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diagrams/data4.xml" ContentType="application/vnd.openxmlformats-officedocument.drawingml.diagramData+xml"/>
  <Override PartName="/xl/diagrams/layout4.xml" ContentType="application/vnd.openxmlformats-officedocument.drawingml.diagramLayout+xml"/>
  <Override PartName="/xl/diagrams/quickStyle4.xml" ContentType="application/vnd.openxmlformats-officedocument.drawingml.diagramStyle+xml"/>
  <Override PartName="/xl/diagrams/colors4.xml" ContentType="application/vnd.openxmlformats-officedocument.drawingml.diagramColors+xml"/>
  <Override PartName="/xl/diagrams/drawing4.xml" ContentType="application/vnd.ms-office.drawingml.diagram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89870f9c02b3cf52/Documents/EMBA/(0) Corporate Finance (SM)/Book - VC ^0 Finance of Innovation/"/>
    </mc:Choice>
  </mc:AlternateContent>
  <xr:revisionPtr revIDLastSave="1083" documentId="11_4B763CAE9C69C29ED438B4CD55988B25285E3DC4" xr6:coauthVersionLast="47" xr6:coauthVersionMax="47" xr10:uidLastSave="{126718BD-47D1-4124-92FA-0239B987EC52}"/>
  <bookViews>
    <workbookView xWindow="-108" yWindow="-108" windowWidth="23256" windowHeight="12456" activeTab="3" xr2:uid="{00000000-000D-0000-FFFF-FFFF00000000}"/>
  </bookViews>
  <sheets>
    <sheet name="Static - Average Valuation" sheetId="1" r:id="rId1"/>
    <sheet name="Distributions" sheetId="3" r:id="rId2"/>
    <sheet name="MC-Simulation" sheetId="2" r:id="rId3"/>
    <sheet name="Simulation With Option" sheetId="4" r:id="rId4"/>
  </sheets>
  <definedNames>
    <definedName name="_xlchart.v1.0" hidden="1">Distributions!$E$10:$E$1009</definedName>
    <definedName name="_xlchart.v1.1" hidden="1">Distributions!$C$10:$C$1009</definedName>
    <definedName name="_xlchart.v1.2" hidden="1">Distributions!$D$10:$D$1009</definedName>
    <definedName name="TreeDiag" localSheetId="0">'Static - Average Valuation'!$B$23:$P$57</definedName>
    <definedName name="TreeOption" localSheetId="0">'Static - Average Valuation'!$ALN$1013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" i="3" l="1"/>
  <c r="C3" i="1"/>
  <c r="C7" i="1" s="1"/>
  <c r="C10" i="1"/>
  <c r="C25" i="4"/>
  <c r="E28" i="4" a="1"/>
  <c r="E28" i="4" s="1"/>
  <c r="B28" i="4" a="1"/>
  <c r="F493" i="4" s="1"/>
  <c r="E22" i="2"/>
  <c r="D22" i="2"/>
  <c r="F68" i="4" l="1"/>
  <c r="F365" i="4"/>
  <c r="F219" i="4"/>
  <c r="F411" i="4"/>
  <c r="F91" i="4"/>
  <c r="F109" i="4"/>
  <c r="F283" i="4"/>
  <c r="F452" i="4"/>
  <c r="F196" i="4"/>
  <c r="F45" i="4"/>
  <c r="F388" i="4"/>
  <c r="F237" i="4"/>
  <c r="F429" i="4"/>
  <c r="F132" i="4"/>
  <c r="F301" i="4"/>
  <c r="F475" i="4"/>
  <c r="F260" i="4"/>
  <c r="F155" i="4"/>
  <c r="F324" i="4"/>
  <c r="F6708" i="4"/>
  <c r="F6151" i="4"/>
  <c r="F4317" i="4"/>
  <c r="F3398" i="4"/>
  <c r="F3000" i="4"/>
  <c r="F2684" i="4"/>
  <c r="F2428" i="4"/>
  <c r="F2172" i="4"/>
  <c r="F1916" i="4"/>
  <c r="F1724" i="4"/>
  <c r="F1596" i="4"/>
  <c r="F1493" i="4"/>
  <c r="F1407" i="4"/>
  <c r="F1342" i="4"/>
  <c r="F1289" i="4"/>
  <c r="F1241" i="4"/>
  <c r="F1213" i="4"/>
  <c r="F1175" i="4"/>
  <c r="F1142" i="4"/>
  <c r="F1118" i="4"/>
  <c r="F1087" i="4"/>
  <c r="F1056" i="4"/>
  <c r="F1032" i="4"/>
  <c r="F1004" i="4"/>
  <c r="F981" i="4"/>
  <c r="F963" i="4"/>
  <c r="F940" i="4"/>
  <c r="F917" i="4"/>
  <c r="F899" i="4"/>
  <c r="F876" i="4"/>
  <c r="F853" i="4"/>
  <c r="F835" i="4"/>
  <c r="F812" i="4"/>
  <c r="F789" i="4"/>
  <c r="F771" i="4"/>
  <c r="F748" i="4"/>
  <c r="F725" i="4"/>
  <c r="F707" i="4"/>
  <c r="F684" i="4"/>
  <c r="F661" i="4"/>
  <c r="F643" i="4"/>
  <c r="F620" i="4"/>
  <c r="F597" i="4"/>
  <c r="F579" i="4"/>
  <c r="F556" i="4"/>
  <c r="F533" i="4"/>
  <c r="F515" i="4"/>
  <c r="F492" i="4"/>
  <c r="F469" i="4"/>
  <c r="F451" i="4"/>
  <c r="F428" i="4"/>
  <c r="F405" i="4"/>
  <c r="F387" i="4"/>
  <c r="F364" i="4"/>
  <c r="F341" i="4"/>
  <c r="F323" i="4"/>
  <c r="F300" i="4"/>
  <c r="F277" i="4"/>
  <c r="F259" i="4"/>
  <c r="F236" i="4"/>
  <c r="F213" i="4"/>
  <c r="F195" i="4"/>
  <c r="F172" i="4"/>
  <c r="F149" i="4"/>
  <c r="F131" i="4"/>
  <c r="F108" i="4"/>
  <c r="F85" i="4"/>
  <c r="F67" i="4"/>
  <c r="F44" i="4"/>
  <c r="F5639" i="4"/>
  <c r="F4189" i="4"/>
  <c r="F3334" i="4"/>
  <c r="F2958" i="4"/>
  <c r="F2652" i="4"/>
  <c r="F2396" i="4"/>
  <c r="F2140" i="4"/>
  <c r="F1884" i="4"/>
  <c r="F1700" i="4"/>
  <c r="F1572" i="4"/>
  <c r="F1477" i="4"/>
  <c r="F1396" i="4"/>
  <c r="F1332" i="4"/>
  <c r="F1279" i="4"/>
  <c r="F1239" i="4"/>
  <c r="F1204" i="4"/>
  <c r="F1174" i="4"/>
  <c r="F1141" i="4"/>
  <c r="F1110" i="4"/>
  <c r="F1086" i="4"/>
  <c r="F1055" i="4"/>
  <c r="F1024" i="4"/>
  <c r="F1003" i="4"/>
  <c r="F980" i="4"/>
  <c r="F957" i="4"/>
  <c r="F939" i="4"/>
  <c r="F916" i="4"/>
  <c r="F893" i="4"/>
  <c r="F875" i="4"/>
  <c r="F852" i="4"/>
  <c r="F829" i="4"/>
  <c r="F811" i="4"/>
  <c r="F788" i="4"/>
  <c r="F765" i="4"/>
  <c r="F747" i="4"/>
  <c r="F724" i="4"/>
  <c r="F701" i="4"/>
  <c r="F683" i="4"/>
  <c r="F660" i="4"/>
  <c r="F637" i="4"/>
  <c r="F619" i="4"/>
  <c r="F596" i="4"/>
  <c r="F573" i="4"/>
  <c r="F555" i="4"/>
  <c r="F532" i="4"/>
  <c r="F509" i="4"/>
  <c r="F491" i="4"/>
  <c r="F468" i="4"/>
  <c r="F445" i="4"/>
  <c r="F427" i="4"/>
  <c r="F404" i="4"/>
  <c r="F381" i="4"/>
  <c r="F363" i="4"/>
  <c r="F340" i="4"/>
  <c r="F317" i="4"/>
  <c r="F299" i="4"/>
  <c r="F276" i="4"/>
  <c r="F253" i="4"/>
  <c r="F235" i="4"/>
  <c r="F212" i="4"/>
  <c r="F189" i="4"/>
  <c r="F171" i="4"/>
  <c r="F148" i="4"/>
  <c r="F125" i="4"/>
  <c r="F107" i="4"/>
  <c r="F84" i="4"/>
  <c r="F61" i="4"/>
  <c r="F43" i="4"/>
  <c r="F5184" i="4"/>
  <c r="F4061" i="4"/>
  <c r="F3270" i="4"/>
  <c r="F2914" i="4"/>
  <c r="F2620" i="4"/>
  <c r="F2364" i="4"/>
  <c r="F2108" i="4"/>
  <c r="F1852" i="4"/>
  <c r="F1692" i="4"/>
  <c r="F1564" i="4"/>
  <c r="F1471" i="4"/>
  <c r="F1390" i="4"/>
  <c r="F1327" i="4"/>
  <c r="F1277" i="4"/>
  <c r="F1238" i="4"/>
  <c r="F1201" i="4"/>
  <c r="F1165" i="4"/>
  <c r="F1140" i="4"/>
  <c r="F1109" i="4"/>
  <c r="F1078" i="4"/>
  <c r="F1054" i="4"/>
  <c r="F1023" i="4"/>
  <c r="F997" i="4"/>
  <c r="F979" i="4"/>
  <c r="F956" i="4"/>
  <c r="F933" i="4"/>
  <c r="F915" i="4"/>
  <c r="F892" i="4"/>
  <c r="F869" i="4"/>
  <c r="F851" i="4"/>
  <c r="F828" i="4"/>
  <c r="F805" i="4"/>
  <c r="F787" i="4"/>
  <c r="F764" i="4"/>
  <c r="F741" i="4"/>
  <c r="F723" i="4"/>
  <c r="F700" i="4"/>
  <c r="F677" i="4"/>
  <c r="F659" i="4"/>
  <c r="F636" i="4"/>
  <c r="F613" i="4"/>
  <c r="F595" i="4"/>
  <c r="F572" i="4"/>
  <c r="F549" i="4"/>
  <c r="F531" i="4"/>
  <c r="F508" i="4"/>
  <c r="F485" i="4"/>
  <c r="F467" i="4"/>
  <c r="F444" i="4"/>
  <c r="F421" i="4"/>
  <c r="F403" i="4"/>
  <c r="F380" i="4"/>
  <c r="F357" i="4"/>
  <c r="F339" i="4"/>
  <c r="F316" i="4"/>
  <c r="F293" i="4"/>
  <c r="F275" i="4"/>
  <c r="F252" i="4"/>
  <c r="F229" i="4"/>
  <c r="F211" i="4"/>
  <c r="F188" i="4"/>
  <c r="F165" i="4"/>
  <c r="F147" i="4"/>
  <c r="F124" i="4"/>
  <c r="F101" i="4"/>
  <c r="F83" i="4"/>
  <c r="F60" i="4"/>
  <c r="F37" i="4"/>
  <c r="F4957" i="4"/>
  <c r="F3933" i="4"/>
  <c r="F3214" i="4"/>
  <c r="F2872" i="4"/>
  <c r="F2588" i="4"/>
  <c r="F2332" i="4"/>
  <c r="F2076" i="4"/>
  <c r="F1820" i="4"/>
  <c r="F1668" i="4"/>
  <c r="F1541" i="4"/>
  <c r="F1455" i="4"/>
  <c r="F1380" i="4"/>
  <c r="F1318" i="4"/>
  <c r="F1268" i="4"/>
  <c r="F1229" i="4"/>
  <c r="F1199" i="4"/>
  <c r="F1164" i="4"/>
  <c r="F1132" i="4"/>
  <c r="F1108" i="4"/>
  <c r="F1077" i="4"/>
  <c r="F1046" i="4"/>
  <c r="F1022" i="4"/>
  <c r="F996" i="4"/>
  <c r="F973" i="4"/>
  <c r="F955" i="4"/>
  <c r="F932" i="4"/>
  <c r="F909" i="4"/>
  <c r="F891" i="4"/>
  <c r="F868" i="4"/>
  <c r="F845" i="4"/>
  <c r="F827" i="4"/>
  <c r="F804" i="4"/>
  <c r="F781" i="4"/>
  <c r="F763" i="4"/>
  <c r="F740" i="4"/>
  <c r="F717" i="4"/>
  <c r="F699" i="4"/>
  <c r="F676" i="4"/>
  <c r="F653" i="4"/>
  <c r="F635" i="4"/>
  <c r="F612" i="4"/>
  <c r="F589" i="4"/>
  <c r="F571" i="4"/>
  <c r="F548" i="4"/>
  <c r="F525" i="4"/>
  <c r="F507" i="4"/>
  <c r="F484" i="4"/>
  <c r="F461" i="4"/>
  <c r="F443" i="4"/>
  <c r="F420" i="4"/>
  <c r="F397" i="4"/>
  <c r="F379" i="4"/>
  <c r="F356" i="4"/>
  <c r="F333" i="4"/>
  <c r="F315" i="4"/>
  <c r="F292" i="4"/>
  <c r="F269" i="4"/>
  <c r="F251" i="4"/>
  <c r="F228" i="4"/>
  <c r="F205" i="4"/>
  <c r="F187" i="4"/>
  <c r="F164" i="4"/>
  <c r="F141" i="4"/>
  <c r="F123" i="4"/>
  <c r="F100" i="4"/>
  <c r="F77" i="4"/>
  <c r="F59" i="4"/>
  <c r="F36" i="4"/>
  <c r="F4445" i="4"/>
  <c r="F2716" i="4"/>
  <c r="F2460" i="4"/>
  <c r="F1948" i="4"/>
  <c r="F1500" i="4"/>
  <c r="F1348" i="4"/>
  <c r="F1214" i="4"/>
  <c r="F1150" i="4"/>
  <c r="F1088" i="4"/>
  <c r="F1005" i="4"/>
  <c r="F964" i="4"/>
  <c r="F900" i="4"/>
  <c r="F836" i="4"/>
  <c r="F772" i="4"/>
  <c r="F731" i="4"/>
  <c r="F667" i="4"/>
  <c r="F603" i="4"/>
  <c r="F4829" i="4"/>
  <c r="F3805" i="4"/>
  <c r="F3170" i="4"/>
  <c r="F2830" i="4"/>
  <c r="F2556" i="4"/>
  <c r="F2300" i="4"/>
  <c r="F2044" i="4"/>
  <c r="F1788" i="4"/>
  <c r="F1660" i="4"/>
  <c r="F1535" i="4"/>
  <c r="F1452" i="4"/>
  <c r="F1374" i="4"/>
  <c r="F1316" i="4"/>
  <c r="F1263" i="4"/>
  <c r="F1228" i="4"/>
  <c r="F1190" i="4"/>
  <c r="F1161" i="4"/>
  <c r="F1129" i="4"/>
  <c r="F1100" i="4"/>
  <c r="F1076" i="4"/>
  <c r="F1045" i="4"/>
  <c r="F1014" i="4"/>
  <c r="F995" i="4"/>
  <c r="F972" i="4"/>
  <c r="F949" i="4"/>
  <c r="F931" i="4"/>
  <c r="F908" i="4"/>
  <c r="F885" i="4"/>
  <c r="F867" i="4"/>
  <c r="F844" i="4"/>
  <c r="F821" i="4"/>
  <c r="F803" i="4"/>
  <c r="F780" i="4"/>
  <c r="F757" i="4"/>
  <c r="F739" i="4"/>
  <c r="F716" i="4"/>
  <c r="F693" i="4"/>
  <c r="F675" i="4"/>
  <c r="F652" i="4"/>
  <c r="F629" i="4"/>
  <c r="F611" i="4"/>
  <c r="F588" i="4"/>
  <c r="F565" i="4"/>
  <c r="F547" i="4"/>
  <c r="F524" i="4"/>
  <c r="F501" i="4"/>
  <c r="F483" i="4"/>
  <c r="F460" i="4"/>
  <c r="F437" i="4"/>
  <c r="F419" i="4"/>
  <c r="F396" i="4"/>
  <c r="F373" i="4"/>
  <c r="F355" i="4"/>
  <c r="F332" i="4"/>
  <c r="F309" i="4"/>
  <c r="F291" i="4"/>
  <c r="F268" i="4"/>
  <c r="F245" i="4"/>
  <c r="F227" i="4"/>
  <c r="F204" i="4"/>
  <c r="F181" i="4"/>
  <c r="F163" i="4"/>
  <c r="F140" i="4"/>
  <c r="F117" i="4"/>
  <c r="F99" i="4"/>
  <c r="F76" i="4"/>
  <c r="F53" i="4"/>
  <c r="F35" i="4"/>
  <c r="F3469" i="4"/>
  <c r="F2204" i="4"/>
  <c r="F1732" i="4"/>
  <c r="F1413" i="4"/>
  <c r="F1252" i="4"/>
  <c r="F1119" i="4"/>
  <c r="F1064" i="4"/>
  <c r="F987" i="4"/>
  <c r="F923" i="4"/>
  <c r="F859" i="4"/>
  <c r="F795" i="4"/>
  <c r="F708" i="4"/>
  <c r="F644" i="4"/>
  <c r="F580" i="4"/>
  <c r="F516" i="4"/>
  <c r="F4701" i="4"/>
  <c r="F3677" i="4"/>
  <c r="F3128" i="4"/>
  <c r="F2786" i="4"/>
  <c r="F2524" i="4"/>
  <c r="F2268" i="4"/>
  <c r="F2012" i="4"/>
  <c r="F1764" i="4"/>
  <c r="F1636" i="4"/>
  <c r="F1519" i="4"/>
  <c r="F1436" i="4"/>
  <c r="F1364" i="4"/>
  <c r="F1305" i="4"/>
  <c r="F1254" i="4"/>
  <c r="F1225" i="4"/>
  <c r="F1189" i="4"/>
  <c r="F1152" i="4"/>
  <c r="F1128" i="4"/>
  <c r="F1097" i="4"/>
  <c r="F1068" i="4"/>
  <c r="F1044" i="4"/>
  <c r="F1013" i="4"/>
  <c r="F989" i="4"/>
  <c r="F971" i="4"/>
  <c r="F948" i="4"/>
  <c r="F925" i="4"/>
  <c r="F907" i="4"/>
  <c r="F884" i="4"/>
  <c r="F861" i="4"/>
  <c r="F843" i="4"/>
  <c r="F820" i="4"/>
  <c r="F797" i="4"/>
  <c r="F779" i="4"/>
  <c r="F756" i="4"/>
  <c r="F733" i="4"/>
  <c r="F715" i="4"/>
  <c r="F692" i="4"/>
  <c r="F669" i="4"/>
  <c r="F651" i="4"/>
  <c r="F628" i="4"/>
  <c r="F605" i="4"/>
  <c r="F587" i="4"/>
  <c r="F564" i="4"/>
  <c r="F541" i="4"/>
  <c r="F523" i="4"/>
  <c r="F500" i="4"/>
  <c r="F477" i="4"/>
  <c r="F459" i="4"/>
  <c r="F436" i="4"/>
  <c r="F413" i="4"/>
  <c r="F395" i="4"/>
  <c r="F372" i="4"/>
  <c r="F349" i="4"/>
  <c r="F331" i="4"/>
  <c r="F308" i="4"/>
  <c r="F285" i="4"/>
  <c r="F267" i="4"/>
  <c r="F244" i="4"/>
  <c r="F221" i="4"/>
  <c r="F203" i="4"/>
  <c r="F180" i="4"/>
  <c r="F157" i="4"/>
  <c r="F139" i="4"/>
  <c r="F116" i="4"/>
  <c r="F93" i="4"/>
  <c r="F75" i="4"/>
  <c r="F52" i="4"/>
  <c r="F29" i="4"/>
  <c r="F3042" i="4"/>
  <c r="F1604" i="4"/>
  <c r="F1293" i="4"/>
  <c r="F1177" i="4"/>
  <c r="F1033" i="4"/>
  <c r="F941" i="4"/>
  <c r="F877" i="4"/>
  <c r="F813" i="4"/>
  <c r="F749" i="4"/>
  <c r="F685" i="4"/>
  <c r="F621" i="4"/>
  <c r="F557" i="4"/>
  <c r="F4573" i="4"/>
  <c r="F3552" i="4"/>
  <c r="F3086" i="4"/>
  <c r="F2749" i="4"/>
  <c r="F2492" i="4"/>
  <c r="F2236" i="4"/>
  <c r="F1980" i="4"/>
  <c r="F1756" i="4"/>
  <c r="F1628" i="4"/>
  <c r="F1516" i="4"/>
  <c r="F1429" i="4"/>
  <c r="F1358" i="4"/>
  <c r="F1302" i="4"/>
  <c r="F1253" i="4"/>
  <c r="F1215" i="4"/>
  <c r="F1188" i="4"/>
  <c r="F1151" i="4"/>
  <c r="F1120" i="4"/>
  <c r="F1096" i="4"/>
  <c r="F1065" i="4"/>
  <c r="F1036" i="4"/>
  <c r="F1012" i="4"/>
  <c r="F988" i="4"/>
  <c r="F965" i="4"/>
  <c r="F947" i="4"/>
  <c r="F924" i="4"/>
  <c r="F901" i="4"/>
  <c r="F883" i="4"/>
  <c r="F860" i="4"/>
  <c r="F837" i="4"/>
  <c r="F819" i="4"/>
  <c r="F796" i="4"/>
  <c r="F773" i="4"/>
  <c r="F755" i="4"/>
  <c r="F732" i="4"/>
  <c r="F709" i="4"/>
  <c r="F691" i="4"/>
  <c r="F668" i="4"/>
  <c r="F645" i="4"/>
  <c r="F627" i="4"/>
  <c r="F604" i="4"/>
  <c r="F581" i="4"/>
  <c r="F563" i="4"/>
  <c r="F540" i="4"/>
  <c r="F517" i="4"/>
  <c r="F499" i="4"/>
  <c r="F476" i="4"/>
  <c r="F453" i="4"/>
  <c r="F435" i="4"/>
  <c r="F412" i="4"/>
  <c r="F389" i="4"/>
  <c r="F371" i="4"/>
  <c r="F348" i="4"/>
  <c r="F325" i="4"/>
  <c r="F307" i="4"/>
  <c r="F284" i="4"/>
  <c r="F261" i="4"/>
  <c r="F243" i="4"/>
  <c r="F220" i="4"/>
  <c r="F197" i="4"/>
  <c r="F179" i="4"/>
  <c r="F156" i="4"/>
  <c r="F133" i="4"/>
  <c r="F115" i="4"/>
  <c r="F92" i="4"/>
  <c r="F69" i="4"/>
  <c r="F51" i="4"/>
  <c r="F173" i="4"/>
  <c r="F347" i="4"/>
  <c r="F539" i="4"/>
  <c r="F1265" i="4"/>
  <c r="F1278" i="4"/>
  <c r="F1292" i="4"/>
  <c r="F1303" i="4"/>
  <c r="F1317" i="4"/>
  <c r="F1329" i="4"/>
  <c r="F1343" i="4"/>
  <c r="F1359" i="4"/>
  <c r="F1375" i="4"/>
  <c r="F1391" i="4"/>
  <c r="F1412" i="4"/>
  <c r="F1431" i="4"/>
  <c r="F1453" i="4"/>
  <c r="F1476" i="4"/>
  <c r="F1495" i="4"/>
  <c r="F1517" i="4"/>
  <c r="F1540" i="4"/>
  <c r="F1565" i="4"/>
  <c r="F1597" i="4"/>
  <c r="F1629" i="4"/>
  <c r="F1661" i="4"/>
  <c r="F1693" i="4"/>
  <c r="F1725" i="4"/>
  <c r="F1757" i="4"/>
  <c r="F1789" i="4"/>
  <c r="F1821" i="4"/>
  <c r="F1853" i="4"/>
  <c r="F1885" i="4"/>
  <c r="F1917" i="4"/>
  <c r="F1949" i="4"/>
  <c r="F1981" i="4"/>
  <c r="F2013" i="4"/>
  <c r="F2045" i="4"/>
  <c r="F2077" i="4"/>
  <c r="F2109" i="4"/>
  <c r="F2141" i="4"/>
  <c r="F2173" i="4"/>
  <c r="F2205" i="4"/>
  <c r="F2237" i="4"/>
  <c r="F2269" i="4"/>
  <c r="F2301" i="4"/>
  <c r="F2333" i="4"/>
  <c r="F2365" i="4"/>
  <c r="F2397" i="4"/>
  <c r="F2429" i="4"/>
  <c r="F2461" i="4"/>
  <c r="F2493" i="4"/>
  <c r="F2525" i="4"/>
  <c r="F2557" i="4"/>
  <c r="F2589" i="4"/>
  <c r="F2621" i="4"/>
  <c r="F2653" i="4"/>
  <c r="F2685" i="4"/>
  <c r="F2717" i="4"/>
  <c r="F2750" i="4"/>
  <c r="F2789" i="4"/>
  <c r="F2831" i="4"/>
  <c r="F2873" i="4"/>
  <c r="F2917" i="4"/>
  <c r="F2959" i="4"/>
  <c r="F3001" i="4"/>
  <c r="F3045" i="4"/>
  <c r="F3087" i="4"/>
  <c r="F3129" i="4"/>
  <c r="F3173" i="4"/>
  <c r="F3215" i="4"/>
  <c r="F3271" i="4"/>
  <c r="F3335" i="4"/>
  <c r="F3399" i="4"/>
  <c r="F3470" i="4"/>
  <c r="F3557" i="4"/>
  <c r="F3678" i="4"/>
  <c r="F3806" i="4"/>
  <c r="F3934" i="4"/>
  <c r="F4062" i="4"/>
  <c r="F4190" i="4"/>
  <c r="F4318" i="4"/>
  <c r="F4446" i="4"/>
  <c r="F4574" i="4"/>
  <c r="F4702" i="4"/>
  <c r="F4830" i="4"/>
  <c r="F4958" i="4"/>
  <c r="F5186" i="4"/>
  <c r="F5640" i="4"/>
  <c r="F6152" i="4"/>
  <c r="F1796" i="4"/>
  <c r="F1892" i="4"/>
  <c r="F1924" i="4"/>
  <c r="F1988" i="4"/>
  <c r="F2020" i="4"/>
  <c r="F2084" i="4"/>
  <c r="F2148" i="4"/>
  <c r="F2212" i="4"/>
  <c r="F2308" i="4"/>
  <c r="F3054" i="4"/>
  <c r="F46" i="4"/>
  <c r="F190" i="4"/>
  <c r="F206" i="4"/>
  <c r="F214" i="4"/>
  <c r="F222" i="4"/>
  <c r="F230" i="4"/>
  <c r="F238" i="4"/>
  <c r="F246" i="4"/>
  <c r="F254" i="4"/>
  <c r="F262" i="4"/>
  <c r="F270" i="4"/>
  <c r="F278" i="4"/>
  <c r="F286" i="4"/>
  <c r="F294" i="4"/>
  <c r="F302" i="4"/>
  <c r="F310" i="4"/>
  <c r="F318" i="4"/>
  <c r="F326" i="4"/>
  <c r="F334" i="4"/>
  <c r="F342" i="4"/>
  <c r="F350" i="4"/>
  <c r="F358" i="4"/>
  <c r="F366" i="4"/>
  <c r="F374" i="4"/>
  <c r="F382" i="4"/>
  <c r="F390" i="4"/>
  <c r="F398" i="4"/>
  <c r="F406" i="4"/>
  <c r="F414" i="4"/>
  <c r="F422" i="4"/>
  <c r="F430" i="4"/>
  <c r="F438" i="4"/>
  <c r="F446" i="4"/>
  <c r="F454" i="4"/>
  <c r="F462" i="4"/>
  <c r="F470" i="4"/>
  <c r="F478" i="4"/>
  <c r="F486" i="4"/>
  <c r="F494" i="4"/>
  <c r="F502" i="4"/>
  <c r="F510" i="4"/>
  <c r="F518" i="4"/>
  <c r="F526" i="4"/>
  <c r="F534" i="4"/>
  <c r="F542" i="4"/>
  <c r="F550" i="4"/>
  <c r="F558" i="4"/>
  <c r="F566" i="4"/>
  <c r="F574" i="4"/>
  <c r="F582" i="4"/>
  <c r="F590" i="4"/>
  <c r="F598" i="4"/>
  <c r="F606" i="4"/>
  <c r="F614" i="4"/>
  <c r="F622" i="4"/>
  <c r="F630" i="4"/>
  <c r="F638" i="4"/>
  <c r="F646" i="4"/>
  <c r="F654" i="4"/>
  <c r="F662" i="4"/>
  <c r="F670" i="4"/>
  <c r="F678" i="4"/>
  <c r="F686" i="4"/>
  <c r="F694" i="4"/>
  <c r="F702" i="4"/>
  <c r="F710" i="4"/>
  <c r="F718" i="4"/>
  <c r="F726" i="4"/>
  <c r="F734" i="4"/>
  <c r="F742" i="4"/>
  <c r="F750" i="4"/>
  <c r="F758" i="4"/>
  <c r="F766" i="4"/>
  <c r="F774" i="4"/>
  <c r="F782" i="4"/>
  <c r="F790" i="4"/>
  <c r="F798" i="4"/>
  <c r="F806" i="4"/>
  <c r="F814" i="4"/>
  <c r="F822" i="4"/>
  <c r="F830" i="4"/>
  <c r="F838" i="4"/>
  <c r="F846" i="4"/>
  <c r="F854" i="4"/>
  <c r="F862" i="4"/>
  <c r="F870" i="4"/>
  <c r="F878" i="4"/>
  <c r="F886" i="4"/>
  <c r="F894" i="4"/>
  <c r="F902" i="4"/>
  <c r="F910" i="4"/>
  <c r="F918" i="4"/>
  <c r="F926" i="4"/>
  <c r="F934" i="4"/>
  <c r="F942" i="4"/>
  <c r="F950" i="4"/>
  <c r="F958" i="4"/>
  <c r="F966" i="4"/>
  <c r="F974" i="4"/>
  <c r="F982" i="4"/>
  <c r="F990" i="4"/>
  <c r="F998" i="4"/>
  <c r="F1006" i="4"/>
  <c r="F1015" i="4"/>
  <c r="F1025" i="4"/>
  <c r="F1037" i="4"/>
  <c r="F1047" i="4"/>
  <c r="F1057" i="4"/>
  <c r="F1069" i="4"/>
  <c r="F1079" i="4"/>
  <c r="F1089" i="4"/>
  <c r="F1101" i="4"/>
  <c r="F1111" i="4"/>
  <c r="F1121" i="4"/>
  <c r="F1133" i="4"/>
  <c r="F1143" i="4"/>
  <c r="F1153" i="4"/>
  <c r="F1166" i="4"/>
  <c r="F1180" i="4"/>
  <c r="F1191" i="4"/>
  <c r="F1205" i="4"/>
  <c r="F1217" i="4"/>
  <c r="F1230" i="4"/>
  <c r="F1244" i="4"/>
  <c r="F1255" i="4"/>
  <c r="F1269" i="4"/>
  <c r="F1281" i="4"/>
  <c r="F1294" i="4"/>
  <c r="F1308" i="4"/>
  <c r="F1319" i="4"/>
  <c r="F1333" i="4"/>
  <c r="F1349" i="4"/>
  <c r="F1365" i="4"/>
  <c r="F1381" i="4"/>
  <c r="F1397" i="4"/>
  <c r="F1415" i="4"/>
  <c r="F1437" i="4"/>
  <c r="F1460" i="4"/>
  <c r="F1479" i="4"/>
  <c r="F1501" i="4"/>
  <c r="F1524" i="4"/>
  <c r="F1543" i="4"/>
  <c r="F1573" i="4"/>
  <c r="F1605" i="4"/>
  <c r="F1637" i="4"/>
  <c r="F1669" i="4"/>
  <c r="F1701" i="4"/>
  <c r="F1733" i="4"/>
  <c r="F1765" i="4"/>
  <c r="F1797" i="4"/>
  <c r="F1829" i="4"/>
  <c r="F1861" i="4"/>
  <c r="F1893" i="4"/>
  <c r="F1925" i="4"/>
  <c r="F1957" i="4"/>
  <c r="F1989" i="4"/>
  <c r="F2021" i="4"/>
  <c r="F2053" i="4"/>
  <c r="F2085" i="4"/>
  <c r="F2117" i="4"/>
  <c r="F2149" i="4"/>
  <c r="F2181" i="4"/>
  <c r="F2213" i="4"/>
  <c r="F2245" i="4"/>
  <c r="F2277" i="4"/>
  <c r="F2309" i="4"/>
  <c r="F2341" i="4"/>
  <c r="F2373" i="4"/>
  <c r="F2405" i="4"/>
  <c r="F2437" i="4"/>
  <c r="F2469" i="4"/>
  <c r="F2501" i="4"/>
  <c r="F2533" i="4"/>
  <c r="F2565" i="4"/>
  <c r="F2597" i="4"/>
  <c r="F2629" i="4"/>
  <c r="F2661" i="4"/>
  <c r="F2693" i="4"/>
  <c r="F2725" i="4"/>
  <c r="F2759" i="4"/>
  <c r="F2799" i="4"/>
  <c r="F2841" i="4"/>
  <c r="F2885" i="4"/>
  <c r="F2927" i="4"/>
  <c r="F2969" i="4"/>
  <c r="F3013" i="4"/>
  <c r="F3055" i="4"/>
  <c r="F3097" i="4"/>
  <c r="F3141" i="4"/>
  <c r="F3183" i="4"/>
  <c r="F3225" i="4"/>
  <c r="F3287" i="4"/>
  <c r="F3351" i="4"/>
  <c r="F3415" i="4"/>
  <c r="F3493" i="4"/>
  <c r="F3582" i="4"/>
  <c r="F3710" i="4"/>
  <c r="F3838" i="4"/>
  <c r="F3966" i="4"/>
  <c r="F4094" i="4"/>
  <c r="F4222" i="4"/>
  <c r="F4350" i="4"/>
  <c r="F4478" i="4"/>
  <c r="F4606" i="4"/>
  <c r="F4734" i="4"/>
  <c r="F4862" i="4"/>
  <c r="F4991" i="4"/>
  <c r="F5272" i="4"/>
  <c r="F5768" i="4"/>
  <c r="F6370" i="4"/>
  <c r="F1828" i="4"/>
  <c r="F1860" i="4"/>
  <c r="F1956" i="4"/>
  <c r="F2052" i="4"/>
  <c r="F2116" i="4"/>
  <c r="F2180" i="4"/>
  <c r="F2244" i="4"/>
  <c r="F2276" i="4"/>
  <c r="F2340" i="4"/>
  <c r="F2372" i="4"/>
  <c r="F2404" i="4"/>
  <c r="F2436" i="4"/>
  <c r="F2468" i="4"/>
  <c r="F2500" i="4"/>
  <c r="F2532" i="4"/>
  <c r="F2564" i="4"/>
  <c r="F2596" i="4"/>
  <c r="F2628" i="4"/>
  <c r="F2660" i="4"/>
  <c r="F2692" i="4"/>
  <c r="F2724" i="4"/>
  <c r="F2758" i="4"/>
  <c r="F2798" i="4"/>
  <c r="F2840" i="4"/>
  <c r="F2882" i="4"/>
  <c r="F2926" i="4"/>
  <c r="F2968" i="4"/>
  <c r="F3010" i="4"/>
  <c r="F3096" i="4"/>
  <c r="F3138" i="4"/>
  <c r="F3182" i="4"/>
  <c r="F3224" i="4"/>
  <c r="F3286" i="4"/>
  <c r="F3350" i="4"/>
  <c r="F3414" i="4"/>
  <c r="F3488" i="4"/>
  <c r="F3581" i="4"/>
  <c r="F3709" i="4"/>
  <c r="F3837" i="4"/>
  <c r="F3965" i="4"/>
  <c r="F4093" i="4"/>
  <c r="F4221" i="4"/>
  <c r="F4349" i="4"/>
  <c r="F4477" i="4"/>
  <c r="F4605" i="4"/>
  <c r="F4733" i="4"/>
  <c r="F4861" i="4"/>
  <c r="F4990" i="4"/>
  <c r="F5271" i="4"/>
  <c r="F5767" i="4"/>
  <c r="F6364" i="4"/>
  <c r="F30" i="4"/>
  <c r="F54" i="4"/>
  <c r="F70" i="4"/>
  <c r="F78" i="4"/>
  <c r="F94" i="4"/>
  <c r="F102" i="4"/>
  <c r="F110" i="4"/>
  <c r="F118" i="4"/>
  <c r="F126" i="4"/>
  <c r="F134" i="4"/>
  <c r="F142" i="4"/>
  <c r="F150" i="4"/>
  <c r="F158" i="4"/>
  <c r="F166" i="4"/>
  <c r="F174" i="4"/>
  <c r="F182" i="4"/>
  <c r="F198" i="4"/>
  <c r="F31" i="4"/>
  <c r="F39" i="4"/>
  <c r="F47" i="4"/>
  <c r="F55" i="4"/>
  <c r="F63" i="4"/>
  <c r="F71" i="4"/>
  <c r="F79" i="4"/>
  <c r="F87" i="4"/>
  <c r="F95" i="4"/>
  <c r="F103" i="4"/>
  <c r="F111" i="4"/>
  <c r="F119" i="4"/>
  <c r="F127" i="4"/>
  <c r="F135" i="4"/>
  <c r="F143" i="4"/>
  <c r="F151" i="4"/>
  <c r="F159" i="4"/>
  <c r="F167" i="4"/>
  <c r="F175" i="4"/>
  <c r="F183" i="4"/>
  <c r="F191" i="4"/>
  <c r="F199" i="4"/>
  <c r="F207" i="4"/>
  <c r="F215" i="4"/>
  <c r="F223" i="4"/>
  <c r="F231" i="4"/>
  <c r="F239" i="4"/>
  <c r="F247" i="4"/>
  <c r="F255" i="4"/>
  <c r="F263" i="4"/>
  <c r="F271" i="4"/>
  <c r="F279" i="4"/>
  <c r="F287" i="4"/>
  <c r="F295" i="4"/>
  <c r="F303" i="4"/>
  <c r="F311" i="4"/>
  <c r="F319" i="4"/>
  <c r="F327" i="4"/>
  <c r="F335" i="4"/>
  <c r="F343" i="4"/>
  <c r="F351" i="4"/>
  <c r="F359" i="4"/>
  <c r="F367" i="4"/>
  <c r="F375" i="4"/>
  <c r="F383" i="4"/>
  <c r="F391" i="4"/>
  <c r="F399" i="4"/>
  <c r="F407" i="4"/>
  <c r="F415" i="4"/>
  <c r="F423" i="4"/>
  <c r="F431" i="4"/>
  <c r="F439" i="4"/>
  <c r="F447" i="4"/>
  <c r="F455" i="4"/>
  <c r="F463" i="4"/>
  <c r="F471" i="4"/>
  <c r="F479" i="4"/>
  <c r="F487" i="4"/>
  <c r="F495" i="4"/>
  <c r="F503" i="4"/>
  <c r="F511" i="4"/>
  <c r="F519" i="4"/>
  <c r="F527" i="4"/>
  <c r="F535" i="4"/>
  <c r="F543" i="4"/>
  <c r="F551" i="4"/>
  <c r="F559" i="4"/>
  <c r="F567" i="4"/>
  <c r="F575" i="4"/>
  <c r="F583" i="4"/>
  <c r="F591" i="4"/>
  <c r="F599" i="4"/>
  <c r="F607" i="4"/>
  <c r="F615" i="4"/>
  <c r="F623" i="4"/>
  <c r="F631" i="4"/>
  <c r="F639" i="4"/>
  <c r="F647" i="4"/>
  <c r="F655" i="4"/>
  <c r="F663" i="4"/>
  <c r="F671" i="4"/>
  <c r="F679" i="4"/>
  <c r="F687" i="4"/>
  <c r="F695" i="4"/>
  <c r="F703" i="4"/>
  <c r="F711" i="4"/>
  <c r="F719" i="4"/>
  <c r="F727" i="4"/>
  <c r="F735" i="4"/>
  <c r="F743" i="4"/>
  <c r="F751" i="4"/>
  <c r="F759" i="4"/>
  <c r="F767" i="4"/>
  <c r="F775" i="4"/>
  <c r="F783" i="4"/>
  <c r="F791" i="4"/>
  <c r="F799" i="4"/>
  <c r="F807" i="4"/>
  <c r="F815" i="4"/>
  <c r="F823" i="4"/>
  <c r="F831" i="4"/>
  <c r="F839" i="4"/>
  <c r="F847" i="4"/>
  <c r="F855" i="4"/>
  <c r="F863" i="4"/>
  <c r="F871" i="4"/>
  <c r="F879" i="4"/>
  <c r="F887" i="4"/>
  <c r="F895" i="4"/>
  <c r="F903" i="4"/>
  <c r="F911" i="4"/>
  <c r="F919" i="4"/>
  <c r="F927" i="4"/>
  <c r="F935" i="4"/>
  <c r="F943" i="4"/>
  <c r="F951" i="4"/>
  <c r="F959" i="4"/>
  <c r="F967" i="4"/>
  <c r="F975" i="4"/>
  <c r="F983" i="4"/>
  <c r="F991" i="4"/>
  <c r="F999" i="4"/>
  <c r="F1007" i="4"/>
  <c r="F1016" i="4"/>
  <c r="F1028" i="4"/>
  <c r="F1038" i="4"/>
  <c r="F1048" i="4"/>
  <c r="F1060" i="4"/>
  <c r="F1070" i="4"/>
  <c r="F1080" i="4"/>
  <c r="F1092" i="4"/>
  <c r="F1102" i="4"/>
  <c r="F1112" i="4"/>
  <c r="F1124" i="4"/>
  <c r="F1134" i="4"/>
  <c r="F1144" i="4"/>
  <c r="F1156" i="4"/>
  <c r="F1167" i="4"/>
  <c r="F1181" i="4"/>
  <c r="F1193" i="4"/>
  <c r="F1206" i="4"/>
  <c r="F1220" i="4"/>
  <c r="F1231" i="4"/>
  <c r="F1245" i="4"/>
  <c r="F1257" i="4"/>
  <c r="F1270" i="4"/>
  <c r="F1284" i="4"/>
  <c r="F1295" i="4"/>
  <c r="F1309" i="4"/>
  <c r="F1321" i="4"/>
  <c r="F1334" i="4"/>
  <c r="F1350" i="4"/>
  <c r="F1366" i="4"/>
  <c r="F1382" i="4"/>
  <c r="F1398" i="4"/>
  <c r="F1420" i="4"/>
  <c r="F1439" i="4"/>
  <c r="F1461" i="4"/>
  <c r="F1484" i="4"/>
  <c r="F1503" i="4"/>
  <c r="F1525" i="4"/>
  <c r="F1548" i="4"/>
  <c r="F1580" i="4"/>
  <c r="F1612" i="4"/>
  <c r="F1644" i="4"/>
  <c r="F1676" i="4"/>
  <c r="F1708" i="4"/>
  <c r="F1740" i="4"/>
  <c r="F1772" i="4"/>
  <c r="F1804" i="4"/>
  <c r="F1836" i="4"/>
  <c r="F1868" i="4"/>
  <c r="F1900" i="4"/>
  <c r="F1932" i="4"/>
  <c r="F1964" i="4"/>
  <c r="F1996" i="4"/>
  <c r="F2028" i="4"/>
  <c r="F2060" i="4"/>
  <c r="F2092" i="4"/>
  <c r="F2124" i="4"/>
  <c r="F2156" i="4"/>
  <c r="F2188" i="4"/>
  <c r="F2220" i="4"/>
  <c r="F2252" i="4"/>
  <c r="F2284" i="4"/>
  <c r="F2316" i="4"/>
  <c r="F2348" i="4"/>
  <c r="F2380" i="4"/>
  <c r="F2412" i="4"/>
  <c r="F2444" i="4"/>
  <c r="F2476" i="4"/>
  <c r="F2508" i="4"/>
  <c r="F2540" i="4"/>
  <c r="F2572" i="4"/>
  <c r="F2604" i="4"/>
  <c r="F2636" i="4"/>
  <c r="F2668" i="4"/>
  <c r="F2700" i="4"/>
  <c r="F2732" i="4"/>
  <c r="F2767" i="4"/>
  <c r="F2808" i="4"/>
  <c r="F2850" i="4"/>
  <c r="F2894" i="4"/>
  <c r="F2936" i="4"/>
  <c r="F2978" i="4"/>
  <c r="F3022" i="4"/>
  <c r="F3064" i="4"/>
  <c r="F3106" i="4"/>
  <c r="F3150" i="4"/>
  <c r="F3192" i="4"/>
  <c r="F3238" i="4"/>
  <c r="F3302" i="4"/>
  <c r="F3366" i="4"/>
  <c r="F3430" i="4"/>
  <c r="F3510" i="4"/>
  <c r="F3613" i="4"/>
  <c r="F3741" i="4"/>
  <c r="F3869" i="4"/>
  <c r="F3997" i="4"/>
  <c r="F4125" i="4"/>
  <c r="F4253" i="4"/>
  <c r="F4381" i="4"/>
  <c r="F4509" i="4"/>
  <c r="F4637" i="4"/>
  <c r="F4765" i="4"/>
  <c r="F4893" i="4"/>
  <c r="F5046" i="4"/>
  <c r="F5383" i="4"/>
  <c r="F5895" i="4"/>
  <c r="F6707" i="4"/>
  <c r="F38" i="4"/>
  <c r="F62" i="4"/>
  <c r="F86" i="4"/>
  <c r="F32" i="4"/>
  <c r="F48" i="4"/>
  <c r="F64" i="4"/>
  <c r="F72" i="4"/>
  <c r="F80" i="4"/>
  <c r="F96" i="4"/>
  <c r="F104" i="4"/>
  <c r="F112" i="4"/>
  <c r="F120" i="4"/>
  <c r="F128" i="4"/>
  <c r="F136" i="4"/>
  <c r="F144" i="4"/>
  <c r="F152" i="4"/>
  <c r="F160" i="4"/>
  <c r="F168" i="4"/>
  <c r="F176" i="4"/>
  <c r="F184" i="4"/>
  <c r="F192" i="4"/>
  <c r="F200" i="4"/>
  <c r="F208" i="4"/>
  <c r="F216" i="4"/>
  <c r="F224" i="4"/>
  <c r="F232" i="4"/>
  <c r="F240" i="4"/>
  <c r="F248" i="4"/>
  <c r="F256" i="4"/>
  <c r="F264" i="4"/>
  <c r="F272" i="4"/>
  <c r="F280" i="4"/>
  <c r="F288" i="4"/>
  <c r="F296" i="4"/>
  <c r="F304" i="4"/>
  <c r="F312" i="4"/>
  <c r="F320" i="4"/>
  <c r="F328" i="4"/>
  <c r="F336" i="4"/>
  <c r="F344" i="4"/>
  <c r="F352" i="4"/>
  <c r="F360" i="4"/>
  <c r="F368" i="4"/>
  <c r="F376" i="4"/>
  <c r="F384" i="4"/>
  <c r="F392" i="4"/>
  <c r="F400" i="4"/>
  <c r="F408" i="4"/>
  <c r="F416" i="4"/>
  <c r="F424" i="4"/>
  <c r="F432" i="4"/>
  <c r="F440" i="4"/>
  <c r="F448" i="4"/>
  <c r="F456" i="4"/>
  <c r="F464" i="4"/>
  <c r="F472" i="4"/>
  <c r="F480" i="4"/>
  <c r="F488" i="4"/>
  <c r="F496" i="4"/>
  <c r="F504" i="4"/>
  <c r="F512" i="4"/>
  <c r="F520" i="4"/>
  <c r="F528" i="4"/>
  <c r="F536" i="4"/>
  <c r="F544" i="4"/>
  <c r="F552" i="4"/>
  <c r="F560" i="4"/>
  <c r="F568" i="4"/>
  <c r="F576" i="4"/>
  <c r="F584" i="4"/>
  <c r="F592" i="4"/>
  <c r="F600" i="4"/>
  <c r="F608" i="4"/>
  <c r="F616" i="4"/>
  <c r="F624" i="4"/>
  <c r="F632" i="4"/>
  <c r="F640" i="4"/>
  <c r="F648" i="4"/>
  <c r="F656" i="4"/>
  <c r="F664" i="4"/>
  <c r="F672" i="4"/>
  <c r="F680" i="4"/>
  <c r="F688" i="4"/>
  <c r="F696" i="4"/>
  <c r="F704" i="4"/>
  <c r="F712" i="4"/>
  <c r="F720" i="4"/>
  <c r="F728" i="4"/>
  <c r="F736" i="4"/>
  <c r="F744" i="4"/>
  <c r="F752" i="4"/>
  <c r="F760" i="4"/>
  <c r="F768" i="4"/>
  <c r="F776" i="4"/>
  <c r="F784" i="4"/>
  <c r="F792" i="4"/>
  <c r="F800" i="4"/>
  <c r="F808" i="4"/>
  <c r="F816" i="4"/>
  <c r="F824" i="4"/>
  <c r="F832" i="4"/>
  <c r="F840" i="4"/>
  <c r="F848" i="4"/>
  <c r="F856" i="4"/>
  <c r="F864" i="4"/>
  <c r="F872" i="4"/>
  <c r="F880" i="4"/>
  <c r="F888" i="4"/>
  <c r="F896" i="4"/>
  <c r="F904" i="4"/>
  <c r="F912" i="4"/>
  <c r="F920" i="4"/>
  <c r="F928" i="4"/>
  <c r="F936" i="4"/>
  <c r="F944" i="4"/>
  <c r="F952" i="4"/>
  <c r="F960" i="4"/>
  <c r="F968" i="4"/>
  <c r="F976" i="4"/>
  <c r="F984" i="4"/>
  <c r="F992" i="4"/>
  <c r="F1000" i="4"/>
  <c r="F1008" i="4"/>
  <c r="F1017" i="4"/>
  <c r="F1029" i="4"/>
  <c r="F1039" i="4"/>
  <c r="F1049" i="4"/>
  <c r="F1061" i="4"/>
  <c r="F1071" i="4"/>
  <c r="F1081" i="4"/>
  <c r="F1093" i="4"/>
  <c r="F1103" i="4"/>
  <c r="F1113" i="4"/>
  <c r="F1125" i="4"/>
  <c r="F1135" i="4"/>
  <c r="F1145" i="4"/>
  <c r="F1157" i="4"/>
  <c r="F1169" i="4"/>
  <c r="F1182" i="4"/>
  <c r="F1196" i="4"/>
  <c r="F1207" i="4"/>
  <c r="F1221" i="4"/>
  <c r="F1233" i="4"/>
  <c r="F1246" i="4"/>
  <c r="F1260" i="4"/>
  <c r="F1271" i="4"/>
  <c r="F1285" i="4"/>
  <c r="F1297" i="4"/>
  <c r="F1310" i="4"/>
  <c r="F1324" i="4"/>
  <c r="F1335" i="4"/>
  <c r="F1351" i="4"/>
  <c r="F1367" i="4"/>
  <c r="F1383" i="4"/>
  <c r="F1399" i="4"/>
  <c r="F1421" i="4"/>
  <c r="F1444" i="4"/>
  <c r="F1463" i="4"/>
  <c r="F1485" i="4"/>
  <c r="F1508" i="4"/>
  <c r="F1527" i="4"/>
  <c r="F1549" i="4"/>
  <c r="F1581" i="4"/>
  <c r="F1613" i="4"/>
  <c r="F1645" i="4"/>
  <c r="F1677" i="4"/>
  <c r="F1709" i="4"/>
  <c r="F1741" i="4"/>
  <c r="F1773" i="4"/>
  <c r="F1805" i="4"/>
  <c r="F1837" i="4"/>
  <c r="F1869" i="4"/>
  <c r="F1901" i="4"/>
  <c r="F1933" i="4"/>
  <c r="F1965" i="4"/>
  <c r="F1997" i="4"/>
  <c r="F2029" i="4"/>
  <c r="F2061" i="4"/>
  <c r="F2093" i="4"/>
  <c r="F2125" i="4"/>
  <c r="F2157" i="4"/>
  <c r="F2189" i="4"/>
  <c r="F2221" i="4"/>
  <c r="F2253" i="4"/>
  <c r="F2285" i="4"/>
  <c r="F2317" i="4"/>
  <c r="F2349" i="4"/>
  <c r="F2381" i="4"/>
  <c r="F2413" i="4"/>
  <c r="F2445" i="4"/>
  <c r="F2477" i="4"/>
  <c r="F2509" i="4"/>
  <c r="F2541" i="4"/>
  <c r="F2573" i="4"/>
  <c r="F2605" i="4"/>
  <c r="F2637" i="4"/>
  <c r="F2669" i="4"/>
  <c r="F2701" i="4"/>
  <c r="F2733" i="4"/>
  <c r="F2768" i="4"/>
  <c r="F2809" i="4"/>
  <c r="F2853" i="4"/>
  <c r="F2895" i="4"/>
  <c r="F2937" i="4"/>
  <c r="F2981" i="4"/>
  <c r="F3023" i="4"/>
  <c r="F3065" i="4"/>
  <c r="F3109" i="4"/>
  <c r="F3151" i="4"/>
  <c r="F3193" i="4"/>
  <c r="F3239" i="4"/>
  <c r="F3303" i="4"/>
  <c r="F3367" i="4"/>
  <c r="F3431" i="4"/>
  <c r="F3512" i="4"/>
  <c r="F3614" i="4"/>
  <c r="F3742" i="4"/>
  <c r="F3870" i="4"/>
  <c r="F3998" i="4"/>
  <c r="F4126" i="4"/>
  <c r="F4254" i="4"/>
  <c r="F4382" i="4"/>
  <c r="F4510" i="4"/>
  <c r="F4638" i="4"/>
  <c r="F4766" i="4"/>
  <c r="F4894" i="4"/>
  <c r="F5047" i="4"/>
  <c r="F5384" i="4"/>
  <c r="F5896" i="4"/>
  <c r="F10027" i="4"/>
  <c r="F10019" i="4"/>
  <c r="F10011" i="4"/>
  <c r="F10003" i="4"/>
  <c r="F9995" i="4"/>
  <c r="F9987" i="4"/>
  <c r="F9979" i="4"/>
  <c r="F9971" i="4"/>
  <c r="F9963" i="4"/>
  <c r="F9955" i="4"/>
  <c r="F9947" i="4"/>
  <c r="F9939" i="4"/>
  <c r="F9931" i="4"/>
  <c r="F9923" i="4"/>
  <c r="F9915" i="4"/>
  <c r="F9907" i="4"/>
  <c r="F9899" i="4"/>
  <c r="F9891" i="4"/>
  <c r="F9883" i="4"/>
  <c r="F9875" i="4"/>
  <c r="F9867" i="4"/>
  <c r="F9859" i="4"/>
  <c r="F9851" i="4"/>
  <c r="F9843" i="4"/>
  <c r="F9835" i="4"/>
  <c r="F9827" i="4"/>
  <c r="F9819" i="4"/>
  <c r="F9811" i="4"/>
  <c r="F9803" i="4"/>
  <c r="F9795" i="4"/>
  <c r="F9787" i="4"/>
  <c r="F9779" i="4"/>
  <c r="F9771" i="4"/>
  <c r="F9763" i="4"/>
  <c r="F9755" i="4"/>
  <c r="F9747" i="4"/>
  <c r="F9739" i="4"/>
  <c r="F9731" i="4"/>
  <c r="F9723" i="4"/>
  <c r="F9715" i="4"/>
  <c r="F9707" i="4"/>
  <c r="F9699" i="4"/>
  <c r="F9691" i="4"/>
  <c r="F9683" i="4"/>
  <c r="F9675" i="4"/>
  <c r="F9667" i="4"/>
  <c r="F9659" i="4"/>
  <c r="F9651" i="4"/>
  <c r="F9643" i="4"/>
  <c r="F9635" i="4"/>
  <c r="F9627" i="4"/>
  <c r="F9619" i="4"/>
  <c r="F9611" i="4"/>
  <c r="F9603" i="4"/>
  <c r="F9595" i="4"/>
  <c r="F9587" i="4"/>
  <c r="F9579" i="4"/>
  <c r="F9571" i="4"/>
  <c r="F9563" i="4"/>
  <c r="F9555" i="4"/>
  <c r="F9547" i="4"/>
  <c r="F9539" i="4"/>
  <c r="F9531" i="4"/>
  <c r="F9523" i="4"/>
  <c r="F9515" i="4"/>
  <c r="F9507" i="4"/>
  <c r="F9499" i="4"/>
  <c r="F9491" i="4"/>
  <c r="F9483" i="4"/>
  <c r="F9475" i="4"/>
  <c r="F9467" i="4"/>
  <c r="F9459" i="4"/>
  <c r="F9451" i="4"/>
  <c r="F9443" i="4"/>
  <c r="F9435" i="4"/>
  <c r="F9427" i="4"/>
  <c r="F9419" i="4"/>
  <c r="F9411" i="4"/>
  <c r="F9403" i="4"/>
  <c r="F9395" i="4"/>
  <c r="F9387" i="4"/>
  <c r="F9379" i="4"/>
  <c r="F9371" i="4"/>
  <c r="F9363" i="4"/>
  <c r="F9355" i="4"/>
  <c r="F10026" i="4"/>
  <c r="F10018" i="4"/>
  <c r="F10010" i="4"/>
  <c r="F10002" i="4"/>
  <c r="F9994" i="4"/>
  <c r="F9986" i="4"/>
  <c r="F9978" i="4"/>
  <c r="F9970" i="4"/>
  <c r="F9962" i="4"/>
  <c r="F9954" i="4"/>
  <c r="F9946" i="4"/>
  <c r="F9938" i="4"/>
  <c r="F9930" i="4"/>
  <c r="F9922" i="4"/>
  <c r="F9914" i="4"/>
  <c r="F9906" i="4"/>
  <c r="F9898" i="4"/>
  <c r="F9890" i="4"/>
  <c r="F9882" i="4"/>
  <c r="F9874" i="4"/>
  <c r="F9866" i="4"/>
  <c r="F9858" i="4"/>
  <c r="F9850" i="4"/>
  <c r="F9842" i="4"/>
  <c r="F9834" i="4"/>
  <c r="F9826" i="4"/>
  <c r="F9818" i="4"/>
  <c r="F9810" i="4"/>
  <c r="F9802" i="4"/>
  <c r="F9794" i="4"/>
  <c r="F9786" i="4"/>
  <c r="F9778" i="4"/>
  <c r="F9770" i="4"/>
  <c r="F9762" i="4"/>
  <c r="F9754" i="4"/>
  <c r="F9746" i="4"/>
  <c r="F9738" i="4"/>
  <c r="F9730" i="4"/>
  <c r="F9722" i="4"/>
  <c r="F9714" i="4"/>
  <c r="F9706" i="4"/>
  <c r="F9698" i="4"/>
  <c r="F9690" i="4"/>
  <c r="F9682" i="4"/>
  <c r="F9674" i="4"/>
  <c r="F9666" i="4"/>
  <c r="F9658" i="4"/>
  <c r="F9650" i="4"/>
  <c r="F10025" i="4"/>
  <c r="F10017" i="4"/>
  <c r="F10009" i="4"/>
  <c r="F10001" i="4"/>
  <c r="F9993" i="4"/>
  <c r="F9985" i="4"/>
  <c r="F9977" i="4"/>
  <c r="F9969" i="4"/>
  <c r="F9961" i="4"/>
  <c r="F9953" i="4"/>
  <c r="F9945" i="4"/>
  <c r="F9937" i="4"/>
  <c r="F9929" i="4"/>
  <c r="F9921" i="4"/>
  <c r="F9913" i="4"/>
  <c r="F9905" i="4"/>
  <c r="F9897" i="4"/>
  <c r="F9889" i="4"/>
  <c r="F9881" i="4"/>
  <c r="F9873" i="4"/>
  <c r="F9865" i="4"/>
  <c r="F9857" i="4"/>
  <c r="F9849" i="4"/>
  <c r="F9841" i="4"/>
  <c r="F9833" i="4"/>
  <c r="F9825" i="4"/>
  <c r="F9817" i="4"/>
  <c r="F9809" i="4"/>
  <c r="F9801" i="4"/>
  <c r="F9793" i="4"/>
  <c r="F9785" i="4"/>
  <c r="F9777" i="4"/>
  <c r="F9769" i="4"/>
  <c r="F9761" i="4"/>
  <c r="F9753" i="4"/>
  <c r="F9745" i="4"/>
  <c r="F9737" i="4"/>
  <c r="F9729" i="4"/>
  <c r="F9721" i="4"/>
  <c r="F9713" i="4"/>
  <c r="F9705" i="4"/>
  <c r="F9697" i="4"/>
  <c r="F9689" i="4"/>
  <c r="F9681" i="4"/>
  <c r="F9673" i="4"/>
  <c r="F9665" i="4"/>
  <c r="F9657" i="4"/>
  <c r="F9649" i="4"/>
  <c r="F9641" i="4"/>
  <c r="F9633" i="4"/>
  <c r="F9625" i="4"/>
  <c r="F9617" i="4"/>
  <c r="F9609" i="4"/>
  <c r="F9601" i="4"/>
  <c r="F9593" i="4"/>
  <c r="F9585" i="4"/>
  <c r="F9577" i="4"/>
  <c r="F9569" i="4"/>
  <c r="F9561" i="4"/>
  <c r="F9553" i="4"/>
  <c r="F9545" i="4"/>
  <c r="F9537" i="4"/>
  <c r="F9529" i="4"/>
  <c r="F9521" i="4"/>
  <c r="F9513" i="4"/>
  <c r="F9505" i="4"/>
  <c r="F9497" i="4"/>
  <c r="F9489" i="4"/>
  <c r="F9481" i="4"/>
  <c r="F9473" i="4"/>
  <c r="F9465" i="4"/>
  <c r="F9457" i="4"/>
  <c r="F9449" i="4"/>
  <c r="F9441" i="4"/>
  <c r="F9433" i="4"/>
  <c r="F9425" i="4"/>
  <c r="F9417" i="4"/>
  <c r="F9409" i="4"/>
  <c r="F9401" i="4"/>
  <c r="F9393" i="4"/>
  <c r="F9385" i="4"/>
  <c r="F9377" i="4"/>
  <c r="F9369" i="4"/>
  <c r="F9361" i="4"/>
  <c r="F9353" i="4"/>
  <c r="F10024" i="4"/>
  <c r="F10016" i="4"/>
  <c r="F10008" i="4"/>
  <c r="F10000" i="4"/>
  <c r="F9992" i="4"/>
  <c r="F9984" i="4"/>
  <c r="F9976" i="4"/>
  <c r="F9968" i="4"/>
  <c r="F9960" i="4"/>
  <c r="F9952" i="4"/>
  <c r="F9944" i="4"/>
  <c r="F9936" i="4"/>
  <c r="F9928" i="4"/>
  <c r="F9920" i="4"/>
  <c r="F9912" i="4"/>
  <c r="F9904" i="4"/>
  <c r="F9896" i="4"/>
  <c r="F9888" i="4"/>
  <c r="F9880" i="4"/>
  <c r="F9872" i="4"/>
  <c r="F9864" i="4"/>
  <c r="F9856" i="4"/>
  <c r="F9848" i="4"/>
  <c r="F9840" i="4"/>
  <c r="F9832" i="4"/>
  <c r="F9824" i="4"/>
  <c r="F9816" i="4"/>
  <c r="F9808" i="4"/>
  <c r="F9800" i="4"/>
  <c r="F9792" i="4"/>
  <c r="F9784" i="4"/>
  <c r="F9776" i="4"/>
  <c r="F9768" i="4"/>
  <c r="F9760" i="4"/>
  <c r="F9752" i="4"/>
  <c r="F9744" i="4"/>
  <c r="F9736" i="4"/>
  <c r="F9728" i="4"/>
  <c r="F9720" i="4"/>
  <c r="F9712" i="4"/>
  <c r="F9704" i="4"/>
  <c r="F9696" i="4"/>
  <c r="F9688" i="4"/>
  <c r="F9680" i="4"/>
  <c r="F9672" i="4"/>
  <c r="F9664" i="4"/>
  <c r="F9656" i="4"/>
  <c r="F9648" i="4"/>
  <c r="F9640" i="4"/>
  <c r="F9632" i="4"/>
  <c r="F9624" i="4"/>
  <c r="F9616" i="4"/>
  <c r="F9608" i="4"/>
  <c r="F9600" i="4"/>
  <c r="F9592" i="4"/>
  <c r="F9584" i="4"/>
  <c r="F9576" i="4"/>
  <c r="F9568" i="4"/>
  <c r="F9560" i="4"/>
  <c r="F9552" i="4"/>
  <c r="F9544" i="4"/>
  <c r="F9536" i="4"/>
  <c r="F9528" i="4"/>
  <c r="F9520" i="4"/>
  <c r="F9512" i="4"/>
  <c r="F9504" i="4"/>
  <c r="F9496" i="4"/>
  <c r="F9488" i="4"/>
  <c r="F9480" i="4"/>
  <c r="F9472" i="4"/>
  <c r="F9464" i="4"/>
  <c r="F9456" i="4"/>
  <c r="F9448" i="4"/>
  <c r="F9440" i="4"/>
  <c r="F9432" i="4"/>
  <c r="F9424" i="4"/>
  <c r="F9416" i="4"/>
  <c r="F9408" i="4"/>
  <c r="F9400" i="4"/>
  <c r="F9392" i="4"/>
  <c r="F9384" i="4"/>
  <c r="F9376" i="4"/>
  <c r="F9368" i="4"/>
  <c r="F9360" i="4"/>
  <c r="F9352" i="4"/>
  <c r="F10023" i="4"/>
  <c r="F10015" i="4"/>
  <c r="F10007" i="4"/>
  <c r="F9999" i="4"/>
  <c r="F9991" i="4"/>
  <c r="F9983" i="4"/>
  <c r="F9975" i="4"/>
  <c r="F9967" i="4"/>
  <c r="F9959" i="4"/>
  <c r="F9951" i="4"/>
  <c r="F9943" i="4"/>
  <c r="F9935" i="4"/>
  <c r="F9927" i="4"/>
  <c r="F9919" i="4"/>
  <c r="F9911" i="4"/>
  <c r="F9903" i="4"/>
  <c r="F9895" i="4"/>
  <c r="F9887" i="4"/>
  <c r="F9879" i="4"/>
  <c r="F9871" i="4"/>
  <c r="F9863" i="4"/>
  <c r="F9855" i="4"/>
  <c r="F9847" i="4"/>
  <c r="F9839" i="4"/>
  <c r="F9831" i="4"/>
  <c r="F9823" i="4"/>
  <c r="F9815" i="4"/>
  <c r="F9807" i="4"/>
  <c r="F9799" i="4"/>
  <c r="F9791" i="4"/>
  <c r="F9783" i="4"/>
  <c r="F9775" i="4"/>
  <c r="F9767" i="4"/>
  <c r="F9759" i="4"/>
  <c r="F9751" i="4"/>
  <c r="F9743" i="4"/>
  <c r="F9735" i="4"/>
  <c r="F9727" i="4"/>
  <c r="F9719" i="4"/>
  <c r="F9711" i="4"/>
  <c r="F9703" i="4"/>
  <c r="F9695" i="4"/>
  <c r="F9687" i="4"/>
  <c r="F9679" i="4"/>
  <c r="F9671" i="4"/>
  <c r="F9663" i="4"/>
  <c r="F9655" i="4"/>
  <c r="F9647" i="4"/>
  <c r="F9639" i="4"/>
  <c r="F9631" i="4"/>
  <c r="F9623" i="4"/>
  <c r="F9615" i="4"/>
  <c r="F9607" i="4"/>
  <c r="F9599" i="4"/>
  <c r="F9591" i="4"/>
  <c r="F9583" i="4"/>
  <c r="F9575" i="4"/>
  <c r="F9567" i="4"/>
  <c r="F9559" i="4"/>
  <c r="F9551" i="4"/>
  <c r="F9543" i="4"/>
  <c r="F9535" i="4"/>
  <c r="F9527" i="4"/>
  <c r="F9519" i="4"/>
  <c r="F9511" i="4"/>
  <c r="F9503" i="4"/>
  <c r="F9495" i="4"/>
  <c r="F9487" i="4"/>
  <c r="F9479" i="4"/>
  <c r="F9471" i="4"/>
  <c r="F9463" i="4"/>
  <c r="F9455" i="4"/>
  <c r="F9447" i="4"/>
  <c r="F9439" i="4"/>
  <c r="F9431" i="4"/>
  <c r="F9423" i="4"/>
  <c r="F9415" i="4"/>
  <c r="F9407" i="4"/>
  <c r="F9399" i="4"/>
  <c r="F9391" i="4"/>
  <c r="F9383" i="4"/>
  <c r="F9375" i="4"/>
  <c r="F9367" i="4"/>
  <c r="F9359" i="4"/>
  <c r="F9351" i="4"/>
  <c r="F10022" i="4"/>
  <c r="F10014" i="4"/>
  <c r="F10006" i="4"/>
  <c r="F9998" i="4"/>
  <c r="F9990" i="4"/>
  <c r="F9982" i="4"/>
  <c r="F9974" i="4"/>
  <c r="F9966" i="4"/>
  <c r="F9958" i="4"/>
  <c r="F9950" i="4"/>
  <c r="F9942" i="4"/>
  <c r="F9934" i="4"/>
  <c r="F9926" i="4"/>
  <c r="F9918" i="4"/>
  <c r="F9910" i="4"/>
  <c r="F9902" i="4"/>
  <c r="F9894" i="4"/>
  <c r="F9886" i="4"/>
  <c r="F9878" i="4"/>
  <c r="F9870" i="4"/>
  <c r="F9862" i="4"/>
  <c r="F9854" i="4"/>
  <c r="F9846" i="4"/>
  <c r="F9838" i="4"/>
  <c r="F9830" i="4"/>
  <c r="F9822" i="4"/>
  <c r="F9814" i="4"/>
  <c r="F9806" i="4"/>
  <c r="F9798" i="4"/>
  <c r="F9790" i="4"/>
  <c r="F9782" i="4"/>
  <c r="F9774" i="4"/>
  <c r="F9766" i="4"/>
  <c r="F9758" i="4"/>
  <c r="F9750" i="4"/>
  <c r="F10021" i="4"/>
  <c r="F9989" i="4"/>
  <c r="F9957" i="4"/>
  <c r="F9925" i="4"/>
  <c r="F9893" i="4"/>
  <c r="F9861" i="4"/>
  <c r="F9829" i="4"/>
  <c r="F9797" i="4"/>
  <c r="F9765" i="4"/>
  <c r="F9740" i="4"/>
  <c r="F9717" i="4"/>
  <c r="F9694" i="4"/>
  <c r="F9676" i="4"/>
  <c r="F9653" i="4"/>
  <c r="F9636" i="4"/>
  <c r="F9620" i="4"/>
  <c r="F9604" i="4"/>
  <c r="F9588" i="4"/>
  <c r="F9572" i="4"/>
  <c r="F9556" i="4"/>
  <c r="F9540" i="4"/>
  <c r="F9524" i="4"/>
  <c r="F9508" i="4"/>
  <c r="F9492" i="4"/>
  <c r="F9476" i="4"/>
  <c r="F9460" i="4"/>
  <c r="F9444" i="4"/>
  <c r="F9428" i="4"/>
  <c r="F9412" i="4"/>
  <c r="F9396" i="4"/>
  <c r="F9380" i="4"/>
  <c r="F9364" i="4"/>
  <c r="F9348" i="4"/>
  <c r="F9340" i="4"/>
  <c r="F9332" i="4"/>
  <c r="F9324" i="4"/>
  <c r="F9316" i="4"/>
  <c r="F9308" i="4"/>
  <c r="F9300" i="4"/>
  <c r="F9292" i="4"/>
  <c r="F9284" i="4"/>
  <c r="F9276" i="4"/>
  <c r="F9268" i="4"/>
  <c r="F9260" i="4"/>
  <c r="F9252" i="4"/>
  <c r="F9244" i="4"/>
  <c r="F9236" i="4"/>
  <c r="F9228" i="4"/>
  <c r="F9220" i="4"/>
  <c r="F9212" i="4"/>
  <c r="F9204" i="4"/>
  <c r="F9196" i="4"/>
  <c r="F9188" i="4"/>
  <c r="F9180" i="4"/>
  <c r="F9172" i="4"/>
  <c r="F9164" i="4"/>
  <c r="F9156" i="4"/>
  <c r="F9148" i="4"/>
  <c r="F9140" i="4"/>
  <c r="F9132" i="4"/>
  <c r="F9124" i="4"/>
  <c r="F9116" i="4"/>
  <c r="F9108" i="4"/>
  <c r="F9100" i="4"/>
  <c r="F9092" i="4"/>
  <c r="F9084" i="4"/>
  <c r="F9076" i="4"/>
  <c r="F9068" i="4"/>
  <c r="F9060" i="4"/>
  <c r="F9052" i="4"/>
  <c r="F9044" i="4"/>
  <c r="F9036" i="4"/>
  <c r="F9028" i="4"/>
  <c r="F9020" i="4"/>
  <c r="F9012" i="4"/>
  <c r="F9004" i="4"/>
  <c r="F8996" i="4"/>
  <c r="F8988" i="4"/>
  <c r="F8980" i="4"/>
  <c r="F8972" i="4"/>
  <c r="F8964" i="4"/>
  <c r="F8956" i="4"/>
  <c r="F8948" i="4"/>
  <c r="F8940" i="4"/>
  <c r="F10020" i="4"/>
  <c r="F9988" i="4"/>
  <c r="F9956" i="4"/>
  <c r="F9924" i="4"/>
  <c r="F9892" i="4"/>
  <c r="F9860" i="4"/>
  <c r="F9828" i="4"/>
  <c r="F9796" i="4"/>
  <c r="F9764" i="4"/>
  <c r="F9734" i="4"/>
  <c r="F9716" i="4"/>
  <c r="F9693" i="4"/>
  <c r="F9670" i="4"/>
  <c r="F9652" i="4"/>
  <c r="F9634" i="4"/>
  <c r="F9618" i="4"/>
  <c r="F9602" i="4"/>
  <c r="F9586" i="4"/>
  <c r="F9570" i="4"/>
  <c r="F9554" i="4"/>
  <c r="F9538" i="4"/>
  <c r="F9522" i="4"/>
  <c r="F9506" i="4"/>
  <c r="F9490" i="4"/>
  <c r="F9474" i="4"/>
  <c r="F9458" i="4"/>
  <c r="F9442" i="4"/>
  <c r="F9426" i="4"/>
  <c r="F9410" i="4"/>
  <c r="F9394" i="4"/>
  <c r="F9378" i="4"/>
  <c r="F9362" i="4"/>
  <c r="F9347" i="4"/>
  <c r="F9339" i="4"/>
  <c r="F9331" i="4"/>
  <c r="F9323" i="4"/>
  <c r="F9315" i="4"/>
  <c r="F9307" i="4"/>
  <c r="F9299" i="4"/>
  <c r="F9291" i="4"/>
  <c r="F9283" i="4"/>
  <c r="F9275" i="4"/>
  <c r="F9267" i="4"/>
  <c r="F9259" i="4"/>
  <c r="F9251" i="4"/>
  <c r="F9243" i="4"/>
  <c r="F9235" i="4"/>
  <c r="F9227" i="4"/>
  <c r="F9219" i="4"/>
  <c r="F9211" i="4"/>
  <c r="F9203" i="4"/>
  <c r="F9195" i="4"/>
  <c r="F9187" i="4"/>
  <c r="F9179" i="4"/>
  <c r="F9171" i="4"/>
  <c r="F9163" i="4"/>
  <c r="F9155" i="4"/>
  <c r="F9147" i="4"/>
  <c r="F9139" i="4"/>
  <c r="F9131" i="4"/>
  <c r="F9123" i="4"/>
  <c r="F9115" i="4"/>
  <c r="F9107" i="4"/>
  <c r="F9099" i="4"/>
  <c r="F9091" i="4"/>
  <c r="F9083" i="4"/>
  <c r="F9075" i="4"/>
  <c r="F9067" i="4"/>
  <c r="F9059" i="4"/>
  <c r="F9051" i="4"/>
  <c r="F9043" i="4"/>
  <c r="F9035" i="4"/>
  <c r="F9027" i="4"/>
  <c r="F9019" i="4"/>
  <c r="F9011" i="4"/>
  <c r="F9003" i="4"/>
  <c r="F8995" i="4"/>
  <c r="F8987" i="4"/>
  <c r="F8979" i="4"/>
  <c r="F8971" i="4"/>
  <c r="F8963" i="4"/>
  <c r="F8955" i="4"/>
  <c r="F8947" i="4"/>
  <c r="F8939" i="4"/>
  <c r="F8931" i="4"/>
  <c r="F10013" i="4"/>
  <c r="F9981" i="4"/>
  <c r="F9949" i="4"/>
  <c r="F9917" i="4"/>
  <c r="F9885" i="4"/>
  <c r="F9853" i="4"/>
  <c r="F9821" i="4"/>
  <c r="F9789" i="4"/>
  <c r="F9757" i="4"/>
  <c r="F9733" i="4"/>
  <c r="F9710" i="4"/>
  <c r="F9692" i="4"/>
  <c r="F9669" i="4"/>
  <c r="F9646" i="4"/>
  <c r="F9630" i="4"/>
  <c r="F9614" i="4"/>
  <c r="F9598" i="4"/>
  <c r="F9582" i="4"/>
  <c r="F9566" i="4"/>
  <c r="F9550" i="4"/>
  <c r="F9534" i="4"/>
  <c r="F9518" i="4"/>
  <c r="F9502" i="4"/>
  <c r="F9486" i="4"/>
  <c r="F9470" i="4"/>
  <c r="F9454" i="4"/>
  <c r="F9438" i="4"/>
  <c r="F9422" i="4"/>
  <c r="F9406" i="4"/>
  <c r="F9390" i="4"/>
  <c r="F9374" i="4"/>
  <c r="F9358" i="4"/>
  <c r="F9346" i="4"/>
  <c r="F9338" i="4"/>
  <c r="F9330" i="4"/>
  <c r="F9322" i="4"/>
  <c r="F9314" i="4"/>
  <c r="F9306" i="4"/>
  <c r="F9298" i="4"/>
  <c r="F9290" i="4"/>
  <c r="F9282" i="4"/>
  <c r="F9274" i="4"/>
  <c r="F9266" i="4"/>
  <c r="F9258" i="4"/>
  <c r="F9250" i="4"/>
  <c r="F9242" i="4"/>
  <c r="F9234" i="4"/>
  <c r="F9226" i="4"/>
  <c r="F9218" i="4"/>
  <c r="F9210" i="4"/>
  <c r="F9202" i="4"/>
  <c r="F9194" i="4"/>
  <c r="F9186" i="4"/>
  <c r="F9178" i="4"/>
  <c r="F9170" i="4"/>
  <c r="F9162" i="4"/>
  <c r="F9154" i="4"/>
  <c r="F9146" i="4"/>
  <c r="F9138" i="4"/>
  <c r="F9130" i="4"/>
  <c r="F9122" i="4"/>
  <c r="F9114" i="4"/>
  <c r="F9106" i="4"/>
  <c r="F9098" i="4"/>
  <c r="F9090" i="4"/>
  <c r="F9082" i="4"/>
  <c r="F9074" i="4"/>
  <c r="F9066" i="4"/>
  <c r="F9058" i="4"/>
  <c r="F9050" i="4"/>
  <c r="F9042" i="4"/>
  <c r="F9034" i="4"/>
  <c r="F9026" i="4"/>
  <c r="F9018" i="4"/>
  <c r="F9010" i="4"/>
  <c r="F9002" i="4"/>
  <c r="F8994" i="4"/>
  <c r="F8986" i="4"/>
  <c r="F8978" i="4"/>
  <c r="F8970" i="4"/>
  <c r="F8962" i="4"/>
  <c r="F8954" i="4"/>
  <c r="F8946" i="4"/>
  <c r="F8938" i="4"/>
  <c r="F8930" i="4"/>
  <c r="F8922" i="4"/>
  <c r="F10012" i="4"/>
  <c r="F9980" i="4"/>
  <c r="F9948" i="4"/>
  <c r="F9916" i="4"/>
  <c r="F9884" i="4"/>
  <c r="F9852" i="4"/>
  <c r="F9820" i="4"/>
  <c r="F9788" i="4"/>
  <c r="F9756" i="4"/>
  <c r="F9732" i="4"/>
  <c r="F9709" i="4"/>
  <c r="F9686" i="4"/>
  <c r="F9668" i="4"/>
  <c r="F9645" i="4"/>
  <c r="F9629" i="4"/>
  <c r="F9613" i="4"/>
  <c r="F9597" i="4"/>
  <c r="F9581" i="4"/>
  <c r="F9565" i="4"/>
  <c r="F9549" i="4"/>
  <c r="F9533" i="4"/>
  <c r="F9517" i="4"/>
  <c r="F9501" i="4"/>
  <c r="F9485" i="4"/>
  <c r="F9469" i="4"/>
  <c r="F9453" i="4"/>
  <c r="F9437" i="4"/>
  <c r="F9421" i="4"/>
  <c r="F9405" i="4"/>
  <c r="F9389" i="4"/>
  <c r="F9373" i="4"/>
  <c r="F9357" i="4"/>
  <c r="F9345" i="4"/>
  <c r="F9337" i="4"/>
  <c r="F9329" i="4"/>
  <c r="F9321" i="4"/>
  <c r="F9313" i="4"/>
  <c r="F9305" i="4"/>
  <c r="F9297" i="4"/>
  <c r="F9289" i="4"/>
  <c r="F9281" i="4"/>
  <c r="F9273" i="4"/>
  <c r="F9265" i="4"/>
  <c r="F9257" i="4"/>
  <c r="F9249" i="4"/>
  <c r="F9241" i="4"/>
  <c r="F9233" i="4"/>
  <c r="F9225" i="4"/>
  <c r="F9217" i="4"/>
  <c r="F9209" i="4"/>
  <c r="F9201" i="4"/>
  <c r="F9193" i="4"/>
  <c r="F9185" i="4"/>
  <c r="F9177" i="4"/>
  <c r="F9169" i="4"/>
  <c r="F9161" i="4"/>
  <c r="F9153" i="4"/>
  <c r="F9145" i="4"/>
  <c r="F9137" i="4"/>
  <c r="F9129" i="4"/>
  <c r="F9121" i="4"/>
  <c r="F9113" i="4"/>
  <c r="F9105" i="4"/>
  <c r="F9097" i="4"/>
  <c r="F9089" i="4"/>
  <c r="F9081" i="4"/>
  <c r="F9073" i="4"/>
  <c r="F9065" i="4"/>
  <c r="F9057" i="4"/>
  <c r="F9049" i="4"/>
  <c r="F9041" i="4"/>
  <c r="F9033" i="4"/>
  <c r="F9025" i="4"/>
  <c r="F9017" i="4"/>
  <c r="F9009" i="4"/>
  <c r="F9001" i="4"/>
  <c r="F8993" i="4"/>
  <c r="F8985" i="4"/>
  <c r="F8977" i="4"/>
  <c r="F8969" i="4"/>
  <c r="F8961" i="4"/>
  <c r="F8953" i="4"/>
  <c r="F8945" i="4"/>
  <c r="F8937" i="4"/>
  <c r="F8929" i="4"/>
  <c r="F8921" i="4"/>
  <c r="F10005" i="4"/>
  <c r="F9973" i="4"/>
  <c r="F9941" i="4"/>
  <c r="F9909" i="4"/>
  <c r="F9877" i="4"/>
  <c r="F9845" i="4"/>
  <c r="F9813" i="4"/>
  <c r="F9781" i="4"/>
  <c r="F9749" i="4"/>
  <c r="F9726" i="4"/>
  <c r="F9708" i="4"/>
  <c r="F9685" i="4"/>
  <c r="F9662" i="4"/>
  <c r="F9644" i="4"/>
  <c r="F9628" i="4"/>
  <c r="F9612" i="4"/>
  <c r="F9596" i="4"/>
  <c r="F9580" i="4"/>
  <c r="F9564" i="4"/>
  <c r="F9548" i="4"/>
  <c r="F9532" i="4"/>
  <c r="F9516" i="4"/>
  <c r="F9500" i="4"/>
  <c r="F9484" i="4"/>
  <c r="F9468" i="4"/>
  <c r="F9452" i="4"/>
  <c r="F9436" i="4"/>
  <c r="F9420" i="4"/>
  <c r="F9404" i="4"/>
  <c r="F9388" i="4"/>
  <c r="F9372" i="4"/>
  <c r="F9356" i="4"/>
  <c r="F9344" i="4"/>
  <c r="F9336" i="4"/>
  <c r="F9328" i="4"/>
  <c r="F9320" i="4"/>
  <c r="F9312" i="4"/>
  <c r="F9304" i="4"/>
  <c r="F9296" i="4"/>
  <c r="F9288" i="4"/>
  <c r="F9280" i="4"/>
  <c r="F9272" i="4"/>
  <c r="F9264" i="4"/>
  <c r="F9256" i="4"/>
  <c r="F9248" i="4"/>
  <c r="F9240" i="4"/>
  <c r="F9232" i="4"/>
  <c r="F9224" i="4"/>
  <c r="F9216" i="4"/>
  <c r="F9208" i="4"/>
  <c r="F9200" i="4"/>
  <c r="F9192" i="4"/>
  <c r="F9184" i="4"/>
  <c r="F9176" i="4"/>
  <c r="F9168" i="4"/>
  <c r="F9160" i="4"/>
  <c r="F9152" i="4"/>
  <c r="F9144" i="4"/>
  <c r="F9136" i="4"/>
  <c r="F9128" i="4"/>
  <c r="F9120" i="4"/>
  <c r="F9112" i="4"/>
  <c r="F9104" i="4"/>
  <c r="F9096" i="4"/>
  <c r="F9088" i="4"/>
  <c r="F9080" i="4"/>
  <c r="F9072" i="4"/>
  <c r="F9064" i="4"/>
  <c r="F9056" i="4"/>
  <c r="F9048" i="4"/>
  <c r="F9040" i="4"/>
  <c r="F9032" i="4"/>
  <c r="F9024" i="4"/>
  <c r="F9016" i="4"/>
  <c r="F9008" i="4"/>
  <c r="F9000" i="4"/>
  <c r="F8992" i="4"/>
  <c r="F8984" i="4"/>
  <c r="F10004" i="4"/>
  <c r="F9972" i="4"/>
  <c r="F9940" i="4"/>
  <c r="F9908" i="4"/>
  <c r="F9876" i="4"/>
  <c r="F9844" i="4"/>
  <c r="F9812" i="4"/>
  <c r="F9780" i="4"/>
  <c r="F9748" i="4"/>
  <c r="F9725" i="4"/>
  <c r="F9702" i="4"/>
  <c r="F9684" i="4"/>
  <c r="F9661" i="4"/>
  <c r="F9642" i="4"/>
  <c r="F9626" i="4"/>
  <c r="F9610" i="4"/>
  <c r="F9594" i="4"/>
  <c r="F9578" i="4"/>
  <c r="F9562" i="4"/>
  <c r="F9546" i="4"/>
  <c r="F9530" i="4"/>
  <c r="F9514" i="4"/>
  <c r="F9498" i="4"/>
  <c r="F9482" i="4"/>
  <c r="F9466" i="4"/>
  <c r="F9450" i="4"/>
  <c r="F9434" i="4"/>
  <c r="F9418" i="4"/>
  <c r="F9402" i="4"/>
  <c r="F9386" i="4"/>
  <c r="F9370" i="4"/>
  <c r="F9354" i="4"/>
  <c r="F9343" i="4"/>
  <c r="F9335" i="4"/>
  <c r="F9327" i="4"/>
  <c r="F9319" i="4"/>
  <c r="F9311" i="4"/>
  <c r="F9303" i="4"/>
  <c r="F9295" i="4"/>
  <c r="F9287" i="4"/>
  <c r="F9279" i="4"/>
  <c r="F9271" i="4"/>
  <c r="F9263" i="4"/>
  <c r="F9255" i="4"/>
  <c r="F9247" i="4"/>
  <c r="F9239" i="4"/>
  <c r="F9231" i="4"/>
  <c r="F9223" i="4"/>
  <c r="F9215" i="4"/>
  <c r="F9207" i="4"/>
  <c r="F9199" i="4"/>
  <c r="F9191" i="4"/>
  <c r="F9183" i="4"/>
  <c r="F9175" i="4"/>
  <c r="F9167" i="4"/>
  <c r="F9159" i="4"/>
  <c r="F9151" i="4"/>
  <c r="F9143" i="4"/>
  <c r="F9135" i="4"/>
  <c r="F9127" i="4"/>
  <c r="F9119" i="4"/>
  <c r="F9111" i="4"/>
  <c r="F9103" i="4"/>
  <c r="F9095" i="4"/>
  <c r="F9087" i="4"/>
  <c r="F9079" i="4"/>
  <c r="F9071" i="4"/>
  <c r="F9063" i="4"/>
  <c r="F9055" i="4"/>
  <c r="F9047" i="4"/>
  <c r="F9039" i="4"/>
  <c r="F9031" i="4"/>
  <c r="F9023" i="4"/>
  <c r="F9997" i="4"/>
  <c r="F9869" i="4"/>
  <c r="F9742" i="4"/>
  <c r="F9660" i="4"/>
  <c r="F9590" i="4"/>
  <c r="F9526" i="4"/>
  <c r="F9462" i="4"/>
  <c r="F9398" i="4"/>
  <c r="F9342" i="4"/>
  <c r="F9310" i="4"/>
  <c r="F9278" i="4"/>
  <c r="F9246" i="4"/>
  <c r="F9214" i="4"/>
  <c r="F9182" i="4"/>
  <c r="F9150" i="4"/>
  <c r="F9118" i="4"/>
  <c r="F9086" i="4"/>
  <c r="F9054" i="4"/>
  <c r="F9022" i="4"/>
  <c r="F8999" i="4"/>
  <c r="F8981" i="4"/>
  <c r="F8965" i="4"/>
  <c r="F8949" i="4"/>
  <c r="F8933" i="4"/>
  <c r="F8920" i="4"/>
  <c r="F8912" i="4"/>
  <c r="F8904" i="4"/>
  <c r="F8896" i="4"/>
  <c r="F8888" i="4"/>
  <c r="F8880" i="4"/>
  <c r="F8872" i="4"/>
  <c r="F8864" i="4"/>
  <c r="F8856" i="4"/>
  <c r="F8848" i="4"/>
  <c r="F8840" i="4"/>
  <c r="F8832" i="4"/>
  <c r="F8824" i="4"/>
  <c r="F8816" i="4"/>
  <c r="F8808" i="4"/>
  <c r="F8800" i="4"/>
  <c r="F8792" i="4"/>
  <c r="F8784" i="4"/>
  <c r="F8776" i="4"/>
  <c r="F8768" i="4"/>
  <c r="F8760" i="4"/>
  <c r="F8752" i="4"/>
  <c r="F8744" i="4"/>
  <c r="F8736" i="4"/>
  <c r="F8728" i="4"/>
  <c r="F8720" i="4"/>
  <c r="F8712" i="4"/>
  <c r="F8704" i="4"/>
  <c r="F8696" i="4"/>
  <c r="F8688" i="4"/>
  <c r="F8680" i="4"/>
  <c r="F8672" i="4"/>
  <c r="F8664" i="4"/>
  <c r="F8656" i="4"/>
  <c r="F8648" i="4"/>
  <c r="F8640" i="4"/>
  <c r="F8632" i="4"/>
  <c r="F8624" i="4"/>
  <c r="F8616" i="4"/>
  <c r="F8608" i="4"/>
  <c r="F8600" i="4"/>
  <c r="F8592" i="4"/>
  <c r="F8584" i="4"/>
  <c r="F8576" i="4"/>
  <c r="F8568" i="4"/>
  <c r="F8560" i="4"/>
  <c r="F8552" i="4"/>
  <c r="F8544" i="4"/>
  <c r="F8536" i="4"/>
  <c r="F8528" i="4"/>
  <c r="F8520" i="4"/>
  <c r="F8512" i="4"/>
  <c r="F8504" i="4"/>
  <c r="F8496" i="4"/>
  <c r="F8488" i="4"/>
  <c r="F8480" i="4"/>
  <c r="F8472" i="4"/>
  <c r="F8464" i="4"/>
  <c r="F8456" i="4"/>
  <c r="F8448" i="4"/>
  <c r="F8440" i="4"/>
  <c r="F8432" i="4"/>
  <c r="F8424" i="4"/>
  <c r="F8416" i="4"/>
  <c r="F9996" i="4"/>
  <c r="F9868" i="4"/>
  <c r="F9741" i="4"/>
  <c r="F9654" i="4"/>
  <c r="F9589" i="4"/>
  <c r="F9525" i="4"/>
  <c r="F9461" i="4"/>
  <c r="F9397" i="4"/>
  <c r="F9341" i="4"/>
  <c r="F9309" i="4"/>
  <c r="F9277" i="4"/>
  <c r="F9245" i="4"/>
  <c r="F9213" i="4"/>
  <c r="F9181" i="4"/>
  <c r="F9149" i="4"/>
  <c r="F9117" i="4"/>
  <c r="F9085" i="4"/>
  <c r="F9053" i="4"/>
  <c r="F9021" i="4"/>
  <c r="F8998" i="4"/>
  <c r="F8976" i="4"/>
  <c r="F8960" i="4"/>
  <c r="F8944" i="4"/>
  <c r="F8932" i="4"/>
  <c r="F8919" i="4"/>
  <c r="F8911" i="4"/>
  <c r="F8903" i="4"/>
  <c r="F8895" i="4"/>
  <c r="F8887" i="4"/>
  <c r="F8879" i="4"/>
  <c r="F8871" i="4"/>
  <c r="F8863" i="4"/>
  <c r="F8855" i="4"/>
  <c r="F8847" i="4"/>
  <c r="F8839" i="4"/>
  <c r="F8831" i="4"/>
  <c r="F8823" i="4"/>
  <c r="F8815" i="4"/>
  <c r="F8807" i="4"/>
  <c r="F8799" i="4"/>
  <c r="F8791" i="4"/>
  <c r="F8783" i="4"/>
  <c r="F8775" i="4"/>
  <c r="F8767" i="4"/>
  <c r="F8759" i="4"/>
  <c r="F8751" i="4"/>
  <c r="F8743" i="4"/>
  <c r="F8735" i="4"/>
  <c r="F8727" i="4"/>
  <c r="F8719" i="4"/>
  <c r="F8711" i="4"/>
  <c r="F8703" i="4"/>
  <c r="F8695" i="4"/>
  <c r="F8687" i="4"/>
  <c r="F8679" i="4"/>
  <c r="F8671" i="4"/>
  <c r="F8663" i="4"/>
  <c r="F8655" i="4"/>
  <c r="F8647" i="4"/>
  <c r="F8639" i="4"/>
  <c r="F8631" i="4"/>
  <c r="F8623" i="4"/>
  <c r="F8615" i="4"/>
  <c r="F8607" i="4"/>
  <c r="F8599" i="4"/>
  <c r="F8591" i="4"/>
  <c r="F8583" i="4"/>
  <c r="F8575" i="4"/>
  <c r="F8567" i="4"/>
  <c r="F8559" i="4"/>
  <c r="F8551" i="4"/>
  <c r="F8543" i="4"/>
  <c r="F8535" i="4"/>
  <c r="F8527" i="4"/>
  <c r="F8519" i="4"/>
  <c r="F8511" i="4"/>
  <c r="F8503" i="4"/>
  <c r="F8495" i="4"/>
  <c r="F8487" i="4"/>
  <c r="F8479" i="4"/>
  <c r="F8471" i="4"/>
  <c r="F8463" i="4"/>
  <c r="F8455" i="4"/>
  <c r="F8447" i="4"/>
  <c r="F8439" i="4"/>
  <c r="F8431" i="4"/>
  <c r="F8423" i="4"/>
  <c r="F8415" i="4"/>
  <c r="F9965" i="4"/>
  <c r="F9837" i="4"/>
  <c r="F9724" i="4"/>
  <c r="F9638" i="4"/>
  <c r="F9574" i="4"/>
  <c r="F9510" i="4"/>
  <c r="F9446" i="4"/>
  <c r="F9382" i="4"/>
  <c r="F9334" i="4"/>
  <c r="F9302" i="4"/>
  <c r="F9270" i="4"/>
  <c r="F9238" i="4"/>
  <c r="F9206" i="4"/>
  <c r="F9174" i="4"/>
  <c r="F9142" i="4"/>
  <c r="F9110" i="4"/>
  <c r="F9078" i="4"/>
  <c r="F9046" i="4"/>
  <c r="F9015" i="4"/>
  <c r="F8997" i="4"/>
  <c r="F8975" i="4"/>
  <c r="F8959" i="4"/>
  <c r="F8943" i="4"/>
  <c r="F8928" i="4"/>
  <c r="F8918" i="4"/>
  <c r="F8910" i="4"/>
  <c r="F8902" i="4"/>
  <c r="F8894" i="4"/>
  <c r="F8886" i="4"/>
  <c r="F8878" i="4"/>
  <c r="F8870" i="4"/>
  <c r="F8862" i="4"/>
  <c r="F8854" i="4"/>
  <c r="F8846" i="4"/>
  <c r="F8838" i="4"/>
  <c r="F8830" i="4"/>
  <c r="F8822" i="4"/>
  <c r="F8814" i="4"/>
  <c r="F8806" i="4"/>
  <c r="F8798" i="4"/>
  <c r="F8790" i="4"/>
  <c r="F8782" i="4"/>
  <c r="F8774" i="4"/>
  <c r="F8766" i="4"/>
  <c r="F8758" i="4"/>
  <c r="F8750" i="4"/>
  <c r="F8742" i="4"/>
  <c r="F8734" i="4"/>
  <c r="F8726" i="4"/>
  <c r="F8718" i="4"/>
  <c r="F8710" i="4"/>
  <c r="F8702" i="4"/>
  <c r="F8694" i="4"/>
  <c r="F8686" i="4"/>
  <c r="F8678" i="4"/>
  <c r="F8670" i="4"/>
  <c r="F8662" i="4"/>
  <c r="F8654" i="4"/>
  <c r="F8646" i="4"/>
  <c r="F8638" i="4"/>
  <c r="F8630" i="4"/>
  <c r="F8622" i="4"/>
  <c r="F8614" i="4"/>
  <c r="F8606" i="4"/>
  <c r="F8598" i="4"/>
  <c r="F8590" i="4"/>
  <c r="F8582" i="4"/>
  <c r="F8574" i="4"/>
  <c r="F8566" i="4"/>
  <c r="F8558" i="4"/>
  <c r="F8550" i="4"/>
  <c r="F8542" i="4"/>
  <c r="F8534" i="4"/>
  <c r="F8526" i="4"/>
  <c r="F8518" i="4"/>
  <c r="F8510" i="4"/>
  <c r="F8502" i="4"/>
  <c r="F8494" i="4"/>
  <c r="F8486" i="4"/>
  <c r="F8478" i="4"/>
  <c r="F8470" i="4"/>
  <c r="F8462" i="4"/>
  <c r="F8454" i="4"/>
  <c r="F8446" i="4"/>
  <c r="F8438" i="4"/>
  <c r="F8430" i="4"/>
  <c r="F9964" i="4"/>
  <c r="F9836" i="4"/>
  <c r="F9718" i="4"/>
  <c r="F9637" i="4"/>
  <c r="F9573" i="4"/>
  <c r="F9509" i="4"/>
  <c r="F9445" i="4"/>
  <c r="F9381" i="4"/>
  <c r="F9333" i="4"/>
  <c r="F9301" i="4"/>
  <c r="F9269" i="4"/>
  <c r="F9237" i="4"/>
  <c r="F9205" i="4"/>
  <c r="F9173" i="4"/>
  <c r="F9141" i="4"/>
  <c r="F9109" i="4"/>
  <c r="F9077" i="4"/>
  <c r="F9045" i="4"/>
  <c r="F9014" i="4"/>
  <c r="F8991" i="4"/>
  <c r="F8974" i="4"/>
  <c r="F8958" i="4"/>
  <c r="F8942" i="4"/>
  <c r="F8927" i="4"/>
  <c r="F8917" i="4"/>
  <c r="F8909" i="4"/>
  <c r="F8901" i="4"/>
  <c r="F8893" i="4"/>
  <c r="F8885" i="4"/>
  <c r="F8877" i="4"/>
  <c r="F8869" i="4"/>
  <c r="F8861" i="4"/>
  <c r="F8853" i="4"/>
  <c r="F8845" i="4"/>
  <c r="F8837" i="4"/>
  <c r="F8829" i="4"/>
  <c r="F8821" i="4"/>
  <c r="F8813" i="4"/>
  <c r="F8805" i="4"/>
  <c r="F8797" i="4"/>
  <c r="F8789" i="4"/>
  <c r="F8781" i="4"/>
  <c r="F8773" i="4"/>
  <c r="F8765" i="4"/>
  <c r="F8757" i="4"/>
  <c r="F8749" i="4"/>
  <c r="F8741" i="4"/>
  <c r="F8733" i="4"/>
  <c r="F8725" i="4"/>
  <c r="F8717" i="4"/>
  <c r="F8709" i="4"/>
  <c r="F8701" i="4"/>
  <c r="F8693" i="4"/>
  <c r="F8685" i="4"/>
  <c r="F8677" i="4"/>
  <c r="F8669" i="4"/>
  <c r="F8661" i="4"/>
  <c r="F8653" i="4"/>
  <c r="F8645" i="4"/>
  <c r="F8637" i="4"/>
  <c r="F8629" i="4"/>
  <c r="F8621" i="4"/>
  <c r="F8613" i="4"/>
  <c r="F8605" i="4"/>
  <c r="F8597" i="4"/>
  <c r="F8589" i="4"/>
  <c r="F8581" i="4"/>
  <c r="F8573" i="4"/>
  <c r="F8565" i="4"/>
  <c r="F8557" i="4"/>
  <c r="F8549" i="4"/>
  <c r="F8541" i="4"/>
  <c r="F8533" i="4"/>
  <c r="F8525" i="4"/>
  <c r="F8517" i="4"/>
  <c r="F8509" i="4"/>
  <c r="F8501" i="4"/>
  <c r="F8493" i="4"/>
  <c r="F8485" i="4"/>
  <c r="F8477" i="4"/>
  <c r="F8469" i="4"/>
  <c r="F8461" i="4"/>
  <c r="F8453" i="4"/>
  <c r="F8445" i="4"/>
  <c r="F8437" i="4"/>
  <c r="F8429" i="4"/>
  <c r="F8421" i="4"/>
  <c r="F8413" i="4"/>
  <c r="F9933" i="4"/>
  <c r="F9805" i="4"/>
  <c r="F9701" i="4"/>
  <c r="F9622" i="4"/>
  <c r="F9558" i="4"/>
  <c r="F9494" i="4"/>
  <c r="F9430" i="4"/>
  <c r="F9366" i="4"/>
  <c r="F9326" i="4"/>
  <c r="F9294" i="4"/>
  <c r="F9262" i="4"/>
  <c r="F9230" i="4"/>
  <c r="F9198" i="4"/>
  <c r="F9166" i="4"/>
  <c r="F9134" i="4"/>
  <c r="F9102" i="4"/>
  <c r="F9070" i="4"/>
  <c r="F9038" i="4"/>
  <c r="F9013" i="4"/>
  <c r="F8990" i="4"/>
  <c r="F8973" i="4"/>
  <c r="F8957" i="4"/>
  <c r="F8941" i="4"/>
  <c r="F8926" i="4"/>
  <c r="F8916" i="4"/>
  <c r="F8908" i="4"/>
  <c r="F8900" i="4"/>
  <c r="F8892" i="4"/>
  <c r="F8884" i="4"/>
  <c r="F8876" i="4"/>
  <c r="F8868" i="4"/>
  <c r="F8860" i="4"/>
  <c r="F8852" i="4"/>
  <c r="F8844" i="4"/>
  <c r="F8836" i="4"/>
  <c r="F8828" i="4"/>
  <c r="F8820" i="4"/>
  <c r="F8812" i="4"/>
  <c r="F8804" i="4"/>
  <c r="F8796" i="4"/>
  <c r="F8788" i="4"/>
  <c r="F8780" i="4"/>
  <c r="F8772" i="4"/>
  <c r="F8764" i="4"/>
  <c r="F8756" i="4"/>
  <c r="F8748" i="4"/>
  <c r="F8740" i="4"/>
  <c r="F8732" i="4"/>
  <c r="F8724" i="4"/>
  <c r="F8716" i="4"/>
  <c r="F8708" i="4"/>
  <c r="F8700" i="4"/>
  <c r="F8692" i="4"/>
  <c r="F8684" i="4"/>
  <c r="F8676" i="4"/>
  <c r="F8668" i="4"/>
  <c r="F8660" i="4"/>
  <c r="F8652" i="4"/>
  <c r="F8644" i="4"/>
  <c r="F8636" i="4"/>
  <c r="F8628" i="4"/>
  <c r="F8620" i="4"/>
  <c r="F8612" i="4"/>
  <c r="F8604" i="4"/>
  <c r="F8596" i="4"/>
  <c r="F8588" i="4"/>
  <c r="F8580" i="4"/>
  <c r="F8572" i="4"/>
  <c r="F8564" i="4"/>
  <c r="F8556" i="4"/>
  <c r="F8548" i="4"/>
  <c r="F8540" i="4"/>
  <c r="F8532" i="4"/>
  <c r="F8524" i="4"/>
  <c r="F8516" i="4"/>
  <c r="F8508" i="4"/>
  <c r="F8500" i="4"/>
  <c r="F8492" i="4"/>
  <c r="F8484" i="4"/>
  <c r="F8476" i="4"/>
  <c r="F8468" i="4"/>
  <c r="F8460" i="4"/>
  <c r="F8452" i="4"/>
  <c r="F8444" i="4"/>
  <c r="F8436" i="4"/>
  <c r="F9932" i="4"/>
  <c r="F9804" i="4"/>
  <c r="F9700" i="4"/>
  <c r="F9621" i="4"/>
  <c r="F9557" i="4"/>
  <c r="F9493" i="4"/>
  <c r="F9429" i="4"/>
  <c r="F9365" i="4"/>
  <c r="F9325" i="4"/>
  <c r="F9293" i="4"/>
  <c r="F9261" i="4"/>
  <c r="F9229" i="4"/>
  <c r="F9197" i="4"/>
  <c r="F9165" i="4"/>
  <c r="F9133" i="4"/>
  <c r="F9101" i="4"/>
  <c r="F9069" i="4"/>
  <c r="F9037" i="4"/>
  <c r="F9007" i="4"/>
  <c r="F8989" i="4"/>
  <c r="F8968" i="4"/>
  <c r="F8952" i="4"/>
  <c r="F8936" i="4"/>
  <c r="F8925" i="4"/>
  <c r="F8915" i="4"/>
  <c r="F8907" i="4"/>
  <c r="F8899" i="4"/>
  <c r="F8891" i="4"/>
  <c r="F8883" i="4"/>
  <c r="F8875" i="4"/>
  <c r="F8867" i="4"/>
  <c r="F8859" i="4"/>
  <c r="F8851" i="4"/>
  <c r="F8843" i="4"/>
  <c r="F8835" i="4"/>
  <c r="F8827" i="4"/>
  <c r="F8819" i="4"/>
  <c r="F8811" i="4"/>
  <c r="F8803" i="4"/>
  <c r="F8795" i="4"/>
  <c r="F8787" i="4"/>
  <c r="F8779" i="4"/>
  <c r="F8771" i="4"/>
  <c r="F8763" i="4"/>
  <c r="F8755" i="4"/>
  <c r="F8747" i="4"/>
  <c r="F8739" i="4"/>
  <c r="F8731" i="4"/>
  <c r="F8723" i="4"/>
  <c r="F8715" i="4"/>
  <c r="F8707" i="4"/>
  <c r="F8699" i="4"/>
  <c r="F8691" i="4"/>
  <c r="F8683" i="4"/>
  <c r="F8675" i="4"/>
  <c r="F8667" i="4"/>
  <c r="F8659" i="4"/>
  <c r="F8651" i="4"/>
  <c r="F8643" i="4"/>
  <c r="F8635" i="4"/>
  <c r="F8627" i="4"/>
  <c r="F8619" i="4"/>
  <c r="F8611" i="4"/>
  <c r="F8603" i="4"/>
  <c r="F8595" i="4"/>
  <c r="F8587" i="4"/>
  <c r="F8579" i="4"/>
  <c r="F8571" i="4"/>
  <c r="F8563" i="4"/>
  <c r="F8555" i="4"/>
  <c r="F8547" i="4"/>
  <c r="F8539" i="4"/>
  <c r="F8531" i="4"/>
  <c r="F8523" i="4"/>
  <c r="F8515" i="4"/>
  <c r="F8507" i="4"/>
  <c r="F8499" i="4"/>
  <c r="F8491" i="4"/>
  <c r="F8483" i="4"/>
  <c r="F8475" i="4"/>
  <c r="F8467" i="4"/>
  <c r="F8459" i="4"/>
  <c r="F8451" i="4"/>
  <c r="F8443" i="4"/>
  <c r="F8435" i="4"/>
  <c r="F9901" i="4"/>
  <c r="F9542" i="4"/>
  <c r="F9318" i="4"/>
  <c r="F9190" i="4"/>
  <c r="F9062" i="4"/>
  <c r="F8967" i="4"/>
  <c r="F8914" i="4"/>
  <c r="F8882" i="4"/>
  <c r="F8850" i="4"/>
  <c r="F8818" i="4"/>
  <c r="F8786" i="4"/>
  <c r="F8754" i="4"/>
  <c r="F8722" i="4"/>
  <c r="F8690" i="4"/>
  <c r="F8658" i="4"/>
  <c r="F8626" i="4"/>
  <c r="F8594" i="4"/>
  <c r="F8562" i="4"/>
  <c r="F8530" i="4"/>
  <c r="F8498" i="4"/>
  <c r="F8466" i="4"/>
  <c r="F8434" i="4"/>
  <c r="F8419" i="4"/>
  <c r="F8408" i="4"/>
  <c r="F8400" i="4"/>
  <c r="F8392" i="4"/>
  <c r="F8384" i="4"/>
  <c r="F8376" i="4"/>
  <c r="F8368" i="4"/>
  <c r="F8360" i="4"/>
  <c r="F8352" i="4"/>
  <c r="F8344" i="4"/>
  <c r="F8336" i="4"/>
  <c r="F8328" i="4"/>
  <c r="F8320" i="4"/>
  <c r="F8312" i="4"/>
  <c r="F8304" i="4"/>
  <c r="F8296" i="4"/>
  <c r="F8288" i="4"/>
  <c r="F8280" i="4"/>
  <c r="F8272" i="4"/>
  <c r="F8264" i="4"/>
  <c r="F8256" i="4"/>
  <c r="F8248" i="4"/>
  <c r="F8240" i="4"/>
  <c r="F8232" i="4"/>
  <c r="F8224" i="4"/>
  <c r="F8216" i="4"/>
  <c r="F8208" i="4"/>
  <c r="F8200" i="4"/>
  <c r="F8192" i="4"/>
  <c r="F8184" i="4"/>
  <c r="F8176" i="4"/>
  <c r="F8168" i="4"/>
  <c r="F8160" i="4"/>
  <c r="F8152" i="4"/>
  <c r="F8144" i="4"/>
  <c r="F8136" i="4"/>
  <c r="F8128" i="4"/>
  <c r="F8120" i="4"/>
  <c r="F8112" i="4"/>
  <c r="F8104" i="4"/>
  <c r="F8096" i="4"/>
  <c r="F8088" i="4"/>
  <c r="F8080" i="4"/>
  <c r="F8072" i="4"/>
  <c r="F8064" i="4"/>
  <c r="F8056" i="4"/>
  <c r="F8048" i="4"/>
  <c r="F8040" i="4"/>
  <c r="F8032" i="4"/>
  <c r="F8024" i="4"/>
  <c r="F8016" i="4"/>
  <c r="F8008" i="4"/>
  <c r="F8000" i="4"/>
  <c r="F7992" i="4"/>
  <c r="F7984" i="4"/>
  <c r="F7976" i="4"/>
  <c r="F7968" i="4"/>
  <c r="F7960" i="4"/>
  <c r="F7952" i="4"/>
  <c r="F7944" i="4"/>
  <c r="F7936" i="4"/>
  <c r="F7928" i="4"/>
  <c r="F7920" i="4"/>
  <c r="F7912" i="4"/>
  <c r="F7904" i="4"/>
  <c r="F7896" i="4"/>
  <c r="F7888" i="4"/>
  <c r="F7880" i="4"/>
  <c r="F7872" i="4"/>
  <c r="F7864" i="4"/>
  <c r="F7856" i="4"/>
  <c r="F7848" i="4"/>
  <c r="F7840" i="4"/>
  <c r="F7832" i="4"/>
  <c r="F7824" i="4"/>
  <c r="F7816" i="4"/>
  <c r="F7808" i="4"/>
  <c r="F7800" i="4"/>
  <c r="F7792" i="4"/>
  <c r="F7784" i="4"/>
  <c r="F7776" i="4"/>
  <c r="F7768" i="4"/>
  <c r="F7760" i="4"/>
  <c r="F7752" i="4"/>
  <c r="F7744" i="4"/>
  <c r="F7736" i="4"/>
  <c r="F7728" i="4"/>
  <c r="F7720" i="4"/>
  <c r="F7712" i="4"/>
  <c r="F7704" i="4"/>
  <c r="F7696" i="4"/>
  <c r="F7688" i="4"/>
  <c r="F7680" i="4"/>
  <c r="F7672" i="4"/>
  <c r="F7664" i="4"/>
  <c r="F7656" i="4"/>
  <c r="F7648" i="4"/>
  <c r="F7640" i="4"/>
  <c r="F7632" i="4"/>
  <c r="F7624" i="4"/>
  <c r="F7616" i="4"/>
  <c r="F7608" i="4"/>
  <c r="F7600" i="4"/>
  <c r="F7592" i="4"/>
  <c r="F7584" i="4"/>
  <c r="F7576" i="4"/>
  <c r="F7568" i="4"/>
  <c r="F7560" i="4"/>
  <c r="F7552" i="4"/>
  <c r="F7544" i="4"/>
  <c r="F7536" i="4"/>
  <c r="F7528" i="4"/>
  <c r="F7520" i="4"/>
  <c r="F7512" i="4"/>
  <c r="F7504" i="4"/>
  <c r="F7496" i="4"/>
  <c r="F7488" i="4"/>
  <c r="F7480" i="4"/>
  <c r="F7472" i="4"/>
  <c r="F7464" i="4"/>
  <c r="F7456" i="4"/>
  <c r="F7448" i="4"/>
  <c r="F7440" i="4"/>
  <c r="F7432" i="4"/>
  <c r="F7424" i="4"/>
  <c r="F7416" i="4"/>
  <c r="F7408" i="4"/>
  <c r="F7400" i="4"/>
  <c r="F7392" i="4"/>
  <c r="F7384" i="4"/>
  <c r="F7376" i="4"/>
  <c r="F7368" i="4"/>
  <c r="F7360" i="4"/>
  <c r="F7352" i="4"/>
  <c r="F7344" i="4"/>
  <c r="F7336" i="4"/>
  <c r="F7328" i="4"/>
  <c r="F7320" i="4"/>
  <c r="F7312" i="4"/>
  <c r="F7304" i="4"/>
  <c r="F7296" i="4"/>
  <c r="F7288" i="4"/>
  <c r="F7280" i="4"/>
  <c r="F7272" i="4"/>
  <c r="F7264" i="4"/>
  <c r="F7256" i="4"/>
  <c r="F7248" i="4"/>
  <c r="F7240" i="4"/>
  <c r="F9900" i="4"/>
  <c r="F9541" i="4"/>
  <c r="F9317" i="4"/>
  <c r="F9189" i="4"/>
  <c r="F9061" i="4"/>
  <c r="F8966" i="4"/>
  <c r="F8913" i="4"/>
  <c r="F8881" i="4"/>
  <c r="F8849" i="4"/>
  <c r="F8817" i="4"/>
  <c r="F8785" i="4"/>
  <c r="F8753" i="4"/>
  <c r="F8721" i="4"/>
  <c r="F8689" i="4"/>
  <c r="F8657" i="4"/>
  <c r="F8625" i="4"/>
  <c r="F8593" i="4"/>
  <c r="F8561" i="4"/>
  <c r="F8529" i="4"/>
  <c r="F8497" i="4"/>
  <c r="F8465" i="4"/>
  <c r="F8433" i="4"/>
  <c r="F8418" i="4"/>
  <c r="F8407" i="4"/>
  <c r="F8399" i="4"/>
  <c r="F8391" i="4"/>
  <c r="F8383" i="4"/>
  <c r="F8375" i="4"/>
  <c r="F8367" i="4"/>
  <c r="F8359" i="4"/>
  <c r="F8351" i="4"/>
  <c r="F8343" i="4"/>
  <c r="F8335" i="4"/>
  <c r="F8327" i="4"/>
  <c r="F8319" i="4"/>
  <c r="F8311" i="4"/>
  <c r="F8303" i="4"/>
  <c r="F8295" i="4"/>
  <c r="F8287" i="4"/>
  <c r="F8279" i="4"/>
  <c r="F8271" i="4"/>
  <c r="F8263" i="4"/>
  <c r="F8255" i="4"/>
  <c r="F8247" i="4"/>
  <c r="F8239" i="4"/>
  <c r="F8231" i="4"/>
  <c r="F8223" i="4"/>
  <c r="F8215" i="4"/>
  <c r="F8207" i="4"/>
  <c r="F8199" i="4"/>
  <c r="F8191" i="4"/>
  <c r="F8183" i="4"/>
  <c r="F8175" i="4"/>
  <c r="F8167" i="4"/>
  <c r="F8159" i="4"/>
  <c r="F8151" i="4"/>
  <c r="F8143" i="4"/>
  <c r="F8135" i="4"/>
  <c r="F8127" i="4"/>
  <c r="F8119" i="4"/>
  <c r="F8111" i="4"/>
  <c r="F8103" i="4"/>
  <c r="F8095" i="4"/>
  <c r="F8087" i="4"/>
  <c r="F8079" i="4"/>
  <c r="F8071" i="4"/>
  <c r="F8063" i="4"/>
  <c r="F8055" i="4"/>
  <c r="F8047" i="4"/>
  <c r="F8039" i="4"/>
  <c r="F8031" i="4"/>
  <c r="F8023" i="4"/>
  <c r="F8015" i="4"/>
  <c r="F8007" i="4"/>
  <c r="F7999" i="4"/>
  <c r="F7991" i="4"/>
  <c r="F7983" i="4"/>
  <c r="F7975" i="4"/>
  <c r="F7967" i="4"/>
  <c r="F7959" i="4"/>
  <c r="F7951" i="4"/>
  <c r="F7943" i="4"/>
  <c r="F7935" i="4"/>
  <c r="F7927" i="4"/>
  <c r="F7919" i="4"/>
  <c r="F7911" i="4"/>
  <c r="F7903" i="4"/>
  <c r="F7895" i="4"/>
  <c r="F7887" i="4"/>
  <c r="F7879" i="4"/>
  <c r="F7871" i="4"/>
  <c r="F7863" i="4"/>
  <c r="F7855" i="4"/>
  <c r="F7847" i="4"/>
  <c r="F7839" i="4"/>
  <c r="F7831" i="4"/>
  <c r="F7823" i="4"/>
  <c r="F7815" i="4"/>
  <c r="F7807" i="4"/>
  <c r="F7799" i="4"/>
  <c r="F7791" i="4"/>
  <c r="F7783" i="4"/>
  <c r="F7775" i="4"/>
  <c r="F7767" i="4"/>
  <c r="F7759" i="4"/>
  <c r="F7751" i="4"/>
  <c r="F7743" i="4"/>
  <c r="F7735" i="4"/>
  <c r="F7727" i="4"/>
  <c r="F7719" i="4"/>
  <c r="F7711" i="4"/>
  <c r="F7703" i="4"/>
  <c r="F7695" i="4"/>
  <c r="F7687" i="4"/>
  <c r="F7679" i="4"/>
  <c r="F7671" i="4"/>
  <c r="F7663" i="4"/>
  <c r="F7655" i="4"/>
  <c r="F7647" i="4"/>
  <c r="F7639" i="4"/>
  <c r="F7631" i="4"/>
  <c r="F7623" i="4"/>
  <c r="F7615" i="4"/>
  <c r="F7607" i="4"/>
  <c r="F7599" i="4"/>
  <c r="F7591" i="4"/>
  <c r="F7583" i="4"/>
  <c r="F7575" i="4"/>
  <c r="F7567" i="4"/>
  <c r="F7559" i="4"/>
  <c r="F7551" i="4"/>
  <c r="F7543" i="4"/>
  <c r="F7535" i="4"/>
  <c r="F7527" i="4"/>
  <c r="F7519" i="4"/>
  <c r="F7511" i="4"/>
  <c r="F7503" i="4"/>
  <c r="F7495" i="4"/>
  <c r="F7487" i="4"/>
  <c r="F7479" i="4"/>
  <c r="F7471" i="4"/>
  <c r="F7463" i="4"/>
  <c r="F7455" i="4"/>
  <c r="F7447" i="4"/>
  <c r="F7439" i="4"/>
  <c r="F7431" i="4"/>
  <c r="F7423" i="4"/>
  <c r="F7415" i="4"/>
  <c r="F7407" i="4"/>
  <c r="F7399" i="4"/>
  <c r="F7391" i="4"/>
  <c r="F7383" i="4"/>
  <c r="F7375" i="4"/>
  <c r="F7367" i="4"/>
  <c r="F7359" i="4"/>
  <c r="F7351" i="4"/>
  <c r="F7343" i="4"/>
  <c r="F7335" i="4"/>
  <c r="F7327" i="4"/>
  <c r="F7319" i="4"/>
  <c r="F7311" i="4"/>
  <c r="F7303" i="4"/>
  <c r="F7295" i="4"/>
  <c r="F7287" i="4"/>
  <c r="F7279" i="4"/>
  <c r="F7271" i="4"/>
  <c r="F7263" i="4"/>
  <c r="F7255" i="4"/>
  <c r="F7247" i="4"/>
  <c r="F7239" i="4"/>
  <c r="F9773" i="4"/>
  <c r="F9478" i="4"/>
  <c r="F9286" i="4"/>
  <c r="F9158" i="4"/>
  <c r="F9030" i="4"/>
  <c r="F8951" i="4"/>
  <c r="F8906" i="4"/>
  <c r="F8874" i="4"/>
  <c r="F8842" i="4"/>
  <c r="F8810" i="4"/>
  <c r="F8778" i="4"/>
  <c r="F8746" i="4"/>
  <c r="F8714" i="4"/>
  <c r="F8682" i="4"/>
  <c r="F8650" i="4"/>
  <c r="F8618" i="4"/>
  <c r="F8586" i="4"/>
  <c r="F8554" i="4"/>
  <c r="F8522" i="4"/>
  <c r="F8490" i="4"/>
  <c r="F8458" i="4"/>
  <c r="F8428" i="4"/>
  <c r="F8417" i="4"/>
  <c r="F8406" i="4"/>
  <c r="F8398" i="4"/>
  <c r="F8390" i="4"/>
  <c r="F8382" i="4"/>
  <c r="F8374" i="4"/>
  <c r="F8366" i="4"/>
  <c r="F8358" i="4"/>
  <c r="F8350" i="4"/>
  <c r="F8342" i="4"/>
  <c r="F8334" i="4"/>
  <c r="F8326" i="4"/>
  <c r="F8318" i="4"/>
  <c r="F8310" i="4"/>
  <c r="F8302" i="4"/>
  <c r="F8294" i="4"/>
  <c r="F8286" i="4"/>
  <c r="F8278" i="4"/>
  <c r="F8270" i="4"/>
  <c r="F8262" i="4"/>
  <c r="F8254" i="4"/>
  <c r="F8246" i="4"/>
  <c r="F8238" i="4"/>
  <c r="F8230" i="4"/>
  <c r="F8222" i="4"/>
  <c r="F8214" i="4"/>
  <c r="F8206" i="4"/>
  <c r="F8198" i="4"/>
  <c r="F8190" i="4"/>
  <c r="F8182" i="4"/>
  <c r="F8174" i="4"/>
  <c r="F8166" i="4"/>
  <c r="F8158" i="4"/>
  <c r="F8150" i="4"/>
  <c r="F8142" i="4"/>
  <c r="F8134" i="4"/>
  <c r="F8126" i="4"/>
  <c r="F8118" i="4"/>
  <c r="F8110" i="4"/>
  <c r="F8102" i="4"/>
  <c r="F8094" i="4"/>
  <c r="F8086" i="4"/>
  <c r="F8078" i="4"/>
  <c r="F8070" i="4"/>
  <c r="F8062" i="4"/>
  <c r="F8054" i="4"/>
  <c r="F8046" i="4"/>
  <c r="F8038" i="4"/>
  <c r="F8030" i="4"/>
  <c r="F8022" i="4"/>
  <c r="F8014" i="4"/>
  <c r="F8006" i="4"/>
  <c r="F7998" i="4"/>
  <c r="F7990" i="4"/>
  <c r="F7982" i="4"/>
  <c r="F7974" i="4"/>
  <c r="F7966" i="4"/>
  <c r="F7958" i="4"/>
  <c r="F7950" i="4"/>
  <c r="F7942" i="4"/>
  <c r="F7934" i="4"/>
  <c r="F7926" i="4"/>
  <c r="F7918" i="4"/>
  <c r="F7910" i="4"/>
  <c r="F7902" i="4"/>
  <c r="F7894" i="4"/>
  <c r="F7886" i="4"/>
  <c r="F7878" i="4"/>
  <c r="F7870" i="4"/>
  <c r="F7862" i="4"/>
  <c r="F7854" i="4"/>
  <c r="F7846" i="4"/>
  <c r="F7838" i="4"/>
  <c r="F7830" i="4"/>
  <c r="F7822" i="4"/>
  <c r="F7814" i="4"/>
  <c r="F7806" i="4"/>
  <c r="F7798" i="4"/>
  <c r="F7790" i="4"/>
  <c r="F7782" i="4"/>
  <c r="F7774" i="4"/>
  <c r="F7766" i="4"/>
  <c r="F7758" i="4"/>
  <c r="F7750" i="4"/>
  <c r="F7742" i="4"/>
  <c r="F7734" i="4"/>
  <c r="F7726" i="4"/>
  <c r="F7718" i="4"/>
  <c r="F7710" i="4"/>
  <c r="F7702" i="4"/>
  <c r="F7694" i="4"/>
  <c r="F7686" i="4"/>
  <c r="F7678" i="4"/>
  <c r="F7670" i="4"/>
  <c r="F7662" i="4"/>
  <c r="F7654" i="4"/>
  <c r="F7646" i="4"/>
  <c r="F7638" i="4"/>
  <c r="F7630" i="4"/>
  <c r="F7622" i="4"/>
  <c r="F7614" i="4"/>
  <c r="F7606" i="4"/>
  <c r="F7598" i="4"/>
  <c r="F7590" i="4"/>
  <c r="F7582" i="4"/>
  <c r="F7574" i="4"/>
  <c r="F7566" i="4"/>
  <c r="F7558" i="4"/>
  <c r="F7550" i="4"/>
  <c r="F7542" i="4"/>
  <c r="F7534" i="4"/>
  <c r="F7526" i="4"/>
  <c r="F7518" i="4"/>
  <c r="F7510" i="4"/>
  <c r="F7502" i="4"/>
  <c r="F7494" i="4"/>
  <c r="F7486" i="4"/>
  <c r="F7478" i="4"/>
  <c r="F7470" i="4"/>
  <c r="F7462" i="4"/>
  <c r="F7454" i="4"/>
  <c r="F7446" i="4"/>
  <c r="F7438" i="4"/>
  <c r="F7430" i="4"/>
  <c r="F7422" i="4"/>
  <c r="F7414" i="4"/>
  <c r="F7406" i="4"/>
  <c r="F7398" i="4"/>
  <c r="F7390" i="4"/>
  <c r="F7382" i="4"/>
  <c r="F7374" i="4"/>
  <c r="F7366" i="4"/>
  <c r="F7358" i="4"/>
  <c r="F7350" i="4"/>
  <c r="F7342" i="4"/>
  <c r="F7334" i="4"/>
  <c r="F7326" i="4"/>
  <c r="F7318" i="4"/>
  <c r="F7310" i="4"/>
  <c r="F7302" i="4"/>
  <c r="F7294" i="4"/>
  <c r="F7286" i="4"/>
  <c r="F7278" i="4"/>
  <c r="F7270" i="4"/>
  <c r="F7262" i="4"/>
  <c r="F7254" i="4"/>
  <c r="F7246" i="4"/>
  <c r="F9772" i="4"/>
  <c r="F9477" i="4"/>
  <c r="F9285" i="4"/>
  <c r="F9157" i="4"/>
  <c r="F9029" i="4"/>
  <c r="F8950" i="4"/>
  <c r="F8905" i="4"/>
  <c r="F8873" i="4"/>
  <c r="F8841" i="4"/>
  <c r="F8809" i="4"/>
  <c r="F8777" i="4"/>
  <c r="F8745" i="4"/>
  <c r="F8713" i="4"/>
  <c r="F8681" i="4"/>
  <c r="F8649" i="4"/>
  <c r="F8617" i="4"/>
  <c r="F8585" i="4"/>
  <c r="F8553" i="4"/>
  <c r="F8521" i="4"/>
  <c r="F8489" i="4"/>
  <c r="F8457" i="4"/>
  <c r="F8427" i="4"/>
  <c r="F8414" i="4"/>
  <c r="F8405" i="4"/>
  <c r="F8397" i="4"/>
  <c r="F8389" i="4"/>
  <c r="F8381" i="4"/>
  <c r="F8373" i="4"/>
  <c r="F8365" i="4"/>
  <c r="F8357" i="4"/>
  <c r="F8349" i="4"/>
  <c r="F8341" i="4"/>
  <c r="F8333" i="4"/>
  <c r="F8325" i="4"/>
  <c r="F8317" i="4"/>
  <c r="F8309" i="4"/>
  <c r="F8301" i="4"/>
  <c r="F8293" i="4"/>
  <c r="F8285" i="4"/>
  <c r="F8277" i="4"/>
  <c r="F8269" i="4"/>
  <c r="F8261" i="4"/>
  <c r="F8253" i="4"/>
  <c r="F8245" i="4"/>
  <c r="F8237" i="4"/>
  <c r="F8229" i="4"/>
  <c r="F8221" i="4"/>
  <c r="F8213" i="4"/>
  <c r="F8205" i="4"/>
  <c r="F8197" i="4"/>
  <c r="F8189" i="4"/>
  <c r="F8181" i="4"/>
  <c r="F8173" i="4"/>
  <c r="F8165" i="4"/>
  <c r="F8157" i="4"/>
  <c r="F8149" i="4"/>
  <c r="F8141" i="4"/>
  <c r="F8133" i="4"/>
  <c r="F8125" i="4"/>
  <c r="F8117" i="4"/>
  <c r="F8109" i="4"/>
  <c r="F8101" i="4"/>
  <c r="F8093" i="4"/>
  <c r="F8085" i="4"/>
  <c r="F8077" i="4"/>
  <c r="F8069" i="4"/>
  <c r="F8061" i="4"/>
  <c r="F8053" i="4"/>
  <c r="F8045" i="4"/>
  <c r="F8037" i="4"/>
  <c r="F8029" i="4"/>
  <c r="F8021" i="4"/>
  <c r="F8013" i="4"/>
  <c r="F8005" i="4"/>
  <c r="F7997" i="4"/>
  <c r="F7989" i="4"/>
  <c r="F7981" i="4"/>
  <c r="F7973" i="4"/>
  <c r="F7965" i="4"/>
  <c r="F7957" i="4"/>
  <c r="F7949" i="4"/>
  <c r="F7941" i="4"/>
  <c r="F7933" i="4"/>
  <c r="F7925" i="4"/>
  <c r="F7917" i="4"/>
  <c r="F7909" i="4"/>
  <c r="F7901" i="4"/>
  <c r="F7893" i="4"/>
  <c r="F7885" i="4"/>
  <c r="F7877" i="4"/>
  <c r="F7869" i="4"/>
  <c r="F7861" i="4"/>
  <c r="F7853" i="4"/>
  <c r="F7845" i="4"/>
  <c r="F7837" i="4"/>
  <c r="F7829" i="4"/>
  <c r="F7821" i="4"/>
  <c r="F7813" i="4"/>
  <c r="F7805" i="4"/>
  <c r="F7797" i="4"/>
  <c r="F7789" i="4"/>
  <c r="F7781" i="4"/>
  <c r="F7773" i="4"/>
  <c r="F7765" i="4"/>
  <c r="F7757" i="4"/>
  <c r="F7749" i="4"/>
  <c r="F7741" i="4"/>
  <c r="F7733" i="4"/>
  <c r="F7725" i="4"/>
  <c r="F7717" i="4"/>
  <c r="F7709" i="4"/>
  <c r="F7701" i="4"/>
  <c r="F7693" i="4"/>
  <c r="F7685" i="4"/>
  <c r="F7677" i="4"/>
  <c r="F7669" i="4"/>
  <c r="F7661" i="4"/>
  <c r="F7653" i="4"/>
  <c r="F7645" i="4"/>
  <c r="F7637" i="4"/>
  <c r="F7629" i="4"/>
  <c r="F7621" i="4"/>
  <c r="F7613" i="4"/>
  <c r="F7605" i="4"/>
  <c r="F7597" i="4"/>
  <c r="F7589" i="4"/>
  <c r="F7581" i="4"/>
  <c r="F7573" i="4"/>
  <c r="F7565" i="4"/>
  <c r="F7557" i="4"/>
  <c r="F7549" i="4"/>
  <c r="F7541" i="4"/>
  <c r="F7533" i="4"/>
  <c r="F7525" i="4"/>
  <c r="F7517" i="4"/>
  <c r="F7509" i="4"/>
  <c r="F7501" i="4"/>
  <c r="F7493" i="4"/>
  <c r="F7485" i="4"/>
  <c r="F7477" i="4"/>
  <c r="F7469" i="4"/>
  <c r="F7461" i="4"/>
  <c r="F7453" i="4"/>
  <c r="F7445" i="4"/>
  <c r="F7437" i="4"/>
  <c r="F7429" i="4"/>
  <c r="F7421" i="4"/>
  <c r="F7413" i="4"/>
  <c r="F7405" i="4"/>
  <c r="F7397" i="4"/>
  <c r="F7389" i="4"/>
  <c r="F7381" i="4"/>
  <c r="F7373" i="4"/>
  <c r="F7365" i="4"/>
  <c r="F7357" i="4"/>
  <c r="F7349" i="4"/>
  <c r="F7341" i="4"/>
  <c r="F7333" i="4"/>
  <c r="F7325" i="4"/>
  <c r="F7317" i="4"/>
  <c r="F7309" i="4"/>
  <c r="F7301" i="4"/>
  <c r="F7293" i="4"/>
  <c r="F7285" i="4"/>
  <c r="F7277" i="4"/>
  <c r="F7269" i="4"/>
  <c r="F7261" i="4"/>
  <c r="F7253" i="4"/>
  <c r="F7245" i="4"/>
  <c r="F7237" i="4"/>
  <c r="F9678" i="4"/>
  <c r="F9414" i="4"/>
  <c r="F9254" i="4"/>
  <c r="F9126" i="4"/>
  <c r="F9006" i="4"/>
  <c r="F8935" i="4"/>
  <c r="F8898" i="4"/>
  <c r="F8866" i="4"/>
  <c r="F8834" i="4"/>
  <c r="F8802" i="4"/>
  <c r="F8770" i="4"/>
  <c r="F8738" i="4"/>
  <c r="F8706" i="4"/>
  <c r="F8674" i="4"/>
  <c r="F8642" i="4"/>
  <c r="F8610" i="4"/>
  <c r="F8578" i="4"/>
  <c r="F8546" i="4"/>
  <c r="F8514" i="4"/>
  <c r="F8482" i="4"/>
  <c r="F8450" i="4"/>
  <c r="F8426" i="4"/>
  <c r="F8412" i="4"/>
  <c r="F8404" i="4"/>
  <c r="F8396" i="4"/>
  <c r="F8388" i="4"/>
  <c r="F8380" i="4"/>
  <c r="F8372" i="4"/>
  <c r="F8364" i="4"/>
  <c r="F8356" i="4"/>
  <c r="F8348" i="4"/>
  <c r="F8340" i="4"/>
  <c r="F8332" i="4"/>
  <c r="F8324" i="4"/>
  <c r="F8316" i="4"/>
  <c r="F8308" i="4"/>
  <c r="F8300" i="4"/>
  <c r="F8292" i="4"/>
  <c r="F8284" i="4"/>
  <c r="F8276" i="4"/>
  <c r="F8268" i="4"/>
  <c r="F8260" i="4"/>
  <c r="F8252" i="4"/>
  <c r="F8244" i="4"/>
  <c r="F8236" i="4"/>
  <c r="F8228" i="4"/>
  <c r="F8220" i="4"/>
  <c r="F8212" i="4"/>
  <c r="F8204" i="4"/>
  <c r="F8196" i="4"/>
  <c r="F8188" i="4"/>
  <c r="F8180" i="4"/>
  <c r="F8172" i="4"/>
  <c r="F8164" i="4"/>
  <c r="F8156" i="4"/>
  <c r="F8148" i="4"/>
  <c r="F8140" i="4"/>
  <c r="F8132" i="4"/>
  <c r="F8124" i="4"/>
  <c r="F8116" i="4"/>
  <c r="F8108" i="4"/>
  <c r="F8100" i="4"/>
  <c r="F8092" i="4"/>
  <c r="F8084" i="4"/>
  <c r="F8076" i="4"/>
  <c r="F8068" i="4"/>
  <c r="F8060" i="4"/>
  <c r="F8052" i="4"/>
  <c r="F8044" i="4"/>
  <c r="F8036" i="4"/>
  <c r="F8028" i="4"/>
  <c r="F8020" i="4"/>
  <c r="F8012" i="4"/>
  <c r="F8004" i="4"/>
  <c r="F7996" i="4"/>
  <c r="F7988" i="4"/>
  <c r="F7980" i="4"/>
  <c r="F7972" i="4"/>
  <c r="F7964" i="4"/>
  <c r="F7956" i="4"/>
  <c r="F7948" i="4"/>
  <c r="F7940" i="4"/>
  <c r="F7932" i="4"/>
  <c r="F7924" i="4"/>
  <c r="F7916" i="4"/>
  <c r="F7908" i="4"/>
  <c r="F7900" i="4"/>
  <c r="F7892" i="4"/>
  <c r="F7884" i="4"/>
  <c r="F7876" i="4"/>
  <c r="F7868" i="4"/>
  <c r="F7860" i="4"/>
  <c r="F7852" i="4"/>
  <c r="F7844" i="4"/>
  <c r="F7836" i="4"/>
  <c r="F7828" i="4"/>
  <c r="F7820" i="4"/>
  <c r="F7812" i="4"/>
  <c r="F7804" i="4"/>
  <c r="F7796" i="4"/>
  <c r="F7788" i="4"/>
  <c r="F7780" i="4"/>
  <c r="F7772" i="4"/>
  <c r="F7764" i="4"/>
  <c r="F7756" i="4"/>
  <c r="F7748" i="4"/>
  <c r="F7740" i="4"/>
  <c r="F7732" i="4"/>
  <c r="F7724" i="4"/>
  <c r="F7716" i="4"/>
  <c r="F7708" i="4"/>
  <c r="F7700" i="4"/>
  <c r="F7692" i="4"/>
  <c r="F7684" i="4"/>
  <c r="F7676" i="4"/>
  <c r="F7668" i="4"/>
  <c r="F7660" i="4"/>
  <c r="F7652" i="4"/>
  <c r="F7644" i="4"/>
  <c r="F7636" i="4"/>
  <c r="F7628" i="4"/>
  <c r="F7620" i="4"/>
  <c r="F7612" i="4"/>
  <c r="F7604" i="4"/>
  <c r="F7596" i="4"/>
  <c r="F7588" i="4"/>
  <c r="F7580" i="4"/>
  <c r="F7572" i="4"/>
  <c r="F7564" i="4"/>
  <c r="F7556" i="4"/>
  <c r="F7548" i="4"/>
  <c r="F7540" i="4"/>
  <c r="F7532" i="4"/>
  <c r="F7524" i="4"/>
  <c r="F7516" i="4"/>
  <c r="F7508" i="4"/>
  <c r="F7500" i="4"/>
  <c r="F7492" i="4"/>
  <c r="F7484" i="4"/>
  <c r="F7476" i="4"/>
  <c r="F7468" i="4"/>
  <c r="F7460" i="4"/>
  <c r="F7452" i="4"/>
  <c r="F7444" i="4"/>
  <c r="F7436" i="4"/>
  <c r="F7428" i="4"/>
  <c r="F7420" i="4"/>
  <c r="F7412" i="4"/>
  <c r="F7404" i="4"/>
  <c r="F7396" i="4"/>
  <c r="F7388" i="4"/>
  <c r="F7380" i="4"/>
  <c r="F7372" i="4"/>
  <c r="F7364" i="4"/>
  <c r="F7356" i="4"/>
  <c r="F7348" i="4"/>
  <c r="F7340" i="4"/>
  <c r="F7332" i="4"/>
  <c r="F7324" i="4"/>
  <c r="F7316" i="4"/>
  <c r="F7308" i="4"/>
  <c r="F7300" i="4"/>
  <c r="F7292" i="4"/>
  <c r="F7284" i="4"/>
  <c r="F7276" i="4"/>
  <c r="F9677" i="4"/>
  <c r="F9413" i="4"/>
  <c r="F9253" i="4"/>
  <c r="F9125" i="4"/>
  <c r="F9005" i="4"/>
  <c r="F8934" i="4"/>
  <c r="F8897" i="4"/>
  <c r="F8865" i="4"/>
  <c r="F8833" i="4"/>
  <c r="F8801" i="4"/>
  <c r="F8769" i="4"/>
  <c r="F8737" i="4"/>
  <c r="F8705" i="4"/>
  <c r="F8673" i="4"/>
  <c r="F8641" i="4"/>
  <c r="F8609" i="4"/>
  <c r="F8577" i="4"/>
  <c r="F8545" i="4"/>
  <c r="F8513" i="4"/>
  <c r="F8481" i="4"/>
  <c r="F8449" i="4"/>
  <c r="F8425" i="4"/>
  <c r="F8411" i="4"/>
  <c r="F8403" i="4"/>
  <c r="F8395" i="4"/>
  <c r="F8387" i="4"/>
  <c r="F8379" i="4"/>
  <c r="F8371" i="4"/>
  <c r="F8363" i="4"/>
  <c r="F8355" i="4"/>
  <c r="F8347" i="4"/>
  <c r="F8339" i="4"/>
  <c r="F8331" i="4"/>
  <c r="F8323" i="4"/>
  <c r="F8315" i="4"/>
  <c r="F8307" i="4"/>
  <c r="F8299" i="4"/>
  <c r="F8291" i="4"/>
  <c r="F8283" i="4"/>
  <c r="F8275" i="4"/>
  <c r="F8267" i="4"/>
  <c r="F8259" i="4"/>
  <c r="F8251" i="4"/>
  <c r="F8243" i="4"/>
  <c r="F8235" i="4"/>
  <c r="F8227" i="4"/>
  <c r="F8219" i="4"/>
  <c r="F8211" i="4"/>
  <c r="F8203" i="4"/>
  <c r="F8195" i="4"/>
  <c r="F8187" i="4"/>
  <c r="F8179" i="4"/>
  <c r="F8171" i="4"/>
  <c r="F8163" i="4"/>
  <c r="F8155" i="4"/>
  <c r="F8147" i="4"/>
  <c r="F8139" i="4"/>
  <c r="F8131" i="4"/>
  <c r="F8123" i="4"/>
  <c r="F8115" i="4"/>
  <c r="F8107" i="4"/>
  <c r="F8099" i="4"/>
  <c r="F8091" i="4"/>
  <c r="F8083" i="4"/>
  <c r="F8075" i="4"/>
  <c r="F8067" i="4"/>
  <c r="F8059" i="4"/>
  <c r="F8051" i="4"/>
  <c r="F8043" i="4"/>
  <c r="F8035" i="4"/>
  <c r="F8027" i="4"/>
  <c r="F8019" i="4"/>
  <c r="F8011" i="4"/>
  <c r="F8003" i="4"/>
  <c r="F7995" i="4"/>
  <c r="F7987" i="4"/>
  <c r="F7979" i="4"/>
  <c r="F7971" i="4"/>
  <c r="F7963" i="4"/>
  <c r="F7955" i="4"/>
  <c r="F7947" i="4"/>
  <c r="F7939" i="4"/>
  <c r="F7931" i="4"/>
  <c r="F7923" i="4"/>
  <c r="F7915" i="4"/>
  <c r="F7907" i="4"/>
  <c r="F7899" i="4"/>
  <c r="F7891" i="4"/>
  <c r="F7883" i="4"/>
  <c r="F7875" i="4"/>
  <c r="F7867" i="4"/>
  <c r="F7859" i="4"/>
  <c r="F7851" i="4"/>
  <c r="F7843" i="4"/>
  <c r="F7835" i="4"/>
  <c r="F7827" i="4"/>
  <c r="F7819" i="4"/>
  <c r="F7811" i="4"/>
  <c r="F7803" i="4"/>
  <c r="F7795" i="4"/>
  <c r="F7787" i="4"/>
  <c r="F7779" i="4"/>
  <c r="F7771" i="4"/>
  <c r="F7763" i="4"/>
  <c r="F7755" i="4"/>
  <c r="F7747" i="4"/>
  <c r="F7739" i="4"/>
  <c r="F7731" i="4"/>
  <c r="F7723" i="4"/>
  <c r="F7715" i="4"/>
  <c r="F7707" i="4"/>
  <c r="F7699" i="4"/>
  <c r="F7691" i="4"/>
  <c r="F7683" i="4"/>
  <c r="F7675" i="4"/>
  <c r="F7667" i="4"/>
  <c r="F7659" i="4"/>
  <c r="F7651" i="4"/>
  <c r="F7643" i="4"/>
  <c r="F7635" i="4"/>
  <c r="F7627" i="4"/>
  <c r="F7619" i="4"/>
  <c r="F7611" i="4"/>
  <c r="F7603" i="4"/>
  <c r="F7595" i="4"/>
  <c r="F7587" i="4"/>
  <c r="F7579" i="4"/>
  <c r="F7571" i="4"/>
  <c r="F7563" i="4"/>
  <c r="F7555" i="4"/>
  <c r="F7547" i="4"/>
  <c r="F7539" i="4"/>
  <c r="F7531" i="4"/>
  <c r="F7523" i="4"/>
  <c r="F7515" i="4"/>
  <c r="F7507" i="4"/>
  <c r="F7499" i="4"/>
  <c r="F7491" i="4"/>
  <c r="F7483" i="4"/>
  <c r="F7475" i="4"/>
  <c r="F7467" i="4"/>
  <c r="F7459" i="4"/>
  <c r="F7451" i="4"/>
  <c r="F7443" i="4"/>
  <c r="F7435" i="4"/>
  <c r="F7427" i="4"/>
  <c r="F7419" i="4"/>
  <c r="F7411" i="4"/>
  <c r="F7403" i="4"/>
  <c r="F7395" i="4"/>
  <c r="F7387" i="4"/>
  <c r="F7379" i="4"/>
  <c r="F7371" i="4"/>
  <c r="F7363" i="4"/>
  <c r="F7355" i="4"/>
  <c r="F7347" i="4"/>
  <c r="F7339" i="4"/>
  <c r="F7331" i="4"/>
  <c r="F7323" i="4"/>
  <c r="F7315" i="4"/>
  <c r="F7307" i="4"/>
  <c r="F7299" i="4"/>
  <c r="F7291" i="4"/>
  <c r="F7283" i="4"/>
  <c r="F7275" i="4"/>
  <c r="F7267" i="4"/>
  <c r="F7259" i="4"/>
  <c r="F7251" i="4"/>
  <c r="F7243" i="4"/>
  <c r="F7235" i="4"/>
  <c r="F9606" i="4"/>
  <c r="F8983" i="4"/>
  <c r="F8826" i="4"/>
  <c r="F8698" i="4"/>
  <c r="F8570" i="4"/>
  <c r="F8442" i="4"/>
  <c r="F8394" i="4"/>
  <c r="F8362" i="4"/>
  <c r="F8330" i="4"/>
  <c r="F8298" i="4"/>
  <c r="F8266" i="4"/>
  <c r="F8234" i="4"/>
  <c r="F8202" i="4"/>
  <c r="F8170" i="4"/>
  <c r="F8138" i="4"/>
  <c r="F8106" i="4"/>
  <c r="F8074" i="4"/>
  <c r="F8042" i="4"/>
  <c r="F8010" i="4"/>
  <c r="F7978" i="4"/>
  <c r="F7946" i="4"/>
  <c r="F7914" i="4"/>
  <c r="F7882" i="4"/>
  <c r="F7850" i="4"/>
  <c r="F7818" i="4"/>
  <c r="F7786" i="4"/>
  <c r="F7754" i="4"/>
  <c r="F7722" i="4"/>
  <c r="F7690" i="4"/>
  <c r="F7658" i="4"/>
  <c r="F7626" i="4"/>
  <c r="F7594" i="4"/>
  <c r="F7562" i="4"/>
  <c r="F7530" i="4"/>
  <c r="F7498" i="4"/>
  <c r="F7466" i="4"/>
  <c r="F7434" i="4"/>
  <c r="F7402" i="4"/>
  <c r="F7370" i="4"/>
  <c r="F7338" i="4"/>
  <c r="F7306" i="4"/>
  <c r="F7274" i="4"/>
  <c r="F7252" i="4"/>
  <c r="F7234" i="4"/>
  <c r="F7226" i="4"/>
  <c r="F7218" i="4"/>
  <c r="F7210" i="4"/>
  <c r="F7202" i="4"/>
  <c r="F7194" i="4"/>
  <c r="F7186" i="4"/>
  <c r="F7178" i="4"/>
  <c r="F7170" i="4"/>
  <c r="F7162" i="4"/>
  <c r="F7154" i="4"/>
  <c r="F7146" i="4"/>
  <c r="F7138" i="4"/>
  <c r="F7130" i="4"/>
  <c r="F7122" i="4"/>
  <c r="F7114" i="4"/>
  <c r="F7106" i="4"/>
  <c r="F7098" i="4"/>
  <c r="F7090" i="4"/>
  <c r="F7082" i="4"/>
  <c r="F7074" i="4"/>
  <c r="F7066" i="4"/>
  <c r="F7058" i="4"/>
  <c r="F7050" i="4"/>
  <c r="F7042" i="4"/>
  <c r="F7034" i="4"/>
  <c r="F7026" i="4"/>
  <c r="F7018" i="4"/>
  <c r="F9605" i="4"/>
  <c r="F8982" i="4"/>
  <c r="F8825" i="4"/>
  <c r="F8697" i="4"/>
  <c r="F8569" i="4"/>
  <c r="F8441" i="4"/>
  <c r="F8393" i="4"/>
  <c r="F8361" i="4"/>
  <c r="F8329" i="4"/>
  <c r="F8297" i="4"/>
  <c r="F8265" i="4"/>
  <c r="F8233" i="4"/>
  <c r="F8201" i="4"/>
  <c r="F8169" i="4"/>
  <c r="F8137" i="4"/>
  <c r="F8105" i="4"/>
  <c r="F8073" i="4"/>
  <c r="F8041" i="4"/>
  <c r="F8009" i="4"/>
  <c r="F7977" i="4"/>
  <c r="F7945" i="4"/>
  <c r="F7913" i="4"/>
  <c r="F7881" i="4"/>
  <c r="F7849" i="4"/>
  <c r="F7817" i="4"/>
  <c r="F7785" i="4"/>
  <c r="F7753" i="4"/>
  <c r="F7721" i="4"/>
  <c r="F7689" i="4"/>
  <c r="F7657" i="4"/>
  <c r="F7625" i="4"/>
  <c r="F7593" i="4"/>
  <c r="F7561" i="4"/>
  <c r="F7529" i="4"/>
  <c r="F7497" i="4"/>
  <c r="F7465" i="4"/>
  <c r="F7433" i="4"/>
  <c r="F7401" i="4"/>
  <c r="F7369" i="4"/>
  <c r="F7337" i="4"/>
  <c r="F7305" i="4"/>
  <c r="F7273" i="4"/>
  <c r="F7250" i="4"/>
  <c r="F7233" i="4"/>
  <c r="F7225" i="4"/>
  <c r="F7217" i="4"/>
  <c r="F7209" i="4"/>
  <c r="F7201" i="4"/>
  <c r="F7193" i="4"/>
  <c r="F7185" i="4"/>
  <c r="F7177" i="4"/>
  <c r="F7169" i="4"/>
  <c r="F7161" i="4"/>
  <c r="F7153" i="4"/>
  <c r="F7145" i="4"/>
  <c r="F7137" i="4"/>
  <c r="F7129" i="4"/>
  <c r="F7121" i="4"/>
  <c r="F7113" i="4"/>
  <c r="F7105" i="4"/>
  <c r="F7097" i="4"/>
  <c r="F7089" i="4"/>
  <c r="F7081" i="4"/>
  <c r="F7073" i="4"/>
  <c r="F7065" i="4"/>
  <c r="F7057" i="4"/>
  <c r="F7049" i="4"/>
  <c r="F7041" i="4"/>
  <c r="F7033" i="4"/>
  <c r="F7025" i="4"/>
  <c r="F7017" i="4"/>
  <c r="F7009" i="4"/>
  <c r="F7001" i="4"/>
  <c r="F6993" i="4"/>
  <c r="F6985" i="4"/>
  <c r="F6977" i="4"/>
  <c r="F6969" i="4"/>
  <c r="F6961" i="4"/>
  <c r="F6953" i="4"/>
  <c r="F6945" i="4"/>
  <c r="F6937" i="4"/>
  <c r="F6929" i="4"/>
  <c r="F6921" i="4"/>
  <c r="F6913" i="4"/>
  <c r="F6905" i="4"/>
  <c r="F6897" i="4"/>
  <c r="F6889" i="4"/>
  <c r="F6881" i="4"/>
  <c r="F6873" i="4"/>
  <c r="F6865" i="4"/>
  <c r="F6857" i="4"/>
  <c r="F6849" i="4"/>
  <c r="F6841" i="4"/>
  <c r="F6833" i="4"/>
  <c r="F6825" i="4"/>
  <c r="F6817" i="4"/>
  <c r="F6809" i="4"/>
  <c r="F6801" i="4"/>
  <c r="F6793" i="4"/>
  <c r="F6785" i="4"/>
  <c r="F6777" i="4"/>
  <c r="F6769" i="4"/>
  <c r="F6761" i="4"/>
  <c r="F6753" i="4"/>
  <c r="F6745" i="4"/>
  <c r="F6737" i="4"/>
  <c r="F6729" i="4"/>
  <c r="F6721" i="4"/>
  <c r="F6713" i="4"/>
  <c r="F6705" i="4"/>
  <c r="F6697" i="4"/>
  <c r="F6689" i="4"/>
  <c r="F6681" i="4"/>
  <c r="F6673" i="4"/>
  <c r="F6665" i="4"/>
  <c r="F6657" i="4"/>
  <c r="F6649" i="4"/>
  <c r="F6641" i="4"/>
  <c r="F6633" i="4"/>
  <c r="F6625" i="4"/>
  <c r="F6617" i="4"/>
  <c r="F6609" i="4"/>
  <c r="F6601" i="4"/>
  <c r="F6593" i="4"/>
  <c r="F6585" i="4"/>
  <c r="F6577" i="4"/>
  <c r="F6569" i="4"/>
  <c r="F6561" i="4"/>
  <c r="F6553" i="4"/>
  <c r="F6545" i="4"/>
  <c r="F6537" i="4"/>
  <c r="F6529" i="4"/>
  <c r="F6521" i="4"/>
  <c r="F6513" i="4"/>
  <c r="F6505" i="4"/>
  <c r="F6497" i="4"/>
  <c r="F6489" i="4"/>
  <c r="F6481" i="4"/>
  <c r="F6473" i="4"/>
  <c r="F6465" i="4"/>
  <c r="F6457" i="4"/>
  <c r="F6449" i="4"/>
  <c r="F6441" i="4"/>
  <c r="F6433" i="4"/>
  <c r="F6425" i="4"/>
  <c r="F6417" i="4"/>
  <c r="F6409" i="4"/>
  <c r="F6401" i="4"/>
  <c r="F6393" i="4"/>
  <c r="F6385" i="4"/>
  <c r="F6377" i="4"/>
  <c r="F6369" i="4"/>
  <c r="F6361" i="4"/>
  <c r="F6353" i="4"/>
  <c r="F6345" i="4"/>
  <c r="F6337" i="4"/>
  <c r="F6329" i="4"/>
  <c r="F6321" i="4"/>
  <c r="F6313" i="4"/>
  <c r="F6305" i="4"/>
  <c r="F6297" i="4"/>
  <c r="F6289" i="4"/>
  <c r="F6281" i="4"/>
  <c r="F6273" i="4"/>
  <c r="F6265" i="4"/>
  <c r="F6257" i="4"/>
  <c r="F6249" i="4"/>
  <c r="F6241" i="4"/>
  <c r="F9350" i="4"/>
  <c r="F8924" i="4"/>
  <c r="F8794" i="4"/>
  <c r="F8666" i="4"/>
  <c r="F8538" i="4"/>
  <c r="F8422" i="4"/>
  <c r="F8386" i="4"/>
  <c r="F8354" i="4"/>
  <c r="F8322" i="4"/>
  <c r="F8290" i="4"/>
  <c r="F8258" i="4"/>
  <c r="F8226" i="4"/>
  <c r="F8194" i="4"/>
  <c r="F8162" i="4"/>
  <c r="F8130" i="4"/>
  <c r="F8098" i="4"/>
  <c r="F8066" i="4"/>
  <c r="F8034" i="4"/>
  <c r="F8002" i="4"/>
  <c r="F7970" i="4"/>
  <c r="F7938" i="4"/>
  <c r="F7906" i="4"/>
  <c r="F7874" i="4"/>
  <c r="F7842" i="4"/>
  <c r="F7810" i="4"/>
  <c r="F7778" i="4"/>
  <c r="F7746" i="4"/>
  <c r="F7714" i="4"/>
  <c r="F7682" i="4"/>
  <c r="F7650" i="4"/>
  <c r="F7618" i="4"/>
  <c r="F7586" i="4"/>
  <c r="F7554" i="4"/>
  <c r="F7522" i="4"/>
  <c r="F7490" i="4"/>
  <c r="F7458" i="4"/>
  <c r="F7426" i="4"/>
  <c r="F7394" i="4"/>
  <c r="F7362" i="4"/>
  <c r="F7330" i="4"/>
  <c r="F7298" i="4"/>
  <c r="F7268" i="4"/>
  <c r="F7249" i="4"/>
  <c r="F7232" i="4"/>
  <c r="F7224" i="4"/>
  <c r="F7216" i="4"/>
  <c r="F7208" i="4"/>
  <c r="F7200" i="4"/>
  <c r="F7192" i="4"/>
  <c r="F7184" i="4"/>
  <c r="F7176" i="4"/>
  <c r="F7168" i="4"/>
  <c r="F7160" i="4"/>
  <c r="F7152" i="4"/>
  <c r="F7144" i="4"/>
  <c r="F7136" i="4"/>
  <c r="F7128" i="4"/>
  <c r="F7120" i="4"/>
  <c r="F7112" i="4"/>
  <c r="F7104" i="4"/>
  <c r="F7096" i="4"/>
  <c r="F7088" i="4"/>
  <c r="F7080" i="4"/>
  <c r="F7072" i="4"/>
  <c r="F7064" i="4"/>
  <c r="F7056" i="4"/>
  <c r="F7048" i="4"/>
  <c r="F7040" i="4"/>
  <c r="F7032" i="4"/>
  <c r="F7024" i="4"/>
  <c r="F7016" i="4"/>
  <c r="F7008" i="4"/>
  <c r="F7000" i="4"/>
  <c r="F6992" i="4"/>
  <c r="F6984" i="4"/>
  <c r="F6976" i="4"/>
  <c r="F6968" i="4"/>
  <c r="F6960" i="4"/>
  <c r="F6952" i="4"/>
  <c r="F6944" i="4"/>
  <c r="F6936" i="4"/>
  <c r="F6928" i="4"/>
  <c r="F6920" i="4"/>
  <c r="F6912" i="4"/>
  <c r="F6904" i="4"/>
  <c r="F6896" i="4"/>
  <c r="F6888" i="4"/>
  <c r="F6880" i="4"/>
  <c r="F6872" i="4"/>
  <c r="F6864" i="4"/>
  <c r="F6856" i="4"/>
  <c r="F6848" i="4"/>
  <c r="F6840" i="4"/>
  <c r="F6832" i="4"/>
  <c r="F6824" i="4"/>
  <c r="F6816" i="4"/>
  <c r="F6808" i="4"/>
  <c r="F6800" i="4"/>
  <c r="F6792" i="4"/>
  <c r="F6784" i="4"/>
  <c r="F6776" i="4"/>
  <c r="F6768" i="4"/>
  <c r="F6760" i="4"/>
  <c r="F6752" i="4"/>
  <c r="F6744" i="4"/>
  <c r="F6736" i="4"/>
  <c r="F6728" i="4"/>
  <c r="F6720" i="4"/>
  <c r="F6712" i="4"/>
  <c r="F6704" i="4"/>
  <c r="F6696" i="4"/>
  <c r="F6688" i="4"/>
  <c r="F6680" i="4"/>
  <c r="F6672" i="4"/>
  <c r="F6664" i="4"/>
  <c r="F6656" i="4"/>
  <c r="F6648" i="4"/>
  <c r="F6640" i="4"/>
  <c r="F6632" i="4"/>
  <c r="F6624" i="4"/>
  <c r="F6616" i="4"/>
  <c r="F6608" i="4"/>
  <c r="F6600" i="4"/>
  <c r="F6592" i="4"/>
  <c r="F6584" i="4"/>
  <c r="F6576" i="4"/>
  <c r="F6568" i="4"/>
  <c r="F6560" i="4"/>
  <c r="F6552" i="4"/>
  <c r="F6544" i="4"/>
  <c r="F6536" i="4"/>
  <c r="F6528" i="4"/>
  <c r="F6520" i="4"/>
  <c r="F6512" i="4"/>
  <c r="F6504" i="4"/>
  <c r="F6496" i="4"/>
  <c r="F6488" i="4"/>
  <c r="F6480" i="4"/>
  <c r="F6472" i="4"/>
  <c r="F6464" i="4"/>
  <c r="F6456" i="4"/>
  <c r="F6448" i="4"/>
  <c r="F6440" i="4"/>
  <c r="F6432" i="4"/>
  <c r="F6424" i="4"/>
  <c r="F6416" i="4"/>
  <c r="F6408" i="4"/>
  <c r="F6400" i="4"/>
  <c r="F6392" i="4"/>
  <c r="F6384" i="4"/>
  <c r="F6376" i="4"/>
  <c r="F6368" i="4"/>
  <c r="F6360" i="4"/>
  <c r="F6352" i="4"/>
  <c r="F6344" i="4"/>
  <c r="F6336" i="4"/>
  <c r="F6328" i="4"/>
  <c r="F6320" i="4"/>
  <c r="F6312" i="4"/>
  <c r="F6304" i="4"/>
  <c r="F6296" i="4"/>
  <c r="F6288" i="4"/>
  <c r="F6280" i="4"/>
  <c r="F6272" i="4"/>
  <c r="F6264" i="4"/>
  <c r="F6256" i="4"/>
  <c r="F6248" i="4"/>
  <c r="F6240" i="4"/>
  <c r="F6232" i="4"/>
  <c r="F6224" i="4"/>
  <c r="F9349" i="4"/>
  <c r="F8923" i="4"/>
  <c r="F8793" i="4"/>
  <c r="F8665" i="4"/>
  <c r="F8537" i="4"/>
  <c r="F8420" i="4"/>
  <c r="F8385" i="4"/>
  <c r="F8353" i="4"/>
  <c r="F8321" i="4"/>
  <c r="F8289" i="4"/>
  <c r="F8257" i="4"/>
  <c r="F8225" i="4"/>
  <c r="F8193" i="4"/>
  <c r="F8161" i="4"/>
  <c r="F8129" i="4"/>
  <c r="F8097" i="4"/>
  <c r="F8065" i="4"/>
  <c r="F8033" i="4"/>
  <c r="F8001" i="4"/>
  <c r="F7969" i="4"/>
  <c r="F7937" i="4"/>
  <c r="F7905" i="4"/>
  <c r="F7873" i="4"/>
  <c r="F7841" i="4"/>
  <c r="F7809" i="4"/>
  <c r="F7777" i="4"/>
  <c r="F7745" i="4"/>
  <c r="F7713" i="4"/>
  <c r="F7681" i="4"/>
  <c r="F7649" i="4"/>
  <c r="F7617" i="4"/>
  <c r="F7585" i="4"/>
  <c r="F7553" i="4"/>
  <c r="F7521" i="4"/>
  <c r="F7489" i="4"/>
  <c r="F7457" i="4"/>
  <c r="F7425" i="4"/>
  <c r="F7393" i="4"/>
  <c r="F7361" i="4"/>
  <c r="F7329" i="4"/>
  <c r="F7297" i="4"/>
  <c r="F7266" i="4"/>
  <c r="F7244" i="4"/>
  <c r="F7231" i="4"/>
  <c r="F7223" i="4"/>
  <c r="F7215" i="4"/>
  <c r="F7207" i="4"/>
  <c r="F7199" i="4"/>
  <c r="F7191" i="4"/>
  <c r="F7183" i="4"/>
  <c r="F7175" i="4"/>
  <c r="F7167" i="4"/>
  <c r="F7159" i="4"/>
  <c r="F7151" i="4"/>
  <c r="F7143" i="4"/>
  <c r="F7135" i="4"/>
  <c r="F7127" i="4"/>
  <c r="F7119" i="4"/>
  <c r="F7111" i="4"/>
  <c r="F7103" i="4"/>
  <c r="F7095" i="4"/>
  <c r="F7087" i="4"/>
  <c r="F7079" i="4"/>
  <c r="F7071" i="4"/>
  <c r="F7063" i="4"/>
  <c r="F7055" i="4"/>
  <c r="F7047" i="4"/>
  <c r="F7039" i="4"/>
  <c r="F7031" i="4"/>
  <c r="F7023" i="4"/>
  <c r="F7015" i="4"/>
  <c r="F7007" i="4"/>
  <c r="F6999" i="4"/>
  <c r="F6991" i="4"/>
  <c r="F6983" i="4"/>
  <c r="F6975" i="4"/>
  <c r="F6967" i="4"/>
  <c r="F6959" i="4"/>
  <c r="F6951" i="4"/>
  <c r="F6943" i="4"/>
  <c r="F6935" i="4"/>
  <c r="F6927" i="4"/>
  <c r="F6919" i="4"/>
  <c r="F6911" i="4"/>
  <c r="F6903" i="4"/>
  <c r="F6895" i="4"/>
  <c r="F6887" i="4"/>
  <c r="F6879" i="4"/>
  <c r="F6871" i="4"/>
  <c r="F6863" i="4"/>
  <c r="F6855" i="4"/>
  <c r="F6847" i="4"/>
  <c r="F6839" i="4"/>
  <c r="F6831" i="4"/>
  <c r="F6823" i="4"/>
  <c r="F6815" i="4"/>
  <c r="F6807" i="4"/>
  <c r="F6799" i="4"/>
  <c r="F6791" i="4"/>
  <c r="F6783" i="4"/>
  <c r="F6775" i="4"/>
  <c r="F6767" i="4"/>
  <c r="F6759" i="4"/>
  <c r="F6751" i="4"/>
  <c r="F6743" i="4"/>
  <c r="F6735" i="4"/>
  <c r="F6727" i="4"/>
  <c r="F6719" i="4"/>
  <c r="F6711" i="4"/>
  <c r="F6703" i="4"/>
  <c r="F6695" i="4"/>
  <c r="F6687" i="4"/>
  <c r="F6679" i="4"/>
  <c r="F6671" i="4"/>
  <c r="F6663" i="4"/>
  <c r="F6655" i="4"/>
  <c r="F6647" i="4"/>
  <c r="F6639" i="4"/>
  <c r="F6631" i="4"/>
  <c r="F6623" i="4"/>
  <c r="F6615" i="4"/>
  <c r="F6607" i="4"/>
  <c r="F6599" i="4"/>
  <c r="F6591" i="4"/>
  <c r="F6583" i="4"/>
  <c r="F6575" i="4"/>
  <c r="F6567" i="4"/>
  <c r="F6559" i="4"/>
  <c r="F6551" i="4"/>
  <c r="F6543" i="4"/>
  <c r="F6535" i="4"/>
  <c r="F6527" i="4"/>
  <c r="F6519" i="4"/>
  <c r="F6511" i="4"/>
  <c r="F6503" i="4"/>
  <c r="F6495" i="4"/>
  <c r="F6487" i="4"/>
  <c r="F6479" i="4"/>
  <c r="F6471" i="4"/>
  <c r="F6463" i="4"/>
  <c r="F6455" i="4"/>
  <c r="F6447" i="4"/>
  <c r="F6439" i="4"/>
  <c r="F6431" i="4"/>
  <c r="F6423" i="4"/>
  <c r="F6415" i="4"/>
  <c r="F6407" i="4"/>
  <c r="F6399" i="4"/>
  <c r="F6391" i="4"/>
  <c r="F6383" i="4"/>
  <c r="F6375" i="4"/>
  <c r="F6367" i="4"/>
  <c r="F6359" i="4"/>
  <c r="F6351" i="4"/>
  <c r="F6343" i="4"/>
  <c r="F6335" i="4"/>
  <c r="F6327" i="4"/>
  <c r="F6319" i="4"/>
  <c r="F6311" i="4"/>
  <c r="F6303" i="4"/>
  <c r="F6295" i="4"/>
  <c r="F6287" i="4"/>
  <c r="F6279" i="4"/>
  <c r="F6271" i="4"/>
  <c r="F6263" i="4"/>
  <c r="F6255" i="4"/>
  <c r="F6247" i="4"/>
  <c r="F6239" i="4"/>
  <c r="F6231" i="4"/>
  <c r="F9222" i="4"/>
  <c r="F8890" i="4"/>
  <c r="F8762" i="4"/>
  <c r="F8634" i="4"/>
  <c r="F8506" i="4"/>
  <c r="F8410" i="4"/>
  <c r="F8378" i="4"/>
  <c r="F8346" i="4"/>
  <c r="F8314" i="4"/>
  <c r="F8282" i="4"/>
  <c r="F8250" i="4"/>
  <c r="F8218" i="4"/>
  <c r="F8186" i="4"/>
  <c r="F8154" i="4"/>
  <c r="F8122" i="4"/>
  <c r="F8090" i="4"/>
  <c r="F8058" i="4"/>
  <c r="F8026" i="4"/>
  <c r="F7994" i="4"/>
  <c r="F7962" i="4"/>
  <c r="F7930" i="4"/>
  <c r="F7898" i="4"/>
  <c r="F7866" i="4"/>
  <c r="F7834" i="4"/>
  <c r="F7802" i="4"/>
  <c r="F7770" i="4"/>
  <c r="F7738" i="4"/>
  <c r="F7706" i="4"/>
  <c r="F7674" i="4"/>
  <c r="F7642" i="4"/>
  <c r="F7610" i="4"/>
  <c r="F7578" i="4"/>
  <c r="F7546" i="4"/>
  <c r="F7514" i="4"/>
  <c r="F7482" i="4"/>
  <c r="F7450" i="4"/>
  <c r="F7418" i="4"/>
  <c r="F7386" i="4"/>
  <c r="F7354" i="4"/>
  <c r="F7322" i="4"/>
  <c r="F7290" i="4"/>
  <c r="F7265" i="4"/>
  <c r="F7242" i="4"/>
  <c r="F7230" i="4"/>
  <c r="F7222" i="4"/>
  <c r="F7214" i="4"/>
  <c r="F7206" i="4"/>
  <c r="F7198" i="4"/>
  <c r="F7190" i="4"/>
  <c r="F7182" i="4"/>
  <c r="F7174" i="4"/>
  <c r="F7166" i="4"/>
  <c r="F7158" i="4"/>
  <c r="F7150" i="4"/>
  <c r="F7142" i="4"/>
  <c r="F7134" i="4"/>
  <c r="F7126" i="4"/>
  <c r="F7118" i="4"/>
  <c r="F7110" i="4"/>
  <c r="F7102" i="4"/>
  <c r="F7094" i="4"/>
  <c r="F7086" i="4"/>
  <c r="F7078" i="4"/>
  <c r="F7070" i="4"/>
  <c r="F7062" i="4"/>
  <c r="F7054" i="4"/>
  <c r="F7046" i="4"/>
  <c r="F7038" i="4"/>
  <c r="F7030" i="4"/>
  <c r="F7022" i="4"/>
  <c r="F7014" i="4"/>
  <c r="F7006" i="4"/>
  <c r="F6998" i="4"/>
  <c r="F6990" i="4"/>
  <c r="F6982" i="4"/>
  <c r="F6974" i="4"/>
  <c r="F6966" i="4"/>
  <c r="F6958" i="4"/>
  <c r="F6950" i="4"/>
  <c r="F6942" i="4"/>
  <c r="F6934" i="4"/>
  <c r="F6926" i="4"/>
  <c r="F6918" i="4"/>
  <c r="F6910" i="4"/>
  <c r="F6902" i="4"/>
  <c r="F6894" i="4"/>
  <c r="F6886" i="4"/>
  <c r="F6878" i="4"/>
  <c r="F6870" i="4"/>
  <c r="F6862" i="4"/>
  <c r="F6854" i="4"/>
  <c r="F6846" i="4"/>
  <c r="F6838" i="4"/>
  <c r="F6830" i="4"/>
  <c r="F6822" i="4"/>
  <c r="F6814" i="4"/>
  <c r="F6806" i="4"/>
  <c r="F6798" i="4"/>
  <c r="F6790" i="4"/>
  <c r="F6782" i="4"/>
  <c r="F6774" i="4"/>
  <c r="F6766" i="4"/>
  <c r="F6758" i="4"/>
  <c r="F6750" i="4"/>
  <c r="F6742" i="4"/>
  <c r="F6734" i="4"/>
  <c r="F6726" i="4"/>
  <c r="F6718" i="4"/>
  <c r="F6710" i="4"/>
  <c r="F6702" i="4"/>
  <c r="F6694" i="4"/>
  <c r="F6686" i="4"/>
  <c r="F6678" i="4"/>
  <c r="F6670" i="4"/>
  <c r="F6662" i="4"/>
  <c r="F6654" i="4"/>
  <c r="F6646" i="4"/>
  <c r="F6638" i="4"/>
  <c r="F6630" i="4"/>
  <c r="F6622" i="4"/>
  <c r="F6614" i="4"/>
  <c r="F6606" i="4"/>
  <c r="F6598" i="4"/>
  <c r="F6590" i="4"/>
  <c r="F6582" i="4"/>
  <c r="F6574" i="4"/>
  <c r="F6566" i="4"/>
  <c r="F6558" i="4"/>
  <c r="F6550" i="4"/>
  <c r="F6542" i="4"/>
  <c r="F6534" i="4"/>
  <c r="F6526" i="4"/>
  <c r="F6518" i="4"/>
  <c r="F6510" i="4"/>
  <c r="F6502" i="4"/>
  <c r="F6494" i="4"/>
  <c r="F6486" i="4"/>
  <c r="F6478" i="4"/>
  <c r="F6470" i="4"/>
  <c r="F6462" i="4"/>
  <c r="F6454" i="4"/>
  <c r="F6446" i="4"/>
  <c r="F6438" i="4"/>
  <c r="F6430" i="4"/>
  <c r="F6422" i="4"/>
  <c r="F6414" i="4"/>
  <c r="F6406" i="4"/>
  <c r="F6398" i="4"/>
  <c r="F6390" i="4"/>
  <c r="F6382" i="4"/>
  <c r="F6374" i="4"/>
  <c r="F6366" i="4"/>
  <c r="F6358" i="4"/>
  <c r="F6350" i="4"/>
  <c r="F6342" i="4"/>
  <c r="F6334" i="4"/>
  <c r="F6326" i="4"/>
  <c r="F6318" i="4"/>
  <c r="F6310" i="4"/>
  <c r="F6302" i="4"/>
  <c r="F6294" i="4"/>
  <c r="F6286" i="4"/>
  <c r="F6278" i="4"/>
  <c r="F6270" i="4"/>
  <c r="F6262" i="4"/>
  <c r="F6254" i="4"/>
  <c r="F6246" i="4"/>
  <c r="F9221" i="4"/>
  <c r="F8889" i="4"/>
  <c r="F8761" i="4"/>
  <c r="F8633" i="4"/>
  <c r="F8505" i="4"/>
  <c r="F8409" i="4"/>
  <c r="F8377" i="4"/>
  <c r="F8345" i="4"/>
  <c r="F8313" i="4"/>
  <c r="F8281" i="4"/>
  <c r="F8249" i="4"/>
  <c r="F8217" i="4"/>
  <c r="F8185" i="4"/>
  <c r="F8153" i="4"/>
  <c r="F8121" i="4"/>
  <c r="F8089" i="4"/>
  <c r="F8057" i="4"/>
  <c r="F8025" i="4"/>
  <c r="F7993" i="4"/>
  <c r="F7961" i="4"/>
  <c r="F7929" i="4"/>
  <c r="F7897" i="4"/>
  <c r="F7865" i="4"/>
  <c r="F7833" i="4"/>
  <c r="F7801" i="4"/>
  <c r="F7769" i="4"/>
  <c r="F7737" i="4"/>
  <c r="F7705" i="4"/>
  <c r="F7673" i="4"/>
  <c r="F7641" i="4"/>
  <c r="F7609" i="4"/>
  <c r="F7577" i="4"/>
  <c r="F7545" i="4"/>
  <c r="F7513" i="4"/>
  <c r="F7481" i="4"/>
  <c r="F7449" i="4"/>
  <c r="F7417" i="4"/>
  <c r="F7385" i="4"/>
  <c r="F7353" i="4"/>
  <c r="F7321" i="4"/>
  <c r="F7289" i="4"/>
  <c r="F7260" i="4"/>
  <c r="F7241" i="4"/>
  <c r="F7229" i="4"/>
  <c r="F7221" i="4"/>
  <c r="F7213" i="4"/>
  <c r="F7205" i="4"/>
  <c r="F7197" i="4"/>
  <c r="F7189" i="4"/>
  <c r="F7181" i="4"/>
  <c r="F7173" i="4"/>
  <c r="F7165" i="4"/>
  <c r="F7157" i="4"/>
  <c r="F7149" i="4"/>
  <c r="F7141" i="4"/>
  <c r="F7133" i="4"/>
  <c r="F7125" i="4"/>
  <c r="F7117" i="4"/>
  <c r="F7109" i="4"/>
  <c r="F7101" i="4"/>
  <c r="F7093" i="4"/>
  <c r="F7085" i="4"/>
  <c r="F7077" i="4"/>
  <c r="F7069" i="4"/>
  <c r="F7061" i="4"/>
  <c r="F7053" i="4"/>
  <c r="F7045" i="4"/>
  <c r="F7037" i="4"/>
  <c r="F7029" i="4"/>
  <c r="F7021" i="4"/>
  <c r="F7013" i="4"/>
  <c r="F7005" i="4"/>
  <c r="F6997" i="4"/>
  <c r="F6989" i="4"/>
  <c r="F6981" i="4"/>
  <c r="F6973" i="4"/>
  <c r="F6965" i="4"/>
  <c r="F6957" i="4"/>
  <c r="F6949" i="4"/>
  <c r="F6941" i="4"/>
  <c r="F6933" i="4"/>
  <c r="F6925" i="4"/>
  <c r="F6917" i="4"/>
  <c r="F6909" i="4"/>
  <c r="F6901" i="4"/>
  <c r="F6893" i="4"/>
  <c r="F6885" i="4"/>
  <c r="F6877" i="4"/>
  <c r="F6869" i="4"/>
  <c r="F6861" i="4"/>
  <c r="F6853" i="4"/>
  <c r="F6845" i="4"/>
  <c r="F6837" i="4"/>
  <c r="F6829" i="4"/>
  <c r="F6821" i="4"/>
  <c r="F6813" i="4"/>
  <c r="F6805" i="4"/>
  <c r="F6797" i="4"/>
  <c r="F6789" i="4"/>
  <c r="F6781" i="4"/>
  <c r="F6773" i="4"/>
  <c r="F6765" i="4"/>
  <c r="F6757" i="4"/>
  <c r="F6749" i="4"/>
  <c r="F6741" i="4"/>
  <c r="F6733" i="4"/>
  <c r="F6725" i="4"/>
  <c r="F6717" i="4"/>
  <c r="F6709" i="4"/>
  <c r="F6701" i="4"/>
  <c r="F6693" i="4"/>
  <c r="F6685" i="4"/>
  <c r="F6677" i="4"/>
  <c r="F6669" i="4"/>
  <c r="F6661" i="4"/>
  <c r="F6653" i="4"/>
  <c r="F6645" i="4"/>
  <c r="F6637" i="4"/>
  <c r="F6629" i="4"/>
  <c r="F6621" i="4"/>
  <c r="F6613" i="4"/>
  <c r="F6605" i="4"/>
  <c r="F6597" i="4"/>
  <c r="F6589" i="4"/>
  <c r="F6581" i="4"/>
  <c r="F6573" i="4"/>
  <c r="F6565" i="4"/>
  <c r="F6557" i="4"/>
  <c r="F6549" i="4"/>
  <c r="F6541" i="4"/>
  <c r="F6533" i="4"/>
  <c r="F6525" i="4"/>
  <c r="F6517" i="4"/>
  <c r="F6509" i="4"/>
  <c r="F6501" i="4"/>
  <c r="F6493" i="4"/>
  <c r="F6485" i="4"/>
  <c r="F6477" i="4"/>
  <c r="F6469" i="4"/>
  <c r="F6461" i="4"/>
  <c r="F6453" i="4"/>
  <c r="F6445" i="4"/>
  <c r="F6437" i="4"/>
  <c r="F6429" i="4"/>
  <c r="F6421" i="4"/>
  <c r="F6413" i="4"/>
  <c r="F6405" i="4"/>
  <c r="F6397" i="4"/>
  <c r="F6389" i="4"/>
  <c r="F6381" i="4"/>
  <c r="F6373" i="4"/>
  <c r="F6365" i="4"/>
  <c r="F6357" i="4"/>
  <c r="F6349" i="4"/>
  <c r="F6341" i="4"/>
  <c r="F6333" i="4"/>
  <c r="F6325" i="4"/>
  <c r="F6317" i="4"/>
  <c r="F6309" i="4"/>
  <c r="F6301" i="4"/>
  <c r="F6293" i="4"/>
  <c r="F6285" i="4"/>
  <c r="F6277" i="4"/>
  <c r="F6269" i="4"/>
  <c r="F6261" i="4"/>
  <c r="F6253" i="4"/>
  <c r="F6245" i="4"/>
  <c r="F6237" i="4"/>
  <c r="F6229" i="4"/>
  <c r="F6221" i="4"/>
  <c r="F6213" i="4"/>
  <c r="F9094" i="4"/>
  <c r="F8474" i="4"/>
  <c r="F8306" i="4"/>
  <c r="F8178" i="4"/>
  <c r="F8050" i="4"/>
  <c r="F7922" i="4"/>
  <c r="F7794" i="4"/>
  <c r="F7666" i="4"/>
  <c r="F7538" i="4"/>
  <c r="F7410" i="4"/>
  <c r="F7282" i="4"/>
  <c r="F7220" i="4"/>
  <c r="F7188" i="4"/>
  <c r="F7156" i="4"/>
  <c r="F7124" i="4"/>
  <c r="F7092" i="4"/>
  <c r="F7060" i="4"/>
  <c r="F7028" i="4"/>
  <c r="F7003" i="4"/>
  <c r="F6980" i="4"/>
  <c r="F6962" i="4"/>
  <c r="F6939" i="4"/>
  <c r="F6916" i="4"/>
  <c r="F6898" i="4"/>
  <c r="F6875" i="4"/>
  <c r="F6852" i="4"/>
  <c r="F6834" i="4"/>
  <c r="F6811" i="4"/>
  <c r="F6788" i="4"/>
  <c r="F6770" i="4"/>
  <c r="F6747" i="4"/>
  <c r="F6724" i="4"/>
  <c r="F6706" i="4"/>
  <c r="F6683" i="4"/>
  <c r="F6660" i="4"/>
  <c r="F6642" i="4"/>
  <c r="F6619" i="4"/>
  <c r="F6596" i="4"/>
  <c r="F6578" i="4"/>
  <c r="F6555" i="4"/>
  <c r="F6532" i="4"/>
  <c r="F6514" i="4"/>
  <c r="F6491" i="4"/>
  <c r="F6468" i="4"/>
  <c r="F6450" i="4"/>
  <c r="F6427" i="4"/>
  <c r="F6404" i="4"/>
  <c r="F6386" i="4"/>
  <c r="F6363" i="4"/>
  <c r="F6340" i="4"/>
  <c r="F6322" i="4"/>
  <c r="F6299" i="4"/>
  <c r="F6276" i="4"/>
  <c r="F6258" i="4"/>
  <c r="F6236" i="4"/>
  <c r="F6225" i="4"/>
  <c r="F6215" i="4"/>
  <c r="F6206" i="4"/>
  <c r="F6198" i="4"/>
  <c r="F6190" i="4"/>
  <c r="F6182" i="4"/>
  <c r="F6174" i="4"/>
  <c r="F6166" i="4"/>
  <c r="F6158" i="4"/>
  <c r="F6150" i="4"/>
  <c r="F6142" i="4"/>
  <c r="F6134" i="4"/>
  <c r="F6126" i="4"/>
  <c r="F6118" i="4"/>
  <c r="F6110" i="4"/>
  <c r="F6102" i="4"/>
  <c r="F6094" i="4"/>
  <c r="F6086" i="4"/>
  <c r="F6078" i="4"/>
  <c r="F6070" i="4"/>
  <c r="F6062" i="4"/>
  <c r="F6054" i="4"/>
  <c r="F6046" i="4"/>
  <c r="F6038" i="4"/>
  <c r="F6030" i="4"/>
  <c r="F6022" i="4"/>
  <c r="F6014" i="4"/>
  <c r="F6006" i="4"/>
  <c r="F5998" i="4"/>
  <c r="F5990" i="4"/>
  <c r="F5982" i="4"/>
  <c r="F5974" i="4"/>
  <c r="F5966" i="4"/>
  <c r="F5958" i="4"/>
  <c r="F5950" i="4"/>
  <c r="F5942" i="4"/>
  <c r="F5934" i="4"/>
  <c r="F5926" i="4"/>
  <c r="F5918" i="4"/>
  <c r="F5910" i="4"/>
  <c r="F5902" i="4"/>
  <c r="F5894" i="4"/>
  <c r="F5886" i="4"/>
  <c r="F5878" i="4"/>
  <c r="F5870" i="4"/>
  <c r="F5862" i="4"/>
  <c r="F5854" i="4"/>
  <c r="F5846" i="4"/>
  <c r="F5838" i="4"/>
  <c r="F5830" i="4"/>
  <c r="F5822" i="4"/>
  <c r="F5814" i="4"/>
  <c r="F5806" i="4"/>
  <c r="F5798" i="4"/>
  <c r="F5790" i="4"/>
  <c r="F5782" i="4"/>
  <c r="F5774" i="4"/>
  <c r="F5766" i="4"/>
  <c r="F5758" i="4"/>
  <c r="F5750" i="4"/>
  <c r="F5742" i="4"/>
  <c r="F5734" i="4"/>
  <c r="F5726" i="4"/>
  <c r="F5718" i="4"/>
  <c r="F5710" i="4"/>
  <c r="F5702" i="4"/>
  <c r="F5694" i="4"/>
  <c r="F5686" i="4"/>
  <c r="F5678" i="4"/>
  <c r="F5670" i="4"/>
  <c r="F5662" i="4"/>
  <c r="F5654" i="4"/>
  <c r="F5646" i="4"/>
  <c r="F5638" i="4"/>
  <c r="F5630" i="4"/>
  <c r="F5622" i="4"/>
  <c r="F5614" i="4"/>
  <c r="F5606" i="4"/>
  <c r="F5598" i="4"/>
  <c r="F5590" i="4"/>
  <c r="F5582" i="4"/>
  <c r="F5574" i="4"/>
  <c r="F5566" i="4"/>
  <c r="F5558" i="4"/>
  <c r="F5550" i="4"/>
  <c r="F5542" i="4"/>
  <c r="F5534" i="4"/>
  <c r="F5526" i="4"/>
  <c r="F5518" i="4"/>
  <c r="F5510" i="4"/>
  <c r="F5502" i="4"/>
  <c r="F5494" i="4"/>
  <c r="F5486" i="4"/>
  <c r="F5478" i="4"/>
  <c r="F5470" i="4"/>
  <c r="F5462" i="4"/>
  <c r="F5454" i="4"/>
  <c r="F5446" i="4"/>
  <c r="F5438" i="4"/>
  <c r="F5430" i="4"/>
  <c r="F5422" i="4"/>
  <c r="F5414" i="4"/>
  <c r="F5406" i="4"/>
  <c r="F5398" i="4"/>
  <c r="F5390" i="4"/>
  <c r="F5382" i="4"/>
  <c r="F5374" i="4"/>
  <c r="F5366" i="4"/>
  <c r="F5358" i="4"/>
  <c r="F5350" i="4"/>
  <c r="F5342" i="4"/>
  <c r="F5334" i="4"/>
  <c r="F5326" i="4"/>
  <c r="F5318" i="4"/>
  <c r="F5310" i="4"/>
  <c r="F5302" i="4"/>
  <c r="F5294" i="4"/>
  <c r="F5286" i="4"/>
  <c r="F5278" i="4"/>
  <c r="F5270" i="4"/>
  <c r="F5262" i="4"/>
  <c r="F5254" i="4"/>
  <c r="F5246" i="4"/>
  <c r="F5238" i="4"/>
  <c r="F5230" i="4"/>
  <c r="F5222" i="4"/>
  <c r="F5214" i="4"/>
  <c r="F5206" i="4"/>
  <c r="F5198" i="4"/>
  <c r="F5190" i="4"/>
  <c r="F5182" i="4"/>
  <c r="F5174" i="4"/>
  <c r="F5166" i="4"/>
  <c r="F5158" i="4"/>
  <c r="F5150" i="4"/>
  <c r="F5142" i="4"/>
  <c r="F9093" i="4"/>
  <c r="F8473" i="4"/>
  <c r="F8305" i="4"/>
  <c r="F8177" i="4"/>
  <c r="F8049" i="4"/>
  <c r="F7921" i="4"/>
  <c r="F7793" i="4"/>
  <c r="F7665" i="4"/>
  <c r="F7537" i="4"/>
  <c r="F7409" i="4"/>
  <c r="F7281" i="4"/>
  <c r="F7219" i="4"/>
  <c r="F7187" i="4"/>
  <c r="F7155" i="4"/>
  <c r="F7123" i="4"/>
  <c r="F7091" i="4"/>
  <c r="F7059" i="4"/>
  <c r="F7027" i="4"/>
  <c r="F7002" i="4"/>
  <c r="F6979" i="4"/>
  <c r="F6956" i="4"/>
  <c r="F6938" i="4"/>
  <c r="F6915" i="4"/>
  <c r="F6892" i="4"/>
  <c r="F6874" i="4"/>
  <c r="F6851" i="4"/>
  <c r="F6828" i="4"/>
  <c r="F6810" i="4"/>
  <c r="F6787" i="4"/>
  <c r="F6764" i="4"/>
  <c r="F6746" i="4"/>
  <c r="F6723" i="4"/>
  <c r="F6700" i="4"/>
  <c r="F6682" i="4"/>
  <c r="F6659" i="4"/>
  <c r="F6636" i="4"/>
  <c r="F6618" i="4"/>
  <c r="F6595" i="4"/>
  <c r="F6572" i="4"/>
  <c r="F6554" i="4"/>
  <c r="F6531" i="4"/>
  <c r="F6508" i="4"/>
  <c r="F6490" i="4"/>
  <c r="F6467" i="4"/>
  <c r="F6444" i="4"/>
  <c r="F6426" i="4"/>
  <c r="F6403" i="4"/>
  <c r="F6380" i="4"/>
  <c r="F6362" i="4"/>
  <c r="F6339" i="4"/>
  <c r="F6316" i="4"/>
  <c r="F6298" i="4"/>
  <c r="F6275" i="4"/>
  <c r="F6252" i="4"/>
  <c r="F6235" i="4"/>
  <c r="F6223" i="4"/>
  <c r="F6214" i="4"/>
  <c r="F6205" i="4"/>
  <c r="F6197" i="4"/>
  <c r="F6189" i="4"/>
  <c r="F6181" i="4"/>
  <c r="F6173" i="4"/>
  <c r="F6165" i="4"/>
  <c r="F6157" i="4"/>
  <c r="F6149" i="4"/>
  <c r="F6141" i="4"/>
  <c r="F6133" i="4"/>
  <c r="F6125" i="4"/>
  <c r="F6117" i="4"/>
  <c r="F6109" i="4"/>
  <c r="F6101" i="4"/>
  <c r="F6093" i="4"/>
  <c r="F6085" i="4"/>
  <c r="F6077" i="4"/>
  <c r="F6069" i="4"/>
  <c r="F6061" i="4"/>
  <c r="F6053" i="4"/>
  <c r="F6045" i="4"/>
  <c r="F6037" i="4"/>
  <c r="F6029" i="4"/>
  <c r="F6021" i="4"/>
  <c r="F6013" i="4"/>
  <c r="F6005" i="4"/>
  <c r="F5997" i="4"/>
  <c r="F5989" i="4"/>
  <c r="F5981" i="4"/>
  <c r="F5973" i="4"/>
  <c r="F5965" i="4"/>
  <c r="F5957" i="4"/>
  <c r="F5949" i="4"/>
  <c r="F5941" i="4"/>
  <c r="F5933" i="4"/>
  <c r="F5925" i="4"/>
  <c r="F5917" i="4"/>
  <c r="F5909" i="4"/>
  <c r="F5901" i="4"/>
  <c r="F5893" i="4"/>
  <c r="F5885" i="4"/>
  <c r="F5877" i="4"/>
  <c r="F5869" i="4"/>
  <c r="F5861" i="4"/>
  <c r="F5853" i="4"/>
  <c r="F5845" i="4"/>
  <c r="F5837" i="4"/>
  <c r="F5829" i="4"/>
  <c r="F5821" i="4"/>
  <c r="F5813" i="4"/>
  <c r="F5805" i="4"/>
  <c r="F5797" i="4"/>
  <c r="F5789" i="4"/>
  <c r="F5781" i="4"/>
  <c r="F5773" i="4"/>
  <c r="F5765" i="4"/>
  <c r="F5757" i="4"/>
  <c r="F5749" i="4"/>
  <c r="F5741" i="4"/>
  <c r="F5733" i="4"/>
  <c r="F5725" i="4"/>
  <c r="F5717" i="4"/>
  <c r="F5709" i="4"/>
  <c r="F5701" i="4"/>
  <c r="F5693" i="4"/>
  <c r="F5685" i="4"/>
  <c r="F5677" i="4"/>
  <c r="F5669" i="4"/>
  <c r="F5661" i="4"/>
  <c r="F5653" i="4"/>
  <c r="F5645" i="4"/>
  <c r="F5637" i="4"/>
  <c r="F5629" i="4"/>
  <c r="F5621" i="4"/>
  <c r="F5613" i="4"/>
  <c r="F5605" i="4"/>
  <c r="F5597" i="4"/>
  <c r="F5589" i="4"/>
  <c r="F5581" i="4"/>
  <c r="F5573" i="4"/>
  <c r="F5565" i="4"/>
  <c r="F5557" i="4"/>
  <c r="F5549" i="4"/>
  <c r="F5541" i="4"/>
  <c r="F5533" i="4"/>
  <c r="F5525" i="4"/>
  <c r="F5517" i="4"/>
  <c r="F5509" i="4"/>
  <c r="F5501" i="4"/>
  <c r="F5493" i="4"/>
  <c r="F5485" i="4"/>
  <c r="F5477" i="4"/>
  <c r="F5469" i="4"/>
  <c r="F5461" i="4"/>
  <c r="F5453" i="4"/>
  <c r="F5445" i="4"/>
  <c r="F5437" i="4"/>
  <c r="F5429" i="4"/>
  <c r="F5421" i="4"/>
  <c r="F5413" i="4"/>
  <c r="F5405" i="4"/>
  <c r="F5397" i="4"/>
  <c r="F5389" i="4"/>
  <c r="F5381" i="4"/>
  <c r="F5373" i="4"/>
  <c r="F5365" i="4"/>
  <c r="F5357" i="4"/>
  <c r="F5349" i="4"/>
  <c r="F5341" i="4"/>
  <c r="F5333" i="4"/>
  <c r="F5325" i="4"/>
  <c r="F5317" i="4"/>
  <c r="F5309" i="4"/>
  <c r="F5301" i="4"/>
  <c r="F5293" i="4"/>
  <c r="F5285" i="4"/>
  <c r="F5277" i="4"/>
  <c r="F5269" i="4"/>
  <c r="F5261" i="4"/>
  <c r="F5253" i="4"/>
  <c r="F5245" i="4"/>
  <c r="F5237" i="4"/>
  <c r="F5229" i="4"/>
  <c r="F5221" i="4"/>
  <c r="F5213" i="4"/>
  <c r="F5205" i="4"/>
  <c r="F5197" i="4"/>
  <c r="F5189" i="4"/>
  <c r="F5181" i="4"/>
  <c r="F5173" i="4"/>
  <c r="F5165" i="4"/>
  <c r="F5157" i="4"/>
  <c r="F5149" i="4"/>
  <c r="F5141" i="4"/>
  <c r="F5133" i="4"/>
  <c r="F5125" i="4"/>
  <c r="F5117" i="4"/>
  <c r="F5109" i="4"/>
  <c r="F5101" i="4"/>
  <c r="F5093" i="4"/>
  <c r="F5085" i="4"/>
  <c r="F5077" i="4"/>
  <c r="F5069" i="4"/>
  <c r="F5061" i="4"/>
  <c r="F5053" i="4"/>
  <c r="F5045" i="4"/>
  <c r="F5037" i="4"/>
  <c r="F5029" i="4"/>
  <c r="F5021" i="4"/>
  <c r="F5013" i="4"/>
  <c r="F5005" i="4"/>
  <c r="F8858" i="4"/>
  <c r="F8402" i="4"/>
  <c r="F8274" i="4"/>
  <c r="F8146" i="4"/>
  <c r="F8018" i="4"/>
  <c r="F7890" i="4"/>
  <c r="F7762" i="4"/>
  <c r="F7634" i="4"/>
  <c r="F7506" i="4"/>
  <c r="F7378" i="4"/>
  <c r="F7258" i="4"/>
  <c r="F7212" i="4"/>
  <c r="F7180" i="4"/>
  <c r="F7148" i="4"/>
  <c r="F7116" i="4"/>
  <c r="F7084" i="4"/>
  <c r="F7052" i="4"/>
  <c r="F7020" i="4"/>
  <c r="F6996" i="4"/>
  <c r="F6978" i="4"/>
  <c r="F6955" i="4"/>
  <c r="F6932" i="4"/>
  <c r="F6914" i="4"/>
  <c r="F6891" i="4"/>
  <c r="F6868" i="4"/>
  <c r="F6850" i="4"/>
  <c r="F6827" i="4"/>
  <c r="F6804" i="4"/>
  <c r="F6786" i="4"/>
  <c r="F6763" i="4"/>
  <c r="F6740" i="4"/>
  <c r="F6722" i="4"/>
  <c r="F6699" i="4"/>
  <c r="F6676" i="4"/>
  <c r="F6658" i="4"/>
  <c r="F6635" i="4"/>
  <c r="F6612" i="4"/>
  <c r="F6594" i="4"/>
  <c r="F6571" i="4"/>
  <c r="F6548" i="4"/>
  <c r="F6530" i="4"/>
  <c r="F6507" i="4"/>
  <c r="F6484" i="4"/>
  <c r="F6466" i="4"/>
  <c r="F6443" i="4"/>
  <c r="F6420" i="4"/>
  <c r="F6402" i="4"/>
  <c r="F6379" i="4"/>
  <c r="F6356" i="4"/>
  <c r="F6338" i="4"/>
  <c r="F6315" i="4"/>
  <c r="F6292" i="4"/>
  <c r="F6274" i="4"/>
  <c r="F6251" i="4"/>
  <c r="F6234" i="4"/>
  <c r="F6222" i="4"/>
  <c r="F6212" i="4"/>
  <c r="F6204" i="4"/>
  <c r="F6196" i="4"/>
  <c r="F6188" i="4"/>
  <c r="F6180" i="4"/>
  <c r="F6172" i="4"/>
  <c r="F6164" i="4"/>
  <c r="F6156" i="4"/>
  <c r="F6148" i="4"/>
  <c r="F6140" i="4"/>
  <c r="F6132" i="4"/>
  <c r="F6124" i="4"/>
  <c r="F6116" i="4"/>
  <c r="F6108" i="4"/>
  <c r="F6100" i="4"/>
  <c r="F6092" i="4"/>
  <c r="F6084" i="4"/>
  <c r="F6076" i="4"/>
  <c r="F6068" i="4"/>
  <c r="F6060" i="4"/>
  <c r="F6052" i="4"/>
  <c r="F6044" i="4"/>
  <c r="F6036" i="4"/>
  <c r="F6028" i="4"/>
  <c r="F6020" i="4"/>
  <c r="F6012" i="4"/>
  <c r="F6004" i="4"/>
  <c r="F5996" i="4"/>
  <c r="F5988" i="4"/>
  <c r="F5980" i="4"/>
  <c r="F5972" i="4"/>
  <c r="F5964" i="4"/>
  <c r="F5956" i="4"/>
  <c r="F5948" i="4"/>
  <c r="F5940" i="4"/>
  <c r="F5932" i="4"/>
  <c r="F5924" i="4"/>
  <c r="F5916" i="4"/>
  <c r="F5908" i="4"/>
  <c r="F5900" i="4"/>
  <c r="F5892" i="4"/>
  <c r="F5884" i="4"/>
  <c r="F5876" i="4"/>
  <c r="F5868" i="4"/>
  <c r="F5860" i="4"/>
  <c r="F5852" i="4"/>
  <c r="F5844" i="4"/>
  <c r="F5836" i="4"/>
  <c r="F5828" i="4"/>
  <c r="F5820" i="4"/>
  <c r="F5812" i="4"/>
  <c r="F5804" i="4"/>
  <c r="F5796" i="4"/>
  <c r="F5788" i="4"/>
  <c r="F5780" i="4"/>
  <c r="F5772" i="4"/>
  <c r="F5764" i="4"/>
  <c r="F5756" i="4"/>
  <c r="F5748" i="4"/>
  <c r="F5740" i="4"/>
  <c r="F5732" i="4"/>
  <c r="F5724" i="4"/>
  <c r="F5716" i="4"/>
  <c r="F5708" i="4"/>
  <c r="F5700" i="4"/>
  <c r="F5692" i="4"/>
  <c r="F5684" i="4"/>
  <c r="F5676" i="4"/>
  <c r="F5668" i="4"/>
  <c r="F5660" i="4"/>
  <c r="F5652" i="4"/>
  <c r="F5644" i="4"/>
  <c r="F5636" i="4"/>
  <c r="F5628" i="4"/>
  <c r="F5620" i="4"/>
  <c r="F5612" i="4"/>
  <c r="F5604" i="4"/>
  <c r="F5596" i="4"/>
  <c r="F5588" i="4"/>
  <c r="F5580" i="4"/>
  <c r="F5572" i="4"/>
  <c r="F5564" i="4"/>
  <c r="F5556" i="4"/>
  <c r="F5548" i="4"/>
  <c r="F5540" i="4"/>
  <c r="F5532" i="4"/>
  <c r="F5524" i="4"/>
  <c r="F5516" i="4"/>
  <c r="F5508" i="4"/>
  <c r="F5500" i="4"/>
  <c r="F5492" i="4"/>
  <c r="F5484" i="4"/>
  <c r="F5476" i="4"/>
  <c r="F5468" i="4"/>
  <c r="F5460" i="4"/>
  <c r="F5452" i="4"/>
  <c r="F5444" i="4"/>
  <c r="F5436" i="4"/>
  <c r="F5428" i="4"/>
  <c r="F5420" i="4"/>
  <c r="F5412" i="4"/>
  <c r="F5404" i="4"/>
  <c r="F5396" i="4"/>
  <c r="F5388" i="4"/>
  <c r="F5380" i="4"/>
  <c r="F5372" i="4"/>
  <c r="F5364" i="4"/>
  <c r="F5356" i="4"/>
  <c r="F5348" i="4"/>
  <c r="F5340" i="4"/>
  <c r="F5332" i="4"/>
  <c r="F5324" i="4"/>
  <c r="F5316" i="4"/>
  <c r="F5308" i="4"/>
  <c r="F5300" i="4"/>
  <c r="F5292" i="4"/>
  <c r="F5284" i="4"/>
  <c r="F5276" i="4"/>
  <c r="F5268" i="4"/>
  <c r="F5260" i="4"/>
  <c r="F5252" i="4"/>
  <c r="F5244" i="4"/>
  <c r="F5236" i="4"/>
  <c r="F5228" i="4"/>
  <c r="F5220" i="4"/>
  <c r="F5212" i="4"/>
  <c r="F5204" i="4"/>
  <c r="F5196" i="4"/>
  <c r="F5188" i="4"/>
  <c r="F5180" i="4"/>
  <c r="F5172" i="4"/>
  <c r="F5164" i="4"/>
  <c r="F5156" i="4"/>
  <c r="F5148" i="4"/>
  <c r="F5140" i="4"/>
  <c r="F5132" i="4"/>
  <c r="F5124" i="4"/>
  <c r="F5116" i="4"/>
  <c r="F5108" i="4"/>
  <c r="F5100" i="4"/>
  <c r="F5092" i="4"/>
  <c r="F5084" i="4"/>
  <c r="F5076" i="4"/>
  <c r="F5068" i="4"/>
  <c r="F5060" i="4"/>
  <c r="F5052" i="4"/>
  <c r="F5044" i="4"/>
  <c r="F5036" i="4"/>
  <c r="F5028" i="4"/>
  <c r="F5020" i="4"/>
  <c r="F8857" i="4"/>
  <c r="F8401" i="4"/>
  <c r="F8273" i="4"/>
  <c r="F8145" i="4"/>
  <c r="F8017" i="4"/>
  <c r="F7889" i="4"/>
  <c r="F7761" i="4"/>
  <c r="F7633" i="4"/>
  <c r="F7505" i="4"/>
  <c r="F7377" i="4"/>
  <c r="F7257" i="4"/>
  <c r="F7211" i="4"/>
  <c r="F7179" i="4"/>
  <c r="F7147" i="4"/>
  <c r="F7115" i="4"/>
  <c r="F7083" i="4"/>
  <c r="F7051" i="4"/>
  <c r="F7019" i="4"/>
  <c r="F6995" i="4"/>
  <c r="F6972" i="4"/>
  <c r="F6954" i="4"/>
  <c r="F6931" i="4"/>
  <c r="F6908" i="4"/>
  <c r="F6890" i="4"/>
  <c r="F6867" i="4"/>
  <c r="F6844" i="4"/>
  <c r="F6826" i="4"/>
  <c r="F6803" i="4"/>
  <c r="F6780" i="4"/>
  <c r="F6762" i="4"/>
  <c r="F6739" i="4"/>
  <c r="F6716" i="4"/>
  <c r="F6698" i="4"/>
  <c r="F6675" i="4"/>
  <c r="F6652" i="4"/>
  <c r="F6634" i="4"/>
  <c r="F6611" i="4"/>
  <c r="F6588" i="4"/>
  <c r="F6570" i="4"/>
  <c r="F6547" i="4"/>
  <c r="F6524" i="4"/>
  <c r="F6506" i="4"/>
  <c r="F6483" i="4"/>
  <c r="F6460" i="4"/>
  <c r="F6442" i="4"/>
  <c r="F6419" i="4"/>
  <c r="F6396" i="4"/>
  <c r="F6378" i="4"/>
  <c r="F6355" i="4"/>
  <c r="F6332" i="4"/>
  <c r="F6314" i="4"/>
  <c r="F6291" i="4"/>
  <c r="F6268" i="4"/>
  <c r="F6250" i="4"/>
  <c r="F6233" i="4"/>
  <c r="F6220" i="4"/>
  <c r="F6211" i="4"/>
  <c r="F6203" i="4"/>
  <c r="F6195" i="4"/>
  <c r="F6187" i="4"/>
  <c r="F6179" i="4"/>
  <c r="F6171" i="4"/>
  <c r="F6163" i="4"/>
  <c r="F6155" i="4"/>
  <c r="F6147" i="4"/>
  <c r="F6139" i="4"/>
  <c r="F6131" i="4"/>
  <c r="F6123" i="4"/>
  <c r="F6115" i="4"/>
  <c r="F6107" i="4"/>
  <c r="F6099" i="4"/>
  <c r="F6091" i="4"/>
  <c r="F6083" i="4"/>
  <c r="F6075" i="4"/>
  <c r="F6067" i="4"/>
  <c r="F6059" i="4"/>
  <c r="F6051" i="4"/>
  <c r="F6043" i="4"/>
  <c r="F6035" i="4"/>
  <c r="F6027" i="4"/>
  <c r="F6019" i="4"/>
  <c r="F6011" i="4"/>
  <c r="F6003" i="4"/>
  <c r="F5995" i="4"/>
  <c r="F5987" i="4"/>
  <c r="F5979" i="4"/>
  <c r="F5971" i="4"/>
  <c r="F5963" i="4"/>
  <c r="F5955" i="4"/>
  <c r="F5947" i="4"/>
  <c r="F5939" i="4"/>
  <c r="F5931" i="4"/>
  <c r="F5923" i="4"/>
  <c r="F5915" i="4"/>
  <c r="F5907" i="4"/>
  <c r="F5899" i="4"/>
  <c r="F5891" i="4"/>
  <c r="F5883" i="4"/>
  <c r="F5875" i="4"/>
  <c r="F5867" i="4"/>
  <c r="F5859" i="4"/>
  <c r="F5851" i="4"/>
  <c r="F5843" i="4"/>
  <c r="F5835" i="4"/>
  <c r="F5827" i="4"/>
  <c r="F5819" i="4"/>
  <c r="F5811" i="4"/>
  <c r="F5803" i="4"/>
  <c r="F5795" i="4"/>
  <c r="F5787" i="4"/>
  <c r="F5779" i="4"/>
  <c r="F5771" i="4"/>
  <c r="F5763" i="4"/>
  <c r="F5755" i="4"/>
  <c r="F5747" i="4"/>
  <c r="F5739" i="4"/>
  <c r="F5731" i="4"/>
  <c r="F5723" i="4"/>
  <c r="F5715" i="4"/>
  <c r="F5707" i="4"/>
  <c r="F5699" i="4"/>
  <c r="F5691" i="4"/>
  <c r="F5683" i="4"/>
  <c r="F5675" i="4"/>
  <c r="F5667" i="4"/>
  <c r="F5659" i="4"/>
  <c r="F5651" i="4"/>
  <c r="F5643" i="4"/>
  <c r="F5635" i="4"/>
  <c r="F5627" i="4"/>
  <c r="F5619" i="4"/>
  <c r="F5611" i="4"/>
  <c r="F5603" i="4"/>
  <c r="F5595" i="4"/>
  <c r="F5587" i="4"/>
  <c r="F5579" i="4"/>
  <c r="F5571" i="4"/>
  <c r="F5563" i="4"/>
  <c r="F5555" i="4"/>
  <c r="F5547" i="4"/>
  <c r="F5539" i="4"/>
  <c r="F5531" i="4"/>
  <c r="F5523" i="4"/>
  <c r="F5515" i="4"/>
  <c r="F5507" i="4"/>
  <c r="F5499" i="4"/>
  <c r="F5491" i="4"/>
  <c r="F5483" i="4"/>
  <c r="F5475" i="4"/>
  <c r="F5467" i="4"/>
  <c r="F5459" i="4"/>
  <c r="F5451" i="4"/>
  <c r="F5443" i="4"/>
  <c r="F5435" i="4"/>
  <c r="F5427" i="4"/>
  <c r="F5419" i="4"/>
  <c r="F5411" i="4"/>
  <c r="F5403" i="4"/>
  <c r="F5395" i="4"/>
  <c r="F5387" i="4"/>
  <c r="F5379" i="4"/>
  <c r="F5371" i="4"/>
  <c r="F5363" i="4"/>
  <c r="F5355" i="4"/>
  <c r="F5347" i="4"/>
  <c r="F5339" i="4"/>
  <c r="F5331" i="4"/>
  <c r="F5323" i="4"/>
  <c r="F5315" i="4"/>
  <c r="F5307" i="4"/>
  <c r="F5299" i="4"/>
  <c r="F5291" i="4"/>
  <c r="F5283" i="4"/>
  <c r="F5275" i="4"/>
  <c r="F5267" i="4"/>
  <c r="F5259" i="4"/>
  <c r="F5251" i="4"/>
  <c r="F5243" i="4"/>
  <c r="F5235" i="4"/>
  <c r="F5227" i="4"/>
  <c r="F5219" i="4"/>
  <c r="F5211" i="4"/>
  <c r="F5203" i="4"/>
  <c r="F5195" i="4"/>
  <c r="F5187" i="4"/>
  <c r="F5179" i="4"/>
  <c r="F5171" i="4"/>
  <c r="F5163" i="4"/>
  <c r="F5155" i="4"/>
  <c r="F5147" i="4"/>
  <c r="F5139" i="4"/>
  <c r="F5131" i="4"/>
  <c r="F5123" i="4"/>
  <c r="F5115" i="4"/>
  <c r="F5107" i="4"/>
  <c r="F5099" i="4"/>
  <c r="F5091" i="4"/>
  <c r="F5083" i="4"/>
  <c r="F5075" i="4"/>
  <c r="F5067" i="4"/>
  <c r="F5059" i="4"/>
  <c r="F5051" i="4"/>
  <c r="F5043" i="4"/>
  <c r="F5035" i="4"/>
  <c r="F5027" i="4"/>
  <c r="F5019" i="4"/>
  <c r="F5011" i="4"/>
  <c r="F5003" i="4"/>
  <c r="F4995" i="4"/>
  <c r="F8730" i="4"/>
  <c r="F8370" i="4"/>
  <c r="F8242" i="4"/>
  <c r="F8114" i="4"/>
  <c r="F7986" i="4"/>
  <c r="F7858" i="4"/>
  <c r="F7730" i="4"/>
  <c r="F7602" i="4"/>
  <c r="F7474" i="4"/>
  <c r="F7346" i="4"/>
  <c r="F7238" i="4"/>
  <c r="F7204" i="4"/>
  <c r="F7172" i="4"/>
  <c r="F7140" i="4"/>
  <c r="F7108" i="4"/>
  <c r="F7076" i="4"/>
  <c r="F7044" i="4"/>
  <c r="F7012" i="4"/>
  <c r="F6994" i="4"/>
  <c r="F6971" i="4"/>
  <c r="F6948" i="4"/>
  <c r="F6930" i="4"/>
  <c r="F6907" i="4"/>
  <c r="F6884" i="4"/>
  <c r="F6866" i="4"/>
  <c r="F6843" i="4"/>
  <c r="F6820" i="4"/>
  <c r="F6802" i="4"/>
  <c r="F6779" i="4"/>
  <c r="F6756" i="4"/>
  <c r="F6738" i="4"/>
  <c r="F6715" i="4"/>
  <c r="F6692" i="4"/>
  <c r="F6674" i="4"/>
  <c r="F6651" i="4"/>
  <c r="F6628" i="4"/>
  <c r="F6610" i="4"/>
  <c r="F6587" i="4"/>
  <c r="F6564" i="4"/>
  <c r="F6546" i="4"/>
  <c r="F6523" i="4"/>
  <c r="F6500" i="4"/>
  <c r="F6482" i="4"/>
  <c r="F6459" i="4"/>
  <c r="F6436" i="4"/>
  <c r="F6418" i="4"/>
  <c r="F6395" i="4"/>
  <c r="F6372" i="4"/>
  <c r="F6354" i="4"/>
  <c r="F6331" i="4"/>
  <c r="F6308" i="4"/>
  <c r="F6290" i="4"/>
  <c r="F6267" i="4"/>
  <c r="F6244" i="4"/>
  <c r="F6230" i="4"/>
  <c r="F6219" i="4"/>
  <c r="F6210" i="4"/>
  <c r="F6202" i="4"/>
  <c r="F6194" i="4"/>
  <c r="F6186" i="4"/>
  <c r="F6178" i="4"/>
  <c r="F6170" i="4"/>
  <c r="F6162" i="4"/>
  <c r="F6154" i="4"/>
  <c r="F6146" i="4"/>
  <c r="F6138" i="4"/>
  <c r="F6130" i="4"/>
  <c r="F6122" i="4"/>
  <c r="F6114" i="4"/>
  <c r="F6106" i="4"/>
  <c r="F6098" i="4"/>
  <c r="F6090" i="4"/>
  <c r="F6082" i="4"/>
  <c r="F6074" i="4"/>
  <c r="F6066" i="4"/>
  <c r="F6058" i="4"/>
  <c r="F6050" i="4"/>
  <c r="F6042" i="4"/>
  <c r="F6034" i="4"/>
  <c r="F6026" i="4"/>
  <c r="F6018" i="4"/>
  <c r="F6010" i="4"/>
  <c r="F6002" i="4"/>
  <c r="F5994" i="4"/>
  <c r="F5986" i="4"/>
  <c r="F5978" i="4"/>
  <c r="F5970" i="4"/>
  <c r="F5962" i="4"/>
  <c r="F5954" i="4"/>
  <c r="F5946" i="4"/>
  <c r="F5938" i="4"/>
  <c r="F5930" i="4"/>
  <c r="F5922" i="4"/>
  <c r="F5914" i="4"/>
  <c r="F5906" i="4"/>
  <c r="F5898" i="4"/>
  <c r="F5890" i="4"/>
  <c r="F5882" i="4"/>
  <c r="F5874" i="4"/>
  <c r="F5866" i="4"/>
  <c r="F5858" i="4"/>
  <c r="F5850" i="4"/>
  <c r="F5842" i="4"/>
  <c r="F5834" i="4"/>
  <c r="F5826" i="4"/>
  <c r="F5818" i="4"/>
  <c r="F5810" i="4"/>
  <c r="F5802" i="4"/>
  <c r="F5794" i="4"/>
  <c r="F5786" i="4"/>
  <c r="F5778" i="4"/>
  <c r="F5770" i="4"/>
  <c r="F5762" i="4"/>
  <c r="F5754" i="4"/>
  <c r="F5746" i="4"/>
  <c r="F5738" i="4"/>
  <c r="F5730" i="4"/>
  <c r="F5722" i="4"/>
  <c r="F5714" i="4"/>
  <c r="F5706" i="4"/>
  <c r="F5698" i="4"/>
  <c r="F5690" i="4"/>
  <c r="F5682" i="4"/>
  <c r="F5674" i="4"/>
  <c r="F5666" i="4"/>
  <c r="F5658" i="4"/>
  <c r="F5650" i="4"/>
  <c r="F5642" i="4"/>
  <c r="F5634" i="4"/>
  <c r="F5626" i="4"/>
  <c r="F5618" i="4"/>
  <c r="F5610" i="4"/>
  <c r="F5602" i="4"/>
  <c r="F5594" i="4"/>
  <c r="F5586" i="4"/>
  <c r="F5578" i="4"/>
  <c r="F5570" i="4"/>
  <c r="F5562" i="4"/>
  <c r="F5554" i="4"/>
  <c r="F5546" i="4"/>
  <c r="F5538" i="4"/>
  <c r="F5530" i="4"/>
  <c r="F5522" i="4"/>
  <c r="F5514" i="4"/>
  <c r="F5506" i="4"/>
  <c r="F5498" i="4"/>
  <c r="F5490" i="4"/>
  <c r="F5482" i="4"/>
  <c r="F5474" i="4"/>
  <c r="F5466" i="4"/>
  <c r="F5458" i="4"/>
  <c r="F5450" i="4"/>
  <c r="F5442" i="4"/>
  <c r="F5434" i="4"/>
  <c r="F5426" i="4"/>
  <c r="F5418" i="4"/>
  <c r="F5410" i="4"/>
  <c r="F5402" i="4"/>
  <c r="F5394" i="4"/>
  <c r="F5386" i="4"/>
  <c r="F5378" i="4"/>
  <c r="F5370" i="4"/>
  <c r="F5362" i="4"/>
  <c r="F5354" i="4"/>
  <c r="F5346" i="4"/>
  <c r="F5338" i="4"/>
  <c r="F5330" i="4"/>
  <c r="F5322" i="4"/>
  <c r="F5314" i="4"/>
  <c r="F5306" i="4"/>
  <c r="F8729" i="4"/>
  <c r="F8369" i="4"/>
  <c r="F8241" i="4"/>
  <c r="F8113" i="4"/>
  <c r="F7985" i="4"/>
  <c r="F7857" i="4"/>
  <c r="F7729" i="4"/>
  <c r="F7601" i="4"/>
  <c r="F7473" i="4"/>
  <c r="F7345" i="4"/>
  <c r="F7236" i="4"/>
  <c r="F7203" i="4"/>
  <c r="F7171" i="4"/>
  <c r="F7139" i="4"/>
  <c r="F7107" i="4"/>
  <c r="F7075" i="4"/>
  <c r="F7043" i="4"/>
  <c r="F7011" i="4"/>
  <c r="F6988" i="4"/>
  <c r="F6970" i="4"/>
  <c r="F6947" i="4"/>
  <c r="F6924" i="4"/>
  <c r="F6906" i="4"/>
  <c r="F6883" i="4"/>
  <c r="F6860" i="4"/>
  <c r="F6842" i="4"/>
  <c r="F6819" i="4"/>
  <c r="F6796" i="4"/>
  <c r="F6778" i="4"/>
  <c r="F6755" i="4"/>
  <c r="F6732" i="4"/>
  <c r="F6714" i="4"/>
  <c r="F6691" i="4"/>
  <c r="F6668" i="4"/>
  <c r="F6650" i="4"/>
  <c r="F6627" i="4"/>
  <c r="F6604" i="4"/>
  <c r="F6586" i="4"/>
  <c r="F6563" i="4"/>
  <c r="F6540" i="4"/>
  <c r="F6522" i="4"/>
  <c r="F6499" i="4"/>
  <c r="F6476" i="4"/>
  <c r="F6458" i="4"/>
  <c r="F6435" i="4"/>
  <c r="F6412" i="4"/>
  <c r="F6394" i="4"/>
  <c r="F6371" i="4"/>
  <c r="F6348" i="4"/>
  <c r="F6330" i="4"/>
  <c r="F6307" i="4"/>
  <c r="F6284" i="4"/>
  <c r="F6266" i="4"/>
  <c r="F6243" i="4"/>
  <c r="F6228" i="4"/>
  <c r="F6218" i="4"/>
  <c r="F6209" i="4"/>
  <c r="F6201" i="4"/>
  <c r="F6193" i="4"/>
  <c r="F6185" i="4"/>
  <c r="F6177" i="4"/>
  <c r="F6169" i="4"/>
  <c r="F6161" i="4"/>
  <c r="F6153" i="4"/>
  <c r="F6145" i="4"/>
  <c r="F6137" i="4"/>
  <c r="F6129" i="4"/>
  <c r="F6121" i="4"/>
  <c r="F6113" i="4"/>
  <c r="F6105" i="4"/>
  <c r="F6097" i="4"/>
  <c r="F6089" i="4"/>
  <c r="F6081" i="4"/>
  <c r="F6073" i="4"/>
  <c r="F6065" i="4"/>
  <c r="F6057" i="4"/>
  <c r="F6049" i="4"/>
  <c r="F6041" i="4"/>
  <c r="F6033" i="4"/>
  <c r="F6025" i="4"/>
  <c r="F6017" i="4"/>
  <c r="F6009" i="4"/>
  <c r="F6001" i="4"/>
  <c r="F5993" i="4"/>
  <c r="F5985" i="4"/>
  <c r="F5977" i="4"/>
  <c r="F5969" i="4"/>
  <c r="F5961" i="4"/>
  <c r="F5953" i="4"/>
  <c r="F5945" i="4"/>
  <c r="F5937" i="4"/>
  <c r="F5929" i="4"/>
  <c r="F5921" i="4"/>
  <c r="F5913" i="4"/>
  <c r="F5905" i="4"/>
  <c r="F5897" i="4"/>
  <c r="F5889" i="4"/>
  <c r="F5881" i="4"/>
  <c r="F5873" i="4"/>
  <c r="F5865" i="4"/>
  <c r="F5857" i="4"/>
  <c r="F5849" i="4"/>
  <c r="F5841" i="4"/>
  <c r="F5833" i="4"/>
  <c r="F5825" i="4"/>
  <c r="F5817" i="4"/>
  <c r="F5809" i="4"/>
  <c r="F5801" i="4"/>
  <c r="F5793" i="4"/>
  <c r="F5785" i="4"/>
  <c r="F5777" i="4"/>
  <c r="F5769" i="4"/>
  <c r="F5761" i="4"/>
  <c r="F5753" i="4"/>
  <c r="F5745" i="4"/>
  <c r="F5737" i="4"/>
  <c r="F5729" i="4"/>
  <c r="F5721" i="4"/>
  <c r="F5713" i="4"/>
  <c r="F5705" i="4"/>
  <c r="F5697" i="4"/>
  <c r="F5689" i="4"/>
  <c r="F5681" i="4"/>
  <c r="F5673" i="4"/>
  <c r="F5665" i="4"/>
  <c r="F5657" i="4"/>
  <c r="F5649" i="4"/>
  <c r="F5641" i="4"/>
  <c r="F5633" i="4"/>
  <c r="F5625" i="4"/>
  <c r="F5617" i="4"/>
  <c r="F5609" i="4"/>
  <c r="F5601" i="4"/>
  <c r="F5593" i="4"/>
  <c r="F5585" i="4"/>
  <c r="F5577" i="4"/>
  <c r="F5569" i="4"/>
  <c r="F5561" i="4"/>
  <c r="F5553" i="4"/>
  <c r="F5545" i="4"/>
  <c r="F5537" i="4"/>
  <c r="F5529" i="4"/>
  <c r="F5521" i="4"/>
  <c r="F5513" i="4"/>
  <c r="F5505" i="4"/>
  <c r="F5497" i="4"/>
  <c r="F5489" i="4"/>
  <c r="F5481" i="4"/>
  <c r="F5473" i="4"/>
  <c r="F5465" i="4"/>
  <c r="F5457" i="4"/>
  <c r="F5449" i="4"/>
  <c r="F5441" i="4"/>
  <c r="F5433" i="4"/>
  <c r="F5425" i="4"/>
  <c r="F5417" i="4"/>
  <c r="F5409" i="4"/>
  <c r="F5401" i="4"/>
  <c r="F5393" i="4"/>
  <c r="F5385" i="4"/>
  <c r="F5377" i="4"/>
  <c r="F5369" i="4"/>
  <c r="F5361" i="4"/>
  <c r="F5353" i="4"/>
  <c r="F5345" i="4"/>
  <c r="F5337" i="4"/>
  <c r="F5329" i="4"/>
  <c r="F5321" i="4"/>
  <c r="F5313" i="4"/>
  <c r="F5305" i="4"/>
  <c r="F5297" i="4"/>
  <c r="F5289" i="4"/>
  <c r="F5281" i="4"/>
  <c r="F5273" i="4"/>
  <c r="F5265" i="4"/>
  <c r="F5257" i="4"/>
  <c r="F5249" i="4"/>
  <c r="F5241" i="4"/>
  <c r="F5233" i="4"/>
  <c r="F5225" i="4"/>
  <c r="F5217" i="4"/>
  <c r="F5209" i="4"/>
  <c r="F5201" i="4"/>
  <c r="F5193" i="4"/>
  <c r="F5185" i="4"/>
  <c r="F5177" i="4"/>
  <c r="F5169" i="4"/>
  <c r="F5161" i="4"/>
  <c r="F5153" i="4"/>
  <c r="F5145" i="4"/>
  <c r="F5137" i="4"/>
  <c r="F5129" i="4"/>
  <c r="F5121" i="4"/>
  <c r="F5113" i="4"/>
  <c r="F5105" i="4"/>
  <c r="F5097" i="4"/>
  <c r="F5089" i="4"/>
  <c r="F5081" i="4"/>
  <c r="F5073" i="4"/>
  <c r="F5065" i="4"/>
  <c r="F5057" i="4"/>
  <c r="F5049" i="4"/>
  <c r="F5041" i="4"/>
  <c r="F5033" i="4"/>
  <c r="F5025" i="4"/>
  <c r="F5017" i="4"/>
  <c r="F5009" i="4"/>
  <c r="F5001" i="4"/>
  <c r="F4993" i="4"/>
  <c r="F4985" i="4"/>
  <c r="F8602" i="4"/>
  <c r="F7954" i="4"/>
  <c r="F7442" i="4"/>
  <c r="F7164" i="4"/>
  <c r="F7036" i="4"/>
  <c r="F6946" i="4"/>
  <c r="F6859" i="4"/>
  <c r="F6772" i="4"/>
  <c r="F6690" i="4"/>
  <c r="F6603" i="4"/>
  <c r="F6516" i="4"/>
  <c r="F6434" i="4"/>
  <c r="F6347" i="4"/>
  <c r="F6260" i="4"/>
  <c r="F6208" i="4"/>
  <c r="F6176" i="4"/>
  <c r="F6144" i="4"/>
  <c r="F6112" i="4"/>
  <c r="F6080" i="4"/>
  <c r="F6048" i="4"/>
  <c r="F6016" i="4"/>
  <c r="F5984" i="4"/>
  <c r="F5952" i="4"/>
  <c r="F5920" i="4"/>
  <c r="F5888" i="4"/>
  <c r="F5856" i="4"/>
  <c r="F5824" i="4"/>
  <c r="F5792" i="4"/>
  <c r="F5760" i="4"/>
  <c r="F5728" i="4"/>
  <c r="F5696" i="4"/>
  <c r="F5664" i="4"/>
  <c r="F5632" i="4"/>
  <c r="F5600" i="4"/>
  <c r="F5568" i="4"/>
  <c r="F5536" i="4"/>
  <c r="F5504" i="4"/>
  <c r="F5472" i="4"/>
  <c r="F5440" i="4"/>
  <c r="F5408" i="4"/>
  <c r="F5376" i="4"/>
  <c r="F5344" i="4"/>
  <c r="F5312" i="4"/>
  <c r="F5288" i="4"/>
  <c r="F5266" i="4"/>
  <c r="F5247" i="4"/>
  <c r="F5224" i="4"/>
  <c r="F5202" i="4"/>
  <c r="F5183" i="4"/>
  <c r="F5160" i="4"/>
  <c r="F5138" i="4"/>
  <c r="F5122" i="4"/>
  <c r="F5106" i="4"/>
  <c r="F5090" i="4"/>
  <c r="F5074" i="4"/>
  <c r="F5058" i="4"/>
  <c r="F5042" i="4"/>
  <c r="F5026" i="4"/>
  <c r="F5012" i="4"/>
  <c r="F4999" i="4"/>
  <c r="F4989" i="4"/>
  <c r="F4980" i="4"/>
  <c r="F4972" i="4"/>
  <c r="F4964" i="4"/>
  <c r="F4956" i="4"/>
  <c r="F4948" i="4"/>
  <c r="F4940" i="4"/>
  <c r="F4932" i="4"/>
  <c r="F4924" i="4"/>
  <c r="F4916" i="4"/>
  <c r="F4908" i="4"/>
  <c r="F4900" i="4"/>
  <c r="F4892" i="4"/>
  <c r="F4884" i="4"/>
  <c r="F4876" i="4"/>
  <c r="F4868" i="4"/>
  <c r="F4860" i="4"/>
  <c r="F4852" i="4"/>
  <c r="F4844" i="4"/>
  <c r="F4836" i="4"/>
  <c r="F4828" i="4"/>
  <c r="F4820" i="4"/>
  <c r="F4812" i="4"/>
  <c r="F4804" i="4"/>
  <c r="F4796" i="4"/>
  <c r="F4788" i="4"/>
  <c r="F4780" i="4"/>
  <c r="F4772" i="4"/>
  <c r="F4764" i="4"/>
  <c r="F4756" i="4"/>
  <c r="F4748" i="4"/>
  <c r="F4740" i="4"/>
  <c r="F4732" i="4"/>
  <c r="F4724" i="4"/>
  <c r="F4716" i="4"/>
  <c r="F4708" i="4"/>
  <c r="F4700" i="4"/>
  <c r="F4692" i="4"/>
  <c r="F4684" i="4"/>
  <c r="F4676" i="4"/>
  <c r="F4668" i="4"/>
  <c r="F4660" i="4"/>
  <c r="F4652" i="4"/>
  <c r="F4644" i="4"/>
  <c r="F4636" i="4"/>
  <c r="F4628" i="4"/>
  <c r="F4620" i="4"/>
  <c r="F4612" i="4"/>
  <c r="F4604" i="4"/>
  <c r="F4596" i="4"/>
  <c r="F4588" i="4"/>
  <c r="F4580" i="4"/>
  <c r="F4572" i="4"/>
  <c r="F4564" i="4"/>
  <c r="F4556" i="4"/>
  <c r="F4548" i="4"/>
  <c r="F4540" i="4"/>
  <c r="F4532" i="4"/>
  <c r="F4524" i="4"/>
  <c r="F4516" i="4"/>
  <c r="F4508" i="4"/>
  <c r="F4500" i="4"/>
  <c r="F4492" i="4"/>
  <c r="F4484" i="4"/>
  <c r="F4476" i="4"/>
  <c r="F4468" i="4"/>
  <c r="F4460" i="4"/>
  <c r="F4452" i="4"/>
  <c r="F4444" i="4"/>
  <c r="F4436" i="4"/>
  <c r="F4428" i="4"/>
  <c r="F4420" i="4"/>
  <c r="F4412" i="4"/>
  <c r="F4404" i="4"/>
  <c r="F4396" i="4"/>
  <c r="F4388" i="4"/>
  <c r="F4380" i="4"/>
  <c r="F4372" i="4"/>
  <c r="F4364" i="4"/>
  <c r="F4356" i="4"/>
  <c r="F4348" i="4"/>
  <c r="F4340" i="4"/>
  <c r="F4332" i="4"/>
  <c r="F4324" i="4"/>
  <c r="F4316" i="4"/>
  <c r="F4308" i="4"/>
  <c r="F4300" i="4"/>
  <c r="F4292" i="4"/>
  <c r="F4284" i="4"/>
  <c r="F4276" i="4"/>
  <c r="F4268" i="4"/>
  <c r="F4260" i="4"/>
  <c r="F4252" i="4"/>
  <c r="F4244" i="4"/>
  <c r="F4236" i="4"/>
  <c r="F4228" i="4"/>
  <c r="F4220" i="4"/>
  <c r="F4212" i="4"/>
  <c r="F4204" i="4"/>
  <c r="F4196" i="4"/>
  <c r="F4188" i="4"/>
  <c r="F4180" i="4"/>
  <c r="F4172" i="4"/>
  <c r="F4164" i="4"/>
  <c r="F4156" i="4"/>
  <c r="F4148" i="4"/>
  <c r="F4140" i="4"/>
  <c r="F4132" i="4"/>
  <c r="F4124" i="4"/>
  <c r="F4116" i="4"/>
  <c r="F4108" i="4"/>
  <c r="F4100" i="4"/>
  <c r="F4092" i="4"/>
  <c r="F4084" i="4"/>
  <c r="F4076" i="4"/>
  <c r="F4068" i="4"/>
  <c r="F4060" i="4"/>
  <c r="F4052" i="4"/>
  <c r="F4044" i="4"/>
  <c r="F4036" i="4"/>
  <c r="F4028" i="4"/>
  <c r="F4020" i="4"/>
  <c r="F4012" i="4"/>
  <c r="F4004" i="4"/>
  <c r="F3996" i="4"/>
  <c r="F3988" i="4"/>
  <c r="F3980" i="4"/>
  <c r="F3972" i="4"/>
  <c r="F3964" i="4"/>
  <c r="F3956" i="4"/>
  <c r="F3948" i="4"/>
  <c r="F3940" i="4"/>
  <c r="F3932" i="4"/>
  <c r="F3924" i="4"/>
  <c r="F3916" i="4"/>
  <c r="F3908" i="4"/>
  <c r="F3900" i="4"/>
  <c r="F3892" i="4"/>
  <c r="F3884" i="4"/>
  <c r="F3876" i="4"/>
  <c r="F3868" i="4"/>
  <c r="F3860" i="4"/>
  <c r="F3852" i="4"/>
  <c r="F3844" i="4"/>
  <c r="F3836" i="4"/>
  <c r="F3828" i="4"/>
  <c r="F3820" i="4"/>
  <c r="F3812" i="4"/>
  <c r="F3804" i="4"/>
  <c r="F3796" i="4"/>
  <c r="F3788" i="4"/>
  <c r="F3780" i="4"/>
  <c r="F3772" i="4"/>
  <c r="F3764" i="4"/>
  <c r="F3756" i="4"/>
  <c r="F3748" i="4"/>
  <c r="F3740" i="4"/>
  <c r="F3732" i="4"/>
  <c r="F3724" i="4"/>
  <c r="F3716" i="4"/>
  <c r="F3708" i="4"/>
  <c r="F3700" i="4"/>
  <c r="F3692" i="4"/>
  <c r="F3684" i="4"/>
  <c r="F3676" i="4"/>
  <c r="F3668" i="4"/>
  <c r="F3660" i="4"/>
  <c r="F3652" i="4"/>
  <c r="F3644" i="4"/>
  <c r="F3636" i="4"/>
  <c r="F3628" i="4"/>
  <c r="F3620" i="4"/>
  <c r="F3612" i="4"/>
  <c r="F3604" i="4"/>
  <c r="F3596" i="4"/>
  <c r="F3588" i="4"/>
  <c r="F3580" i="4"/>
  <c r="F3572" i="4"/>
  <c r="F3564" i="4"/>
  <c r="F3556" i="4"/>
  <c r="F3548" i="4"/>
  <c r="F3540" i="4"/>
  <c r="F3532" i="4"/>
  <c r="F3524" i="4"/>
  <c r="F3516" i="4"/>
  <c r="F3508" i="4"/>
  <c r="F3500" i="4"/>
  <c r="F3492" i="4"/>
  <c r="F3484" i="4"/>
  <c r="F3476" i="4"/>
  <c r="F3468" i="4"/>
  <c r="F3460" i="4"/>
  <c r="F3452" i="4"/>
  <c r="F3444" i="4"/>
  <c r="F3436" i="4"/>
  <c r="F3428" i="4"/>
  <c r="F3420" i="4"/>
  <c r="F3412" i="4"/>
  <c r="F3404" i="4"/>
  <c r="F3396" i="4"/>
  <c r="F3388" i="4"/>
  <c r="F3380" i="4"/>
  <c r="F3372" i="4"/>
  <c r="F3364" i="4"/>
  <c r="F3356" i="4"/>
  <c r="F3348" i="4"/>
  <c r="F3340" i="4"/>
  <c r="F3332" i="4"/>
  <c r="F3324" i="4"/>
  <c r="F3316" i="4"/>
  <c r="F3308" i="4"/>
  <c r="F3300" i="4"/>
  <c r="F3292" i="4"/>
  <c r="F3284" i="4"/>
  <c r="F3276" i="4"/>
  <c r="F3268" i="4"/>
  <c r="F3260" i="4"/>
  <c r="F3252" i="4"/>
  <c r="F3244" i="4"/>
  <c r="F3236" i="4"/>
  <c r="F3228" i="4"/>
  <c r="F3220" i="4"/>
  <c r="F3212" i="4"/>
  <c r="F3204" i="4"/>
  <c r="F3196" i="4"/>
  <c r="F3188" i="4"/>
  <c r="F3180" i="4"/>
  <c r="F3172" i="4"/>
  <c r="F3164" i="4"/>
  <c r="F3156" i="4"/>
  <c r="F3148" i="4"/>
  <c r="F3140" i="4"/>
  <c r="F3132" i="4"/>
  <c r="F3124" i="4"/>
  <c r="F3116" i="4"/>
  <c r="F3108" i="4"/>
  <c r="F3100" i="4"/>
  <c r="F3092" i="4"/>
  <c r="F3084" i="4"/>
  <c r="F3076" i="4"/>
  <c r="F3068" i="4"/>
  <c r="F3060" i="4"/>
  <c r="F3052" i="4"/>
  <c r="F3044" i="4"/>
  <c r="F3036" i="4"/>
  <c r="F3028" i="4"/>
  <c r="F3020" i="4"/>
  <c r="F3012" i="4"/>
  <c r="F3004" i="4"/>
  <c r="F2996" i="4"/>
  <c r="F2988" i="4"/>
  <c r="F2980" i="4"/>
  <c r="F2972" i="4"/>
  <c r="F2964" i="4"/>
  <c r="F2956" i="4"/>
  <c r="F2948" i="4"/>
  <c r="F2940" i="4"/>
  <c r="F2932" i="4"/>
  <c r="F2924" i="4"/>
  <c r="F2916" i="4"/>
  <c r="F2908" i="4"/>
  <c r="F2900" i="4"/>
  <c r="F2892" i="4"/>
  <c r="F2884" i="4"/>
  <c r="F2876" i="4"/>
  <c r="F2868" i="4"/>
  <c r="F2860" i="4"/>
  <c r="F2852" i="4"/>
  <c r="F2844" i="4"/>
  <c r="F2836" i="4"/>
  <c r="F2828" i="4"/>
  <c r="F2820" i="4"/>
  <c r="F2812" i="4"/>
  <c r="F2804" i="4"/>
  <c r="F2796" i="4"/>
  <c r="F2788" i="4"/>
  <c r="F2780" i="4"/>
  <c r="F2772" i="4"/>
  <c r="F2764" i="4"/>
  <c r="F2756" i="4"/>
  <c r="F2748" i="4"/>
  <c r="F8601" i="4"/>
  <c r="F7953" i="4"/>
  <c r="F7441" i="4"/>
  <c r="F7163" i="4"/>
  <c r="F7035" i="4"/>
  <c r="F6940" i="4"/>
  <c r="F6858" i="4"/>
  <c r="F6771" i="4"/>
  <c r="F6684" i="4"/>
  <c r="F6602" i="4"/>
  <c r="F6515" i="4"/>
  <c r="F6428" i="4"/>
  <c r="F6346" i="4"/>
  <c r="F6259" i="4"/>
  <c r="F6207" i="4"/>
  <c r="F6175" i="4"/>
  <c r="F6143" i="4"/>
  <c r="F6111" i="4"/>
  <c r="F6079" i="4"/>
  <c r="F6047" i="4"/>
  <c r="F6015" i="4"/>
  <c r="F5983" i="4"/>
  <c r="F5951" i="4"/>
  <c r="F5919" i="4"/>
  <c r="F5887" i="4"/>
  <c r="F5855" i="4"/>
  <c r="F5823" i="4"/>
  <c r="F5791" i="4"/>
  <c r="F5759" i="4"/>
  <c r="F5727" i="4"/>
  <c r="F5695" i="4"/>
  <c r="F5663" i="4"/>
  <c r="F5631" i="4"/>
  <c r="F5599" i="4"/>
  <c r="F5567" i="4"/>
  <c r="F5535" i="4"/>
  <c r="F5503" i="4"/>
  <c r="F5471" i="4"/>
  <c r="F5439" i="4"/>
  <c r="F5407" i="4"/>
  <c r="F5375" i="4"/>
  <c r="F5343" i="4"/>
  <c r="F5311" i="4"/>
  <c r="F5287" i="4"/>
  <c r="F5264" i="4"/>
  <c r="F5242" i="4"/>
  <c r="F5223" i="4"/>
  <c r="F5200" i="4"/>
  <c r="F5178" i="4"/>
  <c r="F5159" i="4"/>
  <c r="F5136" i="4"/>
  <c r="F5120" i="4"/>
  <c r="F5104" i="4"/>
  <c r="F5088" i="4"/>
  <c r="F5072" i="4"/>
  <c r="F5056" i="4"/>
  <c r="F5040" i="4"/>
  <c r="F5024" i="4"/>
  <c r="F5010" i="4"/>
  <c r="F4998" i="4"/>
  <c r="F4988" i="4"/>
  <c r="F4979" i="4"/>
  <c r="F4971" i="4"/>
  <c r="F4963" i="4"/>
  <c r="F4955" i="4"/>
  <c r="F4947" i="4"/>
  <c r="F4939" i="4"/>
  <c r="F4931" i="4"/>
  <c r="F4923" i="4"/>
  <c r="F4915" i="4"/>
  <c r="F4907" i="4"/>
  <c r="F4899" i="4"/>
  <c r="F4891" i="4"/>
  <c r="F4883" i="4"/>
  <c r="F4875" i="4"/>
  <c r="F4867" i="4"/>
  <c r="F4859" i="4"/>
  <c r="F4851" i="4"/>
  <c r="F4843" i="4"/>
  <c r="F4835" i="4"/>
  <c r="F4827" i="4"/>
  <c r="F4819" i="4"/>
  <c r="F4811" i="4"/>
  <c r="F4803" i="4"/>
  <c r="F4795" i="4"/>
  <c r="F4787" i="4"/>
  <c r="F4779" i="4"/>
  <c r="F4771" i="4"/>
  <c r="F4763" i="4"/>
  <c r="F4755" i="4"/>
  <c r="F4747" i="4"/>
  <c r="F4739" i="4"/>
  <c r="F4731" i="4"/>
  <c r="F4723" i="4"/>
  <c r="F4715" i="4"/>
  <c r="F4707" i="4"/>
  <c r="F4699" i="4"/>
  <c r="F4691" i="4"/>
  <c r="F4683" i="4"/>
  <c r="F4675" i="4"/>
  <c r="F4667" i="4"/>
  <c r="F4659" i="4"/>
  <c r="F4651" i="4"/>
  <c r="F4643" i="4"/>
  <c r="F4635" i="4"/>
  <c r="F4627" i="4"/>
  <c r="F4619" i="4"/>
  <c r="F4611" i="4"/>
  <c r="F4603" i="4"/>
  <c r="F4595" i="4"/>
  <c r="F4587" i="4"/>
  <c r="F4579" i="4"/>
  <c r="F4571" i="4"/>
  <c r="F4563" i="4"/>
  <c r="F4555" i="4"/>
  <c r="F4547" i="4"/>
  <c r="F4539" i="4"/>
  <c r="F4531" i="4"/>
  <c r="F4523" i="4"/>
  <c r="F4515" i="4"/>
  <c r="F4507" i="4"/>
  <c r="F4499" i="4"/>
  <c r="F4491" i="4"/>
  <c r="F4483" i="4"/>
  <c r="F4475" i="4"/>
  <c r="F4467" i="4"/>
  <c r="F4459" i="4"/>
  <c r="F4451" i="4"/>
  <c r="F4443" i="4"/>
  <c r="F4435" i="4"/>
  <c r="F4427" i="4"/>
  <c r="F4419" i="4"/>
  <c r="F4411" i="4"/>
  <c r="F4403" i="4"/>
  <c r="F4395" i="4"/>
  <c r="F4387" i="4"/>
  <c r="F4379" i="4"/>
  <c r="F4371" i="4"/>
  <c r="F4363" i="4"/>
  <c r="F4355" i="4"/>
  <c r="F4347" i="4"/>
  <c r="F4339" i="4"/>
  <c r="F4331" i="4"/>
  <c r="F4323" i="4"/>
  <c r="F4315" i="4"/>
  <c r="F4307" i="4"/>
  <c r="F4299" i="4"/>
  <c r="F4291" i="4"/>
  <c r="F4283" i="4"/>
  <c r="F4275" i="4"/>
  <c r="F4267" i="4"/>
  <c r="F4259" i="4"/>
  <c r="F4251" i="4"/>
  <c r="F4243" i="4"/>
  <c r="F4235" i="4"/>
  <c r="F4227" i="4"/>
  <c r="F4219" i="4"/>
  <c r="F4211" i="4"/>
  <c r="F4203" i="4"/>
  <c r="F4195" i="4"/>
  <c r="F4187" i="4"/>
  <c r="F4179" i="4"/>
  <c r="F4171" i="4"/>
  <c r="F4163" i="4"/>
  <c r="F4155" i="4"/>
  <c r="F4147" i="4"/>
  <c r="F4139" i="4"/>
  <c r="F4131" i="4"/>
  <c r="F4123" i="4"/>
  <c r="F4115" i="4"/>
  <c r="F4107" i="4"/>
  <c r="F4099" i="4"/>
  <c r="F4091" i="4"/>
  <c r="F4083" i="4"/>
  <c r="F4075" i="4"/>
  <c r="F4067" i="4"/>
  <c r="F4059" i="4"/>
  <c r="F4051" i="4"/>
  <c r="F4043" i="4"/>
  <c r="F4035" i="4"/>
  <c r="F4027" i="4"/>
  <c r="F4019" i="4"/>
  <c r="F4011" i="4"/>
  <c r="F4003" i="4"/>
  <c r="F3995" i="4"/>
  <c r="F3987" i="4"/>
  <c r="F3979" i="4"/>
  <c r="F3971" i="4"/>
  <c r="F3963" i="4"/>
  <c r="F3955" i="4"/>
  <c r="F3947" i="4"/>
  <c r="F3939" i="4"/>
  <c r="F3931" i="4"/>
  <c r="F3923" i="4"/>
  <c r="F3915" i="4"/>
  <c r="F3907" i="4"/>
  <c r="F3899" i="4"/>
  <c r="F3891" i="4"/>
  <c r="F3883" i="4"/>
  <c r="F3875" i="4"/>
  <c r="F3867" i="4"/>
  <c r="F3859" i="4"/>
  <c r="F3851" i="4"/>
  <c r="F3843" i="4"/>
  <c r="F3835" i="4"/>
  <c r="F3827" i="4"/>
  <c r="F3819" i="4"/>
  <c r="F3811" i="4"/>
  <c r="F3803" i="4"/>
  <c r="F3795" i="4"/>
  <c r="F3787" i="4"/>
  <c r="F3779" i="4"/>
  <c r="F3771" i="4"/>
  <c r="F3763" i="4"/>
  <c r="F3755" i="4"/>
  <c r="F3747" i="4"/>
  <c r="F3739" i="4"/>
  <c r="F3731" i="4"/>
  <c r="F3723" i="4"/>
  <c r="F3715" i="4"/>
  <c r="F3707" i="4"/>
  <c r="F3699" i="4"/>
  <c r="F3691" i="4"/>
  <c r="F3683" i="4"/>
  <c r="F3675" i="4"/>
  <c r="F3667" i="4"/>
  <c r="F3659" i="4"/>
  <c r="F3651" i="4"/>
  <c r="F3643" i="4"/>
  <c r="F3635" i="4"/>
  <c r="F3627" i="4"/>
  <c r="F3619" i="4"/>
  <c r="F3611" i="4"/>
  <c r="F3603" i="4"/>
  <c r="F3595" i="4"/>
  <c r="F3587" i="4"/>
  <c r="F3579" i="4"/>
  <c r="F3571" i="4"/>
  <c r="F3563" i="4"/>
  <c r="F3555" i="4"/>
  <c r="F3547" i="4"/>
  <c r="F3539" i="4"/>
  <c r="F3531" i="4"/>
  <c r="F3523" i="4"/>
  <c r="F3515" i="4"/>
  <c r="F3507" i="4"/>
  <c r="F3499" i="4"/>
  <c r="F3491" i="4"/>
  <c r="F3483" i="4"/>
  <c r="F3475" i="4"/>
  <c r="F3467" i="4"/>
  <c r="F3459" i="4"/>
  <c r="F3451" i="4"/>
  <c r="F3443" i="4"/>
  <c r="F3435" i="4"/>
  <c r="F3427" i="4"/>
  <c r="F3419" i="4"/>
  <c r="F3411" i="4"/>
  <c r="F3403" i="4"/>
  <c r="F3395" i="4"/>
  <c r="F3387" i="4"/>
  <c r="F3379" i="4"/>
  <c r="F3371" i="4"/>
  <c r="F3363" i="4"/>
  <c r="F3355" i="4"/>
  <c r="F3347" i="4"/>
  <c r="F3339" i="4"/>
  <c r="F3331" i="4"/>
  <c r="F3323" i="4"/>
  <c r="F3315" i="4"/>
  <c r="F3307" i="4"/>
  <c r="F3299" i="4"/>
  <c r="F3291" i="4"/>
  <c r="F3283" i="4"/>
  <c r="F3275" i="4"/>
  <c r="F3267" i="4"/>
  <c r="F3259" i="4"/>
  <c r="F3251" i="4"/>
  <c r="F3243" i="4"/>
  <c r="F3235" i="4"/>
  <c r="F3227" i="4"/>
  <c r="F3219" i="4"/>
  <c r="F3211" i="4"/>
  <c r="F3203" i="4"/>
  <c r="F3195" i="4"/>
  <c r="F3187" i="4"/>
  <c r="F3179" i="4"/>
  <c r="F3171" i="4"/>
  <c r="F3163" i="4"/>
  <c r="F3155" i="4"/>
  <c r="F3147" i="4"/>
  <c r="F3139" i="4"/>
  <c r="F3131" i="4"/>
  <c r="F3123" i="4"/>
  <c r="F3115" i="4"/>
  <c r="F3107" i="4"/>
  <c r="F3099" i="4"/>
  <c r="F3091" i="4"/>
  <c r="F3083" i="4"/>
  <c r="F3075" i="4"/>
  <c r="F3067" i="4"/>
  <c r="F3059" i="4"/>
  <c r="F3051" i="4"/>
  <c r="F3043" i="4"/>
  <c r="F3035" i="4"/>
  <c r="F3027" i="4"/>
  <c r="F3019" i="4"/>
  <c r="F3011" i="4"/>
  <c r="F3003" i="4"/>
  <c r="F2995" i="4"/>
  <c r="F2987" i="4"/>
  <c r="F2979" i="4"/>
  <c r="F2971" i="4"/>
  <c r="F2963" i="4"/>
  <c r="F2955" i="4"/>
  <c r="F2947" i="4"/>
  <c r="F2939" i="4"/>
  <c r="F2931" i="4"/>
  <c r="F2923" i="4"/>
  <c r="F2915" i="4"/>
  <c r="F2907" i="4"/>
  <c r="F2899" i="4"/>
  <c r="F2891" i="4"/>
  <c r="F2883" i="4"/>
  <c r="F2875" i="4"/>
  <c r="F2867" i="4"/>
  <c r="F2859" i="4"/>
  <c r="F2851" i="4"/>
  <c r="F2843" i="4"/>
  <c r="F2835" i="4"/>
  <c r="F2827" i="4"/>
  <c r="F2819" i="4"/>
  <c r="F2811" i="4"/>
  <c r="F2803" i="4"/>
  <c r="F2795" i="4"/>
  <c r="F2787" i="4"/>
  <c r="F2779" i="4"/>
  <c r="F8338" i="4"/>
  <c r="F7826" i="4"/>
  <c r="F7314" i="4"/>
  <c r="F7132" i="4"/>
  <c r="F7010" i="4"/>
  <c r="F6923" i="4"/>
  <c r="F6836" i="4"/>
  <c r="F6754" i="4"/>
  <c r="F6667" i="4"/>
  <c r="F6580" i="4"/>
  <c r="F6498" i="4"/>
  <c r="F6411" i="4"/>
  <c r="F6324" i="4"/>
  <c r="F6242" i="4"/>
  <c r="F6200" i="4"/>
  <c r="F6168" i="4"/>
  <c r="F6136" i="4"/>
  <c r="F6104" i="4"/>
  <c r="F6072" i="4"/>
  <c r="F6040" i="4"/>
  <c r="F6008" i="4"/>
  <c r="F5976" i="4"/>
  <c r="F5944" i="4"/>
  <c r="F5912" i="4"/>
  <c r="F5880" i="4"/>
  <c r="F5848" i="4"/>
  <c r="F5816" i="4"/>
  <c r="F5784" i="4"/>
  <c r="F5752" i="4"/>
  <c r="F5720" i="4"/>
  <c r="F5688" i="4"/>
  <c r="F5656" i="4"/>
  <c r="F5624" i="4"/>
  <c r="F5592" i="4"/>
  <c r="F5560" i="4"/>
  <c r="F5528" i="4"/>
  <c r="F5496" i="4"/>
  <c r="F5464" i="4"/>
  <c r="F5432" i="4"/>
  <c r="F5400" i="4"/>
  <c r="F5368" i="4"/>
  <c r="F5336" i="4"/>
  <c r="F5304" i="4"/>
  <c r="F5282" i="4"/>
  <c r="F5263" i="4"/>
  <c r="F5240" i="4"/>
  <c r="F5218" i="4"/>
  <c r="F5199" i="4"/>
  <c r="F5176" i="4"/>
  <c r="F5154" i="4"/>
  <c r="F5135" i="4"/>
  <c r="F5119" i="4"/>
  <c r="F5103" i="4"/>
  <c r="F5087" i="4"/>
  <c r="F5071" i="4"/>
  <c r="F5055" i="4"/>
  <c r="F5039" i="4"/>
  <c r="F5023" i="4"/>
  <c r="F5008" i="4"/>
  <c r="F4997" i="4"/>
  <c r="F4987" i="4"/>
  <c r="F4978" i="4"/>
  <c r="F4970" i="4"/>
  <c r="F4962" i="4"/>
  <c r="F4954" i="4"/>
  <c r="F4946" i="4"/>
  <c r="F4938" i="4"/>
  <c r="F4930" i="4"/>
  <c r="F4922" i="4"/>
  <c r="F4914" i="4"/>
  <c r="F4906" i="4"/>
  <c r="F4898" i="4"/>
  <c r="F4890" i="4"/>
  <c r="F4882" i="4"/>
  <c r="F4874" i="4"/>
  <c r="F4866" i="4"/>
  <c r="F4858" i="4"/>
  <c r="F4850" i="4"/>
  <c r="F4842" i="4"/>
  <c r="F4834" i="4"/>
  <c r="F4826" i="4"/>
  <c r="F4818" i="4"/>
  <c r="F4810" i="4"/>
  <c r="F4802" i="4"/>
  <c r="F4794" i="4"/>
  <c r="F4786" i="4"/>
  <c r="F4778" i="4"/>
  <c r="F4770" i="4"/>
  <c r="F4762" i="4"/>
  <c r="F4754" i="4"/>
  <c r="F4746" i="4"/>
  <c r="F4738" i="4"/>
  <c r="F4730" i="4"/>
  <c r="F4722" i="4"/>
  <c r="F4714" i="4"/>
  <c r="F4706" i="4"/>
  <c r="F4698" i="4"/>
  <c r="F4690" i="4"/>
  <c r="F4682" i="4"/>
  <c r="F4674" i="4"/>
  <c r="F4666" i="4"/>
  <c r="F4658" i="4"/>
  <c r="F4650" i="4"/>
  <c r="F4642" i="4"/>
  <c r="F4634" i="4"/>
  <c r="F4626" i="4"/>
  <c r="F4618" i="4"/>
  <c r="F4610" i="4"/>
  <c r="F4602" i="4"/>
  <c r="F4594" i="4"/>
  <c r="F4586" i="4"/>
  <c r="F4578" i="4"/>
  <c r="F4570" i="4"/>
  <c r="F4562" i="4"/>
  <c r="F4554" i="4"/>
  <c r="F4546" i="4"/>
  <c r="F4538" i="4"/>
  <c r="F4530" i="4"/>
  <c r="F4522" i="4"/>
  <c r="F4514" i="4"/>
  <c r="F4506" i="4"/>
  <c r="F4498" i="4"/>
  <c r="F4490" i="4"/>
  <c r="F4482" i="4"/>
  <c r="F4474" i="4"/>
  <c r="F4466" i="4"/>
  <c r="F4458" i="4"/>
  <c r="F4450" i="4"/>
  <c r="F4442" i="4"/>
  <c r="F4434" i="4"/>
  <c r="F4426" i="4"/>
  <c r="F4418" i="4"/>
  <c r="F4410" i="4"/>
  <c r="F4402" i="4"/>
  <c r="F4394" i="4"/>
  <c r="F4386" i="4"/>
  <c r="F4378" i="4"/>
  <c r="F4370" i="4"/>
  <c r="F4362" i="4"/>
  <c r="F4354" i="4"/>
  <c r="F4346" i="4"/>
  <c r="F4338" i="4"/>
  <c r="F4330" i="4"/>
  <c r="F4322" i="4"/>
  <c r="F4314" i="4"/>
  <c r="F4306" i="4"/>
  <c r="F4298" i="4"/>
  <c r="F4290" i="4"/>
  <c r="F4282" i="4"/>
  <c r="F4274" i="4"/>
  <c r="F4266" i="4"/>
  <c r="F4258" i="4"/>
  <c r="F4250" i="4"/>
  <c r="F4242" i="4"/>
  <c r="F4234" i="4"/>
  <c r="F4226" i="4"/>
  <c r="F4218" i="4"/>
  <c r="F4210" i="4"/>
  <c r="F4202" i="4"/>
  <c r="F4194" i="4"/>
  <c r="F4186" i="4"/>
  <c r="F4178" i="4"/>
  <c r="F4170" i="4"/>
  <c r="F4162" i="4"/>
  <c r="F4154" i="4"/>
  <c r="F4146" i="4"/>
  <c r="F4138" i="4"/>
  <c r="F4130" i="4"/>
  <c r="F4122" i="4"/>
  <c r="F4114" i="4"/>
  <c r="F4106" i="4"/>
  <c r="F4098" i="4"/>
  <c r="F4090" i="4"/>
  <c r="F4082" i="4"/>
  <c r="F4074" i="4"/>
  <c r="F4066" i="4"/>
  <c r="F4058" i="4"/>
  <c r="F4050" i="4"/>
  <c r="F4042" i="4"/>
  <c r="F4034" i="4"/>
  <c r="F4026" i="4"/>
  <c r="F4018" i="4"/>
  <c r="F4010" i="4"/>
  <c r="F4002" i="4"/>
  <c r="F3994" i="4"/>
  <c r="F3986" i="4"/>
  <c r="F3978" i="4"/>
  <c r="F3970" i="4"/>
  <c r="F3962" i="4"/>
  <c r="F3954" i="4"/>
  <c r="F3946" i="4"/>
  <c r="F3938" i="4"/>
  <c r="F3930" i="4"/>
  <c r="F3922" i="4"/>
  <c r="F3914" i="4"/>
  <c r="F3906" i="4"/>
  <c r="F3898" i="4"/>
  <c r="F3890" i="4"/>
  <c r="F3882" i="4"/>
  <c r="F3874" i="4"/>
  <c r="F3866" i="4"/>
  <c r="F3858" i="4"/>
  <c r="F3850" i="4"/>
  <c r="F3842" i="4"/>
  <c r="F3834" i="4"/>
  <c r="F3826" i="4"/>
  <c r="F3818" i="4"/>
  <c r="F3810" i="4"/>
  <c r="F3802" i="4"/>
  <c r="F3794" i="4"/>
  <c r="F3786" i="4"/>
  <c r="F3778" i="4"/>
  <c r="F3770" i="4"/>
  <c r="F3762" i="4"/>
  <c r="F3754" i="4"/>
  <c r="F3746" i="4"/>
  <c r="F3738" i="4"/>
  <c r="F3730" i="4"/>
  <c r="F3722" i="4"/>
  <c r="F3714" i="4"/>
  <c r="F3706" i="4"/>
  <c r="F3698" i="4"/>
  <c r="F3690" i="4"/>
  <c r="F3682" i="4"/>
  <c r="F3674" i="4"/>
  <c r="F3666" i="4"/>
  <c r="F3658" i="4"/>
  <c r="F3650" i="4"/>
  <c r="F3642" i="4"/>
  <c r="F3634" i="4"/>
  <c r="F3626" i="4"/>
  <c r="F3618" i="4"/>
  <c r="F3610" i="4"/>
  <c r="F3602" i="4"/>
  <c r="F3594" i="4"/>
  <c r="F3586" i="4"/>
  <c r="F3578" i="4"/>
  <c r="F3570" i="4"/>
  <c r="F3562" i="4"/>
  <c r="F3554" i="4"/>
  <c r="F3546" i="4"/>
  <c r="F3538" i="4"/>
  <c r="F3530" i="4"/>
  <c r="F3522" i="4"/>
  <c r="F3514" i="4"/>
  <c r="F3506" i="4"/>
  <c r="F3498" i="4"/>
  <c r="F3490" i="4"/>
  <c r="F3482" i="4"/>
  <c r="F3474" i="4"/>
  <c r="F3466" i="4"/>
  <c r="F3458" i="4"/>
  <c r="F3450" i="4"/>
  <c r="F3442" i="4"/>
  <c r="F3434" i="4"/>
  <c r="F3426" i="4"/>
  <c r="F3418" i="4"/>
  <c r="F3410" i="4"/>
  <c r="F3402" i="4"/>
  <c r="F3394" i="4"/>
  <c r="F3386" i="4"/>
  <c r="F3378" i="4"/>
  <c r="F3370" i="4"/>
  <c r="F3362" i="4"/>
  <c r="F3354" i="4"/>
  <c r="F3346" i="4"/>
  <c r="F3338" i="4"/>
  <c r="F3330" i="4"/>
  <c r="F3322" i="4"/>
  <c r="F3314" i="4"/>
  <c r="F3306" i="4"/>
  <c r="F3298" i="4"/>
  <c r="F3290" i="4"/>
  <c r="F3282" i="4"/>
  <c r="F3274" i="4"/>
  <c r="F3266" i="4"/>
  <c r="F3258" i="4"/>
  <c r="F3250" i="4"/>
  <c r="F3242" i="4"/>
  <c r="F3234" i="4"/>
  <c r="F8337" i="4"/>
  <c r="F7825" i="4"/>
  <c r="F7313" i="4"/>
  <c r="F7131" i="4"/>
  <c r="F7004" i="4"/>
  <c r="F6922" i="4"/>
  <c r="F6835" i="4"/>
  <c r="F6748" i="4"/>
  <c r="F6666" i="4"/>
  <c r="F6579" i="4"/>
  <c r="F6492" i="4"/>
  <c r="F6410" i="4"/>
  <c r="F6323" i="4"/>
  <c r="F6238" i="4"/>
  <c r="F6199" i="4"/>
  <c r="F6167" i="4"/>
  <c r="F6135" i="4"/>
  <c r="F6103" i="4"/>
  <c r="F6071" i="4"/>
  <c r="F6039" i="4"/>
  <c r="F6007" i="4"/>
  <c r="F5975" i="4"/>
  <c r="F5943" i="4"/>
  <c r="F5911" i="4"/>
  <c r="F5879" i="4"/>
  <c r="F5847" i="4"/>
  <c r="F5815" i="4"/>
  <c r="F5783" i="4"/>
  <c r="F5751" i="4"/>
  <c r="F5719" i="4"/>
  <c r="F5687" i="4"/>
  <c r="F5655" i="4"/>
  <c r="F5623" i="4"/>
  <c r="F5591" i="4"/>
  <c r="F5559" i="4"/>
  <c r="F5527" i="4"/>
  <c r="F5495" i="4"/>
  <c r="F5463" i="4"/>
  <c r="F5431" i="4"/>
  <c r="F5399" i="4"/>
  <c r="F5367" i="4"/>
  <c r="F5335" i="4"/>
  <c r="F5303" i="4"/>
  <c r="F5280" i="4"/>
  <c r="F5258" i="4"/>
  <c r="F5239" i="4"/>
  <c r="F5216" i="4"/>
  <c r="F5194" i="4"/>
  <c r="F5175" i="4"/>
  <c r="F5152" i="4"/>
  <c r="F5134" i="4"/>
  <c r="F5118" i="4"/>
  <c r="F5102" i="4"/>
  <c r="F5086" i="4"/>
  <c r="F5070" i="4"/>
  <c r="F5054" i="4"/>
  <c r="F5038" i="4"/>
  <c r="F5022" i="4"/>
  <c r="F5007" i="4"/>
  <c r="F4996" i="4"/>
  <c r="F4986" i="4"/>
  <c r="F4977" i="4"/>
  <c r="F4969" i="4"/>
  <c r="F4961" i="4"/>
  <c r="F4953" i="4"/>
  <c r="F4945" i="4"/>
  <c r="F4937" i="4"/>
  <c r="F4929" i="4"/>
  <c r="F4921" i="4"/>
  <c r="F4913" i="4"/>
  <c r="F4905" i="4"/>
  <c r="F4897" i="4"/>
  <c r="F4889" i="4"/>
  <c r="F4881" i="4"/>
  <c r="F4873" i="4"/>
  <c r="F4865" i="4"/>
  <c r="F4857" i="4"/>
  <c r="F4849" i="4"/>
  <c r="F4841" i="4"/>
  <c r="F4833" i="4"/>
  <c r="F4825" i="4"/>
  <c r="F4817" i="4"/>
  <c r="F4809" i="4"/>
  <c r="F4801" i="4"/>
  <c r="F4793" i="4"/>
  <c r="F4785" i="4"/>
  <c r="F4777" i="4"/>
  <c r="F4769" i="4"/>
  <c r="F4761" i="4"/>
  <c r="F4753" i="4"/>
  <c r="F4745" i="4"/>
  <c r="F4737" i="4"/>
  <c r="F4729" i="4"/>
  <c r="F4721" i="4"/>
  <c r="F4713" i="4"/>
  <c r="F4705" i="4"/>
  <c r="F4697" i="4"/>
  <c r="F4689" i="4"/>
  <c r="F4681" i="4"/>
  <c r="F4673" i="4"/>
  <c r="F4665" i="4"/>
  <c r="F4657" i="4"/>
  <c r="F4649" i="4"/>
  <c r="F4641" i="4"/>
  <c r="F4633" i="4"/>
  <c r="F4625" i="4"/>
  <c r="F4617" i="4"/>
  <c r="F4609" i="4"/>
  <c r="F4601" i="4"/>
  <c r="F4593" i="4"/>
  <c r="F4585" i="4"/>
  <c r="F4577" i="4"/>
  <c r="F4569" i="4"/>
  <c r="F4561" i="4"/>
  <c r="F4553" i="4"/>
  <c r="F4545" i="4"/>
  <c r="F4537" i="4"/>
  <c r="F4529" i="4"/>
  <c r="F4521" i="4"/>
  <c r="F4513" i="4"/>
  <c r="F4505" i="4"/>
  <c r="F4497" i="4"/>
  <c r="F4489" i="4"/>
  <c r="F4481" i="4"/>
  <c r="F4473" i="4"/>
  <c r="F4465" i="4"/>
  <c r="F4457" i="4"/>
  <c r="F4449" i="4"/>
  <c r="F4441" i="4"/>
  <c r="F4433" i="4"/>
  <c r="F4425" i="4"/>
  <c r="F4417" i="4"/>
  <c r="F4409" i="4"/>
  <c r="F4401" i="4"/>
  <c r="F4393" i="4"/>
  <c r="F4385" i="4"/>
  <c r="F4377" i="4"/>
  <c r="F4369" i="4"/>
  <c r="F4361" i="4"/>
  <c r="F4353" i="4"/>
  <c r="F4345" i="4"/>
  <c r="F4337" i="4"/>
  <c r="F4329" i="4"/>
  <c r="F4321" i="4"/>
  <c r="F4313" i="4"/>
  <c r="F4305" i="4"/>
  <c r="F4297" i="4"/>
  <c r="F4289" i="4"/>
  <c r="F4281" i="4"/>
  <c r="F4273" i="4"/>
  <c r="F4265" i="4"/>
  <c r="F4257" i="4"/>
  <c r="F4249" i="4"/>
  <c r="F4241" i="4"/>
  <c r="F4233" i="4"/>
  <c r="F4225" i="4"/>
  <c r="F4217" i="4"/>
  <c r="F4209" i="4"/>
  <c r="F4201" i="4"/>
  <c r="F4193" i="4"/>
  <c r="F4185" i="4"/>
  <c r="F4177" i="4"/>
  <c r="F4169" i="4"/>
  <c r="F4161" i="4"/>
  <c r="F4153" i="4"/>
  <c r="F4145" i="4"/>
  <c r="F4137" i="4"/>
  <c r="F4129" i="4"/>
  <c r="F4121" i="4"/>
  <c r="F4113" i="4"/>
  <c r="F4105" i="4"/>
  <c r="F4097" i="4"/>
  <c r="F4089" i="4"/>
  <c r="F4081" i="4"/>
  <c r="F4073" i="4"/>
  <c r="F4065" i="4"/>
  <c r="F4057" i="4"/>
  <c r="F4049" i="4"/>
  <c r="F4041" i="4"/>
  <c r="F4033" i="4"/>
  <c r="F4025" i="4"/>
  <c r="F4017" i="4"/>
  <c r="F4009" i="4"/>
  <c r="F4001" i="4"/>
  <c r="F3993" i="4"/>
  <c r="F3985" i="4"/>
  <c r="F3977" i="4"/>
  <c r="F3969" i="4"/>
  <c r="F3961" i="4"/>
  <c r="F3953" i="4"/>
  <c r="F3945" i="4"/>
  <c r="F3937" i="4"/>
  <c r="F3929" i="4"/>
  <c r="F3921" i="4"/>
  <c r="F3913" i="4"/>
  <c r="F3905" i="4"/>
  <c r="F3897" i="4"/>
  <c r="F3889" i="4"/>
  <c r="F3881" i="4"/>
  <c r="F3873" i="4"/>
  <c r="F3865" i="4"/>
  <c r="F3857" i="4"/>
  <c r="F3849" i="4"/>
  <c r="F3841" i="4"/>
  <c r="F3833" i="4"/>
  <c r="F3825" i="4"/>
  <c r="F3817" i="4"/>
  <c r="F3809" i="4"/>
  <c r="F3801" i="4"/>
  <c r="F3793" i="4"/>
  <c r="F3785" i="4"/>
  <c r="F3777" i="4"/>
  <c r="F3769" i="4"/>
  <c r="F3761" i="4"/>
  <c r="F3753" i="4"/>
  <c r="F3745" i="4"/>
  <c r="F3737" i="4"/>
  <c r="F3729" i="4"/>
  <c r="F3721" i="4"/>
  <c r="F3713" i="4"/>
  <c r="F3705" i="4"/>
  <c r="F3697" i="4"/>
  <c r="F3689" i="4"/>
  <c r="F3681" i="4"/>
  <c r="F3673" i="4"/>
  <c r="F3665" i="4"/>
  <c r="F3657" i="4"/>
  <c r="F3649" i="4"/>
  <c r="F3641" i="4"/>
  <c r="F3633" i="4"/>
  <c r="F3625" i="4"/>
  <c r="F3617" i="4"/>
  <c r="F3609" i="4"/>
  <c r="F3601" i="4"/>
  <c r="F3593" i="4"/>
  <c r="F3585" i="4"/>
  <c r="F3577" i="4"/>
  <c r="F3569" i="4"/>
  <c r="F3561" i="4"/>
  <c r="F3553" i="4"/>
  <c r="F3545" i="4"/>
  <c r="F3537" i="4"/>
  <c r="F3529" i="4"/>
  <c r="F3521" i="4"/>
  <c r="F3513" i="4"/>
  <c r="F3505" i="4"/>
  <c r="F3497" i="4"/>
  <c r="F3489" i="4"/>
  <c r="F3481" i="4"/>
  <c r="F3473" i="4"/>
  <c r="F3465" i="4"/>
  <c r="F3457" i="4"/>
  <c r="F3449" i="4"/>
  <c r="F3441" i="4"/>
  <c r="F3433" i="4"/>
  <c r="F3425" i="4"/>
  <c r="F3417" i="4"/>
  <c r="F3409" i="4"/>
  <c r="F3401" i="4"/>
  <c r="F3393" i="4"/>
  <c r="F3385" i="4"/>
  <c r="F3377" i="4"/>
  <c r="F3369" i="4"/>
  <c r="F3361" i="4"/>
  <c r="F3353" i="4"/>
  <c r="F3345" i="4"/>
  <c r="F3337" i="4"/>
  <c r="F3329" i="4"/>
  <c r="F3321" i="4"/>
  <c r="F3313" i="4"/>
  <c r="F3305" i="4"/>
  <c r="F3297" i="4"/>
  <c r="F3289" i="4"/>
  <c r="F3281" i="4"/>
  <c r="F3273" i="4"/>
  <c r="F3265" i="4"/>
  <c r="F3257" i="4"/>
  <c r="F3249" i="4"/>
  <c r="F3241" i="4"/>
  <c r="F3233" i="4"/>
  <c r="F8210" i="4"/>
  <c r="F7698" i="4"/>
  <c r="F7228" i="4"/>
  <c r="F7100" i="4"/>
  <c r="F6987" i="4"/>
  <c r="F6900" i="4"/>
  <c r="F6818" i="4"/>
  <c r="F6731" i="4"/>
  <c r="F6644" i="4"/>
  <c r="F6562" i="4"/>
  <c r="F6475" i="4"/>
  <c r="F6388" i="4"/>
  <c r="F6306" i="4"/>
  <c r="F6227" i="4"/>
  <c r="F6192" i="4"/>
  <c r="F6160" i="4"/>
  <c r="F6128" i="4"/>
  <c r="F6096" i="4"/>
  <c r="F6064" i="4"/>
  <c r="F6032" i="4"/>
  <c r="F6000" i="4"/>
  <c r="F5968" i="4"/>
  <c r="F5936" i="4"/>
  <c r="F5904" i="4"/>
  <c r="F5872" i="4"/>
  <c r="F5840" i="4"/>
  <c r="F5808" i="4"/>
  <c r="F5776" i="4"/>
  <c r="F5744" i="4"/>
  <c r="F5712" i="4"/>
  <c r="F5680" i="4"/>
  <c r="F5648" i="4"/>
  <c r="F5616" i="4"/>
  <c r="F5584" i="4"/>
  <c r="F5552" i="4"/>
  <c r="F5520" i="4"/>
  <c r="F5488" i="4"/>
  <c r="F5456" i="4"/>
  <c r="F5424" i="4"/>
  <c r="F5392" i="4"/>
  <c r="F5360" i="4"/>
  <c r="F5328" i="4"/>
  <c r="F5298" i="4"/>
  <c r="F5279" i="4"/>
  <c r="F5256" i="4"/>
  <c r="F5234" i="4"/>
  <c r="F5215" i="4"/>
  <c r="F5192" i="4"/>
  <c r="F5170" i="4"/>
  <c r="F5151" i="4"/>
  <c r="F5130" i="4"/>
  <c r="F5114" i="4"/>
  <c r="F5098" i="4"/>
  <c r="F5082" i="4"/>
  <c r="F5066" i="4"/>
  <c r="F5050" i="4"/>
  <c r="F5034" i="4"/>
  <c r="F5018" i="4"/>
  <c r="F5006" i="4"/>
  <c r="F4994" i="4"/>
  <c r="F4984" i="4"/>
  <c r="F4976" i="4"/>
  <c r="F4968" i="4"/>
  <c r="F4960" i="4"/>
  <c r="F4952" i="4"/>
  <c r="F4944" i="4"/>
  <c r="F4936" i="4"/>
  <c r="F4928" i="4"/>
  <c r="F4920" i="4"/>
  <c r="F4912" i="4"/>
  <c r="F4904" i="4"/>
  <c r="F4896" i="4"/>
  <c r="F4888" i="4"/>
  <c r="F4880" i="4"/>
  <c r="F4872" i="4"/>
  <c r="F4864" i="4"/>
  <c r="F4856" i="4"/>
  <c r="F4848" i="4"/>
  <c r="F4840" i="4"/>
  <c r="F4832" i="4"/>
  <c r="F4824" i="4"/>
  <c r="F4816" i="4"/>
  <c r="F4808" i="4"/>
  <c r="F4800" i="4"/>
  <c r="F4792" i="4"/>
  <c r="F4784" i="4"/>
  <c r="F4776" i="4"/>
  <c r="F4768" i="4"/>
  <c r="F4760" i="4"/>
  <c r="F4752" i="4"/>
  <c r="F4744" i="4"/>
  <c r="F4736" i="4"/>
  <c r="F4728" i="4"/>
  <c r="F4720" i="4"/>
  <c r="F4712" i="4"/>
  <c r="F4704" i="4"/>
  <c r="F4696" i="4"/>
  <c r="F4688" i="4"/>
  <c r="F4680" i="4"/>
  <c r="F4672" i="4"/>
  <c r="F4664" i="4"/>
  <c r="F4656" i="4"/>
  <c r="F4648" i="4"/>
  <c r="F4640" i="4"/>
  <c r="F4632" i="4"/>
  <c r="F4624" i="4"/>
  <c r="F4616" i="4"/>
  <c r="F4608" i="4"/>
  <c r="F4600" i="4"/>
  <c r="F4592" i="4"/>
  <c r="F4584" i="4"/>
  <c r="F4576" i="4"/>
  <c r="F4568" i="4"/>
  <c r="F4560" i="4"/>
  <c r="F4552" i="4"/>
  <c r="F4544" i="4"/>
  <c r="F4536" i="4"/>
  <c r="F4528" i="4"/>
  <c r="F4520" i="4"/>
  <c r="F4512" i="4"/>
  <c r="F4504" i="4"/>
  <c r="F4496" i="4"/>
  <c r="F4488" i="4"/>
  <c r="F4480" i="4"/>
  <c r="F4472" i="4"/>
  <c r="F4464" i="4"/>
  <c r="F4456" i="4"/>
  <c r="F4448" i="4"/>
  <c r="F4440" i="4"/>
  <c r="F4432" i="4"/>
  <c r="F4424" i="4"/>
  <c r="F4416" i="4"/>
  <c r="F4408" i="4"/>
  <c r="F4400" i="4"/>
  <c r="F4392" i="4"/>
  <c r="F4384" i="4"/>
  <c r="F4376" i="4"/>
  <c r="F4368" i="4"/>
  <c r="F4360" i="4"/>
  <c r="F4352" i="4"/>
  <c r="F4344" i="4"/>
  <c r="F4336" i="4"/>
  <c r="F4328" i="4"/>
  <c r="F4320" i="4"/>
  <c r="F4312" i="4"/>
  <c r="F4304" i="4"/>
  <c r="F4296" i="4"/>
  <c r="F4288" i="4"/>
  <c r="F4280" i="4"/>
  <c r="F4272" i="4"/>
  <c r="F4264" i="4"/>
  <c r="F4256" i="4"/>
  <c r="F4248" i="4"/>
  <c r="F4240" i="4"/>
  <c r="F4232" i="4"/>
  <c r="F4224" i="4"/>
  <c r="F4216" i="4"/>
  <c r="F4208" i="4"/>
  <c r="F4200" i="4"/>
  <c r="F4192" i="4"/>
  <c r="F4184" i="4"/>
  <c r="F4176" i="4"/>
  <c r="F4168" i="4"/>
  <c r="F4160" i="4"/>
  <c r="F4152" i="4"/>
  <c r="F4144" i="4"/>
  <c r="F4136" i="4"/>
  <c r="F4128" i="4"/>
  <c r="F4120" i="4"/>
  <c r="F4112" i="4"/>
  <c r="F4104" i="4"/>
  <c r="F4096" i="4"/>
  <c r="F4088" i="4"/>
  <c r="F4080" i="4"/>
  <c r="F4072" i="4"/>
  <c r="F4064" i="4"/>
  <c r="F4056" i="4"/>
  <c r="F4048" i="4"/>
  <c r="F4040" i="4"/>
  <c r="F4032" i="4"/>
  <c r="F4024" i="4"/>
  <c r="F4016" i="4"/>
  <c r="F4008" i="4"/>
  <c r="F4000" i="4"/>
  <c r="F3992" i="4"/>
  <c r="F3984" i="4"/>
  <c r="F3976" i="4"/>
  <c r="F3968" i="4"/>
  <c r="F3960" i="4"/>
  <c r="F3952" i="4"/>
  <c r="F3944" i="4"/>
  <c r="F3936" i="4"/>
  <c r="F3928" i="4"/>
  <c r="F3920" i="4"/>
  <c r="F3912" i="4"/>
  <c r="F3904" i="4"/>
  <c r="F3896" i="4"/>
  <c r="F3888" i="4"/>
  <c r="F3880" i="4"/>
  <c r="F3872" i="4"/>
  <c r="F3864" i="4"/>
  <c r="F3856" i="4"/>
  <c r="F3848" i="4"/>
  <c r="F3840" i="4"/>
  <c r="F3832" i="4"/>
  <c r="F3824" i="4"/>
  <c r="F3816" i="4"/>
  <c r="F3808" i="4"/>
  <c r="F3800" i="4"/>
  <c r="F3792" i="4"/>
  <c r="F3784" i="4"/>
  <c r="F3776" i="4"/>
  <c r="F3768" i="4"/>
  <c r="F3760" i="4"/>
  <c r="F3752" i="4"/>
  <c r="F3744" i="4"/>
  <c r="F3736" i="4"/>
  <c r="F3728" i="4"/>
  <c r="F3720" i="4"/>
  <c r="F3712" i="4"/>
  <c r="F3704" i="4"/>
  <c r="F3696" i="4"/>
  <c r="F3688" i="4"/>
  <c r="F3680" i="4"/>
  <c r="F3672" i="4"/>
  <c r="F3664" i="4"/>
  <c r="F3656" i="4"/>
  <c r="F3648" i="4"/>
  <c r="F3640" i="4"/>
  <c r="F3632" i="4"/>
  <c r="F3624" i="4"/>
  <c r="F3616" i="4"/>
  <c r="F3608" i="4"/>
  <c r="F3600" i="4"/>
  <c r="F3592" i="4"/>
  <c r="F3584" i="4"/>
  <c r="F3576" i="4"/>
  <c r="F3568" i="4"/>
  <c r="F8209" i="4"/>
  <c r="F7697" i="4"/>
  <c r="F7227" i="4"/>
  <c r="F7099" i="4"/>
  <c r="F6986" i="4"/>
  <c r="F6899" i="4"/>
  <c r="F6812" i="4"/>
  <c r="F6730" i="4"/>
  <c r="F6643" i="4"/>
  <c r="F6556" i="4"/>
  <c r="F6474" i="4"/>
  <c r="F6387" i="4"/>
  <c r="F6300" i="4"/>
  <c r="F6226" i="4"/>
  <c r="F6191" i="4"/>
  <c r="F6159" i="4"/>
  <c r="F6127" i="4"/>
  <c r="F6095" i="4"/>
  <c r="F6063" i="4"/>
  <c r="F6031" i="4"/>
  <c r="F5999" i="4"/>
  <c r="F5967" i="4"/>
  <c r="F5935" i="4"/>
  <c r="F5903" i="4"/>
  <c r="F5871" i="4"/>
  <c r="F5839" i="4"/>
  <c r="F5807" i="4"/>
  <c r="F5775" i="4"/>
  <c r="F5743" i="4"/>
  <c r="F5711" i="4"/>
  <c r="F5679" i="4"/>
  <c r="F5647" i="4"/>
  <c r="F5615" i="4"/>
  <c r="F5583" i="4"/>
  <c r="F5551" i="4"/>
  <c r="F5519" i="4"/>
  <c r="F5487" i="4"/>
  <c r="F5455" i="4"/>
  <c r="F5423" i="4"/>
  <c r="F5391" i="4"/>
  <c r="F5359" i="4"/>
  <c r="F5327" i="4"/>
  <c r="F5296" i="4"/>
  <c r="F5274" i="4"/>
  <c r="F5255" i="4"/>
  <c r="F5232" i="4"/>
  <c r="F5210" i="4"/>
  <c r="F5191" i="4"/>
  <c r="F5168" i="4"/>
  <c r="F5146" i="4"/>
  <c r="F5128" i="4"/>
  <c r="F5112" i="4"/>
  <c r="F5096" i="4"/>
  <c r="F5080" i="4"/>
  <c r="F5064" i="4"/>
  <c r="F5048" i="4"/>
  <c r="F5032" i="4"/>
  <c r="F5016" i="4"/>
  <c r="F5004" i="4"/>
  <c r="F4992" i="4"/>
  <c r="F4983" i="4"/>
  <c r="F4975" i="4"/>
  <c r="F4967" i="4"/>
  <c r="F4959" i="4"/>
  <c r="F4951" i="4"/>
  <c r="F4943" i="4"/>
  <c r="F4935" i="4"/>
  <c r="F4927" i="4"/>
  <c r="F4919" i="4"/>
  <c r="F4911" i="4"/>
  <c r="F4903" i="4"/>
  <c r="F4895" i="4"/>
  <c r="F4887" i="4"/>
  <c r="F4879" i="4"/>
  <c r="F4871" i="4"/>
  <c r="F4863" i="4"/>
  <c r="F4855" i="4"/>
  <c r="F4847" i="4"/>
  <c r="F4839" i="4"/>
  <c r="F4831" i="4"/>
  <c r="F4823" i="4"/>
  <c r="F4815" i="4"/>
  <c r="F4807" i="4"/>
  <c r="F4799" i="4"/>
  <c r="F4791" i="4"/>
  <c r="F4783" i="4"/>
  <c r="F4775" i="4"/>
  <c r="F4767" i="4"/>
  <c r="F4759" i="4"/>
  <c r="F4751" i="4"/>
  <c r="F4743" i="4"/>
  <c r="F4735" i="4"/>
  <c r="F4727" i="4"/>
  <c r="F4719" i="4"/>
  <c r="F4711" i="4"/>
  <c r="F4703" i="4"/>
  <c r="F4695" i="4"/>
  <c r="F4687" i="4"/>
  <c r="F4679" i="4"/>
  <c r="F4671" i="4"/>
  <c r="F4663" i="4"/>
  <c r="F4655" i="4"/>
  <c r="F4647" i="4"/>
  <c r="F4639" i="4"/>
  <c r="F4631" i="4"/>
  <c r="F4623" i="4"/>
  <c r="F4615" i="4"/>
  <c r="F4607" i="4"/>
  <c r="F4599" i="4"/>
  <c r="F4591" i="4"/>
  <c r="F4583" i="4"/>
  <c r="F4575" i="4"/>
  <c r="F4567" i="4"/>
  <c r="F4559" i="4"/>
  <c r="F4551" i="4"/>
  <c r="F4543" i="4"/>
  <c r="F4535" i="4"/>
  <c r="F4527" i="4"/>
  <c r="F4519" i="4"/>
  <c r="F4511" i="4"/>
  <c r="F4503" i="4"/>
  <c r="F4495" i="4"/>
  <c r="F4487" i="4"/>
  <c r="F4479" i="4"/>
  <c r="F4471" i="4"/>
  <c r="F4463" i="4"/>
  <c r="F4455" i="4"/>
  <c r="F4447" i="4"/>
  <c r="F4439" i="4"/>
  <c r="F4431" i="4"/>
  <c r="F4423" i="4"/>
  <c r="F4415" i="4"/>
  <c r="F4407" i="4"/>
  <c r="F4399" i="4"/>
  <c r="F4391" i="4"/>
  <c r="F4383" i="4"/>
  <c r="F4375" i="4"/>
  <c r="F4367" i="4"/>
  <c r="F4359" i="4"/>
  <c r="F4351" i="4"/>
  <c r="F4343" i="4"/>
  <c r="F4335" i="4"/>
  <c r="F4327" i="4"/>
  <c r="F4319" i="4"/>
  <c r="F4311" i="4"/>
  <c r="F4303" i="4"/>
  <c r="F4295" i="4"/>
  <c r="F4287" i="4"/>
  <c r="F4279" i="4"/>
  <c r="F4271" i="4"/>
  <c r="F4263" i="4"/>
  <c r="F4255" i="4"/>
  <c r="F4247" i="4"/>
  <c r="F4239" i="4"/>
  <c r="F4231" i="4"/>
  <c r="F4223" i="4"/>
  <c r="F4215" i="4"/>
  <c r="F4207" i="4"/>
  <c r="F4199" i="4"/>
  <c r="F4191" i="4"/>
  <c r="F4183" i="4"/>
  <c r="F4175" i="4"/>
  <c r="F4167" i="4"/>
  <c r="F4159" i="4"/>
  <c r="F4151" i="4"/>
  <c r="F4143" i="4"/>
  <c r="F4135" i="4"/>
  <c r="F4127" i="4"/>
  <c r="F4119" i="4"/>
  <c r="F4111" i="4"/>
  <c r="F4103" i="4"/>
  <c r="F4095" i="4"/>
  <c r="F4087" i="4"/>
  <c r="F4079" i="4"/>
  <c r="F4071" i="4"/>
  <c r="F4063" i="4"/>
  <c r="F4055" i="4"/>
  <c r="F4047" i="4"/>
  <c r="F4039" i="4"/>
  <c r="F4031" i="4"/>
  <c r="F4023" i="4"/>
  <c r="F4015" i="4"/>
  <c r="F4007" i="4"/>
  <c r="F3999" i="4"/>
  <c r="F3991" i="4"/>
  <c r="F3983" i="4"/>
  <c r="F3975" i="4"/>
  <c r="F3967" i="4"/>
  <c r="F3959" i="4"/>
  <c r="F3951" i="4"/>
  <c r="F3943" i="4"/>
  <c r="F3935" i="4"/>
  <c r="F3927" i="4"/>
  <c r="F3919" i="4"/>
  <c r="F3911" i="4"/>
  <c r="F3903" i="4"/>
  <c r="F3895" i="4"/>
  <c r="F3887" i="4"/>
  <c r="F3879" i="4"/>
  <c r="F3871" i="4"/>
  <c r="F3863" i="4"/>
  <c r="F3855" i="4"/>
  <c r="F3847" i="4"/>
  <c r="F3839" i="4"/>
  <c r="F3831" i="4"/>
  <c r="F3823" i="4"/>
  <c r="F3815" i="4"/>
  <c r="F3807" i="4"/>
  <c r="F3799" i="4"/>
  <c r="F3791" i="4"/>
  <c r="F3783" i="4"/>
  <c r="F3775" i="4"/>
  <c r="F3767" i="4"/>
  <c r="F3759" i="4"/>
  <c r="F3751" i="4"/>
  <c r="F3743" i="4"/>
  <c r="F3735" i="4"/>
  <c r="F3727" i="4"/>
  <c r="F3719" i="4"/>
  <c r="F3711" i="4"/>
  <c r="F3703" i="4"/>
  <c r="F3695" i="4"/>
  <c r="F3687" i="4"/>
  <c r="F3679" i="4"/>
  <c r="F3671" i="4"/>
  <c r="F3663" i="4"/>
  <c r="F3655" i="4"/>
  <c r="F3647" i="4"/>
  <c r="F3639" i="4"/>
  <c r="F3631" i="4"/>
  <c r="F3623" i="4"/>
  <c r="F3615" i="4"/>
  <c r="F3607" i="4"/>
  <c r="F3599" i="4"/>
  <c r="F3591" i="4"/>
  <c r="F3583" i="4"/>
  <c r="F3575" i="4"/>
  <c r="F3567" i="4"/>
  <c r="F3559" i="4"/>
  <c r="F3551" i="4"/>
  <c r="F3543" i="4"/>
  <c r="F3535" i="4"/>
  <c r="F3527" i="4"/>
  <c r="F3519" i="4"/>
  <c r="F3511" i="4"/>
  <c r="F3503" i="4"/>
  <c r="F3495" i="4"/>
  <c r="F3487" i="4"/>
  <c r="F3479" i="4"/>
  <c r="F3471" i="4"/>
  <c r="F3463" i="4"/>
  <c r="F3455" i="4"/>
  <c r="F3447" i="4"/>
  <c r="F8082" i="4"/>
  <c r="F6964" i="4"/>
  <c r="F6626" i="4"/>
  <c r="F6283" i="4"/>
  <c r="F6120" i="4"/>
  <c r="F5992" i="4"/>
  <c r="F5864" i="4"/>
  <c r="F5736" i="4"/>
  <c r="F5608" i="4"/>
  <c r="F5480" i="4"/>
  <c r="F5352" i="4"/>
  <c r="F5250" i="4"/>
  <c r="F5167" i="4"/>
  <c r="F5095" i="4"/>
  <c r="F5031" i="4"/>
  <c r="F4982" i="4"/>
  <c r="F4950" i="4"/>
  <c r="F4918" i="4"/>
  <c r="F4886" i="4"/>
  <c r="F4854" i="4"/>
  <c r="F4822" i="4"/>
  <c r="F4790" i="4"/>
  <c r="F4758" i="4"/>
  <c r="F4726" i="4"/>
  <c r="F4694" i="4"/>
  <c r="F4662" i="4"/>
  <c r="F4630" i="4"/>
  <c r="F4598" i="4"/>
  <c r="F4566" i="4"/>
  <c r="F4534" i="4"/>
  <c r="F4502" i="4"/>
  <c r="F4470" i="4"/>
  <c r="F4438" i="4"/>
  <c r="F4406" i="4"/>
  <c r="F4374" i="4"/>
  <c r="F4342" i="4"/>
  <c r="F4310" i="4"/>
  <c r="F4278" i="4"/>
  <c r="F4246" i="4"/>
  <c r="F4214" i="4"/>
  <c r="F4182" i="4"/>
  <c r="F4150" i="4"/>
  <c r="F4118" i="4"/>
  <c r="F4086" i="4"/>
  <c r="F4054" i="4"/>
  <c r="F4022" i="4"/>
  <c r="F3990" i="4"/>
  <c r="F3958" i="4"/>
  <c r="F3926" i="4"/>
  <c r="F3894" i="4"/>
  <c r="F3862" i="4"/>
  <c r="F3830" i="4"/>
  <c r="F3798" i="4"/>
  <c r="F3766" i="4"/>
  <c r="F3734" i="4"/>
  <c r="F3702" i="4"/>
  <c r="F3670" i="4"/>
  <c r="F3638" i="4"/>
  <c r="F3606" i="4"/>
  <c r="F3574" i="4"/>
  <c r="F3550" i="4"/>
  <c r="F3528" i="4"/>
  <c r="F3509" i="4"/>
  <c r="F3486" i="4"/>
  <c r="F3464" i="4"/>
  <c r="F3445" i="4"/>
  <c r="F3429" i="4"/>
  <c r="F3413" i="4"/>
  <c r="F3397" i="4"/>
  <c r="F3381" i="4"/>
  <c r="F3365" i="4"/>
  <c r="F3349" i="4"/>
  <c r="F3333" i="4"/>
  <c r="F3317" i="4"/>
  <c r="F3301" i="4"/>
  <c r="F3285" i="4"/>
  <c r="F3269" i="4"/>
  <c r="F3253" i="4"/>
  <c r="F3237" i="4"/>
  <c r="F3223" i="4"/>
  <c r="F3213" i="4"/>
  <c r="F3201" i="4"/>
  <c r="F3191" i="4"/>
  <c r="F3181" i="4"/>
  <c r="F3169" i="4"/>
  <c r="F3159" i="4"/>
  <c r="F3149" i="4"/>
  <c r="F3137" i="4"/>
  <c r="F3127" i="4"/>
  <c r="F3117" i="4"/>
  <c r="F3105" i="4"/>
  <c r="F3095" i="4"/>
  <c r="F3085" i="4"/>
  <c r="F3073" i="4"/>
  <c r="F3063" i="4"/>
  <c r="F3053" i="4"/>
  <c r="F3041" i="4"/>
  <c r="F3031" i="4"/>
  <c r="F3021" i="4"/>
  <c r="F3009" i="4"/>
  <c r="F2999" i="4"/>
  <c r="F2989" i="4"/>
  <c r="F2977" i="4"/>
  <c r="F2967" i="4"/>
  <c r="F2957" i="4"/>
  <c r="F2945" i="4"/>
  <c r="F2935" i="4"/>
  <c r="F2925" i="4"/>
  <c r="F2913" i="4"/>
  <c r="F2903" i="4"/>
  <c r="F2893" i="4"/>
  <c r="F2881" i="4"/>
  <c r="F2871" i="4"/>
  <c r="F2861" i="4"/>
  <c r="F2849" i="4"/>
  <c r="F2839" i="4"/>
  <c r="F2829" i="4"/>
  <c r="F2817" i="4"/>
  <c r="F2807" i="4"/>
  <c r="F2797" i="4"/>
  <c r="F2785" i="4"/>
  <c r="F2775" i="4"/>
  <c r="F2766" i="4"/>
  <c r="F2757" i="4"/>
  <c r="F2747" i="4"/>
  <c r="F2739" i="4"/>
  <c r="F2731" i="4"/>
  <c r="F2723" i="4"/>
  <c r="F2715" i="4"/>
  <c r="F2707" i="4"/>
  <c r="F2699" i="4"/>
  <c r="F2691" i="4"/>
  <c r="F2683" i="4"/>
  <c r="F2675" i="4"/>
  <c r="F2667" i="4"/>
  <c r="F2659" i="4"/>
  <c r="F2651" i="4"/>
  <c r="F2643" i="4"/>
  <c r="F2635" i="4"/>
  <c r="F2627" i="4"/>
  <c r="F2619" i="4"/>
  <c r="F2611" i="4"/>
  <c r="F2603" i="4"/>
  <c r="F2595" i="4"/>
  <c r="F2587" i="4"/>
  <c r="F2579" i="4"/>
  <c r="F2571" i="4"/>
  <c r="F2563" i="4"/>
  <c r="F2555" i="4"/>
  <c r="F2547" i="4"/>
  <c r="F2539" i="4"/>
  <c r="F2531" i="4"/>
  <c r="F2523" i="4"/>
  <c r="F2515" i="4"/>
  <c r="F2507" i="4"/>
  <c r="F2499" i="4"/>
  <c r="F2491" i="4"/>
  <c r="F2483" i="4"/>
  <c r="F2475" i="4"/>
  <c r="F2467" i="4"/>
  <c r="F2459" i="4"/>
  <c r="F2451" i="4"/>
  <c r="F2443" i="4"/>
  <c r="F2435" i="4"/>
  <c r="F2427" i="4"/>
  <c r="F2419" i="4"/>
  <c r="F2411" i="4"/>
  <c r="F2403" i="4"/>
  <c r="F2395" i="4"/>
  <c r="F2387" i="4"/>
  <c r="F2379" i="4"/>
  <c r="F2371" i="4"/>
  <c r="F2363" i="4"/>
  <c r="F2355" i="4"/>
  <c r="F2347" i="4"/>
  <c r="F2339" i="4"/>
  <c r="F2331" i="4"/>
  <c r="F2323" i="4"/>
  <c r="F2315" i="4"/>
  <c r="F2307" i="4"/>
  <c r="F2299" i="4"/>
  <c r="F2291" i="4"/>
  <c r="F2283" i="4"/>
  <c r="F2275" i="4"/>
  <c r="F2267" i="4"/>
  <c r="F2259" i="4"/>
  <c r="F2251" i="4"/>
  <c r="F2243" i="4"/>
  <c r="F2235" i="4"/>
  <c r="F2227" i="4"/>
  <c r="F2219" i="4"/>
  <c r="F2211" i="4"/>
  <c r="F2203" i="4"/>
  <c r="F2195" i="4"/>
  <c r="F2187" i="4"/>
  <c r="F2179" i="4"/>
  <c r="F2171" i="4"/>
  <c r="F2163" i="4"/>
  <c r="F2155" i="4"/>
  <c r="F2147" i="4"/>
  <c r="F2139" i="4"/>
  <c r="F2131" i="4"/>
  <c r="F2123" i="4"/>
  <c r="F2115" i="4"/>
  <c r="F2107" i="4"/>
  <c r="F2099" i="4"/>
  <c r="F2091" i="4"/>
  <c r="F2083" i="4"/>
  <c r="F2075" i="4"/>
  <c r="F2067" i="4"/>
  <c r="F2059" i="4"/>
  <c r="F2051" i="4"/>
  <c r="F2043" i="4"/>
  <c r="F2035" i="4"/>
  <c r="F2027" i="4"/>
  <c r="F2019" i="4"/>
  <c r="F2011" i="4"/>
  <c r="F2003" i="4"/>
  <c r="F1995" i="4"/>
  <c r="F1987" i="4"/>
  <c r="F1979" i="4"/>
  <c r="F1971" i="4"/>
  <c r="F1963" i="4"/>
  <c r="F1955" i="4"/>
  <c r="F1947" i="4"/>
  <c r="F1939" i="4"/>
  <c r="F1931" i="4"/>
  <c r="F1923" i="4"/>
  <c r="F1915" i="4"/>
  <c r="F1907" i="4"/>
  <c r="F1899" i="4"/>
  <c r="F1891" i="4"/>
  <c r="F1883" i="4"/>
  <c r="F1875" i="4"/>
  <c r="F1867" i="4"/>
  <c r="F1859" i="4"/>
  <c r="F1851" i="4"/>
  <c r="F1843" i="4"/>
  <c r="F1835" i="4"/>
  <c r="F1827" i="4"/>
  <c r="F1819" i="4"/>
  <c r="F1811" i="4"/>
  <c r="F1803" i="4"/>
  <c r="F1795" i="4"/>
  <c r="F1787" i="4"/>
  <c r="F1779" i="4"/>
  <c r="F1771" i="4"/>
  <c r="F1763" i="4"/>
  <c r="F1755" i="4"/>
  <c r="F1747" i="4"/>
  <c r="F1739" i="4"/>
  <c r="F1731" i="4"/>
  <c r="F1723" i="4"/>
  <c r="F1715" i="4"/>
  <c r="F1707" i="4"/>
  <c r="F1699" i="4"/>
  <c r="F1691" i="4"/>
  <c r="F1683" i="4"/>
  <c r="F1675" i="4"/>
  <c r="F1667" i="4"/>
  <c r="F1659" i="4"/>
  <c r="F1651" i="4"/>
  <c r="F1643" i="4"/>
  <c r="F1635" i="4"/>
  <c r="F1627" i="4"/>
  <c r="F1619" i="4"/>
  <c r="F1611" i="4"/>
  <c r="F1603" i="4"/>
  <c r="F1595" i="4"/>
  <c r="F1587" i="4"/>
  <c r="F1579" i="4"/>
  <c r="F1571" i="4"/>
  <c r="F1563" i="4"/>
  <c r="F1555" i="4"/>
  <c r="F1547" i="4"/>
  <c r="F1539" i="4"/>
  <c r="F1531" i="4"/>
  <c r="F1523" i="4"/>
  <c r="F1515" i="4"/>
  <c r="F1507" i="4"/>
  <c r="F1499" i="4"/>
  <c r="F1491" i="4"/>
  <c r="F1483" i="4"/>
  <c r="F1475" i="4"/>
  <c r="F1467" i="4"/>
  <c r="F1459" i="4"/>
  <c r="F1451" i="4"/>
  <c r="F1443" i="4"/>
  <c r="F1435" i="4"/>
  <c r="F1427" i="4"/>
  <c r="F1419" i="4"/>
  <c r="F1411" i="4"/>
  <c r="F1403" i="4"/>
  <c r="F1395" i="4"/>
  <c r="F1387" i="4"/>
  <c r="F1379" i="4"/>
  <c r="F1371" i="4"/>
  <c r="F1363" i="4"/>
  <c r="F1355" i="4"/>
  <c r="F1347" i="4"/>
  <c r="F1339" i="4"/>
  <c r="F1331" i="4"/>
  <c r="F1323" i="4"/>
  <c r="F1315" i="4"/>
  <c r="F1307" i="4"/>
  <c r="F1299" i="4"/>
  <c r="F1291" i="4"/>
  <c r="F1283" i="4"/>
  <c r="F1275" i="4"/>
  <c r="F1267" i="4"/>
  <c r="F1259" i="4"/>
  <c r="F1251" i="4"/>
  <c r="F1243" i="4"/>
  <c r="F1235" i="4"/>
  <c r="F1227" i="4"/>
  <c r="F1219" i="4"/>
  <c r="F1211" i="4"/>
  <c r="F1203" i="4"/>
  <c r="F1195" i="4"/>
  <c r="F1187" i="4"/>
  <c r="F1179" i="4"/>
  <c r="F1171" i="4"/>
  <c r="F1163" i="4"/>
  <c r="F1155" i="4"/>
  <c r="F1147" i="4"/>
  <c r="F1139" i="4"/>
  <c r="F1131" i="4"/>
  <c r="F1123" i="4"/>
  <c r="F1115" i="4"/>
  <c r="F1107" i="4"/>
  <c r="F1099" i="4"/>
  <c r="F1091" i="4"/>
  <c r="F1083" i="4"/>
  <c r="F1075" i="4"/>
  <c r="F1067" i="4"/>
  <c r="F1059" i="4"/>
  <c r="F1051" i="4"/>
  <c r="F1043" i="4"/>
  <c r="F1035" i="4"/>
  <c r="F1027" i="4"/>
  <c r="F1019" i="4"/>
  <c r="F1011" i="4"/>
  <c r="F8081" i="4"/>
  <c r="F6963" i="4"/>
  <c r="F6620" i="4"/>
  <c r="F6282" i="4"/>
  <c r="F6119" i="4"/>
  <c r="F5991" i="4"/>
  <c r="F5863" i="4"/>
  <c r="F5735" i="4"/>
  <c r="F5607" i="4"/>
  <c r="F5479" i="4"/>
  <c r="F5351" i="4"/>
  <c r="F5248" i="4"/>
  <c r="F5162" i="4"/>
  <c r="F5094" i="4"/>
  <c r="F5030" i="4"/>
  <c r="F4981" i="4"/>
  <c r="F4949" i="4"/>
  <c r="F4917" i="4"/>
  <c r="F4885" i="4"/>
  <c r="F4853" i="4"/>
  <c r="F4821" i="4"/>
  <c r="F4789" i="4"/>
  <c r="F4757" i="4"/>
  <c r="F4725" i="4"/>
  <c r="F4693" i="4"/>
  <c r="F4661" i="4"/>
  <c r="F4629" i="4"/>
  <c r="F4597" i="4"/>
  <c r="F4565" i="4"/>
  <c r="F4533" i="4"/>
  <c r="F4501" i="4"/>
  <c r="F4469" i="4"/>
  <c r="F4437" i="4"/>
  <c r="F4405" i="4"/>
  <c r="F4373" i="4"/>
  <c r="F4341" i="4"/>
  <c r="F4309" i="4"/>
  <c r="F4277" i="4"/>
  <c r="F4245" i="4"/>
  <c r="F4213" i="4"/>
  <c r="F4181" i="4"/>
  <c r="F4149" i="4"/>
  <c r="F4117" i="4"/>
  <c r="F4085" i="4"/>
  <c r="F4053" i="4"/>
  <c r="F4021" i="4"/>
  <c r="F3989" i="4"/>
  <c r="F3957" i="4"/>
  <c r="F3925" i="4"/>
  <c r="F3893" i="4"/>
  <c r="F3861" i="4"/>
  <c r="F3829" i="4"/>
  <c r="F3797" i="4"/>
  <c r="F3765" i="4"/>
  <c r="F3733" i="4"/>
  <c r="F3701" i="4"/>
  <c r="F3669" i="4"/>
  <c r="F3637" i="4"/>
  <c r="F3605" i="4"/>
  <c r="F3573" i="4"/>
  <c r="F3549" i="4"/>
  <c r="F3526" i="4"/>
  <c r="F3504" i="4"/>
  <c r="F3485" i="4"/>
  <c r="F3462" i="4"/>
  <c r="F3440" i="4"/>
  <c r="F3424" i="4"/>
  <c r="F3408" i="4"/>
  <c r="F3392" i="4"/>
  <c r="F3376" i="4"/>
  <c r="F3360" i="4"/>
  <c r="F3344" i="4"/>
  <c r="F3328" i="4"/>
  <c r="F3312" i="4"/>
  <c r="F3296" i="4"/>
  <c r="F3280" i="4"/>
  <c r="F3264" i="4"/>
  <c r="F3248" i="4"/>
  <c r="F3232" i="4"/>
  <c r="F3222" i="4"/>
  <c r="F3210" i="4"/>
  <c r="F3200" i="4"/>
  <c r="F3190" i="4"/>
  <c r="F3178" i="4"/>
  <c r="F3168" i="4"/>
  <c r="F3158" i="4"/>
  <c r="F3146" i="4"/>
  <c r="F3136" i="4"/>
  <c r="F3126" i="4"/>
  <c r="F3114" i="4"/>
  <c r="F3104" i="4"/>
  <c r="F3094" i="4"/>
  <c r="F3082" i="4"/>
  <c r="F3072" i="4"/>
  <c r="F3062" i="4"/>
  <c r="F3050" i="4"/>
  <c r="F3040" i="4"/>
  <c r="F3030" i="4"/>
  <c r="F3018" i="4"/>
  <c r="F3008" i="4"/>
  <c r="F2998" i="4"/>
  <c r="F2986" i="4"/>
  <c r="F2976" i="4"/>
  <c r="F2966" i="4"/>
  <c r="F2954" i="4"/>
  <c r="F2944" i="4"/>
  <c r="F2934" i="4"/>
  <c r="F2922" i="4"/>
  <c r="F2912" i="4"/>
  <c r="F2902" i="4"/>
  <c r="F2890" i="4"/>
  <c r="F2880" i="4"/>
  <c r="F2870" i="4"/>
  <c r="F2858" i="4"/>
  <c r="F2848" i="4"/>
  <c r="F2838" i="4"/>
  <c r="F2826" i="4"/>
  <c r="F2816" i="4"/>
  <c r="F2806" i="4"/>
  <c r="F2794" i="4"/>
  <c r="F2784" i="4"/>
  <c r="F2774" i="4"/>
  <c r="F2765" i="4"/>
  <c r="F2755" i="4"/>
  <c r="F2746" i="4"/>
  <c r="F2738" i="4"/>
  <c r="F2730" i="4"/>
  <c r="F2722" i="4"/>
  <c r="F2714" i="4"/>
  <c r="F2706" i="4"/>
  <c r="F2698" i="4"/>
  <c r="F2690" i="4"/>
  <c r="F2682" i="4"/>
  <c r="F2674" i="4"/>
  <c r="F2666" i="4"/>
  <c r="F2658" i="4"/>
  <c r="F2650" i="4"/>
  <c r="F2642" i="4"/>
  <c r="F2634" i="4"/>
  <c r="F2626" i="4"/>
  <c r="F2618" i="4"/>
  <c r="F2610" i="4"/>
  <c r="F2602" i="4"/>
  <c r="F2594" i="4"/>
  <c r="F2586" i="4"/>
  <c r="F2578" i="4"/>
  <c r="F2570" i="4"/>
  <c r="F2562" i="4"/>
  <c r="F2554" i="4"/>
  <c r="F2546" i="4"/>
  <c r="F2538" i="4"/>
  <c r="F2530" i="4"/>
  <c r="F2522" i="4"/>
  <c r="F2514" i="4"/>
  <c r="F2506" i="4"/>
  <c r="F2498" i="4"/>
  <c r="F2490" i="4"/>
  <c r="F2482" i="4"/>
  <c r="F2474" i="4"/>
  <c r="F2466" i="4"/>
  <c r="F2458" i="4"/>
  <c r="F2450" i="4"/>
  <c r="F2442" i="4"/>
  <c r="F2434" i="4"/>
  <c r="F2426" i="4"/>
  <c r="F2418" i="4"/>
  <c r="F2410" i="4"/>
  <c r="F2402" i="4"/>
  <c r="F2394" i="4"/>
  <c r="F2386" i="4"/>
  <c r="F2378" i="4"/>
  <c r="F2370" i="4"/>
  <c r="F2362" i="4"/>
  <c r="F2354" i="4"/>
  <c r="F2346" i="4"/>
  <c r="F2338" i="4"/>
  <c r="F2330" i="4"/>
  <c r="F2322" i="4"/>
  <c r="F2314" i="4"/>
  <c r="F2306" i="4"/>
  <c r="F2298" i="4"/>
  <c r="F2290" i="4"/>
  <c r="F2282" i="4"/>
  <c r="F2274" i="4"/>
  <c r="F2266" i="4"/>
  <c r="F2258" i="4"/>
  <c r="F2250" i="4"/>
  <c r="F2242" i="4"/>
  <c r="F2234" i="4"/>
  <c r="F2226" i="4"/>
  <c r="F2218" i="4"/>
  <c r="F2210" i="4"/>
  <c r="F2202" i="4"/>
  <c r="F2194" i="4"/>
  <c r="F2186" i="4"/>
  <c r="F2178" i="4"/>
  <c r="F2170" i="4"/>
  <c r="F2162" i="4"/>
  <c r="F2154" i="4"/>
  <c r="F2146" i="4"/>
  <c r="F2138" i="4"/>
  <c r="F2130" i="4"/>
  <c r="F2122" i="4"/>
  <c r="F2114" i="4"/>
  <c r="F2106" i="4"/>
  <c r="F2098" i="4"/>
  <c r="F2090" i="4"/>
  <c r="F2082" i="4"/>
  <c r="F2074" i="4"/>
  <c r="F2066" i="4"/>
  <c r="F2058" i="4"/>
  <c r="F2050" i="4"/>
  <c r="F2042" i="4"/>
  <c r="F2034" i="4"/>
  <c r="F2026" i="4"/>
  <c r="F2018" i="4"/>
  <c r="F2010" i="4"/>
  <c r="F2002" i="4"/>
  <c r="F1994" i="4"/>
  <c r="F1986" i="4"/>
  <c r="F1978" i="4"/>
  <c r="F1970" i="4"/>
  <c r="F1962" i="4"/>
  <c r="F1954" i="4"/>
  <c r="F1946" i="4"/>
  <c r="F1938" i="4"/>
  <c r="F1930" i="4"/>
  <c r="F1922" i="4"/>
  <c r="F1914" i="4"/>
  <c r="F1906" i="4"/>
  <c r="F1898" i="4"/>
  <c r="F1890" i="4"/>
  <c r="F1882" i="4"/>
  <c r="F1874" i="4"/>
  <c r="F1866" i="4"/>
  <c r="F1858" i="4"/>
  <c r="F1850" i="4"/>
  <c r="F1842" i="4"/>
  <c r="F1834" i="4"/>
  <c r="F1826" i="4"/>
  <c r="F1818" i="4"/>
  <c r="F1810" i="4"/>
  <c r="F1802" i="4"/>
  <c r="F1794" i="4"/>
  <c r="F1786" i="4"/>
  <c r="F1778" i="4"/>
  <c r="F1770" i="4"/>
  <c r="F1762" i="4"/>
  <c r="F1754" i="4"/>
  <c r="F1746" i="4"/>
  <c r="F1738" i="4"/>
  <c r="F1730" i="4"/>
  <c r="F1722" i="4"/>
  <c r="F1714" i="4"/>
  <c r="F1706" i="4"/>
  <c r="F1698" i="4"/>
  <c r="F1690" i="4"/>
  <c r="F1682" i="4"/>
  <c r="F1674" i="4"/>
  <c r="F1666" i="4"/>
  <c r="F1658" i="4"/>
  <c r="F1650" i="4"/>
  <c r="F1642" i="4"/>
  <c r="F1634" i="4"/>
  <c r="F1626" i="4"/>
  <c r="F1618" i="4"/>
  <c r="F1610" i="4"/>
  <c r="F1602" i="4"/>
  <c r="F1594" i="4"/>
  <c r="F1586" i="4"/>
  <c r="F1578" i="4"/>
  <c r="F1570" i="4"/>
  <c r="F1562" i="4"/>
  <c r="F1554" i="4"/>
  <c r="F1546" i="4"/>
  <c r="F1538" i="4"/>
  <c r="F1530" i="4"/>
  <c r="F1522" i="4"/>
  <c r="F1514" i="4"/>
  <c r="F1506" i="4"/>
  <c r="F1498" i="4"/>
  <c r="F1490" i="4"/>
  <c r="F1482" i="4"/>
  <c r="F1474" i="4"/>
  <c r="F1466" i="4"/>
  <c r="F1458" i="4"/>
  <c r="F1450" i="4"/>
  <c r="F1442" i="4"/>
  <c r="F1434" i="4"/>
  <c r="F1426" i="4"/>
  <c r="F1418" i="4"/>
  <c r="F1410" i="4"/>
  <c r="F1402" i="4"/>
  <c r="F1394" i="4"/>
  <c r="F1386" i="4"/>
  <c r="F1378" i="4"/>
  <c r="F1370" i="4"/>
  <c r="F1362" i="4"/>
  <c r="F1354" i="4"/>
  <c r="F1346" i="4"/>
  <c r="F1338" i="4"/>
  <c r="F1330" i="4"/>
  <c r="F1322" i="4"/>
  <c r="F1314" i="4"/>
  <c r="F1306" i="4"/>
  <c r="F1298" i="4"/>
  <c r="F1290" i="4"/>
  <c r="F1282" i="4"/>
  <c r="F1274" i="4"/>
  <c r="F1266" i="4"/>
  <c r="F1258" i="4"/>
  <c r="F1250" i="4"/>
  <c r="F1242" i="4"/>
  <c r="F1234" i="4"/>
  <c r="F1226" i="4"/>
  <c r="F1218" i="4"/>
  <c r="F1210" i="4"/>
  <c r="F1202" i="4"/>
  <c r="F1194" i="4"/>
  <c r="F1186" i="4"/>
  <c r="F1178" i="4"/>
  <c r="F1170" i="4"/>
  <c r="F1162" i="4"/>
  <c r="F1154" i="4"/>
  <c r="F1146" i="4"/>
  <c r="F1138" i="4"/>
  <c r="F1130" i="4"/>
  <c r="F1122" i="4"/>
  <c r="F1114" i="4"/>
  <c r="F1106" i="4"/>
  <c r="F1098" i="4"/>
  <c r="F1090" i="4"/>
  <c r="F1082" i="4"/>
  <c r="F1074" i="4"/>
  <c r="F1066" i="4"/>
  <c r="F1058" i="4"/>
  <c r="F1050" i="4"/>
  <c r="F1042" i="4"/>
  <c r="F1034" i="4"/>
  <c r="F1026" i="4"/>
  <c r="F1018" i="4"/>
  <c r="F7570" i="4"/>
  <c r="F6882" i="4"/>
  <c r="F6539" i="4"/>
  <c r="F6217" i="4"/>
  <c r="F6088" i="4"/>
  <c r="F5960" i="4"/>
  <c r="F5832" i="4"/>
  <c r="F5704" i="4"/>
  <c r="F5576" i="4"/>
  <c r="F5448" i="4"/>
  <c r="F5320" i="4"/>
  <c r="F5231" i="4"/>
  <c r="F5144" i="4"/>
  <c r="F5079" i="4"/>
  <c r="F5015" i="4"/>
  <c r="F4974" i="4"/>
  <c r="F4942" i="4"/>
  <c r="F4910" i="4"/>
  <c r="F4878" i="4"/>
  <c r="F4846" i="4"/>
  <c r="F4814" i="4"/>
  <c r="F4782" i="4"/>
  <c r="F4750" i="4"/>
  <c r="F4718" i="4"/>
  <c r="F4686" i="4"/>
  <c r="F4654" i="4"/>
  <c r="F4622" i="4"/>
  <c r="F4590" i="4"/>
  <c r="F4558" i="4"/>
  <c r="F4526" i="4"/>
  <c r="F4494" i="4"/>
  <c r="F4462" i="4"/>
  <c r="F4430" i="4"/>
  <c r="F4398" i="4"/>
  <c r="F4366" i="4"/>
  <c r="F4334" i="4"/>
  <c r="F4302" i="4"/>
  <c r="F4270" i="4"/>
  <c r="F4238" i="4"/>
  <c r="F4206" i="4"/>
  <c r="F4174" i="4"/>
  <c r="F4142" i="4"/>
  <c r="F4110" i="4"/>
  <c r="F4078" i="4"/>
  <c r="F4046" i="4"/>
  <c r="F4014" i="4"/>
  <c r="F3982" i="4"/>
  <c r="F3950" i="4"/>
  <c r="F3918" i="4"/>
  <c r="F3886" i="4"/>
  <c r="F3854" i="4"/>
  <c r="F3822" i="4"/>
  <c r="F3790" i="4"/>
  <c r="F3758" i="4"/>
  <c r="F3726" i="4"/>
  <c r="F3694" i="4"/>
  <c r="F3662" i="4"/>
  <c r="F3630" i="4"/>
  <c r="F3598" i="4"/>
  <c r="F3566" i="4"/>
  <c r="F3544" i="4"/>
  <c r="F3525" i="4"/>
  <c r="F3502" i="4"/>
  <c r="F3480" i="4"/>
  <c r="F3461" i="4"/>
  <c r="F3439" i="4"/>
  <c r="F3423" i="4"/>
  <c r="F3407" i="4"/>
  <c r="F3391" i="4"/>
  <c r="F3375" i="4"/>
  <c r="F3359" i="4"/>
  <c r="F3343" i="4"/>
  <c r="F3327" i="4"/>
  <c r="F3311" i="4"/>
  <c r="F3295" i="4"/>
  <c r="F3279" i="4"/>
  <c r="F3263" i="4"/>
  <c r="F3247" i="4"/>
  <c r="F3231" i="4"/>
  <c r="F3221" i="4"/>
  <c r="F3209" i="4"/>
  <c r="F3199" i="4"/>
  <c r="F3189" i="4"/>
  <c r="F3177" i="4"/>
  <c r="F3167" i="4"/>
  <c r="F3157" i="4"/>
  <c r="F3145" i="4"/>
  <c r="F3135" i="4"/>
  <c r="F3125" i="4"/>
  <c r="F3113" i="4"/>
  <c r="F3103" i="4"/>
  <c r="F3093" i="4"/>
  <c r="F3081" i="4"/>
  <c r="F3071" i="4"/>
  <c r="F3061" i="4"/>
  <c r="F3049" i="4"/>
  <c r="F3039" i="4"/>
  <c r="F3029" i="4"/>
  <c r="F3017" i="4"/>
  <c r="F3007" i="4"/>
  <c r="F2997" i="4"/>
  <c r="F2985" i="4"/>
  <c r="F2975" i="4"/>
  <c r="F2965" i="4"/>
  <c r="F2953" i="4"/>
  <c r="F2943" i="4"/>
  <c r="F2933" i="4"/>
  <c r="F2921" i="4"/>
  <c r="F2911" i="4"/>
  <c r="F2901" i="4"/>
  <c r="F2889" i="4"/>
  <c r="F2879" i="4"/>
  <c r="F2869" i="4"/>
  <c r="F2857" i="4"/>
  <c r="F2847" i="4"/>
  <c r="F2837" i="4"/>
  <c r="F2825" i="4"/>
  <c r="F2815" i="4"/>
  <c r="F2805" i="4"/>
  <c r="F2793" i="4"/>
  <c r="F2783" i="4"/>
  <c r="F2773" i="4"/>
  <c r="F2763" i="4"/>
  <c r="F2754" i="4"/>
  <c r="F2745" i="4"/>
  <c r="F2737" i="4"/>
  <c r="F2729" i="4"/>
  <c r="F2721" i="4"/>
  <c r="F2713" i="4"/>
  <c r="F2705" i="4"/>
  <c r="F2697" i="4"/>
  <c r="F2689" i="4"/>
  <c r="F2681" i="4"/>
  <c r="F2673" i="4"/>
  <c r="F2665" i="4"/>
  <c r="F2657" i="4"/>
  <c r="F2649" i="4"/>
  <c r="F2641" i="4"/>
  <c r="F2633" i="4"/>
  <c r="F2625" i="4"/>
  <c r="F2617" i="4"/>
  <c r="F2609" i="4"/>
  <c r="F2601" i="4"/>
  <c r="F2593" i="4"/>
  <c r="F2585" i="4"/>
  <c r="F2577" i="4"/>
  <c r="F2569" i="4"/>
  <c r="F2561" i="4"/>
  <c r="F2553" i="4"/>
  <c r="F2545" i="4"/>
  <c r="F2537" i="4"/>
  <c r="F2529" i="4"/>
  <c r="F2521" i="4"/>
  <c r="F2513" i="4"/>
  <c r="F2505" i="4"/>
  <c r="F2497" i="4"/>
  <c r="F2489" i="4"/>
  <c r="F2481" i="4"/>
  <c r="F2473" i="4"/>
  <c r="F2465" i="4"/>
  <c r="F2457" i="4"/>
  <c r="F2449" i="4"/>
  <c r="F2441" i="4"/>
  <c r="F2433" i="4"/>
  <c r="F2425" i="4"/>
  <c r="F2417" i="4"/>
  <c r="F2409" i="4"/>
  <c r="F2401" i="4"/>
  <c r="F2393" i="4"/>
  <c r="F2385" i="4"/>
  <c r="F2377" i="4"/>
  <c r="F2369" i="4"/>
  <c r="F2361" i="4"/>
  <c r="F2353" i="4"/>
  <c r="F2345" i="4"/>
  <c r="F2337" i="4"/>
  <c r="F2329" i="4"/>
  <c r="F2321" i="4"/>
  <c r="F2313" i="4"/>
  <c r="F2305" i="4"/>
  <c r="F2297" i="4"/>
  <c r="F2289" i="4"/>
  <c r="F2281" i="4"/>
  <c r="F2273" i="4"/>
  <c r="F2265" i="4"/>
  <c r="F2257" i="4"/>
  <c r="F2249" i="4"/>
  <c r="F2241" i="4"/>
  <c r="F2233" i="4"/>
  <c r="F2225" i="4"/>
  <c r="F2217" i="4"/>
  <c r="F2209" i="4"/>
  <c r="F2201" i="4"/>
  <c r="F2193" i="4"/>
  <c r="F2185" i="4"/>
  <c r="F2177" i="4"/>
  <c r="F2169" i="4"/>
  <c r="F2161" i="4"/>
  <c r="F2153" i="4"/>
  <c r="F2145" i="4"/>
  <c r="F2137" i="4"/>
  <c r="F2129" i="4"/>
  <c r="F2121" i="4"/>
  <c r="F2113" i="4"/>
  <c r="F2105" i="4"/>
  <c r="F2097" i="4"/>
  <c r="F2089" i="4"/>
  <c r="F2081" i="4"/>
  <c r="F2073" i="4"/>
  <c r="F2065" i="4"/>
  <c r="F2057" i="4"/>
  <c r="F2049" i="4"/>
  <c r="F2041" i="4"/>
  <c r="F2033" i="4"/>
  <c r="F2025" i="4"/>
  <c r="F2017" i="4"/>
  <c r="F2009" i="4"/>
  <c r="F2001" i="4"/>
  <c r="F1993" i="4"/>
  <c r="F1985" i="4"/>
  <c r="F1977" i="4"/>
  <c r="F1969" i="4"/>
  <c r="F1961" i="4"/>
  <c r="F1953" i="4"/>
  <c r="F1945" i="4"/>
  <c r="F1937" i="4"/>
  <c r="F1929" i="4"/>
  <c r="F1921" i="4"/>
  <c r="F1913" i="4"/>
  <c r="F1905" i="4"/>
  <c r="F1897" i="4"/>
  <c r="F1889" i="4"/>
  <c r="F1881" i="4"/>
  <c r="F1873" i="4"/>
  <c r="F1865" i="4"/>
  <c r="F1857" i="4"/>
  <c r="F1849" i="4"/>
  <c r="F1841" i="4"/>
  <c r="F1833" i="4"/>
  <c r="F1825" i="4"/>
  <c r="F1817" i="4"/>
  <c r="F1809" i="4"/>
  <c r="F1801" i="4"/>
  <c r="F1793" i="4"/>
  <c r="F1785" i="4"/>
  <c r="F1777" i="4"/>
  <c r="F1769" i="4"/>
  <c r="F1761" i="4"/>
  <c r="F1753" i="4"/>
  <c r="F1745" i="4"/>
  <c r="F1737" i="4"/>
  <c r="F1729" i="4"/>
  <c r="F1721" i="4"/>
  <c r="F1713" i="4"/>
  <c r="F1705" i="4"/>
  <c r="F1697" i="4"/>
  <c r="F1689" i="4"/>
  <c r="F1681" i="4"/>
  <c r="F1673" i="4"/>
  <c r="F1665" i="4"/>
  <c r="F1657" i="4"/>
  <c r="F1649" i="4"/>
  <c r="F1641" i="4"/>
  <c r="F1633" i="4"/>
  <c r="F1625" i="4"/>
  <c r="F1617" i="4"/>
  <c r="F1609" i="4"/>
  <c r="F1601" i="4"/>
  <c r="F1593" i="4"/>
  <c r="F1585" i="4"/>
  <c r="F1577" i="4"/>
  <c r="F1569" i="4"/>
  <c r="F1561" i="4"/>
  <c r="F1553" i="4"/>
  <c r="F1545" i="4"/>
  <c r="F1537" i="4"/>
  <c r="F1529" i="4"/>
  <c r="F1521" i="4"/>
  <c r="F1513" i="4"/>
  <c r="F1505" i="4"/>
  <c r="F1497" i="4"/>
  <c r="F1489" i="4"/>
  <c r="F1481" i="4"/>
  <c r="F1473" i="4"/>
  <c r="F1465" i="4"/>
  <c r="F1457" i="4"/>
  <c r="F1449" i="4"/>
  <c r="F1441" i="4"/>
  <c r="F1433" i="4"/>
  <c r="F1425" i="4"/>
  <c r="F1417" i="4"/>
  <c r="F1409" i="4"/>
  <c r="F1401" i="4"/>
  <c r="F1393" i="4"/>
  <c r="F1385" i="4"/>
  <c r="F1377" i="4"/>
  <c r="F1369" i="4"/>
  <c r="F1361" i="4"/>
  <c r="F1353" i="4"/>
  <c r="F1345" i="4"/>
  <c r="F1337" i="4"/>
  <c r="F7569" i="4"/>
  <c r="F6876" i="4"/>
  <c r="F6538" i="4"/>
  <c r="F6216" i="4"/>
  <c r="F6087" i="4"/>
  <c r="F5959" i="4"/>
  <c r="F5831" i="4"/>
  <c r="F5703" i="4"/>
  <c r="F5575" i="4"/>
  <c r="F5447" i="4"/>
  <c r="F5319" i="4"/>
  <c r="F5226" i="4"/>
  <c r="F5143" i="4"/>
  <c r="F5078" i="4"/>
  <c r="F5014" i="4"/>
  <c r="F4973" i="4"/>
  <c r="F4941" i="4"/>
  <c r="F4909" i="4"/>
  <c r="F4877" i="4"/>
  <c r="F4845" i="4"/>
  <c r="F4813" i="4"/>
  <c r="F4781" i="4"/>
  <c r="F4749" i="4"/>
  <c r="F4717" i="4"/>
  <c r="F4685" i="4"/>
  <c r="F4653" i="4"/>
  <c r="F4621" i="4"/>
  <c r="F4589" i="4"/>
  <c r="F4557" i="4"/>
  <c r="F4525" i="4"/>
  <c r="F4493" i="4"/>
  <c r="F4461" i="4"/>
  <c r="F4429" i="4"/>
  <c r="F4397" i="4"/>
  <c r="F4365" i="4"/>
  <c r="F4333" i="4"/>
  <c r="F4301" i="4"/>
  <c r="F4269" i="4"/>
  <c r="F4237" i="4"/>
  <c r="F4205" i="4"/>
  <c r="F4173" i="4"/>
  <c r="F4141" i="4"/>
  <c r="F4109" i="4"/>
  <c r="F4077" i="4"/>
  <c r="F4045" i="4"/>
  <c r="F4013" i="4"/>
  <c r="F3981" i="4"/>
  <c r="F3949" i="4"/>
  <c r="F3917" i="4"/>
  <c r="F3885" i="4"/>
  <c r="F3853" i="4"/>
  <c r="F3821" i="4"/>
  <c r="F3789" i="4"/>
  <c r="F3757" i="4"/>
  <c r="F3725" i="4"/>
  <c r="F3693" i="4"/>
  <c r="F3661" i="4"/>
  <c r="F3629" i="4"/>
  <c r="F3597" i="4"/>
  <c r="F3565" i="4"/>
  <c r="F3542" i="4"/>
  <c r="F3520" i="4"/>
  <c r="F3501" i="4"/>
  <c r="F3478" i="4"/>
  <c r="F3456" i="4"/>
  <c r="F3438" i="4"/>
  <c r="F3422" i="4"/>
  <c r="F3406" i="4"/>
  <c r="F3390" i="4"/>
  <c r="F3374" i="4"/>
  <c r="F3358" i="4"/>
  <c r="F3342" i="4"/>
  <c r="F3326" i="4"/>
  <c r="F3310" i="4"/>
  <c r="F3294" i="4"/>
  <c r="F3278" i="4"/>
  <c r="F3262" i="4"/>
  <c r="F3246" i="4"/>
  <c r="F3230" i="4"/>
  <c r="F3218" i="4"/>
  <c r="F3208" i="4"/>
  <c r="F3198" i="4"/>
  <c r="F3186" i="4"/>
  <c r="F3176" i="4"/>
  <c r="F3166" i="4"/>
  <c r="F3154" i="4"/>
  <c r="F3144" i="4"/>
  <c r="F3134" i="4"/>
  <c r="F3122" i="4"/>
  <c r="F3112" i="4"/>
  <c r="F3102" i="4"/>
  <c r="F3090" i="4"/>
  <c r="F3080" i="4"/>
  <c r="F3070" i="4"/>
  <c r="F3058" i="4"/>
  <c r="F3048" i="4"/>
  <c r="F3038" i="4"/>
  <c r="F3026" i="4"/>
  <c r="F3016" i="4"/>
  <c r="F3006" i="4"/>
  <c r="F2994" i="4"/>
  <c r="F2984" i="4"/>
  <c r="F2974" i="4"/>
  <c r="F2962" i="4"/>
  <c r="F2952" i="4"/>
  <c r="F2942" i="4"/>
  <c r="F2930" i="4"/>
  <c r="F2920" i="4"/>
  <c r="F2910" i="4"/>
  <c r="F2898" i="4"/>
  <c r="F2888" i="4"/>
  <c r="F2878" i="4"/>
  <c r="F2866" i="4"/>
  <c r="F2856" i="4"/>
  <c r="F2846" i="4"/>
  <c r="F2834" i="4"/>
  <c r="F2824" i="4"/>
  <c r="F2814" i="4"/>
  <c r="F2802" i="4"/>
  <c r="F2792" i="4"/>
  <c r="F2782" i="4"/>
  <c r="F2771" i="4"/>
  <c r="F2762" i="4"/>
  <c r="F2753" i="4"/>
  <c r="F2744" i="4"/>
  <c r="F2736" i="4"/>
  <c r="F2728" i="4"/>
  <c r="F2720" i="4"/>
  <c r="F2712" i="4"/>
  <c r="F2704" i="4"/>
  <c r="F2696" i="4"/>
  <c r="F2688" i="4"/>
  <c r="F2680" i="4"/>
  <c r="F2672" i="4"/>
  <c r="F2664" i="4"/>
  <c r="F2656" i="4"/>
  <c r="F2648" i="4"/>
  <c r="F2640" i="4"/>
  <c r="F2632" i="4"/>
  <c r="F2624" i="4"/>
  <c r="F2616" i="4"/>
  <c r="F2608" i="4"/>
  <c r="F2600" i="4"/>
  <c r="F2592" i="4"/>
  <c r="F2584" i="4"/>
  <c r="F2576" i="4"/>
  <c r="F2568" i="4"/>
  <c r="F2560" i="4"/>
  <c r="F2552" i="4"/>
  <c r="F2544" i="4"/>
  <c r="F2536" i="4"/>
  <c r="F2528" i="4"/>
  <c r="F2520" i="4"/>
  <c r="F2512" i="4"/>
  <c r="F2504" i="4"/>
  <c r="F2496" i="4"/>
  <c r="F2488" i="4"/>
  <c r="F2480" i="4"/>
  <c r="F2472" i="4"/>
  <c r="F2464" i="4"/>
  <c r="F2456" i="4"/>
  <c r="F2448" i="4"/>
  <c r="F2440" i="4"/>
  <c r="F2432" i="4"/>
  <c r="F2424" i="4"/>
  <c r="F2416" i="4"/>
  <c r="F2408" i="4"/>
  <c r="F2400" i="4"/>
  <c r="F2392" i="4"/>
  <c r="F2384" i="4"/>
  <c r="F2376" i="4"/>
  <c r="F2368" i="4"/>
  <c r="F2360" i="4"/>
  <c r="F2352" i="4"/>
  <c r="F2344" i="4"/>
  <c r="F2336" i="4"/>
  <c r="F2328" i="4"/>
  <c r="F2320" i="4"/>
  <c r="F2312" i="4"/>
  <c r="F2304" i="4"/>
  <c r="F2296" i="4"/>
  <c r="F2288" i="4"/>
  <c r="F2280" i="4"/>
  <c r="F2272" i="4"/>
  <c r="F2264" i="4"/>
  <c r="F2256" i="4"/>
  <c r="F2248" i="4"/>
  <c r="F2240" i="4"/>
  <c r="F2232" i="4"/>
  <c r="F2224" i="4"/>
  <c r="F2216" i="4"/>
  <c r="F2208" i="4"/>
  <c r="F2200" i="4"/>
  <c r="F2192" i="4"/>
  <c r="F2184" i="4"/>
  <c r="F2176" i="4"/>
  <c r="F2168" i="4"/>
  <c r="F2160" i="4"/>
  <c r="F2152" i="4"/>
  <c r="F2144" i="4"/>
  <c r="F2136" i="4"/>
  <c r="F2128" i="4"/>
  <c r="F2120" i="4"/>
  <c r="F2112" i="4"/>
  <c r="F2104" i="4"/>
  <c r="F2096" i="4"/>
  <c r="F2088" i="4"/>
  <c r="F2080" i="4"/>
  <c r="F2072" i="4"/>
  <c r="F2064" i="4"/>
  <c r="F2056" i="4"/>
  <c r="F2048" i="4"/>
  <c r="F2040" i="4"/>
  <c r="F2032" i="4"/>
  <c r="F2024" i="4"/>
  <c r="F2016" i="4"/>
  <c r="F2008" i="4"/>
  <c r="F2000" i="4"/>
  <c r="F1992" i="4"/>
  <c r="F1984" i="4"/>
  <c r="F1976" i="4"/>
  <c r="F1968" i="4"/>
  <c r="F1960" i="4"/>
  <c r="F1952" i="4"/>
  <c r="F1944" i="4"/>
  <c r="F1936" i="4"/>
  <c r="F1928" i="4"/>
  <c r="F1920" i="4"/>
  <c r="F1912" i="4"/>
  <c r="F1904" i="4"/>
  <c r="F1896" i="4"/>
  <c r="F1888" i="4"/>
  <c r="F1880" i="4"/>
  <c r="F1872" i="4"/>
  <c r="F1864" i="4"/>
  <c r="F1856" i="4"/>
  <c r="F1848" i="4"/>
  <c r="F1840" i="4"/>
  <c r="F1832" i="4"/>
  <c r="F1824" i="4"/>
  <c r="F1816" i="4"/>
  <c r="F1808" i="4"/>
  <c r="F1800" i="4"/>
  <c r="F1792" i="4"/>
  <c r="F1784" i="4"/>
  <c r="F1776" i="4"/>
  <c r="F1768" i="4"/>
  <c r="F1760" i="4"/>
  <c r="F1752" i="4"/>
  <c r="F1744" i="4"/>
  <c r="F1736" i="4"/>
  <c r="F1728" i="4"/>
  <c r="F1720" i="4"/>
  <c r="F1712" i="4"/>
  <c r="F1704" i="4"/>
  <c r="F1696" i="4"/>
  <c r="F1688" i="4"/>
  <c r="F1680" i="4"/>
  <c r="F1672" i="4"/>
  <c r="F1664" i="4"/>
  <c r="F1656" i="4"/>
  <c r="F1648" i="4"/>
  <c r="F1640" i="4"/>
  <c r="F1632" i="4"/>
  <c r="F1624" i="4"/>
  <c r="F1616" i="4"/>
  <c r="F1608" i="4"/>
  <c r="F1600" i="4"/>
  <c r="F1592" i="4"/>
  <c r="F1584" i="4"/>
  <c r="F1576" i="4"/>
  <c r="F1568" i="4"/>
  <c r="F1560" i="4"/>
  <c r="F1552" i="4"/>
  <c r="F1544" i="4"/>
  <c r="F1536" i="4"/>
  <c r="F1528" i="4"/>
  <c r="F1520" i="4"/>
  <c r="F1512" i="4"/>
  <c r="F1504" i="4"/>
  <c r="F1496" i="4"/>
  <c r="F1488" i="4"/>
  <c r="F1480" i="4"/>
  <c r="F1472" i="4"/>
  <c r="F1464" i="4"/>
  <c r="F1456" i="4"/>
  <c r="F1448" i="4"/>
  <c r="F1440" i="4"/>
  <c r="F1432" i="4"/>
  <c r="F1424" i="4"/>
  <c r="F1416" i="4"/>
  <c r="F1408" i="4"/>
  <c r="F1400" i="4"/>
  <c r="F1392" i="4"/>
  <c r="F1384" i="4"/>
  <c r="F1376" i="4"/>
  <c r="F1368" i="4"/>
  <c r="F1360" i="4"/>
  <c r="F1352" i="4"/>
  <c r="F1344" i="4"/>
  <c r="F1336" i="4"/>
  <c r="F1328" i="4"/>
  <c r="F1320" i="4"/>
  <c r="F1312" i="4"/>
  <c r="F1304" i="4"/>
  <c r="F1296" i="4"/>
  <c r="F1288" i="4"/>
  <c r="F1280" i="4"/>
  <c r="F1272" i="4"/>
  <c r="F1264" i="4"/>
  <c r="F1256" i="4"/>
  <c r="F1248" i="4"/>
  <c r="F1240" i="4"/>
  <c r="F1232" i="4"/>
  <c r="F1224" i="4"/>
  <c r="F1216" i="4"/>
  <c r="F1208" i="4"/>
  <c r="F1200" i="4"/>
  <c r="F1192" i="4"/>
  <c r="F1184" i="4"/>
  <c r="F1176" i="4"/>
  <c r="F1168" i="4"/>
  <c r="F1160" i="4"/>
  <c r="F7196" i="4"/>
  <c r="F6795" i="4"/>
  <c r="F6452" i="4"/>
  <c r="F6184" i="4"/>
  <c r="F6056" i="4"/>
  <c r="F5928" i="4"/>
  <c r="F5800" i="4"/>
  <c r="F5672" i="4"/>
  <c r="F5544" i="4"/>
  <c r="F5416" i="4"/>
  <c r="F5295" i="4"/>
  <c r="F5208" i="4"/>
  <c r="F5127" i="4"/>
  <c r="F5063" i="4"/>
  <c r="F5002" i="4"/>
  <c r="F4966" i="4"/>
  <c r="F4934" i="4"/>
  <c r="F4902" i="4"/>
  <c r="F4870" i="4"/>
  <c r="F4838" i="4"/>
  <c r="F4806" i="4"/>
  <c r="F4774" i="4"/>
  <c r="F4742" i="4"/>
  <c r="F4710" i="4"/>
  <c r="F4678" i="4"/>
  <c r="F4646" i="4"/>
  <c r="F4614" i="4"/>
  <c r="F4582" i="4"/>
  <c r="F4550" i="4"/>
  <c r="F4518" i="4"/>
  <c r="F4486" i="4"/>
  <c r="F4454" i="4"/>
  <c r="F4422" i="4"/>
  <c r="F4390" i="4"/>
  <c r="F4358" i="4"/>
  <c r="F4326" i="4"/>
  <c r="F4294" i="4"/>
  <c r="F4262" i="4"/>
  <c r="F4230" i="4"/>
  <c r="F4198" i="4"/>
  <c r="F4166" i="4"/>
  <c r="F4134" i="4"/>
  <c r="F4102" i="4"/>
  <c r="F4070" i="4"/>
  <c r="F4038" i="4"/>
  <c r="F4006" i="4"/>
  <c r="F3974" i="4"/>
  <c r="F3942" i="4"/>
  <c r="F3910" i="4"/>
  <c r="F3878" i="4"/>
  <c r="F3846" i="4"/>
  <c r="F3814" i="4"/>
  <c r="F3782" i="4"/>
  <c r="F3750" i="4"/>
  <c r="F3718" i="4"/>
  <c r="F3686" i="4"/>
  <c r="F3654" i="4"/>
  <c r="F3622" i="4"/>
  <c r="F3590" i="4"/>
  <c r="F3560" i="4"/>
  <c r="F3541" i="4"/>
  <c r="F3518" i="4"/>
  <c r="F3496" i="4"/>
  <c r="F3477" i="4"/>
  <c r="F3454" i="4"/>
  <c r="F3437" i="4"/>
  <c r="F3421" i="4"/>
  <c r="F3405" i="4"/>
  <c r="F3389" i="4"/>
  <c r="F3373" i="4"/>
  <c r="F3357" i="4"/>
  <c r="F3341" i="4"/>
  <c r="F3325" i="4"/>
  <c r="F3309" i="4"/>
  <c r="F3293" i="4"/>
  <c r="F3277" i="4"/>
  <c r="F3261" i="4"/>
  <c r="F3245" i="4"/>
  <c r="F3229" i="4"/>
  <c r="F3217" i="4"/>
  <c r="F3207" i="4"/>
  <c r="F3197" i="4"/>
  <c r="F3185" i="4"/>
  <c r="F3175" i="4"/>
  <c r="F3165" i="4"/>
  <c r="F3153" i="4"/>
  <c r="F3143" i="4"/>
  <c r="F3133" i="4"/>
  <c r="F3121" i="4"/>
  <c r="F3111" i="4"/>
  <c r="F3101" i="4"/>
  <c r="F3089" i="4"/>
  <c r="F3079" i="4"/>
  <c r="F3069" i="4"/>
  <c r="F3057" i="4"/>
  <c r="F3047" i="4"/>
  <c r="F3037" i="4"/>
  <c r="F3025" i="4"/>
  <c r="F3015" i="4"/>
  <c r="F3005" i="4"/>
  <c r="F2993" i="4"/>
  <c r="F2983" i="4"/>
  <c r="F2973" i="4"/>
  <c r="F2961" i="4"/>
  <c r="F2951" i="4"/>
  <c r="F2941" i="4"/>
  <c r="F2929" i="4"/>
  <c r="F2919" i="4"/>
  <c r="F2909" i="4"/>
  <c r="F2897" i="4"/>
  <c r="F2887" i="4"/>
  <c r="F2877" i="4"/>
  <c r="F2865" i="4"/>
  <c r="F2855" i="4"/>
  <c r="F2845" i="4"/>
  <c r="F2833" i="4"/>
  <c r="F2823" i="4"/>
  <c r="F2813" i="4"/>
  <c r="F2801" i="4"/>
  <c r="F2791" i="4"/>
  <c r="F2781" i="4"/>
  <c r="F2770" i="4"/>
  <c r="F2761" i="4"/>
  <c r="F2752" i="4"/>
  <c r="F2743" i="4"/>
  <c r="F2735" i="4"/>
  <c r="F2727" i="4"/>
  <c r="F2719" i="4"/>
  <c r="F2711" i="4"/>
  <c r="F2703" i="4"/>
  <c r="F2695" i="4"/>
  <c r="F2687" i="4"/>
  <c r="F2679" i="4"/>
  <c r="F2671" i="4"/>
  <c r="F2663" i="4"/>
  <c r="F2655" i="4"/>
  <c r="F2647" i="4"/>
  <c r="F2639" i="4"/>
  <c r="F2631" i="4"/>
  <c r="F2623" i="4"/>
  <c r="F2615" i="4"/>
  <c r="F2607" i="4"/>
  <c r="F2599" i="4"/>
  <c r="F2591" i="4"/>
  <c r="F2583" i="4"/>
  <c r="F2575" i="4"/>
  <c r="F2567" i="4"/>
  <c r="F2559" i="4"/>
  <c r="F2551" i="4"/>
  <c r="F2543" i="4"/>
  <c r="F2535" i="4"/>
  <c r="F2527" i="4"/>
  <c r="F2519" i="4"/>
  <c r="F2511" i="4"/>
  <c r="F2503" i="4"/>
  <c r="F2495" i="4"/>
  <c r="F2487" i="4"/>
  <c r="F2479" i="4"/>
  <c r="F2471" i="4"/>
  <c r="F2463" i="4"/>
  <c r="F2455" i="4"/>
  <c r="F2447" i="4"/>
  <c r="F2439" i="4"/>
  <c r="F2431" i="4"/>
  <c r="F2423" i="4"/>
  <c r="F2415" i="4"/>
  <c r="F2407" i="4"/>
  <c r="F2399" i="4"/>
  <c r="F2391" i="4"/>
  <c r="F2383" i="4"/>
  <c r="F2375" i="4"/>
  <c r="F2367" i="4"/>
  <c r="F2359" i="4"/>
  <c r="F2351" i="4"/>
  <c r="F2343" i="4"/>
  <c r="F2335" i="4"/>
  <c r="F2327" i="4"/>
  <c r="F2319" i="4"/>
  <c r="F2311" i="4"/>
  <c r="F2303" i="4"/>
  <c r="F2295" i="4"/>
  <c r="F2287" i="4"/>
  <c r="F2279" i="4"/>
  <c r="F2271" i="4"/>
  <c r="F2263" i="4"/>
  <c r="F2255" i="4"/>
  <c r="F2247" i="4"/>
  <c r="F2239" i="4"/>
  <c r="F2231" i="4"/>
  <c r="F2223" i="4"/>
  <c r="F2215" i="4"/>
  <c r="F2207" i="4"/>
  <c r="F2199" i="4"/>
  <c r="F2191" i="4"/>
  <c r="F2183" i="4"/>
  <c r="F2175" i="4"/>
  <c r="F2167" i="4"/>
  <c r="F2159" i="4"/>
  <c r="F2151" i="4"/>
  <c r="F2143" i="4"/>
  <c r="F2135" i="4"/>
  <c r="F2127" i="4"/>
  <c r="F2119" i="4"/>
  <c r="F2111" i="4"/>
  <c r="F2103" i="4"/>
  <c r="F2095" i="4"/>
  <c r="F2087" i="4"/>
  <c r="F2079" i="4"/>
  <c r="F2071" i="4"/>
  <c r="F2063" i="4"/>
  <c r="F2055" i="4"/>
  <c r="F2047" i="4"/>
  <c r="F2039" i="4"/>
  <c r="F2031" i="4"/>
  <c r="F2023" i="4"/>
  <c r="F2015" i="4"/>
  <c r="F2007" i="4"/>
  <c r="F1999" i="4"/>
  <c r="F1991" i="4"/>
  <c r="F1983" i="4"/>
  <c r="F1975" i="4"/>
  <c r="F1967" i="4"/>
  <c r="F1959" i="4"/>
  <c r="F1951" i="4"/>
  <c r="F1943" i="4"/>
  <c r="F1935" i="4"/>
  <c r="F1927" i="4"/>
  <c r="F1919" i="4"/>
  <c r="F1911" i="4"/>
  <c r="F1903" i="4"/>
  <c r="F1895" i="4"/>
  <c r="F1887" i="4"/>
  <c r="F1879" i="4"/>
  <c r="F1871" i="4"/>
  <c r="F1863" i="4"/>
  <c r="F1855" i="4"/>
  <c r="F1847" i="4"/>
  <c r="F1839" i="4"/>
  <c r="F1831" i="4"/>
  <c r="F1823" i="4"/>
  <c r="F1815" i="4"/>
  <c r="F1807" i="4"/>
  <c r="F1799" i="4"/>
  <c r="F1791" i="4"/>
  <c r="F1783" i="4"/>
  <c r="F1775" i="4"/>
  <c r="F1767" i="4"/>
  <c r="F1759" i="4"/>
  <c r="F1751" i="4"/>
  <c r="F1743" i="4"/>
  <c r="F1735" i="4"/>
  <c r="F1727" i="4"/>
  <c r="F1719" i="4"/>
  <c r="F1711" i="4"/>
  <c r="F1703" i="4"/>
  <c r="F1695" i="4"/>
  <c r="F1687" i="4"/>
  <c r="F1679" i="4"/>
  <c r="F1671" i="4"/>
  <c r="F1663" i="4"/>
  <c r="F1655" i="4"/>
  <c r="F1647" i="4"/>
  <c r="F1639" i="4"/>
  <c r="F1631" i="4"/>
  <c r="F1623" i="4"/>
  <c r="F1615" i="4"/>
  <c r="F1607" i="4"/>
  <c r="F1599" i="4"/>
  <c r="F1591" i="4"/>
  <c r="F1583" i="4"/>
  <c r="F1575" i="4"/>
  <c r="F1567" i="4"/>
  <c r="F1559" i="4"/>
  <c r="F1551" i="4"/>
  <c r="F7195" i="4"/>
  <c r="F6794" i="4"/>
  <c r="F6451" i="4"/>
  <c r="F6183" i="4"/>
  <c r="F6055" i="4"/>
  <c r="F5927" i="4"/>
  <c r="F5799" i="4"/>
  <c r="F5671" i="4"/>
  <c r="F5543" i="4"/>
  <c r="F5415" i="4"/>
  <c r="F5290" i="4"/>
  <c r="F5207" i="4"/>
  <c r="F5126" i="4"/>
  <c r="F5062" i="4"/>
  <c r="F5000" i="4"/>
  <c r="F4965" i="4"/>
  <c r="F4933" i="4"/>
  <c r="F4901" i="4"/>
  <c r="F4869" i="4"/>
  <c r="F4837" i="4"/>
  <c r="F4805" i="4"/>
  <c r="F4773" i="4"/>
  <c r="F4741" i="4"/>
  <c r="F4709" i="4"/>
  <c r="F4677" i="4"/>
  <c r="F4645" i="4"/>
  <c r="F4613" i="4"/>
  <c r="F4581" i="4"/>
  <c r="F4549" i="4"/>
  <c r="F4517" i="4"/>
  <c r="F4485" i="4"/>
  <c r="F4453" i="4"/>
  <c r="F4421" i="4"/>
  <c r="F4389" i="4"/>
  <c r="F4357" i="4"/>
  <c r="F4325" i="4"/>
  <c r="F4293" i="4"/>
  <c r="F4261" i="4"/>
  <c r="F4229" i="4"/>
  <c r="F4197" i="4"/>
  <c r="F4165" i="4"/>
  <c r="F4133" i="4"/>
  <c r="F4101" i="4"/>
  <c r="F4069" i="4"/>
  <c r="F4037" i="4"/>
  <c r="F4005" i="4"/>
  <c r="F3973" i="4"/>
  <c r="F3941" i="4"/>
  <c r="F3909" i="4"/>
  <c r="F3877" i="4"/>
  <c r="F3845" i="4"/>
  <c r="F3813" i="4"/>
  <c r="F3781" i="4"/>
  <c r="F3749" i="4"/>
  <c r="F3717" i="4"/>
  <c r="F3685" i="4"/>
  <c r="F3653" i="4"/>
  <c r="F3621" i="4"/>
  <c r="F3589" i="4"/>
  <c r="F3558" i="4"/>
  <c r="F3536" i="4"/>
  <c r="F3517" i="4"/>
  <c r="F3494" i="4"/>
  <c r="F3472" i="4"/>
  <c r="F3453" i="4"/>
  <c r="F3432" i="4"/>
  <c r="F3416" i="4"/>
  <c r="F3400" i="4"/>
  <c r="F3384" i="4"/>
  <c r="F3368" i="4"/>
  <c r="F3352" i="4"/>
  <c r="F3336" i="4"/>
  <c r="F3320" i="4"/>
  <c r="F3304" i="4"/>
  <c r="F3288" i="4"/>
  <c r="F3272" i="4"/>
  <c r="F3256" i="4"/>
  <c r="F3240" i="4"/>
  <c r="F3226" i="4"/>
  <c r="F3216" i="4"/>
  <c r="F3206" i="4"/>
  <c r="F3194" i="4"/>
  <c r="F3184" i="4"/>
  <c r="F3174" i="4"/>
  <c r="F3162" i="4"/>
  <c r="F3152" i="4"/>
  <c r="F3142" i="4"/>
  <c r="F3130" i="4"/>
  <c r="F3120" i="4"/>
  <c r="F3110" i="4"/>
  <c r="F3098" i="4"/>
  <c r="F3088" i="4"/>
  <c r="F3078" i="4"/>
  <c r="F3066" i="4"/>
  <c r="F3056" i="4"/>
  <c r="F3046" i="4"/>
  <c r="F3034" i="4"/>
  <c r="F3024" i="4"/>
  <c r="F3014" i="4"/>
  <c r="F3002" i="4"/>
  <c r="F2992" i="4"/>
  <c r="F2982" i="4"/>
  <c r="F2970" i="4"/>
  <c r="F2960" i="4"/>
  <c r="F2950" i="4"/>
  <c r="F2938" i="4"/>
  <c r="F2928" i="4"/>
  <c r="F2918" i="4"/>
  <c r="F2906" i="4"/>
  <c r="F2896" i="4"/>
  <c r="F2886" i="4"/>
  <c r="F2874" i="4"/>
  <c r="F2864" i="4"/>
  <c r="F2854" i="4"/>
  <c r="F2842" i="4"/>
  <c r="F2832" i="4"/>
  <c r="F2822" i="4"/>
  <c r="F2810" i="4"/>
  <c r="F2800" i="4"/>
  <c r="F2790" i="4"/>
  <c r="F2778" i="4"/>
  <c r="F2769" i="4"/>
  <c r="F2760" i="4"/>
  <c r="F2751" i="4"/>
  <c r="F2742" i="4"/>
  <c r="F2734" i="4"/>
  <c r="F2726" i="4"/>
  <c r="F2718" i="4"/>
  <c r="F2710" i="4"/>
  <c r="F2702" i="4"/>
  <c r="F2694" i="4"/>
  <c r="F2686" i="4"/>
  <c r="F2678" i="4"/>
  <c r="F2670" i="4"/>
  <c r="F2662" i="4"/>
  <c r="F2654" i="4"/>
  <c r="F2646" i="4"/>
  <c r="F2638" i="4"/>
  <c r="F2630" i="4"/>
  <c r="F2622" i="4"/>
  <c r="F2614" i="4"/>
  <c r="F2606" i="4"/>
  <c r="F2598" i="4"/>
  <c r="F2590" i="4"/>
  <c r="F2582" i="4"/>
  <c r="F2574" i="4"/>
  <c r="F2566" i="4"/>
  <c r="F2558" i="4"/>
  <c r="F2550" i="4"/>
  <c r="F2542" i="4"/>
  <c r="F2534" i="4"/>
  <c r="F2526" i="4"/>
  <c r="F2518" i="4"/>
  <c r="F2510" i="4"/>
  <c r="F2502" i="4"/>
  <c r="F2494" i="4"/>
  <c r="F2486" i="4"/>
  <c r="F2478" i="4"/>
  <c r="F2470" i="4"/>
  <c r="F2462" i="4"/>
  <c r="F2454" i="4"/>
  <c r="F2446" i="4"/>
  <c r="F2438" i="4"/>
  <c r="F2430" i="4"/>
  <c r="F2422" i="4"/>
  <c r="F2414" i="4"/>
  <c r="F2406" i="4"/>
  <c r="F2398" i="4"/>
  <c r="F2390" i="4"/>
  <c r="F2382" i="4"/>
  <c r="F2374" i="4"/>
  <c r="F2366" i="4"/>
  <c r="F2358" i="4"/>
  <c r="F2350" i="4"/>
  <c r="F2342" i="4"/>
  <c r="F2334" i="4"/>
  <c r="F2326" i="4"/>
  <c r="F2318" i="4"/>
  <c r="F2310" i="4"/>
  <c r="F2302" i="4"/>
  <c r="F2294" i="4"/>
  <c r="F2286" i="4"/>
  <c r="F2278" i="4"/>
  <c r="F2270" i="4"/>
  <c r="F2262" i="4"/>
  <c r="F2254" i="4"/>
  <c r="F2246" i="4"/>
  <c r="F2238" i="4"/>
  <c r="F2230" i="4"/>
  <c r="F2222" i="4"/>
  <c r="F2214" i="4"/>
  <c r="F2206" i="4"/>
  <c r="F2198" i="4"/>
  <c r="F2190" i="4"/>
  <c r="F2182" i="4"/>
  <c r="F2174" i="4"/>
  <c r="F2166" i="4"/>
  <c r="F2158" i="4"/>
  <c r="F2150" i="4"/>
  <c r="F2142" i="4"/>
  <c r="F2134" i="4"/>
  <c r="F2126" i="4"/>
  <c r="F2118" i="4"/>
  <c r="F2110" i="4"/>
  <c r="F2102" i="4"/>
  <c r="F2094" i="4"/>
  <c r="F2086" i="4"/>
  <c r="F2078" i="4"/>
  <c r="F2070" i="4"/>
  <c r="F2062" i="4"/>
  <c r="F2054" i="4"/>
  <c r="F2046" i="4"/>
  <c r="F2038" i="4"/>
  <c r="F2030" i="4"/>
  <c r="F2022" i="4"/>
  <c r="F2014" i="4"/>
  <c r="F2006" i="4"/>
  <c r="F1998" i="4"/>
  <c r="F1990" i="4"/>
  <c r="F1982" i="4"/>
  <c r="F1974" i="4"/>
  <c r="F1966" i="4"/>
  <c r="F1958" i="4"/>
  <c r="F1950" i="4"/>
  <c r="F1942" i="4"/>
  <c r="F1934" i="4"/>
  <c r="F1926" i="4"/>
  <c r="F1918" i="4"/>
  <c r="F1910" i="4"/>
  <c r="F1902" i="4"/>
  <c r="F1894" i="4"/>
  <c r="F1886" i="4"/>
  <c r="F1878" i="4"/>
  <c r="F1870" i="4"/>
  <c r="F1862" i="4"/>
  <c r="F1854" i="4"/>
  <c r="F1846" i="4"/>
  <c r="F1838" i="4"/>
  <c r="F1830" i="4"/>
  <c r="F1822" i="4"/>
  <c r="F1814" i="4"/>
  <c r="F1806" i="4"/>
  <c r="F1798" i="4"/>
  <c r="F1790" i="4"/>
  <c r="F1782" i="4"/>
  <c r="F1774" i="4"/>
  <c r="F1766" i="4"/>
  <c r="F1758" i="4"/>
  <c r="F1750" i="4"/>
  <c r="F1742" i="4"/>
  <c r="F1734" i="4"/>
  <c r="F1726" i="4"/>
  <c r="F1718" i="4"/>
  <c r="F1710" i="4"/>
  <c r="F1702" i="4"/>
  <c r="F1694" i="4"/>
  <c r="F1686" i="4"/>
  <c r="F1678" i="4"/>
  <c r="F1670" i="4"/>
  <c r="F1662" i="4"/>
  <c r="F1654" i="4"/>
  <c r="F1646" i="4"/>
  <c r="F1638" i="4"/>
  <c r="F1630" i="4"/>
  <c r="F1622" i="4"/>
  <c r="F1614" i="4"/>
  <c r="F1606" i="4"/>
  <c r="F1598" i="4"/>
  <c r="F1590" i="4"/>
  <c r="F1582" i="4"/>
  <c r="F1574" i="4"/>
  <c r="F1566" i="4"/>
  <c r="F1558" i="4"/>
  <c r="F1550" i="4"/>
  <c r="F1542" i="4"/>
  <c r="F1534" i="4"/>
  <c r="F1526" i="4"/>
  <c r="F1518" i="4"/>
  <c r="F1510" i="4"/>
  <c r="F1502" i="4"/>
  <c r="F1494" i="4"/>
  <c r="F1486" i="4"/>
  <c r="F1478" i="4"/>
  <c r="F1470" i="4"/>
  <c r="F1462" i="4"/>
  <c r="F1454" i="4"/>
  <c r="F1446" i="4"/>
  <c r="F1438" i="4"/>
  <c r="F1430" i="4"/>
  <c r="F1422" i="4"/>
  <c r="F1414" i="4"/>
  <c r="F1406" i="4"/>
  <c r="F40" i="4"/>
  <c r="F56" i="4"/>
  <c r="F88" i="4"/>
  <c r="B28" i="4"/>
  <c r="F28" i="4" s="1"/>
  <c r="F33" i="4"/>
  <c r="F41" i="4"/>
  <c r="F49" i="4"/>
  <c r="F57" i="4"/>
  <c r="F65" i="4"/>
  <c r="F73" i="4"/>
  <c r="F81" i="4"/>
  <c r="F89" i="4"/>
  <c r="F97" i="4"/>
  <c r="F105" i="4"/>
  <c r="F113" i="4"/>
  <c r="F121" i="4"/>
  <c r="F129" i="4"/>
  <c r="F137" i="4"/>
  <c r="F145" i="4"/>
  <c r="F153" i="4"/>
  <c r="F161" i="4"/>
  <c r="F169" i="4"/>
  <c r="F177" i="4"/>
  <c r="F185" i="4"/>
  <c r="F193" i="4"/>
  <c r="F201" i="4"/>
  <c r="F209" i="4"/>
  <c r="F217" i="4"/>
  <c r="F225" i="4"/>
  <c r="F233" i="4"/>
  <c r="F241" i="4"/>
  <c r="F249" i="4"/>
  <c r="F257" i="4"/>
  <c r="F265" i="4"/>
  <c r="F273" i="4"/>
  <c r="F281" i="4"/>
  <c r="F289" i="4"/>
  <c r="F297" i="4"/>
  <c r="F305" i="4"/>
  <c r="F313" i="4"/>
  <c r="F321" i="4"/>
  <c r="F329" i="4"/>
  <c r="F337" i="4"/>
  <c r="F345" i="4"/>
  <c r="F353" i="4"/>
  <c r="F361" i="4"/>
  <c r="F369" i="4"/>
  <c r="F377" i="4"/>
  <c r="F385" i="4"/>
  <c r="F393" i="4"/>
  <c r="F401" i="4"/>
  <c r="F409" i="4"/>
  <c r="F417" i="4"/>
  <c r="F425" i="4"/>
  <c r="F433" i="4"/>
  <c r="F441" i="4"/>
  <c r="F449" i="4"/>
  <c r="F457" i="4"/>
  <c r="F465" i="4"/>
  <c r="F473" i="4"/>
  <c r="F481" i="4"/>
  <c r="F489" i="4"/>
  <c r="F497" i="4"/>
  <c r="F505" i="4"/>
  <c r="F513" i="4"/>
  <c r="F521" i="4"/>
  <c r="F529" i="4"/>
  <c r="F537" i="4"/>
  <c r="F545" i="4"/>
  <c r="F553" i="4"/>
  <c r="F561" i="4"/>
  <c r="F569" i="4"/>
  <c r="F577" i="4"/>
  <c r="F585" i="4"/>
  <c r="F593" i="4"/>
  <c r="F601" i="4"/>
  <c r="F609" i="4"/>
  <c r="F617" i="4"/>
  <c r="F625" i="4"/>
  <c r="F633" i="4"/>
  <c r="F641" i="4"/>
  <c r="F649" i="4"/>
  <c r="F657" i="4"/>
  <c r="F665" i="4"/>
  <c r="F673" i="4"/>
  <c r="F681" i="4"/>
  <c r="F689" i="4"/>
  <c r="F697" i="4"/>
  <c r="F705" i="4"/>
  <c r="F713" i="4"/>
  <c r="F721" i="4"/>
  <c r="F729" i="4"/>
  <c r="F737" i="4"/>
  <c r="F745" i="4"/>
  <c r="F753" i="4"/>
  <c r="F761" i="4"/>
  <c r="F769" i="4"/>
  <c r="F777" i="4"/>
  <c r="F785" i="4"/>
  <c r="F793" i="4"/>
  <c r="F801" i="4"/>
  <c r="F809" i="4"/>
  <c r="F817" i="4"/>
  <c r="F825" i="4"/>
  <c r="F833" i="4"/>
  <c r="F841" i="4"/>
  <c r="F849" i="4"/>
  <c r="F857" i="4"/>
  <c r="F865" i="4"/>
  <c r="F873" i="4"/>
  <c r="F881" i="4"/>
  <c r="F889" i="4"/>
  <c r="F897" i="4"/>
  <c r="F905" i="4"/>
  <c r="F913" i="4"/>
  <c r="F921" i="4"/>
  <c r="F929" i="4"/>
  <c r="F937" i="4"/>
  <c r="F945" i="4"/>
  <c r="F953" i="4"/>
  <c r="F961" i="4"/>
  <c r="F969" i="4"/>
  <c r="F977" i="4"/>
  <c r="F985" i="4"/>
  <c r="F993" i="4"/>
  <c r="F1001" i="4"/>
  <c r="F1009" i="4"/>
  <c r="F1020" i="4"/>
  <c r="F1030" i="4"/>
  <c r="F1040" i="4"/>
  <c r="F1052" i="4"/>
  <c r="F1062" i="4"/>
  <c r="F1072" i="4"/>
  <c r="F1084" i="4"/>
  <c r="F1094" i="4"/>
  <c r="F1104" i="4"/>
  <c r="F1116" i="4"/>
  <c r="F1126" i="4"/>
  <c r="F1136" i="4"/>
  <c r="F1148" i="4"/>
  <c r="F1158" i="4"/>
  <c r="F1172" i="4"/>
  <c r="F1183" i="4"/>
  <c r="F1197" i="4"/>
  <c r="F1209" i="4"/>
  <c r="F1222" i="4"/>
  <c r="F1236" i="4"/>
  <c r="F1247" i="4"/>
  <c r="F1261" i="4"/>
  <c r="F1273" i="4"/>
  <c r="F1286" i="4"/>
  <c r="F1300" i="4"/>
  <c r="F1311" i="4"/>
  <c r="F1325" i="4"/>
  <c r="F1340" i="4"/>
  <c r="F1356" i="4"/>
  <c r="F1372" i="4"/>
  <c r="F1388" i="4"/>
  <c r="F1404" i="4"/>
  <c r="F1423" i="4"/>
  <c r="F1445" i="4"/>
  <c r="F1468" i="4"/>
  <c r="F1487" i="4"/>
  <c r="F1509" i="4"/>
  <c r="F1532" i="4"/>
  <c r="F1556" i="4"/>
  <c r="F1588" i="4"/>
  <c r="F1620" i="4"/>
  <c r="F1652" i="4"/>
  <c r="F1684" i="4"/>
  <c r="F1716" i="4"/>
  <c r="F1748" i="4"/>
  <c r="F1780" i="4"/>
  <c r="F1812" i="4"/>
  <c r="F1844" i="4"/>
  <c r="F1876" i="4"/>
  <c r="F1908" i="4"/>
  <c r="F1940" i="4"/>
  <c r="F1972" i="4"/>
  <c r="F2004" i="4"/>
  <c r="F2036" i="4"/>
  <c r="F2068" i="4"/>
  <c r="F2100" i="4"/>
  <c r="F2132" i="4"/>
  <c r="F2164" i="4"/>
  <c r="F2196" i="4"/>
  <c r="F2228" i="4"/>
  <c r="F2260" i="4"/>
  <c r="F2292" i="4"/>
  <c r="F2324" i="4"/>
  <c r="F2356" i="4"/>
  <c r="F2388" i="4"/>
  <c r="F2420" i="4"/>
  <c r="F2452" i="4"/>
  <c r="F2484" i="4"/>
  <c r="F2516" i="4"/>
  <c r="F2548" i="4"/>
  <c r="F2580" i="4"/>
  <c r="F2612" i="4"/>
  <c r="F2644" i="4"/>
  <c r="F2676" i="4"/>
  <c r="F2708" i="4"/>
  <c r="F2740" i="4"/>
  <c r="F2776" i="4"/>
  <c r="F2818" i="4"/>
  <c r="F2862" i="4"/>
  <c r="F2904" i="4"/>
  <c r="F2946" i="4"/>
  <c r="F2990" i="4"/>
  <c r="F3032" i="4"/>
  <c r="F3074" i="4"/>
  <c r="F3118" i="4"/>
  <c r="F3160" i="4"/>
  <c r="F3202" i="4"/>
  <c r="F3254" i="4"/>
  <c r="F3318" i="4"/>
  <c r="F3382" i="4"/>
  <c r="F3446" i="4"/>
  <c r="F3533" i="4"/>
  <c r="F3645" i="4"/>
  <c r="F3773" i="4"/>
  <c r="F3901" i="4"/>
  <c r="F4029" i="4"/>
  <c r="F4157" i="4"/>
  <c r="F4285" i="4"/>
  <c r="F4413" i="4"/>
  <c r="F4541" i="4"/>
  <c r="F4669" i="4"/>
  <c r="F4797" i="4"/>
  <c r="F4925" i="4"/>
  <c r="F5110" i="4"/>
  <c r="F5511" i="4"/>
  <c r="F6023" i="4"/>
  <c r="F7067" i="4"/>
  <c r="F34" i="4"/>
  <c r="F42" i="4"/>
  <c r="F50" i="4"/>
  <c r="F58" i="4"/>
  <c r="F66" i="4"/>
  <c r="F74" i="4"/>
  <c r="F82" i="4"/>
  <c r="F90" i="4"/>
  <c r="F98" i="4"/>
  <c r="F106" i="4"/>
  <c r="F114" i="4"/>
  <c r="F122" i="4"/>
  <c r="F130" i="4"/>
  <c r="F138" i="4"/>
  <c r="F146" i="4"/>
  <c r="F154" i="4"/>
  <c r="F162" i="4"/>
  <c r="F170" i="4"/>
  <c r="F178" i="4"/>
  <c r="F186" i="4"/>
  <c r="F194" i="4"/>
  <c r="F202" i="4"/>
  <c r="F210" i="4"/>
  <c r="F218" i="4"/>
  <c r="F226" i="4"/>
  <c r="F234" i="4"/>
  <c r="F242" i="4"/>
  <c r="F250" i="4"/>
  <c r="F258" i="4"/>
  <c r="F266" i="4"/>
  <c r="F274" i="4"/>
  <c r="F282" i="4"/>
  <c r="F290" i="4"/>
  <c r="F298" i="4"/>
  <c r="F306" i="4"/>
  <c r="F314" i="4"/>
  <c r="F322" i="4"/>
  <c r="F330" i="4"/>
  <c r="F338" i="4"/>
  <c r="F346" i="4"/>
  <c r="F354" i="4"/>
  <c r="F362" i="4"/>
  <c r="F370" i="4"/>
  <c r="F378" i="4"/>
  <c r="F386" i="4"/>
  <c r="F394" i="4"/>
  <c r="F402" i="4"/>
  <c r="F410" i="4"/>
  <c r="F418" i="4"/>
  <c r="F426" i="4"/>
  <c r="F434" i="4"/>
  <c r="F442" i="4"/>
  <c r="F450" i="4"/>
  <c r="F458" i="4"/>
  <c r="F466" i="4"/>
  <c r="F474" i="4"/>
  <c r="F482" i="4"/>
  <c r="F490" i="4"/>
  <c r="F498" i="4"/>
  <c r="F506" i="4"/>
  <c r="F514" i="4"/>
  <c r="F522" i="4"/>
  <c r="F530" i="4"/>
  <c r="F538" i="4"/>
  <c r="F546" i="4"/>
  <c r="F554" i="4"/>
  <c r="F562" i="4"/>
  <c r="F570" i="4"/>
  <c r="F578" i="4"/>
  <c r="F586" i="4"/>
  <c r="F594" i="4"/>
  <c r="F602" i="4"/>
  <c r="F610" i="4"/>
  <c r="F618" i="4"/>
  <c r="F626" i="4"/>
  <c r="F634" i="4"/>
  <c r="F642" i="4"/>
  <c r="F650" i="4"/>
  <c r="F658" i="4"/>
  <c r="F666" i="4"/>
  <c r="F674" i="4"/>
  <c r="F682" i="4"/>
  <c r="F690" i="4"/>
  <c r="F698" i="4"/>
  <c r="F706" i="4"/>
  <c r="F714" i="4"/>
  <c r="F722" i="4"/>
  <c r="F730" i="4"/>
  <c r="F738" i="4"/>
  <c r="F746" i="4"/>
  <c r="F754" i="4"/>
  <c r="F762" i="4"/>
  <c r="F770" i="4"/>
  <c r="F778" i="4"/>
  <c r="F786" i="4"/>
  <c r="F794" i="4"/>
  <c r="F802" i="4"/>
  <c r="F810" i="4"/>
  <c r="F818" i="4"/>
  <c r="F826" i="4"/>
  <c r="F834" i="4"/>
  <c r="F842" i="4"/>
  <c r="F850" i="4"/>
  <c r="F858" i="4"/>
  <c r="F866" i="4"/>
  <c r="F874" i="4"/>
  <c r="F882" i="4"/>
  <c r="F890" i="4"/>
  <c r="F898" i="4"/>
  <c r="F906" i="4"/>
  <c r="F914" i="4"/>
  <c r="F922" i="4"/>
  <c r="F930" i="4"/>
  <c r="F938" i="4"/>
  <c r="F946" i="4"/>
  <c r="F954" i="4"/>
  <c r="F962" i="4"/>
  <c r="F970" i="4"/>
  <c r="F978" i="4"/>
  <c r="F986" i="4"/>
  <c r="F994" i="4"/>
  <c r="F1002" i="4"/>
  <c r="F1010" i="4"/>
  <c r="F1021" i="4"/>
  <c r="F1031" i="4"/>
  <c r="F1041" i="4"/>
  <c r="F1053" i="4"/>
  <c r="F1063" i="4"/>
  <c r="F1073" i="4"/>
  <c r="F1085" i="4"/>
  <c r="F1095" i="4"/>
  <c r="F1105" i="4"/>
  <c r="F1117" i="4"/>
  <c r="F1127" i="4"/>
  <c r="F1137" i="4"/>
  <c r="F1149" i="4"/>
  <c r="F1159" i="4"/>
  <c r="F1173" i="4"/>
  <c r="F1185" i="4"/>
  <c r="F1198" i="4"/>
  <c r="F1212" i="4"/>
  <c r="F1223" i="4"/>
  <c r="F1237" i="4"/>
  <c r="F1249" i="4"/>
  <c r="F1262" i="4"/>
  <c r="F1276" i="4"/>
  <c r="F1287" i="4"/>
  <c r="F1301" i="4"/>
  <c r="F1313" i="4"/>
  <c r="F1326" i="4"/>
  <c r="F1341" i="4"/>
  <c r="F1357" i="4"/>
  <c r="F1373" i="4"/>
  <c r="F1389" i="4"/>
  <c r="F1405" i="4"/>
  <c r="F1428" i="4"/>
  <c r="F1447" i="4"/>
  <c r="F1469" i="4"/>
  <c r="F1492" i="4"/>
  <c r="F1511" i="4"/>
  <c r="F1533" i="4"/>
  <c r="F1557" i="4"/>
  <c r="F1589" i="4"/>
  <c r="F1621" i="4"/>
  <c r="F1653" i="4"/>
  <c r="F1685" i="4"/>
  <c r="F1717" i="4"/>
  <c r="F1749" i="4"/>
  <c r="F1781" i="4"/>
  <c r="F1813" i="4"/>
  <c r="F1845" i="4"/>
  <c r="F1877" i="4"/>
  <c r="F1909" i="4"/>
  <c r="F1941" i="4"/>
  <c r="F1973" i="4"/>
  <c r="F2005" i="4"/>
  <c r="F2037" i="4"/>
  <c r="F2069" i="4"/>
  <c r="F2101" i="4"/>
  <c r="F2133" i="4"/>
  <c r="F2165" i="4"/>
  <c r="F2197" i="4"/>
  <c r="F2229" i="4"/>
  <c r="F2261" i="4"/>
  <c r="F2293" i="4"/>
  <c r="F2325" i="4"/>
  <c r="F2357" i="4"/>
  <c r="F2389" i="4"/>
  <c r="F2421" i="4"/>
  <c r="F2453" i="4"/>
  <c r="F2485" i="4"/>
  <c r="F2517" i="4"/>
  <c r="F2549" i="4"/>
  <c r="F2581" i="4"/>
  <c r="F2613" i="4"/>
  <c r="F2645" i="4"/>
  <c r="F2677" i="4"/>
  <c r="F2709" i="4"/>
  <c r="F2741" i="4"/>
  <c r="F2777" i="4"/>
  <c r="F2821" i="4"/>
  <c r="F2863" i="4"/>
  <c r="F2905" i="4"/>
  <c r="F2949" i="4"/>
  <c r="F2991" i="4"/>
  <c r="F3033" i="4"/>
  <c r="F3077" i="4"/>
  <c r="F3119" i="4"/>
  <c r="F3161" i="4"/>
  <c r="F3205" i="4"/>
  <c r="F3255" i="4"/>
  <c r="F3319" i="4"/>
  <c r="F3383" i="4"/>
  <c r="F3448" i="4"/>
  <c r="F3534" i="4"/>
  <c r="F3646" i="4"/>
  <c r="F3774" i="4"/>
  <c r="F3902" i="4"/>
  <c r="F4030" i="4"/>
  <c r="F4158" i="4"/>
  <c r="F4286" i="4"/>
  <c r="F4414" i="4"/>
  <c r="F4542" i="4"/>
  <c r="F4670" i="4"/>
  <c r="F4798" i="4"/>
  <c r="F4926" i="4"/>
  <c r="F5111" i="4"/>
  <c r="F5512" i="4"/>
  <c r="F6024" i="4"/>
  <c r="F7068" i="4"/>
  <c r="E25" i="2" a="1"/>
  <c r="E25" i="2" s="1"/>
  <c r="B10" i="3" a="1"/>
  <c r="B10" i="3" s="1"/>
  <c r="C22" i="2"/>
  <c r="D25" i="4" s="1"/>
  <c r="E6" i="3"/>
  <c r="B25" i="2" a="1"/>
  <c r="E8" i="3"/>
  <c r="G5" i="3"/>
  <c r="G4" i="3"/>
  <c r="G3" i="3"/>
  <c r="G6" i="3" s="1"/>
  <c r="C4" i="4" s="1"/>
  <c r="C14" i="4" s="1"/>
  <c r="D14" i="4" s="1"/>
  <c r="E14" i="4" s="1"/>
  <c r="F14" i="4" s="1"/>
  <c r="G14" i="4" s="1"/>
  <c r="H14" i="4" s="1"/>
  <c r="I14" i="4" s="1"/>
  <c r="J14" i="4" s="1"/>
  <c r="K14" i="4" s="1"/>
  <c r="L14" i="4" s="1"/>
  <c r="E3" i="3"/>
  <c r="C3" i="3"/>
  <c r="E4" i="3"/>
  <c r="E5" i="3"/>
  <c r="C5" i="3"/>
  <c r="C4" i="3"/>
  <c r="D8" i="3"/>
  <c r="B25" i="2" l="1"/>
  <c r="F25" i="2" s="1"/>
  <c r="F27" i="2"/>
  <c r="F35" i="2"/>
  <c r="F43" i="2"/>
  <c r="F51" i="2"/>
  <c r="F59" i="2"/>
  <c r="F67" i="2"/>
  <c r="F75" i="2"/>
  <c r="F83" i="2"/>
  <c r="F91" i="2"/>
  <c r="F99" i="2"/>
  <c r="F107" i="2"/>
  <c r="F115" i="2"/>
  <c r="F123" i="2"/>
  <c r="F131" i="2"/>
  <c r="F139" i="2"/>
  <c r="F147" i="2"/>
  <c r="F155" i="2"/>
  <c r="F163" i="2"/>
  <c r="F171" i="2"/>
  <c r="F179" i="2"/>
  <c r="F187" i="2"/>
  <c r="F195" i="2"/>
  <c r="F203" i="2"/>
  <c r="F211" i="2"/>
  <c r="F219" i="2"/>
  <c r="F227" i="2"/>
  <c r="F235" i="2"/>
  <c r="F243" i="2"/>
  <c r="F251" i="2"/>
  <c r="F259" i="2"/>
  <c r="F267" i="2"/>
  <c r="F275" i="2"/>
  <c r="F283" i="2"/>
  <c r="F291" i="2"/>
  <c r="F299" i="2"/>
  <c r="F307" i="2"/>
  <c r="F315" i="2"/>
  <c r="F323" i="2"/>
  <c r="F331" i="2"/>
  <c r="F339" i="2"/>
  <c r="F347" i="2"/>
  <c r="F355" i="2"/>
  <c r="F363" i="2"/>
  <c r="F371" i="2"/>
  <c r="F379" i="2"/>
  <c r="F387" i="2"/>
  <c r="F395" i="2"/>
  <c r="F403" i="2"/>
  <c r="F411" i="2"/>
  <c r="F419" i="2"/>
  <c r="F427" i="2"/>
  <c r="F435" i="2"/>
  <c r="F443" i="2"/>
  <c r="F451" i="2"/>
  <c r="F459" i="2"/>
  <c r="F467" i="2"/>
  <c r="F475" i="2"/>
  <c r="F483" i="2"/>
  <c r="F491" i="2"/>
  <c r="F499" i="2"/>
  <c r="F507" i="2"/>
  <c r="F515" i="2"/>
  <c r="F523" i="2"/>
  <c r="F531" i="2"/>
  <c r="F539" i="2"/>
  <c r="F547" i="2"/>
  <c r="F555" i="2"/>
  <c r="F563" i="2"/>
  <c r="F571" i="2"/>
  <c r="F579" i="2"/>
  <c r="F587" i="2"/>
  <c r="F595" i="2"/>
  <c r="F603" i="2"/>
  <c r="F611" i="2"/>
  <c r="F619" i="2"/>
  <c r="F627" i="2"/>
  <c r="F635" i="2"/>
  <c r="F643" i="2"/>
  <c r="F651" i="2"/>
  <c r="F659" i="2"/>
  <c r="F667" i="2"/>
  <c r="F675" i="2"/>
  <c r="F683" i="2"/>
  <c r="F691" i="2"/>
  <c r="F699" i="2"/>
  <c r="F28" i="2"/>
  <c r="F36" i="2"/>
  <c r="F44" i="2"/>
  <c r="F52" i="2"/>
  <c r="F60" i="2"/>
  <c r="F68" i="2"/>
  <c r="F76" i="2"/>
  <c r="F84" i="2"/>
  <c r="F92" i="2"/>
  <c r="F100" i="2"/>
  <c r="F108" i="2"/>
  <c r="F116" i="2"/>
  <c r="F124" i="2"/>
  <c r="F132" i="2"/>
  <c r="F140" i="2"/>
  <c r="F148" i="2"/>
  <c r="F156" i="2"/>
  <c r="F164" i="2"/>
  <c r="F172" i="2"/>
  <c r="F180" i="2"/>
  <c r="F188" i="2"/>
  <c r="F196" i="2"/>
  <c r="F204" i="2"/>
  <c r="F212" i="2"/>
  <c r="F220" i="2"/>
  <c r="F228" i="2"/>
  <c r="F236" i="2"/>
  <c r="F244" i="2"/>
  <c r="F252" i="2"/>
  <c r="F260" i="2"/>
  <c r="F268" i="2"/>
  <c r="F276" i="2"/>
  <c r="F284" i="2"/>
  <c r="F292" i="2"/>
  <c r="F300" i="2"/>
  <c r="F308" i="2"/>
  <c r="F316" i="2"/>
  <c r="F324" i="2"/>
  <c r="F332" i="2"/>
  <c r="F340" i="2"/>
  <c r="F348" i="2"/>
  <c r="F356" i="2"/>
  <c r="F364" i="2"/>
  <c r="F372" i="2"/>
  <c r="F380" i="2"/>
  <c r="F388" i="2"/>
  <c r="F396" i="2"/>
  <c r="F404" i="2"/>
  <c r="F412" i="2"/>
  <c r="F420" i="2"/>
  <c r="F428" i="2"/>
  <c r="F436" i="2"/>
  <c r="F444" i="2"/>
  <c r="F452" i="2"/>
  <c r="F460" i="2"/>
  <c r="F468" i="2"/>
  <c r="F476" i="2"/>
  <c r="F484" i="2"/>
  <c r="F492" i="2"/>
  <c r="F500" i="2"/>
  <c r="F508" i="2"/>
  <c r="F516" i="2"/>
  <c r="F524" i="2"/>
  <c r="F532" i="2"/>
  <c r="F540" i="2"/>
  <c r="F548" i="2"/>
  <c r="F556" i="2"/>
  <c r="F564" i="2"/>
  <c r="F572" i="2"/>
  <c r="F580" i="2"/>
  <c r="F588" i="2"/>
  <c r="F596" i="2"/>
  <c r="F604" i="2"/>
  <c r="F612" i="2"/>
  <c r="F620" i="2"/>
  <c r="F628" i="2"/>
  <c r="F636" i="2"/>
  <c r="F644" i="2"/>
  <c r="F652" i="2"/>
  <c r="F660" i="2"/>
  <c r="F668" i="2"/>
  <c r="F676" i="2"/>
  <c r="F684" i="2"/>
  <c r="F692" i="2"/>
  <c r="F700" i="2"/>
  <c r="F29" i="2"/>
  <c r="F37" i="2"/>
  <c r="F45" i="2"/>
  <c r="F53" i="2"/>
  <c r="F61" i="2"/>
  <c r="F69" i="2"/>
  <c r="F77" i="2"/>
  <c r="F85" i="2"/>
  <c r="F93" i="2"/>
  <c r="F101" i="2"/>
  <c r="F109" i="2"/>
  <c r="F117" i="2"/>
  <c r="F125" i="2"/>
  <c r="F133" i="2"/>
  <c r="F141" i="2"/>
  <c r="F149" i="2"/>
  <c r="F157" i="2"/>
  <c r="F165" i="2"/>
  <c r="F173" i="2"/>
  <c r="F181" i="2"/>
  <c r="F189" i="2"/>
  <c r="F197" i="2"/>
  <c r="F205" i="2"/>
  <c r="F213" i="2"/>
  <c r="F221" i="2"/>
  <c r="F229" i="2"/>
  <c r="F237" i="2"/>
  <c r="F245" i="2"/>
  <c r="F253" i="2"/>
  <c r="F261" i="2"/>
  <c r="F269" i="2"/>
  <c r="F277" i="2"/>
  <c r="F285" i="2"/>
  <c r="F293" i="2"/>
  <c r="F301" i="2"/>
  <c r="F309" i="2"/>
  <c r="F317" i="2"/>
  <c r="F325" i="2"/>
  <c r="F333" i="2"/>
  <c r="F341" i="2"/>
  <c r="F349" i="2"/>
  <c r="F357" i="2"/>
  <c r="F365" i="2"/>
  <c r="F373" i="2"/>
  <c r="F381" i="2"/>
  <c r="F389" i="2"/>
  <c r="F397" i="2"/>
  <c r="F405" i="2"/>
  <c r="F413" i="2"/>
  <c r="F421" i="2"/>
  <c r="F429" i="2"/>
  <c r="F437" i="2"/>
  <c r="F445" i="2"/>
  <c r="F453" i="2"/>
  <c r="F461" i="2"/>
  <c r="F469" i="2"/>
  <c r="F477" i="2"/>
  <c r="F485" i="2"/>
  <c r="F493" i="2"/>
  <c r="F501" i="2"/>
  <c r="F509" i="2"/>
  <c r="F517" i="2"/>
  <c r="F525" i="2"/>
  <c r="F533" i="2"/>
  <c r="F541" i="2"/>
  <c r="F549" i="2"/>
  <c r="F557" i="2"/>
  <c r="F565" i="2"/>
  <c r="F573" i="2"/>
  <c r="F581" i="2"/>
  <c r="F589" i="2"/>
  <c r="F597" i="2"/>
  <c r="F605" i="2"/>
  <c r="F613" i="2"/>
  <c r="F621" i="2"/>
  <c r="F629" i="2"/>
  <c r="F637" i="2"/>
  <c r="F645" i="2"/>
  <c r="F653" i="2"/>
  <c r="F661" i="2"/>
  <c r="F669" i="2"/>
  <c r="F677" i="2"/>
  <c r="F685" i="2"/>
  <c r="F693" i="2"/>
  <c r="F701" i="2"/>
  <c r="F30" i="2"/>
  <c r="F38" i="2"/>
  <c r="F46" i="2"/>
  <c r="F54" i="2"/>
  <c r="F62" i="2"/>
  <c r="F70" i="2"/>
  <c r="F78" i="2"/>
  <c r="F86" i="2"/>
  <c r="F94" i="2"/>
  <c r="F102" i="2"/>
  <c r="F110" i="2"/>
  <c r="F118" i="2"/>
  <c r="F126" i="2"/>
  <c r="F134" i="2"/>
  <c r="F142" i="2"/>
  <c r="F150" i="2"/>
  <c r="F31" i="2"/>
  <c r="F39" i="2"/>
  <c r="F47" i="2"/>
  <c r="F55" i="2"/>
  <c r="F63" i="2"/>
  <c r="F71" i="2"/>
  <c r="F79" i="2"/>
  <c r="F87" i="2"/>
  <c r="F95" i="2"/>
  <c r="F103" i="2"/>
  <c r="F111" i="2"/>
  <c r="F119" i="2"/>
  <c r="F127" i="2"/>
  <c r="F135" i="2"/>
  <c r="F143" i="2"/>
  <c r="F151" i="2"/>
  <c r="F159" i="2"/>
  <c r="F167" i="2"/>
  <c r="F175" i="2"/>
  <c r="F183" i="2"/>
  <c r="F191" i="2"/>
  <c r="F199" i="2"/>
  <c r="F207" i="2"/>
  <c r="F215" i="2"/>
  <c r="F223" i="2"/>
  <c r="F231" i="2"/>
  <c r="F239" i="2"/>
  <c r="F247" i="2"/>
  <c r="F255" i="2"/>
  <c r="F263" i="2"/>
  <c r="F271" i="2"/>
  <c r="F279" i="2"/>
  <c r="F287" i="2"/>
  <c r="F295" i="2"/>
  <c r="F303" i="2"/>
  <c r="F311" i="2"/>
  <c r="F319" i="2"/>
  <c r="F327" i="2"/>
  <c r="F335" i="2"/>
  <c r="F343" i="2"/>
  <c r="F351" i="2"/>
  <c r="F359" i="2"/>
  <c r="F367" i="2"/>
  <c r="F375" i="2"/>
  <c r="F383" i="2"/>
  <c r="F391" i="2"/>
  <c r="F399" i="2"/>
  <c r="F407" i="2"/>
  <c r="F415" i="2"/>
  <c r="F423" i="2"/>
  <c r="F431" i="2"/>
  <c r="F439" i="2"/>
  <c r="F447" i="2"/>
  <c r="F455" i="2"/>
  <c r="F463" i="2"/>
  <c r="F471" i="2"/>
  <c r="F479" i="2"/>
  <c r="F487" i="2"/>
  <c r="F495" i="2"/>
  <c r="F503" i="2"/>
  <c r="F511" i="2"/>
  <c r="F519" i="2"/>
  <c r="F527" i="2"/>
  <c r="F535" i="2"/>
  <c r="F543" i="2"/>
  <c r="F551" i="2"/>
  <c r="F559" i="2"/>
  <c r="F567" i="2"/>
  <c r="F575" i="2"/>
  <c r="F583" i="2"/>
  <c r="F591" i="2"/>
  <c r="F599" i="2"/>
  <c r="F607" i="2"/>
  <c r="F615" i="2"/>
  <c r="F623" i="2"/>
  <c r="F631" i="2"/>
  <c r="F639" i="2"/>
  <c r="F647" i="2"/>
  <c r="F655" i="2"/>
  <c r="F663" i="2"/>
  <c r="F671" i="2"/>
  <c r="F679" i="2"/>
  <c r="F687" i="2"/>
  <c r="F695" i="2"/>
  <c r="F703" i="2"/>
  <c r="F32" i="2"/>
  <c r="F33" i="2"/>
  <c r="F34" i="2"/>
  <c r="F42" i="2"/>
  <c r="F50" i="2"/>
  <c r="F58" i="2"/>
  <c r="F66" i="2"/>
  <c r="F74" i="2"/>
  <c r="F82" i="2"/>
  <c r="F90" i="2"/>
  <c r="F98" i="2"/>
  <c r="F106" i="2"/>
  <c r="F114" i="2"/>
  <c r="F122" i="2"/>
  <c r="F130" i="2"/>
  <c r="F138" i="2"/>
  <c r="F146" i="2"/>
  <c r="F154" i="2"/>
  <c r="F162" i="2"/>
  <c r="F170" i="2"/>
  <c r="F178" i="2"/>
  <c r="F186" i="2"/>
  <c r="F194" i="2"/>
  <c r="F202" i="2"/>
  <c r="F210" i="2"/>
  <c r="F218" i="2"/>
  <c r="F226" i="2"/>
  <c r="F234" i="2"/>
  <c r="F242" i="2"/>
  <c r="F250" i="2"/>
  <c r="F258" i="2"/>
  <c r="F266" i="2"/>
  <c r="F274" i="2"/>
  <c r="F282" i="2"/>
  <c r="F290" i="2"/>
  <c r="F298" i="2"/>
  <c r="F306" i="2"/>
  <c r="F314" i="2"/>
  <c r="F322" i="2"/>
  <c r="F330" i="2"/>
  <c r="F338" i="2"/>
  <c r="F346" i="2"/>
  <c r="F354" i="2"/>
  <c r="F362" i="2"/>
  <c r="F370" i="2"/>
  <c r="F378" i="2"/>
  <c r="F386" i="2"/>
  <c r="F394" i="2"/>
  <c r="F402" i="2"/>
  <c r="F410" i="2"/>
  <c r="F418" i="2"/>
  <c r="F426" i="2"/>
  <c r="F434" i="2"/>
  <c r="F442" i="2"/>
  <c r="F450" i="2"/>
  <c r="F458" i="2"/>
  <c r="F40" i="2"/>
  <c r="F72" i="2"/>
  <c r="F104" i="2"/>
  <c r="F136" i="2"/>
  <c r="F161" i="2"/>
  <c r="F184" i="2"/>
  <c r="F206" i="2"/>
  <c r="F225" i="2"/>
  <c r="F248" i="2"/>
  <c r="F270" i="2"/>
  <c r="F289" i="2"/>
  <c r="F312" i="2"/>
  <c r="F334" i="2"/>
  <c r="F353" i="2"/>
  <c r="F376" i="2"/>
  <c r="F398" i="2"/>
  <c r="F417" i="2"/>
  <c r="F440" i="2"/>
  <c r="F462" i="2"/>
  <c r="F478" i="2"/>
  <c r="F494" i="2"/>
  <c r="F510" i="2"/>
  <c r="F526" i="2"/>
  <c r="F542" i="2"/>
  <c r="F558" i="2"/>
  <c r="F574" i="2"/>
  <c r="F590" i="2"/>
  <c r="F606" i="2"/>
  <c r="F622" i="2"/>
  <c r="F638" i="2"/>
  <c r="F654" i="2"/>
  <c r="F670" i="2"/>
  <c r="F686" i="2"/>
  <c r="F702" i="2"/>
  <c r="F711" i="2"/>
  <c r="F719" i="2"/>
  <c r="F727" i="2"/>
  <c r="F735" i="2"/>
  <c r="F743" i="2"/>
  <c r="F751" i="2"/>
  <c r="F759" i="2"/>
  <c r="F767" i="2"/>
  <c r="F775" i="2"/>
  <c r="F783" i="2"/>
  <c r="F791" i="2"/>
  <c r="F799" i="2"/>
  <c r="F807" i="2"/>
  <c r="F815" i="2"/>
  <c r="F823" i="2"/>
  <c r="F831" i="2"/>
  <c r="F839" i="2"/>
  <c r="F847" i="2"/>
  <c r="F855" i="2"/>
  <c r="F863" i="2"/>
  <c r="F871" i="2"/>
  <c r="F879" i="2"/>
  <c r="F887" i="2"/>
  <c r="F895" i="2"/>
  <c r="F903" i="2"/>
  <c r="F911" i="2"/>
  <c r="F919" i="2"/>
  <c r="F927" i="2"/>
  <c r="F935" i="2"/>
  <c r="F943" i="2"/>
  <c r="F951" i="2"/>
  <c r="F959" i="2"/>
  <c r="F967" i="2"/>
  <c r="F975" i="2"/>
  <c r="F983" i="2"/>
  <c r="F991" i="2"/>
  <c r="F999" i="2"/>
  <c r="F1007" i="2"/>
  <c r="F1015" i="2"/>
  <c r="F1023" i="2"/>
  <c r="F1031" i="2"/>
  <c r="F1039" i="2"/>
  <c r="F1047" i="2"/>
  <c r="F1055" i="2"/>
  <c r="F1063" i="2"/>
  <c r="F1071" i="2"/>
  <c r="F1079" i="2"/>
  <c r="F1087" i="2"/>
  <c r="F1095" i="2"/>
  <c r="F1103" i="2"/>
  <c r="F1111" i="2"/>
  <c r="F1119" i="2"/>
  <c r="F1127" i="2"/>
  <c r="F1135" i="2"/>
  <c r="F1143" i="2"/>
  <c r="F1151" i="2"/>
  <c r="F1159" i="2"/>
  <c r="F41" i="2"/>
  <c r="F73" i="2"/>
  <c r="F105" i="2"/>
  <c r="F137" i="2"/>
  <c r="F166" i="2"/>
  <c r="F185" i="2"/>
  <c r="F208" i="2"/>
  <c r="F230" i="2"/>
  <c r="F249" i="2"/>
  <c r="F272" i="2"/>
  <c r="F294" i="2"/>
  <c r="F313" i="2"/>
  <c r="F336" i="2"/>
  <c r="F358" i="2"/>
  <c r="F377" i="2"/>
  <c r="F400" i="2"/>
  <c r="F422" i="2"/>
  <c r="F441" i="2"/>
  <c r="F464" i="2"/>
  <c r="F480" i="2"/>
  <c r="F496" i="2"/>
  <c r="F512" i="2"/>
  <c r="F528" i="2"/>
  <c r="F544" i="2"/>
  <c r="F560" i="2"/>
  <c r="F576" i="2"/>
  <c r="F592" i="2"/>
  <c r="F608" i="2"/>
  <c r="F624" i="2"/>
  <c r="F640" i="2"/>
  <c r="F656" i="2"/>
  <c r="F672" i="2"/>
  <c r="F688" i="2"/>
  <c r="F704" i="2"/>
  <c r="F712" i="2"/>
  <c r="F720" i="2"/>
  <c r="F728" i="2"/>
  <c r="F736" i="2"/>
  <c r="F744" i="2"/>
  <c r="F752" i="2"/>
  <c r="F760" i="2"/>
  <c r="F768" i="2"/>
  <c r="F776" i="2"/>
  <c r="F784" i="2"/>
  <c r="F792" i="2"/>
  <c r="F800" i="2"/>
  <c r="F808" i="2"/>
  <c r="F816" i="2"/>
  <c r="F824" i="2"/>
  <c r="F832" i="2"/>
  <c r="F840" i="2"/>
  <c r="F848" i="2"/>
  <c r="F856" i="2"/>
  <c r="F864" i="2"/>
  <c r="F872" i="2"/>
  <c r="F880" i="2"/>
  <c r="F888" i="2"/>
  <c r="F896" i="2"/>
  <c r="F904" i="2"/>
  <c r="F912" i="2"/>
  <c r="F920" i="2"/>
  <c r="F928" i="2"/>
  <c r="F936" i="2"/>
  <c r="F944" i="2"/>
  <c r="F952" i="2"/>
  <c r="F960" i="2"/>
  <c r="F968" i="2"/>
  <c r="F976" i="2"/>
  <c r="F984" i="2"/>
  <c r="F992" i="2"/>
  <c r="F1000" i="2"/>
  <c r="F1008" i="2"/>
  <c r="F1016" i="2"/>
  <c r="F1024" i="2"/>
  <c r="F1032" i="2"/>
  <c r="F1040" i="2"/>
  <c r="F1048" i="2"/>
  <c r="F1056" i="2"/>
  <c r="F1064" i="2"/>
  <c r="F1072" i="2"/>
  <c r="F1080" i="2"/>
  <c r="F1088" i="2"/>
  <c r="F1096" i="2"/>
  <c r="F1104" i="2"/>
  <c r="F1112" i="2"/>
  <c r="F1120" i="2"/>
  <c r="F1128" i="2"/>
  <c r="F1136" i="2"/>
  <c r="F1144" i="2"/>
  <c r="F48" i="2"/>
  <c r="F80" i="2"/>
  <c r="F112" i="2"/>
  <c r="F144" i="2"/>
  <c r="F168" i="2"/>
  <c r="F190" i="2"/>
  <c r="F209" i="2"/>
  <c r="F232" i="2"/>
  <c r="F254" i="2"/>
  <c r="F273" i="2"/>
  <c r="F296" i="2"/>
  <c r="F318" i="2"/>
  <c r="F337" i="2"/>
  <c r="F360" i="2"/>
  <c r="F382" i="2"/>
  <c r="F401" i="2"/>
  <c r="F424" i="2"/>
  <c r="F446" i="2"/>
  <c r="F465" i="2"/>
  <c r="F481" i="2"/>
  <c r="F497" i="2"/>
  <c r="F513" i="2"/>
  <c r="F529" i="2"/>
  <c r="F545" i="2"/>
  <c r="F561" i="2"/>
  <c r="F577" i="2"/>
  <c r="F593" i="2"/>
  <c r="F609" i="2"/>
  <c r="F625" i="2"/>
  <c r="F641" i="2"/>
  <c r="F657" i="2"/>
  <c r="F673" i="2"/>
  <c r="F689" i="2"/>
  <c r="F705" i="2"/>
  <c r="F713" i="2"/>
  <c r="F721" i="2"/>
  <c r="F729" i="2"/>
  <c r="F737" i="2"/>
  <c r="F745" i="2"/>
  <c r="F753" i="2"/>
  <c r="F761" i="2"/>
  <c r="F769" i="2"/>
  <c r="F777" i="2"/>
  <c r="F785" i="2"/>
  <c r="F793" i="2"/>
  <c r="F801" i="2"/>
  <c r="F809" i="2"/>
  <c r="F817" i="2"/>
  <c r="F825" i="2"/>
  <c r="F833" i="2"/>
  <c r="F841" i="2"/>
  <c r="F849" i="2"/>
  <c r="F857" i="2"/>
  <c r="F865" i="2"/>
  <c r="F873" i="2"/>
  <c r="F881" i="2"/>
  <c r="F889" i="2"/>
  <c r="F897" i="2"/>
  <c r="F905" i="2"/>
  <c r="F913" i="2"/>
  <c r="F921" i="2"/>
  <c r="F929" i="2"/>
  <c r="F937" i="2"/>
  <c r="F945" i="2"/>
  <c r="F953" i="2"/>
  <c r="F961" i="2"/>
  <c r="F969" i="2"/>
  <c r="F977" i="2"/>
  <c r="F985" i="2"/>
  <c r="F993" i="2"/>
  <c r="F1001" i="2"/>
  <c r="F1009" i="2"/>
  <c r="F1017" i="2"/>
  <c r="F1025" i="2"/>
  <c r="F1033" i="2"/>
  <c r="F1041" i="2"/>
  <c r="F1049" i="2"/>
  <c r="F1057" i="2"/>
  <c r="F1065" i="2"/>
  <c r="F1073" i="2"/>
  <c r="F1081" i="2"/>
  <c r="F1089" i="2"/>
  <c r="F1097" i="2"/>
  <c r="F1105" i="2"/>
  <c r="F1113" i="2"/>
  <c r="F49" i="2"/>
  <c r="F81" i="2"/>
  <c r="F113" i="2"/>
  <c r="F145" i="2"/>
  <c r="F169" i="2"/>
  <c r="F192" i="2"/>
  <c r="F214" i="2"/>
  <c r="F233" i="2"/>
  <c r="F256" i="2"/>
  <c r="F278" i="2"/>
  <c r="F297" i="2"/>
  <c r="F320" i="2"/>
  <c r="F342" i="2"/>
  <c r="F361" i="2"/>
  <c r="F384" i="2"/>
  <c r="F406" i="2"/>
  <c r="F425" i="2"/>
  <c r="F448" i="2"/>
  <c r="F466" i="2"/>
  <c r="F482" i="2"/>
  <c r="F498" i="2"/>
  <c r="F514" i="2"/>
  <c r="F530" i="2"/>
  <c r="F546" i="2"/>
  <c r="F562" i="2"/>
  <c r="F578" i="2"/>
  <c r="F594" i="2"/>
  <c r="F610" i="2"/>
  <c r="F626" i="2"/>
  <c r="F642" i="2"/>
  <c r="F658" i="2"/>
  <c r="F674" i="2"/>
  <c r="F690" i="2"/>
  <c r="F706" i="2"/>
  <c r="F714" i="2"/>
  <c r="F722" i="2"/>
  <c r="F730" i="2"/>
  <c r="F738" i="2"/>
  <c r="F746" i="2"/>
  <c r="F754" i="2"/>
  <c r="F762" i="2"/>
  <c r="F770" i="2"/>
  <c r="F778" i="2"/>
  <c r="F786" i="2"/>
  <c r="F794" i="2"/>
  <c r="F802" i="2"/>
  <c r="F810" i="2"/>
  <c r="F818" i="2"/>
  <c r="F826" i="2"/>
  <c r="F834" i="2"/>
  <c r="F842" i="2"/>
  <c r="F850" i="2"/>
  <c r="F858" i="2"/>
  <c r="F866" i="2"/>
  <c r="F874" i="2"/>
  <c r="F882" i="2"/>
  <c r="F890" i="2"/>
  <c r="F898" i="2"/>
  <c r="F906" i="2"/>
  <c r="F914" i="2"/>
  <c r="F922" i="2"/>
  <c r="F930" i="2"/>
  <c r="F938" i="2"/>
  <c r="F946" i="2"/>
  <c r="F954" i="2"/>
  <c r="F962" i="2"/>
  <c r="F970" i="2"/>
  <c r="F978" i="2"/>
  <c r="F986" i="2"/>
  <c r="F994" i="2"/>
  <c r="F1002" i="2"/>
  <c r="F1010" i="2"/>
  <c r="F1018" i="2"/>
  <c r="F1026" i="2"/>
  <c r="F1034" i="2"/>
  <c r="F1042" i="2"/>
  <c r="F1050" i="2"/>
  <c r="F1058" i="2"/>
  <c r="F1066" i="2"/>
  <c r="F1074" i="2"/>
  <c r="F1082" i="2"/>
  <c r="F1090" i="2"/>
  <c r="F1098" i="2"/>
  <c r="F1106" i="2"/>
  <c r="F1114" i="2"/>
  <c r="F64" i="2"/>
  <c r="F96" i="2"/>
  <c r="F128" i="2"/>
  <c r="F158" i="2"/>
  <c r="F177" i="2"/>
  <c r="F200" i="2"/>
  <c r="F222" i="2"/>
  <c r="F241" i="2"/>
  <c r="F264" i="2"/>
  <c r="F286" i="2"/>
  <c r="F305" i="2"/>
  <c r="F328" i="2"/>
  <c r="F350" i="2"/>
  <c r="F369" i="2"/>
  <c r="F392" i="2"/>
  <c r="F414" i="2"/>
  <c r="F433" i="2"/>
  <c r="F456" i="2"/>
  <c r="F473" i="2"/>
  <c r="F489" i="2"/>
  <c r="F505" i="2"/>
  <c r="F521" i="2"/>
  <c r="F537" i="2"/>
  <c r="F553" i="2"/>
  <c r="F569" i="2"/>
  <c r="F585" i="2"/>
  <c r="F601" i="2"/>
  <c r="F617" i="2"/>
  <c r="F633" i="2"/>
  <c r="F649" i="2"/>
  <c r="F665" i="2"/>
  <c r="F681" i="2"/>
  <c r="F697" i="2"/>
  <c r="F709" i="2"/>
  <c r="F717" i="2"/>
  <c r="F725" i="2"/>
  <c r="F733" i="2"/>
  <c r="F741" i="2"/>
  <c r="F749" i="2"/>
  <c r="F757" i="2"/>
  <c r="F765" i="2"/>
  <c r="F773" i="2"/>
  <c r="F781" i="2"/>
  <c r="F789" i="2"/>
  <c r="F797" i="2"/>
  <c r="F805" i="2"/>
  <c r="F813" i="2"/>
  <c r="F821" i="2"/>
  <c r="F829" i="2"/>
  <c r="F837" i="2"/>
  <c r="F845" i="2"/>
  <c r="F853" i="2"/>
  <c r="F861" i="2"/>
  <c r="F869" i="2"/>
  <c r="F877" i="2"/>
  <c r="F885" i="2"/>
  <c r="F893" i="2"/>
  <c r="F901" i="2"/>
  <c r="F909" i="2"/>
  <c r="F917" i="2"/>
  <c r="F925" i="2"/>
  <c r="F933" i="2"/>
  <c r="F941" i="2"/>
  <c r="F949" i="2"/>
  <c r="F957" i="2"/>
  <c r="F965" i="2"/>
  <c r="F973" i="2"/>
  <c r="F981" i="2"/>
  <c r="F989" i="2"/>
  <c r="F997" i="2"/>
  <c r="F1005" i="2"/>
  <c r="F56" i="2"/>
  <c r="F129" i="2"/>
  <c r="F198" i="2"/>
  <c r="F257" i="2"/>
  <c r="F310" i="2"/>
  <c r="F368" i="2"/>
  <c r="F430" i="2"/>
  <c r="F474" i="2"/>
  <c r="F520" i="2"/>
  <c r="F566" i="2"/>
  <c r="F602" i="2"/>
  <c r="F648" i="2"/>
  <c r="F694" i="2"/>
  <c r="F718" i="2"/>
  <c r="F740" i="2"/>
  <c r="F763" i="2"/>
  <c r="F782" i="2"/>
  <c r="F804" i="2"/>
  <c r="F827" i="2"/>
  <c r="F846" i="2"/>
  <c r="F868" i="2"/>
  <c r="F891" i="2"/>
  <c r="F910" i="2"/>
  <c r="F932" i="2"/>
  <c r="F955" i="2"/>
  <c r="F974" i="2"/>
  <c r="F996" i="2"/>
  <c r="F1014" i="2"/>
  <c r="F1030" i="2"/>
  <c r="F1046" i="2"/>
  <c r="F1062" i="2"/>
  <c r="F1078" i="2"/>
  <c r="F1094" i="2"/>
  <c r="F1110" i="2"/>
  <c r="F1124" i="2"/>
  <c r="F1134" i="2"/>
  <c r="F1146" i="2"/>
  <c r="F1155" i="2"/>
  <c r="F1164" i="2"/>
  <c r="F1172" i="2"/>
  <c r="F1180" i="2"/>
  <c r="F1188" i="2"/>
  <c r="F1196" i="2"/>
  <c r="F1204" i="2"/>
  <c r="F1212" i="2"/>
  <c r="F1220" i="2"/>
  <c r="F1228" i="2"/>
  <c r="F1236" i="2"/>
  <c r="F1244" i="2"/>
  <c r="F1252" i="2"/>
  <c r="F1260" i="2"/>
  <c r="F1268" i="2"/>
  <c r="F1276" i="2"/>
  <c r="F1284" i="2"/>
  <c r="F1292" i="2"/>
  <c r="F1300" i="2"/>
  <c r="F1308" i="2"/>
  <c r="F1316" i="2"/>
  <c r="F1324" i="2"/>
  <c r="F1332" i="2"/>
  <c r="F1340" i="2"/>
  <c r="F1348" i="2"/>
  <c r="F1356" i="2"/>
  <c r="F1364" i="2"/>
  <c r="F1372" i="2"/>
  <c r="F1380" i="2"/>
  <c r="F1388" i="2"/>
  <c r="F1396" i="2"/>
  <c r="F1404" i="2"/>
  <c r="F1412" i="2"/>
  <c r="F1420" i="2"/>
  <c r="F1428" i="2"/>
  <c r="F1436" i="2"/>
  <c r="F1444" i="2"/>
  <c r="F1452" i="2"/>
  <c r="F1460" i="2"/>
  <c r="F1468" i="2"/>
  <c r="F1476" i="2"/>
  <c r="F1484" i="2"/>
  <c r="F1492" i="2"/>
  <c r="F1500" i="2"/>
  <c r="F1508" i="2"/>
  <c r="F1516" i="2"/>
  <c r="F1524" i="2"/>
  <c r="F1532" i="2"/>
  <c r="F1540" i="2"/>
  <c r="F1548" i="2"/>
  <c r="F1556" i="2"/>
  <c r="F1564" i="2"/>
  <c r="F1572" i="2"/>
  <c r="F1580" i="2"/>
  <c r="F1588" i="2"/>
  <c r="F1596" i="2"/>
  <c r="F1604" i="2"/>
  <c r="F1612" i="2"/>
  <c r="F1620" i="2"/>
  <c r="F1628" i="2"/>
  <c r="F57" i="2"/>
  <c r="F152" i="2"/>
  <c r="F201" i="2"/>
  <c r="F262" i="2"/>
  <c r="F321" i="2"/>
  <c r="F374" i="2"/>
  <c r="F432" i="2"/>
  <c r="F486" i="2"/>
  <c r="F522" i="2"/>
  <c r="F568" i="2"/>
  <c r="F614" i="2"/>
  <c r="F650" i="2"/>
  <c r="F696" i="2"/>
  <c r="F723" i="2"/>
  <c r="F742" i="2"/>
  <c r="F764" i="2"/>
  <c r="F787" i="2"/>
  <c r="F806" i="2"/>
  <c r="F828" i="2"/>
  <c r="F851" i="2"/>
  <c r="F870" i="2"/>
  <c r="F892" i="2"/>
  <c r="F915" i="2"/>
  <c r="F934" i="2"/>
  <c r="F956" i="2"/>
  <c r="F979" i="2"/>
  <c r="F998" i="2"/>
  <c r="F1019" i="2"/>
  <c r="F1035" i="2"/>
  <c r="F1051" i="2"/>
  <c r="F1067" i="2"/>
  <c r="F1083" i="2"/>
  <c r="F1099" i="2"/>
  <c r="F1115" i="2"/>
  <c r="F1125" i="2"/>
  <c r="F1137" i="2"/>
  <c r="F1147" i="2"/>
  <c r="F1156" i="2"/>
  <c r="F1165" i="2"/>
  <c r="F1173" i="2"/>
  <c r="F1181" i="2"/>
  <c r="F1189" i="2"/>
  <c r="F1197" i="2"/>
  <c r="F1205" i="2"/>
  <c r="F1213" i="2"/>
  <c r="F1221" i="2"/>
  <c r="F1229" i="2"/>
  <c r="F1237" i="2"/>
  <c r="F1245" i="2"/>
  <c r="F1253" i="2"/>
  <c r="F1261" i="2"/>
  <c r="F1269" i="2"/>
  <c r="F1277" i="2"/>
  <c r="F1285" i="2"/>
  <c r="F1293" i="2"/>
  <c r="F1301" i="2"/>
  <c r="F1309" i="2"/>
  <c r="F1317" i="2"/>
  <c r="F1325" i="2"/>
  <c r="F1333" i="2"/>
  <c r="F1341" i="2"/>
  <c r="F1349" i="2"/>
  <c r="F1357" i="2"/>
  <c r="F1365" i="2"/>
  <c r="F1373" i="2"/>
  <c r="F1381" i="2"/>
  <c r="F1389" i="2"/>
  <c r="F1397" i="2"/>
  <c r="F1405" i="2"/>
  <c r="F1413" i="2"/>
  <c r="F1421" i="2"/>
  <c r="F1429" i="2"/>
  <c r="F1437" i="2"/>
  <c r="F1445" i="2"/>
  <c r="F1453" i="2"/>
  <c r="F1461" i="2"/>
  <c r="F1469" i="2"/>
  <c r="F1477" i="2"/>
  <c r="F1485" i="2"/>
  <c r="F1493" i="2"/>
  <c r="F65" i="2"/>
  <c r="F153" i="2"/>
  <c r="F216" i="2"/>
  <c r="F265" i="2"/>
  <c r="F326" i="2"/>
  <c r="F385" i="2"/>
  <c r="F438" i="2"/>
  <c r="F488" i="2"/>
  <c r="F534" i="2"/>
  <c r="F570" i="2"/>
  <c r="F616" i="2"/>
  <c r="F662" i="2"/>
  <c r="F698" i="2"/>
  <c r="F724" i="2"/>
  <c r="F747" i="2"/>
  <c r="F766" i="2"/>
  <c r="F788" i="2"/>
  <c r="F811" i="2"/>
  <c r="F830" i="2"/>
  <c r="F852" i="2"/>
  <c r="F875" i="2"/>
  <c r="F894" i="2"/>
  <c r="F916" i="2"/>
  <c r="F939" i="2"/>
  <c r="F958" i="2"/>
  <c r="F980" i="2"/>
  <c r="F1003" i="2"/>
  <c r="F1020" i="2"/>
  <c r="F1036" i="2"/>
  <c r="F1052" i="2"/>
  <c r="F1068" i="2"/>
  <c r="F1084" i="2"/>
  <c r="F1100" i="2"/>
  <c r="F1116" i="2"/>
  <c r="F1126" i="2"/>
  <c r="F1138" i="2"/>
  <c r="F1148" i="2"/>
  <c r="F1157" i="2"/>
  <c r="F1166" i="2"/>
  <c r="F1174" i="2"/>
  <c r="F1182" i="2"/>
  <c r="F1190" i="2"/>
  <c r="F1198" i="2"/>
  <c r="F1206" i="2"/>
  <c r="F1214" i="2"/>
  <c r="F1222" i="2"/>
  <c r="F1230" i="2"/>
  <c r="F1238" i="2"/>
  <c r="F1246" i="2"/>
  <c r="F1254" i="2"/>
  <c r="F1262" i="2"/>
  <c r="F1270" i="2"/>
  <c r="F1278" i="2"/>
  <c r="F1286" i="2"/>
  <c r="F1294" i="2"/>
  <c r="F1302" i="2"/>
  <c r="F1310" i="2"/>
  <c r="F1318" i="2"/>
  <c r="F1326" i="2"/>
  <c r="F1334" i="2"/>
  <c r="F1342" i="2"/>
  <c r="F1350" i="2"/>
  <c r="F1358" i="2"/>
  <c r="F1366" i="2"/>
  <c r="F1374" i="2"/>
  <c r="F1382" i="2"/>
  <c r="F1390" i="2"/>
  <c r="F1398" i="2"/>
  <c r="F1406" i="2"/>
  <c r="F1414" i="2"/>
  <c r="F1422" i="2"/>
  <c r="F1430" i="2"/>
  <c r="F1438" i="2"/>
  <c r="F1446" i="2"/>
  <c r="F1454" i="2"/>
  <c r="F1462" i="2"/>
  <c r="F1470" i="2"/>
  <c r="F1478" i="2"/>
  <c r="F1486" i="2"/>
  <c r="F1494" i="2"/>
  <c r="F1502" i="2"/>
  <c r="F1510" i="2"/>
  <c r="F1518" i="2"/>
  <c r="F1526" i="2"/>
  <c r="F88" i="2"/>
  <c r="F160" i="2"/>
  <c r="F217" i="2"/>
  <c r="F280" i="2"/>
  <c r="F329" i="2"/>
  <c r="F390" i="2"/>
  <c r="F449" i="2"/>
  <c r="F490" i="2"/>
  <c r="F536" i="2"/>
  <c r="F582" i="2"/>
  <c r="F618" i="2"/>
  <c r="F664" i="2"/>
  <c r="F707" i="2"/>
  <c r="F726" i="2"/>
  <c r="F748" i="2"/>
  <c r="F771" i="2"/>
  <c r="F790" i="2"/>
  <c r="F812" i="2"/>
  <c r="F835" i="2"/>
  <c r="F854" i="2"/>
  <c r="F876" i="2"/>
  <c r="F899" i="2"/>
  <c r="F918" i="2"/>
  <c r="F940" i="2"/>
  <c r="F963" i="2"/>
  <c r="F982" i="2"/>
  <c r="F1004" i="2"/>
  <c r="F1021" i="2"/>
  <c r="F1037" i="2"/>
  <c r="F1053" i="2"/>
  <c r="F1069" i="2"/>
  <c r="F1085" i="2"/>
  <c r="F1101" i="2"/>
  <c r="F1117" i="2"/>
  <c r="F1129" i="2"/>
  <c r="F1139" i="2"/>
  <c r="F1149" i="2"/>
  <c r="F1158" i="2"/>
  <c r="F1167" i="2"/>
  <c r="F1175" i="2"/>
  <c r="F1183" i="2"/>
  <c r="F1191" i="2"/>
  <c r="F1199" i="2"/>
  <c r="F1207" i="2"/>
  <c r="F1215" i="2"/>
  <c r="F1223" i="2"/>
  <c r="F1231" i="2"/>
  <c r="F1239" i="2"/>
  <c r="F1247" i="2"/>
  <c r="F1255" i="2"/>
  <c r="F1263" i="2"/>
  <c r="F1271" i="2"/>
  <c r="F1279" i="2"/>
  <c r="F1287" i="2"/>
  <c r="F1295" i="2"/>
  <c r="F1303" i="2"/>
  <c r="F1311" i="2"/>
  <c r="F1319" i="2"/>
  <c r="F1327" i="2"/>
  <c r="F1335" i="2"/>
  <c r="F1343" i="2"/>
  <c r="F1351" i="2"/>
  <c r="F1359" i="2"/>
  <c r="F1367" i="2"/>
  <c r="F1375" i="2"/>
  <c r="F1383" i="2"/>
  <c r="F1391" i="2"/>
  <c r="F1399" i="2"/>
  <c r="F1407" i="2"/>
  <c r="F1415" i="2"/>
  <c r="F1423" i="2"/>
  <c r="F1431" i="2"/>
  <c r="F1439" i="2"/>
  <c r="F1447" i="2"/>
  <c r="F1455" i="2"/>
  <c r="F1463" i="2"/>
  <c r="F1471" i="2"/>
  <c r="F1479" i="2"/>
  <c r="F1487" i="2"/>
  <c r="F1495" i="2"/>
  <c r="F1503" i="2"/>
  <c r="F120" i="2"/>
  <c r="F182" i="2"/>
  <c r="F240" i="2"/>
  <c r="F302" i="2"/>
  <c r="F352" i="2"/>
  <c r="F409" i="2"/>
  <c r="F470" i="2"/>
  <c r="F506" i="2"/>
  <c r="F552" i="2"/>
  <c r="F598" i="2"/>
  <c r="F634" i="2"/>
  <c r="F680" i="2"/>
  <c r="F715" i="2"/>
  <c r="F734" i="2"/>
  <c r="F756" i="2"/>
  <c r="F779" i="2"/>
  <c r="F798" i="2"/>
  <c r="F820" i="2"/>
  <c r="F843" i="2"/>
  <c r="F862" i="2"/>
  <c r="F884" i="2"/>
  <c r="F907" i="2"/>
  <c r="F926" i="2"/>
  <c r="F948" i="2"/>
  <c r="F971" i="2"/>
  <c r="F990" i="2"/>
  <c r="F1012" i="2"/>
  <c r="F1028" i="2"/>
  <c r="F1044" i="2"/>
  <c r="F1060" i="2"/>
  <c r="F1076" i="2"/>
  <c r="F1092" i="2"/>
  <c r="F1108" i="2"/>
  <c r="F1122" i="2"/>
  <c r="F1132" i="2"/>
  <c r="F1142" i="2"/>
  <c r="F1153" i="2"/>
  <c r="F1162" i="2"/>
  <c r="F1170" i="2"/>
  <c r="F1178" i="2"/>
  <c r="F1186" i="2"/>
  <c r="F1194" i="2"/>
  <c r="F1202" i="2"/>
  <c r="F1210" i="2"/>
  <c r="F1218" i="2"/>
  <c r="F1226" i="2"/>
  <c r="F1234" i="2"/>
  <c r="F1242" i="2"/>
  <c r="F1250" i="2"/>
  <c r="F1258" i="2"/>
  <c r="F1266" i="2"/>
  <c r="F1274" i="2"/>
  <c r="F1282" i="2"/>
  <c r="F1290" i="2"/>
  <c r="F1298" i="2"/>
  <c r="F1306" i="2"/>
  <c r="F1314" i="2"/>
  <c r="F1322" i="2"/>
  <c r="F1330" i="2"/>
  <c r="F1338" i="2"/>
  <c r="F1346" i="2"/>
  <c r="F1354" i="2"/>
  <c r="F1362" i="2"/>
  <c r="F1370" i="2"/>
  <c r="F1378" i="2"/>
  <c r="F1386" i="2"/>
  <c r="F1394" i="2"/>
  <c r="F1402" i="2"/>
  <c r="F1410" i="2"/>
  <c r="F1418" i="2"/>
  <c r="F1426" i="2"/>
  <c r="F1434" i="2"/>
  <c r="F1442" i="2"/>
  <c r="F1450" i="2"/>
  <c r="F1458" i="2"/>
  <c r="F1466" i="2"/>
  <c r="F1474" i="2"/>
  <c r="F1482" i="2"/>
  <c r="F1490" i="2"/>
  <c r="F1498" i="2"/>
  <c r="F1506" i="2"/>
  <c r="F1514" i="2"/>
  <c r="F1522" i="2"/>
  <c r="F1530" i="2"/>
  <c r="F1538" i="2"/>
  <c r="F89" i="2"/>
  <c r="F246" i="2"/>
  <c r="F408" i="2"/>
  <c r="F538" i="2"/>
  <c r="F646" i="2"/>
  <c r="F732" i="2"/>
  <c r="F795" i="2"/>
  <c r="F844" i="2"/>
  <c r="F902" i="2"/>
  <c r="F964" i="2"/>
  <c r="F1013" i="2"/>
  <c r="F1059" i="2"/>
  <c r="F1102" i="2"/>
  <c r="F1133" i="2"/>
  <c r="F1161" i="2"/>
  <c r="F1184" i="2"/>
  <c r="F1203" i="2"/>
  <c r="F1225" i="2"/>
  <c r="F1248" i="2"/>
  <c r="F1267" i="2"/>
  <c r="F1289" i="2"/>
  <c r="F1312" i="2"/>
  <c r="F1331" i="2"/>
  <c r="F1353" i="2"/>
  <c r="F1376" i="2"/>
  <c r="F1395" i="2"/>
  <c r="F1417" i="2"/>
  <c r="F1440" i="2"/>
  <c r="F1459" i="2"/>
  <c r="F1481" i="2"/>
  <c r="F1501" i="2"/>
  <c r="F1515" i="2"/>
  <c r="F1528" i="2"/>
  <c r="F1539" i="2"/>
  <c r="F1549" i="2"/>
  <c r="F1558" i="2"/>
  <c r="F1567" i="2"/>
  <c r="F1576" i="2"/>
  <c r="F1585" i="2"/>
  <c r="F1594" i="2"/>
  <c r="F1603" i="2"/>
  <c r="F1613" i="2"/>
  <c r="F1622" i="2"/>
  <c r="F1631" i="2"/>
  <c r="F1639" i="2"/>
  <c r="F1647" i="2"/>
  <c r="F1655" i="2"/>
  <c r="F1663" i="2"/>
  <c r="F1671" i="2"/>
  <c r="F1679" i="2"/>
  <c r="F1687" i="2"/>
  <c r="F1695" i="2"/>
  <c r="F1703" i="2"/>
  <c r="F1711" i="2"/>
  <c r="F1719" i="2"/>
  <c r="F1727" i="2"/>
  <c r="F1735" i="2"/>
  <c r="F1743" i="2"/>
  <c r="F1751" i="2"/>
  <c r="F1759" i="2"/>
  <c r="F1767" i="2"/>
  <c r="F1775" i="2"/>
  <c r="F1783" i="2"/>
  <c r="F1791" i="2"/>
  <c r="F1799" i="2"/>
  <c r="F1807" i="2"/>
  <c r="F1815" i="2"/>
  <c r="F1823" i="2"/>
  <c r="F1831" i="2"/>
  <c r="F1839" i="2"/>
  <c r="F1847" i="2"/>
  <c r="F1855" i="2"/>
  <c r="F1863" i="2"/>
  <c r="F1871" i="2"/>
  <c r="F1879" i="2"/>
  <c r="F1887" i="2"/>
  <c r="F1895" i="2"/>
  <c r="F1903" i="2"/>
  <c r="F1911" i="2"/>
  <c r="F1919" i="2"/>
  <c r="F1927" i="2"/>
  <c r="F1935" i="2"/>
  <c r="F1943" i="2"/>
  <c r="F1951" i="2"/>
  <c r="F1959" i="2"/>
  <c r="F1967" i="2"/>
  <c r="F1975" i="2"/>
  <c r="F1983" i="2"/>
  <c r="F1991" i="2"/>
  <c r="F1999" i="2"/>
  <c r="F2007" i="2"/>
  <c r="F2015" i="2"/>
  <c r="F2023" i="2"/>
  <c r="F2031" i="2"/>
  <c r="F2039" i="2"/>
  <c r="F2047" i="2"/>
  <c r="F2055" i="2"/>
  <c r="F2063" i="2"/>
  <c r="F2071" i="2"/>
  <c r="F2079" i="2"/>
  <c r="F2087" i="2"/>
  <c r="F2095" i="2"/>
  <c r="F2103" i="2"/>
  <c r="F2111" i="2"/>
  <c r="F2119" i="2"/>
  <c r="F2127" i="2"/>
  <c r="F2135" i="2"/>
  <c r="F2143" i="2"/>
  <c r="F2151" i="2"/>
  <c r="F2159" i="2"/>
  <c r="F2167" i="2"/>
  <c r="F2175" i="2"/>
  <c r="F2183" i="2"/>
  <c r="F2191" i="2"/>
  <c r="F2199" i="2"/>
  <c r="F2207" i="2"/>
  <c r="F2215" i="2"/>
  <c r="F2223" i="2"/>
  <c r="F2231" i="2"/>
  <c r="F2239" i="2"/>
  <c r="F2247" i="2"/>
  <c r="F2255" i="2"/>
  <c r="F2263" i="2"/>
  <c r="F2271" i="2"/>
  <c r="F2279" i="2"/>
  <c r="F2287" i="2"/>
  <c r="F2295" i="2"/>
  <c r="F2303" i="2"/>
  <c r="F2311" i="2"/>
  <c r="F2319" i="2"/>
  <c r="F2327" i="2"/>
  <c r="F2335" i="2"/>
  <c r="F2343" i="2"/>
  <c r="F2351" i="2"/>
  <c r="F2359" i="2"/>
  <c r="F2367" i="2"/>
  <c r="F2375" i="2"/>
  <c r="F2383" i="2"/>
  <c r="F2391" i="2"/>
  <c r="F2399" i="2"/>
  <c r="F2407" i="2"/>
  <c r="F2415" i="2"/>
  <c r="F2423" i="2"/>
  <c r="F97" i="2"/>
  <c r="F281" i="2"/>
  <c r="F416" i="2"/>
  <c r="F550" i="2"/>
  <c r="F666" i="2"/>
  <c r="F739" i="2"/>
  <c r="F796" i="2"/>
  <c r="F859" i="2"/>
  <c r="F908" i="2"/>
  <c r="F966" i="2"/>
  <c r="F1022" i="2"/>
  <c r="F1061" i="2"/>
  <c r="F1107" i="2"/>
  <c r="F1140" i="2"/>
  <c r="F1163" i="2"/>
  <c r="F1185" i="2"/>
  <c r="F1208" i="2"/>
  <c r="F1227" i="2"/>
  <c r="F1249" i="2"/>
  <c r="F1272" i="2"/>
  <c r="F1291" i="2"/>
  <c r="F1313" i="2"/>
  <c r="F1336" i="2"/>
  <c r="F1355" i="2"/>
  <c r="F1377" i="2"/>
  <c r="F1400" i="2"/>
  <c r="F1419" i="2"/>
  <c r="F1441" i="2"/>
  <c r="F1464" i="2"/>
  <c r="F1483" i="2"/>
  <c r="F1504" i="2"/>
  <c r="F1517" i="2"/>
  <c r="F1529" i="2"/>
  <c r="F1541" i="2"/>
  <c r="F1550" i="2"/>
  <c r="F1559" i="2"/>
  <c r="F1568" i="2"/>
  <c r="F1577" i="2"/>
  <c r="F1586" i="2"/>
  <c r="F1595" i="2"/>
  <c r="F1605" i="2"/>
  <c r="F1614" i="2"/>
  <c r="F1623" i="2"/>
  <c r="F1632" i="2"/>
  <c r="F1640" i="2"/>
  <c r="F1648" i="2"/>
  <c r="F1656" i="2"/>
  <c r="F1664" i="2"/>
  <c r="F1672" i="2"/>
  <c r="F1680" i="2"/>
  <c r="F1688" i="2"/>
  <c r="F1696" i="2"/>
  <c r="F1704" i="2"/>
  <c r="F1712" i="2"/>
  <c r="F1720" i="2"/>
  <c r="F1728" i="2"/>
  <c r="F1736" i="2"/>
  <c r="F1744" i="2"/>
  <c r="F1752" i="2"/>
  <c r="F1760" i="2"/>
  <c r="F1768" i="2"/>
  <c r="F1776" i="2"/>
  <c r="F1784" i="2"/>
  <c r="F1792" i="2"/>
  <c r="F1800" i="2"/>
  <c r="F1808" i="2"/>
  <c r="F1816" i="2"/>
  <c r="F1824" i="2"/>
  <c r="F1832" i="2"/>
  <c r="F1840" i="2"/>
  <c r="F1848" i="2"/>
  <c r="F1856" i="2"/>
  <c r="F1864" i="2"/>
  <c r="F1872" i="2"/>
  <c r="F1880" i="2"/>
  <c r="F1888" i="2"/>
  <c r="F1896" i="2"/>
  <c r="F1904" i="2"/>
  <c r="F1912" i="2"/>
  <c r="F1920" i="2"/>
  <c r="F1928" i="2"/>
  <c r="F1936" i="2"/>
  <c r="F1944" i="2"/>
  <c r="F1952" i="2"/>
  <c r="F1960" i="2"/>
  <c r="F1968" i="2"/>
  <c r="F1976" i="2"/>
  <c r="F1984" i="2"/>
  <c r="F1992" i="2"/>
  <c r="F2000" i="2"/>
  <c r="F2008" i="2"/>
  <c r="F2016" i="2"/>
  <c r="F2024" i="2"/>
  <c r="F2032" i="2"/>
  <c r="F2040" i="2"/>
  <c r="F2048" i="2"/>
  <c r="F2056" i="2"/>
  <c r="F2064" i="2"/>
  <c r="F2072" i="2"/>
  <c r="F2080" i="2"/>
  <c r="F2088" i="2"/>
  <c r="F2096" i="2"/>
  <c r="F2104" i="2"/>
  <c r="F2112" i="2"/>
  <c r="F2120" i="2"/>
  <c r="F2128" i="2"/>
  <c r="F2136" i="2"/>
  <c r="F2144" i="2"/>
  <c r="F2152" i="2"/>
  <c r="F2160" i="2"/>
  <c r="F2168" i="2"/>
  <c r="F2176" i="2"/>
  <c r="F2184" i="2"/>
  <c r="F2192" i="2"/>
  <c r="F2200" i="2"/>
  <c r="F2208" i="2"/>
  <c r="F2216" i="2"/>
  <c r="F2224" i="2"/>
  <c r="F2232" i="2"/>
  <c r="F2240" i="2"/>
  <c r="F2248" i="2"/>
  <c r="F2256" i="2"/>
  <c r="F2264" i="2"/>
  <c r="F2272" i="2"/>
  <c r="F2280" i="2"/>
  <c r="F2288" i="2"/>
  <c r="F2296" i="2"/>
  <c r="F2304" i="2"/>
  <c r="F2312" i="2"/>
  <c r="F2320" i="2"/>
  <c r="F2328" i="2"/>
  <c r="F2336" i="2"/>
  <c r="F2344" i="2"/>
  <c r="F2352" i="2"/>
  <c r="F2360" i="2"/>
  <c r="F2368" i="2"/>
  <c r="F2376" i="2"/>
  <c r="F2384" i="2"/>
  <c r="F2392" i="2"/>
  <c r="F2400" i="2"/>
  <c r="F2408" i="2"/>
  <c r="F2416" i="2"/>
  <c r="F2424" i="2"/>
  <c r="F2432" i="2"/>
  <c r="F2440" i="2"/>
  <c r="F2448" i="2"/>
  <c r="F2456" i="2"/>
  <c r="F2464" i="2"/>
  <c r="F2472" i="2"/>
  <c r="F2480" i="2"/>
  <c r="F2488" i="2"/>
  <c r="F2496" i="2"/>
  <c r="F2504" i="2"/>
  <c r="F2512" i="2"/>
  <c r="F2520" i="2"/>
  <c r="F2528" i="2"/>
  <c r="F2536" i="2"/>
  <c r="F2544" i="2"/>
  <c r="F2552" i="2"/>
  <c r="F2560" i="2"/>
  <c r="F2568" i="2"/>
  <c r="F2576" i="2"/>
  <c r="F2584" i="2"/>
  <c r="F2592" i="2"/>
  <c r="F2600" i="2"/>
  <c r="F2608" i="2"/>
  <c r="F2616" i="2"/>
  <c r="F2624" i="2"/>
  <c r="F121" i="2"/>
  <c r="F288" i="2"/>
  <c r="F454" i="2"/>
  <c r="F554" i="2"/>
  <c r="F678" i="2"/>
  <c r="F750" i="2"/>
  <c r="F803" i="2"/>
  <c r="F860" i="2"/>
  <c r="F923" i="2"/>
  <c r="F972" i="2"/>
  <c r="F1027" i="2"/>
  <c r="F1070" i="2"/>
  <c r="F1109" i="2"/>
  <c r="F1141" i="2"/>
  <c r="F1168" i="2"/>
  <c r="F1187" i="2"/>
  <c r="F1209" i="2"/>
  <c r="F1232" i="2"/>
  <c r="F1251" i="2"/>
  <c r="F1273" i="2"/>
  <c r="F1296" i="2"/>
  <c r="F1315" i="2"/>
  <c r="F1337" i="2"/>
  <c r="F1360" i="2"/>
  <c r="F1379" i="2"/>
  <c r="F1401" i="2"/>
  <c r="F1424" i="2"/>
  <c r="F1443" i="2"/>
  <c r="F1465" i="2"/>
  <c r="F1488" i="2"/>
  <c r="F1505" i="2"/>
  <c r="F1519" i="2"/>
  <c r="F1531" i="2"/>
  <c r="F1542" i="2"/>
  <c r="F1551" i="2"/>
  <c r="F1560" i="2"/>
  <c r="F1569" i="2"/>
  <c r="F1578" i="2"/>
  <c r="F1587" i="2"/>
  <c r="F1597" i="2"/>
  <c r="F1606" i="2"/>
  <c r="F1615" i="2"/>
  <c r="F1624" i="2"/>
  <c r="F1633" i="2"/>
  <c r="F1641" i="2"/>
  <c r="F1649" i="2"/>
  <c r="F1657" i="2"/>
  <c r="F1665" i="2"/>
  <c r="F1673" i="2"/>
  <c r="F1681" i="2"/>
  <c r="F1689" i="2"/>
  <c r="F1697" i="2"/>
  <c r="F1705" i="2"/>
  <c r="F1713" i="2"/>
  <c r="F1721" i="2"/>
  <c r="F1729" i="2"/>
  <c r="F1737" i="2"/>
  <c r="F1745" i="2"/>
  <c r="F1753" i="2"/>
  <c r="F1761" i="2"/>
  <c r="F1769" i="2"/>
  <c r="F1777" i="2"/>
  <c r="F1785" i="2"/>
  <c r="F1793" i="2"/>
  <c r="F1801" i="2"/>
  <c r="F1809" i="2"/>
  <c r="F1817" i="2"/>
  <c r="F1825" i="2"/>
  <c r="F1833" i="2"/>
  <c r="F1841" i="2"/>
  <c r="F1849" i="2"/>
  <c r="F1857" i="2"/>
  <c r="F1865" i="2"/>
  <c r="F1873" i="2"/>
  <c r="F1881" i="2"/>
  <c r="F1889" i="2"/>
  <c r="F1897" i="2"/>
  <c r="F1905" i="2"/>
  <c r="F1913" i="2"/>
  <c r="F1921" i="2"/>
  <c r="F1929" i="2"/>
  <c r="F1937" i="2"/>
  <c r="F1945" i="2"/>
  <c r="F1953" i="2"/>
  <c r="F1961" i="2"/>
  <c r="F1969" i="2"/>
  <c r="F1977" i="2"/>
  <c r="F1985" i="2"/>
  <c r="F1993" i="2"/>
  <c r="F2001" i="2"/>
  <c r="F2009" i="2"/>
  <c r="F2017" i="2"/>
  <c r="F2025" i="2"/>
  <c r="F2033" i="2"/>
  <c r="F2041" i="2"/>
  <c r="F2049" i="2"/>
  <c r="F2057" i="2"/>
  <c r="F2065" i="2"/>
  <c r="F2073" i="2"/>
  <c r="F2081" i="2"/>
  <c r="F2089" i="2"/>
  <c r="F2097" i="2"/>
  <c r="F2105" i="2"/>
  <c r="F2113" i="2"/>
  <c r="F2121" i="2"/>
  <c r="F2129" i="2"/>
  <c r="F2137" i="2"/>
  <c r="F2145" i="2"/>
  <c r="F2153" i="2"/>
  <c r="F2161" i="2"/>
  <c r="F2169" i="2"/>
  <c r="F2177" i="2"/>
  <c r="F2185" i="2"/>
  <c r="F2193" i="2"/>
  <c r="F2201" i="2"/>
  <c r="F2209" i="2"/>
  <c r="F2217" i="2"/>
  <c r="F2225" i="2"/>
  <c r="F2233" i="2"/>
  <c r="F2241" i="2"/>
  <c r="F2249" i="2"/>
  <c r="F2257" i="2"/>
  <c r="F2265" i="2"/>
  <c r="F2273" i="2"/>
  <c r="F2281" i="2"/>
  <c r="F2289" i="2"/>
  <c r="F2297" i="2"/>
  <c r="F2305" i="2"/>
  <c r="F2313" i="2"/>
  <c r="F2321" i="2"/>
  <c r="F2329" i="2"/>
  <c r="F2337" i="2"/>
  <c r="F2345" i="2"/>
  <c r="F2353" i="2"/>
  <c r="F2361" i="2"/>
  <c r="F2369" i="2"/>
  <c r="F2377" i="2"/>
  <c r="F2385" i="2"/>
  <c r="F2393" i="2"/>
  <c r="F2401" i="2"/>
  <c r="F2409" i="2"/>
  <c r="F2417" i="2"/>
  <c r="F2425" i="2"/>
  <c r="F2433" i="2"/>
  <c r="F2441" i="2"/>
  <c r="F2449" i="2"/>
  <c r="F2457" i="2"/>
  <c r="F2465" i="2"/>
  <c r="F2473" i="2"/>
  <c r="F2481" i="2"/>
  <c r="F2489" i="2"/>
  <c r="F2497" i="2"/>
  <c r="F2505" i="2"/>
  <c r="F2513" i="2"/>
  <c r="F174" i="2"/>
  <c r="F304" i="2"/>
  <c r="F457" i="2"/>
  <c r="F584" i="2"/>
  <c r="F682" i="2"/>
  <c r="F755" i="2"/>
  <c r="F814" i="2"/>
  <c r="F867" i="2"/>
  <c r="F924" i="2"/>
  <c r="F987" i="2"/>
  <c r="F1029" i="2"/>
  <c r="F1075" i="2"/>
  <c r="F1118" i="2"/>
  <c r="F1145" i="2"/>
  <c r="F1169" i="2"/>
  <c r="F1192" i="2"/>
  <c r="F1211" i="2"/>
  <c r="F1233" i="2"/>
  <c r="F1256" i="2"/>
  <c r="F1275" i="2"/>
  <c r="F1297" i="2"/>
  <c r="F1320" i="2"/>
  <c r="F1339" i="2"/>
  <c r="F1361" i="2"/>
  <c r="F1384" i="2"/>
  <c r="F1403" i="2"/>
  <c r="F1425" i="2"/>
  <c r="F1448" i="2"/>
  <c r="F1467" i="2"/>
  <c r="F1489" i="2"/>
  <c r="F1507" i="2"/>
  <c r="F1520" i="2"/>
  <c r="F1533" i="2"/>
  <c r="F1543" i="2"/>
  <c r="F1552" i="2"/>
  <c r="F1561" i="2"/>
  <c r="F1570" i="2"/>
  <c r="F1579" i="2"/>
  <c r="F1589" i="2"/>
  <c r="F1598" i="2"/>
  <c r="F1607" i="2"/>
  <c r="F1616" i="2"/>
  <c r="F1625" i="2"/>
  <c r="F1634" i="2"/>
  <c r="F1642" i="2"/>
  <c r="F1650" i="2"/>
  <c r="F1658" i="2"/>
  <c r="F1666" i="2"/>
  <c r="F1674" i="2"/>
  <c r="F1682" i="2"/>
  <c r="F1690" i="2"/>
  <c r="F1698" i="2"/>
  <c r="F1706" i="2"/>
  <c r="F1714" i="2"/>
  <c r="F1722" i="2"/>
  <c r="F1730" i="2"/>
  <c r="F1738" i="2"/>
  <c r="F1746" i="2"/>
  <c r="F1754" i="2"/>
  <c r="F1762" i="2"/>
  <c r="F1770" i="2"/>
  <c r="F1778" i="2"/>
  <c r="F1786" i="2"/>
  <c r="F1794" i="2"/>
  <c r="F1802" i="2"/>
  <c r="F1810" i="2"/>
  <c r="F1818" i="2"/>
  <c r="F1826" i="2"/>
  <c r="F1834" i="2"/>
  <c r="F1842" i="2"/>
  <c r="F1850" i="2"/>
  <c r="F1858" i="2"/>
  <c r="F1866" i="2"/>
  <c r="F1874" i="2"/>
  <c r="F1882" i="2"/>
  <c r="F1890" i="2"/>
  <c r="F1898" i="2"/>
  <c r="F1906" i="2"/>
  <c r="F1914" i="2"/>
  <c r="F1922" i="2"/>
  <c r="F1930" i="2"/>
  <c r="F1938" i="2"/>
  <c r="F1946" i="2"/>
  <c r="F1954" i="2"/>
  <c r="F1962" i="2"/>
  <c r="F1970" i="2"/>
  <c r="F1978" i="2"/>
  <c r="F1986" i="2"/>
  <c r="F1994" i="2"/>
  <c r="F2002" i="2"/>
  <c r="F2010" i="2"/>
  <c r="F2018" i="2"/>
  <c r="F2026" i="2"/>
  <c r="F2034" i="2"/>
  <c r="F2042" i="2"/>
  <c r="F2050" i="2"/>
  <c r="F2058" i="2"/>
  <c r="F2066" i="2"/>
  <c r="F2074" i="2"/>
  <c r="F2082" i="2"/>
  <c r="F2090" i="2"/>
  <c r="F2098" i="2"/>
  <c r="F2106" i="2"/>
  <c r="F2114" i="2"/>
  <c r="F2122" i="2"/>
  <c r="F2130" i="2"/>
  <c r="F2138" i="2"/>
  <c r="F2146" i="2"/>
  <c r="F2154" i="2"/>
  <c r="F2162" i="2"/>
  <c r="F2170" i="2"/>
  <c r="F2178" i="2"/>
  <c r="F2186" i="2"/>
  <c r="F2194" i="2"/>
  <c r="F2202" i="2"/>
  <c r="F2210" i="2"/>
  <c r="F2218" i="2"/>
  <c r="F2226" i="2"/>
  <c r="F2234" i="2"/>
  <c r="F2242" i="2"/>
  <c r="F2250" i="2"/>
  <c r="F2258" i="2"/>
  <c r="F2266" i="2"/>
  <c r="F2274" i="2"/>
  <c r="F2282" i="2"/>
  <c r="F2290" i="2"/>
  <c r="F2298" i="2"/>
  <c r="F2306" i="2"/>
  <c r="F2314" i="2"/>
  <c r="F2322" i="2"/>
  <c r="F2330" i="2"/>
  <c r="F2338" i="2"/>
  <c r="F2346" i="2"/>
  <c r="F2354" i="2"/>
  <c r="F2362" i="2"/>
  <c r="F2370" i="2"/>
  <c r="F2378" i="2"/>
  <c r="F2386" i="2"/>
  <c r="F2394" i="2"/>
  <c r="F2402" i="2"/>
  <c r="F2410" i="2"/>
  <c r="F2418" i="2"/>
  <c r="F2426" i="2"/>
  <c r="F2434" i="2"/>
  <c r="F2442" i="2"/>
  <c r="F2450" i="2"/>
  <c r="F2458" i="2"/>
  <c r="F2466" i="2"/>
  <c r="F2474" i="2"/>
  <c r="F2482" i="2"/>
  <c r="F2490" i="2"/>
  <c r="F2498" i="2"/>
  <c r="F2506" i="2"/>
  <c r="F2514" i="2"/>
  <c r="F2522" i="2"/>
  <c r="F2530" i="2"/>
  <c r="F2538" i="2"/>
  <c r="F2546" i="2"/>
  <c r="F2554" i="2"/>
  <c r="F2562" i="2"/>
  <c r="F2570" i="2"/>
  <c r="F2578" i="2"/>
  <c r="F2586" i="2"/>
  <c r="F2594" i="2"/>
  <c r="F2602" i="2"/>
  <c r="F2610" i="2"/>
  <c r="F2618" i="2"/>
  <c r="F2626" i="2"/>
  <c r="F2634" i="2"/>
  <c r="F2642" i="2"/>
  <c r="F176" i="2"/>
  <c r="F344" i="2"/>
  <c r="F472" i="2"/>
  <c r="F586" i="2"/>
  <c r="F708" i="2"/>
  <c r="F758" i="2"/>
  <c r="F819" i="2"/>
  <c r="F224" i="2"/>
  <c r="F366" i="2"/>
  <c r="F504" i="2"/>
  <c r="F630" i="2"/>
  <c r="F716" i="2"/>
  <c r="F774" i="2"/>
  <c r="F836" i="2"/>
  <c r="F886" i="2"/>
  <c r="F947" i="2"/>
  <c r="F1006" i="2"/>
  <c r="F1045" i="2"/>
  <c r="F1091" i="2"/>
  <c r="F1130" i="2"/>
  <c r="F1154" i="2"/>
  <c r="F1177" i="2"/>
  <c r="F1200" i="2"/>
  <c r="F1219" i="2"/>
  <c r="F1241" i="2"/>
  <c r="F1264" i="2"/>
  <c r="F1283" i="2"/>
  <c r="F1305" i="2"/>
  <c r="F1328" i="2"/>
  <c r="F1347" i="2"/>
  <c r="F1369" i="2"/>
  <c r="F1392" i="2"/>
  <c r="F1411" i="2"/>
  <c r="F1433" i="2"/>
  <c r="F1456" i="2"/>
  <c r="F1475" i="2"/>
  <c r="F1497" i="2"/>
  <c r="F1512" i="2"/>
  <c r="F1525" i="2"/>
  <c r="F1536" i="2"/>
  <c r="F1546" i="2"/>
  <c r="F1555" i="2"/>
  <c r="F1565" i="2"/>
  <c r="F1574" i="2"/>
  <c r="F1583" i="2"/>
  <c r="F1592" i="2"/>
  <c r="F1601" i="2"/>
  <c r="F1610" i="2"/>
  <c r="F1619" i="2"/>
  <c r="F1629" i="2"/>
  <c r="F1637" i="2"/>
  <c r="F1645" i="2"/>
  <c r="F1653" i="2"/>
  <c r="F1661" i="2"/>
  <c r="F1669" i="2"/>
  <c r="F1677" i="2"/>
  <c r="F1685" i="2"/>
  <c r="F1693" i="2"/>
  <c r="F1701" i="2"/>
  <c r="F1709" i="2"/>
  <c r="F1717" i="2"/>
  <c r="F1725" i="2"/>
  <c r="F1733" i="2"/>
  <c r="F1741" i="2"/>
  <c r="F1749" i="2"/>
  <c r="F1757" i="2"/>
  <c r="F1765" i="2"/>
  <c r="F1773" i="2"/>
  <c r="F1781" i="2"/>
  <c r="F1789" i="2"/>
  <c r="F1797" i="2"/>
  <c r="F1805" i="2"/>
  <c r="F1813" i="2"/>
  <c r="F1821" i="2"/>
  <c r="F1829" i="2"/>
  <c r="F1837" i="2"/>
  <c r="F1845" i="2"/>
  <c r="F1853" i="2"/>
  <c r="F1861" i="2"/>
  <c r="F1869" i="2"/>
  <c r="F1877" i="2"/>
  <c r="F1885" i="2"/>
  <c r="F1893" i="2"/>
  <c r="F1901" i="2"/>
  <c r="F1909" i="2"/>
  <c r="F1917" i="2"/>
  <c r="F1925" i="2"/>
  <c r="F1933" i="2"/>
  <c r="F1941" i="2"/>
  <c r="F1949" i="2"/>
  <c r="F1957" i="2"/>
  <c r="F1965" i="2"/>
  <c r="F1973" i="2"/>
  <c r="F1981" i="2"/>
  <c r="F1989" i="2"/>
  <c r="F1997" i="2"/>
  <c r="F2005" i="2"/>
  <c r="F2013" i="2"/>
  <c r="F2021" i="2"/>
  <c r="F2029" i="2"/>
  <c r="F2037" i="2"/>
  <c r="F2045" i="2"/>
  <c r="F2053" i="2"/>
  <c r="F2061" i="2"/>
  <c r="F2069" i="2"/>
  <c r="F2077" i="2"/>
  <c r="F2085" i="2"/>
  <c r="F2093" i="2"/>
  <c r="F2101" i="2"/>
  <c r="F2109" i="2"/>
  <c r="F2117" i="2"/>
  <c r="F2125" i="2"/>
  <c r="F2133" i="2"/>
  <c r="F2141" i="2"/>
  <c r="F2149" i="2"/>
  <c r="F2157" i="2"/>
  <c r="F2165" i="2"/>
  <c r="F2173" i="2"/>
  <c r="F2181" i="2"/>
  <c r="F2189" i="2"/>
  <c r="F2197" i="2"/>
  <c r="F2205" i="2"/>
  <c r="F2213" i="2"/>
  <c r="F2221" i="2"/>
  <c r="F2229" i="2"/>
  <c r="F2237" i="2"/>
  <c r="F2245" i="2"/>
  <c r="F2253" i="2"/>
  <c r="F2261" i="2"/>
  <c r="F2269" i="2"/>
  <c r="F2277" i="2"/>
  <c r="F2285" i="2"/>
  <c r="F2293" i="2"/>
  <c r="F2301" i="2"/>
  <c r="F2309" i="2"/>
  <c r="F2317" i="2"/>
  <c r="F2325" i="2"/>
  <c r="F2333" i="2"/>
  <c r="F2341" i="2"/>
  <c r="F2349" i="2"/>
  <c r="F2357" i="2"/>
  <c r="F2365" i="2"/>
  <c r="F2373" i="2"/>
  <c r="F2381" i="2"/>
  <c r="F2389" i="2"/>
  <c r="F2397" i="2"/>
  <c r="F2405" i="2"/>
  <c r="F2413" i="2"/>
  <c r="F2421" i="2"/>
  <c r="F2429" i="2"/>
  <c r="F2437" i="2"/>
  <c r="F2445" i="2"/>
  <c r="F2453" i="2"/>
  <c r="F2461" i="2"/>
  <c r="F2469" i="2"/>
  <c r="F2477" i="2"/>
  <c r="F2485" i="2"/>
  <c r="F2493" i="2"/>
  <c r="F2501" i="2"/>
  <c r="F2509" i="2"/>
  <c r="F2517" i="2"/>
  <c r="F2525" i="2"/>
  <c r="F2533" i="2"/>
  <c r="F2541" i="2"/>
  <c r="F2549" i="2"/>
  <c r="F2557" i="2"/>
  <c r="F2565" i="2"/>
  <c r="F2573" i="2"/>
  <c r="F2581" i="2"/>
  <c r="F2589" i="2"/>
  <c r="F2597" i="2"/>
  <c r="F2605" i="2"/>
  <c r="F2613" i="2"/>
  <c r="F2621" i="2"/>
  <c r="F2629" i="2"/>
  <c r="F2637" i="2"/>
  <c r="F2645" i="2"/>
  <c r="F193" i="2"/>
  <c r="F710" i="2"/>
  <c r="F900" i="2"/>
  <c r="F1043" i="2"/>
  <c r="F1150" i="2"/>
  <c r="F1201" i="2"/>
  <c r="F1259" i="2"/>
  <c r="F1321" i="2"/>
  <c r="F1371" i="2"/>
  <c r="F1432" i="2"/>
  <c r="F1491" i="2"/>
  <c r="F1527" i="2"/>
  <c r="F1554" i="2"/>
  <c r="F1581" i="2"/>
  <c r="F1602" i="2"/>
  <c r="F1627" i="2"/>
  <c r="F1651" i="2"/>
  <c r="F1670" i="2"/>
  <c r="F1692" i="2"/>
  <c r="F1715" i="2"/>
  <c r="F1734" i="2"/>
  <c r="F1756" i="2"/>
  <c r="F1779" i="2"/>
  <c r="F1798" i="2"/>
  <c r="F1820" i="2"/>
  <c r="F1843" i="2"/>
  <c r="F1862" i="2"/>
  <c r="F1884" i="2"/>
  <c r="F1907" i="2"/>
  <c r="F1926" i="2"/>
  <c r="F1948" i="2"/>
  <c r="F1971" i="2"/>
  <c r="F1990" i="2"/>
  <c r="F2012" i="2"/>
  <c r="F2035" i="2"/>
  <c r="F2054" i="2"/>
  <c r="F2076" i="2"/>
  <c r="F2099" i="2"/>
  <c r="F2118" i="2"/>
  <c r="F2140" i="2"/>
  <c r="F2163" i="2"/>
  <c r="F2182" i="2"/>
  <c r="F2204" i="2"/>
  <c r="F2227" i="2"/>
  <c r="F2246" i="2"/>
  <c r="F2268" i="2"/>
  <c r="F2291" i="2"/>
  <c r="F2310" i="2"/>
  <c r="F2332" i="2"/>
  <c r="F2355" i="2"/>
  <c r="F2374" i="2"/>
  <c r="F2396" i="2"/>
  <c r="F2419" i="2"/>
  <c r="F2436" i="2"/>
  <c r="F2452" i="2"/>
  <c r="F2468" i="2"/>
  <c r="F2484" i="2"/>
  <c r="F2500" i="2"/>
  <c r="F2516" i="2"/>
  <c r="F2529" i="2"/>
  <c r="F2542" i="2"/>
  <c r="F2555" i="2"/>
  <c r="F2567" i="2"/>
  <c r="F2580" i="2"/>
  <c r="F2593" i="2"/>
  <c r="F2606" i="2"/>
  <c r="F2619" i="2"/>
  <c r="F2631" i="2"/>
  <c r="F2641" i="2"/>
  <c r="F2651" i="2"/>
  <c r="F2659" i="2"/>
  <c r="F2667" i="2"/>
  <c r="F2675" i="2"/>
  <c r="F2683" i="2"/>
  <c r="F2691" i="2"/>
  <c r="F2699" i="2"/>
  <c r="F2707" i="2"/>
  <c r="F2715" i="2"/>
  <c r="F2723" i="2"/>
  <c r="F2731" i="2"/>
  <c r="F2739" i="2"/>
  <c r="F2747" i="2"/>
  <c r="F2755" i="2"/>
  <c r="F2763" i="2"/>
  <c r="F2771" i="2"/>
  <c r="F2779" i="2"/>
  <c r="F2787" i="2"/>
  <c r="F2795" i="2"/>
  <c r="F2803" i="2"/>
  <c r="F2811" i="2"/>
  <c r="F2819" i="2"/>
  <c r="F2827" i="2"/>
  <c r="F2835" i="2"/>
  <c r="F2843" i="2"/>
  <c r="F2851" i="2"/>
  <c r="F2859" i="2"/>
  <c r="F2867" i="2"/>
  <c r="F2875" i="2"/>
  <c r="F2883" i="2"/>
  <c r="F2891" i="2"/>
  <c r="F2899" i="2"/>
  <c r="F2907" i="2"/>
  <c r="F2915" i="2"/>
  <c r="F2923" i="2"/>
  <c r="F2931" i="2"/>
  <c r="F2939" i="2"/>
  <c r="F2947" i="2"/>
  <c r="F2955" i="2"/>
  <c r="F2963" i="2"/>
  <c r="F2971" i="2"/>
  <c r="F2979" i="2"/>
  <c r="F2987" i="2"/>
  <c r="F2995" i="2"/>
  <c r="F3003" i="2"/>
  <c r="F3011" i="2"/>
  <c r="F3019" i="2"/>
  <c r="F3027" i="2"/>
  <c r="F3035" i="2"/>
  <c r="F3043" i="2"/>
  <c r="F3051" i="2"/>
  <c r="F3059" i="2"/>
  <c r="F3067" i="2"/>
  <c r="F3075" i="2"/>
  <c r="F3083" i="2"/>
  <c r="F3091" i="2"/>
  <c r="F3099" i="2"/>
  <c r="F3107" i="2"/>
  <c r="F3115" i="2"/>
  <c r="F3123" i="2"/>
  <c r="F3131" i="2"/>
  <c r="F3139" i="2"/>
  <c r="F3147" i="2"/>
  <c r="F3155" i="2"/>
  <c r="F3163" i="2"/>
  <c r="F3171" i="2"/>
  <c r="F3179" i="2"/>
  <c r="F3187" i="2"/>
  <c r="F3195" i="2"/>
  <c r="F3203" i="2"/>
  <c r="F3211" i="2"/>
  <c r="F3219" i="2"/>
  <c r="F3227" i="2"/>
  <c r="F3235" i="2"/>
  <c r="F3243" i="2"/>
  <c r="F3251" i="2"/>
  <c r="F3259" i="2"/>
  <c r="F3267" i="2"/>
  <c r="F3275" i="2"/>
  <c r="F3283" i="2"/>
  <c r="F3291" i="2"/>
  <c r="F3299" i="2"/>
  <c r="F3307" i="2"/>
  <c r="F3315" i="2"/>
  <c r="F3323" i="2"/>
  <c r="F3331" i="2"/>
  <c r="F3339" i="2"/>
  <c r="F3347" i="2"/>
  <c r="F3355" i="2"/>
  <c r="F3363" i="2"/>
  <c r="F3371" i="2"/>
  <c r="F3379" i="2"/>
  <c r="F3387" i="2"/>
  <c r="F3395" i="2"/>
  <c r="F3403" i="2"/>
  <c r="F3411" i="2"/>
  <c r="F3419" i="2"/>
  <c r="F3427" i="2"/>
  <c r="F3435" i="2"/>
  <c r="F3443" i="2"/>
  <c r="F3451" i="2"/>
  <c r="F238" i="2"/>
  <c r="F731" i="2"/>
  <c r="F931" i="2"/>
  <c r="F1054" i="2"/>
  <c r="F1152" i="2"/>
  <c r="F1216" i="2"/>
  <c r="F1265" i="2"/>
  <c r="F1323" i="2"/>
  <c r="F1385" i="2"/>
  <c r="F1435" i="2"/>
  <c r="F1496" i="2"/>
  <c r="F1534" i="2"/>
  <c r="F1557" i="2"/>
  <c r="F1582" i="2"/>
  <c r="F1608" i="2"/>
  <c r="F1630" i="2"/>
  <c r="F1652" i="2"/>
  <c r="F1675" i="2"/>
  <c r="F1694" i="2"/>
  <c r="F1716" i="2"/>
  <c r="F1739" i="2"/>
  <c r="F1758" i="2"/>
  <c r="F1780" i="2"/>
  <c r="F1803" i="2"/>
  <c r="F1822" i="2"/>
  <c r="F1844" i="2"/>
  <c r="F1867" i="2"/>
  <c r="F1886" i="2"/>
  <c r="F1908" i="2"/>
  <c r="F1931" i="2"/>
  <c r="F1950" i="2"/>
  <c r="F1972" i="2"/>
  <c r="F1995" i="2"/>
  <c r="F2014" i="2"/>
  <c r="F2036" i="2"/>
  <c r="F2059" i="2"/>
  <c r="F2078" i="2"/>
  <c r="F2100" i="2"/>
  <c r="F2123" i="2"/>
  <c r="F2142" i="2"/>
  <c r="F2164" i="2"/>
  <c r="F2187" i="2"/>
  <c r="F2206" i="2"/>
  <c r="F2228" i="2"/>
  <c r="F2251" i="2"/>
  <c r="F2270" i="2"/>
  <c r="F2292" i="2"/>
  <c r="F2315" i="2"/>
  <c r="F2334" i="2"/>
  <c r="F2356" i="2"/>
  <c r="F2379" i="2"/>
  <c r="F2398" i="2"/>
  <c r="F2420" i="2"/>
  <c r="F2438" i="2"/>
  <c r="F2454" i="2"/>
  <c r="F2470" i="2"/>
  <c r="F2486" i="2"/>
  <c r="F2502" i="2"/>
  <c r="F2518" i="2"/>
  <c r="F2531" i="2"/>
  <c r="F2543" i="2"/>
  <c r="F2556" i="2"/>
  <c r="F2569" i="2"/>
  <c r="F2582" i="2"/>
  <c r="F2595" i="2"/>
  <c r="F2607" i="2"/>
  <c r="F2620" i="2"/>
  <c r="F2632" i="2"/>
  <c r="F2643" i="2"/>
  <c r="F2652" i="2"/>
  <c r="F2660" i="2"/>
  <c r="F2668" i="2"/>
  <c r="F2676" i="2"/>
  <c r="F2684" i="2"/>
  <c r="F2692" i="2"/>
  <c r="F2700" i="2"/>
  <c r="F2708" i="2"/>
  <c r="F2716" i="2"/>
  <c r="F2724" i="2"/>
  <c r="F2732" i="2"/>
  <c r="F2740" i="2"/>
  <c r="F2748" i="2"/>
  <c r="F2756" i="2"/>
  <c r="F2764" i="2"/>
  <c r="F2772" i="2"/>
  <c r="F2780" i="2"/>
  <c r="F2788" i="2"/>
  <c r="F2796" i="2"/>
  <c r="F2804" i="2"/>
  <c r="F2812" i="2"/>
  <c r="F2820" i="2"/>
  <c r="F2828" i="2"/>
  <c r="F2836" i="2"/>
  <c r="F2844" i="2"/>
  <c r="F2852" i="2"/>
  <c r="F2860" i="2"/>
  <c r="F2868" i="2"/>
  <c r="F2876" i="2"/>
  <c r="F2884" i="2"/>
  <c r="F2892" i="2"/>
  <c r="F2900" i="2"/>
  <c r="F2908" i="2"/>
  <c r="F2916" i="2"/>
  <c r="F2924" i="2"/>
  <c r="F2932" i="2"/>
  <c r="F2940" i="2"/>
  <c r="F2948" i="2"/>
  <c r="F2956" i="2"/>
  <c r="F2964" i="2"/>
  <c r="F2972" i="2"/>
  <c r="F2980" i="2"/>
  <c r="F2988" i="2"/>
  <c r="F2996" i="2"/>
  <c r="F3004" i="2"/>
  <c r="F3012" i="2"/>
  <c r="F3020" i="2"/>
  <c r="F3028" i="2"/>
  <c r="F3036" i="2"/>
  <c r="F3044" i="2"/>
  <c r="F3052" i="2"/>
  <c r="F3060" i="2"/>
  <c r="F3068" i="2"/>
  <c r="F3076" i="2"/>
  <c r="F3084" i="2"/>
  <c r="F3092" i="2"/>
  <c r="F3100" i="2"/>
  <c r="F3108" i="2"/>
  <c r="F3116" i="2"/>
  <c r="F3124" i="2"/>
  <c r="F3132" i="2"/>
  <c r="F3140" i="2"/>
  <c r="F3148" i="2"/>
  <c r="F3156" i="2"/>
  <c r="F3164" i="2"/>
  <c r="F3172" i="2"/>
  <c r="F3180" i="2"/>
  <c r="F3188" i="2"/>
  <c r="F3196" i="2"/>
  <c r="F3204" i="2"/>
  <c r="F3212" i="2"/>
  <c r="F3220" i="2"/>
  <c r="F3228" i="2"/>
  <c r="F3236" i="2"/>
  <c r="F3244" i="2"/>
  <c r="F3252" i="2"/>
  <c r="F3260" i="2"/>
  <c r="F3268" i="2"/>
  <c r="F3276" i="2"/>
  <c r="F3284" i="2"/>
  <c r="F3292" i="2"/>
  <c r="F3300" i="2"/>
  <c r="F3308" i="2"/>
  <c r="F3316" i="2"/>
  <c r="F3324" i="2"/>
  <c r="F3332" i="2"/>
  <c r="F3340" i="2"/>
  <c r="F3348" i="2"/>
  <c r="F3356" i="2"/>
  <c r="F3364" i="2"/>
  <c r="F3372" i="2"/>
  <c r="F3380" i="2"/>
  <c r="F3388" i="2"/>
  <c r="F3396" i="2"/>
  <c r="F3404" i="2"/>
  <c r="F3412" i="2"/>
  <c r="F3420" i="2"/>
  <c r="F3428" i="2"/>
  <c r="F3436" i="2"/>
  <c r="F3444" i="2"/>
  <c r="F3452" i="2"/>
  <c r="F345" i="2"/>
  <c r="F772" i="2"/>
  <c r="F942" i="2"/>
  <c r="F1077" i="2"/>
  <c r="F1160" i="2"/>
  <c r="F1217" i="2"/>
  <c r="F1280" i="2"/>
  <c r="F1329" i="2"/>
  <c r="F1387" i="2"/>
  <c r="F1449" i="2"/>
  <c r="F1499" i="2"/>
  <c r="F1535" i="2"/>
  <c r="F1562" i="2"/>
  <c r="F1584" i="2"/>
  <c r="F1609" i="2"/>
  <c r="F1635" i="2"/>
  <c r="F1654" i="2"/>
  <c r="F1676" i="2"/>
  <c r="F1699" i="2"/>
  <c r="F1718" i="2"/>
  <c r="F1740" i="2"/>
  <c r="F1763" i="2"/>
  <c r="F1782" i="2"/>
  <c r="F1804" i="2"/>
  <c r="F1827" i="2"/>
  <c r="F1846" i="2"/>
  <c r="F1868" i="2"/>
  <c r="F1891" i="2"/>
  <c r="F1910" i="2"/>
  <c r="F1932" i="2"/>
  <c r="F1955" i="2"/>
  <c r="F1974" i="2"/>
  <c r="F1996" i="2"/>
  <c r="F2019" i="2"/>
  <c r="F2038" i="2"/>
  <c r="F2060" i="2"/>
  <c r="F2083" i="2"/>
  <c r="F2102" i="2"/>
  <c r="F2124" i="2"/>
  <c r="F2147" i="2"/>
  <c r="F2166" i="2"/>
  <c r="F2188" i="2"/>
  <c r="F2211" i="2"/>
  <c r="F2230" i="2"/>
  <c r="F2252" i="2"/>
  <c r="F2275" i="2"/>
  <c r="F2294" i="2"/>
  <c r="F2316" i="2"/>
  <c r="F2339" i="2"/>
  <c r="F2358" i="2"/>
  <c r="F2380" i="2"/>
  <c r="F2403" i="2"/>
  <c r="F2422" i="2"/>
  <c r="F2439" i="2"/>
  <c r="F2455" i="2"/>
  <c r="F2471" i="2"/>
  <c r="F2487" i="2"/>
  <c r="F2503" i="2"/>
  <c r="F2519" i="2"/>
  <c r="F2532" i="2"/>
  <c r="F2545" i="2"/>
  <c r="F2558" i="2"/>
  <c r="F2571" i="2"/>
  <c r="F2583" i="2"/>
  <c r="F2596" i="2"/>
  <c r="F2609" i="2"/>
  <c r="F2622" i="2"/>
  <c r="F2633" i="2"/>
  <c r="F2644" i="2"/>
  <c r="F2653" i="2"/>
  <c r="F2661" i="2"/>
  <c r="F2669" i="2"/>
  <c r="F2677" i="2"/>
  <c r="F2685" i="2"/>
  <c r="F2693" i="2"/>
  <c r="F2701" i="2"/>
  <c r="F2709" i="2"/>
  <c r="F2717" i="2"/>
  <c r="F2725" i="2"/>
  <c r="F2733" i="2"/>
  <c r="F2741" i="2"/>
  <c r="F2749" i="2"/>
  <c r="F2757" i="2"/>
  <c r="F2765" i="2"/>
  <c r="F2773" i="2"/>
  <c r="F2781" i="2"/>
  <c r="F2789" i="2"/>
  <c r="F2797" i="2"/>
  <c r="F2805" i="2"/>
  <c r="F2813" i="2"/>
  <c r="F2821" i="2"/>
  <c r="F2829" i="2"/>
  <c r="F2837" i="2"/>
  <c r="F2845" i="2"/>
  <c r="F2853" i="2"/>
  <c r="F2861" i="2"/>
  <c r="F2869" i="2"/>
  <c r="F2877" i="2"/>
  <c r="F2885" i="2"/>
  <c r="F2893" i="2"/>
  <c r="F2901" i="2"/>
  <c r="F2909" i="2"/>
  <c r="F2917" i="2"/>
  <c r="F2925" i="2"/>
  <c r="F2933" i="2"/>
  <c r="F2941" i="2"/>
  <c r="F2949" i="2"/>
  <c r="F2957" i="2"/>
  <c r="F2965" i="2"/>
  <c r="F2973" i="2"/>
  <c r="F2981" i="2"/>
  <c r="F2989" i="2"/>
  <c r="F2997" i="2"/>
  <c r="F3005" i="2"/>
  <c r="F3013" i="2"/>
  <c r="F3021" i="2"/>
  <c r="F3029" i="2"/>
  <c r="F3037" i="2"/>
  <c r="F3045" i="2"/>
  <c r="F3053" i="2"/>
  <c r="F3061" i="2"/>
  <c r="F3069" i="2"/>
  <c r="F3077" i="2"/>
  <c r="F3085" i="2"/>
  <c r="F3093" i="2"/>
  <c r="F3101" i="2"/>
  <c r="F3109" i="2"/>
  <c r="F3117" i="2"/>
  <c r="F3125" i="2"/>
  <c r="F3133" i="2"/>
  <c r="F3141" i="2"/>
  <c r="F3149" i="2"/>
  <c r="F3157" i="2"/>
  <c r="F3165" i="2"/>
  <c r="F3173" i="2"/>
  <c r="F3181" i="2"/>
  <c r="F3189" i="2"/>
  <c r="F3197" i="2"/>
  <c r="F3205" i="2"/>
  <c r="F3213" i="2"/>
  <c r="F3221" i="2"/>
  <c r="F3229" i="2"/>
  <c r="F3237" i="2"/>
  <c r="F3245" i="2"/>
  <c r="F3253" i="2"/>
  <c r="F3261" i="2"/>
  <c r="F3269" i="2"/>
  <c r="F3277" i="2"/>
  <c r="F3285" i="2"/>
  <c r="F3293" i="2"/>
  <c r="F3301" i="2"/>
  <c r="F3309" i="2"/>
  <c r="F3317" i="2"/>
  <c r="F3325" i="2"/>
  <c r="F3333" i="2"/>
  <c r="F3341" i="2"/>
  <c r="F3349" i="2"/>
  <c r="F3357" i="2"/>
  <c r="F3365" i="2"/>
  <c r="F3373" i="2"/>
  <c r="F3381" i="2"/>
  <c r="F3389" i="2"/>
  <c r="F3397" i="2"/>
  <c r="F3405" i="2"/>
  <c r="F3413" i="2"/>
  <c r="F3421" i="2"/>
  <c r="F393" i="2"/>
  <c r="F780" i="2"/>
  <c r="F950" i="2"/>
  <c r="F1086" i="2"/>
  <c r="F1171" i="2"/>
  <c r="F1224" i="2"/>
  <c r="F1281" i="2"/>
  <c r="F1344" i="2"/>
  <c r="F1393" i="2"/>
  <c r="F1451" i="2"/>
  <c r="F1509" i="2"/>
  <c r="F1537" i="2"/>
  <c r="F1563" i="2"/>
  <c r="F1590" i="2"/>
  <c r="F1611" i="2"/>
  <c r="F1636" i="2"/>
  <c r="F1659" i="2"/>
  <c r="F1678" i="2"/>
  <c r="F1700" i="2"/>
  <c r="F1723" i="2"/>
  <c r="F1742" i="2"/>
  <c r="F1764" i="2"/>
  <c r="F1787" i="2"/>
  <c r="F1806" i="2"/>
  <c r="F1828" i="2"/>
  <c r="F1851" i="2"/>
  <c r="F1870" i="2"/>
  <c r="F1892" i="2"/>
  <c r="F1915" i="2"/>
  <c r="F1934" i="2"/>
  <c r="F1956" i="2"/>
  <c r="F1979" i="2"/>
  <c r="F1998" i="2"/>
  <c r="F2020" i="2"/>
  <c r="F2043" i="2"/>
  <c r="F2062" i="2"/>
  <c r="F2084" i="2"/>
  <c r="F2107" i="2"/>
  <c r="F2126" i="2"/>
  <c r="F2148" i="2"/>
  <c r="F2171" i="2"/>
  <c r="F2190" i="2"/>
  <c r="F2212" i="2"/>
  <c r="F2235" i="2"/>
  <c r="F2254" i="2"/>
  <c r="F2276" i="2"/>
  <c r="F2299" i="2"/>
  <c r="F2318" i="2"/>
  <c r="F2340" i="2"/>
  <c r="F2363" i="2"/>
  <c r="F2382" i="2"/>
  <c r="F2404" i="2"/>
  <c r="F2427" i="2"/>
  <c r="F2443" i="2"/>
  <c r="F2459" i="2"/>
  <c r="F2475" i="2"/>
  <c r="F2491" i="2"/>
  <c r="F2507" i="2"/>
  <c r="F2521" i="2"/>
  <c r="F2534" i="2"/>
  <c r="F2547" i="2"/>
  <c r="F2559" i="2"/>
  <c r="F2572" i="2"/>
  <c r="F2585" i="2"/>
  <c r="F2598" i="2"/>
  <c r="F2611" i="2"/>
  <c r="F2623" i="2"/>
  <c r="F2635" i="2"/>
  <c r="F2646" i="2"/>
  <c r="F2654" i="2"/>
  <c r="F2662" i="2"/>
  <c r="F2670" i="2"/>
  <c r="F2678" i="2"/>
  <c r="F2686" i="2"/>
  <c r="F2694" i="2"/>
  <c r="F2702" i="2"/>
  <c r="F2710" i="2"/>
  <c r="F2718" i="2"/>
  <c r="F2726" i="2"/>
  <c r="F2734" i="2"/>
  <c r="F2742" i="2"/>
  <c r="F2750" i="2"/>
  <c r="F2758" i="2"/>
  <c r="F2766" i="2"/>
  <c r="F2774" i="2"/>
  <c r="F2782" i="2"/>
  <c r="F2790" i="2"/>
  <c r="F2798" i="2"/>
  <c r="F2806" i="2"/>
  <c r="F2814" i="2"/>
  <c r="F2822" i="2"/>
  <c r="F2830" i="2"/>
  <c r="F2838" i="2"/>
  <c r="F2846" i="2"/>
  <c r="F2854" i="2"/>
  <c r="F2862" i="2"/>
  <c r="F2870" i="2"/>
  <c r="F2878" i="2"/>
  <c r="F2886" i="2"/>
  <c r="F2894" i="2"/>
  <c r="F2902" i="2"/>
  <c r="F2910" i="2"/>
  <c r="F2918" i="2"/>
  <c r="F2926" i="2"/>
  <c r="F2934" i="2"/>
  <c r="F2942" i="2"/>
  <c r="F2950" i="2"/>
  <c r="F2958" i="2"/>
  <c r="F2966" i="2"/>
  <c r="F2974" i="2"/>
  <c r="F2982" i="2"/>
  <c r="F2990" i="2"/>
  <c r="F2998" i="2"/>
  <c r="F3006" i="2"/>
  <c r="F3014" i="2"/>
  <c r="F3022" i="2"/>
  <c r="F3030" i="2"/>
  <c r="F3038" i="2"/>
  <c r="F3046" i="2"/>
  <c r="F3054" i="2"/>
  <c r="F3062" i="2"/>
  <c r="F3070" i="2"/>
  <c r="F3078" i="2"/>
  <c r="F3086" i="2"/>
  <c r="F3094" i="2"/>
  <c r="F3102" i="2"/>
  <c r="F3110" i="2"/>
  <c r="F3118" i="2"/>
  <c r="F3126" i="2"/>
  <c r="F3134" i="2"/>
  <c r="F3142" i="2"/>
  <c r="F3150" i="2"/>
  <c r="F3158" i="2"/>
  <c r="F3166" i="2"/>
  <c r="F3174" i="2"/>
  <c r="F3182" i="2"/>
  <c r="F3190" i="2"/>
  <c r="F3198" i="2"/>
  <c r="F3206" i="2"/>
  <c r="F3214" i="2"/>
  <c r="F3222" i="2"/>
  <c r="F3230" i="2"/>
  <c r="F3238" i="2"/>
  <c r="F3246" i="2"/>
  <c r="F3254" i="2"/>
  <c r="F3262" i="2"/>
  <c r="F3270" i="2"/>
  <c r="F3278" i="2"/>
  <c r="F3286" i="2"/>
  <c r="F3294" i="2"/>
  <c r="F3302" i="2"/>
  <c r="F3310" i="2"/>
  <c r="F3318" i="2"/>
  <c r="F3326" i="2"/>
  <c r="F3334" i="2"/>
  <c r="F3342" i="2"/>
  <c r="F3350" i="2"/>
  <c r="F3358" i="2"/>
  <c r="F3366" i="2"/>
  <c r="F3374" i="2"/>
  <c r="F3382" i="2"/>
  <c r="F3390" i="2"/>
  <c r="F3398" i="2"/>
  <c r="F3406" i="2"/>
  <c r="F3414" i="2"/>
  <c r="F3422" i="2"/>
  <c r="F3430" i="2"/>
  <c r="F3438" i="2"/>
  <c r="F3446" i="2"/>
  <c r="F600" i="2"/>
  <c r="F878" i="2"/>
  <c r="F1011" i="2"/>
  <c r="F1123" i="2"/>
  <c r="F1193" i="2"/>
  <c r="F1243" i="2"/>
  <c r="F1304" i="2"/>
  <c r="F1363" i="2"/>
  <c r="F1416" i="2"/>
  <c r="F1473" i="2"/>
  <c r="F1521" i="2"/>
  <c r="F1547" i="2"/>
  <c r="F1573" i="2"/>
  <c r="F1599" i="2"/>
  <c r="F1621" i="2"/>
  <c r="F1644" i="2"/>
  <c r="F1667" i="2"/>
  <c r="F1686" i="2"/>
  <c r="F1708" i="2"/>
  <c r="F1731" i="2"/>
  <c r="F1750" i="2"/>
  <c r="F1772" i="2"/>
  <c r="F1795" i="2"/>
  <c r="F1814" i="2"/>
  <c r="F1836" i="2"/>
  <c r="F1859" i="2"/>
  <c r="F1878" i="2"/>
  <c r="F1900" i="2"/>
  <c r="F1923" i="2"/>
  <c r="F1942" i="2"/>
  <c r="F1964" i="2"/>
  <c r="F1987" i="2"/>
  <c r="F2006" i="2"/>
  <c r="F2028" i="2"/>
  <c r="F2051" i="2"/>
  <c r="F2070" i="2"/>
  <c r="F2092" i="2"/>
  <c r="F2115" i="2"/>
  <c r="F2134" i="2"/>
  <c r="F2156" i="2"/>
  <c r="F2179" i="2"/>
  <c r="F2198" i="2"/>
  <c r="F2220" i="2"/>
  <c r="F2243" i="2"/>
  <c r="F2262" i="2"/>
  <c r="F2284" i="2"/>
  <c r="F2307" i="2"/>
  <c r="F2326" i="2"/>
  <c r="F2348" i="2"/>
  <c r="F2371" i="2"/>
  <c r="F2390" i="2"/>
  <c r="F2412" i="2"/>
  <c r="F2431" i="2"/>
  <c r="F2447" i="2"/>
  <c r="F2463" i="2"/>
  <c r="F2479" i="2"/>
  <c r="F2495" i="2"/>
  <c r="F2511" i="2"/>
  <c r="F2526" i="2"/>
  <c r="F2539" i="2"/>
  <c r="F2551" i="2"/>
  <c r="F2564" i="2"/>
  <c r="F2577" i="2"/>
  <c r="F2590" i="2"/>
  <c r="F2603" i="2"/>
  <c r="F2615" i="2"/>
  <c r="F2628" i="2"/>
  <c r="F2639" i="2"/>
  <c r="F2649" i="2"/>
  <c r="F2657" i="2"/>
  <c r="F2665" i="2"/>
  <c r="F2673" i="2"/>
  <c r="F2681" i="2"/>
  <c r="F2689" i="2"/>
  <c r="F2697" i="2"/>
  <c r="F2705" i="2"/>
  <c r="F2713" i="2"/>
  <c r="F2721" i="2"/>
  <c r="F2729" i="2"/>
  <c r="F2737" i="2"/>
  <c r="F2745" i="2"/>
  <c r="F2753" i="2"/>
  <c r="F2761" i="2"/>
  <c r="F2769" i="2"/>
  <c r="F2777" i="2"/>
  <c r="F2785" i="2"/>
  <c r="F2793" i="2"/>
  <c r="F2801" i="2"/>
  <c r="F2809" i="2"/>
  <c r="F2817" i="2"/>
  <c r="F2825" i="2"/>
  <c r="F2833" i="2"/>
  <c r="F2841" i="2"/>
  <c r="F2849" i="2"/>
  <c r="F2857" i="2"/>
  <c r="F2865" i="2"/>
  <c r="F2873" i="2"/>
  <c r="F2881" i="2"/>
  <c r="F2889" i="2"/>
  <c r="F2897" i="2"/>
  <c r="F2905" i="2"/>
  <c r="F2913" i="2"/>
  <c r="F2921" i="2"/>
  <c r="F2929" i="2"/>
  <c r="F2937" i="2"/>
  <c r="F2945" i="2"/>
  <c r="F2953" i="2"/>
  <c r="F2961" i="2"/>
  <c r="F2969" i="2"/>
  <c r="F2977" i="2"/>
  <c r="F2985" i="2"/>
  <c r="F2993" i="2"/>
  <c r="F3001" i="2"/>
  <c r="F3009" i="2"/>
  <c r="F3017" i="2"/>
  <c r="F3025" i="2"/>
  <c r="F3033" i="2"/>
  <c r="F3041" i="2"/>
  <c r="F3049" i="2"/>
  <c r="F3057" i="2"/>
  <c r="F3065" i="2"/>
  <c r="F3073" i="2"/>
  <c r="F3081" i="2"/>
  <c r="F3089" i="2"/>
  <c r="F3097" i="2"/>
  <c r="F3105" i="2"/>
  <c r="F3113" i="2"/>
  <c r="F3121" i="2"/>
  <c r="F3129" i="2"/>
  <c r="F3137" i="2"/>
  <c r="F3145" i="2"/>
  <c r="F3153" i="2"/>
  <c r="F3161" i="2"/>
  <c r="F3169" i="2"/>
  <c r="F3177" i="2"/>
  <c r="F3185" i="2"/>
  <c r="F3193" i="2"/>
  <c r="F3201" i="2"/>
  <c r="F3209" i="2"/>
  <c r="F3217" i="2"/>
  <c r="F3225" i="2"/>
  <c r="F3233" i="2"/>
  <c r="F3241" i="2"/>
  <c r="F3249" i="2"/>
  <c r="F3257" i="2"/>
  <c r="F3265" i="2"/>
  <c r="F3273" i="2"/>
  <c r="F3281" i="2"/>
  <c r="F3289" i="2"/>
  <c r="F3297" i="2"/>
  <c r="F3305" i="2"/>
  <c r="F3313" i="2"/>
  <c r="F3321" i="2"/>
  <c r="F3329" i="2"/>
  <c r="F3337" i="2"/>
  <c r="F3345" i="2"/>
  <c r="F3353" i="2"/>
  <c r="F3361" i="2"/>
  <c r="F3369" i="2"/>
  <c r="F3377" i="2"/>
  <c r="F3385" i="2"/>
  <c r="F3393" i="2"/>
  <c r="F3401" i="2"/>
  <c r="F3409" i="2"/>
  <c r="F3417" i="2"/>
  <c r="F3425" i="2"/>
  <c r="F3433" i="2"/>
  <c r="F3441" i="2"/>
  <c r="F3449" i="2"/>
  <c r="F632" i="2"/>
  <c r="F883" i="2"/>
  <c r="F1038" i="2"/>
  <c r="F1131" i="2"/>
  <c r="F1195" i="2"/>
  <c r="F1257" i="2"/>
  <c r="F1307" i="2"/>
  <c r="F1368" i="2"/>
  <c r="F1427" i="2"/>
  <c r="F1480" i="2"/>
  <c r="F1523" i="2"/>
  <c r="F1553" i="2"/>
  <c r="F1575" i="2"/>
  <c r="F1600" i="2"/>
  <c r="F1626" i="2"/>
  <c r="F1646" i="2"/>
  <c r="F1668" i="2"/>
  <c r="F1691" i="2"/>
  <c r="F1710" i="2"/>
  <c r="F1732" i="2"/>
  <c r="F1755" i="2"/>
  <c r="F1774" i="2"/>
  <c r="F1796" i="2"/>
  <c r="F1819" i="2"/>
  <c r="F1838" i="2"/>
  <c r="F1860" i="2"/>
  <c r="F1883" i="2"/>
  <c r="F1902" i="2"/>
  <c r="F1924" i="2"/>
  <c r="F1947" i="2"/>
  <c r="F1966" i="2"/>
  <c r="F1988" i="2"/>
  <c r="F2011" i="2"/>
  <c r="F2030" i="2"/>
  <c r="F2052" i="2"/>
  <c r="F2075" i="2"/>
  <c r="F2094" i="2"/>
  <c r="F2116" i="2"/>
  <c r="F2139" i="2"/>
  <c r="F2158" i="2"/>
  <c r="F2180" i="2"/>
  <c r="F2203" i="2"/>
  <c r="F2222" i="2"/>
  <c r="F2244" i="2"/>
  <c r="F2267" i="2"/>
  <c r="F2286" i="2"/>
  <c r="F2308" i="2"/>
  <c r="F2331" i="2"/>
  <c r="F2350" i="2"/>
  <c r="F2372" i="2"/>
  <c r="F2395" i="2"/>
  <c r="F2414" i="2"/>
  <c r="F2435" i="2"/>
  <c r="F2451" i="2"/>
  <c r="F2467" i="2"/>
  <c r="F2483" i="2"/>
  <c r="F2499" i="2"/>
  <c r="F2515" i="2"/>
  <c r="F2527" i="2"/>
  <c r="F2540" i="2"/>
  <c r="F2553" i="2"/>
  <c r="F2566" i="2"/>
  <c r="F2579" i="2"/>
  <c r="F2591" i="2"/>
  <c r="F2604" i="2"/>
  <c r="F2617" i="2"/>
  <c r="F502" i="2"/>
  <c r="F1176" i="2"/>
  <c r="F1408" i="2"/>
  <c r="F1566" i="2"/>
  <c r="F1660" i="2"/>
  <c r="F1747" i="2"/>
  <c r="F1830" i="2"/>
  <c r="F1916" i="2"/>
  <c r="F2003" i="2"/>
  <c r="F2086" i="2"/>
  <c r="F2172" i="2"/>
  <c r="F2259" i="2"/>
  <c r="F2342" i="2"/>
  <c r="F2428" i="2"/>
  <c r="F2492" i="2"/>
  <c r="F2548" i="2"/>
  <c r="F2599" i="2"/>
  <c r="F2638" i="2"/>
  <c r="F2663" i="2"/>
  <c r="F2682" i="2"/>
  <c r="F2704" i="2"/>
  <c r="F2727" i="2"/>
  <c r="F2746" i="2"/>
  <c r="F2768" i="2"/>
  <c r="F2791" i="2"/>
  <c r="F2810" i="2"/>
  <c r="F2832" i="2"/>
  <c r="F2855" i="2"/>
  <c r="F2874" i="2"/>
  <c r="F2896" i="2"/>
  <c r="F2919" i="2"/>
  <c r="F2938" i="2"/>
  <c r="F2960" i="2"/>
  <c r="F2983" i="2"/>
  <c r="F3002" i="2"/>
  <c r="F3024" i="2"/>
  <c r="F3047" i="2"/>
  <c r="F3066" i="2"/>
  <c r="F3088" i="2"/>
  <c r="F3111" i="2"/>
  <c r="F3130" i="2"/>
  <c r="F3152" i="2"/>
  <c r="F3175" i="2"/>
  <c r="F3194" i="2"/>
  <c r="F3216" i="2"/>
  <c r="F3239" i="2"/>
  <c r="F3258" i="2"/>
  <c r="F3280" i="2"/>
  <c r="F3303" i="2"/>
  <c r="F3322" i="2"/>
  <c r="F3344" i="2"/>
  <c r="F3367" i="2"/>
  <c r="F3386" i="2"/>
  <c r="F3408" i="2"/>
  <c r="F3429" i="2"/>
  <c r="F3445" i="2"/>
  <c r="F3457" i="2"/>
  <c r="F3465" i="2"/>
  <c r="F3473" i="2"/>
  <c r="F3481" i="2"/>
  <c r="F3489" i="2"/>
  <c r="F3497" i="2"/>
  <c r="F3505" i="2"/>
  <c r="F3513" i="2"/>
  <c r="F3521" i="2"/>
  <c r="F3529" i="2"/>
  <c r="F3537" i="2"/>
  <c r="F3545" i="2"/>
  <c r="F3553" i="2"/>
  <c r="F3561" i="2"/>
  <c r="F3569" i="2"/>
  <c r="F3577" i="2"/>
  <c r="F3585" i="2"/>
  <c r="F3593" i="2"/>
  <c r="F3601" i="2"/>
  <c r="F3609" i="2"/>
  <c r="F3617" i="2"/>
  <c r="F3625" i="2"/>
  <c r="F3633" i="2"/>
  <c r="F3641" i="2"/>
  <c r="F3649" i="2"/>
  <c r="F3657" i="2"/>
  <c r="F3665" i="2"/>
  <c r="F3673" i="2"/>
  <c r="F3681" i="2"/>
  <c r="F3689" i="2"/>
  <c r="F3697" i="2"/>
  <c r="F3705" i="2"/>
  <c r="F3713" i="2"/>
  <c r="F3721" i="2"/>
  <c r="F3729" i="2"/>
  <c r="F3737" i="2"/>
  <c r="F3745" i="2"/>
  <c r="F3753" i="2"/>
  <c r="F3761" i="2"/>
  <c r="F3769" i="2"/>
  <c r="F3777" i="2"/>
  <c r="F3785" i="2"/>
  <c r="F3793" i="2"/>
  <c r="F3801" i="2"/>
  <c r="F3809" i="2"/>
  <c r="F3817" i="2"/>
  <c r="F3825" i="2"/>
  <c r="F3833" i="2"/>
  <c r="F3841" i="2"/>
  <c r="F3849" i="2"/>
  <c r="F3857" i="2"/>
  <c r="F3865" i="2"/>
  <c r="F3873" i="2"/>
  <c r="F3881" i="2"/>
  <c r="F3889" i="2"/>
  <c r="F3897" i="2"/>
  <c r="F3905" i="2"/>
  <c r="F3913" i="2"/>
  <c r="F3921" i="2"/>
  <c r="F3929" i="2"/>
  <c r="F3937" i="2"/>
  <c r="F3945" i="2"/>
  <c r="F3953" i="2"/>
  <c r="F3961" i="2"/>
  <c r="F3969" i="2"/>
  <c r="F3977" i="2"/>
  <c r="F3985" i="2"/>
  <c r="F3993" i="2"/>
  <c r="F4001" i="2"/>
  <c r="F4009" i="2"/>
  <c r="F4017" i="2"/>
  <c r="F4025" i="2"/>
  <c r="F4033" i="2"/>
  <c r="F4041" i="2"/>
  <c r="F4049" i="2"/>
  <c r="F518" i="2"/>
  <c r="F1179" i="2"/>
  <c r="F1409" i="2"/>
  <c r="F1571" i="2"/>
  <c r="F1662" i="2"/>
  <c r="F1748" i="2"/>
  <c r="F1835" i="2"/>
  <c r="F1918" i="2"/>
  <c r="F2004" i="2"/>
  <c r="F2091" i="2"/>
  <c r="F2174" i="2"/>
  <c r="F2260" i="2"/>
  <c r="F2347" i="2"/>
  <c r="F2430" i="2"/>
  <c r="F2494" i="2"/>
  <c r="F2550" i="2"/>
  <c r="F2601" i="2"/>
  <c r="F2640" i="2"/>
  <c r="F2664" i="2"/>
  <c r="F2687" i="2"/>
  <c r="F2706" i="2"/>
  <c r="F2728" i="2"/>
  <c r="F2751" i="2"/>
  <c r="F2770" i="2"/>
  <c r="F2792" i="2"/>
  <c r="F2815" i="2"/>
  <c r="F2834" i="2"/>
  <c r="F2856" i="2"/>
  <c r="F2879" i="2"/>
  <c r="F2898" i="2"/>
  <c r="F2920" i="2"/>
  <c r="F2943" i="2"/>
  <c r="F2962" i="2"/>
  <c r="F2984" i="2"/>
  <c r="F3007" i="2"/>
  <c r="F3026" i="2"/>
  <c r="F3048" i="2"/>
  <c r="F3071" i="2"/>
  <c r="F3090" i="2"/>
  <c r="F3112" i="2"/>
  <c r="F3135" i="2"/>
  <c r="F3154" i="2"/>
  <c r="F3176" i="2"/>
  <c r="F3199" i="2"/>
  <c r="F3218" i="2"/>
  <c r="F3240" i="2"/>
  <c r="F3263" i="2"/>
  <c r="F3282" i="2"/>
  <c r="F3304" i="2"/>
  <c r="F3327" i="2"/>
  <c r="F3346" i="2"/>
  <c r="F3368" i="2"/>
  <c r="F3391" i="2"/>
  <c r="F3410" i="2"/>
  <c r="F3431" i="2"/>
  <c r="F3447" i="2"/>
  <c r="F3458" i="2"/>
  <c r="F3466" i="2"/>
  <c r="F3474" i="2"/>
  <c r="F3482" i="2"/>
  <c r="F3490" i="2"/>
  <c r="F3498" i="2"/>
  <c r="F3506" i="2"/>
  <c r="F3514" i="2"/>
  <c r="F3522" i="2"/>
  <c r="F3530" i="2"/>
  <c r="F3538" i="2"/>
  <c r="F3546" i="2"/>
  <c r="F3554" i="2"/>
  <c r="F3562" i="2"/>
  <c r="F3570" i="2"/>
  <c r="F3578" i="2"/>
  <c r="F3586" i="2"/>
  <c r="F3594" i="2"/>
  <c r="F3602" i="2"/>
  <c r="F3610" i="2"/>
  <c r="F3618" i="2"/>
  <c r="F3626" i="2"/>
  <c r="F3634" i="2"/>
  <c r="F3642" i="2"/>
  <c r="F3650" i="2"/>
  <c r="F3658" i="2"/>
  <c r="F3666" i="2"/>
  <c r="F3674" i="2"/>
  <c r="F3682" i="2"/>
  <c r="F3690" i="2"/>
  <c r="F3698" i="2"/>
  <c r="F3706" i="2"/>
  <c r="F3714" i="2"/>
  <c r="F3722" i="2"/>
  <c r="F3730" i="2"/>
  <c r="F3738" i="2"/>
  <c r="F3746" i="2"/>
  <c r="F3754" i="2"/>
  <c r="F3762" i="2"/>
  <c r="F3770" i="2"/>
  <c r="F3778" i="2"/>
  <c r="F3786" i="2"/>
  <c r="F3794" i="2"/>
  <c r="F3802" i="2"/>
  <c r="F3810" i="2"/>
  <c r="F3818" i="2"/>
  <c r="F3826" i="2"/>
  <c r="F3834" i="2"/>
  <c r="F3842" i="2"/>
  <c r="F3850" i="2"/>
  <c r="F3858" i="2"/>
  <c r="F3866" i="2"/>
  <c r="F3874" i="2"/>
  <c r="F3882" i="2"/>
  <c r="F3890" i="2"/>
  <c r="F3898" i="2"/>
  <c r="F3906" i="2"/>
  <c r="F3914" i="2"/>
  <c r="F3922" i="2"/>
  <c r="F3930" i="2"/>
  <c r="F3938" i="2"/>
  <c r="F3946" i="2"/>
  <c r="F3954" i="2"/>
  <c r="F3962" i="2"/>
  <c r="F3970" i="2"/>
  <c r="F3978" i="2"/>
  <c r="F3986" i="2"/>
  <c r="F3994" i="2"/>
  <c r="F4002" i="2"/>
  <c r="F4010" i="2"/>
  <c r="F4018" i="2"/>
  <c r="F4026" i="2"/>
  <c r="F4034" i="2"/>
  <c r="F4042" i="2"/>
  <c r="F4050" i="2"/>
  <c r="F822" i="2"/>
  <c r="F1235" i="2"/>
  <c r="F1457" i="2"/>
  <c r="F1591" i="2"/>
  <c r="F1683" i="2"/>
  <c r="F1766" i="2"/>
  <c r="F1852" i="2"/>
  <c r="F1939" i="2"/>
  <c r="F2022" i="2"/>
  <c r="F2108" i="2"/>
  <c r="F2195" i="2"/>
  <c r="F2278" i="2"/>
  <c r="F2364" i="2"/>
  <c r="F2444" i="2"/>
  <c r="F2508" i="2"/>
  <c r="F2561" i="2"/>
  <c r="F2612" i="2"/>
  <c r="F2647" i="2"/>
  <c r="F2666" i="2"/>
  <c r="F2688" i="2"/>
  <c r="F2711" i="2"/>
  <c r="F2730" i="2"/>
  <c r="F2752" i="2"/>
  <c r="F2775" i="2"/>
  <c r="F2794" i="2"/>
  <c r="F2816" i="2"/>
  <c r="F2839" i="2"/>
  <c r="F2858" i="2"/>
  <c r="F2880" i="2"/>
  <c r="F2903" i="2"/>
  <c r="F2922" i="2"/>
  <c r="F2944" i="2"/>
  <c r="F2967" i="2"/>
  <c r="F2986" i="2"/>
  <c r="F3008" i="2"/>
  <c r="F3031" i="2"/>
  <c r="F3050" i="2"/>
  <c r="F3072" i="2"/>
  <c r="F3095" i="2"/>
  <c r="F3114" i="2"/>
  <c r="F3136" i="2"/>
  <c r="F3159" i="2"/>
  <c r="F3178" i="2"/>
  <c r="F3200" i="2"/>
  <c r="F3223" i="2"/>
  <c r="F3242" i="2"/>
  <c r="F3264" i="2"/>
  <c r="F3287" i="2"/>
  <c r="F3306" i="2"/>
  <c r="F3328" i="2"/>
  <c r="F3351" i="2"/>
  <c r="F3370" i="2"/>
  <c r="F3392" i="2"/>
  <c r="F3415" i="2"/>
  <c r="F3432" i="2"/>
  <c r="F3448" i="2"/>
  <c r="F3459" i="2"/>
  <c r="F3467" i="2"/>
  <c r="F3475" i="2"/>
  <c r="F3483" i="2"/>
  <c r="F3491" i="2"/>
  <c r="F3499" i="2"/>
  <c r="F3507" i="2"/>
  <c r="F3515" i="2"/>
  <c r="F3523" i="2"/>
  <c r="F3531" i="2"/>
  <c r="F3539" i="2"/>
  <c r="F3547" i="2"/>
  <c r="F3555" i="2"/>
  <c r="F3563" i="2"/>
  <c r="F3571" i="2"/>
  <c r="F3579" i="2"/>
  <c r="F3587" i="2"/>
  <c r="F3595" i="2"/>
  <c r="F3603" i="2"/>
  <c r="F3611" i="2"/>
  <c r="F3619" i="2"/>
  <c r="F3627" i="2"/>
  <c r="F3635" i="2"/>
  <c r="F3643" i="2"/>
  <c r="F3651" i="2"/>
  <c r="F3659" i="2"/>
  <c r="F3667" i="2"/>
  <c r="F3675" i="2"/>
  <c r="F3683" i="2"/>
  <c r="F3691" i="2"/>
  <c r="F3699" i="2"/>
  <c r="F3707" i="2"/>
  <c r="F3715" i="2"/>
  <c r="F3723" i="2"/>
  <c r="F3731" i="2"/>
  <c r="F3739" i="2"/>
  <c r="F3747" i="2"/>
  <c r="F3755" i="2"/>
  <c r="F3763" i="2"/>
  <c r="F3771" i="2"/>
  <c r="F3779" i="2"/>
  <c r="F3787" i="2"/>
  <c r="F3795" i="2"/>
  <c r="F3803" i="2"/>
  <c r="F3811" i="2"/>
  <c r="F3819" i="2"/>
  <c r="F3827" i="2"/>
  <c r="F3835" i="2"/>
  <c r="F3843" i="2"/>
  <c r="F3851" i="2"/>
  <c r="F3859" i="2"/>
  <c r="F3867" i="2"/>
  <c r="F3875" i="2"/>
  <c r="F3883" i="2"/>
  <c r="F3891" i="2"/>
  <c r="F3899" i="2"/>
  <c r="F3907" i="2"/>
  <c r="F3915" i="2"/>
  <c r="F3923" i="2"/>
  <c r="F3931" i="2"/>
  <c r="F3939" i="2"/>
  <c r="F3947" i="2"/>
  <c r="F3955" i="2"/>
  <c r="F3963" i="2"/>
  <c r="F3971" i="2"/>
  <c r="F3979" i="2"/>
  <c r="F3987" i="2"/>
  <c r="F3995" i="2"/>
  <c r="F4003" i="2"/>
  <c r="F4011" i="2"/>
  <c r="F4019" i="2"/>
  <c r="F4027" i="2"/>
  <c r="F4035" i="2"/>
  <c r="F4043" i="2"/>
  <c r="F838" i="2"/>
  <c r="F1240" i="2"/>
  <c r="F1472" i="2"/>
  <c r="F1593" i="2"/>
  <c r="F1684" i="2"/>
  <c r="F1771" i="2"/>
  <c r="F1854" i="2"/>
  <c r="F1940" i="2"/>
  <c r="F2027" i="2"/>
  <c r="F2110" i="2"/>
  <c r="F2196" i="2"/>
  <c r="F2283" i="2"/>
  <c r="F2366" i="2"/>
  <c r="F2446" i="2"/>
  <c r="F2510" i="2"/>
  <c r="F2563" i="2"/>
  <c r="F2614" i="2"/>
  <c r="F2648" i="2"/>
  <c r="F2671" i="2"/>
  <c r="F2690" i="2"/>
  <c r="F2712" i="2"/>
  <c r="F2735" i="2"/>
  <c r="F2754" i="2"/>
  <c r="F2776" i="2"/>
  <c r="F2799" i="2"/>
  <c r="F2818" i="2"/>
  <c r="F2840" i="2"/>
  <c r="F2863" i="2"/>
  <c r="F2882" i="2"/>
  <c r="F2904" i="2"/>
  <c r="F2927" i="2"/>
  <c r="F2946" i="2"/>
  <c r="F2968" i="2"/>
  <c r="F2991" i="2"/>
  <c r="F3010" i="2"/>
  <c r="F3032" i="2"/>
  <c r="F3055" i="2"/>
  <c r="F3074" i="2"/>
  <c r="F3096" i="2"/>
  <c r="F3119" i="2"/>
  <c r="F3138" i="2"/>
  <c r="F3160" i="2"/>
  <c r="F3183" i="2"/>
  <c r="F3202" i="2"/>
  <c r="F3224" i="2"/>
  <c r="F3247" i="2"/>
  <c r="F3266" i="2"/>
  <c r="F3288" i="2"/>
  <c r="F3311" i="2"/>
  <c r="F3330" i="2"/>
  <c r="F3352" i="2"/>
  <c r="F3375" i="2"/>
  <c r="F3394" i="2"/>
  <c r="F3416" i="2"/>
  <c r="F3434" i="2"/>
  <c r="F3450" i="2"/>
  <c r="F3460" i="2"/>
  <c r="F3468" i="2"/>
  <c r="F3476" i="2"/>
  <c r="F3484" i="2"/>
  <c r="F3492" i="2"/>
  <c r="F3500" i="2"/>
  <c r="F3508" i="2"/>
  <c r="F3516" i="2"/>
  <c r="F3524" i="2"/>
  <c r="F3532" i="2"/>
  <c r="F3540" i="2"/>
  <c r="F3548" i="2"/>
  <c r="F3556" i="2"/>
  <c r="F3564" i="2"/>
  <c r="F3572" i="2"/>
  <c r="F3580" i="2"/>
  <c r="F3588" i="2"/>
  <c r="F3596" i="2"/>
  <c r="F3604" i="2"/>
  <c r="F3612" i="2"/>
  <c r="F3620" i="2"/>
  <c r="F3628" i="2"/>
  <c r="F3636" i="2"/>
  <c r="F3644" i="2"/>
  <c r="F3652" i="2"/>
  <c r="F3660" i="2"/>
  <c r="F3668" i="2"/>
  <c r="F3676" i="2"/>
  <c r="F3684" i="2"/>
  <c r="F3692" i="2"/>
  <c r="F3700" i="2"/>
  <c r="F3708" i="2"/>
  <c r="F3716" i="2"/>
  <c r="F3724" i="2"/>
  <c r="F3732" i="2"/>
  <c r="F3740" i="2"/>
  <c r="F3748" i="2"/>
  <c r="F3756" i="2"/>
  <c r="F3764" i="2"/>
  <c r="F3772" i="2"/>
  <c r="F3780" i="2"/>
  <c r="F3788" i="2"/>
  <c r="F3796" i="2"/>
  <c r="F3804" i="2"/>
  <c r="F3812" i="2"/>
  <c r="F3820" i="2"/>
  <c r="F3828" i="2"/>
  <c r="F3836" i="2"/>
  <c r="F3844" i="2"/>
  <c r="F3852" i="2"/>
  <c r="F3860" i="2"/>
  <c r="F3868" i="2"/>
  <c r="F3876" i="2"/>
  <c r="F3884" i="2"/>
  <c r="F3892" i="2"/>
  <c r="F3900" i="2"/>
  <c r="F3908" i="2"/>
  <c r="F3916" i="2"/>
  <c r="F3924" i="2"/>
  <c r="F3932" i="2"/>
  <c r="F3940" i="2"/>
  <c r="F3948" i="2"/>
  <c r="F3956" i="2"/>
  <c r="F3964" i="2"/>
  <c r="F3972" i="2"/>
  <c r="F3980" i="2"/>
  <c r="F3988" i="2"/>
  <c r="F3996" i="2"/>
  <c r="F4004" i="2"/>
  <c r="F4012" i="2"/>
  <c r="F4020" i="2"/>
  <c r="F4028" i="2"/>
  <c r="F4036" i="2"/>
  <c r="F4044" i="2"/>
  <c r="F1093" i="2"/>
  <c r="F1345" i="2"/>
  <c r="F1544" i="2"/>
  <c r="F1638" i="2"/>
  <c r="F1724" i="2"/>
  <c r="F1811" i="2"/>
  <c r="F1894" i="2"/>
  <c r="F1980" i="2"/>
  <c r="F2067" i="2"/>
  <c r="F2150" i="2"/>
  <c r="F2236" i="2"/>
  <c r="F2323" i="2"/>
  <c r="F2406" i="2"/>
  <c r="F2476" i="2"/>
  <c r="F2535" i="2"/>
  <c r="F2587" i="2"/>
  <c r="F2630" i="2"/>
  <c r="F2656" i="2"/>
  <c r="F2679" i="2"/>
  <c r="F2698" i="2"/>
  <c r="F2720" i="2"/>
  <c r="F2743" i="2"/>
  <c r="F2762" i="2"/>
  <c r="F2784" i="2"/>
  <c r="F2807" i="2"/>
  <c r="F2826" i="2"/>
  <c r="F2848" i="2"/>
  <c r="F2871" i="2"/>
  <c r="F2890" i="2"/>
  <c r="F2912" i="2"/>
  <c r="F2935" i="2"/>
  <c r="F2954" i="2"/>
  <c r="F2976" i="2"/>
  <c r="F2999" i="2"/>
  <c r="F3018" i="2"/>
  <c r="F3040" i="2"/>
  <c r="F3063" i="2"/>
  <c r="F3082" i="2"/>
  <c r="F3104" i="2"/>
  <c r="F3127" i="2"/>
  <c r="F3146" i="2"/>
  <c r="F3168" i="2"/>
  <c r="F3191" i="2"/>
  <c r="F3210" i="2"/>
  <c r="F3232" i="2"/>
  <c r="F3255" i="2"/>
  <c r="F3274" i="2"/>
  <c r="F3296" i="2"/>
  <c r="F3319" i="2"/>
  <c r="F3338" i="2"/>
  <c r="F3360" i="2"/>
  <c r="F3383" i="2"/>
  <c r="F3402" i="2"/>
  <c r="F3424" i="2"/>
  <c r="F3440" i="2"/>
  <c r="F3455" i="2"/>
  <c r="F3463" i="2"/>
  <c r="F3471" i="2"/>
  <c r="F3479" i="2"/>
  <c r="F3487" i="2"/>
  <c r="F3495" i="2"/>
  <c r="F3503" i="2"/>
  <c r="F3511" i="2"/>
  <c r="F3519" i="2"/>
  <c r="F3527" i="2"/>
  <c r="F3535" i="2"/>
  <c r="F3543" i="2"/>
  <c r="F3551" i="2"/>
  <c r="F3559" i="2"/>
  <c r="F3567" i="2"/>
  <c r="F3575" i="2"/>
  <c r="F3583" i="2"/>
  <c r="F3591" i="2"/>
  <c r="F3599" i="2"/>
  <c r="F3607" i="2"/>
  <c r="F3615" i="2"/>
  <c r="F3623" i="2"/>
  <c r="F3631" i="2"/>
  <c r="F3639" i="2"/>
  <c r="F3647" i="2"/>
  <c r="F3655" i="2"/>
  <c r="F3663" i="2"/>
  <c r="F3671" i="2"/>
  <c r="F3679" i="2"/>
  <c r="F3687" i="2"/>
  <c r="F3695" i="2"/>
  <c r="F3703" i="2"/>
  <c r="F3711" i="2"/>
  <c r="F3719" i="2"/>
  <c r="F3727" i="2"/>
  <c r="F3735" i="2"/>
  <c r="F3743" i="2"/>
  <c r="F3751" i="2"/>
  <c r="F3759" i="2"/>
  <c r="F3767" i="2"/>
  <c r="F3775" i="2"/>
  <c r="F3783" i="2"/>
  <c r="F3791" i="2"/>
  <c r="F3799" i="2"/>
  <c r="F3807" i="2"/>
  <c r="F3815" i="2"/>
  <c r="F3823" i="2"/>
  <c r="F3831" i="2"/>
  <c r="F3839" i="2"/>
  <c r="F3847" i="2"/>
  <c r="F3855" i="2"/>
  <c r="F3863" i="2"/>
  <c r="F3871" i="2"/>
  <c r="F3879" i="2"/>
  <c r="F3887" i="2"/>
  <c r="F3895" i="2"/>
  <c r="F3903" i="2"/>
  <c r="F3911" i="2"/>
  <c r="F3919" i="2"/>
  <c r="F3927" i="2"/>
  <c r="F3935" i="2"/>
  <c r="F3943" i="2"/>
  <c r="F3951" i="2"/>
  <c r="F3959" i="2"/>
  <c r="F3967" i="2"/>
  <c r="F3975" i="2"/>
  <c r="F3983" i="2"/>
  <c r="F3991" i="2"/>
  <c r="F3999" i="2"/>
  <c r="F1121" i="2"/>
  <c r="F1352" i="2"/>
  <c r="F1545" i="2"/>
  <c r="F1643" i="2"/>
  <c r="F1726" i="2"/>
  <c r="F1812" i="2"/>
  <c r="F1899" i="2"/>
  <c r="F1982" i="2"/>
  <c r="F2068" i="2"/>
  <c r="F2155" i="2"/>
  <c r="F2238" i="2"/>
  <c r="F2324" i="2"/>
  <c r="F2411" i="2"/>
  <c r="F2478" i="2"/>
  <c r="F2537" i="2"/>
  <c r="F2588" i="2"/>
  <c r="F2636" i="2"/>
  <c r="F2658" i="2"/>
  <c r="F2680" i="2"/>
  <c r="F2703" i="2"/>
  <c r="F2722" i="2"/>
  <c r="F2744" i="2"/>
  <c r="F2767" i="2"/>
  <c r="F2786" i="2"/>
  <c r="F2808" i="2"/>
  <c r="F2831" i="2"/>
  <c r="F2850" i="2"/>
  <c r="F2872" i="2"/>
  <c r="F2895" i="2"/>
  <c r="F2914" i="2"/>
  <c r="F2936" i="2"/>
  <c r="F2959" i="2"/>
  <c r="F2978" i="2"/>
  <c r="F3000" i="2"/>
  <c r="F3023" i="2"/>
  <c r="F3042" i="2"/>
  <c r="F3064" i="2"/>
  <c r="F3087" i="2"/>
  <c r="F3106" i="2"/>
  <c r="F3128" i="2"/>
  <c r="F3151" i="2"/>
  <c r="F3170" i="2"/>
  <c r="F3192" i="2"/>
  <c r="F3215" i="2"/>
  <c r="F3234" i="2"/>
  <c r="F3256" i="2"/>
  <c r="F3279" i="2"/>
  <c r="F3298" i="2"/>
  <c r="F3320" i="2"/>
  <c r="F3343" i="2"/>
  <c r="F3362" i="2"/>
  <c r="F3384" i="2"/>
  <c r="F3407" i="2"/>
  <c r="F3426" i="2"/>
  <c r="F3442" i="2"/>
  <c r="F3456" i="2"/>
  <c r="F3464" i="2"/>
  <c r="F3472" i="2"/>
  <c r="F3480" i="2"/>
  <c r="F3488" i="2"/>
  <c r="F3496" i="2"/>
  <c r="F3504" i="2"/>
  <c r="F3512" i="2"/>
  <c r="F3520" i="2"/>
  <c r="F3528" i="2"/>
  <c r="F3536" i="2"/>
  <c r="F3544" i="2"/>
  <c r="F3552" i="2"/>
  <c r="F3560" i="2"/>
  <c r="F3568" i="2"/>
  <c r="F3576" i="2"/>
  <c r="F3584" i="2"/>
  <c r="F3592" i="2"/>
  <c r="F3600" i="2"/>
  <c r="F3608" i="2"/>
  <c r="F3616" i="2"/>
  <c r="F3624" i="2"/>
  <c r="F3632" i="2"/>
  <c r="F3640" i="2"/>
  <c r="F3648" i="2"/>
  <c r="F3656" i="2"/>
  <c r="F3664" i="2"/>
  <c r="F3672" i="2"/>
  <c r="F3680" i="2"/>
  <c r="F3688" i="2"/>
  <c r="F988" i="2"/>
  <c r="F1702" i="2"/>
  <c r="F2044" i="2"/>
  <c r="F2387" i="2"/>
  <c r="F2625" i="2"/>
  <c r="F2714" i="2"/>
  <c r="F2800" i="2"/>
  <c r="F2887" i="2"/>
  <c r="F2970" i="2"/>
  <c r="F3056" i="2"/>
  <c r="F3143" i="2"/>
  <c r="F3226" i="2"/>
  <c r="F3312" i="2"/>
  <c r="F3399" i="2"/>
  <c r="F3461" i="2"/>
  <c r="F3493" i="2"/>
  <c r="F3525" i="2"/>
  <c r="F3557" i="2"/>
  <c r="F3589" i="2"/>
  <c r="F3621" i="2"/>
  <c r="F3653" i="2"/>
  <c r="F3685" i="2"/>
  <c r="F3709" i="2"/>
  <c r="F3728" i="2"/>
  <c r="F3750" i="2"/>
  <c r="F3773" i="2"/>
  <c r="F3792" i="2"/>
  <c r="F3814" i="2"/>
  <c r="F3837" i="2"/>
  <c r="F3856" i="2"/>
  <c r="F3878" i="2"/>
  <c r="F3901" i="2"/>
  <c r="F3920" i="2"/>
  <c r="F3942" i="2"/>
  <c r="F3965" i="2"/>
  <c r="F3984" i="2"/>
  <c r="F4006" i="2"/>
  <c r="F4022" i="2"/>
  <c r="F4038" i="2"/>
  <c r="F4052" i="2"/>
  <c r="F4060" i="2"/>
  <c r="F4068" i="2"/>
  <c r="F4076" i="2"/>
  <c r="F4084" i="2"/>
  <c r="F4092" i="2"/>
  <c r="F4100" i="2"/>
  <c r="F4108" i="2"/>
  <c r="F4116" i="2"/>
  <c r="F4124" i="2"/>
  <c r="F4132" i="2"/>
  <c r="F4140" i="2"/>
  <c r="F995" i="2"/>
  <c r="F1707" i="2"/>
  <c r="F2046" i="2"/>
  <c r="F2388" i="2"/>
  <c r="F2627" i="2"/>
  <c r="F2719" i="2"/>
  <c r="F2802" i="2"/>
  <c r="F2888" i="2"/>
  <c r="F2975" i="2"/>
  <c r="F3058" i="2"/>
  <c r="F3144" i="2"/>
  <c r="F3231" i="2"/>
  <c r="F3314" i="2"/>
  <c r="F3400" i="2"/>
  <c r="F3462" i="2"/>
  <c r="F3494" i="2"/>
  <c r="F3526" i="2"/>
  <c r="F3558" i="2"/>
  <c r="F3590" i="2"/>
  <c r="F3622" i="2"/>
  <c r="F3654" i="2"/>
  <c r="F3686" i="2"/>
  <c r="F3710" i="2"/>
  <c r="F3733" i="2"/>
  <c r="F3752" i="2"/>
  <c r="F3774" i="2"/>
  <c r="F3797" i="2"/>
  <c r="F3816" i="2"/>
  <c r="F3838" i="2"/>
  <c r="F3861" i="2"/>
  <c r="F3880" i="2"/>
  <c r="F3902" i="2"/>
  <c r="F3925" i="2"/>
  <c r="F3944" i="2"/>
  <c r="F3966" i="2"/>
  <c r="F3989" i="2"/>
  <c r="F4007" i="2"/>
  <c r="F4023" i="2"/>
  <c r="F4039" i="2"/>
  <c r="F4053" i="2"/>
  <c r="F4061" i="2"/>
  <c r="F4069" i="2"/>
  <c r="F4077" i="2"/>
  <c r="F4085" i="2"/>
  <c r="F4093" i="2"/>
  <c r="F4101" i="2"/>
  <c r="F4109" i="2"/>
  <c r="F4117" i="2"/>
  <c r="F4125" i="2"/>
  <c r="F4133" i="2"/>
  <c r="F4141" i="2"/>
  <c r="F4149" i="2"/>
  <c r="F4157" i="2"/>
  <c r="F4165" i="2"/>
  <c r="F4173" i="2"/>
  <c r="F4181" i="2"/>
  <c r="F4189" i="2"/>
  <c r="F4197" i="2"/>
  <c r="F4205" i="2"/>
  <c r="F4213" i="2"/>
  <c r="F4221" i="2"/>
  <c r="F4229" i="2"/>
  <c r="F4237" i="2"/>
  <c r="F4245" i="2"/>
  <c r="F4253" i="2"/>
  <c r="F4261" i="2"/>
  <c r="F4269" i="2"/>
  <c r="F4277" i="2"/>
  <c r="F4285" i="2"/>
  <c r="F4293" i="2"/>
  <c r="F4301" i="2"/>
  <c r="F4309" i="2"/>
  <c r="F4317" i="2"/>
  <c r="F4325" i="2"/>
  <c r="F4333" i="2"/>
  <c r="F4341" i="2"/>
  <c r="F4349" i="2"/>
  <c r="F4357" i="2"/>
  <c r="F4365" i="2"/>
  <c r="F4373" i="2"/>
  <c r="F4381" i="2"/>
  <c r="F4389" i="2"/>
  <c r="F4397" i="2"/>
  <c r="F4405" i="2"/>
  <c r="F4413" i="2"/>
  <c r="F4421" i="2"/>
  <c r="F4429" i="2"/>
  <c r="F4437" i="2"/>
  <c r="F4445" i="2"/>
  <c r="F4453" i="2"/>
  <c r="F4461" i="2"/>
  <c r="F4469" i="2"/>
  <c r="F4477" i="2"/>
  <c r="F4485" i="2"/>
  <c r="F4493" i="2"/>
  <c r="F4501" i="2"/>
  <c r="F4509" i="2"/>
  <c r="F4517" i="2"/>
  <c r="F4525" i="2"/>
  <c r="F4533" i="2"/>
  <c r="F4541" i="2"/>
  <c r="F4549" i="2"/>
  <c r="F4557" i="2"/>
  <c r="F4565" i="2"/>
  <c r="F4573" i="2"/>
  <c r="F4581" i="2"/>
  <c r="F4589" i="2"/>
  <c r="F4597" i="2"/>
  <c r="F4605" i="2"/>
  <c r="F4613" i="2"/>
  <c r="F4621" i="2"/>
  <c r="F4629" i="2"/>
  <c r="F4637" i="2"/>
  <c r="F4645" i="2"/>
  <c r="F4653" i="2"/>
  <c r="F4661" i="2"/>
  <c r="F4669" i="2"/>
  <c r="F4677" i="2"/>
  <c r="F4685" i="2"/>
  <c r="F4693" i="2"/>
  <c r="F4701" i="2"/>
  <c r="F4709" i="2"/>
  <c r="F4717" i="2"/>
  <c r="F4725" i="2"/>
  <c r="F4733" i="2"/>
  <c r="F4741" i="2"/>
  <c r="F4749" i="2"/>
  <c r="F4757" i="2"/>
  <c r="F4765" i="2"/>
  <c r="F1288" i="2"/>
  <c r="F1788" i="2"/>
  <c r="F2131" i="2"/>
  <c r="F2460" i="2"/>
  <c r="F2650" i="2"/>
  <c r="F2736" i="2"/>
  <c r="F2823" i="2"/>
  <c r="F2906" i="2"/>
  <c r="F2992" i="2"/>
  <c r="F3079" i="2"/>
  <c r="F3162" i="2"/>
  <c r="F3248" i="2"/>
  <c r="F3335" i="2"/>
  <c r="F3418" i="2"/>
  <c r="F3469" i="2"/>
  <c r="F3501" i="2"/>
  <c r="F3533" i="2"/>
  <c r="F3565" i="2"/>
  <c r="F3597" i="2"/>
  <c r="F3629" i="2"/>
  <c r="F3661" i="2"/>
  <c r="F3693" i="2"/>
  <c r="F3712" i="2"/>
  <c r="F3734" i="2"/>
  <c r="F3757" i="2"/>
  <c r="F3776" i="2"/>
  <c r="F3798" i="2"/>
  <c r="F3821" i="2"/>
  <c r="F3840" i="2"/>
  <c r="F3862" i="2"/>
  <c r="F3885" i="2"/>
  <c r="F3904" i="2"/>
  <c r="F3926" i="2"/>
  <c r="F3949" i="2"/>
  <c r="F3968" i="2"/>
  <c r="F3990" i="2"/>
  <c r="F4008" i="2"/>
  <c r="F4024" i="2"/>
  <c r="F4040" i="2"/>
  <c r="F4054" i="2"/>
  <c r="F4062" i="2"/>
  <c r="F4070" i="2"/>
  <c r="F4078" i="2"/>
  <c r="F4086" i="2"/>
  <c r="F4094" i="2"/>
  <c r="F4102" i="2"/>
  <c r="F4110" i="2"/>
  <c r="F4118" i="2"/>
  <c r="F4126" i="2"/>
  <c r="F4134" i="2"/>
  <c r="F4142" i="2"/>
  <c r="F4150" i="2"/>
  <c r="F4158" i="2"/>
  <c r="F4166" i="2"/>
  <c r="F4174" i="2"/>
  <c r="F4182" i="2"/>
  <c r="F4190" i="2"/>
  <c r="F4198" i="2"/>
  <c r="F4206" i="2"/>
  <c r="F4214" i="2"/>
  <c r="F4222" i="2"/>
  <c r="F4230" i="2"/>
  <c r="F4238" i="2"/>
  <c r="F4246" i="2"/>
  <c r="F4254" i="2"/>
  <c r="F4262" i="2"/>
  <c r="F4270" i="2"/>
  <c r="F4278" i="2"/>
  <c r="F4286" i="2"/>
  <c r="F4294" i="2"/>
  <c r="F4302" i="2"/>
  <c r="F4310" i="2"/>
  <c r="F4318" i="2"/>
  <c r="F4326" i="2"/>
  <c r="F4334" i="2"/>
  <c r="F4342" i="2"/>
  <c r="F4350" i="2"/>
  <c r="F4358" i="2"/>
  <c r="F4366" i="2"/>
  <c r="F4374" i="2"/>
  <c r="F4382" i="2"/>
  <c r="F4390" i="2"/>
  <c r="F4398" i="2"/>
  <c r="F4406" i="2"/>
  <c r="F4414" i="2"/>
  <c r="F4422" i="2"/>
  <c r="F4430" i="2"/>
  <c r="F4438" i="2"/>
  <c r="F4446" i="2"/>
  <c r="F4454" i="2"/>
  <c r="F4462" i="2"/>
  <c r="F4470" i="2"/>
  <c r="F4478" i="2"/>
  <c r="F4486" i="2"/>
  <c r="F4494" i="2"/>
  <c r="F4502" i="2"/>
  <c r="F4510" i="2"/>
  <c r="F4518" i="2"/>
  <c r="F4526" i="2"/>
  <c r="F4534" i="2"/>
  <c r="F4542" i="2"/>
  <c r="F4550" i="2"/>
  <c r="F4558" i="2"/>
  <c r="F4566" i="2"/>
  <c r="F4574" i="2"/>
  <c r="F4582" i="2"/>
  <c r="F4590" i="2"/>
  <c r="F4598" i="2"/>
  <c r="F4606" i="2"/>
  <c r="F1299" i="2"/>
  <c r="F1790" i="2"/>
  <c r="F2132" i="2"/>
  <c r="F2462" i="2"/>
  <c r="F2655" i="2"/>
  <c r="F2738" i="2"/>
  <c r="F2824" i="2"/>
  <c r="F2911" i="2"/>
  <c r="F2994" i="2"/>
  <c r="F3080" i="2"/>
  <c r="F3167" i="2"/>
  <c r="F3250" i="2"/>
  <c r="F3336" i="2"/>
  <c r="F3423" i="2"/>
  <c r="F3470" i="2"/>
  <c r="F3502" i="2"/>
  <c r="F3534" i="2"/>
  <c r="F3566" i="2"/>
  <c r="F3598" i="2"/>
  <c r="F3630" i="2"/>
  <c r="F3662" i="2"/>
  <c r="F3694" i="2"/>
  <c r="F3717" i="2"/>
  <c r="F3736" i="2"/>
  <c r="F3758" i="2"/>
  <c r="F3781" i="2"/>
  <c r="F3800" i="2"/>
  <c r="F3822" i="2"/>
  <c r="F3845" i="2"/>
  <c r="F3864" i="2"/>
  <c r="F3886" i="2"/>
  <c r="F3909" i="2"/>
  <c r="F3928" i="2"/>
  <c r="F3950" i="2"/>
  <c r="F3973" i="2"/>
  <c r="F3992" i="2"/>
  <c r="F4013" i="2"/>
  <c r="F4029" i="2"/>
  <c r="F4045" i="2"/>
  <c r="F4055" i="2"/>
  <c r="F4063" i="2"/>
  <c r="F4071" i="2"/>
  <c r="F4079" i="2"/>
  <c r="F4087" i="2"/>
  <c r="F4095" i="2"/>
  <c r="F4103" i="2"/>
  <c r="F4111" i="2"/>
  <c r="F4119" i="2"/>
  <c r="F4127" i="2"/>
  <c r="F4135" i="2"/>
  <c r="F4143" i="2"/>
  <c r="F4151" i="2"/>
  <c r="F4159" i="2"/>
  <c r="F4167" i="2"/>
  <c r="F4175" i="2"/>
  <c r="F4183" i="2"/>
  <c r="F4191" i="2"/>
  <c r="F4199" i="2"/>
  <c r="F4207" i="2"/>
  <c r="F4215" i="2"/>
  <c r="F4223" i="2"/>
  <c r="F4231" i="2"/>
  <c r="F4239" i="2"/>
  <c r="F4247" i="2"/>
  <c r="F4255" i="2"/>
  <c r="F4263" i="2"/>
  <c r="F4271" i="2"/>
  <c r="F4279" i="2"/>
  <c r="F4287" i="2"/>
  <c r="F4295" i="2"/>
  <c r="F4303" i="2"/>
  <c r="F4311" i="2"/>
  <c r="F4319" i="2"/>
  <c r="F4327" i="2"/>
  <c r="F4335" i="2"/>
  <c r="F4343" i="2"/>
  <c r="F4351" i="2"/>
  <c r="F4359" i="2"/>
  <c r="F4367" i="2"/>
  <c r="F4375" i="2"/>
  <c r="F4383" i="2"/>
  <c r="F4391" i="2"/>
  <c r="F4399" i="2"/>
  <c r="F4407" i="2"/>
  <c r="F4415" i="2"/>
  <c r="F4423" i="2"/>
  <c r="F4431" i="2"/>
  <c r="F4439" i="2"/>
  <c r="F4447" i="2"/>
  <c r="F4455" i="2"/>
  <c r="F4463" i="2"/>
  <c r="F4471" i="2"/>
  <c r="F4479" i="2"/>
  <c r="F4487" i="2"/>
  <c r="F4495" i="2"/>
  <c r="F4503" i="2"/>
  <c r="F4511" i="2"/>
  <c r="F4519" i="2"/>
  <c r="F4527" i="2"/>
  <c r="F4535" i="2"/>
  <c r="F4543" i="2"/>
  <c r="F4551" i="2"/>
  <c r="F4559" i="2"/>
  <c r="F4567" i="2"/>
  <c r="F4575" i="2"/>
  <c r="F4583" i="2"/>
  <c r="F4591" i="2"/>
  <c r="F4599" i="2"/>
  <c r="F4607" i="2"/>
  <c r="F4615" i="2"/>
  <c r="F4623" i="2"/>
  <c r="F4631" i="2"/>
  <c r="F4639" i="2"/>
  <c r="F4647" i="2"/>
  <c r="F4655" i="2"/>
  <c r="F4663" i="2"/>
  <c r="F4671" i="2"/>
  <c r="F4679" i="2"/>
  <c r="F4687" i="2"/>
  <c r="F4695" i="2"/>
  <c r="F4703" i="2"/>
  <c r="F4711" i="2"/>
  <c r="F4719" i="2"/>
  <c r="F4727" i="2"/>
  <c r="F4735" i="2"/>
  <c r="F4743" i="2"/>
  <c r="F4751" i="2"/>
  <c r="F4759" i="2"/>
  <c r="F1511" i="2"/>
  <c r="F1875" i="2"/>
  <c r="F2214" i="2"/>
  <c r="F2523" i="2"/>
  <c r="F2672" i="2"/>
  <c r="F2759" i="2"/>
  <c r="F2842" i="2"/>
  <c r="F2928" i="2"/>
  <c r="F3015" i="2"/>
  <c r="F3098" i="2"/>
  <c r="F3184" i="2"/>
  <c r="F3271" i="2"/>
  <c r="F3354" i="2"/>
  <c r="F3437" i="2"/>
  <c r="F3477" i="2"/>
  <c r="F3509" i="2"/>
  <c r="F3541" i="2"/>
  <c r="F3573" i="2"/>
  <c r="F3605" i="2"/>
  <c r="F3637" i="2"/>
  <c r="F3669" i="2"/>
  <c r="F3696" i="2"/>
  <c r="F3718" i="2"/>
  <c r="F3741" i="2"/>
  <c r="F3760" i="2"/>
  <c r="F3782" i="2"/>
  <c r="F3805" i="2"/>
  <c r="F3824" i="2"/>
  <c r="F3846" i="2"/>
  <c r="F3869" i="2"/>
  <c r="F3888" i="2"/>
  <c r="F3910" i="2"/>
  <c r="F3933" i="2"/>
  <c r="F3952" i="2"/>
  <c r="F3974" i="2"/>
  <c r="F3997" i="2"/>
  <c r="F4014" i="2"/>
  <c r="F4030" i="2"/>
  <c r="F4046" i="2"/>
  <c r="F4056" i="2"/>
  <c r="F4064" i="2"/>
  <c r="F4072" i="2"/>
  <c r="F4080" i="2"/>
  <c r="F4088" i="2"/>
  <c r="F4096" i="2"/>
  <c r="F4104" i="2"/>
  <c r="F4112" i="2"/>
  <c r="F4120" i="2"/>
  <c r="F4128" i="2"/>
  <c r="F4136" i="2"/>
  <c r="F4144" i="2"/>
  <c r="F4152" i="2"/>
  <c r="F4160" i="2"/>
  <c r="F4168" i="2"/>
  <c r="F4176" i="2"/>
  <c r="F4184" i="2"/>
  <c r="F4192" i="2"/>
  <c r="F4200" i="2"/>
  <c r="F4208" i="2"/>
  <c r="F4216" i="2"/>
  <c r="F4224" i="2"/>
  <c r="F4232" i="2"/>
  <c r="F4240" i="2"/>
  <c r="F4248" i="2"/>
  <c r="F4256" i="2"/>
  <c r="F4264" i="2"/>
  <c r="F4272" i="2"/>
  <c r="F4280" i="2"/>
  <c r="F4288" i="2"/>
  <c r="F4296" i="2"/>
  <c r="F4304" i="2"/>
  <c r="F4312" i="2"/>
  <c r="F4320" i="2"/>
  <c r="F4328" i="2"/>
  <c r="F4336" i="2"/>
  <c r="F4344" i="2"/>
  <c r="F4352" i="2"/>
  <c r="F4360" i="2"/>
  <c r="F4368" i="2"/>
  <c r="F4376" i="2"/>
  <c r="F4384" i="2"/>
  <c r="F4392" i="2"/>
  <c r="F4400" i="2"/>
  <c r="F4408" i="2"/>
  <c r="F4416" i="2"/>
  <c r="F4424" i="2"/>
  <c r="F4432" i="2"/>
  <c r="F4440" i="2"/>
  <c r="F4448" i="2"/>
  <c r="F4456" i="2"/>
  <c r="F4464" i="2"/>
  <c r="F4472" i="2"/>
  <c r="F4480" i="2"/>
  <c r="F4488" i="2"/>
  <c r="F4496" i="2"/>
  <c r="F4504" i="2"/>
  <c r="F4512" i="2"/>
  <c r="F4520" i="2"/>
  <c r="F4528" i="2"/>
  <c r="F4536" i="2"/>
  <c r="F4544" i="2"/>
  <c r="F4552" i="2"/>
  <c r="F4560" i="2"/>
  <c r="F4568" i="2"/>
  <c r="F4576" i="2"/>
  <c r="F4584" i="2"/>
  <c r="F4592" i="2"/>
  <c r="F4600" i="2"/>
  <c r="F4608" i="2"/>
  <c r="F4616" i="2"/>
  <c r="F4624" i="2"/>
  <c r="F4632" i="2"/>
  <c r="F4640" i="2"/>
  <c r="F4648" i="2"/>
  <c r="F4656" i="2"/>
  <c r="F4664" i="2"/>
  <c r="F4672" i="2"/>
  <c r="F4680" i="2"/>
  <c r="F4688" i="2"/>
  <c r="F4696" i="2"/>
  <c r="F4704" i="2"/>
  <c r="F4712" i="2"/>
  <c r="F4720" i="2"/>
  <c r="F4728" i="2"/>
  <c r="F4736" i="2"/>
  <c r="F4744" i="2"/>
  <c r="F4752" i="2"/>
  <c r="F4760" i="2"/>
  <c r="F4768" i="2"/>
  <c r="F1513" i="2"/>
  <c r="F1876" i="2"/>
  <c r="F2219" i="2"/>
  <c r="F2524" i="2"/>
  <c r="F2674" i="2"/>
  <c r="F2760" i="2"/>
  <c r="F2847" i="2"/>
  <c r="F2930" i="2"/>
  <c r="F3016" i="2"/>
  <c r="F3103" i="2"/>
  <c r="F3186" i="2"/>
  <c r="F3272" i="2"/>
  <c r="F3359" i="2"/>
  <c r="F3439" i="2"/>
  <c r="F3478" i="2"/>
  <c r="F3510" i="2"/>
  <c r="F3542" i="2"/>
  <c r="F3574" i="2"/>
  <c r="F3606" i="2"/>
  <c r="F3638" i="2"/>
  <c r="F3670" i="2"/>
  <c r="F3701" i="2"/>
  <c r="F3720" i="2"/>
  <c r="F3742" i="2"/>
  <c r="F3765" i="2"/>
  <c r="F3784" i="2"/>
  <c r="F3806" i="2"/>
  <c r="F3829" i="2"/>
  <c r="F3848" i="2"/>
  <c r="F3870" i="2"/>
  <c r="F3893" i="2"/>
  <c r="F3912" i="2"/>
  <c r="F3934" i="2"/>
  <c r="F3957" i="2"/>
  <c r="F3976" i="2"/>
  <c r="F3998" i="2"/>
  <c r="F4015" i="2"/>
  <c r="F4031" i="2"/>
  <c r="F4047" i="2"/>
  <c r="F4057" i="2"/>
  <c r="F4065" i="2"/>
  <c r="F4073" i="2"/>
  <c r="F4081" i="2"/>
  <c r="F4089" i="2"/>
  <c r="F4097" i="2"/>
  <c r="F4105" i="2"/>
  <c r="F4113" i="2"/>
  <c r="F4121" i="2"/>
  <c r="F4129" i="2"/>
  <c r="F4137" i="2"/>
  <c r="F4145" i="2"/>
  <c r="F4153" i="2"/>
  <c r="F4161" i="2"/>
  <c r="F4169" i="2"/>
  <c r="F4177" i="2"/>
  <c r="F4185" i="2"/>
  <c r="F4193" i="2"/>
  <c r="F4201" i="2"/>
  <c r="F4209" i="2"/>
  <c r="F4217" i="2"/>
  <c r="F4225" i="2"/>
  <c r="F4233" i="2"/>
  <c r="F4241" i="2"/>
  <c r="F4249" i="2"/>
  <c r="F4257" i="2"/>
  <c r="F4265" i="2"/>
  <c r="F4273" i="2"/>
  <c r="F4281" i="2"/>
  <c r="F4289" i="2"/>
  <c r="F4297" i="2"/>
  <c r="F4305" i="2"/>
  <c r="F4313" i="2"/>
  <c r="F4321" i="2"/>
  <c r="F4329" i="2"/>
  <c r="F4337" i="2"/>
  <c r="F4345" i="2"/>
  <c r="F4353" i="2"/>
  <c r="F4361" i="2"/>
  <c r="F4369" i="2"/>
  <c r="F4377" i="2"/>
  <c r="F4385" i="2"/>
  <c r="F4393" i="2"/>
  <c r="F4401" i="2"/>
  <c r="F4409" i="2"/>
  <c r="F4417" i="2"/>
  <c r="F1617" i="2"/>
  <c r="F1958" i="2"/>
  <c r="F2300" i="2"/>
  <c r="F2574" i="2"/>
  <c r="F2695" i="2"/>
  <c r="F2778" i="2"/>
  <c r="F2864" i="2"/>
  <c r="F2951" i="2"/>
  <c r="F3034" i="2"/>
  <c r="F3120" i="2"/>
  <c r="F3207" i="2"/>
  <c r="F3290" i="2"/>
  <c r="F3376" i="2"/>
  <c r="F3453" i="2"/>
  <c r="F3485" i="2"/>
  <c r="F3517" i="2"/>
  <c r="F3549" i="2"/>
  <c r="F3581" i="2"/>
  <c r="F3613" i="2"/>
  <c r="F3645" i="2"/>
  <c r="F3677" i="2"/>
  <c r="F3702" i="2"/>
  <c r="F3725" i="2"/>
  <c r="F3744" i="2"/>
  <c r="F3766" i="2"/>
  <c r="F3789" i="2"/>
  <c r="F3808" i="2"/>
  <c r="F3830" i="2"/>
  <c r="F3853" i="2"/>
  <c r="F3872" i="2"/>
  <c r="F3894" i="2"/>
  <c r="F3917" i="2"/>
  <c r="F3936" i="2"/>
  <c r="F3958" i="2"/>
  <c r="F3981" i="2"/>
  <c r="F4000" i="2"/>
  <c r="F4016" i="2"/>
  <c r="F4032" i="2"/>
  <c r="F4048" i="2"/>
  <c r="F4058" i="2"/>
  <c r="F4066" i="2"/>
  <c r="F4074" i="2"/>
  <c r="F4082" i="2"/>
  <c r="F4090" i="2"/>
  <c r="F4098" i="2"/>
  <c r="F4106" i="2"/>
  <c r="F4114" i="2"/>
  <c r="F4122" i="2"/>
  <c r="F4130" i="2"/>
  <c r="F4138" i="2"/>
  <c r="F4146" i="2"/>
  <c r="F4154" i="2"/>
  <c r="F4162" i="2"/>
  <c r="F4170" i="2"/>
  <c r="F4178" i="2"/>
  <c r="F4186" i="2"/>
  <c r="F4194" i="2"/>
  <c r="F4202" i="2"/>
  <c r="F4210" i="2"/>
  <c r="F4218" i="2"/>
  <c r="F4226" i="2"/>
  <c r="F4234" i="2"/>
  <c r="F4242" i="2"/>
  <c r="F4250" i="2"/>
  <c r="F4258" i="2"/>
  <c r="F4266" i="2"/>
  <c r="F4274" i="2"/>
  <c r="F4282" i="2"/>
  <c r="F4290" i="2"/>
  <c r="F4298" i="2"/>
  <c r="F4306" i="2"/>
  <c r="F4314" i="2"/>
  <c r="F4322" i="2"/>
  <c r="F4330" i="2"/>
  <c r="F4338" i="2"/>
  <c r="F4346" i="2"/>
  <c r="F4354" i="2"/>
  <c r="F4362" i="2"/>
  <c r="F4370" i="2"/>
  <c r="F4378" i="2"/>
  <c r="F4386" i="2"/>
  <c r="F4394" i="2"/>
  <c r="F4402" i="2"/>
  <c r="F4410" i="2"/>
  <c r="F4418" i="2"/>
  <c r="F4426" i="2"/>
  <c r="F4434" i="2"/>
  <c r="F4442" i="2"/>
  <c r="F4450" i="2"/>
  <c r="F4458" i="2"/>
  <c r="F4466" i="2"/>
  <c r="F4474" i="2"/>
  <c r="F4482" i="2"/>
  <c r="F4490" i="2"/>
  <c r="F4498" i="2"/>
  <c r="F4506" i="2"/>
  <c r="F4514" i="2"/>
  <c r="F4522" i="2"/>
  <c r="F4530" i="2"/>
  <c r="F4538" i="2"/>
  <c r="F4546" i="2"/>
  <c r="F4554" i="2"/>
  <c r="F4562" i="2"/>
  <c r="F4570" i="2"/>
  <c r="F4578" i="2"/>
  <c r="F4586" i="2"/>
  <c r="F4594" i="2"/>
  <c r="F4602" i="2"/>
  <c r="F4610" i="2"/>
  <c r="F4618" i="2"/>
  <c r="F4626" i="2"/>
  <c r="F4634" i="2"/>
  <c r="F4642" i="2"/>
  <c r="F4650" i="2"/>
  <c r="F4658" i="2"/>
  <c r="F4666" i="2"/>
  <c r="F4674" i="2"/>
  <c r="F4682" i="2"/>
  <c r="F4690" i="2"/>
  <c r="F4698" i="2"/>
  <c r="F4706" i="2"/>
  <c r="F4714" i="2"/>
  <c r="F4722" i="2"/>
  <c r="F4730" i="2"/>
  <c r="F4738" i="2"/>
  <c r="F1618" i="2"/>
  <c r="F3039" i="2"/>
  <c r="F3550" i="2"/>
  <c r="F3768" i="2"/>
  <c r="F3941" i="2"/>
  <c r="F4067" i="2"/>
  <c r="F4131" i="2"/>
  <c r="F4171" i="2"/>
  <c r="F4203" i="2"/>
  <c r="F4235" i="2"/>
  <c r="F4267" i="2"/>
  <c r="F4299" i="2"/>
  <c r="F4331" i="2"/>
  <c r="F4363" i="2"/>
  <c r="F4395" i="2"/>
  <c r="F4425" i="2"/>
  <c r="F4444" i="2"/>
  <c r="F4467" i="2"/>
  <c r="F4489" i="2"/>
  <c r="F4508" i="2"/>
  <c r="F4531" i="2"/>
  <c r="F4553" i="2"/>
  <c r="F4572" i="2"/>
  <c r="F4595" i="2"/>
  <c r="F4614" i="2"/>
  <c r="F4630" i="2"/>
  <c r="F4646" i="2"/>
  <c r="F4662" i="2"/>
  <c r="F4678" i="2"/>
  <c r="F4694" i="2"/>
  <c r="F4710" i="2"/>
  <c r="F4726" i="2"/>
  <c r="F4742" i="2"/>
  <c r="F4755" i="2"/>
  <c r="F4767" i="2"/>
  <c r="F4776" i="2"/>
  <c r="F4784" i="2"/>
  <c r="F4792" i="2"/>
  <c r="F4800" i="2"/>
  <c r="F4808" i="2"/>
  <c r="F4816" i="2"/>
  <c r="F4824" i="2"/>
  <c r="F4832" i="2"/>
  <c r="F4840" i="2"/>
  <c r="F4848" i="2"/>
  <c r="F4856" i="2"/>
  <c r="F4864" i="2"/>
  <c r="F4872" i="2"/>
  <c r="F4880" i="2"/>
  <c r="F4888" i="2"/>
  <c r="F4896" i="2"/>
  <c r="F4904" i="2"/>
  <c r="F4912" i="2"/>
  <c r="F4920" i="2"/>
  <c r="F4928" i="2"/>
  <c r="F4936" i="2"/>
  <c r="F4944" i="2"/>
  <c r="F4952" i="2"/>
  <c r="F4960" i="2"/>
  <c r="F4968" i="2"/>
  <c r="F4976" i="2"/>
  <c r="F4984" i="2"/>
  <c r="F4992" i="2"/>
  <c r="F5000" i="2"/>
  <c r="F5008" i="2"/>
  <c r="F5016" i="2"/>
  <c r="F5024" i="2"/>
  <c r="F5032" i="2"/>
  <c r="F5040" i="2"/>
  <c r="F5048" i="2"/>
  <c r="F5056" i="2"/>
  <c r="F5064" i="2"/>
  <c r="F5072" i="2"/>
  <c r="F5080" i="2"/>
  <c r="F5088" i="2"/>
  <c r="F5096" i="2"/>
  <c r="F5104" i="2"/>
  <c r="F5112" i="2"/>
  <c r="F5120" i="2"/>
  <c r="F5128" i="2"/>
  <c r="F5136" i="2"/>
  <c r="F5144" i="2"/>
  <c r="F5152" i="2"/>
  <c r="F5160" i="2"/>
  <c r="F5168" i="2"/>
  <c r="F5176" i="2"/>
  <c r="F5184" i="2"/>
  <c r="F5192" i="2"/>
  <c r="F5200" i="2"/>
  <c r="F5208" i="2"/>
  <c r="F5216" i="2"/>
  <c r="F5224" i="2"/>
  <c r="F5232" i="2"/>
  <c r="F5240" i="2"/>
  <c r="F5248" i="2"/>
  <c r="F5256" i="2"/>
  <c r="F5264" i="2"/>
  <c r="F5272" i="2"/>
  <c r="F5280" i="2"/>
  <c r="F5288" i="2"/>
  <c r="F5296" i="2"/>
  <c r="F5304" i="2"/>
  <c r="F5312" i="2"/>
  <c r="F5320" i="2"/>
  <c r="F5328" i="2"/>
  <c r="F5336" i="2"/>
  <c r="F5344" i="2"/>
  <c r="F5352" i="2"/>
  <c r="F5360" i="2"/>
  <c r="F5368" i="2"/>
  <c r="F5376" i="2"/>
  <c r="F5384" i="2"/>
  <c r="F5392" i="2"/>
  <c r="F5400" i="2"/>
  <c r="F5408" i="2"/>
  <c r="F5416" i="2"/>
  <c r="F5424" i="2"/>
  <c r="F5432" i="2"/>
  <c r="F5440" i="2"/>
  <c r="F5448" i="2"/>
  <c r="F5456" i="2"/>
  <c r="F5464" i="2"/>
  <c r="F5472" i="2"/>
  <c r="F5480" i="2"/>
  <c r="F5488" i="2"/>
  <c r="F5496" i="2"/>
  <c r="F5504" i="2"/>
  <c r="F5512" i="2"/>
  <c r="F5520" i="2"/>
  <c r="F5528" i="2"/>
  <c r="F5536" i="2"/>
  <c r="F5544" i="2"/>
  <c r="F5552" i="2"/>
  <c r="F5560" i="2"/>
  <c r="F5568" i="2"/>
  <c r="F5576" i="2"/>
  <c r="F5584" i="2"/>
  <c r="F5592" i="2"/>
  <c r="F5600" i="2"/>
  <c r="F5608" i="2"/>
  <c r="F5616" i="2"/>
  <c r="F5624" i="2"/>
  <c r="F5632" i="2"/>
  <c r="F5640" i="2"/>
  <c r="F5648" i="2"/>
  <c r="F5656" i="2"/>
  <c r="F5664" i="2"/>
  <c r="F5672" i="2"/>
  <c r="F5680" i="2"/>
  <c r="F5688" i="2"/>
  <c r="F5696" i="2"/>
  <c r="F5704" i="2"/>
  <c r="F5712" i="2"/>
  <c r="F5720" i="2"/>
  <c r="F5728" i="2"/>
  <c r="F5736" i="2"/>
  <c r="F5744" i="2"/>
  <c r="F5752" i="2"/>
  <c r="F5760" i="2"/>
  <c r="F5768" i="2"/>
  <c r="F5776" i="2"/>
  <c r="F5784" i="2"/>
  <c r="F5792" i="2"/>
  <c r="F5800" i="2"/>
  <c r="F5808" i="2"/>
  <c r="F5816" i="2"/>
  <c r="F5824" i="2"/>
  <c r="F5832" i="2"/>
  <c r="F5840" i="2"/>
  <c r="F5848" i="2"/>
  <c r="F5856" i="2"/>
  <c r="F5864" i="2"/>
  <c r="F5872" i="2"/>
  <c r="F5880" i="2"/>
  <c r="F5888" i="2"/>
  <c r="F5896" i="2"/>
  <c r="F5904" i="2"/>
  <c r="F5912" i="2"/>
  <c r="F5920" i="2"/>
  <c r="F5928" i="2"/>
  <c r="F1963" i="2"/>
  <c r="F3122" i="2"/>
  <c r="F3582" i="2"/>
  <c r="F3790" i="2"/>
  <c r="F3960" i="2"/>
  <c r="F4075" i="2"/>
  <c r="F4139" i="2"/>
  <c r="F4172" i="2"/>
  <c r="F4204" i="2"/>
  <c r="F4236" i="2"/>
  <c r="F4268" i="2"/>
  <c r="F4300" i="2"/>
  <c r="F4332" i="2"/>
  <c r="F4364" i="2"/>
  <c r="F4396" i="2"/>
  <c r="F4427" i="2"/>
  <c r="F4449" i="2"/>
  <c r="F4468" i="2"/>
  <c r="F4491" i="2"/>
  <c r="F4513" i="2"/>
  <c r="F4532" i="2"/>
  <c r="F4555" i="2"/>
  <c r="F4577" i="2"/>
  <c r="F4596" i="2"/>
  <c r="F4617" i="2"/>
  <c r="F4633" i="2"/>
  <c r="F4649" i="2"/>
  <c r="F4665" i="2"/>
  <c r="F4681" i="2"/>
  <c r="F4697" i="2"/>
  <c r="F4713" i="2"/>
  <c r="F4729" i="2"/>
  <c r="F4745" i="2"/>
  <c r="F4756" i="2"/>
  <c r="F4769" i="2"/>
  <c r="F4777" i="2"/>
  <c r="F4785" i="2"/>
  <c r="F4793" i="2"/>
  <c r="F4801" i="2"/>
  <c r="F4809" i="2"/>
  <c r="F4817" i="2"/>
  <c r="F4825" i="2"/>
  <c r="F4833" i="2"/>
  <c r="F4841" i="2"/>
  <c r="F4849" i="2"/>
  <c r="F4857" i="2"/>
  <c r="F4865" i="2"/>
  <c r="F4873" i="2"/>
  <c r="F4881" i="2"/>
  <c r="F4889" i="2"/>
  <c r="F4897" i="2"/>
  <c r="F4905" i="2"/>
  <c r="F4913" i="2"/>
  <c r="F4921" i="2"/>
  <c r="F4929" i="2"/>
  <c r="F4937" i="2"/>
  <c r="F4945" i="2"/>
  <c r="F4953" i="2"/>
  <c r="F4961" i="2"/>
  <c r="F4969" i="2"/>
  <c r="F4977" i="2"/>
  <c r="F4985" i="2"/>
  <c r="F4993" i="2"/>
  <c r="F5001" i="2"/>
  <c r="F5009" i="2"/>
  <c r="F5017" i="2"/>
  <c r="F5025" i="2"/>
  <c r="F5033" i="2"/>
  <c r="F5041" i="2"/>
  <c r="F5049" i="2"/>
  <c r="F5057" i="2"/>
  <c r="F5065" i="2"/>
  <c r="F5073" i="2"/>
  <c r="F5081" i="2"/>
  <c r="F5089" i="2"/>
  <c r="F5097" i="2"/>
  <c r="F5105" i="2"/>
  <c r="F5113" i="2"/>
  <c r="F5121" i="2"/>
  <c r="F5129" i="2"/>
  <c r="F5137" i="2"/>
  <c r="F5145" i="2"/>
  <c r="F5153" i="2"/>
  <c r="F5161" i="2"/>
  <c r="F5169" i="2"/>
  <c r="F5177" i="2"/>
  <c r="F5185" i="2"/>
  <c r="F5193" i="2"/>
  <c r="F5201" i="2"/>
  <c r="F5209" i="2"/>
  <c r="F5217" i="2"/>
  <c r="F5225" i="2"/>
  <c r="F5233" i="2"/>
  <c r="F5241" i="2"/>
  <c r="F5249" i="2"/>
  <c r="F5257" i="2"/>
  <c r="F5265" i="2"/>
  <c r="F5273" i="2"/>
  <c r="F5281" i="2"/>
  <c r="F5289" i="2"/>
  <c r="F5297" i="2"/>
  <c r="F5305" i="2"/>
  <c r="F5313" i="2"/>
  <c r="F5321" i="2"/>
  <c r="F5329" i="2"/>
  <c r="F5337" i="2"/>
  <c r="F5345" i="2"/>
  <c r="F5353" i="2"/>
  <c r="F5361" i="2"/>
  <c r="F5369" i="2"/>
  <c r="F5377" i="2"/>
  <c r="F5385" i="2"/>
  <c r="F5393" i="2"/>
  <c r="F5401" i="2"/>
  <c r="F5409" i="2"/>
  <c r="F5417" i="2"/>
  <c r="F5425" i="2"/>
  <c r="F5433" i="2"/>
  <c r="F5441" i="2"/>
  <c r="F5449" i="2"/>
  <c r="F5457" i="2"/>
  <c r="F5465" i="2"/>
  <c r="F5473" i="2"/>
  <c r="F5481" i="2"/>
  <c r="F5489" i="2"/>
  <c r="F5497" i="2"/>
  <c r="F5505" i="2"/>
  <c r="F5513" i="2"/>
  <c r="F5521" i="2"/>
  <c r="F5529" i="2"/>
  <c r="F5537" i="2"/>
  <c r="F5545" i="2"/>
  <c r="F5553" i="2"/>
  <c r="F5561" i="2"/>
  <c r="F5569" i="2"/>
  <c r="F5577" i="2"/>
  <c r="F5585" i="2"/>
  <c r="F5593" i="2"/>
  <c r="F5601" i="2"/>
  <c r="F5609" i="2"/>
  <c r="F5617" i="2"/>
  <c r="F5625" i="2"/>
  <c r="F5633" i="2"/>
  <c r="F5641" i="2"/>
  <c r="F5649" i="2"/>
  <c r="F5657" i="2"/>
  <c r="F5665" i="2"/>
  <c r="F5673" i="2"/>
  <c r="F5681" i="2"/>
  <c r="F5689" i="2"/>
  <c r="F5697" i="2"/>
  <c r="F5705" i="2"/>
  <c r="F5713" i="2"/>
  <c r="F5721" i="2"/>
  <c r="F5729" i="2"/>
  <c r="F5737" i="2"/>
  <c r="F5745" i="2"/>
  <c r="F5753" i="2"/>
  <c r="F5761" i="2"/>
  <c r="F5769" i="2"/>
  <c r="F5777" i="2"/>
  <c r="F5785" i="2"/>
  <c r="F5793" i="2"/>
  <c r="F5801" i="2"/>
  <c r="F5809" i="2"/>
  <c r="F5817" i="2"/>
  <c r="F5825" i="2"/>
  <c r="F5833" i="2"/>
  <c r="F5841" i="2"/>
  <c r="F5849" i="2"/>
  <c r="F5857" i="2"/>
  <c r="F5865" i="2"/>
  <c r="F5873" i="2"/>
  <c r="F5881" i="2"/>
  <c r="F5889" i="2"/>
  <c r="F5897" i="2"/>
  <c r="F5905" i="2"/>
  <c r="F2302" i="2"/>
  <c r="F3208" i="2"/>
  <c r="F3614" i="2"/>
  <c r="F3813" i="2"/>
  <c r="F3982" i="2"/>
  <c r="F4083" i="2"/>
  <c r="F4147" i="2"/>
  <c r="F4179" i="2"/>
  <c r="F4211" i="2"/>
  <c r="F4243" i="2"/>
  <c r="F4275" i="2"/>
  <c r="F4307" i="2"/>
  <c r="F4339" i="2"/>
  <c r="F4371" i="2"/>
  <c r="F4403" i="2"/>
  <c r="F4428" i="2"/>
  <c r="F4451" i="2"/>
  <c r="F4473" i="2"/>
  <c r="F4492" i="2"/>
  <c r="F4515" i="2"/>
  <c r="F4537" i="2"/>
  <c r="F4556" i="2"/>
  <c r="F4579" i="2"/>
  <c r="F4601" i="2"/>
  <c r="F4619" i="2"/>
  <c r="F4635" i="2"/>
  <c r="F4651" i="2"/>
  <c r="F4667" i="2"/>
  <c r="F4683" i="2"/>
  <c r="F4699" i="2"/>
  <c r="F4715" i="2"/>
  <c r="F4731" i="2"/>
  <c r="F4746" i="2"/>
  <c r="F4758" i="2"/>
  <c r="F4770" i="2"/>
  <c r="F4778" i="2"/>
  <c r="F4786" i="2"/>
  <c r="F4794" i="2"/>
  <c r="F4802" i="2"/>
  <c r="F4810" i="2"/>
  <c r="F4818" i="2"/>
  <c r="F4826" i="2"/>
  <c r="F4834" i="2"/>
  <c r="F4842" i="2"/>
  <c r="F4850" i="2"/>
  <c r="F4858" i="2"/>
  <c r="F4866" i="2"/>
  <c r="F4874" i="2"/>
  <c r="F4882" i="2"/>
  <c r="F4890" i="2"/>
  <c r="F4898" i="2"/>
  <c r="F4906" i="2"/>
  <c r="F4914" i="2"/>
  <c r="F4922" i="2"/>
  <c r="F4930" i="2"/>
  <c r="F4938" i="2"/>
  <c r="F4946" i="2"/>
  <c r="F4954" i="2"/>
  <c r="F4962" i="2"/>
  <c r="F4970" i="2"/>
  <c r="F4978" i="2"/>
  <c r="F4986" i="2"/>
  <c r="F4994" i="2"/>
  <c r="F5002" i="2"/>
  <c r="F5010" i="2"/>
  <c r="F5018" i="2"/>
  <c r="F5026" i="2"/>
  <c r="F5034" i="2"/>
  <c r="F5042" i="2"/>
  <c r="F5050" i="2"/>
  <c r="F5058" i="2"/>
  <c r="F5066" i="2"/>
  <c r="F5074" i="2"/>
  <c r="F5082" i="2"/>
  <c r="F5090" i="2"/>
  <c r="F5098" i="2"/>
  <c r="F5106" i="2"/>
  <c r="F5114" i="2"/>
  <c r="F5122" i="2"/>
  <c r="F5130" i="2"/>
  <c r="F5138" i="2"/>
  <c r="F5146" i="2"/>
  <c r="F5154" i="2"/>
  <c r="F5162" i="2"/>
  <c r="F5170" i="2"/>
  <c r="F5178" i="2"/>
  <c r="F5186" i="2"/>
  <c r="F5194" i="2"/>
  <c r="F5202" i="2"/>
  <c r="F5210" i="2"/>
  <c r="F5218" i="2"/>
  <c r="F5226" i="2"/>
  <c r="F5234" i="2"/>
  <c r="F5242" i="2"/>
  <c r="F5250" i="2"/>
  <c r="F5258" i="2"/>
  <c r="F5266" i="2"/>
  <c r="F5274" i="2"/>
  <c r="F5282" i="2"/>
  <c r="F5290" i="2"/>
  <c r="F5298" i="2"/>
  <c r="F5306" i="2"/>
  <c r="F5314" i="2"/>
  <c r="F5322" i="2"/>
  <c r="F5330" i="2"/>
  <c r="F5338" i="2"/>
  <c r="F5346" i="2"/>
  <c r="F5354" i="2"/>
  <c r="F5362" i="2"/>
  <c r="F5370" i="2"/>
  <c r="F5378" i="2"/>
  <c r="F5386" i="2"/>
  <c r="F5394" i="2"/>
  <c r="F5402" i="2"/>
  <c r="F5410" i="2"/>
  <c r="F5418" i="2"/>
  <c r="F5426" i="2"/>
  <c r="F5434" i="2"/>
  <c r="F5442" i="2"/>
  <c r="F5450" i="2"/>
  <c r="F5458" i="2"/>
  <c r="F5466" i="2"/>
  <c r="F5474" i="2"/>
  <c r="F5482" i="2"/>
  <c r="F5490" i="2"/>
  <c r="F5498" i="2"/>
  <c r="F5506" i="2"/>
  <c r="F5514" i="2"/>
  <c r="F5522" i="2"/>
  <c r="F5530" i="2"/>
  <c r="F5538" i="2"/>
  <c r="F5546" i="2"/>
  <c r="F5554" i="2"/>
  <c r="F5562" i="2"/>
  <c r="F5570" i="2"/>
  <c r="F5578" i="2"/>
  <c r="F5586" i="2"/>
  <c r="F5594" i="2"/>
  <c r="F5602" i="2"/>
  <c r="F5610" i="2"/>
  <c r="F5618" i="2"/>
  <c r="F5626" i="2"/>
  <c r="F5634" i="2"/>
  <c r="F5642" i="2"/>
  <c r="F5650" i="2"/>
  <c r="F5658" i="2"/>
  <c r="F5666" i="2"/>
  <c r="F5674" i="2"/>
  <c r="F5682" i="2"/>
  <c r="F5690" i="2"/>
  <c r="F5698" i="2"/>
  <c r="F5706" i="2"/>
  <c r="F5714" i="2"/>
  <c r="F5722" i="2"/>
  <c r="F5730" i="2"/>
  <c r="F5738" i="2"/>
  <c r="F5746" i="2"/>
  <c r="F5754" i="2"/>
  <c r="F5762" i="2"/>
  <c r="F5770" i="2"/>
  <c r="F5778" i="2"/>
  <c r="F5786" i="2"/>
  <c r="F5794" i="2"/>
  <c r="F5802" i="2"/>
  <c r="F5810" i="2"/>
  <c r="F5818" i="2"/>
  <c r="F5826" i="2"/>
  <c r="F5834" i="2"/>
  <c r="F5842" i="2"/>
  <c r="F5850" i="2"/>
  <c r="F2575" i="2"/>
  <c r="F3295" i="2"/>
  <c r="F3646" i="2"/>
  <c r="F3832" i="2"/>
  <c r="F4005" i="2"/>
  <c r="F4091" i="2"/>
  <c r="F4148" i="2"/>
  <c r="F4180" i="2"/>
  <c r="F4212" i="2"/>
  <c r="F4244" i="2"/>
  <c r="F4276" i="2"/>
  <c r="F4308" i="2"/>
  <c r="F4340" i="2"/>
  <c r="F4372" i="2"/>
  <c r="F4404" i="2"/>
  <c r="F4433" i="2"/>
  <c r="F4452" i="2"/>
  <c r="F4475" i="2"/>
  <c r="F4497" i="2"/>
  <c r="F4516" i="2"/>
  <c r="F4539" i="2"/>
  <c r="F4561" i="2"/>
  <c r="F4580" i="2"/>
  <c r="F4603" i="2"/>
  <c r="F4620" i="2"/>
  <c r="F4636" i="2"/>
  <c r="F4652" i="2"/>
  <c r="F4668" i="2"/>
  <c r="F4684" i="2"/>
  <c r="F4700" i="2"/>
  <c r="F4716" i="2"/>
  <c r="F4732" i="2"/>
  <c r="F4747" i="2"/>
  <c r="F4761" i="2"/>
  <c r="F4771" i="2"/>
  <c r="F4779" i="2"/>
  <c r="F4787" i="2"/>
  <c r="F4795" i="2"/>
  <c r="F4803" i="2"/>
  <c r="F4811" i="2"/>
  <c r="F4819" i="2"/>
  <c r="F4827" i="2"/>
  <c r="F4835" i="2"/>
  <c r="F4843" i="2"/>
  <c r="F4851" i="2"/>
  <c r="F4859" i="2"/>
  <c r="F4867" i="2"/>
  <c r="F4875" i="2"/>
  <c r="F4883" i="2"/>
  <c r="F4891" i="2"/>
  <c r="F4899" i="2"/>
  <c r="F4907" i="2"/>
  <c r="F4915" i="2"/>
  <c r="F4923" i="2"/>
  <c r="F4931" i="2"/>
  <c r="F4939" i="2"/>
  <c r="F4947" i="2"/>
  <c r="F4955" i="2"/>
  <c r="F4963" i="2"/>
  <c r="F4971" i="2"/>
  <c r="F4979" i="2"/>
  <c r="F4987" i="2"/>
  <c r="F4995" i="2"/>
  <c r="F5003" i="2"/>
  <c r="F5011" i="2"/>
  <c r="F5019" i="2"/>
  <c r="F5027" i="2"/>
  <c r="F5035" i="2"/>
  <c r="F5043" i="2"/>
  <c r="F5051" i="2"/>
  <c r="F5059" i="2"/>
  <c r="F5067" i="2"/>
  <c r="F5075" i="2"/>
  <c r="F5083" i="2"/>
  <c r="F5091" i="2"/>
  <c r="F5099" i="2"/>
  <c r="F5107" i="2"/>
  <c r="F5115" i="2"/>
  <c r="F5123" i="2"/>
  <c r="F5131" i="2"/>
  <c r="F5139" i="2"/>
  <c r="F5147" i="2"/>
  <c r="F5155" i="2"/>
  <c r="F5163" i="2"/>
  <c r="F5171" i="2"/>
  <c r="F5179" i="2"/>
  <c r="F5187" i="2"/>
  <c r="F5195" i="2"/>
  <c r="F5203" i="2"/>
  <c r="F5211" i="2"/>
  <c r="F5219" i="2"/>
  <c r="F5227" i="2"/>
  <c r="F5235" i="2"/>
  <c r="F5243" i="2"/>
  <c r="F5251" i="2"/>
  <c r="F5259" i="2"/>
  <c r="F5267" i="2"/>
  <c r="F5275" i="2"/>
  <c r="F5283" i="2"/>
  <c r="F5291" i="2"/>
  <c r="F5299" i="2"/>
  <c r="F5307" i="2"/>
  <c r="F5315" i="2"/>
  <c r="F5323" i="2"/>
  <c r="F5331" i="2"/>
  <c r="F5339" i="2"/>
  <c r="F5347" i="2"/>
  <c r="F5355" i="2"/>
  <c r="F5363" i="2"/>
  <c r="F5371" i="2"/>
  <c r="F5379" i="2"/>
  <c r="F5387" i="2"/>
  <c r="F5395" i="2"/>
  <c r="F5403" i="2"/>
  <c r="F5411" i="2"/>
  <c r="F5419" i="2"/>
  <c r="F5427" i="2"/>
  <c r="F5435" i="2"/>
  <c r="F5443" i="2"/>
  <c r="F5451" i="2"/>
  <c r="F5459" i="2"/>
  <c r="F5467" i="2"/>
  <c r="F5475" i="2"/>
  <c r="F5483" i="2"/>
  <c r="F5491" i="2"/>
  <c r="F5499" i="2"/>
  <c r="F5507" i="2"/>
  <c r="F5515" i="2"/>
  <c r="F5523" i="2"/>
  <c r="F5531" i="2"/>
  <c r="F5539" i="2"/>
  <c r="F5547" i="2"/>
  <c r="F5555" i="2"/>
  <c r="F5563" i="2"/>
  <c r="F5571" i="2"/>
  <c r="F5579" i="2"/>
  <c r="F5587" i="2"/>
  <c r="F5595" i="2"/>
  <c r="F5603" i="2"/>
  <c r="F5611" i="2"/>
  <c r="F5619" i="2"/>
  <c r="F5627" i="2"/>
  <c r="F5635" i="2"/>
  <c r="F5643" i="2"/>
  <c r="F5651" i="2"/>
  <c r="F5659" i="2"/>
  <c r="F5667" i="2"/>
  <c r="F5675" i="2"/>
  <c r="F5683" i="2"/>
  <c r="F5691" i="2"/>
  <c r="F5699" i="2"/>
  <c r="F5707" i="2"/>
  <c r="F5715" i="2"/>
  <c r="F5723" i="2"/>
  <c r="F5731" i="2"/>
  <c r="F5739" i="2"/>
  <c r="F5747" i="2"/>
  <c r="F5755" i="2"/>
  <c r="F5763" i="2"/>
  <c r="F5771" i="2"/>
  <c r="F5779" i="2"/>
  <c r="F5787" i="2"/>
  <c r="F5795" i="2"/>
  <c r="F5803" i="2"/>
  <c r="F5811" i="2"/>
  <c r="F5819" i="2"/>
  <c r="F5827" i="2"/>
  <c r="F5835" i="2"/>
  <c r="F5843" i="2"/>
  <c r="F5851" i="2"/>
  <c r="F5859" i="2"/>
  <c r="F5867" i="2"/>
  <c r="F5875" i="2"/>
  <c r="F5883" i="2"/>
  <c r="F5891" i="2"/>
  <c r="F5899" i="2"/>
  <c r="F5907" i="2"/>
  <c r="F5915" i="2"/>
  <c r="F5923" i="2"/>
  <c r="F5931" i="2"/>
  <c r="F2696" i="2"/>
  <c r="F3378" i="2"/>
  <c r="F3678" i="2"/>
  <c r="F3854" i="2"/>
  <c r="F4021" i="2"/>
  <c r="F4099" i="2"/>
  <c r="F4155" i="2"/>
  <c r="F4187" i="2"/>
  <c r="F4219" i="2"/>
  <c r="F4251" i="2"/>
  <c r="F4283" i="2"/>
  <c r="F4315" i="2"/>
  <c r="F4347" i="2"/>
  <c r="F4379" i="2"/>
  <c r="F4411" i="2"/>
  <c r="F4435" i="2"/>
  <c r="F4457" i="2"/>
  <c r="F4476" i="2"/>
  <c r="F4499" i="2"/>
  <c r="F4521" i="2"/>
  <c r="F4540" i="2"/>
  <c r="F4563" i="2"/>
  <c r="F4585" i="2"/>
  <c r="F4604" i="2"/>
  <c r="F4622" i="2"/>
  <c r="F4638" i="2"/>
  <c r="F4654" i="2"/>
  <c r="F4670" i="2"/>
  <c r="F4686" i="2"/>
  <c r="F4702" i="2"/>
  <c r="F4718" i="2"/>
  <c r="F4734" i="2"/>
  <c r="F4748" i="2"/>
  <c r="F4762" i="2"/>
  <c r="F4772" i="2"/>
  <c r="F4780" i="2"/>
  <c r="F2866" i="2"/>
  <c r="F3486" i="2"/>
  <c r="F3726" i="2"/>
  <c r="F3896" i="2"/>
  <c r="F4051" i="2"/>
  <c r="F4115" i="2"/>
  <c r="F4163" i="2"/>
  <c r="F4195" i="2"/>
  <c r="F4227" i="2"/>
  <c r="F4259" i="2"/>
  <c r="F4291" i="2"/>
  <c r="F4323" i="2"/>
  <c r="F4355" i="2"/>
  <c r="F4387" i="2"/>
  <c r="F4419" i="2"/>
  <c r="F4441" i="2"/>
  <c r="F4460" i="2"/>
  <c r="F4483" i="2"/>
  <c r="F4505" i="2"/>
  <c r="F4524" i="2"/>
  <c r="F4547" i="2"/>
  <c r="F4569" i="2"/>
  <c r="F4588" i="2"/>
  <c r="F4611" i="2"/>
  <c r="F4627" i="2"/>
  <c r="F4643" i="2"/>
  <c r="F4659" i="2"/>
  <c r="F4675" i="2"/>
  <c r="F4691" i="2"/>
  <c r="F4707" i="2"/>
  <c r="F4723" i="2"/>
  <c r="F4739" i="2"/>
  <c r="F4753" i="2"/>
  <c r="F4764" i="2"/>
  <c r="F4774" i="2"/>
  <c r="F4782" i="2"/>
  <c r="F4790" i="2"/>
  <c r="F4798" i="2"/>
  <c r="F4806" i="2"/>
  <c r="F4814" i="2"/>
  <c r="F4822" i="2"/>
  <c r="F4830" i="2"/>
  <c r="F4838" i="2"/>
  <c r="F4846" i="2"/>
  <c r="F4854" i="2"/>
  <c r="F4862" i="2"/>
  <c r="F4870" i="2"/>
  <c r="F4878" i="2"/>
  <c r="F4886" i="2"/>
  <c r="F4894" i="2"/>
  <c r="F4902" i="2"/>
  <c r="F4910" i="2"/>
  <c r="F4918" i="2"/>
  <c r="F4926" i="2"/>
  <c r="F4934" i="2"/>
  <c r="F4942" i="2"/>
  <c r="F4950" i="2"/>
  <c r="F4958" i="2"/>
  <c r="F4966" i="2"/>
  <c r="F4974" i="2"/>
  <c r="F4982" i="2"/>
  <c r="F4990" i="2"/>
  <c r="F4998" i="2"/>
  <c r="F5006" i="2"/>
  <c r="F5014" i="2"/>
  <c r="F5022" i="2"/>
  <c r="F5030" i="2"/>
  <c r="F5038" i="2"/>
  <c r="F5046" i="2"/>
  <c r="F5054" i="2"/>
  <c r="F5062" i="2"/>
  <c r="F5070" i="2"/>
  <c r="F5078" i="2"/>
  <c r="F5086" i="2"/>
  <c r="F5094" i="2"/>
  <c r="F5102" i="2"/>
  <c r="F5110" i="2"/>
  <c r="F5118" i="2"/>
  <c r="F5126" i="2"/>
  <c r="F5134" i="2"/>
  <c r="F5142" i="2"/>
  <c r="F5150" i="2"/>
  <c r="F5158" i="2"/>
  <c r="F5166" i="2"/>
  <c r="F5174" i="2"/>
  <c r="F5182" i="2"/>
  <c r="F5190" i="2"/>
  <c r="F5198" i="2"/>
  <c r="F5206" i="2"/>
  <c r="F5214" i="2"/>
  <c r="F5222" i="2"/>
  <c r="F5230" i="2"/>
  <c r="F5238" i="2"/>
  <c r="F5246" i="2"/>
  <c r="F5254" i="2"/>
  <c r="F5262" i="2"/>
  <c r="F5270" i="2"/>
  <c r="F5278" i="2"/>
  <c r="F5286" i="2"/>
  <c r="F5294" i="2"/>
  <c r="F5302" i="2"/>
  <c r="F5310" i="2"/>
  <c r="F5318" i="2"/>
  <c r="F5326" i="2"/>
  <c r="F5334" i="2"/>
  <c r="F5342" i="2"/>
  <c r="F5350" i="2"/>
  <c r="F5358" i="2"/>
  <c r="F5366" i="2"/>
  <c r="F5374" i="2"/>
  <c r="F5382" i="2"/>
  <c r="F5390" i="2"/>
  <c r="F5398" i="2"/>
  <c r="F5406" i="2"/>
  <c r="F5414" i="2"/>
  <c r="F5422" i="2"/>
  <c r="F5430" i="2"/>
  <c r="F5438" i="2"/>
  <c r="F5446" i="2"/>
  <c r="F5454" i="2"/>
  <c r="F5462" i="2"/>
  <c r="F5470" i="2"/>
  <c r="F5478" i="2"/>
  <c r="F5486" i="2"/>
  <c r="F5494" i="2"/>
  <c r="F5502" i="2"/>
  <c r="F5510" i="2"/>
  <c r="F5518" i="2"/>
  <c r="F5526" i="2"/>
  <c r="F5534" i="2"/>
  <c r="F5542" i="2"/>
  <c r="F5550" i="2"/>
  <c r="F5558" i="2"/>
  <c r="F5566" i="2"/>
  <c r="F5574" i="2"/>
  <c r="F5582" i="2"/>
  <c r="F5590" i="2"/>
  <c r="F5598" i="2"/>
  <c r="F5606" i="2"/>
  <c r="F5614" i="2"/>
  <c r="F5622" i="2"/>
  <c r="F5630" i="2"/>
  <c r="F5638" i="2"/>
  <c r="F5646" i="2"/>
  <c r="F5654" i="2"/>
  <c r="F5662" i="2"/>
  <c r="F5670" i="2"/>
  <c r="F5678" i="2"/>
  <c r="F5686" i="2"/>
  <c r="F5694" i="2"/>
  <c r="F5702" i="2"/>
  <c r="F5710" i="2"/>
  <c r="F5718" i="2"/>
  <c r="F5726" i="2"/>
  <c r="F5734" i="2"/>
  <c r="F5742" i="2"/>
  <c r="F5750" i="2"/>
  <c r="F5758" i="2"/>
  <c r="F5766" i="2"/>
  <c r="F5774" i="2"/>
  <c r="F5782" i="2"/>
  <c r="F5790" i="2"/>
  <c r="F5798" i="2"/>
  <c r="F5806" i="2"/>
  <c r="F5814" i="2"/>
  <c r="F5822" i="2"/>
  <c r="F5830" i="2"/>
  <c r="F5838" i="2"/>
  <c r="F5846" i="2"/>
  <c r="F5854" i="2"/>
  <c r="F5862" i="2"/>
  <c r="F5870" i="2"/>
  <c r="F2783" i="2"/>
  <c r="F4037" i="2"/>
  <c r="F4220" i="2"/>
  <c r="F4348" i="2"/>
  <c r="F4459" i="2"/>
  <c r="F4545" i="2"/>
  <c r="F4625" i="2"/>
  <c r="F4689" i="2"/>
  <c r="F4750" i="2"/>
  <c r="F4788" i="2"/>
  <c r="F4807" i="2"/>
  <c r="F4829" i="2"/>
  <c r="F4852" i="2"/>
  <c r="F4871" i="2"/>
  <c r="F4893" i="2"/>
  <c r="F4916" i="2"/>
  <c r="F4935" i="2"/>
  <c r="F4957" i="2"/>
  <c r="F4980" i="2"/>
  <c r="F4999" i="2"/>
  <c r="F5021" i="2"/>
  <c r="F5044" i="2"/>
  <c r="F5063" i="2"/>
  <c r="F5085" i="2"/>
  <c r="F5108" i="2"/>
  <c r="F5127" i="2"/>
  <c r="F5149" i="2"/>
  <c r="F5172" i="2"/>
  <c r="F5191" i="2"/>
  <c r="F5213" i="2"/>
  <c r="F5236" i="2"/>
  <c r="F5255" i="2"/>
  <c r="F5277" i="2"/>
  <c r="F5300" i="2"/>
  <c r="F5319" i="2"/>
  <c r="F5341" i="2"/>
  <c r="F5364" i="2"/>
  <c r="F5383" i="2"/>
  <c r="F5405" i="2"/>
  <c r="F5428" i="2"/>
  <c r="F5447" i="2"/>
  <c r="F5469" i="2"/>
  <c r="F5492" i="2"/>
  <c r="F5511" i="2"/>
  <c r="F5533" i="2"/>
  <c r="F5556" i="2"/>
  <c r="F5575" i="2"/>
  <c r="F5597" i="2"/>
  <c r="F5620" i="2"/>
  <c r="F5639" i="2"/>
  <c r="F5661" i="2"/>
  <c r="F5684" i="2"/>
  <c r="F5703" i="2"/>
  <c r="F5725" i="2"/>
  <c r="F5748" i="2"/>
  <c r="F5767" i="2"/>
  <c r="F5789" i="2"/>
  <c r="F5812" i="2"/>
  <c r="F5831" i="2"/>
  <c r="F5853" i="2"/>
  <c r="F5869" i="2"/>
  <c r="F5884" i="2"/>
  <c r="F5895" i="2"/>
  <c r="F5909" i="2"/>
  <c r="F5919" i="2"/>
  <c r="F5930" i="2"/>
  <c r="F5939" i="2"/>
  <c r="F5947" i="2"/>
  <c r="F5955" i="2"/>
  <c r="F5963" i="2"/>
  <c r="F5971" i="2"/>
  <c r="F5979" i="2"/>
  <c r="F5987" i="2"/>
  <c r="F5995" i="2"/>
  <c r="F6003" i="2"/>
  <c r="F6011" i="2"/>
  <c r="F6019" i="2"/>
  <c r="F6027" i="2"/>
  <c r="F6035" i="2"/>
  <c r="F6043" i="2"/>
  <c r="F6051" i="2"/>
  <c r="F6059" i="2"/>
  <c r="F6067" i="2"/>
  <c r="F6075" i="2"/>
  <c r="F6083" i="2"/>
  <c r="F6091" i="2"/>
  <c r="F6099" i="2"/>
  <c r="F6107" i="2"/>
  <c r="F6115" i="2"/>
  <c r="F6123" i="2"/>
  <c r="F6131" i="2"/>
  <c r="F6139" i="2"/>
  <c r="F6147" i="2"/>
  <c r="F6155" i="2"/>
  <c r="F6163" i="2"/>
  <c r="F6171" i="2"/>
  <c r="F6179" i="2"/>
  <c r="F6187" i="2"/>
  <c r="F6195" i="2"/>
  <c r="F6203" i="2"/>
  <c r="F6211" i="2"/>
  <c r="F6219" i="2"/>
  <c r="F6227" i="2"/>
  <c r="F6235" i="2"/>
  <c r="F6243" i="2"/>
  <c r="F6251" i="2"/>
  <c r="F6259" i="2"/>
  <c r="F6267" i="2"/>
  <c r="F6275" i="2"/>
  <c r="F6283" i="2"/>
  <c r="F6291" i="2"/>
  <c r="F6299" i="2"/>
  <c r="F6307" i="2"/>
  <c r="F6315" i="2"/>
  <c r="F6323" i="2"/>
  <c r="F6331" i="2"/>
  <c r="F6339" i="2"/>
  <c r="F6347" i="2"/>
  <c r="F6355" i="2"/>
  <c r="F6363" i="2"/>
  <c r="F6371" i="2"/>
  <c r="F6379" i="2"/>
  <c r="F6387" i="2"/>
  <c r="F6395" i="2"/>
  <c r="F6403" i="2"/>
  <c r="F6411" i="2"/>
  <c r="F6419" i="2"/>
  <c r="F6427" i="2"/>
  <c r="F6435" i="2"/>
  <c r="F6443" i="2"/>
  <c r="F6451" i="2"/>
  <c r="F6459" i="2"/>
  <c r="F6467" i="2"/>
  <c r="F6475" i="2"/>
  <c r="F6483" i="2"/>
  <c r="F6491" i="2"/>
  <c r="F6499" i="2"/>
  <c r="F6507" i="2"/>
  <c r="F6515" i="2"/>
  <c r="F6523" i="2"/>
  <c r="F6531" i="2"/>
  <c r="F6539" i="2"/>
  <c r="F6547" i="2"/>
  <c r="F6555" i="2"/>
  <c r="F6563" i="2"/>
  <c r="F6571" i="2"/>
  <c r="F6579" i="2"/>
  <c r="F6587" i="2"/>
  <c r="F6595" i="2"/>
  <c r="F6603" i="2"/>
  <c r="F6611" i="2"/>
  <c r="F6619" i="2"/>
  <c r="F6627" i="2"/>
  <c r="F6635" i="2"/>
  <c r="F6643" i="2"/>
  <c r="F6651" i="2"/>
  <c r="F6659" i="2"/>
  <c r="F6667" i="2"/>
  <c r="F6675" i="2"/>
  <c r="F6683" i="2"/>
  <c r="F6691" i="2"/>
  <c r="F6699" i="2"/>
  <c r="F6707" i="2"/>
  <c r="F6715" i="2"/>
  <c r="F6723" i="2"/>
  <c r="F6731" i="2"/>
  <c r="F6739" i="2"/>
  <c r="F6747" i="2"/>
  <c r="F6755" i="2"/>
  <c r="F6763" i="2"/>
  <c r="F6771" i="2"/>
  <c r="F6779" i="2"/>
  <c r="F6787" i="2"/>
  <c r="F6795" i="2"/>
  <c r="F6803" i="2"/>
  <c r="F6811" i="2"/>
  <c r="F6819" i="2"/>
  <c r="F6827" i="2"/>
  <c r="F6835" i="2"/>
  <c r="F6843" i="2"/>
  <c r="F6851" i="2"/>
  <c r="F6859" i="2"/>
  <c r="F6867" i="2"/>
  <c r="F6875" i="2"/>
  <c r="F6883" i="2"/>
  <c r="F6891" i="2"/>
  <c r="F6899" i="2"/>
  <c r="F6907" i="2"/>
  <c r="F6915" i="2"/>
  <c r="F6923" i="2"/>
  <c r="F6931" i="2"/>
  <c r="F2952" i="2"/>
  <c r="F4059" i="2"/>
  <c r="F4228" i="2"/>
  <c r="F4356" i="2"/>
  <c r="F4465" i="2"/>
  <c r="F4548" i="2"/>
  <c r="F4628" i="2"/>
  <c r="F4692" i="2"/>
  <c r="F4754" i="2"/>
  <c r="F4789" i="2"/>
  <c r="F4812" i="2"/>
  <c r="F4831" i="2"/>
  <c r="F4853" i="2"/>
  <c r="F4876" i="2"/>
  <c r="F4895" i="2"/>
  <c r="F4917" i="2"/>
  <c r="F4940" i="2"/>
  <c r="F4959" i="2"/>
  <c r="F4981" i="2"/>
  <c r="F5004" i="2"/>
  <c r="F5023" i="2"/>
  <c r="F5045" i="2"/>
  <c r="F5068" i="2"/>
  <c r="F5087" i="2"/>
  <c r="F5109" i="2"/>
  <c r="F5132" i="2"/>
  <c r="F5151" i="2"/>
  <c r="F5173" i="2"/>
  <c r="F5196" i="2"/>
  <c r="F5215" i="2"/>
  <c r="F5237" i="2"/>
  <c r="F5260" i="2"/>
  <c r="F5279" i="2"/>
  <c r="F5301" i="2"/>
  <c r="F5324" i="2"/>
  <c r="F5343" i="2"/>
  <c r="F5365" i="2"/>
  <c r="F5388" i="2"/>
  <c r="F5407" i="2"/>
  <c r="F5429" i="2"/>
  <c r="F5452" i="2"/>
  <c r="F5471" i="2"/>
  <c r="F5493" i="2"/>
  <c r="F5516" i="2"/>
  <c r="F5535" i="2"/>
  <c r="F5557" i="2"/>
  <c r="F5580" i="2"/>
  <c r="F5599" i="2"/>
  <c r="F5621" i="2"/>
  <c r="F5644" i="2"/>
  <c r="F5663" i="2"/>
  <c r="F5685" i="2"/>
  <c r="F5708" i="2"/>
  <c r="F5727" i="2"/>
  <c r="F5749" i="2"/>
  <c r="F5772" i="2"/>
  <c r="F5791" i="2"/>
  <c r="F5813" i="2"/>
  <c r="F5836" i="2"/>
  <c r="F5855" i="2"/>
  <c r="F5871" i="2"/>
  <c r="F5885" i="2"/>
  <c r="F5898" i="2"/>
  <c r="F5910" i="2"/>
  <c r="F5921" i="2"/>
  <c r="F5932" i="2"/>
  <c r="F5940" i="2"/>
  <c r="F5948" i="2"/>
  <c r="F5956" i="2"/>
  <c r="F5964" i="2"/>
  <c r="F5972" i="2"/>
  <c r="F5980" i="2"/>
  <c r="F5988" i="2"/>
  <c r="F5996" i="2"/>
  <c r="F6004" i="2"/>
  <c r="F6012" i="2"/>
  <c r="F6020" i="2"/>
  <c r="F6028" i="2"/>
  <c r="F6036" i="2"/>
  <c r="F6044" i="2"/>
  <c r="F6052" i="2"/>
  <c r="F6060" i="2"/>
  <c r="F6068" i="2"/>
  <c r="F6076" i="2"/>
  <c r="F6084" i="2"/>
  <c r="F6092" i="2"/>
  <c r="F6100" i="2"/>
  <c r="F6108" i="2"/>
  <c r="F6116" i="2"/>
  <c r="F6124" i="2"/>
  <c r="F6132" i="2"/>
  <c r="F6140" i="2"/>
  <c r="F6148" i="2"/>
  <c r="F6156" i="2"/>
  <c r="F6164" i="2"/>
  <c r="F6172" i="2"/>
  <c r="F6180" i="2"/>
  <c r="F6188" i="2"/>
  <c r="F6196" i="2"/>
  <c r="F6204" i="2"/>
  <c r="F6212" i="2"/>
  <c r="F6220" i="2"/>
  <c r="F6228" i="2"/>
  <c r="F6236" i="2"/>
  <c r="F6244" i="2"/>
  <c r="F6252" i="2"/>
  <c r="F6260" i="2"/>
  <c r="F6268" i="2"/>
  <c r="F6276" i="2"/>
  <c r="F6284" i="2"/>
  <c r="F6292" i="2"/>
  <c r="F6300" i="2"/>
  <c r="F6308" i="2"/>
  <c r="F6316" i="2"/>
  <c r="F6324" i="2"/>
  <c r="F6332" i="2"/>
  <c r="F6340" i="2"/>
  <c r="F6348" i="2"/>
  <c r="F6356" i="2"/>
  <c r="F6364" i="2"/>
  <c r="F6372" i="2"/>
  <c r="F6380" i="2"/>
  <c r="F6388" i="2"/>
  <c r="F6396" i="2"/>
  <c r="F6404" i="2"/>
  <c r="F6412" i="2"/>
  <c r="F6420" i="2"/>
  <c r="F6428" i="2"/>
  <c r="F6436" i="2"/>
  <c r="F6444" i="2"/>
  <c r="F6452" i="2"/>
  <c r="F6460" i="2"/>
  <c r="F6468" i="2"/>
  <c r="F6476" i="2"/>
  <c r="F6484" i="2"/>
  <c r="F6492" i="2"/>
  <c r="F6500" i="2"/>
  <c r="F6508" i="2"/>
  <c r="F6516" i="2"/>
  <c r="F6524" i="2"/>
  <c r="F6532" i="2"/>
  <c r="F6540" i="2"/>
  <c r="F6548" i="2"/>
  <c r="F6556" i="2"/>
  <c r="F6564" i="2"/>
  <c r="F6572" i="2"/>
  <c r="F6580" i="2"/>
  <c r="F6588" i="2"/>
  <c r="F6596" i="2"/>
  <c r="F6604" i="2"/>
  <c r="F6612" i="2"/>
  <c r="F6620" i="2"/>
  <c r="F6628" i="2"/>
  <c r="F6636" i="2"/>
  <c r="F6644" i="2"/>
  <c r="F6652" i="2"/>
  <c r="F6660" i="2"/>
  <c r="F6668" i="2"/>
  <c r="F6676" i="2"/>
  <c r="F6684" i="2"/>
  <c r="F6692" i="2"/>
  <c r="F6700" i="2"/>
  <c r="F6708" i="2"/>
  <c r="F6716" i="2"/>
  <c r="F6724" i="2"/>
  <c r="F6732" i="2"/>
  <c r="F6740" i="2"/>
  <c r="F6748" i="2"/>
  <c r="F6756" i="2"/>
  <c r="F6764" i="2"/>
  <c r="F6772" i="2"/>
  <c r="F6780" i="2"/>
  <c r="F6788" i="2"/>
  <c r="F6796" i="2"/>
  <c r="F6804" i="2"/>
  <c r="F6812" i="2"/>
  <c r="F6820" i="2"/>
  <c r="F6828" i="2"/>
  <c r="F6836" i="2"/>
  <c r="F6844" i="2"/>
  <c r="F6852" i="2"/>
  <c r="F6860" i="2"/>
  <c r="F6868" i="2"/>
  <c r="F6876" i="2"/>
  <c r="F6884" i="2"/>
  <c r="F6892" i="2"/>
  <c r="F6900" i="2"/>
  <c r="F6908" i="2"/>
  <c r="F6916" i="2"/>
  <c r="F3454" i="2"/>
  <c r="F4107" i="2"/>
  <c r="F4252" i="2"/>
  <c r="F4380" i="2"/>
  <c r="F4481" i="2"/>
  <c r="F4564" i="2"/>
  <c r="F4641" i="2"/>
  <c r="F4705" i="2"/>
  <c r="F4763" i="2"/>
  <c r="F4791" i="2"/>
  <c r="F4813" i="2"/>
  <c r="F4836" i="2"/>
  <c r="F4855" i="2"/>
  <c r="F4877" i="2"/>
  <c r="F4900" i="2"/>
  <c r="F4919" i="2"/>
  <c r="F4941" i="2"/>
  <c r="F4964" i="2"/>
  <c r="F4983" i="2"/>
  <c r="F5005" i="2"/>
  <c r="F5028" i="2"/>
  <c r="F5047" i="2"/>
  <c r="F5069" i="2"/>
  <c r="F5092" i="2"/>
  <c r="F5111" i="2"/>
  <c r="F5133" i="2"/>
  <c r="F5156" i="2"/>
  <c r="F5175" i="2"/>
  <c r="F5197" i="2"/>
  <c r="F5220" i="2"/>
  <c r="F5239" i="2"/>
  <c r="F5261" i="2"/>
  <c r="F5284" i="2"/>
  <c r="F5303" i="2"/>
  <c r="F5325" i="2"/>
  <c r="F5348" i="2"/>
  <c r="F5367" i="2"/>
  <c r="F5389" i="2"/>
  <c r="F5412" i="2"/>
  <c r="F5431" i="2"/>
  <c r="F5453" i="2"/>
  <c r="F5476" i="2"/>
  <c r="F5495" i="2"/>
  <c r="F5517" i="2"/>
  <c r="F5540" i="2"/>
  <c r="F5559" i="2"/>
  <c r="F5581" i="2"/>
  <c r="F5604" i="2"/>
  <c r="F5623" i="2"/>
  <c r="F5645" i="2"/>
  <c r="F5668" i="2"/>
  <c r="F5687" i="2"/>
  <c r="F5709" i="2"/>
  <c r="F5732" i="2"/>
  <c r="F5751" i="2"/>
  <c r="F5773" i="2"/>
  <c r="F5796" i="2"/>
  <c r="F5815" i="2"/>
  <c r="F5837" i="2"/>
  <c r="F5858" i="2"/>
  <c r="F5874" i="2"/>
  <c r="F5886" i="2"/>
  <c r="F5900" i="2"/>
  <c r="F5911" i="2"/>
  <c r="F5922" i="2"/>
  <c r="F5933" i="2"/>
  <c r="F5941" i="2"/>
  <c r="F5949" i="2"/>
  <c r="F5957" i="2"/>
  <c r="F5965" i="2"/>
  <c r="F5973" i="2"/>
  <c r="F5981" i="2"/>
  <c r="F5989" i="2"/>
  <c r="F5997" i="2"/>
  <c r="F6005" i="2"/>
  <c r="F6013" i="2"/>
  <c r="F6021" i="2"/>
  <c r="F6029" i="2"/>
  <c r="F6037" i="2"/>
  <c r="F6045" i="2"/>
  <c r="F6053" i="2"/>
  <c r="F6061" i="2"/>
  <c r="F6069" i="2"/>
  <c r="F6077" i="2"/>
  <c r="F6085" i="2"/>
  <c r="F6093" i="2"/>
  <c r="F6101" i="2"/>
  <c r="F6109" i="2"/>
  <c r="F6117" i="2"/>
  <c r="F6125" i="2"/>
  <c r="F6133" i="2"/>
  <c r="F6141" i="2"/>
  <c r="F6149" i="2"/>
  <c r="F6157" i="2"/>
  <c r="F6165" i="2"/>
  <c r="F6173" i="2"/>
  <c r="F6181" i="2"/>
  <c r="F6189" i="2"/>
  <c r="F6197" i="2"/>
  <c r="F6205" i="2"/>
  <c r="F6213" i="2"/>
  <c r="F6221" i="2"/>
  <c r="F6229" i="2"/>
  <c r="F6237" i="2"/>
  <c r="F6245" i="2"/>
  <c r="F6253" i="2"/>
  <c r="F6261" i="2"/>
  <c r="F6269" i="2"/>
  <c r="F6277" i="2"/>
  <c r="F6285" i="2"/>
  <c r="F6293" i="2"/>
  <c r="F6301" i="2"/>
  <c r="F6309" i="2"/>
  <c r="F6317" i="2"/>
  <c r="F6325" i="2"/>
  <c r="F6333" i="2"/>
  <c r="F6341" i="2"/>
  <c r="F6349" i="2"/>
  <c r="F6357" i="2"/>
  <c r="F6365" i="2"/>
  <c r="F6373" i="2"/>
  <c r="F6381" i="2"/>
  <c r="F6389" i="2"/>
  <c r="F6397" i="2"/>
  <c r="F6405" i="2"/>
  <c r="F6413" i="2"/>
  <c r="F6421" i="2"/>
  <c r="F6429" i="2"/>
  <c r="F6437" i="2"/>
  <c r="F6445" i="2"/>
  <c r="F6453" i="2"/>
  <c r="F6461" i="2"/>
  <c r="F6469" i="2"/>
  <c r="F6477" i="2"/>
  <c r="F6485" i="2"/>
  <c r="F6493" i="2"/>
  <c r="F6501" i="2"/>
  <c r="F6509" i="2"/>
  <c r="F6517" i="2"/>
  <c r="F6525" i="2"/>
  <c r="F6533" i="2"/>
  <c r="F6541" i="2"/>
  <c r="F6549" i="2"/>
  <c r="F6557" i="2"/>
  <c r="F6565" i="2"/>
  <c r="F6573" i="2"/>
  <c r="F6581" i="2"/>
  <c r="F6589" i="2"/>
  <c r="F6597" i="2"/>
  <c r="F6605" i="2"/>
  <c r="F6613" i="2"/>
  <c r="F6621" i="2"/>
  <c r="F6629" i="2"/>
  <c r="F6637" i="2"/>
  <c r="F3518" i="2"/>
  <c r="F4123" i="2"/>
  <c r="F4260" i="2"/>
  <c r="F4388" i="2"/>
  <c r="F4484" i="2"/>
  <c r="F4571" i="2"/>
  <c r="F4644" i="2"/>
  <c r="F4708" i="2"/>
  <c r="F4766" i="2"/>
  <c r="F4796" i="2"/>
  <c r="F4815" i="2"/>
  <c r="F4837" i="2"/>
  <c r="F4860" i="2"/>
  <c r="F4879" i="2"/>
  <c r="F4901" i="2"/>
  <c r="F4924" i="2"/>
  <c r="F4943" i="2"/>
  <c r="F4965" i="2"/>
  <c r="F4988" i="2"/>
  <c r="F5007" i="2"/>
  <c r="F5029" i="2"/>
  <c r="F5052" i="2"/>
  <c r="F5071" i="2"/>
  <c r="F5093" i="2"/>
  <c r="F5116" i="2"/>
  <c r="F5135" i="2"/>
  <c r="F5157" i="2"/>
  <c r="F5180" i="2"/>
  <c r="F5199" i="2"/>
  <c r="F5221" i="2"/>
  <c r="F5244" i="2"/>
  <c r="F5263" i="2"/>
  <c r="F5285" i="2"/>
  <c r="F5308" i="2"/>
  <c r="F5327" i="2"/>
  <c r="F5349" i="2"/>
  <c r="F5372" i="2"/>
  <c r="F5391" i="2"/>
  <c r="F5413" i="2"/>
  <c r="F5436" i="2"/>
  <c r="F5455" i="2"/>
  <c r="F5477" i="2"/>
  <c r="F5500" i="2"/>
  <c r="F5519" i="2"/>
  <c r="F5541" i="2"/>
  <c r="F5564" i="2"/>
  <c r="F5583" i="2"/>
  <c r="F5605" i="2"/>
  <c r="F5628" i="2"/>
  <c r="F5647" i="2"/>
  <c r="F5669" i="2"/>
  <c r="F5692" i="2"/>
  <c r="F5711" i="2"/>
  <c r="F5733" i="2"/>
  <c r="F5756" i="2"/>
  <c r="F5775" i="2"/>
  <c r="F5797" i="2"/>
  <c r="F5820" i="2"/>
  <c r="F5839" i="2"/>
  <c r="F5860" i="2"/>
  <c r="F5876" i="2"/>
  <c r="F5887" i="2"/>
  <c r="F5901" i="2"/>
  <c r="F5913" i="2"/>
  <c r="F5924" i="2"/>
  <c r="F5934" i="2"/>
  <c r="F5942" i="2"/>
  <c r="F5950" i="2"/>
  <c r="F5958" i="2"/>
  <c r="F5966" i="2"/>
  <c r="F5974" i="2"/>
  <c r="F5982" i="2"/>
  <c r="F5990" i="2"/>
  <c r="F5998" i="2"/>
  <c r="F6006" i="2"/>
  <c r="F6014" i="2"/>
  <c r="F6022" i="2"/>
  <c r="F6030" i="2"/>
  <c r="F6038" i="2"/>
  <c r="F6046" i="2"/>
  <c r="F6054" i="2"/>
  <c r="F6062" i="2"/>
  <c r="F6070" i="2"/>
  <c r="F6078" i="2"/>
  <c r="F6086" i="2"/>
  <c r="F6094" i="2"/>
  <c r="F6102" i="2"/>
  <c r="F6110" i="2"/>
  <c r="F6118" i="2"/>
  <c r="F6126" i="2"/>
  <c r="F6134" i="2"/>
  <c r="F6142" i="2"/>
  <c r="F6150" i="2"/>
  <c r="F6158" i="2"/>
  <c r="F6166" i="2"/>
  <c r="F6174" i="2"/>
  <c r="F6182" i="2"/>
  <c r="F6190" i="2"/>
  <c r="F6198" i="2"/>
  <c r="F6206" i="2"/>
  <c r="F6214" i="2"/>
  <c r="F6222" i="2"/>
  <c r="F6230" i="2"/>
  <c r="F6238" i="2"/>
  <c r="F6246" i="2"/>
  <c r="F6254" i="2"/>
  <c r="F6262" i="2"/>
  <c r="F6270" i="2"/>
  <c r="F6278" i="2"/>
  <c r="F6286" i="2"/>
  <c r="F6294" i="2"/>
  <c r="F6302" i="2"/>
  <c r="F6310" i="2"/>
  <c r="F6318" i="2"/>
  <c r="F6326" i="2"/>
  <c r="F6334" i="2"/>
  <c r="F6342" i="2"/>
  <c r="F6350" i="2"/>
  <c r="F6358" i="2"/>
  <c r="F6366" i="2"/>
  <c r="F6374" i="2"/>
  <c r="F6382" i="2"/>
  <c r="F6390" i="2"/>
  <c r="F6398" i="2"/>
  <c r="F6406" i="2"/>
  <c r="F6414" i="2"/>
  <c r="F6422" i="2"/>
  <c r="F6430" i="2"/>
  <c r="F6438" i="2"/>
  <c r="F6446" i="2"/>
  <c r="F6454" i="2"/>
  <c r="F6462" i="2"/>
  <c r="F6470" i="2"/>
  <c r="F6478" i="2"/>
  <c r="F6486" i="2"/>
  <c r="F6494" i="2"/>
  <c r="F6502" i="2"/>
  <c r="F6510" i="2"/>
  <c r="F6518" i="2"/>
  <c r="F6526" i="2"/>
  <c r="F6534" i="2"/>
  <c r="F6542" i="2"/>
  <c r="F6550" i="2"/>
  <c r="F6558" i="2"/>
  <c r="F6566" i="2"/>
  <c r="F6574" i="2"/>
  <c r="F6582" i="2"/>
  <c r="F6590" i="2"/>
  <c r="F6598" i="2"/>
  <c r="F6606" i="2"/>
  <c r="F6614" i="2"/>
  <c r="F6622" i="2"/>
  <c r="F6630" i="2"/>
  <c r="F6638" i="2"/>
  <c r="F6646" i="2"/>
  <c r="F6654" i="2"/>
  <c r="F6662" i="2"/>
  <c r="F6670" i="2"/>
  <c r="F6678" i="2"/>
  <c r="F6686" i="2"/>
  <c r="F6694" i="2"/>
  <c r="F6702" i="2"/>
  <c r="F6710" i="2"/>
  <c r="F6718" i="2"/>
  <c r="F6726" i="2"/>
  <c r="F6734" i="2"/>
  <c r="F6742" i="2"/>
  <c r="F6750" i="2"/>
  <c r="F6758" i="2"/>
  <c r="F6766" i="2"/>
  <c r="F6774" i="2"/>
  <c r="F6782" i="2"/>
  <c r="F6790" i="2"/>
  <c r="F6798" i="2"/>
  <c r="F6806" i="2"/>
  <c r="F6814" i="2"/>
  <c r="F6822" i="2"/>
  <c r="F6830" i="2"/>
  <c r="F6838" i="2"/>
  <c r="F6846" i="2"/>
  <c r="F6854" i="2"/>
  <c r="F6862" i="2"/>
  <c r="F6870" i="2"/>
  <c r="F6878" i="2"/>
  <c r="F6886" i="2"/>
  <c r="F6894" i="2"/>
  <c r="F6902" i="2"/>
  <c r="F3704" i="2"/>
  <c r="F4156" i="2"/>
  <c r="F4284" i="2"/>
  <c r="F4412" i="2"/>
  <c r="F4500" i="2"/>
  <c r="F4587" i="2"/>
  <c r="F4657" i="2"/>
  <c r="F4721" i="2"/>
  <c r="F4773" i="2"/>
  <c r="F4797" i="2"/>
  <c r="F4820" i="2"/>
  <c r="F4839" i="2"/>
  <c r="F4861" i="2"/>
  <c r="F4884" i="2"/>
  <c r="F4903" i="2"/>
  <c r="F4925" i="2"/>
  <c r="F4948" i="2"/>
  <c r="F4967" i="2"/>
  <c r="F4989" i="2"/>
  <c r="F5012" i="2"/>
  <c r="F5031" i="2"/>
  <c r="F5053" i="2"/>
  <c r="F5076" i="2"/>
  <c r="F5095" i="2"/>
  <c r="F5117" i="2"/>
  <c r="F5140" i="2"/>
  <c r="F5159" i="2"/>
  <c r="F5181" i="2"/>
  <c r="F5204" i="2"/>
  <c r="F5223" i="2"/>
  <c r="F5245" i="2"/>
  <c r="F5268" i="2"/>
  <c r="F5287" i="2"/>
  <c r="F5309" i="2"/>
  <c r="F5332" i="2"/>
  <c r="F5351" i="2"/>
  <c r="F5373" i="2"/>
  <c r="F5396" i="2"/>
  <c r="F5415" i="2"/>
  <c r="F5437" i="2"/>
  <c r="F5460" i="2"/>
  <c r="F5479" i="2"/>
  <c r="F5501" i="2"/>
  <c r="F5524" i="2"/>
  <c r="F5543" i="2"/>
  <c r="F5565" i="2"/>
  <c r="F5588" i="2"/>
  <c r="F5607" i="2"/>
  <c r="F5629" i="2"/>
  <c r="F5652" i="2"/>
  <c r="F5671" i="2"/>
  <c r="F5693" i="2"/>
  <c r="F5716" i="2"/>
  <c r="F5735" i="2"/>
  <c r="F5757" i="2"/>
  <c r="F5780" i="2"/>
  <c r="F5799" i="2"/>
  <c r="F5821" i="2"/>
  <c r="F5844" i="2"/>
  <c r="F5861" i="2"/>
  <c r="F5877" i="2"/>
  <c r="F5890" i="2"/>
  <c r="F5902" i="2"/>
  <c r="F5914" i="2"/>
  <c r="F5925" i="2"/>
  <c r="F5935" i="2"/>
  <c r="F5943" i="2"/>
  <c r="F5951" i="2"/>
  <c r="F5959" i="2"/>
  <c r="F5967" i="2"/>
  <c r="F5975" i="2"/>
  <c r="F5983" i="2"/>
  <c r="F5991" i="2"/>
  <c r="F5999" i="2"/>
  <c r="F6007" i="2"/>
  <c r="F6015" i="2"/>
  <c r="F6023" i="2"/>
  <c r="F6031" i="2"/>
  <c r="F6039" i="2"/>
  <c r="F6047" i="2"/>
  <c r="F6055" i="2"/>
  <c r="F6063" i="2"/>
  <c r="F6071" i="2"/>
  <c r="F6079" i="2"/>
  <c r="F6087" i="2"/>
  <c r="F6095" i="2"/>
  <c r="F6103" i="2"/>
  <c r="F6111" i="2"/>
  <c r="F6119" i="2"/>
  <c r="F6127" i="2"/>
  <c r="F6135" i="2"/>
  <c r="F6143" i="2"/>
  <c r="F6151" i="2"/>
  <c r="F6159" i="2"/>
  <c r="F6167" i="2"/>
  <c r="F6175" i="2"/>
  <c r="F6183" i="2"/>
  <c r="F6191" i="2"/>
  <c r="F6199" i="2"/>
  <c r="F6207" i="2"/>
  <c r="F6215" i="2"/>
  <c r="F6223" i="2"/>
  <c r="F6231" i="2"/>
  <c r="F6239" i="2"/>
  <c r="F6247" i="2"/>
  <c r="F6255" i="2"/>
  <c r="F6263" i="2"/>
  <c r="F6271" i="2"/>
  <c r="F6279" i="2"/>
  <c r="F6287" i="2"/>
  <c r="F6295" i="2"/>
  <c r="F6303" i="2"/>
  <c r="F6311" i="2"/>
  <c r="F6319" i="2"/>
  <c r="F6327" i="2"/>
  <c r="F6335" i="2"/>
  <c r="F6343" i="2"/>
  <c r="F6351" i="2"/>
  <c r="F6359" i="2"/>
  <c r="F6367" i="2"/>
  <c r="F6375" i="2"/>
  <c r="F6383" i="2"/>
  <c r="F6391" i="2"/>
  <c r="F6399" i="2"/>
  <c r="F6407" i="2"/>
  <c r="F6415" i="2"/>
  <c r="F6423" i="2"/>
  <c r="F6431" i="2"/>
  <c r="F6439" i="2"/>
  <c r="F6447" i="2"/>
  <c r="F6455" i="2"/>
  <c r="F6463" i="2"/>
  <c r="F6471" i="2"/>
  <c r="F6479" i="2"/>
  <c r="F6487" i="2"/>
  <c r="F6495" i="2"/>
  <c r="F6503" i="2"/>
  <c r="F6511" i="2"/>
  <c r="F6519" i="2"/>
  <c r="F6527" i="2"/>
  <c r="F6535" i="2"/>
  <c r="F6543" i="2"/>
  <c r="F6551" i="2"/>
  <c r="F6559" i="2"/>
  <c r="F6567" i="2"/>
  <c r="F6575" i="2"/>
  <c r="F6583" i="2"/>
  <c r="F6591" i="2"/>
  <c r="F6599" i="2"/>
  <c r="F6607" i="2"/>
  <c r="F6615" i="2"/>
  <c r="F6623" i="2"/>
  <c r="F6631" i="2"/>
  <c r="F6639" i="2"/>
  <c r="F6647" i="2"/>
  <c r="F6655" i="2"/>
  <c r="F6663" i="2"/>
  <c r="F6671" i="2"/>
  <c r="F6679" i="2"/>
  <c r="F6687" i="2"/>
  <c r="F6695" i="2"/>
  <c r="F6703" i="2"/>
  <c r="F6711" i="2"/>
  <c r="F6719" i="2"/>
  <c r="F6727" i="2"/>
  <c r="F6735" i="2"/>
  <c r="F6743" i="2"/>
  <c r="F6751" i="2"/>
  <c r="F6759" i="2"/>
  <c r="F6767" i="2"/>
  <c r="F3877" i="2"/>
  <c r="F4188" i="2"/>
  <c r="F4316" i="2"/>
  <c r="F4436" i="2"/>
  <c r="F4523" i="2"/>
  <c r="F4609" i="2"/>
  <c r="F4673" i="2"/>
  <c r="F4737" i="2"/>
  <c r="F4781" i="2"/>
  <c r="F4804" i="2"/>
  <c r="F4823" i="2"/>
  <c r="F4845" i="2"/>
  <c r="F4868" i="2"/>
  <c r="F4887" i="2"/>
  <c r="F4909" i="2"/>
  <c r="F4932" i="2"/>
  <c r="F4951" i="2"/>
  <c r="F4973" i="2"/>
  <c r="F4996" i="2"/>
  <c r="F5015" i="2"/>
  <c r="F5037" i="2"/>
  <c r="F5060" i="2"/>
  <c r="F5079" i="2"/>
  <c r="F5101" i="2"/>
  <c r="F5124" i="2"/>
  <c r="F5143" i="2"/>
  <c r="F5165" i="2"/>
  <c r="F5188" i="2"/>
  <c r="F5207" i="2"/>
  <c r="F5229" i="2"/>
  <c r="F5252" i="2"/>
  <c r="F5271" i="2"/>
  <c r="F5293" i="2"/>
  <c r="F5316" i="2"/>
  <c r="F5335" i="2"/>
  <c r="F5357" i="2"/>
  <c r="F5380" i="2"/>
  <c r="F5399" i="2"/>
  <c r="F5421" i="2"/>
  <c r="F5444" i="2"/>
  <c r="F5463" i="2"/>
  <c r="F5485" i="2"/>
  <c r="F5508" i="2"/>
  <c r="F5527" i="2"/>
  <c r="F5549" i="2"/>
  <c r="F5572" i="2"/>
  <c r="F5591" i="2"/>
  <c r="F5613" i="2"/>
  <c r="F5636" i="2"/>
  <c r="F5655" i="2"/>
  <c r="F5677" i="2"/>
  <c r="F5700" i="2"/>
  <c r="F5719" i="2"/>
  <c r="F5741" i="2"/>
  <c r="F5764" i="2"/>
  <c r="F5783" i="2"/>
  <c r="F5805" i="2"/>
  <c r="F5828" i="2"/>
  <c r="F5847" i="2"/>
  <c r="F5866" i="2"/>
  <c r="F5879" i="2"/>
  <c r="F5893" i="2"/>
  <c r="F5906" i="2"/>
  <c r="F5917" i="2"/>
  <c r="F5927" i="2"/>
  <c r="F5937" i="2"/>
  <c r="F5945" i="2"/>
  <c r="F5953" i="2"/>
  <c r="F5961" i="2"/>
  <c r="F5969" i="2"/>
  <c r="F5977" i="2"/>
  <c r="F5985" i="2"/>
  <c r="F5993" i="2"/>
  <c r="F6001" i="2"/>
  <c r="F6009" i="2"/>
  <c r="F6017" i="2"/>
  <c r="F6025" i="2"/>
  <c r="F6033" i="2"/>
  <c r="F6041" i="2"/>
  <c r="F6049" i="2"/>
  <c r="F6057" i="2"/>
  <c r="F6065" i="2"/>
  <c r="F6073" i="2"/>
  <c r="F6081" i="2"/>
  <c r="F6089" i="2"/>
  <c r="F6097" i="2"/>
  <c r="F6105" i="2"/>
  <c r="F6113" i="2"/>
  <c r="F6121" i="2"/>
  <c r="F6129" i="2"/>
  <c r="F6137" i="2"/>
  <c r="F6145" i="2"/>
  <c r="F6153" i="2"/>
  <c r="F6161" i="2"/>
  <c r="F6169" i="2"/>
  <c r="F6177" i="2"/>
  <c r="F6185" i="2"/>
  <c r="F6193" i="2"/>
  <c r="F6201" i="2"/>
  <c r="F6209" i="2"/>
  <c r="F6217" i="2"/>
  <c r="F6225" i="2"/>
  <c r="F6233" i="2"/>
  <c r="F6241" i="2"/>
  <c r="F6249" i="2"/>
  <c r="F6257" i="2"/>
  <c r="F6265" i="2"/>
  <c r="F6273" i="2"/>
  <c r="F6281" i="2"/>
  <c r="F6289" i="2"/>
  <c r="F6297" i="2"/>
  <c r="F6305" i="2"/>
  <c r="F6313" i="2"/>
  <c r="F6321" i="2"/>
  <c r="F6329" i="2"/>
  <c r="F6337" i="2"/>
  <c r="F6345" i="2"/>
  <c r="F6353" i="2"/>
  <c r="F6361" i="2"/>
  <c r="F6369" i="2"/>
  <c r="F6377" i="2"/>
  <c r="F6385" i="2"/>
  <c r="F6393" i="2"/>
  <c r="F6401" i="2"/>
  <c r="F6409" i="2"/>
  <c r="F6417" i="2"/>
  <c r="F6425" i="2"/>
  <c r="F6433" i="2"/>
  <c r="F6441" i="2"/>
  <c r="F6449" i="2"/>
  <c r="F6457" i="2"/>
  <c r="F6465" i="2"/>
  <c r="F6473" i="2"/>
  <c r="F6481" i="2"/>
  <c r="F6489" i="2"/>
  <c r="F6497" i="2"/>
  <c r="F6505" i="2"/>
  <c r="F6513" i="2"/>
  <c r="F6521" i="2"/>
  <c r="F6529" i="2"/>
  <c r="F6537" i="2"/>
  <c r="F6545" i="2"/>
  <c r="F6553" i="2"/>
  <c r="F6561" i="2"/>
  <c r="F6569" i="2"/>
  <c r="F6577" i="2"/>
  <c r="F6585" i="2"/>
  <c r="F6593" i="2"/>
  <c r="F6601" i="2"/>
  <c r="F6609" i="2"/>
  <c r="F6617" i="2"/>
  <c r="F6625" i="2"/>
  <c r="F6633" i="2"/>
  <c r="F6641" i="2"/>
  <c r="F6649" i="2"/>
  <c r="F6657" i="2"/>
  <c r="F6665" i="2"/>
  <c r="F6673" i="2"/>
  <c r="F6681" i="2"/>
  <c r="F6689" i="2"/>
  <c r="F6697" i="2"/>
  <c r="F6705" i="2"/>
  <c r="F6713" i="2"/>
  <c r="F6721" i="2"/>
  <c r="F6729" i="2"/>
  <c r="F6737" i="2"/>
  <c r="F6745" i="2"/>
  <c r="F6753" i="2"/>
  <c r="F6761" i="2"/>
  <c r="F6769" i="2"/>
  <c r="F6777" i="2"/>
  <c r="F6785" i="2"/>
  <c r="F6793" i="2"/>
  <c r="F6801" i="2"/>
  <c r="F6809" i="2"/>
  <c r="F6817" i="2"/>
  <c r="F6825" i="2"/>
  <c r="F6833" i="2"/>
  <c r="F6841" i="2"/>
  <c r="F6849" i="2"/>
  <c r="F6857" i="2"/>
  <c r="F6865" i="2"/>
  <c r="F6873" i="2"/>
  <c r="F6881" i="2"/>
  <c r="F6889" i="2"/>
  <c r="F6897" i="2"/>
  <c r="F6905" i="2"/>
  <c r="F6913" i="2"/>
  <c r="F6921" i="2"/>
  <c r="F6929" i="2"/>
  <c r="F6937" i="2"/>
  <c r="F3749" i="2"/>
  <c r="F4507" i="2"/>
  <c r="F4775" i="2"/>
  <c r="F4863" i="2"/>
  <c r="F4949" i="2"/>
  <c r="F5036" i="2"/>
  <c r="F5119" i="2"/>
  <c r="F5205" i="2"/>
  <c r="F5292" i="2"/>
  <c r="F5375" i="2"/>
  <c r="F5461" i="2"/>
  <c r="F5548" i="2"/>
  <c r="F5631" i="2"/>
  <c r="F5717" i="2"/>
  <c r="F5804" i="2"/>
  <c r="F5878" i="2"/>
  <c r="F5926" i="2"/>
  <c r="F5960" i="2"/>
  <c r="F5992" i="2"/>
  <c r="F6024" i="2"/>
  <c r="F6056" i="2"/>
  <c r="F6088" i="2"/>
  <c r="F6120" i="2"/>
  <c r="F6152" i="2"/>
  <c r="F6184" i="2"/>
  <c r="F6216" i="2"/>
  <c r="F6248" i="2"/>
  <c r="F6280" i="2"/>
  <c r="F6312" i="2"/>
  <c r="F6344" i="2"/>
  <c r="F6376" i="2"/>
  <c r="F6408" i="2"/>
  <c r="F6440" i="2"/>
  <c r="F6472" i="2"/>
  <c r="F6504" i="2"/>
  <c r="F6536" i="2"/>
  <c r="F6568" i="2"/>
  <c r="F6600" i="2"/>
  <c r="F6632" i="2"/>
  <c r="F6656" i="2"/>
  <c r="F6677" i="2"/>
  <c r="F6698" i="2"/>
  <c r="F6720" i="2"/>
  <c r="F6741" i="2"/>
  <c r="F6762" i="2"/>
  <c r="F6781" i="2"/>
  <c r="F6797" i="2"/>
  <c r="F6813" i="2"/>
  <c r="F6829" i="2"/>
  <c r="F6845" i="2"/>
  <c r="F6861" i="2"/>
  <c r="F6877" i="2"/>
  <c r="F6893" i="2"/>
  <c r="F6909" i="2"/>
  <c r="F6920" i="2"/>
  <c r="F6932" i="2"/>
  <c r="F6941" i="2"/>
  <c r="F6949" i="2"/>
  <c r="F6957" i="2"/>
  <c r="F6965" i="2"/>
  <c r="F6973" i="2"/>
  <c r="F6981" i="2"/>
  <c r="F6989" i="2"/>
  <c r="F6997" i="2"/>
  <c r="F7005" i="2"/>
  <c r="F7013" i="2"/>
  <c r="F7021" i="2"/>
  <c r="F7029" i="2"/>
  <c r="F7037" i="2"/>
  <c r="F7045" i="2"/>
  <c r="F7053" i="2"/>
  <c r="F7061" i="2"/>
  <c r="F7069" i="2"/>
  <c r="F7077" i="2"/>
  <c r="F7085" i="2"/>
  <c r="F7093" i="2"/>
  <c r="F7101" i="2"/>
  <c r="F7109" i="2"/>
  <c r="F7117" i="2"/>
  <c r="F7125" i="2"/>
  <c r="F7133" i="2"/>
  <c r="F7141" i="2"/>
  <c r="F7149" i="2"/>
  <c r="F7157" i="2"/>
  <c r="F7165" i="2"/>
  <c r="F7173" i="2"/>
  <c r="F7181" i="2"/>
  <c r="F7189" i="2"/>
  <c r="F7197" i="2"/>
  <c r="F7205" i="2"/>
  <c r="F7213" i="2"/>
  <c r="F7221" i="2"/>
  <c r="F7229" i="2"/>
  <c r="F7237" i="2"/>
  <c r="F7245" i="2"/>
  <c r="F7253" i="2"/>
  <c r="F7261" i="2"/>
  <c r="F7269" i="2"/>
  <c r="F7277" i="2"/>
  <c r="F7285" i="2"/>
  <c r="F7293" i="2"/>
  <c r="F7301" i="2"/>
  <c r="F7309" i="2"/>
  <c r="F7317" i="2"/>
  <c r="F7325" i="2"/>
  <c r="F7333" i="2"/>
  <c r="F7341" i="2"/>
  <c r="F7349" i="2"/>
  <c r="F7357" i="2"/>
  <c r="F7365" i="2"/>
  <c r="F7373" i="2"/>
  <c r="F7381" i="2"/>
  <c r="F7389" i="2"/>
  <c r="F7397" i="2"/>
  <c r="F7405" i="2"/>
  <c r="F7413" i="2"/>
  <c r="F7421" i="2"/>
  <c r="F7429" i="2"/>
  <c r="F7437" i="2"/>
  <c r="F7445" i="2"/>
  <c r="F7453" i="2"/>
  <c r="F7461" i="2"/>
  <c r="F7469" i="2"/>
  <c r="F7477" i="2"/>
  <c r="F7485" i="2"/>
  <c r="F7493" i="2"/>
  <c r="F7501" i="2"/>
  <c r="F7509" i="2"/>
  <c r="F7517" i="2"/>
  <c r="F7525" i="2"/>
  <c r="F7533" i="2"/>
  <c r="F7541" i="2"/>
  <c r="F7549" i="2"/>
  <c r="F7557" i="2"/>
  <c r="F7565" i="2"/>
  <c r="F7573" i="2"/>
  <c r="F7581" i="2"/>
  <c r="F7589" i="2"/>
  <c r="F7597" i="2"/>
  <c r="F7605" i="2"/>
  <c r="F7613" i="2"/>
  <c r="F7621" i="2"/>
  <c r="F7629" i="2"/>
  <c r="F7637" i="2"/>
  <c r="F7645" i="2"/>
  <c r="F7653" i="2"/>
  <c r="F7661" i="2"/>
  <c r="F7669" i="2"/>
  <c r="F7677" i="2"/>
  <c r="F7685" i="2"/>
  <c r="F7693" i="2"/>
  <c r="F7701" i="2"/>
  <c r="F7709" i="2"/>
  <c r="F7717" i="2"/>
  <c r="F7725" i="2"/>
  <c r="F7733" i="2"/>
  <c r="F7741" i="2"/>
  <c r="F7749" i="2"/>
  <c r="F7757" i="2"/>
  <c r="F7765" i="2"/>
  <c r="F7773" i="2"/>
  <c r="F7781" i="2"/>
  <c r="F7789" i="2"/>
  <c r="F7797" i="2"/>
  <c r="F7805" i="2"/>
  <c r="F7813" i="2"/>
  <c r="F7821" i="2"/>
  <c r="F7829" i="2"/>
  <c r="F7837" i="2"/>
  <c r="F7845" i="2"/>
  <c r="F7853" i="2"/>
  <c r="F7861" i="2"/>
  <c r="F7869" i="2"/>
  <c r="F7877" i="2"/>
  <c r="F7885" i="2"/>
  <c r="F7893" i="2"/>
  <c r="F7901" i="2"/>
  <c r="F7909" i="2"/>
  <c r="F7917" i="2"/>
  <c r="F7925" i="2"/>
  <c r="F7933" i="2"/>
  <c r="F7941" i="2"/>
  <c r="F7949" i="2"/>
  <c r="F7957" i="2"/>
  <c r="F7965" i="2"/>
  <c r="F7973" i="2"/>
  <c r="F7981" i="2"/>
  <c r="F7989" i="2"/>
  <c r="F7997" i="2"/>
  <c r="F8005" i="2"/>
  <c r="F8013" i="2"/>
  <c r="F8021" i="2"/>
  <c r="F8029" i="2"/>
  <c r="F8037" i="2"/>
  <c r="F8045" i="2"/>
  <c r="F8053" i="2"/>
  <c r="F8061" i="2"/>
  <c r="F8069" i="2"/>
  <c r="F8077" i="2"/>
  <c r="F8085" i="2"/>
  <c r="F8093" i="2"/>
  <c r="F8101" i="2"/>
  <c r="F8109" i="2"/>
  <c r="F8117" i="2"/>
  <c r="F8125" i="2"/>
  <c r="F8133" i="2"/>
  <c r="F8141" i="2"/>
  <c r="F8149" i="2"/>
  <c r="F8157" i="2"/>
  <c r="F8165" i="2"/>
  <c r="F8173" i="2"/>
  <c r="F8181" i="2"/>
  <c r="F8189" i="2"/>
  <c r="F8197" i="2"/>
  <c r="F8205" i="2"/>
  <c r="F8213" i="2"/>
  <c r="F8221" i="2"/>
  <c r="F8229" i="2"/>
  <c r="F8237" i="2"/>
  <c r="F8245" i="2"/>
  <c r="F8253" i="2"/>
  <c r="F8261" i="2"/>
  <c r="F8269" i="2"/>
  <c r="F8277" i="2"/>
  <c r="F8285" i="2"/>
  <c r="F8293" i="2"/>
  <c r="F8301" i="2"/>
  <c r="F8309" i="2"/>
  <c r="F8317" i="2"/>
  <c r="F8325" i="2"/>
  <c r="F8333" i="2"/>
  <c r="F8341" i="2"/>
  <c r="F8349" i="2"/>
  <c r="F8357" i="2"/>
  <c r="F8365" i="2"/>
  <c r="F8373" i="2"/>
  <c r="F8381" i="2"/>
  <c r="F8389" i="2"/>
  <c r="F8397" i="2"/>
  <c r="F8405" i="2"/>
  <c r="F8413" i="2"/>
  <c r="F8421" i="2"/>
  <c r="F8429" i="2"/>
  <c r="F8437" i="2"/>
  <c r="F8445" i="2"/>
  <c r="F8453" i="2"/>
  <c r="F8461" i="2"/>
  <c r="F8469" i="2"/>
  <c r="F8477" i="2"/>
  <c r="F8485" i="2"/>
  <c r="F8493" i="2"/>
  <c r="F8501" i="2"/>
  <c r="F8509" i="2"/>
  <c r="F8517" i="2"/>
  <c r="F8525" i="2"/>
  <c r="F8533" i="2"/>
  <c r="F8541" i="2"/>
  <c r="F8549" i="2"/>
  <c r="F8557" i="2"/>
  <c r="F8565" i="2"/>
  <c r="F8573" i="2"/>
  <c r="F8581" i="2"/>
  <c r="F8589" i="2"/>
  <c r="F8597" i="2"/>
  <c r="F8605" i="2"/>
  <c r="F8613" i="2"/>
  <c r="F8621" i="2"/>
  <c r="F8629" i="2"/>
  <c r="F8637" i="2"/>
  <c r="F8645" i="2"/>
  <c r="F8653" i="2"/>
  <c r="F8661" i="2"/>
  <c r="F8669" i="2"/>
  <c r="F8677" i="2"/>
  <c r="F8685" i="2"/>
  <c r="F8693" i="2"/>
  <c r="F8701" i="2"/>
  <c r="F8709" i="2"/>
  <c r="F8717" i="2"/>
  <c r="F8725" i="2"/>
  <c r="F8733" i="2"/>
  <c r="F8741" i="2"/>
  <c r="F8749" i="2"/>
  <c r="F8757" i="2"/>
  <c r="F8765" i="2"/>
  <c r="F8773" i="2"/>
  <c r="F8781" i="2"/>
  <c r="F8789" i="2"/>
  <c r="F8797" i="2"/>
  <c r="F8805" i="2"/>
  <c r="F8813" i="2"/>
  <c r="F8821" i="2"/>
  <c r="F8829" i="2"/>
  <c r="F8837" i="2"/>
  <c r="F8845" i="2"/>
  <c r="F8853" i="2"/>
  <c r="F8861" i="2"/>
  <c r="F8869" i="2"/>
  <c r="F8877" i="2"/>
  <c r="F8885" i="2"/>
  <c r="F8893" i="2"/>
  <c r="F8901" i="2"/>
  <c r="F8909" i="2"/>
  <c r="F8917" i="2"/>
  <c r="F8925" i="2"/>
  <c r="F8933" i="2"/>
  <c r="F8941" i="2"/>
  <c r="F8949" i="2"/>
  <c r="F8957" i="2"/>
  <c r="F8965" i="2"/>
  <c r="F8973" i="2"/>
  <c r="F8981" i="2"/>
  <c r="F8989" i="2"/>
  <c r="F8997" i="2"/>
  <c r="F9005" i="2"/>
  <c r="F9013" i="2"/>
  <c r="F9021" i="2"/>
  <c r="F9029" i="2"/>
  <c r="F9037" i="2"/>
  <c r="F9045" i="2"/>
  <c r="F9053" i="2"/>
  <c r="F9061" i="2"/>
  <c r="F9069" i="2"/>
  <c r="F9077" i="2"/>
  <c r="F9085" i="2"/>
  <c r="F9093" i="2"/>
  <c r="F9101" i="2"/>
  <c r="F9109" i="2"/>
  <c r="F9117" i="2"/>
  <c r="F9125" i="2"/>
  <c r="F9133" i="2"/>
  <c r="F9141" i="2"/>
  <c r="F9149" i="2"/>
  <c r="F9157" i="2"/>
  <c r="F9165" i="2"/>
  <c r="F9173" i="2"/>
  <c r="F9181" i="2"/>
  <c r="F9189" i="2"/>
  <c r="F9197" i="2"/>
  <c r="F9205" i="2"/>
  <c r="F9213" i="2"/>
  <c r="F3918" i="2"/>
  <c r="F4529" i="2"/>
  <c r="F4783" i="2"/>
  <c r="F4869" i="2"/>
  <c r="F4956" i="2"/>
  <c r="F5039" i="2"/>
  <c r="F5125" i="2"/>
  <c r="F5212" i="2"/>
  <c r="F5295" i="2"/>
  <c r="F5381" i="2"/>
  <c r="F5468" i="2"/>
  <c r="F5551" i="2"/>
  <c r="F5637" i="2"/>
  <c r="F5724" i="2"/>
  <c r="F5807" i="2"/>
  <c r="F5882" i="2"/>
  <c r="F5929" i="2"/>
  <c r="F5962" i="2"/>
  <c r="F5994" i="2"/>
  <c r="F6026" i="2"/>
  <c r="F6058" i="2"/>
  <c r="F6090" i="2"/>
  <c r="F6122" i="2"/>
  <c r="F6154" i="2"/>
  <c r="F6186" i="2"/>
  <c r="F6218" i="2"/>
  <c r="F6250" i="2"/>
  <c r="F6282" i="2"/>
  <c r="F6314" i="2"/>
  <c r="F6346" i="2"/>
  <c r="F6378" i="2"/>
  <c r="F6410" i="2"/>
  <c r="F6442" i="2"/>
  <c r="F6474" i="2"/>
  <c r="F6506" i="2"/>
  <c r="F6538" i="2"/>
  <c r="F6570" i="2"/>
  <c r="F6602" i="2"/>
  <c r="F6634" i="2"/>
  <c r="F6658" i="2"/>
  <c r="F6680" i="2"/>
  <c r="F6701" i="2"/>
  <c r="F6722" i="2"/>
  <c r="F6744" i="2"/>
  <c r="F6765" i="2"/>
  <c r="F6783" i="2"/>
  <c r="F6799" i="2"/>
  <c r="F6815" i="2"/>
  <c r="F6831" i="2"/>
  <c r="F6847" i="2"/>
  <c r="F6863" i="2"/>
  <c r="F6879" i="2"/>
  <c r="F6895" i="2"/>
  <c r="F6910" i="2"/>
  <c r="F6922" i="2"/>
  <c r="F6933" i="2"/>
  <c r="F6942" i="2"/>
  <c r="F6950" i="2"/>
  <c r="F6958" i="2"/>
  <c r="F6966" i="2"/>
  <c r="F6974" i="2"/>
  <c r="F6982" i="2"/>
  <c r="F6990" i="2"/>
  <c r="F6998" i="2"/>
  <c r="F7006" i="2"/>
  <c r="F7014" i="2"/>
  <c r="F7022" i="2"/>
  <c r="F7030" i="2"/>
  <c r="F7038" i="2"/>
  <c r="F7046" i="2"/>
  <c r="F7054" i="2"/>
  <c r="F7062" i="2"/>
  <c r="F7070" i="2"/>
  <c r="F7078" i="2"/>
  <c r="F7086" i="2"/>
  <c r="F7094" i="2"/>
  <c r="F7102" i="2"/>
  <c r="F7110" i="2"/>
  <c r="F7118" i="2"/>
  <c r="F7126" i="2"/>
  <c r="F7134" i="2"/>
  <c r="F7142" i="2"/>
  <c r="F7150" i="2"/>
  <c r="F7158" i="2"/>
  <c r="F7166" i="2"/>
  <c r="F7174" i="2"/>
  <c r="F7182" i="2"/>
  <c r="F7190" i="2"/>
  <c r="F7198" i="2"/>
  <c r="F7206" i="2"/>
  <c r="F7214" i="2"/>
  <c r="F7222" i="2"/>
  <c r="F7230" i="2"/>
  <c r="F7238" i="2"/>
  <c r="F7246" i="2"/>
  <c r="F7254" i="2"/>
  <c r="F7262" i="2"/>
  <c r="F7270" i="2"/>
  <c r="F7278" i="2"/>
  <c r="F7286" i="2"/>
  <c r="F7294" i="2"/>
  <c r="F7302" i="2"/>
  <c r="F7310" i="2"/>
  <c r="F7318" i="2"/>
  <c r="F7326" i="2"/>
  <c r="F7334" i="2"/>
  <c r="F7342" i="2"/>
  <c r="F7350" i="2"/>
  <c r="F7358" i="2"/>
  <c r="F7366" i="2"/>
  <c r="F7374" i="2"/>
  <c r="F7382" i="2"/>
  <c r="F7390" i="2"/>
  <c r="F7398" i="2"/>
  <c r="F7406" i="2"/>
  <c r="F7414" i="2"/>
  <c r="F7422" i="2"/>
  <c r="F7430" i="2"/>
  <c r="F7438" i="2"/>
  <c r="F7446" i="2"/>
  <c r="F7454" i="2"/>
  <c r="F7462" i="2"/>
  <c r="F7470" i="2"/>
  <c r="F7478" i="2"/>
  <c r="F7486" i="2"/>
  <c r="F7494" i="2"/>
  <c r="F7502" i="2"/>
  <c r="F7510" i="2"/>
  <c r="F7518" i="2"/>
  <c r="F7526" i="2"/>
  <c r="F7534" i="2"/>
  <c r="F7542" i="2"/>
  <c r="F7550" i="2"/>
  <c r="F7558" i="2"/>
  <c r="F7566" i="2"/>
  <c r="F7574" i="2"/>
  <c r="F7582" i="2"/>
  <c r="F7590" i="2"/>
  <c r="F7598" i="2"/>
  <c r="F7606" i="2"/>
  <c r="F7614" i="2"/>
  <c r="F7622" i="2"/>
  <c r="F7630" i="2"/>
  <c r="F7638" i="2"/>
  <c r="F7646" i="2"/>
  <c r="F7654" i="2"/>
  <c r="F7662" i="2"/>
  <c r="F7670" i="2"/>
  <c r="F7678" i="2"/>
  <c r="F7686" i="2"/>
  <c r="F7694" i="2"/>
  <c r="F7702" i="2"/>
  <c r="F7710" i="2"/>
  <c r="F7718" i="2"/>
  <c r="F7726" i="2"/>
  <c r="F7734" i="2"/>
  <c r="F7742" i="2"/>
  <c r="F7750" i="2"/>
  <c r="F7758" i="2"/>
  <c r="F7766" i="2"/>
  <c r="F7774" i="2"/>
  <c r="F7782" i="2"/>
  <c r="F7790" i="2"/>
  <c r="F7798" i="2"/>
  <c r="F7806" i="2"/>
  <c r="F7814" i="2"/>
  <c r="F7822" i="2"/>
  <c r="F7830" i="2"/>
  <c r="F7838" i="2"/>
  <c r="F7846" i="2"/>
  <c r="F7854" i="2"/>
  <c r="F7862" i="2"/>
  <c r="F7870" i="2"/>
  <c r="F7878" i="2"/>
  <c r="F7886" i="2"/>
  <c r="F7894" i="2"/>
  <c r="F7902" i="2"/>
  <c r="F7910" i="2"/>
  <c r="F7918" i="2"/>
  <c r="F7926" i="2"/>
  <c r="F7934" i="2"/>
  <c r="F7942" i="2"/>
  <c r="F7950" i="2"/>
  <c r="F7958" i="2"/>
  <c r="F7966" i="2"/>
  <c r="F7974" i="2"/>
  <c r="F7982" i="2"/>
  <c r="F7990" i="2"/>
  <c r="F7998" i="2"/>
  <c r="F8006" i="2"/>
  <c r="F8014" i="2"/>
  <c r="F8022" i="2"/>
  <c r="F8030" i="2"/>
  <c r="F8038" i="2"/>
  <c r="F8046" i="2"/>
  <c r="F8054" i="2"/>
  <c r="F8062" i="2"/>
  <c r="F8070" i="2"/>
  <c r="F8078" i="2"/>
  <c r="F8086" i="2"/>
  <c r="F8094" i="2"/>
  <c r="F8102" i="2"/>
  <c r="F8110" i="2"/>
  <c r="F8118" i="2"/>
  <c r="F8126" i="2"/>
  <c r="F8134" i="2"/>
  <c r="F8142" i="2"/>
  <c r="F8150" i="2"/>
  <c r="F8158" i="2"/>
  <c r="F8166" i="2"/>
  <c r="F8174" i="2"/>
  <c r="F8182" i="2"/>
  <c r="F8190" i="2"/>
  <c r="F8198" i="2"/>
  <c r="F8206" i="2"/>
  <c r="F8214" i="2"/>
  <c r="F8222" i="2"/>
  <c r="F8230" i="2"/>
  <c r="F8238" i="2"/>
  <c r="F8246" i="2"/>
  <c r="F8254" i="2"/>
  <c r="F8262" i="2"/>
  <c r="F8270" i="2"/>
  <c r="F8278" i="2"/>
  <c r="F8286" i="2"/>
  <c r="F8294" i="2"/>
  <c r="F8302" i="2"/>
  <c r="F8310" i="2"/>
  <c r="F8318" i="2"/>
  <c r="F8326" i="2"/>
  <c r="F8334" i="2"/>
  <c r="F8342" i="2"/>
  <c r="F8350" i="2"/>
  <c r="F8358" i="2"/>
  <c r="F8366" i="2"/>
  <c r="F8374" i="2"/>
  <c r="F8382" i="2"/>
  <c r="F8390" i="2"/>
  <c r="F8398" i="2"/>
  <c r="F8406" i="2"/>
  <c r="F8414" i="2"/>
  <c r="F8422" i="2"/>
  <c r="F8430" i="2"/>
  <c r="F8438" i="2"/>
  <c r="F8446" i="2"/>
  <c r="F8454" i="2"/>
  <c r="F8462" i="2"/>
  <c r="F8470" i="2"/>
  <c r="F8478" i="2"/>
  <c r="F8486" i="2"/>
  <c r="F8494" i="2"/>
  <c r="F8502" i="2"/>
  <c r="F8510" i="2"/>
  <c r="F8518" i="2"/>
  <c r="F8526" i="2"/>
  <c r="F8534" i="2"/>
  <c r="F8542" i="2"/>
  <c r="F8550" i="2"/>
  <c r="F8558" i="2"/>
  <c r="F8566" i="2"/>
  <c r="F8574" i="2"/>
  <c r="F8582" i="2"/>
  <c r="F8590" i="2"/>
  <c r="F8598" i="2"/>
  <c r="F8606" i="2"/>
  <c r="F8614" i="2"/>
  <c r="F8622" i="2"/>
  <c r="F8630" i="2"/>
  <c r="F8638" i="2"/>
  <c r="F8646" i="2"/>
  <c r="F8654" i="2"/>
  <c r="F8662" i="2"/>
  <c r="F8670" i="2"/>
  <c r="F8678" i="2"/>
  <c r="F8686" i="2"/>
  <c r="F8694" i="2"/>
  <c r="F8702" i="2"/>
  <c r="F8710" i="2"/>
  <c r="F8718" i="2"/>
  <c r="F8726" i="2"/>
  <c r="F8734" i="2"/>
  <c r="F8742" i="2"/>
  <c r="F8750" i="2"/>
  <c r="F8758" i="2"/>
  <c r="F8766" i="2"/>
  <c r="F8774" i="2"/>
  <c r="F8782" i="2"/>
  <c r="F8790" i="2"/>
  <c r="F8798" i="2"/>
  <c r="F8806" i="2"/>
  <c r="F8814" i="2"/>
  <c r="F8822" i="2"/>
  <c r="F8830" i="2"/>
  <c r="F8838" i="2"/>
  <c r="F8846" i="2"/>
  <c r="F8854" i="2"/>
  <c r="F8862" i="2"/>
  <c r="F8870" i="2"/>
  <c r="F8878" i="2"/>
  <c r="F8886" i="2"/>
  <c r="F8894" i="2"/>
  <c r="F8902" i="2"/>
  <c r="F8910" i="2"/>
  <c r="F8918" i="2"/>
  <c r="F8926" i="2"/>
  <c r="F8934" i="2"/>
  <c r="F8942" i="2"/>
  <c r="F8950" i="2"/>
  <c r="F8958" i="2"/>
  <c r="F8966" i="2"/>
  <c r="F8974" i="2"/>
  <c r="F8982" i="2"/>
  <c r="F8990" i="2"/>
  <c r="F8998" i="2"/>
  <c r="F9006" i="2"/>
  <c r="F9014" i="2"/>
  <c r="F9022" i="2"/>
  <c r="F9030" i="2"/>
  <c r="F9038" i="2"/>
  <c r="F9046" i="2"/>
  <c r="F9054" i="2"/>
  <c r="F9062" i="2"/>
  <c r="F9070" i="2"/>
  <c r="F9078" i="2"/>
  <c r="F9086" i="2"/>
  <c r="F9094" i="2"/>
  <c r="F9102" i="2"/>
  <c r="F9110" i="2"/>
  <c r="F9118" i="2"/>
  <c r="F9126" i="2"/>
  <c r="F9134" i="2"/>
  <c r="F9142" i="2"/>
  <c r="F9150" i="2"/>
  <c r="F9158" i="2"/>
  <c r="F9166" i="2"/>
  <c r="F9174" i="2"/>
  <c r="F9182" i="2"/>
  <c r="F9190" i="2"/>
  <c r="F9198" i="2"/>
  <c r="F9206" i="2"/>
  <c r="F9214" i="2"/>
  <c r="F4164" i="2"/>
  <c r="F4593" i="2"/>
  <c r="F4799" i="2"/>
  <c r="F4885" i="2"/>
  <c r="F4972" i="2"/>
  <c r="F5055" i="2"/>
  <c r="F5141" i="2"/>
  <c r="F5228" i="2"/>
  <c r="F5311" i="2"/>
  <c r="F5397" i="2"/>
  <c r="F5484" i="2"/>
  <c r="F5567" i="2"/>
  <c r="F5653" i="2"/>
  <c r="F5740" i="2"/>
  <c r="F5823" i="2"/>
  <c r="F5892" i="2"/>
  <c r="F5936" i="2"/>
  <c r="F5968" i="2"/>
  <c r="F6000" i="2"/>
  <c r="F6032" i="2"/>
  <c r="F6064" i="2"/>
  <c r="F6096" i="2"/>
  <c r="F6128" i="2"/>
  <c r="F6160" i="2"/>
  <c r="F6192" i="2"/>
  <c r="F6224" i="2"/>
  <c r="F6256" i="2"/>
  <c r="F6288" i="2"/>
  <c r="F6320" i="2"/>
  <c r="F6352" i="2"/>
  <c r="F6384" i="2"/>
  <c r="F6416" i="2"/>
  <c r="F6448" i="2"/>
  <c r="F6480" i="2"/>
  <c r="F6512" i="2"/>
  <c r="F6544" i="2"/>
  <c r="F6576" i="2"/>
  <c r="F6608" i="2"/>
  <c r="F6640" i="2"/>
  <c r="F6661" i="2"/>
  <c r="F6682" i="2"/>
  <c r="F6704" i="2"/>
  <c r="F6725" i="2"/>
  <c r="F6746" i="2"/>
  <c r="F6768" i="2"/>
  <c r="F6784" i="2"/>
  <c r="F6800" i="2"/>
  <c r="F6816" i="2"/>
  <c r="F6832" i="2"/>
  <c r="F6848" i="2"/>
  <c r="F6864" i="2"/>
  <c r="F6880" i="2"/>
  <c r="F6896" i="2"/>
  <c r="F6911" i="2"/>
  <c r="F6924" i="2"/>
  <c r="F6934" i="2"/>
  <c r="F6943" i="2"/>
  <c r="F6951" i="2"/>
  <c r="F6959" i="2"/>
  <c r="F6967" i="2"/>
  <c r="F6975" i="2"/>
  <c r="F6983" i="2"/>
  <c r="F6991" i="2"/>
  <c r="F6999" i="2"/>
  <c r="F7007" i="2"/>
  <c r="F7015" i="2"/>
  <c r="F7023" i="2"/>
  <c r="F7031" i="2"/>
  <c r="F7039" i="2"/>
  <c r="F7047" i="2"/>
  <c r="F7055" i="2"/>
  <c r="F7063" i="2"/>
  <c r="F7071" i="2"/>
  <c r="F7079" i="2"/>
  <c r="F7087" i="2"/>
  <c r="F7095" i="2"/>
  <c r="F7103" i="2"/>
  <c r="F7111" i="2"/>
  <c r="F7119" i="2"/>
  <c r="F7127" i="2"/>
  <c r="F7135" i="2"/>
  <c r="F7143" i="2"/>
  <c r="F7151" i="2"/>
  <c r="F7159" i="2"/>
  <c r="F7167" i="2"/>
  <c r="F7175" i="2"/>
  <c r="F7183" i="2"/>
  <c r="F7191" i="2"/>
  <c r="F7199" i="2"/>
  <c r="F7207" i="2"/>
  <c r="F7215" i="2"/>
  <c r="F7223" i="2"/>
  <c r="F7231" i="2"/>
  <c r="F7239" i="2"/>
  <c r="F7247" i="2"/>
  <c r="F7255" i="2"/>
  <c r="F7263" i="2"/>
  <c r="F7271" i="2"/>
  <c r="F7279" i="2"/>
  <c r="F7287" i="2"/>
  <c r="F7295" i="2"/>
  <c r="F7303" i="2"/>
  <c r="F7311" i="2"/>
  <c r="F7319" i="2"/>
  <c r="F7327" i="2"/>
  <c r="F7335" i="2"/>
  <c r="F7343" i="2"/>
  <c r="F7351" i="2"/>
  <c r="F7359" i="2"/>
  <c r="F7367" i="2"/>
  <c r="F7375" i="2"/>
  <c r="F7383" i="2"/>
  <c r="F7391" i="2"/>
  <c r="F7399" i="2"/>
  <c r="F7407" i="2"/>
  <c r="F7415" i="2"/>
  <c r="F7423" i="2"/>
  <c r="F7431" i="2"/>
  <c r="F7439" i="2"/>
  <c r="F7447" i="2"/>
  <c r="F7455" i="2"/>
  <c r="F7463" i="2"/>
  <c r="F7471" i="2"/>
  <c r="F7479" i="2"/>
  <c r="F7487" i="2"/>
  <c r="F7495" i="2"/>
  <c r="F7503" i="2"/>
  <c r="F7511" i="2"/>
  <c r="F7519" i="2"/>
  <c r="F7527" i="2"/>
  <c r="F7535" i="2"/>
  <c r="F7543" i="2"/>
  <c r="F7551" i="2"/>
  <c r="F7559" i="2"/>
  <c r="F7567" i="2"/>
  <c r="F7575" i="2"/>
  <c r="F7583" i="2"/>
  <c r="F7591" i="2"/>
  <c r="F7599" i="2"/>
  <c r="F7607" i="2"/>
  <c r="F7615" i="2"/>
  <c r="F7623" i="2"/>
  <c r="F7631" i="2"/>
  <c r="F7639" i="2"/>
  <c r="F7647" i="2"/>
  <c r="F7655" i="2"/>
  <c r="F7663" i="2"/>
  <c r="F7671" i="2"/>
  <c r="F7679" i="2"/>
  <c r="F7687" i="2"/>
  <c r="F7695" i="2"/>
  <c r="F7703" i="2"/>
  <c r="F7711" i="2"/>
  <c r="F7719" i="2"/>
  <c r="F7727" i="2"/>
  <c r="F7735" i="2"/>
  <c r="F7743" i="2"/>
  <c r="F7751" i="2"/>
  <c r="F7759" i="2"/>
  <c r="F7767" i="2"/>
  <c r="F7775" i="2"/>
  <c r="F7783" i="2"/>
  <c r="F7791" i="2"/>
  <c r="F7799" i="2"/>
  <c r="F7807" i="2"/>
  <c r="F7815" i="2"/>
  <c r="F7823" i="2"/>
  <c r="F7831" i="2"/>
  <c r="F7839" i="2"/>
  <c r="F7847" i="2"/>
  <c r="F7855" i="2"/>
  <c r="F7863" i="2"/>
  <c r="F7871" i="2"/>
  <c r="F7879" i="2"/>
  <c r="F7887" i="2"/>
  <c r="F7895" i="2"/>
  <c r="F7903" i="2"/>
  <c r="F7911" i="2"/>
  <c r="F7919" i="2"/>
  <c r="F7927" i="2"/>
  <c r="F7935" i="2"/>
  <c r="F7943" i="2"/>
  <c r="F7951" i="2"/>
  <c r="F7959" i="2"/>
  <c r="F7967" i="2"/>
  <c r="F7975" i="2"/>
  <c r="F7983" i="2"/>
  <c r="F7991" i="2"/>
  <c r="F7999" i="2"/>
  <c r="F8007" i="2"/>
  <c r="F8015" i="2"/>
  <c r="F8023" i="2"/>
  <c r="F8031" i="2"/>
  <c r="F8039" i="2"/>
  <c r="F8047" i="2"/>
  <c r="F8055" i="2"/>
  <c r="F8063" i="2"/>
  <c r="F8071" i="2"/>
  <c r="F8079" i="2"/>
  <c r="F8087" i="2"/>
  <c r="F8095" i="2"/>
  <c r="F8103" i="2"/>
  <c r="F8111" i="2"/>
  <c r="F8119" i="2"/>
  <c r="F8127" i="2"/>
  <c r="F8135" i="2"/>
  <c r="F8143" i="2"/>
  <c r="F8151" i="2"/>
  <c r="F8159" i="2"/>
  <c r="F8167" i="2"/>
  <c r="F8175" i="2"/>
  <c r="F8183" i="2"/>
  <c r="F8191" i="2"/>
  <c r="F8199" i="2"/>
  <c r="F8207" i="2"/>
  <c r="F8215" i="2"/>
  <c r="F8223" i="2"/>
  <c r="F8231" i="2"/>
  <c r="F8239" i="2"/>
  <c r="F8247" i="2"/>
  <c r="F8255" i="2"/>
  <c r="F8263" i="2"/>
  <c r="F8271" i="2"/>
  <c r="F8279" i="2"/>
  <c r="F8287" i="2"/>
  <c r="F8295" i="2"/>
  <c r="F8303" i="2"/>
  <c r="F8311" i="2"/>
  <c r="F8319" i="2"/>
  <c r="F8327" i="2"/>
  <c r="F8335" i="2"/>
  <c r="F8343" i="2"/>
  <c r="F8351" i="2"/>
  <c r="F8359" i="2"/>
  <c r="F8367" i="2"/>
  <c r="F8375" i="2"/>
  <c r="F8383" i="2"/>
  <c r="F8391" i="2"/>
  <c r="F8399" i="2"/>
  <c r="F8407" i="2"/>
  <c r="F8415" i="2"/>
  <c r="F8423" i="2"/>
  <c r="F8431" i="2"/>
  <c r="F8439" i="2"/>
  <c r="F8447" i="2"/>
  <c r="F8455" i="2"/>
  <c r="F8463" i="2"/>
  <c r="F8471" i="2"/>
  <c r="F8479" i="2"/>
  <c r="F8487" i="2"/>
  <c r="F8495" i="2"/>
  <c r="F8503" i="2"/>
  <c r="F8511" i="2"/>
  <c r="F8519" i="2"/>
  <c r="F8527" i="2"/>
  <c r="F8535" i="2"/>
  <c r="F8543" i="2"/>
  <c r="F8551" i="2"/>
  <c r="F8559" i="2"/>
  <c r="F8567" i="2"/>
  <c r="F8575" i="2"/>
  <c r="F8583" i="2"/>
  <c r="F8591" i="2"/>
  <c r="F8599" i="2"/>
  <c r="F8607" i="2"/>
  <c r="F8615" i="2"/>
  <c r="F8623" i="2"/>
  <c r="F8631" i="2"/>
  <c r="F8639" i="2"/>
  <c r="F8647" i="2"/>
  <c r="F8655" i="2"/>
  <c r="F8663" i="2"/>
  <c r="F8671" i="2"/>
  <c r="F8679" i="2"/>
  <c r="F8687" i="2"/>
  <c r="F8695" i="2"/>
  <c r="F8703" i="2"/>
  <c r="F8711" i="2"/>
  <c r="F8719" i="2"/>
  <c r="F8727" i="2"/>
  <c r="F8735" i="2"/>
  <c r="F8743" i="2"/>
  <c r="F8751" i="2"/>
  <c r="F8759" i="2"/>
  <c r="F8767" i="2"/>
  <c r="F8775" i="2"/>
  <c r="F8783" i="2"/>
  <c r="F8791" i="2"/>
  <c r="F8799" i="2"/>
  <c r="F8807" i="2"/>
  <c r="F8815" i="2"/>
  <c r="F8823" i="2"/>
  <c r="F8831" i="2"/>
  <c r="F8839" i="2"/>
  <c r="F8847" i="2"/>
  <c r="F8855" i="2"/>
  <c r="F8863" i="2"/>
  <c r="F8871" i="2"/>
  <c r="F8879" i="2"/>
  <c r="F8887" i="2"/>
  <c r="F8895" i="2"/>
  <c r="F8903" i="2"/>
  <c r="F8911" i="2"/>
  <c r="F8919" i="2"/>
  <c r="F8927" i="2"/>
  <c r="F8935" i="2"/>
  <c r="F8943" i="2"/>
  <c r="F8951" i="2"/>
  <c r="F8959" i="2"/>
  <c r="F8967" i="2"/>
  <c r="F8975" i="2"/>
  <c r="F8983" i="2"/>
  <c r="F8991" i="2"/>
  <c r="F8999" i="2"/>
  <c r="F9007" i="2"/>
  <c r="F4196" i="2"/>
  <c r="F4612" i="2"/>
  <c r="F4805" i="2"/>
  <c r="F4892" i="2"/>
  <c r="F4975" i="2"/>
  <c r="F5061" i="2"/>
  <c r="F5148" i="2"/>
  <c r="F5231" i="2"/>
  <c r="F5317" i="2"/>
  <c r="F5404" i="2"/>
  <c r="F5487" i="2"/>
  <c r="F5573" i="2"/>
  <c r="F5660" i="2"/>
  <c r="F5743" i="2"/>
  <c r="F5829" i="2"/>
  <c r="F5894" i="2"/>
  <c r="F5938" i="2"/>
  <c r="F5970" i="2"/>
  <c r="F6002" i="2"/>
  <c r="F6034" i="2"/>
  <c r="F6066" i="2"/>
  <c r="F6098" i="2"/>
  <c r="F6130" i="2"/>
  <c r="F6162" i="2"/>
  <c r="F6194" i="2"/>
  <c r="F6226" i="2"/>
  <c r="F6258" i="2"/>
  <c r="F6290" i="2"/>
  <c r="F6322" i="2"/>
  <c r="F6354" i="2"/>
  <c r="F6386" i="2"/>
  <c r="F6418" i="2"/>
  <c r="F6450" i="2"/>
  <c r="F6482" i="2"/>
  <c r="F6514" i="2"/>
  <c r="F6546" i="2"/>
  <c r="F6578" i="2"/>
  <c r="F6610" i="2"/>
  <c r="F6642" i="2"/>
  <c r="F6664" i="2"/>
  <c r="F6685" i="2"/>
  <c r="F6706" i="2"/>
  <c r="F6728" i="2"/>
  <c r="F6749" i="2"/>
  <c r="F6770" i="2"/>
  <c r="F6786" i="2"/>
  <c r="F6802" i="2"/>
  <c r="F6818" i="2"/>
  <c r="F6834" i="2"/>
  <c r="F6850" i="2"/>
  <c r="F6866" i="2"/>
  <c r="F6882" i="2"/>
  <c r="F6898" i="2"/>
  <c r="F6912" i="2"/>
  <c r="F6925" i="2"/>
  <c r="F6935" i="2"/>
  <c r="F6944" i="2"/>
  <c r="F6952" i="2"/>
  <c r="F6960" i="2"/>
  <c r="F6968" i="2"/>
  <c r="F6976" i="2"/>
  <c r="F6984" i="2"/>
  <c r="F6992" i="2"/>
  <c r="F7000" i="2"/>
  <c r="F7008" i="2"/>
  <c r="F7016" i="2"/>
  <c r="F7024" i="2"/>
  <c r="F7032" i="2"/>
  <c r="F7040" i="2"/>
  <c r="F7048" i="2"/>
  <c r="F7056" i="2"/>
  <c r="F7064" i="2"/>
  <c r="F7072" i="2"/>
  <c r="F7080" i="2"/>
  <c r="F7088" i="2"/>
  <c r="F7096" i="2"/>
  <c r="F7104" i="2"/>
  <c r="F7112" i="2"/>
  <c r="F7120" i="2"/>
  <c r="F7128" i="2"/>
  <c r="F7136" i="2"/>
  <c r="F7144" i="2"/>
  <c r="F7152" i="2"/>
  <c r="F7160" i="2"/>
  <c r="F7168" i="2"/>
  <c r="F7176" i="2"/>
  <c r="F7184" i="2"/>
  <c r="F7192" i="2"/>
  <c r="F7200" i="2"/>
  <c r="F7208" i="2"/>
  <c r="F7216" i="2"/>
  <c r="F7224" i="2"/>
  <c r="F7232" i="2"/>
  <c r="F7240" i="2"/>
  <c r="F7248" i="2"/>
  <c r="F7256" i="2"/>
  <c r="F7264" i="2"/>
  <c r="F7272" i="2"/>
  <c r="F7280" i="2"/>
  <c r="F7288" i="2"/>
  <c r="F7296" i="2"/>
  <c r="F7304" i="2"/>
  <c r="F7312" i="2"/>
  <c r="F7320" i="2"/>
  <c r="F7328" i="2"/>
  <c r="F7336" i="2"/>
  <c r="F7344" i="2"/>
  <c r="F7352" i="2"/>
  <c r="F7360" i="2"/>
  <c r="F7368" i="2"/>
  <c r="F7376" i="2"/>
  <c r="F7384" i="2"/>
  <c r="F7392" i="2"/>
  <c r="F7400" i="2"/>
  <c r="F7408" i="2"/>
  <c r="F7416" i="2"/>
  <c r="F7424" i="2"/>
  <c r="F7432" i="2"/>
  <c r="F7440" i="2"/>
  <c r="F7448" i="2"/>
  <c r="F7456" i="2"/>
  <c r="F7464" i="2"/>
  <c r="F7472" i="2"/>
  <c r="F7480" i="2"/>
  <c r="F7488" i="2"/>
  <c r="F7496" i="2"/>
  <c r="F7504" i="2"/>
  <c r="F7512" i="2"/>
  <c r="F7520" i="2"/>
  <c r="F7528" i="2"/>
  <c r="F7536" i="2"/>
  <c r="F7544" i="2"/>
  <c r="F7552" i="2"/>
  <c r="F7560" i="2"/>
  <c r="F7568" i="2"/>
  <c r="F7576" i="2"/>
  <c r="F7584" i="2"/>
  <c r="F7592" i="2"/>
  <c r="F7600" i="2"/>
  <c r="F7608" i="2"/>
  <c r="F7616" i="2"/>
  <c r="F7624" i="2"/>
  <c r="F7632" i="2"/>
  <c r="F7640" i="2"/>
  <c r="F7648" i="2"/>
  <c r="F7656" i="2"/>
  <c r="F7664" i="2"/>
  <c r="F7672" i="2"/>
  <c r="F7680" i="2"/>
  <c r="F7688" i="2"/>
  <c r="F7696" i="2"/>
  <c r="F7704" i="2"/>
  <c r="F7712" i="2"/>
  <c r="F7720" i="2"/>
  <c r="F7728" i="2"/>
  <c r="F7736" i="2"/>
  <c r="F7744" i="2"/>
  <c r="F7752" i="2"/>
  <c r="F7760" i="2"/>
  <c r="F7768" i="2"/>
  <c r="F7776" i="2"/>
  <c r="F7784" i="2"/>
  <c r="F7792" i="2"/>
  <c r="F7800" i="2"/>
  <c r="F7808" i="2"/>
  <c r="F7816" i="2"/>
  <c r="F7824" i="2"/>
  <c r="F7832" i="2"/>
  <c r="F7840" i="2"/>
  <c r="F7848" i="2"/>
  <c r="F7856" i="2"/>
  <c r="F7864" i="2"/>
  <c r="F7872" i="2"/>
  <c r="F7880" i="2"/>
  <c r="F7888" i="2"/>
  <c r="F7896" i="2"/>
  <c r="F7904" i="2"/>
  <c r="F7912" i="2"/>
  <c r="F7920" i="2"/>
  <c r="F7928" i="2"/>
  <c r="F7936" i="2"/>
  <c r="F7944" i="2"/>
  <c r="F7952" i="2"/>
  <c r="F7960" i="2"/>
  <c r="F7968" i="2"/>
  <c r="F7976" i="2"/>
  <c r="F7984" i="2"/>
  <c r="F7992" i="2"/>
  <c r="F8000" i="2"/>
  <c r="F8008" i="2"/>
  <c r="F8016" i="2"/>
  <c r="F8024" i="2"/>
  <c r="F8032" i="2"/>
  <c r="F8040" i="2"/>
  <c r="F8048" i="2"/>
  <c r="F8056" i="2"/>
  <c r="F8064" i="2"/>
  <c r="F8072" i="2"/>
  <c r="F8080" i="2"/>
  <c r="F8088" i="2"/>
  <c r="F8096" i="2"/>
  <c r="F8104" i="2"/>
  <c r="F8112" i="2"/>
  <c r="F8120" i="2"/>
  <c r="F8128" i="2"/>
  <c r="F8136" i="2"/>
  <c r="F8144" i="2"/>
  <c r="F8152" i="2"/>
  <c r="F8160" i="2"/>
  <c r="F8168" i="2"/>
  <c r="F8176" i="2"/>
  <c r="F8184" i="2"/>
  <c r="F8192" i="2"/>
  <c r="F8200" i="2"/>
  <c r="F8208" i="2"/>
  <c r="F8216" i="2"/>
  <c r="F8224" i="2"/>
  <c r="F8232" i="2"/>
  <c r="F8240" i="2"/>
  <c r="F8248" i="2"/>
  <c r="F8256" i="2"/>
  <c r="F8264" i="2"/>
  <c r="F8272" i="2"/>
  <c r="F8280" i="2"/>
  <c r="F8288" i="2"/>
  <c r="F8296" i="2"/>
  <c r="F8304" i="2"/>
  <c r="F8312" i="2"/>
  <c r="F8320" i="2"/>
  <c r="F8328" i="2"/>
  <c r="F8336" i="2"/>
  <c r="F8344" i="2"/>
  <c r="F8352" i="2"/>
  <c r="F8360" i="2"/>
  <c r="F8368" i="2"/>
  <c r="F8376" i="2"/>
  <c r="F8384" i="2"/>
  <c r="F8392" i="2"/>
  <c r="F8400" i="2"/>
  <c r="F8408" i="2"/>
  <c r="F8416" i="2"/>
  <c r="F8424" i="2"/>
  <c r="F8432" i="2"/>
  <c r="F8440" i="2"/>
  <c r="F8448" i="2"/>
  <c r="F8456" i="2"/>
  <c r="F8464" i="2"/>
  <c r="F8472" i="2"/>
  <c r="F8480" i="2"/>
  <c r="F8488" i="2"/>
  <c r="F8496" i="2"/>
  <c r="F8504" i="2"/>
  <c r="F8512" i="2"/>
  <c r="F8520" i="2"/>
  <c r="F8528" i="2"/>
  <c r="F8536" i="2"/>
  <c r="F8544" i="2"/>
  <c r="F8552" i="2"/>
  <c r="F8560" i="2"/>
  <c r="F8568" i="2"/>
  <c r="F8576" i="2"/>
  <c r="F8584" i="2"/>
  <c r="F8592" i="2"/>
  <c r="F8600" i="2"/>
  <c r="F8608" i="2"/>
  <c r="F8616" i="2"/>
  <c r="F8624" i="2"/>
  <c r="F8632" i="2"/>
  <c r="F8640" i="2"/>
  <c r="F8648" i="2"/>
  <c r="F8656" i="2"/>
  <c r="F8664" i="2"/>
  <c r="F8672" i="2"/>
  <c r="F8680" i="2"/>
  <c r="F8688" i="2"/>
  <c r="F8696" i="2"/>
  <c r="F8704" i="2"/>
  <c r="F8712" i="2"/>
  <c r="F8720" i="2"/>
  <c r="F8728" i="2"/>
  <c r="F8736" i="2"/>
  <c r="F8744" i="2"/>
  <c r="F8752" i="2"/>
  <c r="F8760" i="2"/>
  <c r="F8768" i="2"/>
  <c r="F8776" i="2"/>
  <c r="F8784" i="2"/>
  <c r="F8792" i="2"/>
  <c r="F8800" i="2"/>
  <c r="F8808" i="2"/>
  <c r="F8816" i="2"/>
  <c r="F8824" i="2"/>
  <c r="F8832" i="2"/>
  <c r="F8840" i="2"/>
  <c r="F8848" i="2"/>
  <c r="F8856" i="2"/>
  <c r="F8864" i="2"/>
  <c r="F8872" i="2"/>
  <c r="F8880" i="2"/>
  <c r="F8888" i="2"/>
  <c r="F8896" i="2"/>
  <c r="F8904" i="2"/>
  <c r="F8912" i="2"/>
  <c r="F8920" i="2"/>
  <c r="F8928" i="2"/>
  <c r="F8936" i="2"/>
  <c r="F8944" i="2"/>
  <c r="F8952" i="2"/>
  <c r="F8960" i="2"/>
  <c r="F8968" i="2"/>
  <c r="F8976" i="2"/>
  <c r="F8984" i="2"/>
  <c r="F8992" i="2"/>
  <c r="F9000" i="2"/>
  <c r="F9008" i="2"/>
  <c r="F9016" i="2"/>
  <c r="F9024" i="2"/>
  <c r="F9032" i="2"/>
  <c r="F9040" i="2"/>
  <c r="F9048" i="2"/>
  <c r="F9056" i="2"/>
  <c r="F9064" i="2"/>
  <c r="F9072" i="2"/>
  <c r="F9080" i="2"/>
  <c r="F9088" i="2"/>
  <c r="F9096" i="2"/>
  <c r="F9104" i="2"/>
  <c r="F9112" i="2"/>
  <c r="F9120" i="2"/>
  <c r="F9128" i="2"/>
  <c r="F9136" i="2"/>
  <c r="F9144" i="2"/>
  <c r="F9152" i="2"/>
  <c r="F9160" i="2"/>
  <c r="F9168" i="2"/>
  <c r="F9176" i="2"/>
  <c r="F9184" i="2"/>
  <c r="F9192" i="2"/>
  <c r="F9200" i="2"/>
  <c r="F9208" i="2"/>
  <c r="F9216" i="2"/>
  <c r="F4292" i="2"/>
  <c r="F4660" i="2"/>
  <c r="F4821" i="2"/>
  <c r="F4908" i="2"/>
  <c r="F4991" i="2"/>
  <c r="F5077" i="2"/>
  <c r="F5164" i="2"/>
  <c r="F5247" i="2"/>
  <c r="F5333" i="2"/>
  <c r="F5420" i="2"/>
  <c r="F5503" i="2"/>
  <c r="F5589" i="2"/>
  <c r="F5676" i="2"/>
  <c r="F5759" i="2"/>
  <c r="F5845" i="2"/>
  <c r="F5903" i="2"/>
  <c r="F5944" i="2"/>
  <c r="F5976" i="2"/>
  <c r="F6008" i="2"/>
  <c r="F6040" i="2"/>
  <c r="F6072" i="2"/>
  <c r="F6104" i="2"/>
  <c r="F6136" i="2"/>
  <c r="F6168" i="2"/>
  <c r="F6200" i="2"/>
  <c r="F6232" i="2"/>
  <c r="F6264" i="2"/>
  <c r="F6296" i="2"/>
  <c r="F6328" i="2"/>
  <c r="F6360" i="2"/>
  <c r="F6392" i="2"/>
  <c r="F6424" i="2"/>
  <c r="F6456" i="2"/>
  <c r="F6488" i="2"/>
  <c r="F6520" i="2"/>
  <c r="F6552" i="2"/>
  <c r="F6584" i="2"/>
  <c r="F6616" i="2"/>
  <c r="F6645" i="2"/>
  <c r="F6666" i="2"/>
  <c r="F6688" i="2"/>
  <c r="F6709" i="2"/>
  <c r="F6730" i="2"/>
  <c r="F6752" i="2"/>
  <c r="F6773" i="2"/>
  <c r="F6789" i="2"/>
  <c r="F6805" i="2"/>
  <c r="F6821" i="2"/>
  <c r="F6837" i="2"/>
  <c r="F6853" i="2"/>
  <c r="F6869" i="2"/>
  <c r="F6885" i="2"/>
  <c r="F6901" i="2"/>
  <c r="F6914" i="2"/>
  <c r="F6926" i="2"/>
  <c r="F6936" i="2"/>
  <c r="F6945" i="2"/>
  <c r="F6953" i="2"/>
  <c r="F6961" i="2"/>
  <c r="F6969" i="2"/>
  <c r="F6977" i="2"/>
  <c r="F6985" i="2"/>
  <c r="F6993" i="2"/>
  <c r="F7001" i="2"/>
  <c r="F7009" i="2"/>
  <c r="F7017" i="2"/>
  <c r="F7025" i="2"/>
  <c r="F7033" i="2"/>
  <c r="F7041" i="2"/>
  <c r="F7049" i="2"/>
  <c r="F7057" i="2"/>
  <c r="F7065" i="2"/>
  <c r="F7073" i="2"/>
  <c r="F7081" i="2"/>
  <c r="F7089" i="2"/>
  <c r="F7097" i="2"/>
  <c r="F7105" i="2"/>
  <c r="F7113" i="2"/>
  <c r="F7121" i="2"/>
  <c r="F7129" i="2"/>
  <c r="F7137" i="2"/>
  <c r="F7145" i="2"/>
  <c r="F7153" i="2"/>
  <c r="F7161" i="2"/>
  <c r="F7169" i="2"/>
  <c r="F7177" i="2"/>
  <c r="F7185" i="2"/>
  <c r="F7193" i="2"/>
  <c r="F7201" i="2"/>
  <c r="F7209" i="2"/>
  <c r="F7217" i="2"/>
  <c r="F7225" i="2"/>
  <c r="F7233" i="2"/>
  <c r="F7241" i="2"/>
  <c r="F7249" i="2"/>
  <c r="F7257" i="2"/>
  <c r="F7265" i="2"/>
  <c r="F7273" i="2"/>
  <c r="F7281" i="2"/>
  <c r="F7289" i="2"/>
  <c r="F7297" i="2"/>
  <c r="F7305" i="2"/>
  <c r="F7313" i="2"/>
  <c r="F7321" i="2"/>
  <c r="F7329" i="2"/>
  <c r="F7337" i="2"/>
  <c r="F7345" i="2"/>
  <c r="F7353" i="2"/>
  <c r="F7361" i="2"/>
  <c r="F7369" i="2"/>
  <c r="F7377" i="2"/>
  <c r="F7385" i="2"/>
  <c r="F7393" i="2"/>
  <c r="F7401" i="2"/>
  <c r="F7409" i="2"/>
  <c r="F7417" i="2"/>
  <c r="F7425" i="2"/>
  <c r="F7433" i="2"/>
  <c r="F7441" i="2"/>
  <c r="F7449" i="2"/>
  <c r="F7457" i="2"/>
  <c r="F7465" i="2"/>
  <c r="F7473" i="2"/>
  <c r="F7481" i="2"/>
  <c r="F7489" i="2"/>
  <c r="F7497" i="2"/>
  <c r="F7505" i="2"/>
  <c r="F7513" i="2"/>
  <c r="F7521" i="2"/>
  <c r="F7529" i="2"/>
  <c r="F7537" i="2"/>
  <c r="F7545" i="2"/>
  <c r="F7553" i="2"/>
  <c r="F7561" i="2"/>
  <c r="F7569" i="2"/>
  <c r="F7577" i="2"/>
  <c r="F7585" i="2"/>
  <c r="F7593" i="2"/>
  <c r="F7601" i="2"/>
  <c r="F7609" i="2"/>
  <c r="F7617" i="2"/>
  <c r="F7625" i="2"/>
  <c r="F7633" i="2"/>
  <c r="F7641" i="2"/>
  <c r="F7649" i="2"/>
  <c r="F7657" i="2"/>
  <c r="F7665" i="2"/>
  <c r="F7673" i="2"/>
  <c r="F7681" i="2"/>
  <c r="F7689" i="2"/>
  <c r="F7697" i="2"/>
  <c r="F7705" i="2"/>
  <c r="F7713" i="2"/>
  <c r="F7721" i="2"/>
  <c r="F7729" i="2"/>
  <c r="F7737" i="2"/>
  <c r="F7745" i="2"/>
  <c r="F7753" i="2"/>
  <c r="F7761" i="2"/>
  <c r="F7769" i="2"/>
  <c r="F7777" i="2"/>
  <c r="F7785" i="2"/>
  <c r="F7793" i="2"/>
  <c r="F7801" i="2"/>
  <c r="F7809" i="2"/>
  <c r="F7817" i="2"/>
  <c r="F7825" i="2"/>
  <c r="F7833" i="2"/>
  <c r="F7841" i="2"/>
  <c r="F7849" i="2"/>
  <c r="F7857" i="2"/>
  <c r="F7865" i="2"/>
  <c r="F7873" i="2"/>
  <c r="F7881" i="2"/>
  <c r="F7889" i="2"/>
  <c r="F7897" i="2"/>
  <c r="F7905" i="2"/>
  <c r="F7913" i="2"/>
  <c r="F7921" i="2"/>
  <c r="F7929" i="2"/>
  <c r="F7937" i="2"/>
  <c r="F7945" i="2"/>
  <c r="F7953" i="2"/>
  <c r="F7961" i="2"/>
  <c r="F7969" i="2"/>
  <c r="F7977" i="2"/>
  <c r="F7985" i="2"/>
  <c r="F7993" i="2"/>
  <c r="F8001" i="2"/>
  <c r="F8009" i="2"/>
  <c r="F8017" i="2"/>
  <c r="F8025" i="2"/>
  <c r="F8033" i="2"/>
  <c r="F8041" i="2"/>
  <c r="F8049" i="2"/>
  <c r="F8057" i="2"/>
  <c r="F8065" i="2"/>
  <c r="F8073" i="2"/>
  <c r="F8081" i="2"/>
  <c r="F8089" i="2"/>
  <c r="F8097" i="2"/>
  <c r="F8105" i="2"/>
  <c r="F8113" i="2"/>
  <c r="F8121" i="2"/>
  <c r="F8129" i="2"/>
  <c r="F8137" i="2"/>
  <c r="F8145" i="2"/>
  <c r="F8153" i="2"/>
  <c r="F8161" i="2"/>
  <c r="F8169" i="2"/>
  <c r="F8177" i="2"/>
  <c r="F8185" i="2"/>
  <c r="F8193" i="2"/>
  <c r="F8201" i="2"/>
  <c r="F8209" i="2"/>
  <c r="F8217" i="2"/>
  <c r="F8225" i="2"/>
  <c r="F8233" i="2"/>
  <c r="F8241" i="2"/>
  <c r="F8249" i="2"/>
  <c r="F8257" i="2"/>
  <c r="F8265" i="2"/>
  <c r="F8273" i="2"/>
  <c r="F8281" i="2"/>
  <c r="F8289" i="2"/>
  <c r="F8297" i="2"/>
  <c r="F8305" i="2"/>
  <c r="F8313" i="2"/>
  <c r="F8321" i="2"/>
  <c r="F8329" i="2"/>
  <c r="F8337" i="2"/>
  <c r="F8345" i="2"/>
  <c r="F8353" i="2"/>
  <c r="F8361" i="2"/>
  <c r="F8369" i="2"/>
  <c r="F8377" i="2"/>
  <c r="F8385" i="2"/>
  <c r="F8393" i="2"/>
  <c r="F8401" i="2"/>
  <c r="F8409" i="2"/>
  <c r="F8417" i="2"/>
  <c r="F8425" i="2"/>
  <c r="F8433" i="2"/>
  <c r="F8441" i="2"/>
  <c r="F8449" i="2"/>
  <c r="F8457" i="2"/>
  <c r="F8465" i="2"/>
  <c r="F8473" i="2"/>
  <c r="F8481" i="2"/>
  <c r="F8489" i="2"/>
  <c r="F8497" i="2"/>
  <c r="F8505" i="2"/>
  <c r="F8513" i="2"/>
  <c r="F8521" i="2"/>
  <c r="F8529" i="2"/>
  <c r="F8537" i="2"/>
  <c r="F8545" i="2"/>
  <c r="F8553" i="2"/>
  <c r="F8561" i="2"/>
  <c r="F8569" i="2"/>
  <c r="F8577" i="2"/>
  <c r="F8585" i="2"/>
  <c r="F8593" i="2"/>
  <c r="F8601" i="2"/>
  <c r="F8609" i="2"/>
  <c r="F8617" i="2"/>
  <c r="F8625" i="2"/>
  <c r="F8633" i="2"/>
  <c r="F8641" i="2"/>
  <c r="F8649" i="2"/>
  <c r="F8657" i="2"/>
  <c r="F8665" i="2"/>
  <c r="F8673" i="2"/>
  <c r="F8681" i="2"/>
  <c r="F8689" i="2"/>
  <c r="F8697" i="2"/>
  <c r="F8705" i="2"/>
  <c r="F8713" i="2"/>
  <c r="F8721" i="2"/>
  <c r="F8729" i="2"/>
  <c r="F8737" i="2"/>
  <c r="F8745" i="2"/>
  <c r="F8753" i="2"/>
  <c r="F8761" i="2"/>
  <c r="F8769" i="2"/>
  <c r="F8777" i="2"/>
  <c r="F8785" i="2"/>
  <c r="F8793" i="2"/>
  <c r="F8801" i="2"/>
  <c r="F8809" i="2"/>
  <c r="F8817" i="2"/>
  <c r="F8825" i="2"/>
  <c r="F8833" i="2"/>
  <c r="F8841" i="2"/>
  <c r="F8849" i="2"/>
  <c r="F8857" i="2"/>
  <c r="F8865" i="2"/>
  <c r="F8873" i="2"/>
  <c r="F8881" i="2"/>
  <c r="F8889" i="2"/>
  <c r="F8897" i="2"/>
  <c r="F8905" i="2"/>
  <c r="F8913" i="2"/>
  <c r="F8921" i="2"/>
  <c r="F8929" i="2"/>
  <c r="F8937" i="2"/>
  <c r="F8945" i="2"/>
  <c r="F8953" i="2"/>
  <c r="F8961" i="2"/>
  <c r="F8969" i="2"/>
  <c r="F8977" i="2"/>
  <c r="F8985" i="2"/>
  <c r="F8993" i="2"/>
  <c r="F9001" i="2"/>
  <c r="F9009" i="2"/>
  <c r="F9017" i="2"/>
  <c r="F4420" i="2"/>
  <c r="F4724" i="2"/>
  <c r="F4844" i="2"/>
  <c r="F4927" i="2"/>
  <c r="F5013" i="2"/>
  <c r="F5100" i="2"/>
  <c r="F5183" i="2"/>
  <c r="F5269" i="2"/>
  <c r="F5356" i="2"/>
  <c r="F5439" i="2"/>
  <c r="F5525" i="2"/>
  <c r="F5612" i="2"/>
  <c r="F5695" i="2"/>
  <c r="F5781" i="2"/>
  <c r="F5863" i="2"/>
  <c r="F5916" i="2"/>
  <c r="F5952" i="2"/>
  <c r="F5984" i="2"/>
  <c r="F6016" i="2"/>
  <c r="F6048" i="2"/>
  <c r="F6080" i="2"/>
  <c r="F6112" i="2"/>
  <c r="F6144" i="2"/>
  <c r="F6176" i="2"/>
  <c r="F6208" i="2"/>
  <c r="F6240" i="2"/>
  <c r="F6272" i="2"/>
  <c r="F6304" i="2"/>
  <c r="F6336" i="2"/>
  <c r="F6368" i="2"/>
  <c r="F6400" i="2"/>
  <c r="F6432" i="2"/>
  <c r="F6464" i="2"/>
  <c r="F6496" i="2"/>
  <c r="F6528" i="2"/>
  <c r="F6560" i="2"/>
  <c r="F6592" i="2"/>
  <c r="F6624" i="2"/>
  <c r="F6650" i="2"/>
  <c r="F6672" i="2"/>
  <c r="F6693" i="2"/>
  <c r="F6714" i="2"/>
  <c r="F6736" i="2"/>
  <c r="F6757" i="2"/>
  <c r="F6776" i="2"/>
  <c r="F6792" i="2"/>
  <c r="F6808" i="2"/>
  <c r="F6824" i="2"/>
  <c r="F6840" i="2"/>
  <c r="F6856" i="2"/>
  <c r="F6872" i="2"/>
  <c r="F6888" i="2"/>
  <c r="F6904" i="2"/>
  <c r="F6918" i="2"/>
  <c r="F6928" i="2"/>
  <c r="F6939" i="2"/>
  <c r="F6947" i="2"/>
  <c r="F6955" i="2"/>
  <c r="F6963" i="2"/>
  <c r="F6971" i="2"/>
  <c r="F6979" i="2"/>
  <c r="F6987" i="2"/>
  <c r="F6995" i="2"/>
  <c r="F7003" i="2"/>
  <c r="F7011" i="2"/>
  <c r="F7019" i="2"/>
  <c r="F7027" i="2"/>
  <c r="F7035" i="2"/>
  <c r="F7043" i="2"/>
  <c r="F7051" i="2"/>
  <c r="F7059" i="2"/>
  <c r="F7067" i="2"/>
  <c r="F7075" i="2"/>
  <c r="F7083" i="2"/>
  <c r="F7091" i="2"/>
  <c r="F7099" i="2"/>
  <c r="F7107" i="2"/>
  <c r="F7115" i="2"/>
  <c r="F7123" i="2"/>
  <c r="F7131" i="2"/>
  <c r="F7139" i="2"/>
  <c r="F7147" i="2"/>
  <c r="F7155" i="2"/>
  <c r="F7163" i="2"/>
  <c r="F7171" i="2"/>
  <c r="F7179" i="2"/>
  <c r="F7187" i="2"/>
  <c r="F7195" i="2"/>
  <c r="F7203" i="2"/>
  <c r="F7211" i="2"/>
  <c r="F7219" i="2"/>
  <c r="F7227" i="2"/>
  <c r="F7235" i="2"/>
  <c r="F7243" i="2"/>
  <c r="F7251" i="2"/>
  <c r="F7259" i="2"/>
  <c r="F7267" i="2"/>
  <c r="F7275" i="2"/>
  <c r="F7283" i="2"/>
  <c r="F7291" i="2"/>
  <c r="F7299" i="2"/>
  <c r="F7307" i="2"/>
  <c r="F7315" i="2"/>
  <c r="F7323" i="2"/>
  <c r="F7331" i="2"/>
  <c r="F7339" i="2"/>
  <c r="F7347" i="2"/>
  <c r="F7355" i="2"/>
  <c r="F7363" i="2"/>
  <c r="F7371" i="2"/>
  <c r="F7379" i="2"/>
  <c r="F7387" i="2"/>
  <c r="F7395" i="2"/>
  <c r="F7403" i="2"/>
  <c r="F7411" i="2"/>
  <c r="F7419" i="2"/>
  <c r="F7427" i="2"/>
  <c r="F7435" i="2"/>
  <c r="F7443" i="2"/>
  <c r="F7451" i="2"/>
  <c r="F7459" i="2"/>
  <c r="F7467" i="2"/>
  <c r="F7475" i="2"/>
  <c r="F7483" i="2"/>
  <c r="F7491" i="2"/>
  <c r="F7499" i="2"/>
  <c r="F7507" i="2"/>
  <c r="F7515" i="2"/>
  <c r="F7523" i="2"/>
  <c r="F7531" i="2"/>
  <c r="F7539" i="2"/>
  <c r="F7547" i="2"/>
  <c r="F7555" i="2"/>
  <c r="F7563" i="2"/>
  <c r="F7571" i="2"/>
  <c r="F7579" i="2"/>
  <c r="F7587" i="2"/>
  <c r="F7595" i="2"/>
  <c r="F7603" i="2"/>
  <c r="F7611" i="2"/>
  <c r="F7619" i="2"/>
  <c r="F7627" i="2"/>
  <c r="F7635" i="2"/>
  <c r="F7643" i="2"/>
  <c r="F7651" i="2"/>
  <c r="F7659" i="2"/>
  <c r="F7667" i="2"/>
  <c r="F7675" i="2"/>
  <c r="F7683" i="2"/>
  <c r="F7691" i="2"/>
  <c r="F7699" i="2"/>
  <c r="F7707" i="2"/>
  <c r="F7715" i="2"/>
  <c r="F7723" i="2"/>
  <c r="F7731" i="2"/>
  <c r="F7739" i="2"/>
  <c r="F7747" i="2"/>
  <c r="F7755" i="2"/>
  <c r="F7763" i="2"/>
  <c r="F7771" i="2"/>
  <c r="F7779" i="2"/>
  <c r="F7787" i="2"/>
  <c r="F7795" i="2"/>
  <c r="F7803" i="2"/>
  <c r="F7811" i="2"/>
  <c r="F7819" i="2"/>
  <c r="F7827" i="2"/>
  <c r="F7835" i="2"/>
  <c r="F7843" i="2"/>
  <c r="F7851" i="2"/>
  <c r="F7859" i="2"/>
  <c r="F7867" i="2"/>
  <c r="F7875" i="2"/>
  <c r="F7883" i="2"/>
  <c r="F7891" i="2"/>
  <c r="F7899" i="2"/>
  <c r="F7907" i="2"/>
  <c r="F7915" i="2"/>
  <c r="F7923" i="2"/>
  <c r="F7931" i="2"/>
  <c r="F7939" i="2"/>
  <c r="F7947" i="2"/>
  <c r="F7955" i="2"/>
  <c r="F7963" i="2"/>
  <c r="F7971" i="2"/>
  <c r="F7979" i="2"/>
  <c r="F7987" i="2"/>
  <c r="F7995" i="2"/>
  <c r="F8003" i="2"/>
  <c r="F8011" i="2"/>
  <c r="F8019" i="2"/>
  <c r="F8027" i="2"/>
  <c r="F8035" i="2"/>
  <c r="F8043" i="2"/>
  <c r="F8051" i="2"/>
  <c r="F8059" i="2"/>
  <c r="F8067" i="2"/>
  <c r="F8075" i="2"/>
  <c r="F8083" i="2"/>
  <c r="F8091" i="2"/>
  <c r="F8099" i="2"/>
  <c r="F8107" i="2"/>
  <c r="F8115" i="2"/>
  <c r="F8123" i="2"/>
  <c r="F8131" i="2"/>
  <c r="F8139" i="2"/>
  <c r="F8147" i="2"/>
  <c r="F8155" i="2"/>
  <c r="F8163" i="2"/>
  <c r="F8171" i="2"/>
  <c r="F8179" i="2"/>
  <c r="F8187" i="2"/>
  <c r="F8195" i="2"/>
  <c r="F8203" i="2"/>
  <c r="F8211" i="2"/>
  <c r="F8219" i="2"/>
  <c r="F8227" i="2"/>
  <c r="F8235" i="2"/>
  <c r="F8243" i="2"/>
  <c r="F8251" i="2"/>
  <c r="F8259" i="2"/>
  <c r="F8267" i="2"/>
  <c r="F8275" i="2"/>
  <c r="F8283" i="2"/>
  <c r="F8291" i="2"/>
  <c r="F8299" i="2"/>
  <c r="F8307" i="2"/>
  <c r="F8315" i="2"/>
  <c r="F8323" i="2"/>
  <c r="F8331" i="2"/>
  <c r="F8339" i="2"/>
  <c r="F8347" i="2"/>
  <c r="F8355" i="2"/>
  <c r="F8363" i="2"/>
  <c r="F8371" i="2"/>
  <c r="F8379" i="2"/>
  <c r="F8387" i="2"/>
  <c r="F8395" i="2"/>
  <c r="F8403" i="2"/>
  <c r="F8411" i="2"/>
  <c r="F8419" i="2"/>
  <c r="F8427" i="2"/>
  <c r="F8435" i="2"/>
  <c r="F8443" i="2"/>
  <c r="F8451" i="2"/>
  <c r="F8459" i="2"/>
  <c r="F8467" i="2"/>
  <c r="F8475" i="2"/>
  <c r="F8483" i="2"/>
  <c r="F8491" i="2"/>
  <c r="F8499" i="2"/>
  <c r="F8507" i="2"/>
  <c r="F8515" i="2"/>
  <c r="F8523" i="2"/>
  <c r="F8531" i="2"/>
  <c r="F8539" i="2"/>
  <c r="F8547" i="2"/>
  <c r="F8555" i="2"/>
  <c r="F8563" i="2"/>
  <c r="F8571" i="2"/>
  <c r="F8579" i="2"/>
  <c r="F8587" i="2"/>
  <c r="F8595" i="2"/>
  <c r="F8603" i="2"/>
  <c r="F8611" i="2"/>
  <c r="F8619" i="2"/>
  <c r="F8627" i="2"/>
  <c r="F8635" i="2"/>
  <c r="F8643" i="2"/>
  <c r="F8651" i="2"/>
  <c r="F8659" i="2"/>
  <c r="F8667" i="2"/>
  <c r="F8675" i="2"/>
  <c r="F8683" i="2"/>
  <c r="F8691" i="2"/>
  <c r="F8699" i="2"/>
  <c r="F8707" i="2"/>
  <c r="F8715" i="2"/>
  <c r="F8723" i="2"/>
  <c r="F8731" i="2"/>
  <c r="F8739" i="2"/>
  <c r="F8747" i="2"/>
  <c r="F8755" i="2"/>
  <c r="F8763" i="2"/>
  <c r="F8771" i="2"/>
  <c r="F8779" i="2"/>
  <c r="F8787" i="2"/>
  <c r="F8795" i="2"/>
  <c r="F8803" i="2"/>
  <c r="F8811" i="2"/>
  <c r="F8819" i="2"/>
  <c r="F8827" i="2"/>
  <c r="F8835" i="2"/>
  <c r="F8843" i="2"/>
  <c r="F8851" i="2"/>
  <c r="F8859" i="2"/>
  <c r="F8867" i="2"/>
  <c r="F8875" i="2"/>
  <c r="F8883" i="2"/>
  <c r="F8891" i="2"/>
  <c r="F8899" i="2"/>
  <c r="F8907" i="2"/>
  <c r="F8915" i="2"/>
  <c r="F8923" i="2"/>
  <c r="F8931" i="2"/>
  <c r="F8939" i="2"/>
  <c r="F8947" i="2"/>
  <c r="F8955" i="2"/>
  <c r="F8963" i="2"/>
  <c r="F8971" i="2"/>
  <c r="F8979" i="2"/>
  <c r="F8987" i="2"/>
  <c r="F8995" i="2"/>
  <c r="F9003" i="2"/>
  <c r="F9011" i="2"/>
  <c r="F9019" i="2"/>
  <c r="F9027" i="2"/>
  <c r="F9035" i="2"/>
  <c r="F9043" i="2"/>
  <c r="F9051" i="2"/>
  <c r="F9059" i="2"/>
  <c r="F9067" i="2"/>
  <c r="F9075" i="2"/>
  <c r="F9083" i="2"/>
  <c r="F9091" i="2"/>
  <c r="F9099" i="2"/>
  <c r="F9107" i="2"/>
  <c r="F9115" i="2"/>
  <c r="F9123" i="2"/>
  <c r="F9131" i="2"/>
  <c r="F9139" i="2"/>
  <c r="F9147" i="2"/>
  <c r="F9155" i="2"/>
  <c r="F9163" i="2"/>
  <c r="F9171" i="2"/>
  <c r="F9179" i="2"/>
  <c r="F9187" i="2"/>
  <c r="F9195" i="2"/>
  <c r="F9203" i="2"/>
  <c r="F9211" i="2"/>
  <c r="F9219" i="2"/>
  <c r="F4324" i="2"/>
  <c r="F4997" i="2"/>
  <c r="F5340" i="2"/>
  <c r="F5679" i="2"/>
  <c r="F5946" i="2"/>
  <c r="F6074" i="2"/>
  <c r="F6202" i="2"/>
  <c r="F6330" i="2"/>
  <c r="F6458" i="2"/>
  <c r="F6586" i="2"/>
  <c r="F6690" i="2"/>
  <c r="F6775" i="2"/>
  <c r="F6839" i="2"/>
  <c r="F6903" i="2"/>
  <c r="F6946" i="2"/>
  <c r="F6978" i="2"/>
  <c r="F7010" i="2"/>
  <c r="F7042" i="2"/>
  <c r="F7074" i="2"/>
  <c r="F7106" i="2"/>
  <c r="F7138" i="2"/>
  <c r="F7170" i="2"/>
  <c r="F7202" i="2"/>
  <c r="F7234" i="2"/>
  <c r="F7266" i="2"/>
  <c r="F7298" i="2"/>
  <c r="F7330" i="2"/>
  <c r="F7362" i="2"/>
  <c r="F7394" i="2"/>
  <c r="F7426" i="2"/>
  <c r="F7458" i="2"/>
  <c r="F7490" i="2"/>
  <c r="F7522" i="2"/>
  <c r="F7554" i="2"/>
  <c r="F7586" i="2"/>
  <c r="F7618" i="2"/>
  <c r="F7650" i="2"/>
  <c r="F7682" i="2"/>
  <c r="F7714" i="2"/>
  <c r="F7746" i="2"/>
  <c r="F7778" i="2"/>
  <c r="F7810" i="2"/>
  <c r="F7842" i="2"/>
  <c r="F7874" i="2"/>
  <c r="F7906" i="2"/>
  <c r="F7938" i="2"/>
  <c r="F7970" i="2"/>
  <c r="F8002" i="2"/>
  <c r="F8034" i="2"/>
  <c r="F8066" i="2"/>
  <c r="F8098" i="2"/>
  <c r="F8130" i="2"/>
  <c r="F8162" i="2"/>
  <c r="F8194" i="2"/>
  <c r="F8226" i="2"/>
  <c r="F8258" i="2"/>
  <c r="F8290" i="2"/>
  <c r="F8322" i="2"/>
  <c r="F8354" i="2"/>
  <c r="F8386" i="2"/>
  <c r="F8418" i="2"/>
  <c r="F8450" i="2"/>
  <c r="F8482" i="2"/>
  <c r="F8514" i="2"/>
  <c r="F8546" i="2"/>
  <c r="F8578" i="2"/>
  <c r="F8610" i="2"/>
  <c r="F8642" i="2"/>
  <c r="F8674" i="2"/>
  <c r="F8706" i="2"/>
  <c r="F8738" i="2"/>
  <c r="F8770" i="2"/>
  <c r="F8802" i="2"/>
  <c r="F8834" i="2"/>
  <c r="F8866" i="2"/>
  <c r="F8898" i="2"/>
  <c r="F8930" i="2"/>
  <c r="F8962" i="2"/>
  <c r="F8994" i="2"/>
  <c r="F9020" i="2"/>
  <c r="F9036" i="2"/>
  <c r="F9052" i="2"/>
  <c r="F9068" i="2"/>
  <c r="F9084" i="2"/>
  <c r="F9100" i="2"/>
  <c r="F9116" i="2"/>
  <c r="F9132" i="2"/>
  <c r="F9148" i="2"/>
  <c r="F9164" i="2"/>
  <c r="F9180" i="2"/>
  <c r="F9196" i="2"/>
  <c r="F9212" i="2"/>
  <c r="F9224" i="2"/>
  <c r="F9232" i="2"/>
  <c r="F9240" i="2"/>
  <c r="F9248" i="2"/>
  <c r="F9256" i="2"/>
  <c r="F9264" i="2"/>
  <c r="F9272" i="2"/>
  <c r="F9280" i="2"/>
  <c r="F9288" i="2"/>
  <c r="F9296" i="2"/>
  <c r="F9304" i="2"/>
  <c r="F9312" i="2"/>
  <c r="F9320" i="2"/>
  <c r="F9328" i="2"/>
  <c r="F9336" i="2"/>
  <c r="F9344" i="2"/>
  <c r="F9352" i="2"/>
  <c r="F9360" i="2"/>
  <c r="F9368" i="2"/>
  <c r="F9376" i="2"/>
  <c r="F9384" i="2"/>
  <c r="F9392" i="2"/>
  <c r="F9400" i="2"/>
  <c r="F9408" i="2"/>
  <c r="F9416" i="2"/>
  <c r="F9424" i="2"/>
  <c r="F9432" i="2"/>
  <c r="F9440" i="2"/>
  <c r="F9448" i="2"/>
  <c r="F9456" i="2"/>
  <c r="F9464" i="2"/>
  <c r="F9472" i="2"/>
  <c r="F9480" i="2"/>
  <c r="F9488" i="2"/>
  <c r="F9496" i="2"/>
  <c r="F9504" i="2"/>
  <c r="F9512" i="2"/>
  <c r="F9520" i="2"/>
  <c r="F9528" i="2"/>
  <c r="F9536" i="2"/>
  <c r="F9544" i="2"/>
  <c r="F9552" i="2"/>
  <c r="F9560" i="2"/>
  <c r="F9568" i="2"/>
  <c r="F9576" i="2"/>
  <c r="F9584" i="2"/>
  <c r="F9592" i="2"/>
  <c r="F9600" i="2"/>
  <c r="F9608" i="2"/>
  <c r="F9616" i="2"/>
  <c r="F9624" i="2"/>
  <c r="F9632" i="2"/>
  <c r="F9640" i="2"/>
  <c r="F9648" i="2"/>
  <c r="F9656" i="2"/>
  <c r="F9664" i="2"/>
  <c r="F9672" i="2"/>
  <c r="F9680" i="2"/>
  <c r="F9688" i="2"/>
  <c r="F9696" i="2"/>
  <c r="F9704" i="2"/>
  <c r="F9712" i="2"/>
  <c r="F9720" i="2"/>
  <c r="F9728" i="2"/>
  <c r="F9736" i="2"/>
  <c r="F9744" i="2"/>
  <c r="F9752" i="2"/>
  <c r="F9760" i="2"/>
  <c r="F9768" i="2"/>
  <c r="F9776" i="2"/>
  <c r="F9784" i="2"/>
  <c r="F9792" i="2"/>
  <c r="F9800" i="2"/>
  <c r="F9808" i="2"/>
  <c r="F9816" i="2"/>
  <c r="F9824" i="2"/>
  <c r="F9832" i="2"/>
  <c r="F9840" i="2"/>
  <c r="F9848" i="2"/>
  <c r="F9856" i="2"/>
  <c r="F9864" i="2"/>
  <c r="F9872" i="2"/>
  <c r="F9880" i="2"/>
  <c r="F9888" i="2"/>
  <c r="F9896" i="2"/>
  <c r="F9904" i="2"/>
  <c r="F9912" i="2"/>
  <c r="F9920" i="2"/>
  <c r="F9928" i="2"/>
  <c r="F9936" i="2"/>
  <c r="F9944" i="2"/>
  <c r="F9952" i="2"/>
  <c r="F9960" i="2"/>
  <c r="F9968" i="2"/>
  <c r="F9976" i="2"/>
  <c r="F9984" i="2"/>
  <c r="F9992" i="2"/>
  <c r="F10000" i="2"/>
  <c r="F10008" i="2"/>
  <c r="F10016" i="2"/>
  <c r="F10024" i="2"/>
  <c r="F7604" i="2"/>
  <c r="F8500" i="2"/>
  <c r="F8788" i="2"/>
  <c r="F8980" i="2"/>
  <c r="F9063" i="2"/>
  <c r="F9127" i="2"/>
  <c r="F9207" i="2"/>
  <c r="F9253" i="2"/>
  <c r="F9293" i="2"/>
  <c r="F9325" i="2"/>
  <c r="F9365" i="2"/>
  <c r="F9405" i="2"/>
  <c r="F9453" i="2"/>
  <c r="F9485" i="2"/>
  <c r="F9525" i="2"/>
  <c r="F9565" i="2"/>
  <c r="F9605" i="2"/>
  <c r="F9653" i="2"/>
  <c r="F9693" i="2"/>
  <c r="F9749" i="2"/>
  <c r="F9789" i="2"/>
  <c r="F9845" i="2"/>
  <c r="F9893" i="2"/>
  <c r="F9941" i="2"/>
  <c r="F9973" i="2"/>
  <c r="F8540" i="2"/>
  <c r="F8892" i="2"/>
  <c r="F9034" i="2"/>
  <c r="F9146" i="2"/>
  <c r="F9239" i="2"/>
  <c r="F9303" i="2"/>
  <c r="F9367" i="2"/>
  <c r="F9415" i="2"/>
  <c r="F9455" i="2"/>
  <c r="F9511" i="2"/>
  <c r="F9559" i="2"/>
  <c r="F9615" i="2"/>
  <c r="F9663" i="2"/>
  <c r="F9711" i="2"/>
  <c r="F9759" i="2"/>
  <c r="F9799" i="2"/>
  <c r="F9847" i="2"/>
  <c r="F9911" i="2"/>
  <c r="F9975" i="2"/>
  <c r="F4443" i="2"/>
  <c r="F5020" i="2"/>
  <c r="F5359" i="2"/>
  <c r="F5701" i="2"/>
  <c r="F5954" i="2"/>
  <c r="F6082" i="2"/>
  <c r="F6210" i="2"/>
  <c r="F6338" i="2"/>
  <c r="F6466" i="2"/>
  <c r="F6594" i="2"/>
  <c r="F6696" i="2"/>
  <c r="F6778" i="2"/>
  <c r="F6842" i="2"/>
  <c r="F6906" i="2"/>
  <c r="F6948" i="2"/>
  <c r="F6980" i="2"/>
  <c r="F7012" i="2"/>
  <c r="F7044" i="2"/>
  <c r="F7076" i="2"/>
  <c r="F7108" i="2"/>
  <c r="F7140" i="2"/>
  <c r="F7172" i="2"/>
  <c r="F7204" i="2"/>
  <c r="F7236" i="2"/>
  <c r="F7268" i="2"/>
  <c r="F7300" i="2"/>
  <c r="F7332" i="2"/>
  <c r="F7364" i="2"/>
  <c r="F7396" i="2"/>
  <c r="F7428" i="2"/>
  <c r="F7460" i="2"/>
  <c r="F7492" i="2"/>
  <c r="F7524" i="2"/>
  <c r="F7556" i="2"/>
  <c r="F7588" i="2"/>
  <c r="F7620" i="2"/>
  <c r="F7652" i="2"/>
  <c r="F7684" i="2"/>
  <c r="F7716" i="2"/>
  <c r="F7748" i="2"/>
  <c r="F7780" i="2"/>
  <c r="F7812" i="2"/>
  <c r="F7844" i="2"/>
  <c r="F7876" i="2"/>
  <c r="F7908" i="2"/>
  <c r="F7940" i="2"/>
  <c r="F7972" i="2"/>
  <c r="F8004" i="2"/>
  <c r="F8036" i="2"/>
  <c r="F8068" i="2"/>
  <c r="F8100" i="2"/>
  <c r="F8132" i="2"/>
  <c r="F8164" i="2"/>
  <c r="F8196" i="2"/>
  <c r="F8228" i="2"/>
  <c r="F8260" i="2"/>
  <c r="F8292" i="2"/>
  <c r="F8324" i="2"/>
  <c r="F8356" i="2"/>
  <c r="F8388" i="2"/>
  <c r="F8420" i="2"/>
  <c r="F8452" i="2"/>
  <c r="F8484" i="2"/>
  <c r="F8516" i="2"/>
  <c r="F8548" i="2"/>
  <c r="F8580" i="2"/>
  <c r="F8612" i="2"/>
  <c r="F8644" i="2"/>
  <c r="F8676" i="2"/>
  <c r="F8708" i="2"/>
  <c r="F8740" i="2"/>
  <c r="F8772" i="2"/>
  <c r="F8804" i="2"/>
  <c r="F8836" i="2"/>
  <c r="F8868" i="2"/>
  <c r="F8900" i="2"/>
  <c r="F8932" i="2"/>
  <c r="F8964" i="2"/>
  <c r="F8996" i="2"/>
  <c r="F9023" i="2"/>
  <c r="F9039" i="2"/>
  <c r="F9055" i="2"/>
  <c r="F9071" i="2"/>
  <c r="F9087" i="2"/>
  <c r="F9103" i="2"/>
  <c r="F9119" i="2"/>
  <c r="F9135" i="2"/>
  <c r="F9151" i="2"/>
  <c r="F9167" i="2"/>
  <c r="F9183" i="2"/>
  <c r="F9199" i="2"/>
  <c r="F9215" i="2"/>
  <c r="F9225" i="2"/>
  <c r="F9233" i="2"/>
  <c r="F9241" i="2"/>
  <c r="F9249" i="2"/>
  <c r="F9257" i="2"/>
  <c r="F9265" i="2"/>
  <c r="F9273" i="2"/>
  <c r="F9281" i="2"/>
  <c r="F9289" i="2"/>
  <c r="F9297" i="2"/>
  <c r="F9305" i="2"/>
  <c r="F9313" i="2"/>
  <c r="F9321" i="2"/>
  <c r="F9329" i="2"/>
  <c r="F9337" i="2"/>
  <c r="F9345" i="2"/>
  <c r="F9353" i="2"/>
  <c r="F9361" i="2"/>
  <c r="F9369" i="2"/>
  <c r="F9377" i="2"/>
  <c r="F9385" i="2"/>
  <c r="F9393" i="2"/>
  <c r="F9401" i="2"/>
  <c r="F9409" i="2"/>
  <c r="F9417" i="2"/>
  <c r="F9425" i="2"/>
  <c r="F9433" i="2"/>
  <c r="F9441" i="2"/>
  <c r="F9449" i="2"/>
  <c r="F9457" i="2"/>
  <c r="F9465" i="2"/>
  <c r="F9473" i="2"/>
  <c r="F9481" i="2"/>
  <c r="F9489" i="2"/>
  <c r="F9497" i="2"/>
  <c r="F9505" i="2"/>
  <c r="F9513" i="2"/>
  <c r="F9521" i="2"/>
  <c r="F9529" i="2"/>
  <c r="F9537" i="2"/>
  <c r="F9545" i="2"/>
  <c r="F9553" i="2"/>
  <c r="F9561" i="2"/>
  <c r="F9569" i="2"/>
  <c r="F9577" i="2"/>
  <c r="F9585" i="2"/>
  <c r="F9593" i="2"/>
  <c r="F9601" i="2"/>
  <c r="F9609" i="2"/>
  <c r="F9617" i="2"/>
  <c r="F9625" i="2"/>
  <c r="F9633" i="2"/>
  <c r="F9641" i="2"/>
  <c r="F9649" i="2"/>
  <c r="F9657" i="2"/>
  <c r="F9665" i="2"/>
  <c r="F9673" i="2"/>
  <c r="F9681" i="2"/>
  <c r="F9689" i="2"/>
  <c r="F9697" i="2"/>
  <c r="F9705" i="2"/>
  <c r="F9713" i="2"/>
  <c r="F9721" i="2"/>
  <c r="F9729" i="2"/>
  <c r="F9737" i="2"/>
  <c r="F9745" i="2"/>
  <c r="F9753" i="2"/>
  <c r="F9761" i="2"/>
  <c r="F9769" i="2"/>
  <c r="F9777" i="2"/>
  <c r="F9785" i="2"/>
  <c r="F9793" i="2"/>
  <c r="F9801" i="2"/>
  <c r="F9809" i="2"/>
  <c r="F9817" i="2"/>
  <c r="F9825" i="2"/>
  <c r="F9833" i="2"/>
  <c r="F9841" i="2"/>
  <c r="F9849" i="2"/>
  <c r="F9857" i="2"/>
  <c r="F9865" i="2"/>
  <c r="F9873" i="2"/>
  <c r="F9881" i="2"/>
  <c r="F9889" i="2"/>
  <c r="F9897" i="2"/>
  <c r="F9905" i="2"/>
  <c r="F9913" i="2"/>
  <c r="F9921" i="2"/>
  <c r="F9929" i="2"/>
  <c r="F9937" i="2"/>
  <c r="F9945" i="2"/>
  <c r="F9953" i="2"/>
  <c r="F9961" i="2"/>
  <c r="F9969" i="2"/>
  <c r="F9977" i="2"/>
  <c r="F9985" i="2"/>
  <c r="F9993" i="2"/>
  <c r="F10001" i="2"/>
  <c r="F10009" i="2"/>
  <c r="F10017" i="2"/>
  <c r="F26" i="2"/>
  <c r="F9978" i="2"/>
  <c r="F10002" i="2"/>
  <c r="F10018" i="2"/>
  <c r="F5532" i="2"/>
  <c r="F7348" i="2"/>
  <c r="F7540" i="2"/>
  <c r="F7700" i="2"/>
  <c r="F7796" i="2"/>
  <c r="F7924" i="2"/>
  <c r="F8052" i="2"/>
  <c r="F8148" i="2"/>
  <c r="F8308" i="2"/>
  <c r="F8404" i="2"/>
  <c r="F8532" i="2"/>
  <c r="F8660" i="2"/>
  <c r="F8820" i="2"/>
  <c r="F8948" i="2"/>
  <c r="F9047" i="2"/>
  <c r="F9111" i="2"/>
  <c r="F9191" i="2"/>
  <c r="F9237" i="2"/>
  <c r="F9277" i="2"/>
  <c r="F9309" i="2"/>
  <c r="F9349" i="2"/>
  <c r="F9381" i="2"/>
  <c r="F9413" i="2"/>
  <c r="F9445" i="2"/>
  <c r="F9477" i="2"/>
  <c r="F9509" i="2"/>
  <c r="F9541" i="2"/>
  <c r="F9557" i="2"/>
  <c r="F9589" i="2"/>
  <c r="F9629" i="2"/>
  <c r="F9669" i="2"/>
  <c r="F9709" i="2"/>
  <c r="F9741" i="2"/>
  <c r="F9773" i="2"/>
  <c r="F9805" i="2"/>
  <c r="F9837" i="2"/>
  <c r="F9869" i="2"/>
  <c r="F9901" i="2"/>
  <c r="F9933" i="2"/>
  <c r="F9981" i="2"/>
  <c r="F10021" i="2"/>
  <c r="F8636" i="2"/>
  <c r="F9082" i="2"/>
  <c r="F9194" i="2"/>
  <c r="F9263" i="2"/>
  <c r="F9279" i="2"/>
  <c r="F9311" i="2"/>
  <c r="F9351" i="2"/>
  <c r="F9391" i="2"/>
  <c r="F9431" i="2"/>
  <c r="F9471" i="2"/>
  <c r="F9527" i="2"/>
  <c r="F9575" i="2"/>
  <c r="F9599" i="2"/>
  <c r="F9655" i="2"/>
  <c r="F9703" i="2"/>
  <c r="F9743" i="2"/>
  <c r="F9807" i="2"/>
  <c r="F9855" i="2"/>
  <c r="F9887" i="2"/>
  <c r="F9927" i="2"/>
  <c r="F9959" i="2"/>
  <c r="F9999" i="2"/>
  <c r="F4676" i="2"/>
  <c r="F5084" i="2"/>
  <c r="F5423" i="2"/>
  <c r="F5765" i="2"/>
  <c r="F5978" i="2"/>
  <c r="F6106" i="2"/>
  <c r="F6234" i="2"/>
  <c r="F6362" i="2"/>
  <c r="F6490" i="2"/>
  <c r="F6618" i="2"/>
  <c r="F6712" i="2"/>
  <c r="F6791" i="2"/>
  <c r="F6855" i="2"/>
  <c r="F6917" i="2"/>
  <c r="F6954" i="2"/>
  <c r="F6986" i="2"/>
  <c r="F7018" i="2"/>
  <c r="F7050" i="2"/>
  <c r="F7082" i="2"/>
  <c r="F7114" i="2"/>
  <c r="F7146" i="2"/>
  <c r="F7178" i="2"/>
  <c r="F7210" i="2"/>
  <c r="F7242" i="2"/>
  <c r="F7274" i="2"/>
  <c r="F7306" i="2"/>
  <c r="F7338" i="2"/>
  <c r="F7370" i="2"/>
  <c r="F7402" i="2"/>
  <c r="F7434" i="2"/>
  <c r="F7466" i="2"/>
  <c r="F7498" i="2"/>
  <c r="F7530" i="2"/>
  <c r="F7562" i="2"/>
  <c r="F7594" i="2"/>
  <c r="F7626" i="2"/>
  <c r="F7658" i="2"/>
  <c r="F7690" i="2"/>
  <c r="F7722" i="2"/>
  <c r="F7754" i="2"/>
  <c r="F7786" i="2"/>
  <c r="F7818" i="2"/>
  <c r="F7850" i="2"/>
  <c r="F7882" i="2"/>
  <c r="F7914" i="2"/>
  <c r="F7946" i="2"/>
  <c r="F7978" i="2"/>
  <c r="F8010" i="2"/>
  <c r="F8042" i="2"/>
  <c r="F8074" i="2"/>
  <c r="F8106" i="2"/>
  <c r="F8138" i="2"/>
  <c r="F8170" i="2"/>
  <c r="F8202" i="2"/>
  <c r="F8234" i="2"/>
  <c r="F8266" i="2"/>
  <c r="F8298" i="2"/>
  <c r="F8330" i="2"/>
  <c r="F8362" i="2"/>
  <c r="F8394" i="2"/>
  <c r="F8426" i="2"/>
  <c r="F8458" i="2"/>
  <c r="F8490" i="2"/>
  <c r="F8522" i="2"/>
  <c r="F8554" i="2"/>
  <c r="F8586" i="2"/>
  <c r="F8618" i="2"/>
  <c r="F8650" i="2"/>
  <c r="F8682" i="2"/>
  <c r="F8714" i="2"/>
  <c r="F8746" i="2"/>
  <c r="F8778" i="2"/>
  <c r="F8810" i="2"/>
  <c r="F8842" i="2"/>
  <c r="F8874" i="2"/>
  <c r="F8906" i="2"/>
  <c r="F8938" i="2"/>
  <c r="F8970" i="2"/>
  <c r="F9002" i="2"/>
  <c r="F9025" i="2"/>
  <c r="F9041" i="2"/>
  <c r="F9057" i="2"/>
  <c r="F9073" i="2"/>
  <c r="F9089" i="2"/>
  <c r="F9105" i="2"/>
  <c r="F9121" i="2"/>
  <c r="F9137" i="2"/>
  <c r="F9153" i="2"/>
  <c r="F9169" i="2"/>
  <c r="F9185" i="2"/>
  <c r="F9201" i="2"/>
  <c r="F9217" i="2"/>
  <c r="F9226" i="2"/>
  <c r="F9234" i="2"/>
  <c r="F9242" i="2"/>
  <c r="F9250" i="2"/>
  <c r="F9258" i="2"/>
  <c r="F9266" i="2"/>
  <c r="F9274" i="2"/>
  <c r="F9282" i="2"/>
  <c r="F9290" i="2"/>
  <c r="F9298" i="2"/>
  <c r="F9306" i="2"/>
  <c r="F9314" i="2"/>
  <c r="F9322" i="2"/>
  <c r="F9330" i="2"/>
  <c r="F9338" i="2"/>
  <c r="F9346" i="2"/>
  <c r="F9354" i="2"/>
  <c r="F9362" i="2"/>
  <c r="F9370" i="2"/>
  <c r="F9378" i="2"/>
  <c r="F9386" i="2"/>
  <c r="F9394" i="2"/>
  <c r="F9402" i="2"/>
  <c r="F9410" i="2"/>
  <c r="F9418" i="2"/>
  <c r="F9426" i="2"/>
  <c r="F9434" i="2"/>
  <c r="F9442" i="2"/>
  <c r="F9450" i="2"/>
  <c r="F9458" i="2"/>
  <c r="F9466" i="2"/>
  <c r="F9474" i="2"/>
  <c r="F9482" i="2"/>
  <c r="F9490" i="2"/>
  <c r="F9498" i="2"/>
  <c r="F9506" i="2"/>
  <c r="F9514" i="2"/>
  <c r="F9522" i="2"/>
  <c r="F9530" i="2"/>
  <c r="F9538" i="2"/>
  <c r="F9546" i="2"/>
  <c r="F9554" i="2"/>
  <c r="F9562" i="2"/>
  <c r="F9570" i="2"/>
  <c r="F9578" i="2"/>
  <c r="F9586" i="2"/>
  <c r="F9594" i="2"/>
  <c r="F9602" i="2"/>
  <c r="F9610" i="2"/>
  <c r="F9618" i="2"/>
  <c r="F9626" i="2"/>
  <c r="F9634" i="2"/>
  <c r="F9642" i="2"/>
  <c r="F9650" i="2"/>
  <c r="F9658" i="2"/>
  <c r="F9666" i="2"/>
  <c r="F9674" i="2"/>
  <c r="F9682" i="2"/>
  <c r="F9690" i="2"/>
  <c r="F9698" i="2"/>
  <c r="F9706" i="2"/>
  <c r="F9714" i="2"/>
  <c r="F9722" i="2"/>
  <c r="F9730" i="2"/>
  <c r="F9738" i="2"/>
  <c r="F9746" i="2"/>
  <c r="F9754" i="2"/>
  <c r="F9762" i="2"/>
  <c r="F9770" i="2"/>
  <c r="F9778" i="2"/>
  <c r="F9786" i="2"/>
  <c r="F9794" i="2"/>
  <c r="F9802" i="2"/>
  <c r="F9810" i="2"/>
  <c r="F9818" i="2"/>
  <c r="F9826" i="2"/>
  <c r="F9834" i="2"/>
  <c r="F9842" i="2"/>
  <c r="F9850" i="2"/>
  <c r="F9858" i="2"/>
  <c r="F9866" i="2"/>
  <c r="F9874" i="2"/>
  <c r="F9882" i="2"/>
  <c r="F9890" i="2"/>
  <c r="F9898" i="2"/>
  <c r="F9906" i="2"/>
  <c r="F9914" i="2"/>
  <c r="F9922" i="2"/>
  <c r="F9930" i="2"/>
  <c r="F9938" i="2"/>
  <c r="F9946" i="2"/>
  <c r="F9954" i="2"/>
  <c r="F9962" i="2"/>
  <c r="F9970" i="2"/>
  <c r="F9986" i="2"/>
  <c r="F9994" i="2"/>
  <c r="F10010" i="2"/>
  <c r="F5868" i="2"/>
  <c r="F6146" i="2"/>
  <c r="F6274" i="2"/>
  <c r="F6530" i="2"/>
  <c r="F6810" i="2"/>
  <c r="F6964" i="2"/>
  <c r="F7092" i="2"/>
  <c r="F7124" i="2"/>
  <c r="F7220" i="2"/>
  <c r="F7316" i="2"/>
  <c r="F7444" i="2"/>
  <c r="F7668" i="2"/>
  <c r="F7828" i="2"/>
  <c r="F8020" i="2"/>
  <c r="F8212" i="2"/>
  <c r="F8372" i="2"/>
  <c r="F8564" i="2"/>
  <c r="F8724" i="2"/>
  <c r="F8916" i="2"/>
  <c r="F9079" i="2"/>
  <c r="F9159" i="2"/>
  <c r="F9261" i="2"/>
  <c r="F9317" i="2"/>
  <c r="F9389" i="2"/>
  <c r="F9437" i="2"/>
  <c r="F9517" i="2"/>
  <c r="F9573" i="2"/>
  <c r="F9621" i="2"/>
  <c r="F9661" i="2"/>
  <c r="F9701" i="2"/>
  <c r="F9757" i="2"/>
  <c r="F9813" i="2"/>
  <c r="F9853" i="2"/>
  <c r="F9885" i="2"/>
  <c r="F9949" i="2"/>
  <c r="F10005" i="2"/>
  <c r="F8668" i="2"/>
  <c r="F9066" i="2"/>
  <c r="F9178" i="2"/>
  <c r="F9255" i="2"/>
  <c r="F9327" i="2"/>
  <c r="F9375" i="2"/>
  <c r="F9447" i="2"/>
  <c r="F9495" i="2"/>
  <c r="F9543" i="2"/>
  <c r="F9607" i="2"/>
  <c r="F9687" i="2"/>
  <c r="F9751" i="2"/>
  <c r="F9823" i="2"/>
  <c r="F9903" i="2"/>
  <c r="F9967" i="2"/>
  <c r="F10023" i="2"/>
  <c r="F4740" i="2"/>
  <c r="F5103" i="2"/>
  <c r="F5445" i="2"/>
  <c r="F5788" i="2"/>
  <c r="F5986" i="2"/>
  <c r="F6114" i="2"/>
  <c r="F6242" i="2"/>
  <c r="F6370" i="2"/>
  <c r="F6498" i="2"/>
  <c r="F6626" i="2"/>
  <c r="F6717" i="2"/>
  <c r="F6794" i="2"/>
  <c r="F6858" i="2"/>
  <c r="F6919" i="2"/>
  <c r="F6956" i="2"/>
  <c r="F6988" i="2"/>
  <c r="F7020" i="2"/>
  <c r="F7052" i="2"/>
  <c r="F7084" i="2"/>
  <c r="F7116" i="2"/>
  <c r="F7148" i="2"/>
  <c r="F7180" i="2"/>
  <c r="F7212" i="2"/>
  <c r="F7244" i="2"/>
  <c r="F7276" i="2"/>
  <c r="F7308" i="2"/>
  <c r="F7340" i="2"/>
  <c r="F7372" i="2"/>
  <c r="F7404" i="2"/>
  <c r="F7436" i="2"/>
  <c r="F7468" i="2"/>
  <c r="F7500" i="2"/>
  <c r="F7532" i="2"/>
  <c r="F7564" i="2"/>
  <c r="F7596" i="2"/>
  <c r="F7628" i="2"/>
  <c r="F7660" i="2"/>
  <c r="F7692" i="2"/>
  <c r="F7724" i="2"/>
  <c r="F7756" i="2"/>
  <c r="F7788" i="2"/>
  <c r="F7820" i="2"/>
  <c r="F7852" i="2"/>
  <c r="F7884" i="2"/>
  <c r="F7916" i="2"/>
  <c r="F7948" i="2"/>
  <c r="F7980" i="2"/>
  <c r="F8012" i="2"/>
  <c r="F8044" i="2"/>
  <c r="F8076" i="2"/>
  <c r="F8108" i="2"/>
  <c r="F8140" i="2"/>
  <c r="F8172" i="2"/>
  <c r="F8204" i="2"/>
  <c r="F8236" i="2"/>
  <c r="F8268" i="2"/>
  <c r="F8300" i="2"/>
  <c r="F8332" i="2"/>
  <c r="F8364" i="2"/>
  <c r="F8396" i="2"/>
  <c r="F8428" i="2"/>
  <c r="F8460" i="2"/>
  <c r="F8492" i="2"/>
  <c r="F8524" i="2"/>
  <c r="F8556" i="2"/>
  <c r="F8588" i="2"/>
  <c r="F8620" i="2"/>
  <c r="F8652" i="2"/>
  <c r="F8684" i="2"/>
  <c r="F8716" i="2"/>
  <c r="F8748" i="2"/>
  <c r="F8780" i="2"/>
  <c r="F8812" i="2"/>
  <c r="F8844" i="2"/>
  <c r="F8876" i="2"/>
  <c r="F8908" i="2"/>
  <c r="F8940" i="2"/>
  <c r="F8972" i="2"/>
  <c r="F9004" i="2"/>
  <c r="F9026" i="2"/>
  <c r="F9042" i="2"/>
  <c r="F9058" i="2"/>
  <c r="F9074" i="2"/>
  <c r="F9090" i="2"/>
  <c r="F9106" i="2"/>
  <c r="F9122" i="2"/>
  <c r="F9138" i="2"/>
  <c r="F9154" i="2"/>
  <c r="F9170" i="2"/>
  <c r="F9186" i="2"/>
  <c r="F9202" i="2"/>
  <c r="F9218" i="2"/>
  <c r="F9227" i="2"/>
  <c r="F9235" i="2"/>
  <c r="F9243" i="2"/>
  <c r="F9251" i="2"/>
  <c r="F9259" i="2"/>
  <c r="F9267" i="2"/>
  <c r="F9275" i="2"/>
  <c r="F9283" i="2"/>
  <c r="F9291" i="2"/>
  <c r="F9299" i="2"/>
  <c r="F9307" i="2"/>
  <c r="F9315" i="2"/>
  <c r="F9323" i="2"/>
  <c r="F9331" i="2"/>
  <c r="F9339" i="2"/>
  <c r="F9347" i="2"/>
  <c r="F9355" i="2"/>
  <c r="F9363" i="2"/>
  <c r="F9371" i="2"/>
  <c r="F9379" i="2"/>
  <c r="F9387" i="2"/>
  <c r="F9395" i="2"/>
  <c r="F9403" i="2"/>
  <c r="F9411" i="2"/>
  <c r="F9419" i="2"/>
  <c r="F9427" i="2"/>
  <c r="F9435" i="2"/>
  <c r="F9443" i="2"/>
  <c r="F9451" i="2"/>
  <c r="F9459" i="2"/>
  <c r="F9467" i="2"/>
  <c r="F9475" i="2"/>
  <c r="F9483" i="2"/>
  <c r="F9491" i="2"/>
  <c r="F9499" i="2"/>
  <c r="F9507" i="2"/>
  <c r="F9515" i="2"/>
  <c r="F9523" i="2"/>
  <c r="F9531" i="2"/>
  <c r="F9539" i="2"/>
  <c r="F9547" i="2"/>
  <c r="F9555" i="2"/>
  <c r="F9563" i="2"/>
  <c r="F9571" i="2"/>
  <c r="F9579" i="2"/>
  <c r="F9587" i="2"/>
  <c r="F9595" i="2"/>
  <c r="F9603" i="2"/>
  <c r="F9611" i="2"/>
  <c r="F9619" i="2"/>
  <c r="F9627" i="2"/>
  <c r="F9635" i="2"/>
  <c r="F9643" i="2"/>
  <c r="F9651" i="2"/>
  <c r="F9659" i="2"/>
  <c r="F9667" i="2"/>
  <c r="F9675" i="2"/>
  <c r="F9683" i="2"/>
  <c r="F9691" i="2"/>
  <c r="F9699" i="2"/>
  <c r="F9707" i="2"/>
  <c r="F9715" i="2"/>
  <c r="F9723" i="2"/>
  <c r="F9731" i="2"/>
  <c r="F9739" i="2"/>
  <c r="F9747" i="2"/>
  <c r="F9755" i="2"/>
  <c r="F9763" i="2"/>
  <c r="F9771" i="2"/>
  <c r="F9779" i="2"/>
  <c r="F9787" i="2"/>
  <c r="F9795" i="2"/>
  <c r="F9803" i="2"/>
  <c r="F9811" i="2"/>
  <c r="F9819" i="2"/>
  <c r="F9827" i="2"/>
  <c r="F9835" i="2"/>
  <c r="F9843" i="2"/>
  <c r="F9851" i="2"/>
  <c r="F9859" i="2"/>
  <c r="F9867" i="2"/>
  <c r="F9875" i="2"/>
  <c r="F9883" i="2"/>
  <c r="F9891" i="2"/>
  <c r="F9899" i="2"/>
  <c r="F9907" i="2"/>
  <c r="F9915" i="2"/>
  <c r="F9923" i="2"/>
  <c r="F9931" i="2"/>
  <c r="F9939" i="2"/>
  <c r="F9947" i="2"/>
  <c r="F9955" i="2"/>
  <c r="F9963" i="2"/>
  <c r="F9971" i="2"/>
  <c r="F9979" i="2"/>
  <c r="F9987" i="2"/>
  <c r="F9995" i="2"/>
  <c r="F10003" i="2"/>
  <c r="F10011" i="2"/>
  <c r="F10019" i="2"/>
  <c r="F4847" i="2"/>
  <c r="F6018" i="2"/>
  <c r="F6402" i="2"/>
  <c r="F6653" i="2"/>
  <c r="F6738" i="2"/>
  <c r="F6874" i="2"/>
  <c r="F6930" i="2"/>
  <c r="F6996" i="2"/>
  <c r="F7060" i="2"/>
  <c r="F7156" i="2"/>
  <c r="F7188" i="2"/>
  <c r="F7284" i="2"/>
  <c r="F7380" i="2"/>
  <c r="F7476" i="2"/>
  <c r="F7572" i="2"/>
  <c r="F7732" i="2"/>
  <c r="F7860" i="2"/>
  <c r="F7956" i="2"/>
  <c r="F8116" i="2"/>
  <c r="F8244" i="2"/>
  <c r="F8340" i="2"/>
  <c r="F8468" i="2"/>
  <c r="F8596" i="2"/>
  <c r="F8692" i="2"/>
  <c r="F8852" i="2"/>
  <c r="F9012" i="2"/>
  <c r="F9143" i="2"/>
  <c r="F9221" i="2"/>
  <c r="F9229" i="2"/>
  <c r="F9269" i="2"/>
  <c r="F9301" i="2"/>
  <c r="F9341" i="2"/>
  <c r="F9357" i="2"/>
  <c r="F9397" i="2"/>
  <c r="F9429" i="2"/>
  <c r="F9469" i="2"/>
  <c r="F9493" i="2"/>
  <c r="F9533" i="2"/>
  <c r="F9581" i="2"/>
  <c r="F9613" i="2"/>
  <c r="F9645" i="2"/>
  <c r="F9685" i="2"/>
  <c r="F9717" i="2"/>
  <c r="F9725" i="2"/>
  <c r="F9765" i="2"/>
  <c r="F9797" i="2"/>
  <c r="F9829" i="2"/>
  <c r="F9877" i="2"/>
  <c r="F9909" i="2"/>
  <c r="F9925" i="2"/>
  <c r="F9957" i="2"/>
  <c r="F9989" i="2"/>
  <c r="F9997" i="2"/>
  <c r="F8508" i="2"/>
  <c r="F8860" i="2"/>
  <c r="F8956" i="2"/>
  <c r="F9050" i="2"/>
  <c r="F9114" i="2"/>
  <c r="F9210" i="2"/>
  <c r="F9247" i="2"/>
  <c r="F9271" i="2"/>
  <c r="F9319" i="2"/>
  <c r="F9359" i="2"/>
  <c r="F9399" i="2"/>
  <c r="F9423" i="2"/>
  <c r="F9479" i="2"/>
  <c r="F9535" i="2"/>
  <c r="F9591" i="2"/>
  <c r="F9623" i="2"/>
  <c r="F9647" i="2"/>
  <c r="F9679" i="2"/>
  <c r="F9727" i="2"/>
  <c r="F9775" i="2"/>
  <c r="F9791" i="2"/>
  <c r="F9831" i="2"/>
  <c r="F9863" i="2"/>
  <c r="F9879" i="2"/>
  <c r="F9919" i="2"/>
  <c r="F9943" i="2"/>
  <c r="F9991" i="2"/>
  <c r="F10015" i="2"/>
  <c r="F4828" i="2"/>
  <c r="F5167" i="2"/>
  <c r="F5509" i="2"/>
  <c r="F5852" i="2"/>
  <c r="F6010" i="2"/>
  <c r="F6138" i="2"/>
  <c r="F6266" i="2"/>
  <c r="F6394" i="2"/>
  <c r="F6522" i="2"/>
  <c r="F6648" i="2"/>
  <c r="F6733" i="2"/>
  <c r="F6807" i="2"/>
  <c r="F6871" i="2"/>
  <c r="F6927" i="2"/>
  <c r="F6962" i="2"/>
  <c r="F6994" i="2"/>
  <c r="F7026" i="2"/>
  <c r="F7058" i="2"/>
  <c r="F7090" i="2"/>
  <c r="F7122" i="2"/>
  <c r="F7154" i="2"/>
  <c r="F7186" i="2"/>
  <c r="F7218" i="2"/>
  <c r="F7250" i="2"/>
  <c r="F7282" i="2"/>
  <c r="F7314" i="2"/>
  <c r="F7346" i="2"/>
  <c r="F7378" i="2"/>
  <c r="F7410" i="2"/>
  <c r="F7442" i="2"/>
  <c r="F7474" i="2"/>
  <c r="F7506" i="2"/>
  <c r="F7538" i="2"/>
  <c r="F7570" i="2"/>
  <c r="F7602" i="2"/>
  <c r="F7634" i="2"/>
  <c r="F7666" i="2"/>
  <c r="F7698" i="2"/>
  <c r="F7730" i="2"/>
  <c r="F7762" i="2"/>
  <c r="F7794" i="2"/>
  <c r="F7826" i="2"/>
  <c r="F7858" i="2"/>
  <c r="F7890" i="2"/>
  <c r="F7922" i="2"/>
  <c r="F7954" i="2"/>
  <c r="F7986" i="2"/>
  <c r="F8018" i="2"/>
  <c r="F8050" i="2"/>
  <c r="F8082" i="2"/>
  <c r="F8114" i="2"/>
  <c r="F8146" i="2"/>
  <c r="F8178" i="2"/>
  <c r="F8210" i="2"/>
  <c r="F8242" i="2"/>
  <c r="F8274" i="2"/>
  <c r="F8306" i="2"/>
  <c r="F8338" i="2"/>
  <c r="F8370" i="2"/>
  <c r="F8402" i="2"/>
  <c r="F8434" i="2"/>
  <c r="F8466" i="2"/>
  <c r="F8498" i="2"/>
  <c r="F8530" i="2"/>
  <c r="F8562" i="2"/>
  <c r="F8594" i="2"/>
  <c r="F8626" i="2"/>
  <c r="F8658" i="2"/>
  <c r="F8690" i="2"/>
  <c r="F8722" i="2"/>
  <c r="F8754" i="2"/>
  <c r="F8786" i="2"/>
  <c r="F8818" i="2"/>
  <c r="F8850" i="2"/>
  <c r="F8882" i="2"/>
  <c r="F8914" i="2"/>
  <c r="F8946" i="2"/>
  <c r="F8978" i="2"/>
  <c r="F9010" i="2"/>
  <c r="F9028" i="2"/>
  <c r="F9044" i="2"/>
  <c r="F9060" i="2"/>
  <c r="F9076" i="2"/>
  <c r="F9092" i="2"/>
  <c r="F9108" i="2"/>
  <c r="F9124" i="2"/>
  <c r="F9140" i="2"/>
  <c r="F9156" i="2"/>
  <c r="F9172" i="2"/>
  <c r="F9188" i="2"/>
  <c r="F9204" i="2"/>
  <c r="F9220" i="2"/>
  <c r="F9228" i="2"/>
  <c r="F9236" i="2"/>
  <c r="F9244" i="2"/>
  <c r="F9252" i="2"/>
  <c r="F9260" i="2"/>
  <c r="F9268" i="2"/>
  <c r="F9276" i="2"/>
  <c r="F9284" i="2"/>
  <c r="F9292" i="2"/>
  <c r="F9300" i="2"/>
  <c r="F9308" i="2"/>
  <c r="F9316" i="2"/>
  <c r="F9324" i="2"/>
  <c r="F9332" i="2"/>
  <c r="F9340" i="2"/>
  <c r="F9348" i="2"/>
  <c r="F9356" i="2"/>
  <c r="F9364" i="2"/>
  <c r="F9372" i="2"/>
  <c r="F9380" i="2"/>
  <c r="F9388" i="2"/>
  <c r="F9396" i="2"/>
  <c r="F9404" i="2"/>
  <c r="F9412" i="2"/>
  <c r="F9420" i="2"/>
  <c r="F9428" i="2"/>
  <c r="F9436" i="2"/>
  <c r="F9444" i="2"/>
  <c r="F9452" i="2"/>
  <c r="F9460" i="2"/>
  <c r="F9468" i="2"/>
  <c r="F9476" i="2"/>
  <c r="F9484" i="2"/>
  <c r="F9492" i="2"/>
  <c r="F9500" i="2"/>
  <c r="F9508" i="2"/>
  <c r="F9516" i="2"/>
  <c r="F9524" i="2"/>
  <c r="F9532" i="2"/>
  <c r="F9540" i="2"/>
  <c r="F9548" i="2"/>
  <c r="F9556" i="2"/>
  <c r="F9564" i="2"/>
  <c r="F9572" i="2"/>
  <c r="F9580" i="2"/>
  <c r="F9588" i="2"/>
  <c r="F9596" i="2"/>
  <c r="F9604" i="2"/>
  <c r="F9612" i="2"/>
  <c r="F9620" i="2"/>
  <c r="F9628" i="2"/>
  <c r="F9636" i="2"/>
  <c r="F9644" i="2"/>
  <c r="F9652" i="2"/>
  <c r="F9660" i="2"/>
  <c r="F9668" i="2"/>
  <c r="F9676" i="2"/>
  <c r="F9684" i="2"/>
  <c r="F9692" i="2"/>
  <c r="F9700" i="2"/>
  <c r="F9708" i="2"/>
  <c r="F9716" i="2"/>
  <c r="F9724" i="2"/>
  <c r="F9732" i="2"/>
  <c r="F9740" i="2"/>
  <c r="F9748" i="2"/>
  <c r="F9756" i="2"/>
  <c r="F9764" i="2"/>
  <c r="F9772" i="2"/>
  <c r="F9780" i="2"/>
  <c r="F9788" i="2"/>
  <c r="F9796" i="2"/>
  <c r="F9804" i="2"/>
  <c r="F9812" i="2"/>
  <c r="F9820" i="2"/>
  <c r="F9828" i="2"/>
  <c r="F9836" i="2"/>
  <c r="F9844" i="2"/>
  <c r="F9852" i="2"/>
  <c r="F9860" i="2"/>
  <c r="F9868" i="2"/>
  <c r="F9876" i="2"/>
  <c r="F9884" i="2"/>
  <c r="F9892" i="2"/>
  <c r="F9900" i="2"/>
  <c r="F9908" i="2"/>
  <c r="F9916" i="2"/>
  <c r="F9924" i="2"/>
  <c r="F9932" i="2"/>
  <c r="F9940" i="2"/>
  <c r="F9948" i="2"/>
  <c r="F9956" i="2"/>
  <c r="F9964" i="2"/>
  <c r="F9972" i="2"/>
  <c r="F9980" i="2"/>
  <c r="F9988" i="2"/>
  <c r="F9996" i="2"/>
  <c r="F10004" i="2"/>
  <c r="F10012" i="2"/>
  <c r="F10020" i="2"/>
  <c r="F5189" i="2"/>
  <c r="F7028" i="2"/>
  <c r="F7252" i="2"/>
  <c r="F7412" i="2"/>
  <c r="F7508" i="2"/>
  <c r="F7636" i="2"/>
  <c r="F7764" i="2"/>
  <c r="F7892" i="2"/>
  <c r="F7988" i="2"/>
  <c r="F8084" i="2"/>
  <c r="F8180" i="2"/>
  <c r="F8276" i="2"/>
  <c r="F8436" i="2"/>
  <c r="F8628" i="2"/>
  <c r="F8756" i="2"/>
  <c r="F8884" i="2"/>
  <c r="F9031" i="2"/>
  <c r="F9095" i="2"/>
  <c r="F9175" i="2"/>
  <c r="F9245" i="2"/>
  <c r="F9285" i="2"/>
  <c r="F9333" i="2"/>
  <c r="F9373" i="2"/>
  <c r="F9421" i="2"/>
  <c r="F9461" i="2"/>
  <c r="F9501" i="2"/>
  <c r="F9549" i="2"/>
  <c r="F9597" i="2"/>
  <c r="F9637" i="2"/>
  <c r="F9677" i="2"/>
  <c r="F9733" i="2"/>
  <c r="F9781" i="2"/>
  <c r="F9821" i="2"/>
  <c r="F9861" i="2"/>
  <c r="F9917" i="2"/>
  <c r="F9965" i="2"/>
  <c r="F10013" i="2"/>
  <c r="F8604" i="2"/>
  <c r="F8988" i="2"/>
  <c r="F9130" i="2"/>
  <c r="F9231" i="2"/>
  <c r="F9295" i="2"/>
  <c r="F9343" i="2"/>
  <c r="F9407" i="2"/>
  <c r="F9463" i="2"/>
  <c r="F9503" i="2"/>
  <c r="F9567" i="2"/>
  <c r="F9631" i="2"/>
  <c r="F9671" i="2"/>
  <c r="F9719" i="2"/>
  <c r="F9767" i="2"/>
  <c r="F9815" i="2"/>
  <c r="F9871" i="2"/>
  <c r="F9935" i="2"/>
  <c r="F9983" i="2"/>
  <c r="F4911" i="2"/>
  <c r="F5253" i="2"/>
  <c r="F5596" i="2"/>
  <c r="F5908" i="2"/>
  <c r="F6042" i="2"/>
  <c r="F6170" i="2"/>
  <c r="F6298" i="2"/>
  <c r="F6426" i="2"/>
  <c r="F6554" i="2"/>
  <c r="F6669" i="2"/>
  <c r="F6754" i="2"/>
  <c r="F6823" i="2"/>
  <c r="F6887" i="2"/>
  <c r="F6938" i="2"/>
  <c r="F6970" i="2"/>
  <c r="F7002" i="2"/>
  <c r="F7034" i="2"/>
  <c r="F7066" i="2"/>
  <c r="F7098" i="2"/>
  <c r="F7130" i="2"/>
  <c r="F7162" i="2"/>
  <c r="F7194" i="2"/>
  <c r="F7226" i="2"/>
  <c r="F7258" i="2"/>
  <c r="F7290" i="2"/>
  <c r="F7322" i="2"/>
  <c r="F7354" i="2"/>
  <c r="F7386" i="2"/>
  <c r="F7418" i="2"/>
  <c r="F7450" i="2"/>
  <c r="F7482" i="2"/>
  <c r="F7514" i="2"/>
  <c r="F7546" i="2"/>
  <c r="F7578" i="2"/>
  <c r="F7610" i="2"/>
  <c r="F7642" i="2"/>
  <c r="F7674" i="2"/>
  <c r="F7706" i="2"/>
  <c r="F7738" i="2"/>
  <c r="F7770" i="2"/>
  <c r="F7802" i="2"/>
  <c r="F7834" i="2"/>
  <c r="F7866" i="2"/>
  <c r="F7898" i="2"/>
  <c r="F7930" i="2"/>
  <c r="F7962" i="2"/>
  <c r="F7994" i="2"/>
  <c r="F8026" i="2"/>
  <c r="F8058" i="2"/>
  <c r="F8090" i="2"/>
  <c r="F8122" i="2"/>
  <c r="F8154" i="2"/>
  <c r="F8186" i="2"/>
  <c r="F8218" i="2"/>
  <c r="F8250" i="2"/>
  <c r="F8282" i="2"/>
  <c r="F8314" i="2"/>
  <c r="F8346" i="2"/>
  <c r="F8378" i="2"/>
  <c r="F8410" i="2"/>
  <c r="F8442" i="2"/>
  <c r="F8474" i="2"/>
  <c r="F8506" i="2"/>
  <c r="F8538" i="2"/>
  <c r="F8570" i="2"/>
  <c r="F8602" i="2"/>
  <c r="F8634" i="2"/>
  <c r="F8666" i="2"/>
  <c r="F8698" i="2"/>
  <c r="F8730" i="2"/>
  <c r="F8762" i="2"/>
  <c r="F8794" i="2"/>
  <c r="F8826" i="2"/>
  <c r="F8858" i="2"/>
  <c r="F8890" i="2"/>
  <c r="F8922" i="2"/>
  <c r="F8954" i="2"/>
  <c r="F8986" i="2"/>
  <c r="F9015" i="2"/>
  <c r="F9033" i="2"/>
  <c r="F9049" i="2"/>
  <c r="F9065" i="2"/>
  <c r="F9081" i="2"/>
  <c r="F9097" i="2"/>
  <c r="F9113" i="2"/>
  <c r="F9129" i="2"/>
  <c r="F9145" i="2"/>
  <c r="F9161" i="2"/>
  <c r="F9177" i="2"/>
  <c r="F9193" i="2"/>
  <c r="F9209" i="2"/>
  <c r="F9222" i="2"/>
  <c r="F9230" i="2"/>
  <c r="F9238" i="2"/>
  <c r="F9246" i="2"/>
  <c r="F9254" i="2"/>
  <c r="F9262" i="2"/>
  <c r="F9270" i="2"/>
  <c r="F9278" i="2"/>
  <c r="F9286" i="2"/>
  <c r="F9294" i="2"/>
  <c r="F9302" i="2"/>
  <c r="F9310" i="2"/>
  <c r="F9318" i="2"/>
  <c r="F9326" i="2"/>
  <c r="F9334" i="2"/>
  <c r="F9342" i="2"/>
  <c r="F9350" i="2"/>
  <c r="F9358" i="2"/>
  <c r="F9366" i="2"/>
  <c r="F9374" i="2"/>
  <c r="F9382" i="2"/>
  <c r="F9390" i="2"/>
  <c r="F9398" i="2"/>
  <c r="F9406" i="2"/>
  <c r="F9414" i="2"/>
  <c r="F9422" i="2"/>
  <c r="F9430" i="2"/>
  <c r="F9438" i="2"/>
  <c r="F9446" i="2"/>
  <c r="F9454" i="2"/>
  <c r="F9462" i="2"/>
  <c r="F9470" i="2"/>
  <c r="F9478" i="2"/>
  <c r="F9486" i="2"/>
  <c r="F9494" i="2"/>
  <c r="F9502" i="2"/>
  <c r="F9510" i="2"/>
  <c r="F9518" i="2"/>
  <c r="F9526" i="2"/>
  <c r="F9534" i="2"/>
  <c r="F9542" i="2"/>
  <c r="F9550" i="2"/>
  <c r="F9558" i="2"/>
  <c r="F9566" i="2"/>
  <c r="F9574" i="2"/>
  <c r="F9582" i="2"/>
  <c r="F9590" i="2"/>
  <c r="F9598" i="2"/>
  <c r="F9606" i="2"/>
  <c r="F9614" i="2"/>
  <c r="F9622" i="2"/>
  <c r="F9630" i="2"/>
  <c r="F9638" i="2"/>
  <c r="F9646" i="2"/>
  <c r="F9654" i="2"/>
  <c r="F9662" i="2"/>
  <c r="F9670" i="2"/>
  <c r="F9678" i="2"/>
  <c r="F9686" i="2"/>
  <c r="F9694" i="2"/>
  <c r="F9702" i="2"/>
  <c r="F9710" i="2"/>
  <c r="F9718" i="2"/>
  <c r="F9726" i="2"/>
  <c r="F9734" i="2"/>
  <c r="F9742" i="2"/>
  <c r="F9750" i="2"/>
  <c r="F9758" i="2"/>
  <c r="F9766" i="2"/>
  <c r="F9774" i="2"/>
  <c r="F9782" i="2"/>
  <c r="F9790" i="2"/>
  <c r="F9798" i="2"/>
  <c r="F9806" i="2"/>
  <c r="F9814" i="2"/>
  <c r="F9822" i="2"/>
  <c r="F9830" i="2"/>
  <c r="F9838" i="2"/>
  <c r="F9846" i="2"/>
  <c r="F9854" i="2"/>
  <c r="F9862" i="2"/>
  <c r="F9870" i="2"/>
  <c r="F9878" i="2"/>
  <c r="F9886" i="2"/>
  <c r="F9894" i="2"/>
  <c r="F9902" i="2"/>
  <c r="F9910" i="2"/>
  <c r="F9918" i="2"/>
  <c r="F9926" i="2"/>
  <c r="F9934" i="2"/>
  <c r="F9942" i="2"/>
  <c r="F9950" i="2"/>
  <c r="F9958" i="2"/>
  <c r="F9966" i="2"/>
  <c r="F9974" i="2"/>
  <c r="F9982" i="2"/>
  <c r="F9990" i="2"/>
  <c r="F9998" i="2"/>
  <c r="F10006" i="2"/>
  <c r="F10014" i="2"/>
  <c r="F10022" i="2"/>
  <c r="F4933" i="2"/>
  <c r="F5276" i="2"/>
  <c r="F5615" i="2"/>
  <c r="F5918" i="2"/>
  <c r="F6050" i="2"/>
  <c r="F6178" i="2"/>
  <c r="F6306" i="2"/>
  <c r="F6434" i="2"/>
  <c r="F6562" i="2"/>
  <c r="F6674" i="2"/>
  <c r="F6760" i="2"/>
  <c r="F6826" i="2"/>
  <c r="F6890" i="2"/>
  <c r="F6940" i="2"/>
  <c r="F6972" i="2"/>
  <c r="F7004" i="2"/>
  <c r="F7036" i="2"/>
  <c r="F7068" i="2"/>
  <c r="F7100" i="2"/>
  <c r="F7132" i="2"/>
  <c r="F7164" i="2"/>
  <c r="F7196" i="2"/>
  <c r="F7228" i="2"/>
  <c r="F7260" i="2"/>
  <c r="F7292" i="2"/>
  <c r="F7324" i="2"/>
  <c r="F7356" i="2"/>
  <c r="F7388" i="2"/>
  <c r="F7420" i="2"/>
  <c r="F7452" i="2"/>
  <c r="F7484" i="2"/>
  <c r="F7516" i="2"/>
  <c r="F7548" i="2"/>
  <c r="F7580" i="2"/>
  <c r="F7612" i="2"/>
  <c r="F7644" i="2"/>
  <c r="F7676" i="2"/>
  <c r="F7708" i="2"/>
  <c r="F7740" i="2"/>
  <c r="F7772" i="2"/>
  <c r="F7804" i="2"/>
  <c r="F7836" i="2"/>
  <c r="F7868" i="2"/>
  <c r="F7900" i="2"/>
  <c r="F7932" i="2"/>
  <c r="F7964" i="2"/>
  <c r="F7996" i="2"/>
  <c r="F8028" i="2"/>
  <c r="F8060" i="2"/>
  <c r="F8092" i="2"/>
  <c r="F8124" i="2"/>
  <c r="F8156" i="2"/>
  <c r="F8188" i="2"/>
  <c r="F8220" i="2"/>
  <c r="F8252" i="2"/>
  <c r="F8284" i="2"/>
  <c r="F8316" i="2"/>
  <c r="F8348" i="2"/>
  <c r="F8380" i="2"/>
  <c r="F8412" i="2"/>
  <c r="F8444" i="2"/>
  <c r="F8476" i="2"/>
  <c r="F8572" i="2"/>
  <c r="F8700" i="2"/>
  <c r="F8732" i="2"/>
  <c r="F8764" i="2"/>
  <c r="F8796" i="2"/>
  <c r="F8828" i="2"/>
  <c r="F8924" i="2"/>
  <c r="F9018" i="2"/>
  <c r="F9098" i="2"/>
  <c r="F9162" i="2"/>
  <c r="F9223" i="2"/>
  <c r="F9287" i="2"/>
  <c r="F9335" i="2"/>
  <c r="F9383" i="2"/>
  <c r="F9439" i="2"/>
  <c r="F9487" i="2"/>
  <c r="F9519" i="2"/>
  <c r="F9551" i="2"/>
  <c r="F9583" i="2"/>
  <c r="F9639" i="2"/>
  <c r="F9695" i="2"/>
  <c r="F9735" i="2"/>
  <c r="F9783" i="2"/>
  <c r="F9839" i="2"/>
  <c r="F9895" i="2"/>
  <c r="F9951" i="2"/>
  <c r="F10007" i="2"/>
  <c r="C6" i="3"/>
  <c r="C4" i="2"/>
  <c r="C2" i="2" l="1"/>
  <c r="C10" i="2" s="1"/>
  <c r="C17" i="2" s="1"/>
  <c r="C2" i="4"/>
  <c r="E9" i="3"/>
  <c r="C9" i="3"/>
  <c r="E2" i="3"/>
  <c r="C10" i="4" l="1"/>
  <c r="C3" i="2"/>
  <c r="C7" i="2" s="1"/>
  <c r="C3" i="4"/>
  <c r="D9" i="3"/>
  <c r="C17" i="4" l="1"/>
  <c r="D17" i="4" s="1"/>
  <c r="E17" i="4" s="1"/>
  <c r="F17" i="4" s="1"/>
  <c r="G17" i="4" s="1"/>
  <c r="H17" i="4" s="1"/>
  <c r="I17" i="4" s="1"/>
  <c r="J17" i="4" s="1"/>
  <c r="K17" i="4" s="1"/>
  <c r="L17" i="4" s="1"/>
  <c r="C20" i="4"/>
  <c r="C7" i="4"/>
  <c r="C15" i="4" s="1"/>
  <c r="D17" i="2"/>
  <c r="E17" i="2" s="1"/>
  <c r="F17" i="2" s="1"/>
  <c r="G17" i="2" s="1"/>
  <c r="H17" i="2" s="1"/>
  <c r="I17" i="2" s="1"/>
  <c r="J17" i="2" s="1"/>
  <c r="K17" i="2" s="1"/>
  <c r="L17" i="2" s="1"/>
  <c r="C14" i="2"/>
  <c r="D14" i="2" s="1"/>
  <c r="E14" i="2" s="1"/>
  <c r="F14" i="2" s="1"/>
  <c r="G14" i="2" s="1"/>
  <c r="H14" i="2" s="1"/>
  <c r="I14" i="2" s="1"/>
  <c r="J14" i="2" s="1"/>
  <c r="K14" i="2" s="1"/>
  <c r="L14" i="2" s="1"/>
  <c r="C15" i="1"/>
  <c r="D17" i="1"/>
  <c r="E17" i="1" s="1"/>
  <c r="F17" i="1" s="1"/>
  <c r="G17" i="1" s="1"/>
  <c r="H17" i="1" s="1"/>
  <c r="I17" i="1" s="1"/>
  <c r="J17" i="1" s="1"/>
  <c r="K17" i="1" s="1"/>
  <c r="L17" i="1" s="1"/>
  <c r="C14" i="1"/>
  <c r="D14" i="1" s="1"/>
  <c r="E14" i="1" s="1"/>
  <c r="F14" i="1" s="1"/>
  <c r="G14" i="1" s="1"/>
  <c r="H14" i="1" s="1"/>
  <c r="I14" i="1" s="1"/>
  <c r="J14" i="1" s="1"/>
  <c r="K14" i="1" s="1"/>
  <c r="L14" i="1" s="1"/>
  <c r="C16" i="1" l="1"/>
  <c r="C18" i="1" s="1"/>
  <c r="D15" i="4"/>
  <c r="D16" i="4" s="1"/>
  <c r="D18" i="4" s="1"/>
  <c r="C16" i="4"/>
  <c r="C18" i="4" s="1"/>
  <c r="C15" i="2"/>
  <c r="C16" i="2" s="1"/>
  <c r="C18" i="2" s="1"/>
  <c r="D15" i="1"/>
  <c r="D16" i="1" s="1"/>
  <c r="D18" i="1" s="1"/>
  <c r="E15" i="4" l="1"/>
  <c r="F15" i="4" s="1"/>
  <c r="D15" i="2"/>
  <c r="D16" i="2" s="1"/>
  <c r="D18" i="2" s="1"/>
  <c r="E15" i="1"/>
  <c r="E16" i="1" s="1"/>
  <c r="E18" i="1" s="1"/>
  <c r="E16" i="4" l="1"/>
  <c r="E18" i="4" s="1"/>
  <c r="F16" i="4"/>
  <c r="F18" i="4" s="1"/>
  <c r="G15" i="4"/>
  <c r="E15" i="2"/>
  <c r="F15" i="2" s="1"/>
  <c r="F15" i="1"/>
  <c r="G16" i="4" l="1"/>
  <c r="G18" i="4" s="1"/>
  <c r="H15" i="4"/>
  <c r="E16" i="2"/>
  <c r="E18" i="2" s="1"/>
  <c r="F16" i="2"/>
  <c r="F18" i="2" s="1"/>
  <c r="G15" i="2"/>
  <c r="G15" i="1"/>
  <c r="F16" i="1"/>
  <c r="F18" i="1" s="1"/>
  <c r="I15" i="4" l="1"/>
  <c r="H16" i="4"/>
  <c r="H18" i="4" s="1"/>
  <c r="G16" i="2"/>
  <c r="G18" i="2" s="1"/>
  <c r="H15" i="2"/>
  <c r="H15" i="1"/>
  <c r="G16" i="1"/>
  <c r="G18" i="1" s="1"/>
  <c r="I16" i="4" l="1"/>
  <c r="I18" i="4" s="1"/>
  <c r="J15" i="4"/>
  <c r="H16" i="2"/>
  <c r="H18" i="2" s="1"/>
  <c r="I15" i="2"/>
  <c r="I15" i="1"/>
  <c r="H16" i="1"/>
  <c r="H18" i="1" s="1"/>
  <c r="J16" i="4" l="1"/>
  <c r="J18" i="4" s="1"/>
  <c r="K15" i="4"/>
  <c r="J15" i="2"/>
  <c r="I16" i="2"/>
  <c r="I18" i="2" s="1"/>
  <c r="J15" i="1"/>
  <c r="I16" i="1"/>
  <c r="I18" i="1" s="1"/>
  <c r="L15" i="4" l="1"/>
  <c r="L16" i="4" s="1"/>
  <c r="L18" i="4" s="1"/>
  <c r="K16" i="4"/>
  <c r="K18" i="4" s="1"/>
  <c r="K15" i="2"/>
  <c r="J16" i="2"/>
  <c r="J18" i="2" s="1"/>
  <c r="K15" i="1"/>
  <c r="J16" i="1"/>
  <c r="J18" i="1" s="1"/>
  <c r="C19" i="4" l="1"/>
  <c r="C21" i="4" s="1"/>
  <c r="K16" i="2"/>
  <c r="K18" i="2" s="1"/>
  <c r="L15" i="2"/>
  <c r="L16" i="2" s="1"/>
  <c r="L18" i="2" s="1"/>
  <c r="L15" i="1"/>
  <c r="L16" i="1" s="1"/>
  <c r="L18" i="1" s="1"/>
  <c r="K16" i="1"/>
  <c r="K18" i="1" s="1"/>
  <c r="C27" i="4" l="1"/>
  <c r="C19" i="2"/>
  <c r="C24" i="2" s="1"/>
  <c r="C19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<sst xmlns="http://schemas.openxmlformats.org/spreadsheetml/2006/main" count="98" uniqueCount="40">
  <si>
    <r>
      <rPr>
        <sz val="11"/>
        <color rgb="FF161616"/>
        <rFont val="Cambria"/>
        <family val="1"/>
        <charset val="204"/>
        <scheme val="major"/>
      </rPr>
      <t>Efficacy</t>
    </r>
  </si>
  <si>
    <r>
      <rPr>
        <sz val="11"/>
        <color rgb="FF161616"/>
        <rFont val="Cambria"/>
        <family val="1"/>
        <charset val="204"/>
        <scheme val="major"/>
      </rPr>
      <t xml:space="preserve">Alternative </t>
    </r>
    <r>
      <rPr>
        <sz val="11"/>
        <color rgb="FF282828"/>
        <rFont val="Cambria"/>
        <family val="1"/>
        <charset val="204"/>
        <scheme val="major"/>
      </rPr>
      <t>efficacy</t>
    </r>
  </si>
  <si>
    <r>
      <rPr>
        <sz val="11"/>
        <color rgb="FF161616"/>
        <rFont val="Cambria"/>
        <family val="1"/>
        <charset val="204"/>
        <scheme val="major"/>
      </rPr>
      <t>Starting market size</t>
    </r>
  </si>
  <si>
    <r>
      <rPr>
        <sz val="11"/>
        <color rgb="FF161616"/>
        <rFont val="Cambria"/>
        <family val="1"/>
        <charset val="204"/>
        <scheme val="major"/>
      </rPr>
      <t>Approval threshold</t>
    </r>
  </si>
  <si>
    <r>
      <rPr>
        <sz val="11"/>
        <color rgb="FF161616"/>
        <rFont val="Cambria"/>
        <family val="1"/>
        <charset val="204"/>
        <scheme val="major"/>
      </rPr>
      <t>Gross profit per unit</t>
    </r>
  </si>
  <si>
    <r>
      <rPr>
        <sz val="11"/>
        <color rgb="FF161616"/>
        <rFont val="Cambria"/>
        <family val="1"/>
        <charset val="204"/>
        <scheme val="major"/>
      </rPr>
      <t>Market share</t>
    </r>
  </si>
  <si>
    <r>
      <rPr>
        <sz val="11"/>
        <color rgb="FF161616"/>
        <rFont val="Cambria"/>
        <family val="1"/>
        <charset val="204"/>
        <scheme val="major"/>
      </rPr>
      <t>Market growth</t>
    </r>
  </si>
  <si>
    <r>
      <rPr>
        <sz val="11"/>
        <color rgb="FF161616"/>
        <rFont val="Cambria"/>
        <family val="1"/>
        <charset val="204"/>
        <scheme val="major"/>
      </rPr>
      <t>Discount rate</t>
    </r>
  </si>
  <si>
    <r>
      <rPr>
        <sz val="11"/>
        <color rgb="FF161616"/>
        <rFont val="Cambria"/>
        <family val="1"/>
        <charset val="204"/>
        <scheme val="major"/>
      </rPr>
      <t>approved?</t>
    </r>
  </si>
  <si>
    <r>
      <rPr>
        <sz val="11"/>
        <color rgb="FF161616"/>
        <rFont val="Cambria"/>
        <family val="1"/>
        <charset val="204"/>
        <scheme val="major"/>
      </rPr>
      <t xml:space="preserve">$ </t>
    </r>
    <r>
      <rPr>
        <sz val="11"/>
        <rFont val="Cambria"/>
        <family val="1"/>
        <charset val="204"/>
        <scheme val="major"/>
      </rPr>
      <t xml:space="preserve">in </t>
    </r>
    <r>
      <rPr>
        <sz val="11"/>
        <color rgb="FF161616"/>
        <rFont val="Cambria"/>
        <family val="1"/>
        <charset val="204"/>
        <scheme val="major"/>
      </rPr>
      <t>millions</t>
    </r>
  </si>
  <si>
    <r>
      <rPr>
        <sz val="11"/>
        <color rgb="FF161616"/>
        <rFont val="Cambria"/>
        <family val="1"/>
        <charset val="204"/>
        <scheme val="major"/>
      </rPr>
      <t>Year</t>
    </r>
  </si>
  <si>
    <r>
      <rPr>
        <sz val="11"/>
        <color rgb="FF161616"/>
        <rFont val="Cambria"/>
        <family val="1"/>
        <charset val="204"/>
        <scheme val="major"/>
      </rPr>
      <t>Market size</t>
    </r>
  </si>
  <si>
    <r>
      <rPr>
        <sz val="11"/>
        <color rgb="FF161616"/>
        <rFont val="Cambria"/>
        <family val="1"/>
        <charset val="204"/>
        <scheme val="major"/>
      </rPr>
      <t>Gross profit</t>
    </r>
  </si>
  <si>
    <r>
      <rPr>
        <sz val="11"/>
        <color rgb="FF161616"/>
        <rFont val="Cambria"/>
        <family val="1"/>
        <charset val="204"/>
        <scheme val="major"/>
      </rPr>
      <t>Marketing costs</t>
    </r>
  </si>
  <si>
    <r>
      <rPr>
        <sz val="11"/>
        <color rgb="FF161616"/>
        <rFont val="Cambria"/>
        <family val="1"/>
        <charset val="204"/>
        <scheme val="major"/>
      </rPr>
      <t>Profit</t>
    </r>
  </si>
  <si>
    <r>
      <rPr>
        <sz val="11"/>
        <color rgb="FF161616"/>
        <rFont val="Cambria"/>
        <family val="1"/>
        <charset val="204"/>
        <scheme val="major"/>
      </rPr>
      <t>NPV as of year 0</t>
    </r>
  </si>
  <si>
    <t>P</t>
  </si>
  <si>
    <t>Mean</t>
  </si>
  <si>
    <t>Mode</t>
  </si>
  <si>
    <t>STDV</t>
  </si>
  <si>
    <t>Max</t>
  </si>
  <si>
    <t>Result</t>
  </si>
  <si>
    <t>Min</t>
  </si>
  <si>
    <t>PDF</t>
  </si>
  <si>
    <t>#</t>
  </si>
  <si>
    <t>Efficacy</t>
  </si>
  <si>
    <t>Market</t>
  </si>
  <si>
    <t>Simulation of NPV</t>
  </si>
  <si>
    <t>Project NPV</t>
  </si>
  <si>
    <t>CDF</t>
  </si>
  <si>
    <t>Dist.:</t>
  </si>
  <si>
    <t>Alternative</t>
  </si>
  <si>
    <t>Salvage Value</t>
  </si>
  <si>
    <t>Result with flexibility</t>
  </si>
  <si>
    <t>Option V</t>
  </si>
  <si>
    <r>
      <rPr>
        <sz val="11"/>
        <color rgb="FF161616"/>
        <rFont val="Cambria"/>
        <family val="1"/>
        <charset val="204"/>
        <scheme val="major"/>
      </rPr>
      <t>Efficacy</t>
    </r>
    <r>
      <rPr>
        <sz val="11"/>
        <rFont val="Cambria"/>
        <family val="1"/>
        <charset val="204"/>
        <scheme val="major"/>
      </rPr>
      <t xml:space="preserve"> (N)</t>
    </r>
  </si>
  <si>
    <r>
      <rPr>
        <sz val="11"/>
        <color rgb="FF161616"/>
        <rFont val="Cambria"/>
        <family val="1"/>
        <charset val="204"/>
        <scheme val="major"/>
      </rPr>
      <t xml:space="preserve">Alternative </t>
    </r>
    <r>
      <rPr>
        <sz val="11"/>
        <color rgb="FF282828"/>
        <rFont val="Cambria"/>
        <family val="1"/>
        <charset val="204"/>
        <scheme val="major"/>
      </rPr>
      <t>efficacy</t>
    </r>
    <r>
      <rPr>
        <sz val="11"/>
        <rFont val="Cambria"/>
        <family val="1"/>
        <charset val="204"/>
        <scheme val="major"/>
      </rPr>
      <t xml:space="preserve"> (T)</t>
    </r>
  </si>
  <si>
    <r>
      <rPr>
        <sz val="11"/>
        <color rgb="FF161616"/>
        <rFont val="Cambria"/>
        <family val="1"/>
        <charset val="204"/>
        <scheme val="major"/>
      </rPr>
      <t>Starting market size</t>
    </r>
    <r>
      <rPr>
        <sz val="11"/>
        <rFont val="Cambria"/>
        <family val="1"/>
        <charset val="204"/>
        <scheme val="major"/>
      </rPr>
      <t xml:space="preserve"> (N)</t>
    </r>
  </si>
  <si>
    <t>NPV as of year 0</t>
  </si>
  <si>
    <r>
      <rPr>
        <sz val="11"/>
        <color rgb="FF161616"/>
        <rFont val="Cambria"/>
        <family val="1"/>
        <charset val="204"/>
        <scheme val="major"/>
      </rPr>
      <t>approved?</t>
    </r>
    <r>
      <rPr>
        <sz val="11"/>
        <rFont val="Cambria"/>
        <family val="1"/>
        <charset val="204"/>
        <scheme val="major"/>
      </rPr>
      <t xml:space="preserve"> (P)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</si>
</sst>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##0;###0"/>
    <numFmt numFmtId="165" formatCode="#,##0;#,##0"/>
    <numFmt numFmtId="166" formatCode="\$###0.0;\$###0.0"/>
    <numFmt numFmtId="167" formatCode="\$###0.0"/>
    <numFmt numFmtId="168" formatCode="0.0%"/>
    <numFmt numFmtId="169" formatCode="_(&quot;$&quot;* #,##0.0_);_(&quot;$&quot;* \(#,##0.0\);_(&quot;$&quot;* &quot;-&quot;??_);_(@_)"/>
    <numFmt numFmtId="170" formatCode="_(&quot;$&quot;* #,##0_);_(&quot;$&quot;* \(#,##0\);_(&quot;$&quot;* &quot;-&quot;??_);_(@_)"/>
    <numFmt numFmtId="171" formatCode="_(* #,##0_);_(* \(#,##0\);_(* &quot;-&quot;??_);_(@_)"/>
    <numFmt numFmtId="172" formatCode="_(&quot;$&quot;* #,##0.00_);_(&quot;$&quot;* \(#,##0.00\);_(&quot;$&quot;* &quot;-&quot;?_);_(@_)"/>
    <numFmt numFmtId="173" formatCode="###0.00;###0.00"/>
    <numFmt numFmtId="174" formatCode="0.00000"/>
  </numFmts>
  <fonts count="17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  <charset val="204"/>
    </font>
    <font>
      <sz val="10"/>
      <color rgb="FF000000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sz val="11"/>
      <color rgb="FF161616"/>
      <name val="Cambria"/>
      <family val="1"/>
      <charset val="204"/>
      <scheme val="major"/>
    </font>
    <font>
      <sz val="11"/>
      <color rgb="FF282828"/>
      <name val="Cambria"/>
      <family val="1"/>
      <charset val="204"/>
      <scheme val="major"/>
    </font>
    <font>
      <sz val="11"/>
      <color rgb="FF000000"/>
      <name val="Cambria"/>
      <family val="1"/>
      <charset val="204"/>
      <scheme val="major"/>
    </font>
    <font>
      <sz val="12"/>
      <color rgb="FF000000"/>
      <name val="Cambria"/>
      <family val="1"/>
      <charset val="204"/>
      <scheme val="major"/>
    </font>
    <font>
      <sz val="10"/>
      <name val="Cambria"/>
      <family val="1"/>
      <charset val="204"/>
      <scheme val="major"/>
    </font>
    <font>
      <sz val="11"/>
      <color theme="1"/>
      <name val="Cambria"/>
      <family val="1"/>
      <charset val="204"/>
    </font>
    <font>
      <b/>
      <sz val="11"/>
      <color theme="1"/>
      <name val="Cambria"/>
      <family val="1"/>
      <charset val="204"/>
    </font>
    <font>
      <b/>
      <sz val="11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b/>
      <sz val="11"/>
      <color theme="0"/>
      <name val="Cambria"/>
      <family val="1"/>
      <charset val="204"/>
      <scheme val="major"/>
    </font>
    <font>
      <b/>
      <sz val="10"/>
      <color theme="0"/>
      <name val="Cambria"/>
      <family val="1"/>
      <charset val="204"/>
      <scheme val="major"/>
    </font>
    <font>
      <sz val="10"/>
      <color theme="0"/>
      <name val="Cambria"/>
      <family val="1"/>
      <charset val="204"/>
      <scheme val="maj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ouble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ouble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ashed">
        <color indexed="64"/>
      </right>
      <top/>
      <bottom style="dotted">
        <color indexed="64"/>
      </bottom>
      <diagonal/>
    </border>
    <border>
      <left style="dashed">
        <color indexed="64"/>
      </left>
      <right style="dashed">
        <color indexed="64"/>
      </right>
      <top/>
      <bottom style="dotted">
        <color indexed="64"/>
      </bottom>
      <diagonal/>
    </border>
    <border>
      <left style="dash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ash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dash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7"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4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0" borderId="0" xfId="0" applyFont="1" applyAlignment="1">
      <alignment vertical="top" wrapText="1"/>
    </xf>
    <xf numFmtId="164" fontId="7" fillId="0" borderId="0" xfId="0" applyNumberFormat="1" applyFont="1" applyAlignment="1">
      <alignment vertical="top" wrapText="1"/>
    </xf>
    <xf numFmtId="0" fontId="4" fillId="0" borderId="0" xfId="0" applyFont="1" applyAlignment="1">
      <alignment vertical="top" wrapText="1"/>
    </xf>
    <xf numFmtId="166" fontId="6" fillId="0" borderId="0" xfId="0" applyNumberFormat="1" applyFont="1" applyAlignment="1">
      <alignment horizontal="right" vertical="top" wrapText="1"/>
    </xf>
    <xf numFmtId="166" fontId="5" fillId="0" borderId="0" xfId="0" applyNumberFormat="1" applyFont="1" applyAlignment="1">
      <alignment horizontal="right" vertical="top" wrapText="1"/>
    </xf>
    <xf numFmtId="43" fontId="5" fillId="0" borderId="0" xfId="1" applyFont="1" applyAlignment="1">
      <alignment horizontal="left" vertical="top" wrapText="1"/>
    </xf>
    <xf numFmtId="44" fontId="7" fillId="0" borderId="0" xfId="2" applyFont="1" applyAlignment="1">
      <alignment horizontal="left" vertical="top" wrapText="1"/>
    </xf>
    <xf numFmtId="168" fontId="4" fillId="0" borderId="0" xfId="3" applyNumberFormat="1" applyFont="1" applyAlignment="1">
      <alignment horizontal="right" vertical="center" wrapText="1"/>
    </xf>
    <xf numFmtId="168" fontId="4" fillId="0" borderId="0" xfId="0" applyNumberFormat="1" applyFont="1" applyAlignment="1">
      <alignment horizontal="right" vertical="top" wrapText="1"/>
    </xf>
    <xf numFmtId="171" fontId="7" fillId="0" borderId="0" xfId="1" applyNumberFormat="1" applyFont="1" applyAlignment="1">
      <alignment horizontal="right" vertical="top" wrapText="1"/>
    </xf>
    <xf numFmtId="8" fontId="3" fillId="0" borderId="0" xfId="0" applyNumberFormat="1" applyFont="1" applyAlignment="1">
      <alignment horizontal="left" vertical="top"/>
    </xf>
    <xf numFmtId="8" fontId="3" fillId="0" borderId="0" xfId="0" applyNumberFormat="1" applyFont="1" applyAlignment="1">
      <alignment horizontal="right" vertical="top"/>
    </xf>
    <xf numFmtId="172" fontId="3" fillId="0" borderId="0" xfId="0" applyNumberFormat="1" applyFont="1" applyAlignment="1">
      <alignment horizontal="left" vertical="top"/>
    </xf>
    <xf numFmtId="44" fontId="3" fillId="0" borderId="0" xfId="0" applyNumberFormat="1" applyFont="1" applyAlignment="1">
      <alignment horizontal="left" vertical="top"/>
    </xf>
    <xf numFmtId="2" fontId="3" fillId="0" borderId="0" xfId="0" applyNumberFormat="1" applyFont="1" applyAlignment="1">
      <alignment horizontal="right" vertical="top"/>
    </xf>
    <xf numFmtId="0" fontId="3" fillId="0" borderId="0" xfId="0" applyFont="1" applyAlignment="1">
      <alignment horizontal="right" vertical="center"/>
    </xf>
    <xf numFmtId="8" fontId="3" fillId="0" borderId="0" xfId="3" applyNumberFormat="1" applyFont="1" applyAlignment="1">
      <alignment horizontal="right" vertical="top"/>
    </xf>
    <xf numFmtId="0" fontId="4" fillId="0" borderId="3" xfId="0" applyFont="1" applyBorder="1" applyAlignment="1">
      <alignment horizontal="left" vertical="top" wrapText="1"/>
    </xf>
    <xf numFmtId="167" fontId="7" fillId="0" borderId="3" xfId="0" applyNumberFormat="1" applyFont="1" applyBorder="1" applyAlignment="1">
      <alignment horizontal="right" vertical="top" wrapText="1"/>
    </xf>
    <xf numFmtId="0" fontId="4" fillId="2" borderId="1" xfId="0" applyFont="1" applyFill="1" applyBorder="1" applyAlignment="1">
      <alignment horizontal="left" vertical="top" wrapText="1"/>
    </xf>
    <xf numFmtId="164" fontId="5" fillId="2" borderId="1" xfId="0" applyNumberFormat="1" applyFont="1" applyFill="1" applyBorder="1" applyAlignment="1">
      <alignment vertical="center" wrapText="1"/>
    </xf>
    <xf numFmtId="164" fontId="7" fillId="2" borderId="1" xfId="0" applyNumberFormat="1" applyFont="1" applyFill="1" applyBorder="1" applyAlignment="1">
      <alignment vertical="center" wrapText="1"/>
    </xf>
    <xf numFmtId="173" fontId="8" fillId="0" borderId="3" xfId="0" applyNumberFormat="1" applyFont="1" applyBorder="1" applyAlignment="1">
      <alignment horizontal="right" vertical="top" wrapText="1"/>
    </xf>
    <xf numFmtId="0" fontId="3" fillId="0" borderId="3" xfId="0" applyFont="1" applyBorder="1" applyAlignment="1">
      <alignment horizontal="left" vertical="top"/>
    </xf>
    <xf numFmtId="8" fontId="9" fillId="0" borderId="0" xfId="0" applyNumberFormat="1" applyFont="1" applyAlignment="1">
      <alignment horizontal="right" vertical="top"/>
    </xf>
    <xf numFmtId="0" fontId="9" fillId="0" borderId="0" xfId="0" applyFont="1" applyAlignment="1">
      <alignment horizontal="left" vertical="top" wrapText="1"/>
    </xf>
    <xf numFmtId="0" fontId="10" fillId="0" borderId="0" xfId="4" applyFont="1"/>
    <xf numFmtId="0" fontId="11" fillId="3" borderId="4" xfId="4" applyFont="1" applyFill="1" applyBorder="1" applyAlignment="1">
      <alignment horizontal="left" vertical="center"/>
    </xf>
    <xf numFmtId="174" fontId="11" fillId="3" borderId="5" xfId="4" applyNumberFormat="1" applyFont="1" applyFill="1" applyBorder="1" applyAlignment="1">
      <alignment horizontal="center" vertical="center"/>
    </xf>
    <xf numFmtId="174" fontId="11" fillId="4" borderId="5" xfId="4" applyNumberFormat="1" applyFont="1" applyFill="1" applyBorder="1" applyAlignment="1">
      <alignment horizontal="center" vertical="center"/>
    </xf>
    <xf numFmtId="44" fontId="11" fillId="4" borderId="6" xfId="5" applyFont="1" applyFill="1" applyBorder="1" applyAlignment="1">
      <alignment horizontal="center" vertical="center"/>
    </xf>
    <xf numFmtId="0" fontId="10" fillId="3" borderId="7" xfId="4" applyFont="1" applyFill="1" applyBorder="1" applyAlignment="1">
      <alignment horizontal="left" vertical="center"/>
    </xf>
    <xf numFmtId="174" fontId="10" fillId="3" borderId="8" xfId="4" applyNumberFormat="1" applyFont="1" applyFill="1" applyBorder="1" applyAlignment="1">
      <alignment horizontal="center" vertical="center"/>
    </xf>
    <xf numFmtId="174" fontId="10" fillId="4" borderId="9" xfId="4" applyNumberFormat="1" applyFont="1" applyFill="1" applyBorder="1" applyAlignment="1">
      <alignment horizontal="center" vertical="center"/>
    </xf>
    <xf numFmtId="0" fontId="10" fillId="0" borderId="10" xfId="4" applyFont="1" applyBorder="1" applyAlignment="1">
      <alignment horizontal="left"/>
    </xf>
    <xf numFmtId="44" fontId="10" fillId="5" borderId="11" xfId="5" applyFont="1" applyFill="1" applyBorder="1" applyAlignment="1">
      <alignment horizontal="center"/>
    </xf>
    <xf numFmtId="44" fontId="10" fillId="5" borderId="12" xfId="5" applyFont="1" applyFill="1" applyBorder="1" applyAlignment="1">
      <alignment horizontal="center"/>
    </xf>
    <xf numFmtId="0" fontId="10" fillId="0" borderId="13" xfId="4" applyFont="1" applyBorder="1" applyAlignment="1">
      <alignment horizontal="left"/>
    </xf>
    <xf numFmtId="44" fontId="10" fillId="0" borderId="14" xfId="5" applyFont="1" applyBorder="1" applyAlignment="1">
      <alignment horizontal="center"/>
    </xf>
    <xf numFmtId="44" fontId="10" fillId="5" borderId="15" xfId="5" applyFont="1" applyFill="1" applyBorder="1" applyAlignment="1">
      <alignment horizontal="center"/>
    </xf>
    <xf numFmtId="0" fontId="10" fillId="0" borderId="2" xfId="4" applyFont="1" applyBorder="1"/>
    <xf numFmtId="174" fontId="10" fillId="0" borderId="2" xfId="4" applyNumberFormat="1" applyFont="1" applyBorder="1" applyAlignment="1">
      <alignment horizontal="center"/>
    </xf>
    <xf numFmtId="43" fontId="10" fillId="0" borderId="0" xfId="6" applyFont="1"/>
    <xf numFmtId="0" fontId="10" fillId="0" borderId="2" xfId="4" applyFont="1" applyBorder="1" applyAlignment="1">
      <alignment horizontal="right" vertical="center"/>
    </xf>
    <xf numFmtId="169" fontId="10" fillId="0" borderId="0" xfId="2" applyNumberFormat="1" applyFont="1"/>
    <xf numFmtId="170" fontId="3" fillId="0" borderId="0" xfId="2" applyNumberFormat="1" applyFont="1" applyAlignment="1">
      <alignment horizontal="right" vertical="top"/>
    </xf>
    <xf numFmtId="170" fontId="3" fillId="0" borderId="0" xfId="2" applyNumberFormat="1" applyFont="1" applyAlignment="1">
      <alignment horizontal="left" vertical="top"/>
    </xf>
    <xf numFmtId="170" fontId="3" fillId="0" borderId="0" xfId="2" applyNumberFormat="1" applyFont="1" applyAlignment="1">
      <alignment horizontal="right" vertical="center"/>
    </xf>
    <xf numFmtId="0" fontId="14" fillId="6" borderId="16" xfId="0" applyFont="1" applyFill="1" applyBorder="1" applyAlignment="1">
      <alignment horizontal="left" vertical="top" wrapText="1"/>
    </xf>
    <xf numFmtId="170" fontId="15" fillId="6" borderId="17" xfId="0" applyNumberFormat="1" applyFont="1" applyFill="1" applyBorder="1" applyAlignment="1">
      <alignment horizontal="right" vertical="top"/>
    </xf>
    <xf numFmtId="43" fontId="14" fillId="6" borderId="0" xfId="1" applyFont="1" applyFill="1" applyAlignment="1">
      <alignment horizontal="left" vertical="top" wrapText="1"/>
    </xf>
    <xf numFmtId="6" fontId="3" fillId="0" borderId="3" xfId="3" applyNumberFormat="1" applyFont="1" applyBorder="1" applyAlignment="1">
      <alignment horizontal="right" vertical="top"/>
    </xf>
    <xf numFmtId="6" fontId="9" fillId="0" borderId="0" xfId="0" applyNumberFormat="1" applyFont="1" applyAlignment="1">
      <alignment horizontal="right" vertical="top"/>
    </xf>
    <xf numFmtId="169" fontId="10" fillId="0" borderId="2" xfId="2" applyNumberFormat="1" applyFont="1" applyBorder="1" applyAlignment="1">
      <alignment horizontal="right" vertical="center"/>
    </xf>
    <xf numFmtId="8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70" fontId="15" fillId="6" borderId="18" xfId="0" applyNumberFormat="1" applyFont="1" applyFill="1" applyBorder="1" applyAlignment="1">
      <alignment horizontal="right" vertical="top"/>
    </xf>
    <xf numFmtId="0" fontId="12" fillId="0" borderId="0" xfId="0" applyFont="1" applyAlignment="1">
      <alignment horizontal="left" vertical="top" wrapText="1"/>
    </xf>
    <xf numFmtId="6" fontId="13" fillId="0" borderId="0" xfId="0" applyNumberFormat="1" applyFont="1" applyAlignment="1">
      <alignment horizontal="right" vertical="top"/>
    </xf>
    <xf numFmtId="170" fontId="9" fillId="0" borderId="3" xfId="0" applyNumberFormat="1" applyFont="1" applyBorder="1" applyAlignment="1">
      <alignment horizontal="right" vertical="top"/>
    </xf>
    <xf numFmtId="8" fontId="9" fillId="0" borderId="0" xfId="0" applyNumberFormat="1" applyFont="1" applyAlignment="1">
      <alignment horizontal="right"/>
    </xf>
    <xf numFmtId="0" fontId="9" fillId="0" borderId="0" xfId="0" applyFont="1" applyAlignment="1">
      <alignment horizontal="right" wrapText="1"/>
    </xf>
    <xf numFmtId="164" fontId="5" fillId="0" borderId="19" xfId="0" applyNumberFormat="1" applyFont="1" applyBorder="1" applyAlignment="1">
      <alignment horizontal="right" vertical="center" wrapText="1"/>
    </xf>
    <xf numFmtId="164" fontId="5" fillId="0" borderId="20" xfId="0" applyNumberFormat="1" applyFont="1" applyBorder="1" applyAlignment="1">
      <alignment horizontal="right" vertical="center" wrapText="1"/>
    </xf>
    <xf numFmtId="0" fontId="3" fillId="0" borderId="21" xfId="0" applyFont="1" applyBorder="1" applyAlignment="1">
      <alignment horizontal="right" vertical="top"/>
    </xf>
    <xf numFmtId="0" fontId="3" fillId="0" borderId="22" xfId="0" applyFont="1" applyBorder="1" applyAlignment="1">
      <alignment horizontal="right" vertical="top"/>
    </xf>
    <xf numFmtId="165" fontId="7" fillId="0" borderId="23" xfId="0" applyNumberFormat="1" applyFont="1" applyBorder="1" applyAlignment="1">
      <alignment horizontal="right" vertical="center" wrapText="1"/>
    </xf>
    <xf numFmtId="164" fontId="7" fillId="0" borderId="24" xfId="0" applyNumberFormat="1" applyFont="1" applyBorder="1" applyAlignment="1">
      <alignment horizontal="right" vertical="center" wrapText="1"/>
    </xf>
    <xf numFmtId="0" fontId="3" fillId="0" borderId="19" xfId="0" applyFont="1" applyBorder="1" applyAlignment="1">
      <alignment horizontal="right" vertical="center" wrapText="1"/>
    </xf>
    <xf numFmtId="0" fontId="3" fillId="0" borderId="25" xfId="0" applyFont="1" applyBorder="1" applyAlignment="1">
      <alignment horizontal="right" vertical="center" wrapText="1"/>
    </xf>
    <xf numFmtId="0" fontId="3" fillId="0" borderId="20" xfId="0" applyFont="1" applyBorder="1" applyAlignment="1">
      <alignment horizontal="right" vertical="center" wrapText="1"/>
    </xf>
    <xf numFmtId="164" fontId="5" fillId="0" borderId="23" xfId="0" applyNumberFormat="1" applyFont="1" applyBorder="1" applyAlignment="1">
      <alignment horizontal="right" vertical="center" wrapText="1"/>
    </xf>
    <xf numFmtId="164" fontId="5" fillId="0" borderId="26" xfId="0" applyNumberFormat="1" applyFont="1" applyBorder="1" applyAlignment="1">
      <alignment horizontal="right" vertical="center" wrapText="1"/>
    </xf>
    <xf numFmtId="43" fontId="4" fillId="5" borderId="0" xfId="1" applyFont="1" applyFill="1" applyAlignment="1">
      <alignment horizontal="left" vertical="top" wrapText="1"/>
    </xf>
    <xf numFmtId="164" fontId="5" fillId="5" borderId="19" xfId="0" applyNumberFormat="1" applyFont="1" applyFill="1" applyBorder="1" applyAlignment="1">
      <alignment horizontal="right" vertical="center" wrapText="1"/>
    </xf>
    <xf numFmtId="164" fontId="5" fillId="5" borderId="20" xfId="0" applyNumberFormat="1" applyFont="1" applyFill="1" applyBorder="1" applyAlignment="1">
      <alignment horizontal="right" vertical="center" wrapText="1"/>
    </xf>
    <xf numFmtId="165" fontId="7" fillId="5" borderId="23" xfId="0" applyNumberFormat="1" applyFont="1" applyFill="1" applyBorder="1" applyAlignment="1">
      <alignment horizontal="right" vertical="center" wrapText="1"/>
    </xf>
    <xf numFmtId="164" fontId="7" fillId="5" borderId="24" xfId="0" applyNumberFormat="1" applyFont="1" applyFill="1" applyBorder="1" applyAlignment="1">
      <alignment horizontal="right" vertical="center" wrapText="1"/>
    </xf>
    <xf numFmtId="164" fontId="5" fillId="5" borderId="23" xfId="0" applyNumberFormat="1" applyFont="1" applyFill="1" applyBorder="1" applyAlignment="1">
      <alignment horizontal="right" vertical="center" wrapText="1"/>
    </xf>
    <xf numFmtId="164" fontId="5" fillId="5" borderId="26" xfId="0" applyNumberFormat="1" applyFont="1" applyFill="1" applyBorder="1" applyAlignment="1">
      <alignment horizontal="right" vertical="center" wrapText="1"/>
    </xf>
    <xf numFmtId="168" fontId="4" fillId="5" borderId="0" xfId="3" applyNumberFormat="1" applyFont="1" applyFill="1" applyAlignment="1">
      <alignment horizontal="right" vertical="center" wrapText="1"/>
    </xf>
    <xf numFmtId="44" fontId="7" fillId="5" borderId="0" xfId="2" applyFont="1" applyFill="1" applyAlignment="1">
      <alignment horizontal="left" vertical="top" wrapText="1"/>
    </xf>
    <xf numFmtId="43" fontId="5" fillId="5" borderId="0" xfId="1" applyFont="1" applyFill="1" applyAlignment="1">
      <alignment horizontal="left" vertical="top" wrapText="1"/>
    </xf>
    <xf numFmtId="166" fontId="6" fillId="5" borderId="0" xfId="0" applyNumberFormat="1" applyFont="1" applyFill="1" applyAlignment="1">
      <alignment horizontal="right" vertical="top" wrapText="1"/>
    </xf>
    <xf numFmtId="43" fontId="4" fillId="0" borderId="0" xfId="1" applyFont="1" applyFill="1" applyAlignment="1">
      <alignment horizontal="left" vertical="top" wrapText="1"/>
    </xf>
    <xf numFmtId="0" fontId="4" fillId="2" borderId="27" xfId="0" applyFont="1" applyFill="1" applyBorder="1" applyAlignment="1">
      <alignment horizontal="left" vertical="top" wrapText="1"/>
    </xf>
    <xf numFmtId="8" fontId="16" fillId="2" borderId="27" xfId="0" applyNumberFormat="1" applyFont="1" applyFill="1" applyBorder="1" applyAlignment="1">
      <alignment horizontal="right" vertical="top"/>
    </xf>
    <xf numFmtId="174" fontId="10" fillId="4" borderId="8" xfId="4" applyNumberFormat="1" applyFont="1" applyFill="1" applyBorder="1" applyAlignment="1">
      <alignment horizontal="left" vertical="center"/>
    </xf>
    <xf numFmtId="12" fontId="10" fillId="0" borderId="11" xfId="5" applyNumberFormat="1" applyFont="1" applyBorder="1" applyAlignment="1">
      <alignment horizontal="left" vertical="center"/>
    </xf>
    <xf numFmtId="12" fontId="10" fillId="0" borderId="14" xfId="5" applyNumberFormat="1" applyFont="1" applyBorder="1" applyAlignment="1">
      <alignment horizontal="left" vertical="center"/>
    </xf>
    <xf numFmtId="8" fontId="3" fillId="0" borderId="0" xfId="0" applyNumberFormat="1" applyFont="1" applyAlignment="1">
      <alignment horizontal="right" vertical="center"/>
    </xf>
    <xf numFmtId="0" fontId="3" fillId="0" borderId="3" xfId="0" applyFont="1" applyBorder="1" applyAlignment="1">
      <alignment horizontal="center" vertical="top"/>
    </xf>
  </cellXfs>
  <cellStyles count="7">
    <cellStyle name="Comma" xfId="1" builtinId="3"/>
    <cellStyle name="Comma 2" xfId="6" xr:uid="{ACC643E0-DC6E-44FD-BA00-41FF8EAB2094}"/>
    <cellStyle name="Currency" xfId="2" builtinId="4"/>
    <cellStyle name="Currency 2" xfId="5" xr:uid="{61FEDB4C-1DD7-48AE-AAEC-9B67EAF0F0FF}"/>
    <cellStyle name="Normal" xfId="0" builtinId="0"/>
    <cellStyle name="Normal 2" xfId="4" xr:uid="{CBBA6E8B-C2AA-43D6-9D78-6B92EBE2B5B0}"/>
    <cellStyle name="Percent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Cumulative</a:t>
            </a:r>
            <a:r>
              <a:rPr lang="en-US" baseline="0"/>
              <a:t> Distribution Function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'MC-Simulation'!$E$25:$E$10024</c:f>
              <c:numCache>
                <c:formatCode>_("$"* #,##0_);_("$"* \(#,##0\);_("$"* "-"??_);_(@_)</c:formatCode>
                <c:ptCount val="10000"/>
                <c:pt idx="0">
                  <c:v>-1979.6868870944363</c:v>
                </c:pt>
                <c:pt idx="1">
                  <c:v>-1978.2372993298707</c:v>
                </c:pt>
                <c:pt idx="2">
                  <c:v>-1973.1720448378278</c:v>
                </c:pt>
                <c:pt idx="3">
                  <c:v>-1970.3579072824596</c:v>
                </c:pt>
                <c:pt idx="4">
                  <c:v>-1937.7713621417543</c:v>
                </c:pt>
                <c:pt idx="5">
                  <c:v>-1936.6482380856175</c:v>
                </c:pt>
                <c:pt idx="6">
                  <c:v>-1934.5595399102899</c:v>
                </c:pt>
                <c:pt idx="7">
                  <c:v>-1926.9478747322178</c:v>
                </c:pt>
                <c:pt idx="8">
                  <c:v>-1923.4738994118575</c:v>
                </c:pt>
                <c:pt idx="9">
                  <c:v>-1913.7932133899913</c:v>
                </c:pt>
                <c:pt idx="10">
                  <c:v>-1911.1285054063419</c:v>
                </c:pt>
                <c:pt idx="11">
                  <c:v>-1910.2485421372937</c:v>
                </c:pt>
                <c:pt idx="12">
                  <c:v>-1908.5267659822027</c:v>
                </c:pt>
                <c:pt idx="13">
                  <c:v>-1907.4410131779039</c:v>
                </c:pt>
                <c:pt idx="14">
                  <c:v>-1896.3634288256696</c:v>
                </c:pt>
                <c:pt idx="15">
                  <c:v>-1888.6097486359959</c:v>
                </c:pt>
                <c:pt idx="16">
                  <c:v>-1879.2896922242942</c:v>
                </c:pt>
                <c:pt idx="17">
                  <c:v>-1879.1314098777038</c:v>
                </c:pt>
                <c:pt idx="18">
                  <c:v>-1865.3389933909066</c:v>
                </c:pt>
                <c:pt idx="19">
                  <c:v>-1857.822490094482</c:v>
                </c:pt>
                <c:pt idx="20">
                  <c:v>-1852.2207147502538</c:v>
                </c:pt>
                <c:pt idx="21">
                  <c:v>-1848.2294496991155</c:v>
                </c:pt>
                <c:pt idx="22">
                  <c:v>-1847.7634009840044</c:v>
                </c:pt>
                <c:pt idx="23">
                  <c:v>-1847.152271462717</c:v>
                </c:pt>
                <c:pt idx="24">
                  <c:v>-1844.3660494270273</c:v>
                </c:pt>
                <c:pt idx="25">
                  <c:v>-1843.7569302241063</c:v>
                </c:pt>
                <c:pt idx="26">
                  <c:v>-1840.8178674182921</c:v>
                </c:pt>
                <c:pt idx="27">
                  <c:v>-1839.5927700427408</c:v>
                </c:pt>
                <c:pt idx="28">
                  <c:v>-1836.1467982071395</c:v>
                </c:pt>
                <c:pt idx="29">
                  <c:v>-1833.8813206780794</c:v>
                </c:pt>
                <c:pt idx="30">
                  <c:v>-1829.0066358714985</c:v>
                </c:pt>
                <c:pt idx="31">
                  <c:v>-1825.6057264594983</c:v>
                </c:pt>
                <c:pt idx="32">
                  <c:v>-1822.8657881965389</c:v>
                </c:pt>
                <c:pt idx="33">
                  <c:v>-1820.3936130549273</c:v>
                </c:pt>
                <c:pt idx="34">
                  <c:v>-1815.4835661216332</c:v>
                </c:pt>
                <c:pt idx="35">
                  <c:v>-1813.4994259748787</c:v>
                </c:pt>
                <c:pt idx="36">
                  <c:v>-1806.3507998424268</c:v>
                </c:pt>
                <c:pt idx="37">
                  <c:v>-1806.0097206608334</c:v>
                </c:pt>
                <c:pt idx="38">
                  <c:v>-1805.643972075783</c:v>
                </c:pt>
                <c:pt idx="39">
                  <c:v>-1804.9772028628215</c:v>
                </c:pt>
                <c:pt idx="40">
                  <c:v>-1803.5331913498176</c:v>
                </c:pt>
                <c:pt idx="41">
                  <c:v>-1802.9572584787823</c:v>
                </c:pt>
                <c:pt idx="42">
                  <c:v>-1799.9695456710922</c:v>
                </c:pt>
                <c:pt idx="43">
                  <c:v>-1792.2873067998059</c:v>
                </c:pt>
                <c:pt idx="44">
                  <c:v>-1785.6088267706473</c:v>
                </c:pt>
                <c:pt idx="45">
                  <c:v>-1783.1372165109658</c:v>
                </c:pt>
                <c:pt idx="46">
                  <c:v>-1780.885565732345</c:v>
                </c:pt>
                <c:pt idx="47">
                  <c:v>-1779.7144345666993</c:v>
                </c:pt>
                <c:pt idx="48">
                  <c:v>-1777.1736025053233</c:v>
                </c:pt>
                <c:pt idx="49">
                  <c:v>-1775.9137794291075</c:v>
                </c:pt>
                <c:pt idx="50">
                  <c:v>-1773.314748039083</c:v>
                </c:pt>
                <c:pt idx="51">
                  <c:v>-1771.5646666114801</c:v>
                </c:pt>
                <c:pt idx="52">
                  <c:v>-1770.6908465286904</c:v>
                </c:pt>
                <c:pt idx="53">
                  <c:v>-1767.1744294066068</c:v>
                </c:pt>
                <c:pt idx="54">
                  <c:v>-1765.2817593012458</c:v>
                </c:pt>
                <c:pt idx="55">
                  <c:v>-1762.8918566885957</c:v>
                </c:pt>
                <c:pt idx="56">
                  <c:v>-1761.694217656026</c:v>
                </c:pt>
                <c:pt idx="57">
                  <c:v>-1760.0851186281084</c:v>
                </c:pt>
                <c:pt idx="58">
                  <c:v>-1758.4378063208007</c:v>
                </c:pt>
                <c:pt idx="59">
                  <c:v>-1757.7018910729303</c:v>
                </c:pt>
                <c:pt idx="60">
                  <c:v>-1756.4765213311571</c:v>
                </c:pt>
                <c:pt idx="61">
                  <c:v>-1754.7907636108173</c:v>
                </c:pt>
                <c:pt idx="62">
                  <c:v>-1752.0645809344137</c:v>
                </c:pt>
                <c:pt idx="63">
                  <c:v>-1750.2038102920251</c:v>
                </c:pt>
                <c:pt idx="64">
                  <c:v>-1748.4332326122703</c:v>
                </c:pt>
                <c:pt idx="65">
                  <c:v>-1740.0758457269528</c:v>
                </c:pt>
                <c:pt idx="66">
                  <c:v>-1738.980459831472</c:v>
                </c:pt>
                <c:pt idx="67">
                  <c:v>-1734.9500240195346</c:v>
                </c:pt>
                <c:pt idx="68">
                  <c:v>-1729.8909492331027</c:v>
                </c:pt>
                <c:pt idx="69">
                  <c:v>-1729.7896257444602</c:v>
                </c:pt>
                <c:pt idx="70">
                  <c:v>-1729.7759594156346</c:v>
                </c:pt>
                <c:pt idx="71">
                  <c:v>-1727.7688638152704</c:v>
                </c:pt>
                <c:pt idx="72">
                  <c:v>-1727.1158941551284</c:v>
                </c:pt>
                <c:pt idx="73">
                  <c:v>-1725.6249856123079</c:v>
                </c:pt>
                <c:pt idx="74">
                  <c:v>-1722.8645898194011</c:v>
                </c:pt>
                <c:pt idx="75">
                  <c:v>-1722.5463018439586</c:v>
                </c:pt>
                <c:pt idx="76">
                  <c:v>-1722.1464598293578</c:v>
                </c:pt>
                <c:pt idx="77">
                  <c:v>-1718.0917378714569</c:v>
                </c:pt>
                <c:pt idx="78">
                  <c:v>-1714.3853523450489</c:v>
                </c:pt>
                <c:pt idx="79">
                  <c:v>-1713.7358519708466</c:v>
                </c:pt>
                <c:pt idx="80">
                  <c:v>-1713.4206969413492</c:v>
                </c:pt>
                <c:pt idx="81">
                  <c:v>-1711.3948602977575</c:v>
                </c:pt>
                <c:pt idx="82">
                  <c:v>-1709.8274907339235</c:v>
                </c:pt>
                <c:pt idx="83">
                  <c:v>-1707.5859938075846</c:v>
                </c:pt>
                <c:pt idx="84">
                  <c:v>-1706.4786998090999</c:v>
                </c:pt>
                <c:pt idx="85">
                  <c:v>-1706.0861287787427</c:v>
                </c:pt>
                <c:pt idx="86">
                  <c:v>-1705.5514431451395</c:v>
                </c:pt>
                <c:pt idx="87">
                  <c:v>-1703.9639469956874</c:v>
                </c:pt>
                <c:pt idx="88">
                  <c:v>-1702.4881631753506</c:v>
                </c:pt>
                <c:pt idx="89">
                  <c:v>-1702.0790683251148</c:v>
                </c:pt>
                <c:pt idx="90">
                  <c:v>-1699.6021260004534</c:v>
                </c:pt>
                <c:pt idx="91">
                  <c:v>-1697.8407200466427</c:v>
                </c:pt>
                <c:pt idx="92">
                  <c:v>-1695.8228142119403</c:v>
                </c:pt>
                <c:pt idx="93">
                  <c:v>-1694.200782454755</c:v>
                </c:pt>
                <c:pt idx="94">
                  <c:v>-1693.8710371403961</c:v>
                </c:pt>
                <c:pt idx="95">
                  <c:v>-1692.2687292853193</c:v>
                </c:pt>
                <c:pt idx="96">
                  <c:v>-1690.4787923185504</c:v>
                </c:pt>
                <c:pt idx="97">
                  <c:v>-1689.1325312147349</c:v>
                </c:pt>
                <c:pt idx="98">
                  <c:v>-1679.8944498698972</c:v>
                </c:pt>
                <c:pt idx="99">
                  <c:v>-1679.652143083551</c:v>
                </c:pt>
                <c:pt idx="100">
                  <c:v>-1674.8060924713052</c:v>
                </c:pt>
                <c:pt idx="101">
                  <c:v>-1672.7085587557374</c:v>
                </c:pt>
                <c:pt idx="102">
                  <c:v>-1667.2519571338059</c:v>
                </c:pt>
                <c:pt idx="103">
                  <c:v>-1666.6285450955643</c:v>
                </c:pt>
                <c:pt idx="104">
                  <c:v>-1666.0067019490655</c:v>
                </c:pt>
                <c:pt idx="105">
                  <c:v>-1665.4568226138931</c:v>
                </c:pt>
                <c:pt idx="106">
                  <c:v>-1663.8353673119746</c:v>
                </c:pt>
                <c:pt idx="107">
                  <c:v>-1663.4802700039033</c:v>
                </c:pt>
                <c:pt idx="108">
                  <c:v>-1663.4039985279187</c:v>
                </c:pt>
                <c:pt idx="109">
                  <c:v>-1661.0078634627232</c:v>
                </c:pt>
                <c:pt idx="110">
                  <c:v>-1659.036655291691</c:v>
                </c:pt>
                <c:pt idx="111">
                  <c:v>-1657.4547685352206</c:v>
                </c:pt>
                <c:pt idx="112">
                  <c:v>-1652.9198807321043</c:v>
                </c:pt>
                <c:pt idx="113">
                  <c:v>-1646.8244620318605</c:v>
                </c:pt>
                <c:pt idx="114">
                  <c:v>-1644.3391752127873</c:v>
                </c:pt>
                <c:pt idx="115">
                  <c:v>-1643.4017258014981</c:v>
                </c:pt>
                <c:pt idx="116">
                  <c:v>-1642.9289603523646</c:v>
                </c:pt>
                <c:pt idx="117">
                  <c:v>-1642.7347035317287</c:v>
                </c:pt>
                <c:pt idx="118">
                  <c:v>-1642.538915949083</c:v>
                </c:pt>
                <c:pt idx="119">
                  <c:v>-1641.9289489172752</c:v>
                </c:pt>
                <c:pt idx="120">
                  <c:v>-1641.6394192614841</c:v>
                </c:pt>
                <c:pt idx="121">
                  <c:v>-1639.6495335126679</c:v>
                </c:pt>
                <c:pt idx="122">
                  <c:v>-1638.6096797204084</c:v>
                </c:pt>
                <c:pt idx="123">
                  <c:v>-1638.2837836447648</c:v>
                </c:pt>
                <c:pt idx="124">
                  <c:v>-1637.5425476984012</c:v>
                </c:pt>
                <c:pt idx="125">
                  <c:v>-1637.2107612730538</c:v>
                </c:pt>
                <c:pt idx="126">
                  <c:v>-1636.2689292016416</c:v>
                </c:pt>
                <c:pt idx="127">
                  <c:v>-1632.4379517362383</c:v>
                </c:pt>
                <c:pt idx="128">
                  <c:v>-1630.4866130197152</c:v>
                </c:pt>
                <c:pt idx="129">
                  <c:v>-1626.4002205106942</c:v>
                </c:pt>
                <c:pt idx="130">
                  <c:v>-1624.2647506856663</c:v>
                </c:pt>
                <c:pt idx="131">
                  <c:v>-1618.9282240211612</c:v>
                </c:pt>
                <c:pt idx="132">
                  <c:v>-1616.2602045574279</c:v>
                </c:pt>
                <c:pt idx="133">
                  <c:v>-1613.6430340295944</c:v>
                </c:pt>
                <c:pt idx="134">
                  <c:v>-1612.2749597417965</c:v>
                </c:pt>
                <c:pt idx="135">
                  <c:v>-1611.1881677707527</c:v>
                </c:pt>
                <c:pt idx="136">
                  <c:v>-1610.8895814622074</c:v>
                </c:pt>
                <c:pt idx="137">
                  <c:v>-1610.7155399874662</c:v>
                </c:pt>
                <c:pt idx="138">
                  <c:v>-1608.3327243432013</c:v>
                </c:pt>
                <c:pt idx="139">
                  <c:v>-1608.3062286269064</c:v>
                </c:pt>
                <c:pt idx="140">
                  <c:v>-1607.9172442232716</c:v>
                </c:pt>
                <c:pt idx="141">
                  <c:v>-1606.6555342911852</c:v>
                </c:pt>
                <c:pt idx="142">
                  <c:v>-1606.4279358081494</c:v>
                </c:pt>
                <c:pt idx="143">
                  <c:v>-1605.1582195341389</c:v>
                </c:pt>
                <c:pt idx="144">
                  <c:v>-1604.0868023104044</c:v>
                </c:pt>
                <c:pt idx="145">
                  <c:v>-1603.4720796835768</c:v>
                </c:pt>
                <c:pt idx="146">
                  <c:v>-1601.6843979936286</c:v>
                </c:pt>
                <c:pt idx="147">
                  <c:v>-1601.2488691723956</c:v>
                </c:pt>
                <c:pt idx="148">
                  <c:v>-1600.0169839035102</c:v>
                </c:pt>
                <c:pt idx="149">
                  <c:v>-1599.7103518128947</c:v>
                </c:pt>
                <c:pt idx="150">
                  <c:v>-1599.1439185679628</c:v>
                </c:pt>
                <c:pt idx="151">
                  <c:v>-1598.6866277512065</c:v>
                </c:pt>
                <c:pt idx="152">
                  <c:v>-1598.5334085141774</c:v>
                </c:pt>
                <c:pt idx="153">
                  <c:v>-1598.1880186118824</c:v>
                </c:pt>
                <c:pt idx="154">
                  <c:v>-1595.2531675854393</c:v>
                </c:pt>
                <c:pt idx="155">
                  <c:v>-1594.2621496430875</c:v>
                </c:pt>
                <c:pt idx="156">
                  <c:v>-1593.2712237354422</c:v>
                </c:pt>
                <c:pt idx="157">
                  <c:v>-1592.8467632128352</c:v>
                </c:pt>
                <c:pt idx="158">
                  <c:v>-1591.7423201998815</c:v>
                </c:pt>
                <c:pt idx="159">
                  <c:v>-1586.9744995919993</c:v>
                </c:pt>
                <c:pt idx="160">
                  <c:v>-1586.5847019544451</c:v>
                </c:pt>
                <c:pt idx="161">
                  <c:v>-1585.7255026918342</c:v>
                </c:pt>
                <c:pt idx="162">
                  <c:v>-1585.2880272161494</c:v>
                </c:pt>
                <c:pt idx="163">
                  <c:v>-1585.2644793833006</c:v>
                </c:pt>
                <c:pt idx="164">
                  <c:v>-1584.585492982088</c:v>
                </c:pt>
                <c:pt idx="165">
                  <c:v>-1582.6100608127003</c:v>
                </c:pt>
                <c:pt idx="166">
                  <c:v>-1580.2122329991423</c:v>
                </c:pt>
                <c:pt idx="167">
                  <c:v>-1578.8945444211208</c:v>
                </c:pt>
                <c:pt idx="168">
                  <c:v>-1575.5723736605744</c:v>
                </c:pt>
                <c:pt idx="169">
                  <c:v>-1574.6759846074365</c:v>
                </c:pt>
                <c:pt idx="170">
                  <c:v>-1572.5707545423822</c:v>
                </c:pt>
                <c:pt idx="171">
                  <c:v>-1572.4247558570457</c:v>
                </c:pt>
                <c:pt idx="172">
                  <c:v>-1571.6309598353439</c:v>
                </c:pt>
                <c:pt idx="173">
                  <c:v>-1571.3794689538263</c:v>
                </c:pt>
                <c:pt idx="174">
                  <c:v>-1571.1715075461502</c:v>
                </c:pt>
                <c:pt idx="175">
                  <c:v>-1568.9513886479012</c:v>
                </c:pt>
                <c:pt idx="176">
                  <c:v>-1567.1864404660669</c:v>
                </c:pt>
                <c:pt idx="177">
                  <c:v>-1566.3547247116455</c:v>
                </c:pt>
                <c:pt idx="178">
                  <c:v>-1565.0259311467901</c:v>
                </c:pt>
                <c:pt idx="179">
                  <c:v>-1564.268411045136</c:v>
                </c:pt>
                <c:pt idx="180">
                  <c:v>-1563.0123908762166</c:v>
                </c:pt>
                <c:pt idx="181">
                  <c:v>-1561.5769184655253</c:v>
                </c:pt>
                <c:pt idx="182">
                  <c:v>-1560.3408571544753</c:v>
                </c:pt>
                <c:pt idx="183">
                  <c:v>-1559.1398247532386</c:v>
                </c:pt>
                <c:pt idx="184">
                  <c:v>-1557.8050447687558</c:v>
                </c:pt>
                <c:pt idx="185">
                  <c:v>-1555.3638887542218</c:v>
                </c:pt>
                <c:pt idx="186">
                  <c:v>-1553.0282536157806</c:v>
                </c:pt>
                <c:pt idx="187">
                  <c:v>-1552.6046561862311</c:v>
                </c:pt>
                <c:pt idx="188">
                  <c:v>-1552.3493340252353</c:v>
                </c:pt>
                <c:pt idx="189">
                  <c:v>-1551.4293535489626</c:v>
                </c:pt>
                <c:pt idx="190">
                  <c:v>-1551.0643066050077</c:v>
                </c:pt>
                <c:pt idx="191">
                  <c:v>-1550.1709383850534</c:v>
                </c:pt>
                <c:pt idx="192">
                  <c:v>-1549.687045457418</c:v>
                </c:pt>
                <c:pt idx="193">
                  <c:v>-1547.3617615408207</c:v>
                </c:pt>
                <c:pt idx="194">
                  <c:v>-1546.663994241725</c:v>
                </c:pt>
                <c:pt idx="195">
                  <c:v>-1542.5604483311727</c:v>
                </c:pt>
                <c:pt idx="196">
                  <c:v>-1541.1482734630449</c:v>
                </c:pt>
                <c:pt idx="197">
                  <c:v>-1541.0490157541626</c:v>
                </c:pt>
                <c:pt idx="198">
                  <c:v>-1541.0198938493127</c:v>
                </c:pt>
                <c:pt idx="199">
                  <c:v>-1538.6803374763867</c:v>
                </c:pt>
                <c:pt idx="200">
                  <c:v>-1538.470672971154</c:v>
                </c:pt>
                <c:pt idx="201">
                  <c:v>-1534.8843789503733</c:v>
                </c:pt>
                <c:pt idx="202">
                  <c:v>-1533.5519137212098</c:v>
                </c:pt>
                <c:pt idx="203">
                  <c:v>-1529.7807357281083</c:v>
                </c:pt>
                <c:pt idx="204">
                  <c:v>-1528.6872956645736</c:v>
                </c:pt>
                <c:pt idx="205">
                  <c:v>-1528.2437617375895</c:v>
                </c:pt>
                <c:pt idx="206">
                  <c:v>-1527.0877923430598</c:v>
                </c:pt>
                <c:pt idx="207">
                  <c:v>-1526.6366212759383</c:v>
                </c:pt>
                <c:pt idx="208">
                  <c:v>-1525.8324585982184</c:v>
                </c:pt>
                <c:pt idx="209">
                  <c:v>-1525.5194553740714</c:v>
                </c:pt>
                <c:pt idx="210">
                  <c:v>-1524.9770364719882</c:v>
                </c:pt>
                <c:pt idx="211">
                  <c:v>-1520.4948246689794</c:v>
                </c:pt>
                <c:pt idx="212">
                  <c:v>-1518.7483209421048</c:v>
                </c:pt>
                <c:pt idx="213">
                  <c:v>-1517.3582750673247</c:v>
                </c:pt>
                <c:pt idx="214">
                  <c:v>-1516.8302909742763</c:v>
                </c:pt>
                <c:pt idx="215">
                  <c:v>-1515.0294934114463</c:v>
                </c:pt>
                <c:pt idx="216">
                  <c:v>-1514.4839369414958</c:v>
                </c:pt>
                <c:pt idx="217">
                  <c:v>-1512.8240793460945</c:v>
                </c:pt>
                <c:pt idx="218">
                  <c:v>-1512.732665052733</c:v>
                </c:pt>
                <c:pt idx="219">
                  <c:v>-1511.4398151184503</c:v>
                </c:pt>
                <c:pt idx="220">
                  <c:v>-1508.4622414806604</c:v>
                </c:pt>
                <c:pt idx="221">
                  <c:v>-1507.6471631218103</c:v>
                </c:pt>
                <c:pt idx="222">
                  <c:v>-1507.4996494607371</c:v>
                </c:pt>
                <c:pt idx="223">
                  <c:v>-1506.8343570934408</c:v>
                </c:pt>
                <c:pt idx="224">
                  <c:v>-1506.2222287784102</c:v>
                </c:pt>
                <c:pt idx="225">
                  <c:v>-1506.1606607117214</c:v>
                </c:pt>
                <c:pt idx="226">
                  <c:v>-1505.7584590435019</c:v>
                </c:pt>
                <c:pt idx="227">
                  <c:v>-1504.6367469948389</c:v>
                </c:pt>
                <c:pt idx="228">
                  <c:v>-1503.4650064968707</c:v>
                </c:pt>
                <c:pt idx="229">
                  <c:v>-1503.2937234671303</c:v>
                </c:pt>
                <c:pt idx="230">
                  <c:v>-1503.1193764463433</c:v>
                </c:pt>
                <c:pt idx="231">
                  <c:v>-1497.9286240346933</c:v>
                </c:pt>
                <c:pt idx="232">
                  <c:v>-1497.6969832481527</c:v>
                </c:pt>
                <c:pt idx="233">
                  <c:v>-1497.2675120877971</c:v>
                </c:pt>
                <c:pt idx="234">
                  <c:v>-1496.5233494351678</c:v>
                </c:pt>
                <c:pt idx="235">
                  <c:v>-1496.0035997880861</c:v>
                </c:pt>
                <c:pt idx="236">
                  <c:v>-1495.5376146626813</c:v>
                </c:pt>
                <c:pt idx="237">
                  <c:v>-1495.4592428162023</c:v>
                </c:pt>
                <c:pt idx="238">
                  <c:v>-1495.187046772649</c:v>
                </c:pt>
                <c:pt idx="239">
                  <c:v>-1494.8940393843341</c:v>
                </c:pt>
                <c:pt idx="240">
                  <c:v>-1494.7311571781538</c:v>
                </c:pt>
                <c:pt idx="241">
                  <c:v>-1492.0277239227548</c:v>
                </c:pt>
                <c:pt idx="242">
                  <c:v>-1491.9337375427838</c:v>
                </c:pt>
                <c:pt idx="243">
                  <c:v>-1490.9653921131435</c:v>
                </c:pt>
                <c:pt idx="244">
                  <c:v>-1490.9457978852029</c:v>
                </c:pt>
                <c:pt idx="245">
                  <c:v>-1490.8141709895342</c:v>
                </c:pt>
                <c:pt idx="246">
                  <c:v>-1487.164493306811</c:v>
                </c:pt>
                <c:pt idx="247">
                  <c:v>-1485.6449291845643</c:v>
                </c:pt>
                <c:pt idx="248">
                  <c:v>-1479.0697026565226</c:v>
                </c:pt>
                <c:pt idx="249">
                  <c:v>-1477.1882361421854</c:v>
                </c:pt>
                <c:pt idx="250">
                  <c:v>-1475.0858002873238</c:v>
                </c:pt>
                <c:pt idx="251">
                  <c:v>-1475.0400986694901</c:v>
                </c:pt>
                <c:pt idx="252">
                  <c:v>-1474.5303056602315</c:v>
                </c:pt>
                <c:pt idx="253">
                  <c:v>-1474.4262886337917</c:v>
                </c:pt>
                <c:pt idx="254">
                  <c:v>-1474.0442671489159</c:v>
                </c:pt>
                <c:pt idx="255">
                  <c:v>-1473.4829106808434</c:v>
                </c:pt>
                <c:pt idx="256">
                  <c:v>-1471.695493095835</c:v>
                </c:pt>
                <c:pt idx="257">
                  <c:v>-1471.4969182830973</c:v>
                </c:pt>
                <c:pt idx="258">
                  <c:v>-1470.2592990125643</c:v>
                </c:pt>
                <c:pt idx="259">
                  <c:v>-1468.0511339476072</c:v>
                </c:pt>
                <c:pt idx="260">
                  <c:v>-1467.3474332438714</c:v>
                </c:pt>
                <c:pt idx="261">
                  <c:v>-1466.6399474501384</c:v>
                </c:pt>
                <c:pt idx="262">
                  <c:v>-1465.2616992511184</c:v>
                </c:pt>
                <c:pt idx="263">
                  <c:v>-1464.9753799570854</c:v>
                </c:pt>
                <c:pt idx="264">
                  <c:v>-1463.40824972683</c:v>
                </c:pt>
                <c:pt idx="265">
                  <c:v>-1460.2782444666313</c:v>
                </c:pt>
                <c:pt idx="266">
                  <c:v>-1460.1922135788407</c:v>
                </c:pt>
                <c:pt idx="267">
                  <c:v>-1458.4542689982961</c:v>
                </c:pt>
                <c:pt idx="268">
                  <c:v>-1457.8389948310826</c:v>
                </c:pt>
                <c:pt idx="269">
                  <c:v>-1455.8527670795138</c:v>
                </c:pt>
                <c:pt idx="270">
                  <c:v>-1455.5574155551367</c:v>
                </c:pt>
                <c:pt idx="271">
                  <c:v>-1453.7449030427883</c:v>
                </c:pt>
                <c:pt idx="272">
                  <c:v>-1452.6154059276107</c:v>
                </c:pt>
                <c:pt idx="273">
                  <c:v>-1452.0671875427372</c:v>
                </c:pt>
                <c:pt idx="274">
                  <c:v>-1451.5967154806767</c:v>
                </c:pt>
                <c:pt idx="275">
                  <c:v>-1450.3735683510813</c:v>
                </c:pt>
                <c:pt idx="276">
                  <c:v>-1449.2731848313085</c:v>
                </c:pt>
                <c:pt idx="277">
                  <c:v>-1449.0934039396029</c:v>
                </c:pt>
                <c:pt idx="278">
                  <c:v>-1447.9049037489128</c:v>
                </c:pt>
                <c:pt idx="279">
                  <c:v>-1446.5994183594194</c:v>
                </c:pt>
                <c:pt idx="280">
                  <c:v>-1446.4082452109819</c:v>
                </c:pt>
                <c:pt idx="281">
                  <c:v>-1445.8664918575628</c:v>
                </c:pt>
                <c:pt idx="282">
                  <c:v>-1445.4314669037162</c:v>
                </c:pt>
                <c:pt idx="283">
                  <c:v>-1445.3521336663159</c:v>
                </c:pt>
                <c:pt idx="284">
                  <c:v>-1444.3064885893366</c:v>
                </c:pt>
                <c:pt idx="285">
                  <c:v>-1443.8825099932324</c:v>
                </c:pt>
                <c:pt idx="286">
                  <c:v>-1441.8141180270461</c:v>
                </c:pt>
                <c:pt idx="287">
                  <c:v>-1441.4999554151461</c:v>
                </c:pt>
                <c:pt idx="288">
                  <c:v>-1441.1610540079619</c:v>
                </c:pt>
                <c:pt idx="289">
                  <c:v>-1440.5234569848565</c:v>
                </c:pt>
                <c:pt idx="290">
                  <c:v>-1440.3109794691659</c:v>
                </c:pt>
                <c:pt idx="291">
                  <c:v>-1439.9688717150698</c:v>
                </c:pt>
                <c:pt idx="292">
                  <c:v>-1439.734316790659</c:v>
                </c:pt>
                <c:pt idx="293">
                  <c:v>-1438.631718425213</c:v>
                </c:pt>
                <c:pt idx="294">
                  <c:v>-1438.3992738459749</c:v>
                </c:pt>
                <c:pt idx="295">
                  <c:v>-1437.6855559821779</c:v>
                </c:pt>
                <c:pt idx="296">
                  <c:v>-1437.5030750536225</c:v>
                </c:pt>
                <c:pt idx="297">
                  <c:v>-1436.4717703621041</c:v>
                </c:pt>
                <c:pt idx="298">
                  <c:v>-1436.3925978343416</c:v>
                </c:pt>
                <c:pt idx="299">
                  <c:v>-1436.3866418824159</c:v>
                </c:pt>
                <c:pt idx="300">
                  <c:v>-1435.8873834216247</c:v>
                </c:pt>
                <c:pt idx="301">
                  <c:v>-1435.2235733721443</c:v>
                </c:pt>
                <c:pt idx="302">
                  <c:v>-1434.934808225823</c:v>
                </c:pt>
                <c:pt idx="303">
                  <c:v>-1434.4387925435858</c:v>
                </c:pt>
                <c:pt idx="304">
                  <c:v>-1434.1994321960146</c:v>
                </c:pt>
                <c:pt idx="305">
                  <c:v>-1433.5686285749525</c:v>
                </c:pt>
                <c:pt idx="306">
                  <c:v>-1431.8712154596024</c:v>
                </c:pt>
                <c:pt idx="307">
                  <c:v>-1431.6052284661628</c:v>
                </c:pt>
                <c:pt idx="308">
                  <c:v>-1431.1931531204405</c:v>
                </c:pt>
                <c:pt idx="309">
                  <c:v>-1430.6776368413848</c:v>
                </c:pt>
                <c:pt idx="310">
                  <c:v>-1429.1547456568287</c:v>
                </c:pt>
                <c:pt idx="311">
                  <c:v>-1428.3158773141665</c:v>
                </c:pt>
                <c:pt idx="312">
                  <c:v>-1427.3845346565463</c:v>
                </c:pt>
                <c:pt idx="313">
                  <c:v>-1426.687770067356</c:v>
                </c:pt>
                <c:pt idx="314">
                  <c:v>-1426.2673700293474</c:v>
                </c:pt>
                <c:pt idx="315">
                  <c:v>-1425.910372371721</c:v>
                </c:pt>
                <c:pt idx="316">
                  <c:v>-1423.7527627045238</c:v>
                </c:pt>
                <c:pt idx="317">
                  <c:v>-1422.9754787184777</c:v>
                </c:pt>
                <c:pt idx="318">
                  <c:v>-1422.5579921930505</c:v>
                </c:pt>
                <c:pt idx="319">
                  <c:v>-1421.9188838695457</c:v>
                </c:pt>
                <c:pt idx="320">
                  <c:v>-1420.0511032901775</c:v>
                </c:pt>
                <c:pt idx="321">
                  <c:v>-1419.8773803376907</c:v>
                </c:pt>
                <c:pt idx="322">
                  <c:v>-1416.6342153123312</c:v>
                </c:pt>
                <c:pt idx="323">
                  <c:v>-1416.4093997171419</c:v>
                </c:pt>
                <c:pt idx="324">
                  <c:v>-1416.0191844028172</c:v>
                </c:pt>
                <c:pt idx="325">
                  <c:v>-1415.1958352244694</c:v>
                </c:pt>
                <c:pt idx="326">
                  <c:v>-1414.5544177546262</c:v>
                </c:pt>
                <c:pt idx="327">
                  <c:v>-1412.5898167939761</c:v>
                </c:pt>
                <c:pt idx="328">
                  <c:v>-1411.9075427063949</c:v>
                </c:pt>
                <c:pt idx="329">
                  <c:v>-1410.9757048106298</c:v>
                </c:pt>
                <c:pt idx="330">
                  <c:v>-1409.3001421758386</c:v>
                </c:pt>
                <c:pt idx="331">
                  <c:v>-1405.53605898194</c:v>
                </c:pt>
                <c:pt idx="332">
                  <c:v>-1405.250270272383</c:v>
                </c:pt>
                <c:pt idx="333">
                  <c:v>-1405.1208828370593</c:v>
                </c:pt>
                <c:pt idx="334">
                  <c:v>-1404.1556792078225</c:v>
                </c:pt>
                <c:pt idx="335">
                  <c:v>-1403.9256119654144</c:v>
                </c:pt>
                <c:pt idx="336">
                  <c:v>-1403.2260890569798</c:v>
                </c:pt>
                <c:pt idx="337">
                  <c:v>-1403.1685337249496</c:v>
                </c:pt>
                <c:pt idx="338">
                  <c:v>-1402.2391573591553</c:v>
                </c:pt>
                <c:pt idx="339">
                  <c:v>-1401.8183625328097</c:v>
                </c:pt>
                <c:pt idx="340">
                  <c:v>-1400.1684409723957</c:v>
                </c:pt>
                <c:pt idx="341">
                  <c:v>-1399.2583358474899</c:v>
                </c:pt>
                <c:pt idx="342">
                  <c:v>-1399.0158179910461</c:v>
                </c:pt>
                <c:pt idx="343">
                  <c:v>-1397.9157961053725</c:v>
                </c:pt>
                <c:pt idx="344">
                  <c:v>-1397.8188055776511</c:v>
                </c:pt>
                <c:pt idx="345">
                  <c:v>-1397.3727837170513</c:v>
                </c:pt>
                <c:pt idx="346">
                  <c:v>-1395.1551601378769</c:v>
                </c:pt>
                <c:pt idx="347">
                  <c:v>-1395.0206871865776</c:v>
                </c:pt>
                <c:pt idx="348">
                  <c:v>-1394.6962093359364</c:v>
                </c:pt>
                <c:pt idx="349">
                  <c:v>-1394.6800781545703</c:v>
                </c:pt>
                <c:pt idx="350">
                  <c:v>-1394.519092031092</c:v>
                </c:pt>
                <c:pt idx="351">
                  <c:v>-1394.513540101922</c:v>
                </c:pt>
                <c:pt idx="352">
                  <c:v>-1393.7855159058622</c:v>
                </c:pt>
                <c:pt idx="353">
                  <c:v>-1392.5445246805637</c:v>
                </c:pt>
                <c:pt idx="354">
                  <c:v>-1390.9943473937703</c:v>
                </c:pt>
                <c:pt idx="355">
                  <c:v>-1390.0260686332554</c:v>
                </c:pt>
                <c:pt idx="356">
                  <c:v>-1389.8025834746647</c:v>
                </c:pt>
                <c:pt idx="357">
                  <c:v>-1389.6182416032191</c:v>
                </c:pt>
                <c:pt idx="358">
                  <c:v>-1386.9929138730281</c:v>
                </c:pt>
                <c:pt idx="359">
                  <c:v>-1385.6082445829613</c:v>
                </c:pt>
                <c:pt idx="360">
                  <c:v>-1384.6759000989264</c:v>
                </c:pt>
                <c:pt idx="361">
                  <c:v>-1381.6851273159493</c:v>
                </c:pt>
                <c:pt idx="362">
                  <c:v>-1380.9197736728884</c:v>
                </c:pt>
                <c:pt idx="363">
                  <c:v>-1380.0797384604373</c:v>
                </c:pt>
                <c:pt idx="364">
                  <c:v>-1379.4314249018896</c:v>
                </c:pt>
                <c:pt idx="365">
                  <c:v>-1378.574596861971</c:v>
                </c:pt>
                <c:pt idx="366">
                  <c:v>-1377.8286972600024</c:v>
                </c:pt>
                <c:pt idx="367">
                  <c:v>-1376.5088737555066</c:v>
                </c:pt>
                <c:pt idx="368">
                  <c:v>-1376.3695224510025</c:v>
                </c:pt>
                <c:pt idx="369">
                  <c:v>-1375.8068161814451</c:v>
                </c:pt>
                <c:pt idx="370">
                  <c:v>-1375.1930974573584</c:v>
                </c:pt>
                <c:pt idx="371">
                  <c:v>-1374.0479500371321</c:v>
                </c:pt>
                <c:pt idx="372">
                  <c:v>-1373.5860701169322</c:v>
                </c:pt>
                <c:pt idx="373">
                  <c:v>-1373.4517088349601</c:v>
                </c:pt>
                <c:pt idx="374">
                  <c:v>-1372.7955870847295</c:v>
                </c:pt>
                <c:pt idx="375">
                  <c:v>-1372.5785274007992</c:v>
                </c:pt>
                <c:pt idx="376">
                  <c:v>-1372.4940861322727</c:v>
                </c:pt>
                <c:pt idx="377">
                  <c:v>-1372.0428029641014</c:v>
                </c:pt>
                <c:pt idx="378">
                  <c:v>-1372.0256206656129</c:v>
                </c:pt>
                <c:pt idx="379">
                  <c:v>-1371.0042436940639</c:v>
                </c:pt>
                <c:pt idx="380">
                  <c:v>-1370.569658379397</c:v>
                </c:pt>
                <c:pt idx="381">
                  <c:v>-1369.789456020334</c:v>
                </c:pt>
                <c:pt idx="382">
                  <c:v>-1368.443900033089</c:v>
                </c:pt>
                <c:pt idx="383">
                  <c:v>-1367.8392990103139</c:v>
                </c:pt>
                <c:pt idx="384">
                  <c:v>-1367.4778353101915</c:v>
                </c:pt>
                <c:pt idx="385">
                  <c:v>-1366.3746116862851</c:v>
                </c:pt>
                <c:pt idx="386">
                  <c:v>-1366.0554760845239</c:v>
                </c:pt>
                <c:pt idx="387">
                  <c:v>-1363.5230004540185</c:v>
                </c:pt>
                <c:pt idx="388">
                  <c:v>-1362.0119409686451</c:v>
                </c:pt>
                <c:pt idx="389">
                  <c:v>-1361.2156307241958</c:v>
                </c:pt>
                <c:pt idx="390">
                  <c:v>-1360.5602577135355</c:v>
                </c:pt>
                <c:pt idx="391">
                  <c:v>-1359.7368930160951</c:v>
                </c:pt>
                <c:pt idx="392">
                  <c:v>-1358.7449985527812</c:v>
                </c:pt>
                <c:pt idx="393">
                  <c:v>-1358.0705792428512</c:v>
                </c:pt>
                <c:pt idx="394">
                  <c:v>-1357.3165865369856</c:v>
                </c:pt>
                <c:pt idx="395">
                  <c:v>-1354.0096630946359</c:v>
                </c:pt>
                <c:pt idx="396">
                  <c:v>-1353.6558047651693</c:v>
                </c:pt>
                <c:pt idx="397">
                  <c:v>-1352.3625113418429</c:v>
                </c:pt>
                <c:pt idx="398">
                  <c:v>-1352.1293673489242</c:v>
                </c:pt>
                <c:pt idx="399">
                  <c:v>-1351.5102667852229</c:v>
                </c:pt>
                <c:pt idx="400">
                  <c:v>-1351.0457971923454</c:v>
                </c:pt>
                <c:pt idx="401">
                  <c:v>-1349.4979342884055</c:v>
                </c:pt>
                <c:pt idx="402">
                  <c:v>-1349.3049214335024</c:v>
                </c:pt>
                <c:pt idx="403">
                  <c:v>-1347.939114206087</c:v>
                </c:pt>
                <c:pt idx="404">
                  <c:v>-1346.6996701464179</c:v>
                </c:pt>
                <c:pt idx="405">
                  <c:v>-1346.115686954684</c:v>
                </c:pt>
                <c:pt idx="406">
                  <c:v>-1345.7690928965158</c:v>
                </c:pt>
                <c:pt idx="407">
                  <c:v>-1343.2674694972675</c:v>
                </c:pt>
                <c:pt idx="408">
                  <c:v>-1342.9946419904807</c:v>
                </c:pt>
                <c:pt idx="409">
                  <c:v>-1342.9755991874899</c:v>
                </c:pt>
                <c:pt idx="410">
                  <c:v>-1342.879852659581</c:v>
                </c:pt>
                <c:pt idx="411">
                  <c:v>-1340.1603128170782</c:v>
                </c:pt>
                <c:pt idx="412">
                  <c:v>-1338.1978475592671</c:v>
                </c:pt>
                <c:pt idx="413">
                  <c:v>-1336.5722559799401</c:v>
                </c:pt>
                <c:pt idx="414">
                  <c:v>-1335.4240418555489</c:v>
                </c:pt>
                <c:pt idx="415">
                  <c:v>-1330.5049199668783</c:v>
                </c:pt>
                <c:pt idx="416">
                  <c:v>-1325.7940965865891</c:v>
                </c:pt>
                <c:pt idx="417">
                  <c:v>-1323.8586032275291</c:v>
                </c:pt>
                <c:pt idx="418">
                  <c:v>-1322.752531404906</c:v>
                </c:pt>
                <c:pt idx="419">
                  <c:v>-1322.0747372950118</c:v>
                </c:pt>
                <c:pt idx="420">
                  <c:v>-1321.6949525673876</c:v>
                </c:pt>
                <c:pt idx="421">
                  <c:v>-1319.165148719643</c:v>
                </c:pt>
                <c:pt idx="422">
                  <c:v>-1315.9014821822784</c:v>
                </c:pt>
                <c:pt idx="423">
                  <c:v>-1315.8385641826558</c:v>
                </c:pt>
                <c:pt idx="424">
                  <c:v>-1315.3084913482451</c:v>
                </c:pt>
                <c:pt idx="425">
                  <c:v>-1315.1364608783697</c:v>
                </c:pt>
                <c:pt idx="426">
                  <c:v>-1313.2655748055367</c:v>
                </c:pt>
                <c:pt idx="427">
                  <c:v>-1313.1713738781903</c:v>
                </c:pt>
                <c:pt idx="428">
                  <c:v>-1313.1576454909921</c:v>
                </c:pt>
                <c:pt idx="429">
                  <c:v>-1312.6636700249019</c:v>
                </c:pt>
                <c:pt idx="430">
                  <c:v>-1311.2355451193487</c:v>
                </c:pt>
                <c:pt idx="431">
                  <c:v>-1309.365598570864</c:v>
                </c:pt>
                <c:pt idx="432">
                  <c:v>-1308.7329121298037</c:v>
                </c:pt>
                <c:pt idx="433">
                  <c:v>-1307.5863268709986</c:v>
                </c:pt>
                <c:pt idx="434">
                  <c:v>-1306.4742451792843</c:v>
                </c:pt>
                <c:pt idx="435">
                  <c:v>-1303.5415216766182</c:v>
                </c:pt>
                <c:pt idx="436">
                  <c:v>-1303.310651787418</c:v>
                </c:pt>
                <c:pt idx="437">
                  <c:v>-1303.0445476863381</c:v>
                </c:pt>
                <c:pt idx="438">
                  <c:v>-1301.8263432771264</c:v>
                </c:pt>
                <c:pt idx="439">
                  <c:v>-1301.5708186753236</c:v>
                </c:pt>
                <c:pt idx="440">
                  <c:v>-1301.4099263987573</c:v>
                </c:pt>
                <c:pt idx="441">
                  <c:v>-1300.8971503669302</c:v>
                </c:pt>
                <c:pt idx="442">
                  <c:v>-1300.5587001855315</c:v>
                </c:pt>
                <c:pt idx="443">
                  <c:v>-1300.5297492543405</c:v>
                </c:pt>
                <c:pt idx="444">
                  <c:v>-1300.52876081211</c:v>
                </c:pt>
                <c:pt idx="445">
                  <c:v>-1299.437841947665</c:v>
                </c:pt>
                <c:pt idx="446">
                  <c:v>-1299.1239264219257</c:v>
                </c:pt>
                <c:pt idx="447">
                  <c:v>-1299.08387663641</c:v>
                </c:pt>
                <c:pt idx="448">
                  <c:v>-1298.7633520853065</c:v>
                </c:pt>
                <c:pt idx="449">
                  <c:v>-1296.1191365815903</c:v>
                </c:pt>
                <c:pt idx="450">
                  <c:v>-1294.5339655044902</c:v>
                </c:pt>
                <c:pt idx="451">
                  <c:v>-1293.8365209904341</c:v>
                </c:pt>
                <c:pt idx="452">
                  <c:v>-1292.2720235725244</c:v>
                </c:pt>
                <c:pt idx="453">
                  <c:v>-1291.1050625587604</c:v>
                </c:pt>
                <c:pt idx="454">
                  <c:v>-1290.3630217345892</c:v>
                </c:pt>
                <c:pt idx="455">
                  <c:v>-1288.3568468173999</c:v>
                </c:pt>
                <c:pt idx="456">
                  <c:v>-1287.8736871689584</c:v>
                </c:pt>
                <c:pt idx="457">
                  <c:v>-1287.702794142707</c:v>
                </c:pt>
                <c:pt idx="458">
                  <c:v>-1287.0867790863522</c:v>
                </c:pt>
                <c:pt idx="459">
                  <c:v>-1285.0800490252145</c:v>
                </c:pt>
                <c:pt idx="460">
                  <c:v>-1284.6885300992885</c:v>
                </c:pt>
                <c:pt idx="461">
                  <c:v>-1283.8446499777699</c:v>
                </c:pt>
                <c:pt idx="462">
                  <c:v>-1283.3344909382865</c:v>
                </c:pt>
                <c:pt idx="463">
                  <c:v>-1282.6583188834481</c:v>
                </c:pt>
                <c:pt idx="464">
                  <c:v>-1282.0724281870569</c:v>
                </c:pt>
                <c:pt idx="465">
                  <c:v>-1282.046414778277</c:v>
                </c:pt>
                <c:pt idx="466">
                  <c:v>-1281.855059050049</c:v>
                </c:pt>
                <c:pt idx="467">
                  <c:v>-1281.518630995301</c:v>
                </c:pt>
                <c:pt idx="468">
                  <c:v>-1279.6582641084528</c:v>
                </c:pt>
                <c:pt idx="469">
                  <c:v>-1279.0589746863711</c:v>
                </c:pt>
                <c:pt idx="470">
                  <c:v>-1278.9771546430134</c:v>
                </c:pt>
                <c:pt idx="471">
                  <c:v>-1278.1575155597513</c:v>
                </c:pt>
                <c:pt idx="472">
                  <c:v>-1277.3155388188773</c:v>
                </c:pt>
                <c:pt idx="473">
                  <c:v>-1276.9185327610564</c:v>
                </c:pt>
                <c:pt idx="474">
                  <c:v>-1276.5857924586203</c:v>
                </c:pt>
                <c:pt idx="475">
                  <c:v>-1276.550684993334</c:v>
                </c:pt>
                <c:pt idx="476">
                  <c:v>-1276.3126599498269</c:v>
                </c:pt>
                <c:pt idx="477">
                  <c:v>-1275.1199230940426</c:v>
                </c:pt>
                <c:pt idx="478">
                  <c:v>-1272.7850298327796</c:v>
                </c:pt>
                <c:pt idx="479">
                  <c:v>-1272.1191488282259</c:v>
                </c:pt>
                <c:pt idx="480">
                  <c:v>-1270.7868965357379</c:v>
                </c:pt>
                <c:pt idx="481">
                  <c:v>-1270.0098854459557</c:v>
                </c:pt>
                <c:pt idx="482">
                  <c:v>-1269.0836400505211</c:v>
                </c:pt>
                <c:pt idx="483">
                  <c:v>-1267.6078773258346</c:v>
                </c:pt>
                <c:pt idx="484">
                  <c:v>-1266.3039327806246</c:v>
                </c:pt>
                <c:pt idx="485">
                  <c:v>-1265.4007791566962</c:v>
                </c:pt>
                <c:pt idx="486">
                  <c:v>-1265.1697623435405</c:v>
                </c:pt>
                <c:pt idx="487">
                  <c:v>-1264.1443906871352</c:v>
                </c:pt>
                <c:pt idx="488">
                  <c:v>-1263.717064393865</c:v>
                </c:pt>
                <c:pt idx="489">
                  <c:v>-1263.4134106706867</c:v>
                </c:pt>
                <c:pt idx="490">
                  <c:v>-1261.3766903857641</c:v>
                </c:pt>
                <c:pt idx="491">
                  <c:v>-1260.3722622259777</c:v>
                </c:pt>
                <c:pt idx="492">
                  <c:v>-1259.9801704505774</c:v>
                </c:pt>
                <c:pt idx="493">
                  <c:v>-1259.5945401218</c:v>
                </c:pt>
                <c:pt idx="494">
                  <c:v>-1257.7515764634452</c:v>
                </c:pt>
                <c:pt idx="495">
                  <c:v>-1257.6509039849425</c:v>
                </c:pt>
                <c:pt idx="496">
                  <c:v>-1256.7303909649659</c:v>
                </c:pt>
                <c:pt idx="497">
                  <c:v>-1256.1989841491652</c:v>
                </c:pt>
                <c:pt idx="498">
                  <c:v>-1256.1963446224413</c:v>
                </c:pt>
                <c:pt idx="499">
                  <c:v>-1256.0238164060588</c:v>
                </c:pt>
                <c:pt idx="500">
                  <c:v>-1256.021872989282</c:v>
                </c:pt>
                <c:pt idx="501">
                  <c:v>-1255.5148009741729</c:v>
                </c:pt>
                <c:pt idx="502">
                  <c:v>-1255.505577896249</c:v>
                </c:pt>
                <c:pt idx="503">
                  <c:v>-1255.500611292216</c:v>
                </c:pt>
                <c:pt idx="504">
                  <c:v>-1255.3932603566259</c:v>
                </c:pt>
                <c:pt idx="505">
                  <c:v>-1254.7013087717328</c:v>
                </c:pt>
                <c:pt idx="506">
                  <c:v>-1254.0954983423196</c:v>
                </c:pt>
                <c:pt idx="507">
                  <c:v>-1253.1744021398949</c:v>
                </c:pt>
                <c:pt idx="508">
                  <c:v>-1251.5197185378931</c:v>
                </c:pt>
                <c:pt idx="509">
                  <c:v>-1250.8094367108959</c:v>
                </c:pt>
                <c:pt idx="510">
                  <c:v>-1250.7811168374333</c:v>
                </c:pt>
                <c:pt idx="511">
                  <c:v>-1250.7559737921028</c:v>
                </c:pt>
                <c:pt idx="512">
                  <c:v>-1250.6494093309268</c:v>
                </c:pt>
                <c:pt idx="513">
                  <c:v>-1250.4209292629589</c:v>
                </c:pt>
                <c:pt idx="514">
                  <c:v>-1248.8632660606227</c:v>
                </c:pt>
                <c:pt idx="515">
                  <c:v>-1247.3005071809243</c:v>
                </c:pt>
                <c:pt idx="516">
                  <c:v>-1245.2163398788859</c:v>
                </c:pt>
                <c:pt idx="517">
                  <c:v>-1243.9752129070914</c:v>
                </c:pt>
                <c:pt idx="518">
                  <c:v>-1243.39786070529</c:v>
                </c:pt>
                <c:pt idx="519">
                  <c:v>-1242.9123917387662</c:v>
                </c:pt>
                <c:pt idx="520">
                  <c:v>-1242.4144886788845</c:v>
                </c:pt>
                <c:pt idx="521">
                  <c:v>-1242.1646379147908</c:v>
                </c:pt>
                <c:pt idx="522">
                  <c:v>-1241.6527787942287</c:v>
                </c:pt>
                <c:pt idx="523">
                  <c:v>-1240.6880433264525</c:v>
                </c:pt>
                <c:pt idx="524">
                  <c:v>-1239.0231637549905</c:v>
                </c:pt>
                <c:pt idx="525">
                  <c:v>-1238.1002779583237</c:v>
                </c:pt>
                <c:pt idx="526">
                  <c:v>-1238.0547191087937</c:v>
                </c:pt>
                <c:pt idx="527">
                  <c:v>-1236.6103023845435</c:v>
                </c:pt>
                <c:pt idx="528">
                  <c:v>-1236.3458438659102</c:v>
                </c:pt>
                <c:pt idx="529">
                  <c:v>-1235.2230230920236</c:v>
                </c:pt>
                <c:pt idx="530">
                  <c:v>-1232.0490523983894</c:v>
                </c:pt>
                <c:pt idx="531">
                  <c:v>-1231.1965891261571</c:v>
                </c:pt>
                <c:pt idx="532">
                  <c:v>-1230.6402543417039</c:v>
                </c:pt>
                <c:pt idx="533">
                  <c:v>-1229.68467278401</c:v>
                </c:pt>
                <c:pt idx="534">
                  <c:v>-1228.0227468917567</c:v>
                </c:pt>
                <c:pt idx="535">
                  <c:v>-1227.3377599007451</c:v>
                </c:pt>
                <c:pt idx="536">
                  <c:v>-1227.1502132673877</c:v>
                </c:pt>
                <c:pt idx="537">
                  <c:v>-1226.186299032041</c:v>
                </c:pt>
                <c:pt idx="538">
                  <c:v>-1224.3811941542897</c:v>
                </c:pt>
                <c:pt idx="539">
                  <c:v>-1223.5700311084092</c:v>
                </c:pt>
                <c:pt idx="540">
                  <c:v>-1221.8927867344016</c:v>
                </c:pt>
                <c:pt idx="541">
                  <c:v>-1221.6649679418624</c:v>
                </c:pt>
                <c:pt idx="542">
                  <c:v>-1220.5702400197165</c:v>
                </c:pt>
                <c:pt idx="543">
                  <c:v>-1219.2693491956049</c:v>
                </c:pt>
                <c:pt idx="544">
                  <c:v>-1217.9641646880989</c:v>
                </c:pt>
                <c:pt idx="545">
                  <c:v>-1217.9402036955039</c:v>
                </c:pt>
                <c:pt idx="546">
                  <c:v>-1217.457587776184</c:v>
                </c:pt>
                <c:pt idx="547">
                  <c:v>-1216.384070241256</c:v>
                </c:pt>
                <c:pt idx="548">
                  <c:v>-1216.0258519107754</c:v>
                </c:pt>
                <c:pt idx="549">
                  <c:v>-1215.1001888928877</c:v>
                </c:pt>
                <c:pt idx="550">
                  <c:v>-1214.8716921800324</c:v>
                </c:pt>
                <c:pt idx="551">
                  <c:v>-1214.6675530292334</c:v>
                </c:pt>
                <c:pt idx="552">
                  <c:v>-1214.4786439216875</c:v>
                </c:pt>
                <c:pt idx="553">
                  <c:v>-1213.41812518904</c:v>
                </c:pt>
                <c:pt idx="554">
                  <c:v>-1213.3734798837229</c:v>
                </c:pt>
                <c:pt idx="555">
                  <c:v>-1213.1103744230977</c:v>
                </c:pt>
                <c:pt idx="556">
                  <c:v>-1212.8571613368617</c:v>
                </c:pt>
                <c:pt idx="557">
                  <c:v>-1212.0191661291699</c:v>
                </c:pt>
                <c:pt idx="558">
                  <c:v>-1211.7740541258304</c:v>
                </c:pt>
                <c:pt idx="559">
                  <c:v>-1211.596324504942</c:v>
                </c:pt>
                <c:pt idx="560">
                  <c:v>-1210.8905542343625</c:v>
                </c:pt>
                <c:pt idx="561">
                  <c:v>-1210.3479843210762</c:v>
                </c:pt>
                <c:pt idx="562">
                  <c:v>-1210.0891082219221</c:v>
                </c:pt>
                <c:pt idx="563">
                  <c:v>-1209.8307508407913</c:v>
                </c:pt>
                <c:pt idx="564">
                  <c:v>-1209.4470803258566</c:v>
                </c:pt>
                <c:pt idx="565">
                  <c:v>-1209.2637659702805</c:v>
                </c:pt>
                <c:pt idx="566">
                  <c:v>-1209.1968176280013</c:v>
                </c:pt>
                <c:pt idx="567">
                  <c:v>-1208.9003849771218</c:v>
                </c:pt>
                <c:pt idx="568">
                  <c:v>-1208.5480172255345</c:v>
                </c:pt>
                <c:pt idx="569">
                  <c:v>-1207.6375607258385</c:v>
                </c:pt>
                <c:pt idx="570">
                  <c:v>-1207.2517014981786</c:v>
                </c:pt>
                <c:pt idx="571">
                  <c:v>-1206.6777246312563</c:v>
                </c:pt>
                <c:pt idx="572">
                  <c:v>-1206.6456318112646</c:v>
                </c:pt>
                <c:pt idx="573">
                  <c:v>-1206.460954029588</c:v>
                </c:pt>
                <c:pt idx="574">
                  <c:v>-1205.8678152527959</c:v>
                </c:pt>
                <c:pt idx="575">
                  <c:v>-1202.9179404465067</c:v>
                </c:pt>
                <c:pt idx="576">
                  <c:v>-1200.089090578831</c:v>
                </c:pt>
                <c:pt idx="577">
                  <c:v>-1198.3730610954458</c:v>
                </c:pt>
                <c:pt idx="578">
                  <c:v>-1196.9834580039444</c:v>
                </c:pt>
                <c:pt idx="579">
                  <c:v>-1196.638505150303</c:v>
                </c:pt>
                <c:pt idx="580">
                  <c:v>-1196.4823480925097</c:v>
                </c:pt>
                <c:pt idx="581">
                  <c:v>-1195.7400380136939</c:v>
                </c:pt>
                <c:pt idx="582">
                  <c:v>-1195.6896170273544</c:v>
                </c:pt>
                <c:pt idx="583">
                  <c:v>-1195.0490458287729</c:v>
                </c:pt>
                <c:pt idx="584">
                  <c:v>-1193.5219461718673</c:v>
                </c:pt>
                <c:pt idx="585">
                  <c:v>-1193.1718941488086</c:v>
                </c:pt>
                <c:pt idx="586">
                  <c:v>-1192.2483146495331</c:v>
                </c:pt>
                <c:pt idx="587">
                  <c:v>-1192.1242469007602</c:v>
                </c:pt>
                <c:pt idx="588">
                  <c:v>-1191.5317018182466</c:v>
                </c:pt>
                <c:pt idx="589">
                  <c:v>-1190.5612960633246</c:v>
                </c:pt>
                <c:pt idx="590">
                  <c:v>-1190.0422588723238</c:v>
                </c:pt>
                <c:pt idx="591">
                  <c:v>-1187.2260865327025</c:v>
                </c:pt>
                <c:pt idx="592">
                  <c:v>-1186.3182259920629</c:v>
                </c:pt>
                <c:pt idx="593">
                  <c:v>-1185.1134201200555</c:v>
                </c:pt>
                <c:pt idx="594">
                  <c:v>-1182.5818599888976</c:v>
                </c:pt>
                <c:pt idx="595">
                  <c:v>-1182.468841393968</c:v>
                </c:pt>
                <c:pt idx="596">
                  <c:v>-1179.8849406210654</c:v>
                </c:pt>
                <c:pt idx="597">
                  <c:v>-1178.5658122586801</c:v>
                </c:pt>
                <c:pt idx="598">
                  <c:v>-1178.4687152253721</c:v>
                </c:pt>
                <c:pt idx="599">
                  <c:v>-1178.368448188867</c:v>
                </c:pt>
                <c:pt idx="600">
                  <c:v>-1177.3390273474388</c:v>
                </c:pt>
                <c:pt idx="601">
                  <c:v>-1177.1590866294589</c:v>
                </c:pt>
                <c:pt idx="602">
                  <c:v>-1177.1333335431486</c:v>
                </c:pt>
                <c:pt idx="603">
                  <c:v>-1174.9395876988397</c:v>
                </c:pt>
                <c:pt idx="604">
                  <c:v>-1174.3294394541865</c:v>
                </c:pt>
                <c:pt idx="605">
                  <c:v>-1174.1539563791409</c:v>
                </c:pt>
                <c:pt idx="606">
                  <c:v>-1172.5565624158814</c:v>
                </c:pt>
                <c:pt idx="607">
                  <c:v>-1171.4037088812001</c:v>
                </c:pt>
                <c:pt idx="608">
                  <c:v>-1169.5750285587972</c:v>
                </c:pt>
                <c:pt idx="609">
                  <c:v>-1169.4364151989198</c:v>
                </c:pt>
                <c:pt idx="610">
                  <c:v>-1169.1239060117805</c:v>
                </c:pt>
                <c:pt idx="611">
                  <c:v>-1167.6773781773816</c:v>
                </c:pt>
                <c:pt idx="612">
                  <c:v>-1167.6251822041886</c:v>
                </c:pt>
                <c:pt idx="613">
                  <c:v>-1166.1409538663568</c:v>
                </c:pt>
                <c:pt idx="614">
                  <c:v>-1163.5858844499282</c:v>
                </c:pt>
                <c:pt idx="615">
                  <c:v>-1162.9656307842149</c:v>
                </c:pt>
                <c:pt idx="616">
                  <c:v>-1160.7163000779985</c:v>
                </c:pt>
                <c:pt idx="617">
                  <c:v>-1160.5649327743561</c:v>
                </c:pt>
                <c:pt idx="618">
                  <c:v>-1160.5434673230966</c:v>
                </c:pt>
                <c:pt idx="619">
                  <c:v>-1160.4786987361549</c:v>
                </c:pt>
                <c:pt idx="620">
                  <c:v>-1160.2135798617846</c:v>
                </c:pt>
                <c:pt idx="621">
                  <c:v>-1159.0922859932768</c:v>
                </c:pt>
                <c:pt idx="622">
                  <c:v>-1158.8776374488657</c:v>
                </c:pt>
                <c:pt idx="623">
                  <c:v>-1158.2198463555628</c:v>
                </c:pt>
                <c:pt idx="624">
                  <c:v>-1157.4964280354404</c:v>
                </c:pt>
                <c:pt idx="625">
                  <c:v>-1155.9063424694889</c:v>
                </c:pt>
                <c:pt idx="626">
                  <c:v>-1154.6382397266154</c:v>
                </c:pt>
                <c:pt idx="627">
                  <c:v>-1153.6274540339077</c:v>
                </c:pt>
                <c:pt idx="628">
                  <c:v>-1152.6444410795159</c:v>
                </c:pt>
                <c:pt idx="629">
                  <c:v>-1152.353326200122</c:v>
                </c:pt>
                <c:pt idx="630">
                  <c:v>-1152.243831678582</c:v>
                </c:pt>
                <c:pt idx="631">
                  <c:v>-1151.9819416280511</c:v>
                </c:pt>
                <c:pt idx="632">
                  <c:v>-1151.8511635304458</c:v>
                </c:pt>
                <c:pt idx="633">
                  <c:v>-1151.4854230023925</c:v>
                </c:pt>
                <c:pt idx="634">
                  <c:v>-1148.5721864062709</c:v>
                </c:pt>
                <c:pt idx="635">
                  <c:v>-1146.2632059122072</c:v>
                </c:pt>
                <c:pt idx="636">
                  <c:v>-1145.6253303391184</c:v>
                </c:pt>
                <c:pt idx="637">
                  <c:v>-1144.9534026723795</c:v>
                </c:pt>
                <c:pt idx="638">
                  <c:v>-1144.845695551802</c:v>
                </c:pt>
                <c:pt idx="639">
                  <c:v>-1144.4739309125791</c:v>
                </c:pt>
                <c:pt idx="640">
                  <c:v>-1143.7988263487064</c:v>
                </c:pt>
                <c:pt idx="641">
                  <c:v>-1143.1848648503712</c:v>
                </c:pt>
                <c:pt idx="642">
                  <c:v>-1141.5862710403487</c:v>
                </c:pt>
                <c:pt idx="643">
                  <c:v>-1140.8023937513628</c:v>
                </c:pt>
                <c:pt idx="644">
                  <c:v>-1140.5981605921195</c:v>
                </c:pt>
                <c:pt idx="645">
                  <c:v>-1138.2562293646852</c:v>
                </c:pt>
                <c:pt idx="646">
                  <c:v>-1137.6338775943375</c:v>
                </c:pt>
                <c:pt idx="647">
                  <c:v>-1136.1931378238469</c:v>
                </c:pt>
                <c:pt idx="648">
                  <c:v>-1135.7706957016401</c:v>
                </c:pt>
                <c:pt idx="649">
                  <c:v>-1135.5673016508697</c:v>
                </c:pt>
                <c:pt idx="650">
                  <c:v>-1135.0733409519871</c:v>
                </c:pt>
                <c:pt idx="651">
                  <c:v>-1134.3214989401445</c:v>
                </c:pt>
                <c:pt idx="652">
                  <c:v>-1132.4547252673663</c:v>
                </c:pt>
                <c:pt idx="653">
                  <c:v>-1131.9302111473119</c:v>
                </c:pt>
                <c:pt idx="654">
                  <c:v>-1131.1147421004277</c:v>
                </c:pt>
                <c:pt idx="655">
                  <c:v>-1130.9551009648465</c:v>
                </c:pt>
                <c:pt idx="656">
                  <c:v>-1129.9882473203043</c:v>
                </c:pt>
                <c:pt idx="657">
                  <c:v>-1129.3112352438131</c:v>
                </c:pt>
                <c:pt idx="658">
                  <c:v>-1128.8747627846251</c:v>
                </c:pt>
                <c:pt idx="659">
                  <c:v>-1128.5295407271465</c:v>
                </c:pt>
                <c:pt idx="660">
                  <c:v>-1128.3211286096607</c:v>
                </c:pt>
                <c:pt idx="661">
                  <c:v>-1127.8539470397031</c:v>
                </c:pt>
                <c:pt idx="662">
                  <c:v>-1127.2830987649077</c:v>
                </c:pt>
                <c:pt idx="663">
                  <c:v>-1126.934950045518</c:v>
                </c:pt>
                <c:pt idx="664">
                  <c:v>-1126.4993792402638</c:v>
                </c:pt>
                <c:pt idx="665">
                  <c:v>-1126.2031955648117</c:v>
                </c:pt>
                <c:pt idx="666">
                  <c:v>-1126.1846866178003</c:v>
                </c:pt>
                <c:pt idx="667">
                  <c:v>-1125.718634119045</c:v>
                </c:pt>
                <c:pt idx="668">
                  <c:v>-1124.9059372566005</c:v>
                </c:pt>
                <c:pt idx="669">
                  <c:v>-1124.535812686283</c:v>
                </c:pt>
                <c:pt idx="670">
                  <c:v>-1123.3147343351216</c:v>
                </c:pt>
                <c:pt idx="671">
                  <c:v>-1123.0225477645063</c:v>
                </c:pt>
                <c:pt idx="672">
                  <c:v>-1122.0374736101971</c:v>
                </c:pt>
                <c:pt idx="673">
                  <c:v>-1119.6775730161123</c:v>
                </c:pt>
                <c:pt idx="674">
                  <c:v>-1119.4878919235055</c:v>
                </c:pt>
                <c:pt idx="675">
                  <c:v>-1118.2658768004085</c:v>
                </c:pt>
                <c:pt idx="676">
                  <c:v>-1117.3663287307036</c:v>
                </c:pt>
                <c:pt idx="677">
                  <c:v>-1116.6123880908367</c:v>
                </c:pt>
                <c:pt idx="678">
                  <c:v>-1116.0629929339075</c:v>
                </c:pt>
                <c:pt idx="679">
                  <c:v>-1116.0058658652158</c:v>
                </c:pt>
                <c:pt idx="680">
                  <c:v>-1115.6128345416535</c:v>
                </c:pt>
                <c:pt idx="681">
                  <c:v>-1115.1031596108198</c:v>
                </c:pt>
                <c:pt idx="682">
                  <c:v>-1114.4830583078888</c:v>
                </c:pt>
                <c:pt idx="683">
                  <c:v>-1114.2687836021939</c:v>
                </c:pt>
                <c:pt idx="684">
                  <c:v>-1114.0680404430775</c:v>
                </c:pt>
                <c:pt idx="685">
                  <c:v>-1114.0635908629408</c:v>
                </c:pt>
                <c:pt idx="686">
                  <c:v>-1112.8351676146312</c:v>
                </c:pt>
                <c:pt idx="687">
                  <c:v>-1112.8054618007372</c:v>
                </c:pt>
                <c:pt idx="688">
                  <c:v>-1112.0967418284822</c:v>
                </c:pt>
                <c:pt idx="689">
                  <c:v>-1111.555883543527</c:v>
                </c:pt>
                <c:pt idx="690">
                  <c:v>-1110.1564455624734</c:v>
                </c:pt>
                <c:pt idx="691">
                  <c:v>-1109.9910426920383</c:v>
                </c:pt>
                <c:pt idx="692">
                  <c:v>-1109.3726871438537</c:v>
                </c:pt>
                <c:pt idx="693">
                  <c:v>-1109.055386447076</c:v>
                </c:pt>
                <c:pt idx="694">
                  <c:v>-1108.3695085688619</c:v>
                </c:pt>
                <c:pt idx="695">
                  <c:v>-1107.7112550272304</c:v>
                </c:pt>
                <c:pt idx="696">
                  <c:v>-1106.5066122508958</c:v>
                </c:pt>
                <c:pt idx="697">
                  <c:v>-1104.3285743062661</c:v>
                </c:pt>
                <c:pt idx="698">
                  <c:v>-1103.8993259800463</c:v>
                </c:pt>
                <c:pt idx="699">
                  <c:v>-1103.6931158249895</c:v>
                </c:pt>
                <c:pt idx="700">
                  <c:v>-1102.0719907795306</c:v>
                </c:pt>
                <c:pt idx="701">
                  <c:v>-1102.0002020881002</c:v>
                </c:pt>
                <c:pt idx="702">
                  <c:v>-1101.8017875225382</c:v>
                </c:pt>
                <c:pt idx="703">
                  <c:v>-1099.7719832261448</c:v>
                </c:pt>
                <c:pt idx="704">
                  <c:v>-1097.1220150885056</c:v>
                </c:pt>
                <c:pt idx="705">
                  <c:v>-1096.5875514028744</c:v>
                </c:pt>
                <c:pt idx="706">
                  <c:v>-1096.1568484423678</c:v>
                </c:pt>
                <c:pt idx="707">
                  <c:v>-1095.7772222957847</c:v>
                </c:pt>
                <c:pt idx="708">
                  <c:v>-1095.7125423593366</c:v>
                </c:pt>
                <c:pt idx="709">
                  <c:v>-1093.9439196472435</c:v>
                </c:pt>
                <c:pt idx="710">
                  <c:v>-1093.9294506832389</c:v>
                </c:pt>
                <c:pt idx="711">
                  <c:v>-1093.6750611150774</c:v>
                </c:pt>
                <c:pt idx="712">
                  <c:v>-1093.5734004312403</c:v>
                </c:pt>
                <c:pt idx="713">
                  <c:v>-1093.2942326752091</c:v>
                </c:pt>
                <c:pt idx="714">
                  <c:v>-1093.0520843122376</c:v>
                </c:pt>
                <c:pt idx="715">
                  <c:v>-1091.718606199473</c:v>
                </c:pt>
                <c:pt idx="716">
                  <c:v>-1091.1486796975032</c:v>
                </c:pt>
                <c:pt idx="717">
                  <c:v>-1091.066555161538</c:v>
                </c:pt>
                <c:pt idx="718">
                  <c:v>-1090.2741193834941</c:v>
                </c:pt>
                <c:pt idx="719">
                  <c:v>-1089.7416657620315</c:v>
                </c:pt>
                <c:pt idx="720">
                  <c:v>-1089.2564977110319</c:v>
                </c:pt>
                <c:pt idx="721">
                  <c:v>-1088.7659033120635</c:v>
                </c:pt>
                <c:pt idx="722">
                  <c:v>-1088.6635214876037</c:v>
                </c:pt>
                <c:pt idx="723">
                  <c:v>-1087.5105792648251</c:v>
                </c:pt>
                <c:pt idx="724">
                  <c:v>-1087.1984683792011</c:v>
                </c:pt>
                <c:pt idx="725">
                  <c:v>-1087.076283569415</c:v>
                </c:pt>
                <c:pt idx="726">
                  <c:v>-1086.5812911272526</c:v>
                </c:pt>
                <c:pt idx="727">
                  <c:v>-1085.9278828459117</c:v>
                </c:pt>
                <c:pt idx="728">
                  <c:v>-1085.1970757837116</c:v>
                </c:pt>
                <c:pt idx="729">
                  <c:v>-1084.9553515138139</c:v>
                </c:pt>
                <c:pt idx="730">
                  <c:v>-1084.6123424927691</c:v>
                </c:pt>
                <c:pt idx="731">
                  <c:v>-1083.850427039099</c:v>
                </c:pt>
                <c:pt idx="732">
                  <c:v>-1083.1034447717875</c:v>
                </c:pt>
                <c:pt idx="733">
                  <c:v>-1082.9845572830395</c:v>
                </c:pt>
                <c:pt idx="734">
                  <c:v>-1082.8961522344043</c:v>
                </c:pt>
                <c:pt idx="735">
                  <c:v>-1082.6696795844496</c:v>
                </c:pt>
                <c:pt idx="736">
                  <c:v>-1081.987204122549</c:v>
                </c:pt>
                <c:pt idx="737">
                  <c:v>-1080.340739919171</c:v>
                </c:pt>
                <c:pt idx="738">
                  <c:v>-1079.9753690886314</c:v>
                </c:pt>
                <c:pt idx="739">
                  <c:v>-1079.8588800565774</c:v>
                </c:pt>
                <c:pt idx="740">
                  <c:v>-1079.652584326373</c:v>
                </c:pt>
                <c:pt idx="741">
                  <c:v>-1078.668531603661</c:v>
                </c:pt>
                <c:pt idx="742">
                  <c:v>-1078.4369290376794</c:v>
                </c:pt>
                <c:pt idx="743">
                  <c:v>-1077.8835980027357</c:v>
                </c:pt>
                <c:pt idx="744">
                  <c:v>-1077.2808854454352</c:v>
                </c:pt>
                <c:pt idx="745">
                  <c:v>-1076.042239047307</c:v>
                </c:pt>
                <c:pt idx="746">
                  <c:v>-1075.9787155489448</c:v>
                </c:pt>
                <c:pt idx="747">
                  <c:v>-1075.7464678547153</c:v>
                </c:pt>
                <c:pt idx="748">
                  <c:v>-1075.413499986704</c:v>
                </c:pt>
                <c:pt idx="749">
                  <c:v>-1074.0202431753175</c:v>
                </c:pt>
                <c:pt idx="750">
                  <c:v>-1073.979879588921</c:v>
                </c:pt>
                <c:pt idx="751">
                  <c:v>-1073.3855397645921</c:v>
                </c:pt>
                <c:pt idx="752">
                  <c:v>-1073.2011200301274</c:v>
                </c:pt>
                <c:pt idx="753">
                  <c:v>-1072.5422257751202</c:v>
                </c:pt>
                <c:pt idx="754">
                  <c:v>-1071.9671005520065</c:v>
                </c:pt>
                <c:pt idx="755">
                  <c:v>-1071.7547978347129</c:v>
                </c:pt>
                <c:pt idx="756">
                  <c:v>-1071.706339918524</c:v>
                </c:pt>
                <c:pt idx="757">
                  <c:v>-1070.8899535370269</c:v>
                </c:pt>
                <c:pt idx="758">
                  <c:v>-1070.3095506068398</c:v>
                </c:pt>
                <c:pt idx="759">
                  <c:v>-1070.2132832826917</c:v>
                </c:pt>
                <c:pt idx="760">
                  <c:v>-1069.7481199559188</c:v>
                </c:pt>
                <c:pt idx="761">
                  <c:v>-1069.0902600186455</c:v>
                </c:pt>
                <c:pt idx="762">
                  <c:v>-1068.1553915072327</c:v>
                </c:pt>
                <c:pt idx="763">
                  <c:v>-1068.0873211112703</c:v>
                </c:pt>
                <c:pt idx="764">
                  <c:v>-1067.7211366103434</c:v>
                </c:pt>
                <c:pt idx="765">
                  <c:v>-1066.8805616603122</c:v>
                </c:pt>
                <c:pt idx="766">
                  <c:v>-1065.3393841171578</c:v>
                </c:pt>
                <c:pt idx="767">
                  <c:v>-1065.1847638766581</c:v>
                </c:pt>
                <c:pt idx="768">
                  <c:v>-1064.6778450308072</c:v>
                </c:pt>
                <c:pt idx="769">
                  <c:v>-1063.6955335551208</c:v>
                </c:pt>
                <c:pt idx="770">
                  <c:v>-1062.1464860344236</c:v>
                </c:pt>
                <c:pt idx="771">
                  <c:v>-1062.0165200093352</c:v>
                </c:pt>
                <c:pt idx="772">
                  <c:v>-1061.6034920292141</c:v>
                </c:pt>
                <c:pt idx="773">
                  <c:v>-1060.0250831629774</c:v>
                </c:pt>
                <c:pt idx="774">
                  <c:v>-1059.7609076464787</c:v>
                </c:pt>
                <c:pt idx="775">
                  <c:v>-1058.4237101133485</c:v>
                </c:pt>
                <c:pt idx="776">
                  <c:v>-1056.2714278577262</c:v>
                </c:pt>
                <c:pt idx="777">
                  <c:v>-1055.6869247198488</c:v>
                </c:pt>
                <c:pt idx="778">
                  <c:v>-1055.6279755051205</c:v>
                </c:pt>
                <c:pt idx="779">
                  <c:v>-1055.0281393033379</c:v>
                </c:pt>
                <c:pt idx="780">
                  <c:v>-1054.0465842323758</c:v>
                </c:pt>
                <c:pt idx="781">
                  <c:v>-1054.0002355344845</c:v>
                </c:pt>
                <c:pt idx="782">
                  <c:v>-1051.5061993156128</c:v>
                </c:pt>
                <c:pt idx="783">
                  <c:v>-1051.0026580447693</c:v>
                </c:pt>
                <c:pt idx="784">
                  <c:v>-1050.970653609947</c:v>
                </c:pt>
                <c:pt idx="785">
                  <c:v>-1050.1733616877796</c:v>
                </c:pt>
                <c:pt idx="786">
                  <c:v>-1049.6138565124236</c:v>
                </c:pt>
                <c:pt idx="787">
                  <c:v>-1049.6017176118073</c:v>
                </c:pt>
                <c:pt idx="788">
                  <c:v>-1048.9164133616964</c:v>
                </c:pt>
                <c:pt idx="789">
                  <c:v>-1048.4150441365205</c:v>
                </c:pt>
                <c:pt idx="790">
                  <c:v>-1048.194924799473</c:v>
                </c:pt>
                <c:pt idx="791">
                  <c:v>-1047.354312136617</c:v>
                </c:pt>
                <c:pt idx="792">
                  <c:v>-1046.6263532705848</c:v>
                </c:pt>
                <c:pt idx="793">
                  <c:v>-1045.9445655531954</c:v>
                </c:pt>
                <c:pt idx="794">
                  <c:v>-1045.775388095622</c:v>
                </c:pt>
                <c:pt idx="795">
                  <c:v>-1045.6502996817007</c:v>
                </c:pt>
                <c:pt idx="796">
                  <c:v>-1045.3833744884155</c:v>
                </c:pt>
                <c:pt idx="797">
                  <c:v>-1043.754519169921</c:v>
                </c:pt>
                <c:pt idx="798">
                  <c:v>-1042.8906848165811</c:v>
                </c:pt>
                <c:pt idx="799">
                  <c:v>-1042.1999087700001</c:v>
                </c:pt>
                <c:pt idx="800">
                  <c:v>-1042.1567108216188</c:v>
                </c:pt>
                <c:pt idx="801">
                  <c:v>-1041.6745353136259</c:v>
                </c:pt>
                <c:pt idx="802">
                  <c:v>-1040.150309899399</c:v>
                </c:pt>
                <c:pt idx="803">
                  <c:v>-1039.4368306070537</c:v>
                </c:pt>
                <c:pt idx="804">
                  <c:v>-1038.2034261512208</c:v>
                </c:pt>
                <c:pt idx="805">
                  <c:v>-1037.5840718671807</c:v>
                </c:pt>
                <c:pt idx="806">
                  <c:v>-1036.8280168351885</c:v>
                </c:pt>
                <c:pt idx="807">
                  <c:v>-1036.0537440819191</c:v>
                </c:pt>
                <c:pt idx="808">
                  <c:v>-1035.8855053329785</c:v>
                </c:pt>
                <c:pt idx="809">
                  <c:v>-1035.1943384347769</c:v>
                </c:pt>
                <c:pt idx="810">
                  <c:v>-1035.1757848172065</c:v>
                </c:pt>
                <c:pt idx="811">
                  <c:v>-1034.8325722319023</c:v>
                </c:pt>
                <c:pt idx="812">
                  <c:v>-1033.157487075687</c:v>
                </c:pt>
                <c:pt idx="813">
                  <c:v>-1032.476487807452</c:v>
                </c:pt>
                <c:pt idx="814">
                  <c:v>-1032.4250962775559</c:v>
                </c:pt>
                <c:pt idx="815">
                  <c:v>-1031.3141828027203</c:v>
                </c:pt>
                <c:pt idx="816">
                  <c:v>-1030.6005996722893</c:v>
                </c:pt>
                <c:pt idx="817">
                  <c:v>-1030.3739551660715</c:v>
                </c:pt>
                <c:pt idx="818">
                  <c:v>-1029.8649716535328</c:v>
                </c:pt>
                <c:pt idx="819">
                  <c:v>-1029.7490813563604</c:v>
                </c:pt>
                <c:pt idx="820">
                  <c:v>-1029.2973655930782</c:v>
                </c:pt>
                <c:pt idx="821">
                  <c:v>-1029.150025324441</c:v>
                </c:pt>
                <c:pt idx="822">
                  <c:v>-1028.7084834750367</c:v>
                </c:pt>
                <c:pt idx="823">
                  <c:v>-1027.2506738554109</c:v>
                </c:pt>
                <c:pt idx="824">
                  <c:v>-1026.2620540020616</c:v>
                </c:pt>
                <c:pt idx="825">
                  <c:v>-1025.2795021842016</c:v>
                </c:pt>
                <c:pt idx="826">
                  <c:v>-1024.8519235396993</c:v>
                </c:pt>
                <c:pt idx="827">
                  <c:v>-1024.2826015047235</c:v>
                </c:pt>
                <c:pt idx="828">
                  <c:v>-1023.5272898206961</c:v>
                </c:pt>
                <c:pt idx="829">
                  <c:v>-1022.9048438302107</c:v>
                </c:pt>
                <c:pt idx="830">
                  <c:v>-1021.8525097836065</c:v>
                </c:pt>
                <c:pt idx="831">
                  <c:v>-1021.7584426897264</c:v>
                </c:pt>
                <c:pt idx="832">
                  <c:v>-1021.7406973338769</c:v>
                </c:pt>
                <c:pt idx="833">
                  <c:v>-1021.6833102745943</c:v>
                </c:pt>
                <c:pt idx="834">
                  <c:v>-1020.7028260581839</c:v>
                </c:pt>
                <c:pt idx="835">
                  <c:v>-1020.4514828903784</c:v>
                </c:pt>
                <c:pt idx="836">
                  <c:v>-1020.2131417650153</c:v>
                </c:pt>
                <c:pt idx="837">
                  <c:v>-1019.9548177635352</c:v>
                </c:pt>
                <c:pt idx="838">
                  <c:v>-1018.614119985819</c:v>
                </c:pt>
                <c:pt idx="839">
                  <c:v>-1018.5333426668777</c:v>
                </c:pt>
                <c:pt idx="840">
                  <c:v>-1017.664706229766</c:v>
                </c:pt>
                <c:pt idx="841">
                  <c:v>-1017.5240693585899</c:v>
                </c:pt>
                <c:pt idx="842">
                  <c:v>-1016.7206085839701</c:v>
                </c:pt>
                <c:pt idx="843">
                  <c:v>-1016.5975098912618</c:v>
                </c:pt>
                <c:pt idx="844">
                  <c:v>-1016.4691812607904</c:v>
                </c:pt>
                <c:pt idx="845">
                  <c:v>-1016.4634489125738</c:v>
                </c:pt>
                <c:pt idx="846">
                  <c:v>-1015.382623098984</c:v>
                </c:pt>
                <c:pt idx="847">
                  <c:v>-1013.338380427381</c:v>
                </c:pt>
                <c:pt idx="848">
                  <c:v>-1010.9614255236893</c:v>
                </c:pt>
                <c:pt idx="849">
                  <c:v>-1010.6998764641183</c:v>
                </c:pt>
                <c:pt idx="850">
                  <c:v>-1009.8385509283008</c:v>
                </c:pt>
                <c:pt idx="851">
                  <c:v>-1008.3891146066322</c:v>
                </c:pt>
                <c:pt idx="852">
                  <c:v>-1007.8346021730422</c:v>
                </c:pt>
                <c:pt idx="853">
                  <c:v>-1007.7121393599502</c:v>
                </c:pt>
                <c:pt idx="854">
                  <c:v>-1007.1241325771341</c:v>
                </c:pt>
                <c:pt idx="855">
                  <c:v>-1006.8405202111923</c:v>
                </c:pt>
                <c:pt idx="856">
                  <c:v>-1006.3095757377903</c:v>
                </c:pt>
                <c:pt idx="857">
                  <c:v>-1005.821190281521</c:v>
                </c:pt>
                <c:pt idx="858">
                  <c:v>-1005.6939718510595</c:v>
                </c:pt>
                <c:pt idx="859">
                  <c:v>-1004.8673470802257</c:v>
                </c:pt>
                <c:pt idx="860">
                  <c:v>-1003.1781841784249</c:v>
                </c:pt>
                <c:pt idx="861">
                  <c:v>-1002.6975002873754</c:v>
                </c:pt>
                <c:pt idx="862">
                  <c:v>-1002.1555490221725</c:v>
                </c:pt>
                <c:pt idx="863">
                  <c:v>-1000.935903573553</c:v>
                </c:pt>
                <c:pt idx="864">
                  <c:v>-1000.6000242799311</c:v>
                </c:pt>
                <c:pt idx="865">
                  <c:v>-1000.3982538354741</c:v>
                </c:pt>
                <c:pt idx="866">
                  <c:v>-1000.0070391870216</c:v>
                </c:pt>
                <c:pt idx="867">
                  <c:v>-999.2579819053044</c:v>
                </c:pt>
                <c:pt idx="868">
                  <c:v>-999.01233335886627</c:v>
                </c:pt>
                <c:pt idx="869">
                  <c:v>-998.03691243594244</c:v>
                </c:pt>
                <c:pt idx="870">
                  <c:v>-997.76111383147997</c:v>
                </c:pt>
                <c:pt idx="871">
                  <c:v>-997.73921597995218</c:v>
                </c:pt>
                <c:pt idx="872">
                  <c:v>-996.2128371165187</c:v>
                </c:pt>
                <c:pt idx="873">
                  <c:v>-996.0688482067718</c:v>
                </c:pt>
                <c:pt idx="874">
                  <c:v>-995.94135310024433</c:v>
                </c:pt>
                <c:pt idx="875">
                  <c:v>-995.14315042900898</c:v>
                </c:pt>
                <c:pt idx="876">
                  <c:v>-994.90173251611998</c:v>
                </c:pt>
                <c:pt idx="877">
                  <c:v>-994.53923446508531</c:v>
                </c:pt>
                <c:pt idx="878">
                  <c:v>-994.53777537273004</c:v>
                </c:pt>
                <c:pt idx="879">
                  <c:v>-993.8614375730117</c:v>
                </c:pt>
                <c:pt idx="880">
                  <c:v>-991.23358831293865</c:v>
                </c:pt>
                <c:pt idx="881">
                  <c:v>-990.6892807438262</c:v>
                </c:pt>
                <c:pt idx="882">
                  <c:v>-990.28454104304728</c:v>
                </c:pt>
                <c:pt idx="883">
                  <c:v>-989.15194201097847</c:v>
                </c:pt>
                <c:pt idx="884">
                  <c:v>-988.31513841990238</c:v>
                </c:pt>
                <c:pt idx="885">
                  <c:v>-987.83146841068424</c:v>
                </c:pt>
                <c:pt idx="886">
                  <c:v>-987.60488205736874</c:v>
                </c:pt>
                <c:pt idx="887">
                  <c:v>-985.50971943026946</c:v>
                </c:pt>
                <c:pt idx="888">
                  <c:v>-985.09824039519663</c:v>
                </c:pt>
                <c:pt idx="889">
                  <c:v>-984.16388208340197</c:v>
                </c:pt>
                <c:pt idx="890">
                  <c:v>-983.92263350437315</c:v>
                </c:pt>
                <c:pt idx="891">
                  <c:v>-982.5519791862348</c:v>
                </c:pt>
                <c:pt idx="892">
                  <c:v>-982.19291381762423</c:v>
                </c:pt>
                <c:pt idx="893">
                  <c:v>-981.81195631338426</c:v>
                </c:pt>
                <c:pt idx="894">
                  <c:v>-980.54738256257917</c:v>
                </c:pt>
                <c:pt idx="895">
                  <c:v>-980.08854373036434</c:v>
                </c:pt>
                <c:pt idx="896">
                  <c:v>-979.8619742983434</c:v>
                </c:pt>
                <c:pt idx="897">
                  <c:v>-979.67347025770823</c:v>
                </c:pt>
                <c:pt idx="898">
                  <c:v>-979.44956172316495</c:v>
                </c:pt>
                <c:pt idx="899">
                  <c:v>-979.24885933788642</c:v>
                </c:pt>
                <c:pt idx="900">
                  <c:v>-977.56595320213341</c:v>
                </c:pt>
                <c:pt idx="901">
                  <c:v>-975.85998316500604</c:v>
                </c:pt>
                <c:pt idx="902">
                  <c:v>-975.7543110607669</c:v>
                </c:pt>
                <c:pt idx="903">
                  <c:v>-975.68845261229308</c:v>
                </c:pt>
                <c:pt idx="904">
                  <c:v>-975.11020985104381</c:v>
                </c:pt>
                <c:pt idx="905">
                  <c:v>-974.53556301740832</c:v>
                </c:pt>
                <c:pt idx="906">
                  <c:v>-974.01737194390262</c:v>
                </c:pt>
                <c:pt idx="907">
                  <c:v>-973.73889440539767</c:v>
                </c:pt>
                <c:pt idx="908">
                  <c:v>-973.21936396259787</c:v>
                </c:pt>
                <c:pt idx="909">
                  <c:v>-971.99748368597022</c:v>
                </c:pt>
                <c:pt idx="910">
                  <c:v>-971.92905726597803</c:v>
                </c:pt>
                <c:pt idx="911">
                  <c:v>-971.36523539682264</c:v>
                </c:pt>
                <c:pt idx="912">
                  <c:v>-970.37075866709995</c:v>
                </c:pt>
                <c:pt idx="913">
                  <c:v>-970.16060804920164</c:v>
                </c:pt>
                <c:pt idx="914">
                  <c:v>-969.74612537675955</c:v>
                </c:pt>
                <c:pt idx="915">
                  <c:v>-969.01075223100031</c:v>
                </c:pt>
                <c:pt idx="916">
                  <c:v>-967.63658991091086</c:v>
                </c:pt>
                <c:pt idx="917">
                  <c:v>-967.38382927422754</c:v>
                </c:pt>
                <c:pt idx="918">
                  <c:v>-966.42406599039828</c:v>
                </c:pt>
                <c:pt idx="919">
                  <c:v>-966.34901906609355</c:v>
                </c:pt>
                <c:pt idx="920">
                  <c:v>-966.29558567222512</c:v>
                </c:pt>
                <c:pt idx="921">
                  <c:v>-964.95165464607976</c:v>
                </c:pt>
                <c:pt idx="922">
                  <c:v>-963.99721363425249</c:v>
                </c:pt>
                <c:pt idx="923">
                  <c:v>-962.11967276545511</c:v>
                </c:pt>
                <c:pt idx="924">
                  <c:v>-962.09942612072575</c:v>
                </c:pt>
                <c:pt idx="925">
                  <c:v>-961.09885521082367</c:v>
                </c:pt>
                <c:pt idx="926">
                  <c:v>-960.48063831965067</c:v>
                </c:pt>
                <c:pt idx="927">
                  <c:v>-959.85687612881929</c:v>
                </c:pt>
                <c:pt idx="928">
                  <c:v>-959.84980618106124</c:v>
                </c:pt>
                <c:pt idx="929">
                  <c:v>-959.13129297449973</c:v>
                </c:pt>
                <c:pt idx="930">
                  <c:v>-958.66962807568098</c:v>
                </c:pt>
                <c:pt idx="931">
                  <c:v>-958.66388343030417</c:v>
                </c:pt>
                <c:pt idx="932">
                  <c:v>-956.98418457529442</c:v>
                </c:pt>
                <c:pt idx="933">
                  <c:v>-956.7658883996354</c:v>
                </c:pt>
                <c:pt idx="934">
                  <c:v>-956.63210191256712</c:v>
                </c:pt>
                <c:pt idx="935">
                  <c:v>-954.78957170521267</c:v>
                </c:pt>
                <c:pt idx="936">
                  <c:v>-954.19710194734125</c:v>
                </c:pt>
                <c:pt idx="937">
                  <c:v>-953.11163845473845</c:v>
                </c:pt>
                <c:pt idx="938">
                  <c:v>-952.65765878652962</c:v>
                </c:pt>
                <c:pt idx="939">
                  <c:v>-950.29996150215811</c:v>
                </c:pt>
                <c:pt idx="940">
                  <c:v>-950.00375551867035</c:v>
                </c:pt>
                <c:pt idx="941">
                  <c:v>-949.88453986092134</c:v>
                </c:pt>
                <c:pt idx="942">
                  <c:v>-949.8237058229405</c:v>
                </c:pt>
                <c:pt idx="943">
                  <c:v>-949.66545069644201</c:v>
                </c:pt>
                <c:pt idx="944">
                  <c:v>-949.62683424322108</c:v>
                </c:pt>
                <c:pt idx="945">
                  <c:v>-949.34856176739629</c:v>
                </c:pt>
                <c:pt idx="946">
                  <c:v>-948.17640817503445</c:v>
                </c:pt>
                <c:pt idx="947">
                  <c:v>-947.83572882683154</c:v>
                </c:pt>
                <c:pt idx="948">
                  <c:v>-947.8220142318338</c:v>
                </c:pt>
                <c:pt idx="949">
                  <c:v>-947.27501432497615</c:v>
                </c:pt>
                <c:pt idx="950">
                  <c:v>-947.14976888852891</c:v>
                </c:pt>
                <c:pt idx="951">
                  <c:v>-947.10584337757336</c:v>
                </c:pt>
                <c:pt idx="952">
                  <c:v>-946.1945769607081</c:v>
                </c:pt>
                <c:pt idx="953">
                  <c:v>-945.43801631383553</c:v>
                </c:pt>
                <c:pt idx="954">
                  <c:v>-944.65416398330035</c:v>
                </c:pt>
                <c:pt idx="955">
                  <c:v>-944.55557353334871</c:v>
                </c:pt>
                <c:pt idx="956">
                  <c:v>-943.73239322861366</c:v>
                </c:pt>
                <c:pt idx="957">
                  <c:v>-943.01650888181507</c:v>
                </c:pt>
                <c:pt idx="958">
                  <c:v>-943.00054090632659</c:v>
                </c:pt>
                <c:pt idx="959">
                  <c:v>-942.24177608586683</c:v>
                </c:pt>
                <c:pt idx="960">
                  <c:v>-941.51111938135693</c:v>
                </c:pt>
                <c:pt idx="961">
                  <c:v>-941.27650199374773</c:v>
                </c:pt>
                <c:pt idx="962">
                  <c:v>-940.81837074851478</c:v>
                </c:pt>
                <c:pt idx="963">
                  <c:v>-940.48264057448671</c:v>
                </c:pt>
                <c:pt idx="964">
                  <c:v>-939.83507994463298</c:v>
                </c:pt>
                <c:pt idx="965">
                  <c:v>-938.9621816757641</c:v>
                </c:pt>
                <c:pt idx="966">
                  <c:v>-938.85355779603424</c:v>
                </c:pt>
                <c:pt idx="967">
                  <c:v>-938.24221758798058</c:v>
                </c:pt>
                <c:pt idx="968">
                  <c:v>-938.0700342310364</c:v>
                </c:pt>
                <c:pt idx="969">
                  <c:v>-937.7551446144048</c:v>
                </c:pt>
                <c:pt idx="970">
                  <c:v>-935.88477176036679</c:v>
                </c:pt>
                <c:pt idx="971">
                  <c:v>-935.20931691233579</c:v>
                </c:pt>
                <c:pt idx="972">
                  <c:v>-934.00295322638442</c:v>
                </c:pt>
                <c:pt idx="973">
                  <c:v>-932.89221918970168</c:v>
                </c:pt>
                <c:pt idx="974">
                  <c:v>-931.05022785826259</c:v>
                </c:pt>
                <c:pt idx="975">
                  <c:v>-930.07385879895401</c:v>
                </c:pt>
                <c:pt idx="976">
                  <c:v>-929.14934671661399</c:v>
                </c:pt>
                <c:pt idx="977">
                  <c:v>-928.74654783910091</c:v>
                </c:pt>
                <c:pt idx="978">
                  <c:v>-928.71334001540265</c:v>
                </c:pt>
                <c:pt idx="979">
                  <c:v>-925.61906870337032</c:v>
                </c:pt>
                <c:pt idx="980">
                  <c:v>-924.03312897851197</c:v>
                </c:pt>
                <c:pt idx="981">
                  <c:v>-923.91178515329932</c:v>
                </c:pt>
                <c:pt idx="982">
                  <c:v>-923.37772985763627</c:v>
                </c:pt>
                <c:pt idx="983">
                  <c:v>-922.97445191521274</c:v>
                </c:pt>
                <c:pt idx="984">
                  <c:v>-922.92709020548318</c:v>
                </c:pt>
                <c:pt idx="985">
                  <c:v>-920.83329300136552</c:v>
                </c:pt>
                <c:pt idx="986">
                  <c:v>-920.74855651044913</c:v>
                </c:pt>
                <c:pt idx="987">
                  <c:v>-919.06624688700174</c:v>
                </c:pt>
                <c:pt idx="988">
                  <c:v>-918.83148219042732</c:v>
                </c:pt>
                <c:pt idx="989">
                  <c:v>-917.83458703281212</c:v>
                </c:pt>
                <c:pt idx="990">
                  <c:v>-917.81818403025454</c:v>
                </c:pt>
                <c:pt idx="991">
                  <c:v>-917.44341118466116</c:v>
                </c:pt>
                <c:pt idx="992">
                  <c:v>-917.36853941654647</c:v>
                </c:pt>
                <c:pt idx="993">
                  <c:v>-916.61439523962201</c:v>
                </c:pt>
                <c:pt idx="994">
                  <c:v>-916.10137710033064</c:v>
                </c:pt>
                <c:pt idx="995">
                  <c:v>-915.27297916811449</c:v>
                </c:pt>
                <c:pt idx="996">
                  <c:v>-915.25526914458726</c:v>
                </c:pt>
                <c:pt idx="997">
                  <c:v>-915.15521124155521</c:v>
                </c:pt>
                <c:pt idx="998">
                  <c:v>-915.13222099369682</c:v>
                </c:pt>
                <c:pt idx="999">
                  <c:v>-914.17894608198731</c:v>
                </c:pt>
                <c:pt idx="1000">
                  <c:v>-913.40921038149918</c:v>
                </c:pt>
                <c:pt idx="1001">
                  <c:v>-912.75084566102919</c:v>
                </c:pt>
                <c:pt idx="1002">
                  <c:v>-911.03367544466425</c:v>
                </c:pt>
                <c:pt idx="1003">
                  <c:v>-910.9385673320246</c:v>
                </c:pt>
                <c:pt idx="1004">
                  <c:v>-910.73983549968909</c:v>
                </c:pt>
                <c:pt idx="1005">
                  <c:v>-910.58990422964916</c:v>
                </c:pt>
                <c:pt idx="1006">
                  <c:v>-909.47905829793342</c:v>
                </c:pt>
                <c:pt idx="1007">
                  <c:v>-909.28143938871426</c:v>
                </c:pt>
                <c:pt idx="1008">
                  <c:v>-909.09613113895728</c:v>
                </c:pt>
                <c:pt idx="1009">
                  <c:v>-908.67722115287552</c:v>
                </c:pt>
                <c:pt idx="1010">
                  <c:v>-907.52448349463941</c:v>
                </c:pt>
                <c:pt idx="1011">
                  <c:v>-907.33147655474011</c:v>
                </c:pt>
                <c:pt idx="1012">
                  <c:v>-907.06381541635676</c:v>
                </c:pt>
                <c:pt idx="1013">
                  <c:v>-906.66422559931641</c:v>
                </c:pt>
                <c:pt idx="1014">
                  <c:v>-906.16575736176208</c:v>
                </c:pt>
                <c:pt idx="1015">
                  <c:v>-906.05173099175124</c:v>
                </c:pt>
                <c:pt idx="1016">
                  <c:v>-906.01708938773027</c:v>
                </c:pt>
                <c:pt idx="1017">
                  <c:v>-905.67049693316392</c:v>
                </c:pt>
                <c:pt idx="1018">
                  <c:v>-905.06939721666311</c:v>
                </c:pt>
                <c:pt idx="1019">
                  <c:v>-904.67825835161477</c:v>
                </c:pt>
                <c:pt idx="1020">
                  <c:v>-903.91175633083049</c:v>
                </c:pt>
                <c:pt idx="1021">
                  <c:v>-903.89547838603653</c:v>
                </c:pt>
                <c:pt idx="1022">
                  <c:v>-903.68768150670826</c:v>
                </c:pt>
                <c:pt idx="1023">
                  <c:v>-902.88608384267093</c:v>
                </c:pt>
                <c:pt idx="1024">
                  <c:v>-902.45572112306058</c:v>
                </c:pt>
                <c:pt idx="1025">
                  <c:v>-902.23366227265888</c:v>
                </c:pt>
                <c:pt idx="1026">
                  <c:v>-902.16528957542084</c:v>
                </c:pt>
                <c:pt idx="1027">
                  <c:v>-901.83157082707646</c:v>
                </c:pt>
                <c:pt idx="1028">
                  <c:v>-901.65458818771583</c:v>
                </c:pt>
                <c:pt idx="1029">
                  <c:v>-901.17807911423654</c:v>
                </c:pt>
                <c:pt idx="1030">
                  <c:v>-898.99777418545386</c:v>
                </c:pt>
                <c:pt idx="1031">
                  <c:v>-898.35619113470193</c:v>
                </c:pt>
                <c:pt idx="1032">
                  <c:v>-897.03789170382026</c:v>
                </c:pt>
                <c:pt idx="1033">
                  <c:v>-896.63685477792831</c:v>
                </c:pt>
                <c:pt idx="1034">
                  <c:v>-896.62495296024474</c:v>
                </c:pt>
                <c:pt idx="1035">
                  <c:v>-896.22813281291872</c:v>
                </c:pt>
                <c:pt idx="1036">
                  <c:v>-896.17359558647013</c:v>
                </c:pt>
                <c:pt idx="1037">
                  <c:v>-895.9835730610389</c:v>
                </c:pt>
                <c:pt idx="1038">
                  <c:v>-895.31108424294996</c:v>
                </c:pt>
                <c:pt idx="1039">
                  <c:v>-892.14508531620891</c:v>
                </c:pt>
                <c:pt idx="1040">
                  <c:v>-891.70813183387645</c:v>
                </c:pt>
                <c:pt idx="1041">
                  <c:v>-891.01879072870929</c:v>
                </c:pt>
                <c:pt idx="1042">
                  <c:v>-890.93882289977159</c:v>
                </c:pt>
                <c:pt idx="1043">
                  <c:v>-890.86541279357698</c:v>
                </c:pt>
                <c:pt idx="1044">
                  <c:v>-890.53552882480471</c:v>
                </c:pt>
                <c:pt idx="1045">
                  <c:v>-890.19991004140775</c:v>
                </c:pt>
                <c:pt idx="1046">
                  <c:v>-888.84342036215412</c:v>
                </c:pt>
                <c:pt idx="1047">
                  <c:v>-888.36407608419074</c:v>
                </c:pt>
                <c:pt idx="1048">
                  <c:v>-888.32381735262254</c:v>
                </c:pt>
                <c:pt idx="1049">
                  <c:v>-888.292727292628</c:v>
                </c:pt>
                <c:pt idx="1050">
                  <c:v>-887.59309292911712</c:v>
                </c:pt>
                <c:pt idx="1051">
                  <c:v>-887.33320962710479</c:v>
                </c:pt>
                <c:pt idx="1052">
                  <c:v>-886.54068883993034</c:v>
                </c:pt>
                <c:pt idx="1053">
                  <c:v>-886.37872481938996</c:v>
                </c:pt>
                <c:pt idx="1054">
                  <c:v>-885.81742382073207</c:v>
                </c:pt>
                <c:pt idx="1055">
                  <c:v>-884.85852836103072</c:v>
                </c:pt>
                <c:pt idx="1056">
                  <c:v>-884.06704225637702</c:v>
                </c:pt>
                <c:pt idx="1057">
                  <c:v>-884.03843866867362</c:v>
                </c:pt>
                <c:pt idx="1058">
                  <c:v>-882.95205589502257</c:v>
                </c:pt>
                <c:pt idx="1059">
                  <c:v>-882.83487207914266</c:v>
                </c:pt>
                <c:pt idx="1060">
                  <c:v>-882.67115955842758</c:v>
                </c:pt>
                <c:pt idx="1061">
                  <c:v>-882.38151305539543</c:v>
                </c:pt>
                <c:pt idx="1062">
                  <c:v>-882.33762190765469</c:v>
                </c:pt>
                <c:pt idx="1063">
                  <c:v>-882.12228520401902</c:v>
                </c:pt>
                <c:pt idx="1064">
                  <c:v>-881.65325496918433</c:v>
                </c:pt>
                <c:pt idx="1065">
                  <c:v>-881.47611527886318</c:v>
                </c:pt>
                <c:pt idx="1066">
                  <c:v>-881.12177868016556</c:v>
                </c:pt>
                <c:pt idx="1067">
                  <c:v>-881.07980724623133</c:v>
                </c:pt>
                <c:pt idx="1068">
                  <c:v>-880.72122409239978</c:v>
                </c:pt>
                <c:pt idx="1069">
                  <c:v>-880.64477431734599</c:v>
                </c:pt>
                <c:pt idx="1070">
                  <c:v>-880.25028212595691</c:v>
                </c:pt>
                <c:pt idx="1071">
                  <c:v>-878.5999748589694</c:v>
                </c:pt>
                <c:pt idx="1072">
                  <c:v>-878.15229004465414</c:v>
                </c:pt>
                <c:pt idx="1073">
                  <c:v>-877.94078834011464</c:v>
                </c:pt>
                <c:pt idx="1074">
                  <c:v>-877.22250002735609</c:v>
                </c:pt>
                <c:pt idx="1075">
                  <c:v>-877.16580530165822</c:v>
                </c:pt>
                <c:pt idx="1076">
                  <c:v>-876.90115724530881</c:v>
                </c:pt>
                <c:pt idx="1077">
                  <c:v>-876.83697661655151</c:v>
                </c:pt>
                <c:pt idx="1078">
                  <c:v>-875.44828949502278</c:v>
                </c:pt>
                <c:pt idx="1079">
                  <c:v>-875.24946584348811</c:v>
                </c:pt>
                <c:pt idx="1080">
                  <c:v>-874.98294990165141</c:v>
                </c:pt>
                <c:pt idx="1081">
                  <c:v>-874.81373525377239</c:v>
                </c:pt>
                <c:pt idx="1082">
                  <c:v>-874.71718872239126</c:v>
                </c:pt>
                <c:pt idx="1083">
                  <c:v>-873.65161045930881</c:v>
                </c:pt>
                <c:pt idx="1084">
                  <c:v>-872.18231814231672</c:v>
                </c:pt>
                <c:pt idx="1085">
                  <c:v>-871.60875372825899</c:v>
                </c:pt>
                <c:pt idx="1086">
                  <c:v>-871.557154411939</c:v>
                </c:pt>
                <c:pt idx="1087">
                  <c:v>-871.34175875411267</c:v>
                </c:pt>
                <c:pt idx="1088">
                  <c:v>-871.24651135132387</c:v>
                </c:pt>
                <c:pt idx="1089">
                  <c:v>-870.91987918561199</c:v>
                </c:pt>
                <c:pt idx="1090">
                  <c:v>-870.20197023046126</c:v>
                </c:pt>
                <c:pt idx="1091">
                  <c:v>-869.54178577847495</c:v>
                </c:pt>
                <c:pt idx="1092">
                  <c:v>-869.44990649548731</c:v>
                </c:pt>
                <c:pt idx="1093">
                  <c:v>-867.28556389360108</c:v>
                </c:pt>
                <c:pt idx="1094">
                  <c:v>-867.25174811135162</c:v>
                </c:pt>
                <c:pt idx="1095">
                  <c:v>-866.66261436471393</c:v>
                </c:pt>
                <c:pt idx="1096">
                  <c:v>-866.62503774451375</c:v>
                </c:pt>
                <c:pt idx="1097">
                  <c:v>-866.38865501086309</c:v>
                </c:pt>
                <c:pt idx="1098">
                  <c:v>-865.30328128330007</c:v>
                </c:pt>
                <c:pt idx="1099">
                  <c:v>-864.13361052305333</c:v>
                </c:pt>
                <c:pt idx="1100">
                  <c:v>-863.40871599971706</c:v>
                </c:pt>
                <c:pt idx="1101">
                  <c:v>-863.34695754533641</c:v>
                </c:pt>
                <c:pt idx="1102">
                  <c:v>-862.62148944137562</c:v>
                </c:pt>
                <c:pt idx="1103">
                  <c:v>-862.05632091096095</c:v>
                </c:pt>
                <c:pt idx="1104">
                  <c:v>-861.54544252810751</c:v>
                </c:pt>
                <c:pt idx="1105">
                  <c:v>-860.76718504424855</c:v>
                </c:pt>
                <c:pt idx="1106">
                  <c:v>-860.34032736067877</c:v>
                </c:pt>
                <c:pt idx="1107">
                  <c:v>-860.09244905958565</c:v>
                </c:pt>
                <c:pt idx="1108">
                  <c:v>-859.64112151160214</c:v>
                </c:pt>
                <c:pt idx="1109">
                  <c:v>-859.19113170069829</c:v>
                </c:pt>
                <c:pt idx="1110">
                  <c:v>-858.19763966562562</c:v>
                </c:pt>
                <c:pt idx="1111">
                  <c:v>-857.73110750407318</c:v>
                </c:pt>
                <c:pt idx="1112">
                  <c:v>-857.18523975456276</c:v>
                </c:pt>
                <c:pt idx="1113">
                  <c:v>-856.99521471663127</c:v>
                </c:pt>
                <c:pt idx="1114">
                  <c:v>-855.98572049198776</c:v>
                </c:pt>
                <c:pt idx="1115">
                  <c:v>-855.73528270123177</c:v>
                </c:pt>
                <c:pt idx="1116">
                  <c:v>-855.10375573271574</c:v>
                </c:pt>
                <c:pt idx="1117">
                  <c:v>-855.04192700148144</c:v>
                </c:pt>
                <c:pt idx="1118">
                  <c:v>-855.00344320407498</c:v>
                </c:pt>
                <c:pt idx="1119">
                  <c:v>-853.91498412106046</c:v>
                </c:pt>
                <c:pt idx="1120">
                  <c:v>-852.93106861852004</c:v>
                </c:pt>
                <c:pt idx="1121">
                  <c:v>-852.84413148537578</c:v>
                </c:pt>
                <c:pt idx="1122">
                  <c:v>-852.07760810245315</c:v>
                </c:pt>
                <c:pt idx="1123">
                  <c:v>-851.95613872431113</c:v>
                </c:pt>
                <c:pt idx="1124">
                  <c:v>-851.93772697895247</c:v>
                </c:pt>
                <c:pt idx="1125">
                  <c:v>-851.83694904271294</c:v>
                </c:pt>
                <c:pt idx="1126">
                  <c:v>-851.37650559240865</c:v>
                </c:pt>
                <c:pt idx="1127">
                  <c:v>-851.04743032856618</c:v>
                </c:pt>
                <c:pt idx="1128">
                  <c:v>-849.40795882547786</c:v>
                </c:pt>
                <c:pt idx="1129">
                  <c:v>-848.61608711509177</c:v>
                </c:pt>
                <c:pt idx="1130">
                  <c:v>-848.58280303305924</c:v>
                </c:pt>
                <c:pt idx="1131">
                  <c:v>-848.12857900984284</c:v>
                </c:pt>
                <c:pt idx="1132">
                  <c:v>-847.81739102551808</c:v>
                </c:pt>
                <c:pt idx="1133">
                  <c:v>-847.44413305148566</c:v>
                </c:pt>
                <c:pt idx="1134">
                  <c:v>-846.16213135010889</c:v>
                </c:pt>
                <c:pt idx="1135">
                  <c:v>-845.28139524751839</c:v>
                </c:pt>
                <c:pt idx="1136">
                  <c:v>-843.97905477905772</c:v>
                </c:pt>
                <c:pt idx="1137">
                  <c:v>-843.50786975493099</c:v>
                </c:pt>
                <c:pt idx="1138">
                  <c:v>-843.49838752118205</c:v>
                </c:pt>
                <c:pt idx="1139">
                  <c:v>-842.73206295232694</c:v>
                </c:pt>
                <c:pt idx="1140">
                  <c:v>-842.01918629170109</c:v>
                </c:pt>
                <c:pt idx="1141">
                  <c:v>-841.61495895070777</c:v>
                </c:pt>
                <c:pt idx="1142">
                  <c:v>-841.44546679637017</c:v>
                </c:pt>
                <c:pt idx="1143">
                  <c:v>-840.93224610263803</c:v>
                </c:pt>
                <c:pt idx="1144">
                  <c:v>-840.57893946390584</c:v>
                </c:pt>
                <c:pt idx="1145">
                  <c:v>-839.04817251537929</c:v>
                </c:pt>
                <c:pt idx="1146">
                  <c:v>-838.9002873538152</c:v>
                </c:pt>
                <c:pt idx="1147">
                  <c:v>-837.20064612294516</c:v>
                </c:pt>
                <c:pt idx="1148">
                  <c:v>-837.18010529100968</c:v>
                </c:pt>
                <c:pt idx="1149">
                  <c:v>-837.17287741412542</c:v>
                </c:pt>
                <c:pt idx="1150">
                  <c:v>-837.03921260359425</c:v>
                </c:pt>
                <c:pt idx="1151">
                  <c:v>-836.78177982288707</c:v>
                </c:pt>
                <c:pt idx="1152">
                  <c:v>-834.82942899599357</c:v>
                </c:pt>
                <c:pt idx="1153">
                  <c:v>-833.6095388050619</c:v>
                </c:pt>
                <c:pt idx="1154">
                  <c:v>-833.53865088780151</c:v>
                </c:pt>
                <c:pt idx="1155">
                  <c:v>-833.52042669941704</c:v>
                </c:pt>
                <c:pt idx="1156">
                  <c:v>-832.99713014743952</c:v>
                </c:pt>
                <c:pt idx="1157">
                  <c:v>-832.29509388295844</c:v>
                </c:pt>
                <c:pt idx="1158">
                  <c:v>-831.65928444542669</c:v>
                </c:pt>
                <c:pt idx="1159">
                  <c:v>-830.18509886485231</c:v>
                </c:pt>
                <c:pt idx="1160">
                  <c:v>-829.17813973774003</c:v>
                </c:pt>
                <c:pt idx="1161">
                  <c:v>-829.07791063382126</c:v>
                </c:pt>
                <c:pt idx="1162">
                  <c:v>-829.03564768829449</c:v>
                </c:pt>
                <c:pt idx="1163">
                  <c:v>-828.84963314912841</c:v>
                </c:pt>
                <c:pt idx="1164">
                  <c:v>-828.72909383004878</c:v>
                </c:pt>
                <c:pt idx="1165">
                  <c:v>-828.71235825440749</c:v>
                </c:pt>
                <c:pt idx="1166">
                  <c:v>-828.39726002389773</c:v>
                </c:pt>
                <c:pt idx="1167">
                  <c:v>-828.1195368769512</c:v>
                </c:pt>
                <c:pt idx="1168">
                  <c:v>-827.7815495291868</c:v>
                </c:pt>
                <c:pt idx="1169">
                  <c:v>-827.58826228591056</c:v>
                </c:pt>
                <c:pt idx="1170">
                  <c:v>-826.98205158313249</c:v>
                </c:pt>
                <c:pt idx="1171">
                  <c:v>-826.6535334507123</c:v>
                </c:pt>
                <c:pt idx="1172">
                  <c:v>-826.42092616213154</c:v>
                </c:pt>
                <c:pt idx="1173">
                  <c:v>-826.14400783489873</c:v>
                </c:pt>
                <c:pt idx="1174">
                  <c:v>-825.01425717346149</c:v>
                </c:pt>
                <c:pt idx="1175">
                  <c:v>-824.93509291370015</c:v>
                </c:pt>
                <c:pt idx="1176">
                  <c:v>-824.20976049207081</c:v>
                </c:pt>
                <c:pt idx="1177">
                  <c:v>-823.29392790131533</c:v>
                </c:pt>
                <c:pt idx="1178">
                  <c:v>-823.10060150208153</c:v>
                </c:pt>
                <c:pt idx="1179">
                  <c:v>-823.01274698708573</c:v>
                </c:pt>
                <c:pt idx="1180">
                  <c:v>-822.61373952256383</c:v>
                </c:pt>
                <c:pt idx="1181">
                  <c:v>-822.30375820069446</c:v>
                </c:pt>
                <c:pt idx="1182">
                  <c:v>-822.18411553304873</c:v>
                </c:pt>
                <c:pt idx="1183">
                  <c:v>-821.01235967868547</c:v>
                </c:pt>
                <c:pt idx="1184">
                  <c:v>-820.87343508726053</c:v>
                </c:pt>
                <c:pt idx="1185">
                  <c:v>-820.85716251399515</c:v>
                </c:pt>
                <c:pt idx="1186">
                  <c:v>-820.60999847193466</c:v>
                </c:pt>
                <c:pt idx="1187">
                  <c:v>-820.35636361568459</c:v>
                </c:pt>
                <c:pt idx="1188">
                  <c:v>-819.72374082860597</c:v>
                </c:pt>
                <c:pt idx="1189">
                  <c:v>-819.05619789906279</c:v>
                </c:pt>
                <c:pt idx="1190">
                  <c:v>-819.0021582595682</c:v>
                </c:pt>
                <c:pt idx="1191">
                  <c:v>-818.87250874014251</c:v>
                </c:pt>
                <c:pt idx="1192">
                  <c:v>-818.8366498385509</c:v>
                </c:pt>
                <c:pt idx="1193">
                  <c:v>-818.68781971855344</c:v>
                </c:pt>
                <c:pt idx="1194">
                  <c:v>-818.20522709527029</c:v>
                </c:pt>
                <c:pt idx="1195">
                  <c:v>-816.61798233308912</c:v>
                </c:pt>
                <c:pt idx="1196">
                  <c:v>-814.33047673112821</c:v>
                </c:pt>
                <c:pt idx="1197">
                  <c:v>-814.12416054496248</c:v>
                </c:pt>
                <c:pt idx="1198">
                  <c:v>-814.09184264865667</c:v>
                </c:pt>
                <c:pt idx="1199">
                  <c:v>-814.00049065369967</c:v>
                </c:pt>
                <c:pt idx="1200">
                  <c:v>-813.67584838109303</c:v>
                </c:pt>
                <c:pt idx="1201">
                  <c:v>-812.40801567457322</c:v>
                </c:pt>
                <c:pt idx="1202">
                  <c:v>-810.983449701719</c:v>
                </c:pt>
                <c:pt idx="1203">
                  <c:v>-809.93343786931075</c:v>
                </c:pt>
                <c:pt idx="1204">
                  <c:v>-809.21002736733215</c:v>
                </c:pt>
                <c:pt idx="1205">
                  <c:v>-808.74967940910142</c:v>
                </c:pt>
                <c:pt idx="1206">
                  <c:v>-808.51195458887491</c:v>
                </c:pt>
                <c:pt idx="1207">
                  <c:v>-808.27216233782417</c:v>
                </c:pt>
                <c:pt idx="1208">
                  <c:v>-808.18985947260103</c:v>
                </c:pt>
                <c:pt idx="1209">
                  <c:v>-805.9652197875173</c:v>
                </c:pt>
                <c:pt idx="1210">
                  <c:v>-805.40277647322205</c:v>
                </c:pt>
                <c:pt idx="1211">
                  <c:v>-805.00589474239166</c:v>
                </c:pt>
                <c:pt idx="1212">
                  <c:v>-804.96046251432881</c:v>
                </c:pt>
                <c:pt idx="1213">
                  <c:v>-804.05442658173411</c:v>
                </c:pt>
                <c:pt idx="1214">
                  <c:v>-803.63969560089288</c:v>
                </c:pt>
                <c:pt idx="1215">
                  <c:v>-803.57010115411572</c:v>
                </c:pt>
                <c:pt idx="1216">
                  <c:v>-803.35947348159846</c:v>
                </c:pt>
                <c:pt idx="1217">
                  <c:v>-803.01076660288015</c:v>
                </c:pt>
                <c:pt idx="1218">
                  <c:v>-802.41600846034726</c:v>
                </c:pt>
                <c:pt idx="1219">
                  <c:v>-802.07469605886638</c:v>
                </c:pt>
                <c:pt idx="1220">
                  <c:v>-800.51571641351143</c:v>
                </c:pt>
                <c:pt idx="1221">
                  <c:v>-799.91857892354017</c:v>
                </c:pt>
                <c:pt idx="1222">
                  <c:v>-799.69245495025928</c:v>
                </c:pt>
                <c:pt idx="1223">
                  <c:v>-799.3841782478554</c:v>
                </c:pt>
                <c:pt idx="1224">
                  <c:v>-799.14704258992867</c:v>
                </c:pt>
                <c:pt idx="1225">
                  <c:v>-799.1341072804837</c:v>
                </c:pt>
                <c:pt idx="1226">
                  <c:v>-797.95599616179641</c:v>
                </c:pt>
                <c:pt idx="1227">
                  <c:v>-797.52731474298025</c:v>
                </c:pt>
                <c:pt idx="1228">
                  <c:v>-796.50621606861398</c:v>
                </c:pt>
                <c:pt idx="1229">
                  <c:v>-796.36408248057842</c:v>
                </c:pt>
                <c:pt idx="1230">
                  <c:v>-796.35294504656861</c:v>
                </c:pt>
                <c:pt idx="1231">
                  <c:v>-795.29521334827052</c:v>
                </c:pt>
                <c:pt idx="1232">
                  <c:v>-794.66526504051956</c:v>
                </c:pt>
                <c:pt idx="1233">
                  <c:v>-794.63980525094723</c:v>
                </c:pt>
                <c:pt idx="1234">
                  <c:v>-792.77198269342409</c:v>
                </c:pt>
                <c:pt idx="1235">
                  <c:v>-792.64691670378011</c:v>
                </c:pt>
                <c:pt idx="1236">
                  <c:v>-792.58304472919497</c:v>
                </c:pt>
                <c:pt idx="1237">
                  <c:v>-792.18407985911358</c:v>
                </c:pt>
                <c:pt idx="1238">
                  <c:v>-791.82542321157905</c:v>
                </c:pt>
                <c:pt idx="1239">
                  <c:v>-791.61564620586205</c:v>
                </c:pt>
                <c:pt idx="1240">
                  <c:v>-790.67954342059977</c:v>
                </c:pt>
                <c:pt idx="1241">
                  <c:v>-790.66880593478493</c:v>
                </c:pt>
                <c:pt idx="1242">
                  <c:v>-790.52263006938927</c:v>
                </c:pt>
                <c:pt idx="1243">
                  <c:v>-790.4093460964317</c:v>
                </c:pt>
                <c:pt idx="1244">
                  <c:v>-788.73760298623722</c:v>
                </c:pt>
                <c:pt idx="1245">
                  <c:v>-788.21116076907083</c:v>
                </c:pt>
                <c:pt idx="1246">
                  <c:v>-788.02299721748022</c:v>
                </c:pt>
                <c:pt idx="1247">
                  <c:v>-787.29783608043567</c:v>
                </c:pt>
                <c:pt idx="1248">
                  <c:v>-786.13074145798896</c:v>
                </c:pt>
                <c:pt idx="1249">
                  <c:v>-786.0197697952018</c:v>
                </c:pt>
                <c:pt idx="1250">
                  <c:v>-785.90623953851332</c:v>
                </c:pt>
                <c:pt idx="1251">
                  <c:v>-784.82388941383033</c:v>
                </c:pt>
                <c:pt idx="1252">
                  <c:v>-784.48819133172958</c:v>
                </c:pt>
                <c:pt idx="1253">
                  <c:v>-784.28477822529783</c:v>
                </c:pt>
                <c:pt idx="1254">
                  <c:v>-783.52725183241034</c:v>
                </c:pt>
                <c:pt idx="1255">
                  <c:v>-783.09879337655354</c:v>
                </c:pt>
                <c:pt idx="1256">
                  <c:v>-782.02710842001193</c:v>
                </c:pt>
                <c:pt idx="1257">
                  <c:v>-781.77891590579463</c:v>
                </c:pt>
                <c:pt idx="1258">
                  <c:v>-781.72584260330507</c:v>
                </c:pt>
                <c:pt idx="1259">
                  <c:v>-781.00930643497111</c:v>
                </c:pt>
                <c:pt idx="1260">
                  <c:v>-780.6486863216378</c:v>
                </c:pt>
                <c:pt idx="1261">
                  <c:v>-780.58975825055211</c:v>
                </c:pt>
                <c:pt idx="1262">
                  <c:v>-779.44444530270721</c:v>
                </c:pt>
                <c:pt idx="1263">
                  <c:v>-778.41464821911131</c:v>
                </c:pt>
                <c:pt idx="1264">
                  <c:v>-778.33603634173392</c:v>
                </c:pt>
                <c:pt idx="1265">
                  <c:v>-776.83861842386648</c:v>
                </c:pt>
                <c:pt idx="1266">
                  <c:v>-776.26255862960522</c:v>
                </c:pt>
                <c:pt idx="1267">
                  <c:v>-775.75720587915293</c:v>
                </c:pt>
                <c:pt idx="1268">
                  <c:v>-774.42944709065944</c:v>
                </c:pt>
                <c:pt idx="1269">
                  <c:v>-773.22850594222575</c:v>
                </c:pt>
                <c:pt idx="1270">
                  <c:v>-772.49392516561716</c:v>
                </c:pt>
                <c:pt idx="1271">
                  <c:v>-771.85781830149335</c:v>
                </c:pt>
                <c:pt idx="1272">
                  <c:v>-770.45823326336824</c:v>
                </c:pt>
                <c:pt idx="1273">
                  <c:v>-770.32711794718409</c:v>
                </c:pt>
                <c:pt idx="1274">
                  <c:v>-770.21714516713223</c:v>
                </c:pt>
                <c:pt idx="1275">
                  <c:v>-769.62673156191318</c:v>
                </c:pt>
                <c:pt idx="1276">
                  <c:v>-769.61132096725134</c:v>
                </c:pt>
                <c:pt idx="1277">
                  <c:v>-767.96850019839485</c:v>
                </c:pt>
                <c:pt idx="1278">
                  <c:v>-766.68623241718535</c:v>
                </c:pt>
                <c:pt idx="1279">
                  <c:v>-766.39408991134121</c:v>
                </c:pt>
                <c:pt idx="1280">
                  <c:v>-766.36116887335254</c:v>
                </c:pt>
                <c:pt idx="1281">
                  <c:v>-765.03651560292485</c:v>
                </c:pt>
                <c:pt idx="1282">
                  <c:v>-763.853950636229</c:v>
                </c:pt>
                <c:pt idx="1283">
                  <c:v>-763.65802543454356</c:v>
                </c:pt>
                <c:pt idx="1284">
                  <c:v>-763.53833101578175</c:v>
                </c:pt>
                <c:pt idx="1285">
                  <c:v>-763.31066787576742</c:v>
                </c:pt>
                <c:pt idx="1286">
                  <c:v>-762.96217428701721</c:v>
                </c:pt>
                <c:pt idx="1287">
                  <c:v>-762.82488040240196</c:v>
                </c:pt>
                <c:pt idx="1288">
                  <c:v>-761.49891626757221</c:v>
                </c:pt>
                <c:pt idx="1289">
                  <c:v>-761.2120635175736</c:v>
                </c:pt>
                <c:pt idx="1290">
                  <c:v>-760.72809879972624</c:v>
                </c:pt>
                <c:pt idx="1291">
                  <c:v>-760.36251449735425</c:v>
                </c:pt>
                <c:pt idx="1292">
                  <c:v>-760.10254071509519</c:v>
                </c:pt>
                <c:pt idx="1293">
                  <c:v>-759.86320520750053</c:v>
                </c:pt>
                <c:pt idx="1294">
                  <c:v>-759.85065309955451</c:v>
                </c:pt>
                <c:pt idx="1295">
                  <c:v>-759.64738849028549</c:v>
                </c:pt>
                <c:pt idx="1296">
                  <c:v>-759.12480908918837</c:v>
                </c:pt>
                <c:pt idx="1297">
                  <c:v>-758.23629073952679</c:v>
                </c:pt>
                <c:pt idx="1298">
                  <c:v>-757.94135769140257</c:v>
                </c:pt>
                <c:pt idx="1299">
                  <c:v>-756.23735179096434</c:v>
                </c:pt>
                <c:pt idx="1300">
                  <c:v>-755.53310432655724</c:v>
                </c:pt>
                <c:pt idx="1301">
                  <c:v>-755.42682910611779</c:v>
                </c:pt>
                <c:pt idx="1302">
                  <c:v>-754.97928498078022</c:v>
                </c:pt>
                <c:pt idx="1303">
                  <c:v>-754.6565967963337</c:v>
                </c:pt>
                <c:pt idx="1304">
                  <c:v>-751.94017605840736</c:v>
                </c:pt>
                <c:pt idx="1305">
                  <c:v>-751.07635797561852</c:v>
                </c:pt>
                <c:pt idx="1306">
                  <c:v>-751.0521234788871</c:v>
                </c:pt>
                <c:pt idx="1307">
                  <c:v>-750.28307187982523</c:v>
                </c:pt>
                <c:pt idx="1308">
                  <c:v>-747.6783396931088</c:v>
                </c:pt>
                <c:pt idx="1309">
                  <c:v>-747.00738540132272</c:v>
                </c:pt>
                <c:pt idx="1310">
                  <c:v>-744.70579033872207</c:v>
                </c:pt>
                <c:pt idx="1311">
                  <c:v>-744.4867495622201</c:v>
                </c:pt>
                <c:pt idx="1312">
                  <c:v>-744.34292153471586</c:v>
                </c:pt>
                <c:pt idx="1313">
                  <c:v>-742.80181092555893</c:v>
                </c:pt>
                <c:pt idx="1314">
                  <c:v>-742.31551096771625</c:v>
                </c:pt>
                <c:pt idx="1315">
                  <c:v>-741.04580238794858</c:v>
                </c:pt>
                <c:pt idx="1316">
                  <c:v>-740.4690868397139</c:v>
                </c:pt>
                <c:pt idx="1317">
                  <c:v>-740.04005277740509</c:v>
                </c:pt>
                <c:pt idx="1318">
                  <c:v>-739.55694028475034</c:v>
                </c:pt>
                <c:pt idx="1319">
                  <c:v>-739.22580525922831</c:v>
                </c:pt>
                <c:pt idx="1320">
                  <c:v>-738.11875903342639</c:v>
                </c:pt>
                <c:pt idx="1321">
                  <c:v>-737.68233488500016</c:v>
                </c:pt>
                <c:pt idx="1322">
                  <c:v>-737.44798338918622</c:v>
                </c:pt>
                <c:pt idx="1323">
                  <c:v>-737.41667420677584</c:v>
                </c:pt>
                <c:pt idx="1324">
                  <c:v>-737.25030847707205</c:v>
                </c:pt>
                <c:pt idx="1325">
                  <c:v>-736.93769035606033</c:v>
                </c:pt>
                <c:pt idx="1326">
                  <c:v>-736.72533409929792</c:v>
                </c:pt>
                <c:pt idx="1327">
                  <c:v>-736.22738575683366</c:v>
                </c:pt>
                <c:pt idx="1328">
                  <c:v>-735.58126764383826</c:v>
                </c:pt>
                <c:pt idx="1329">
                  <c:v>-734.97417974849986</c:v>
                </c:pt>
                <c:pt idx="1330">
                  <c:v>-733.56297614349353</c:v>
                </c:pt>
                <c:pt idx="1331">
                  <c:v>-733.38794923850435</c:v>
                </c:pt>
                <c:pt idx="1332">
                  <c:v>-732.88734326013969</c:v>
                </c:pt>
                <c:pt idx="1333">
                  <c:v>-732.78042360908614</c:v>
                </c:pt>
                <c:pt idx="1334">
                  <c:v>-732.34140038500641</c:v>
                </c:pt>
                <c:pt idx="1335">
                  <c:v>-732.03210488577679</c:v>
                </c:pt>
                <c:pt idx="1336">
                  <c:v>-731.40485978364165</c:v>
                </c:pt>
                <c:pt idx="1337">
                  <c:v>-731.10198593513599</c:v>
                </c:pt>
                <c:pt idx="1338">
                  <c:v>-728.9518078200756</c:v>
                </c:pt>
                <c:pt idx="1339">
                  <c:v>-727.80271883663227</c:v>
                </c:pt>
                <c:pt idx="1340">
                  <c:v>-727.45564854408588</c:v>
                </c:pt>
                <c:pt idx="1341">
                  <c:v>-726.37787781335942</c:v>
                </c:pt>
                <c:pt idx="1342">
                  <c:v>-725.34260748019403</c:v>
                </c:pt>
                <c:pt idx="1343">
                  <c:v>-724.53442697119249</c:v>
                </c:pt>
                <c:pt idx="1344">
                  <c:v>-724.06360934143061</c:v>
                </c:pt>
                <c:pt idx="1345">
                  <c:v>-723.12920528398934</c:v>
                </c:pt>
                <c:pt idx="1346">
                  <c:v>-722.43703423255045</c:v>
                </c:pt>
                <c:pt idx="1347">
                  <c:v>-721.9825848280525</c:v>
                </c:pt>
                <c:pt idx="1348">
                  <c:v>-721.27148339866085</c:v>
                </c:pt>
                <c:pt idx="1349">
                  <c:v>-720.0892625168002</c:v>
                </c:pt>
                <c:pt idx="1350">
                  <c:v>-719.70809307690797</c:v>
                </c:pt>
                <c:pt idx="1351">
                  <c:v>-719.36961388038912</c:v>
                </c:pt>
                <c:pt idx="1352">
                  <c:v>-718.41141420659073</c:v>
                </c:pt>
                <c:pt idx="1353">
                  <c:v>-715.53713001725021</c:v>
                </c:pt>
                <c:pt idx="1354">
                  <c:v>-714.52035015233571</c:v>
                </c:pt>
                <c:pt idx="1355">
                  <c:v>-714.37433490687715</c:v>
                </c:pt>
                <c:pt idx="1356">
                  <c:v>-714.06350602095472</c:v>
                </c:pt>
                <c:pt idx="1357">
                  <c:v>-713.95444337381139</c:v>
                </c:pt>
                <c:pt idx="1358">
                  <c:v>-713.25397484801817</c:v>
                </c:pt>
                <c:pt idx="1359">
                  <c:v>-713.03411991233963</c:v>
                </c:pt>
                <c:pt idx="1360">
                  <c:v>-713.01899947473407</c:v>
                </c:pt>
                <c:pt idx="1361">
                  <c:v>-712.96711683797639</c:v>
                </c:pt>
                <c:pt idx="1362">
                  <c:v>-712.33644873971639</c:v>
                </c:pt>
                <c:pt idx="1363">
                  <c:v>-712.09050175695279</c:v>
                </c:pt>
                <c:pt idx="1364">
                  <c:v>-711.98946849177912</c:v>
                </c:pt>
                <c:pt idx="1365">
                  <c:v>-711.08980229568931</c:v>
                </c:pt>
                <c:pt idx="1366">
                  <c:v>-709.60567198762101</c:v>
                </c:pt>
                <c:pt idx="1367">
                  <c:v>-709.59017719166877</c:v>
                </c:pt>
                <c:pt idx="1368">
                  <c:v>-709.58809724616583</c:v>
                </c:pt>
                <c:pt idx="1369">
                  <c:v>-708.67103230243254</c:v>
                </c:pt>
                <c:pt idx="1370">
                  <c:v>-708.41275175244152</c:v>
                </c:pt>
                <c:pt idx="1371">
                  <c:v>-707.57183185295469</c:v>
                </c:pt>
                <c:pt idx="1372">
                  <c:v>-706.78558076708964</c:v>
                </c:pt>
                <c:pt idx="1373">
                  <c:v>-705.47716988441243</c:v>
                </c:pt>
                <c:pt idx="1374">
                  <c:v>-704.71417748047838</c:v>
                </c:pt>
                <c:pt idx="1375">
                  <c:v>-704.60484009725371</c:v>
                </c:pt>
                <c:pt idx="1376">
                  <c:v>-704.59317135480001</c:v>
                </c:pt>
                <c:pt idx="1377">
                  <c:v>-703.33687539222183</c:v>
                </c:pt>
                <c:pt idx="1378">
                  <c:v>-703.12105878244415</c:v>
                </c:pt>
                <c:pt idx="1379">
                  <c:v>-702.80592934066874</c:v>
                </c:pt>
                <c:pt idx="1380">
                  <c:v>-702.63256495009853</c:v>
                </c:pt>
                <c:pt idx="1381">
                  <c:v>-700.59411480977144</c:v>
                </c:pt>
                <c:pt idx="1382">
                  <c:v>-699.97056675827196</c:v>
                </c:pt>
                <c:pt idx="1383">
                  <c:v>-699.86882849644428</c:v>
                </c:pt>
                <c:pt idx="1384">
                  <c:v>-699.59939174058911</c:v>
                </c:pt>
                <c:pt idx="1385">
                  <c:v>-698.5933363526201</c:v>
                </c:pt>
                <c:pt idx="1386">
                  <c:v>-697.96050460978643</c:v>
                </c:pt>
                <c:pt idx="1387">
                  <c:v>-697.87910449850483</c:v>
                </c:pt>
                <c:pt idx="1388">
                  <c:v>-697.13204086623705</c:v>
                </c:pt>
                <c:pt idx="1389">
                  <c:v>-696.7542740136671</c:v>
                </c:pt>
                <c:pt idx="1390">
                  <c:v>-696.27181619692897</c:v>
                </c:pt>
                <c:pt idx="1391">
                  <c:v>-695.30954621405454</c:v>
                </c:pt>
                <c:pt idx="1392">
                  <c:v>-694.82651114159239</c:v>
                </c:pt>
                <c:pt idx="1393">
                  <c:v>-694.73573225029224</c:v>
                </c:pt>
                <c:pt idx="1394">
                  <c:v>-693.92082833204756</c:v>
                </c:pt>
                <c:pt idx="1395">
                  <c:v>-693.72520377734952</c:v>
                </c:pt>
                <c:pt idx="1396">
                  <c:v>-693.54957781206042</c:v>
                </c:pt>
                <c:pt idx="1397">
                  <c:v>-692.93635803418931</c:v>
                </c:pt>
                <c:pt idx="1398">
                  <c:v>-692.93031613004359</c:v>
                </c:pt>
                <c:pt idx="1399">
                  <c:v>-692.68293476077724</c:v>
                </c:pt>
                <c:pt idx="1400">
                  <c:v>-692.48791401365622</c:v>
                </c:pt>
                <c:pt idx="1401">
                  <c:v>-691.23139093362181</c:v>
                </c:pt>
                <c:pt idx="1402">
                  <c:v>-691.02228439777309</c:v>
                </c:pt>
                <c:pt idx="1403">
                  <c:v>-690.26507080678994</c:v>
                </c:pt>
                <c:pt idx="1404">
                  <c:v>-690.2027403367041</c:v>
                </c:pt>
                <c:pt idx="1405">
                  <c:v>-689.7237053802088</c:v>
                </c:pt>
                <c:pt idx="1406">
                  <c:v>-688.97947407165657</c:v>
                </c:pt>
                <c:pt idx="1407">
                  <c:v>-688.53940286027182</c:v>
                </c:pt>
                <c:pt idx="1408">
                  <c:v>-688.21099302937057</c:v>
                </c:pt>
                <c:pt idx="1409">
                  <c:v>-688.10446116394758</c:v>
                </c:pt>
                <c:pt idx="1410">
                  <c:v>-687.30008014999032</c:v>
                </c:pt>
                <c:pt idx="1411">
                  <c:v>-686.47493908715717</c:v>
                </c:pt>
                <c:pt idx="1412">
                  <c:v>-686.04417537229472</c:v>
                </c:pt>
                <c:pt idx="1413">
                  <c:v>-685.56258751546477</c:v>
                </c:pt>
                <c:pt idx="1414">
                  <c:v>-685.23418460714765</c:v>
                </c:pt>
                <c:pt idx="1415">
                  <c:v>-684.08877137709032</c:v>
                </c:pt>
                <c:pt idx="1416">
                  <c:v>-683.19549820671921</c:v>
                </c:pt>
                <c:pt idx="1417">
                  <c:v>-680.06634038494371</c:v>
                </c:pt>
                <c:pt idx="1418">
                  <c:v>-679.51276225461015</c:v>
                </c:pt>
                <c:pt idx="1419">
                  <c:v>-678.82879644931177</c:v>
                </c:pt>
                <c:pt idx="1420">
                  <c:v>-678.68090059349856</c:v>
                </c:pt>
                <c:pt idx="1421">
                  <c:v>-678.55474199473883</c:v>
                </c:pt>
                <c:pt idx="1422">
                  <c:v>-677.55542607431892</c:v>
                </c:pt>
                <c:pt idx="1423">
                  <c:v>-677.42828364121067</c:v>
                </c:pt>
                <c:pt idx="1424">
                  <c:v>-677.03161834747891</c:v>
                </c:pt>
                <c:pt idx="1425">
                  <c:v>-676.81320227465733</c:v>
                </c:pt>
                <c:pt idx="1426">
                  <c:v>-676.49527893024526</c:v>
                </c:pt>
                <c:pt idx="1427">
                  <c:v>-676.37058315562763</c:v>
                </c:pt>
                <c:pt idx="1428">
                  <c:v>-675.94064425808438</c:v>
                </c:pt>
                <c:pt idx="1429">
                  <c:v>-675.65552541522152</c:v>
                </c:pt>
                <c:pt idx="1430">
                  <c:v>-675.49482030407398</c:v>
                </c:pt>
                <c:pt idx="1431">
                  <c:v>-674.88182358336985</c:v>
                </c:pt>
                <c:pt idx="1432">
                  <c:v>-674.72374829263731</c:v>
                </c:pt>
                <c:pt idx="1433">
                  <c:v>-674.68694288511256</c:v>
                </c:pt>
                <c:pt idx="1434">
                  <c:v>-674.18780028317292</c:v>
                </c:pt>
                <c:pt idx="1435">
                  <c:v>-672.2888313248244</c:v>
                </c:pt>
                <c:pt idx="1436">
                  <c:v>-672.11600578707453</c:v>
                </c:pt>
                <c:pt idx="1437">
                  <c:v>-672.0077613852003</c:v>
                </c:pt>
                <c:pt idx="1438">
                  <c:v>-671.20633015176338</c:v>
                </c:pt>
                <c:pt idx="1439">
                  <c:v>-671.11557556791854</c:v>
                </c:pt>
                <c:pt idx="1440">
                  <c:v>-670.59670859689732</c:v>
                </c:pt>
                <c:pt idx="1441">
                  <c:v>-670.39666624492111</c:v>
                </c:pt>
                <c:pt idx="1442">
                  <c:v>-669.63944153570424</c:v>
                </c:pt>
                <c:pt idx="1443">
                  <c:v>-669.08465384860074</c:v>
                </c:pt>
                <c:pt idx="1444">
                  <c:v>-669.07937094836052</c:v>
                </c:pt>
                <c:pt idx="1445">
                  <c:v>-669.05006344045762</c:v>
                </c:pt>
                <c:pt idx="1446">
                  <c:v>-668.28256547129831</c:v>
                </c:pt>
                <c:pt idx="1447">
                  <c:v>-667.99860851325855</c:v>
                </c:pt>
                <c:pt idx="1448">
                  <c:v>-667.74026498305909</c:v>
                </c:pt>
                <c:pt idx="1449">
                  <c:v>-667.62962588447817</c:v>
                </c:pt>
                <c:pt idx="1450">
                  <c:v>-667.37107009834187</c:v>
                </c:pt>
                <c:pt idx="1451">
                  <c:v>-666.8731360905731</c:v>
                </c:pt>
                <c:pt idx="1452">
                  <c:v>-666.20272366082327</c:v>
                </c:pt>
                <c:pt idx="1453">
                  <c:v>-666.18720814226333</c:v>
                </c:pt>
                <c:pt idx="1454">
                  <c:v>-665.91461631666459</c:v>
                </c:pt>
                <c:pt idx="1455">
                  <c:v>-665.83300813275366</c:v>
                </c:pt>
                <c:pt idx="1456">
                  <c:v>-665.5790446677081</c:v>
                </c:pt>
                <c:pt idx="1457">
                  <c:v>-665.53458111132261</c:v>
                </c:pt>
                <c:pt idx="1458">
                  <c:v>-665.31887551838838</c:v>
                </c:pt>
                <c:pt idx="1459">
                  <c:v>-665.20335012572957</c:v>
                </c:pt>
                <c:pt idx="1460">
                  <c:v>-663.96238272093467</c:v>
                </c:pt>
                <c:pt idx="1461">
                  <c:v>-662.95555671929867</c:v>
                </c:pt>
                <c:pt idx="1462">
                  <c:v>-662.55511910828398</c:v>
                </c:pt>
                <c:pt idx="1463">
                  <c:v>-661.21558685555556</c:v>
                </c:pt>
                <c:pt idx="1464">
                  <c:v>-661.03621247535284</c:v>
                </c:pt>
                <c:pt idx="1465">
                  <c:v>-660.58171941431681</c:v>
                </c:pt>
                <c:pt idx="1466">
                  <c:v>-659.83477635139934</c:v>
                </c:pt>
                <c:pt idx="1467">
                  <c:v>-659.64630413259624</c:v>
                </c:pt>
                <c:pt idx="1468">
                  <c:v>-659.50051995723322</c:v>
                </c:pt>
                <c:pt idx="1469">
                  <c:v>-659.37698543634485</c:v>
                </c:pt>
                <c:pt idx="1470">
                  <c:v>-657.76683193087763</c:v>
                </c:pt>
                <c:pt idx="1471">
                  <c:v>-656.02623865264377</c:v>
                </c:pt>
                <c:pt idx="1472">
                  <c:v>-655.84200901755389</c:v>
                </c:pt>
                <c:pt idx="1473">
                  <c:v>-655.19880856928683</c:v>
                </c:pt>
                <c:pt idx="1474">
                  <c:v>-654.36045552124961</c:v>
                </c:pt>
                <c:pt idx="1475">
                  <c:v>-654.04666856305505</c:v>
                </c:pt>
                <c:pt idx="1476">
                  <c:v>-653.05594041232848</c:v>
                </c:pt>
                <c:pt idx="1477">
                  <c:v>-652.59042052528741</c:v>
                </c:pt>
                <c:pt idx="1478">
                  <c:v>-652.03001580478815</c:v>
                </c:pt>
                <c:pt idx="1479">
                  <c:v>-651.6909085077931</c:v>
                </c:pt>
                <c:pt idx="1480">
                  <c:v>-651.61856173855244</c:v>
                </c:pt>
                <c:pt idx="1481">
                  <c:v>-651.48439086643248</c:v>
                </c:pt>
                <c:pt idx="1482">
                  <c:v>-650.91137386151047</c:v>
                </c:pt>
                <c:pt idx="1483">
                  <c:v>-650.88072177747858</c:v>
                </c:pt>
                <c:pt idx="1484">
                  <c:v>-650.11323345522476</c:v>
                </c:pt>
                <c:pt idx="1485">
                  <c:v>-649.91280118031682</c:v>
                </c:pt>
                <c:pt idx="1486">
                  <c:v>-649.763422693336</c:v>
                </c:pt>
                <c:pt idx="1487">
                  <c:v>-649.40957246035111</c:v>
                </c:pt>
                <c:pt idx="1488">
                  <c:v>-648.75013124231748</c:v>
                </c:pt>
                <c:pt idx="1489">
                  <c:v>-648.22768602214876</c:v>
                </c:pt>
                <c:pt idx="1490">
                  <c:v>-647.36527487237527</c:v>
                </c:pt>
                <c:pt idx="1491">
                  <c:v>-646.47331129437248</c:v>
                </c:pt>
                <c:pt idx="1492">
                  <c:v>-646.4246323746579</c:v>
                </c:pt>
                <c:pt idx="1493">
                  <c:v>-645.87534778802956</c:v>
                </c:pt>
                <c:pt idx="1494">
                  <c:v>-645.22573091588845</c:v>
                </c:pt>
                <c:pt idx="1495">
                  <c:v>-644.83377906568171</c:v>
                </c:pt>
                <c:pt idx="1496">
                  <c:v>-644.764835591767</c:v>
                </c:pt>
                <c:pt idx="1497">
                  <c:v>-644.54838371843266</c:v>
                </c:pt>
                <c:pt idx="1498">
                  <c:v>-644.43642807068431</c:v>
                </c:pt>
                <c:pt idx="1499">
                  <c:v>-644.07277944022701</c:v>
                </c:pt>
                <c:pt idx="1500">
                  <c:v>-643.59028315813964</c:v>
                </c:pt>
                <c:pt idx="1501">
                  <c:v>-643.54775794741363</c:v>
                </c:pt>
                <c:pt idx="1502">
                  <c:v>-643.35016233583258</c:v>
                </c:pt>
                <c:pt idx="1503">
                  <c:v>-643.23137226801771</c:v>
                </c:pt>
                <c:pt idx="1504">
                  <c:v>-643.10289735615561</c:v>
                </c:pt>
                <c:pt idx="1505">
                  <c:v>-642.94485637663661</c:v>
                </c:pt>
                <c:pt idx="1506">
                  <c:v>-642.31649802319907</c:v>
                </c:pt>
                <c:pt idx="1507">
                  <c:v>-641.99206350611882</c:v>
                </c:pt>
                <c:pt idx="1508">
                  <c:v>-641.38548504333733</c:v>
                </c:pt>
                <c:pt idx="1509">
                  <c:v>-641.26731985621984</c:v>
                </c:pt>
                <c:pt idx="1510">
                  <c:v>-640.47226465742779</c:v>
                </c:pt>
                <c:pt idx="1511">
                  <c:v>-639.95118820034963</c:v>
                </c:pt>
                <c:pt idx="1512">
                  <c:v>-639.7514111845835</c:v>
                </c:pt>
                <c:pt idx="1513">
                  <c:v>-639.47910414583237</c:v>
                </c:pt>
                <c:pt idx="1514">
                  <c:v>-639.45692789300756</c:v>
                </c:pt>
                <c:pt idx="1515">
                  <c:v>-639.08385713473331</c:v>
                </c:pt>
                <c:pt idx="1516">
                  <c:v>-638.38926218555537</c:v>
                </c:pt>
                <c:pt idx="1517">
                  <c:v>-637.66412329509353</c:v>
                </c:pt>
                <c:pt idx="1518">
                  <c:v>-635.99000260748016</c:v>
                </c:pt>
                <c:pt idx="1519">
                  <c:v>-635.83699310149495</c:v>
                </c:pt>
                <c:pt idx="1520">
                  <c:v>-635.77864035627624</c:v>
                </c:pt>
                <c:pt idx="1521">
                  <c:v>-635.58981260577627</c:v>
                </c:pt>
                <c:pt idx="1522">
                  <c:v>-634.6255538105512</c:v>
                </c:pt>
                <c:pt idx="1523">
                  <c:v>-633.4037562719376</c:v>
                </c:pt>
                <c:pt idx="1524">
                  <c:v>-632.55978080429873</c:v>
                </c:pt>
                <c:pt idx="1525">
                  <c:v>-631.4788236196257</c:v>
                </c:pt>
                <c:pt idx="1526">
                  <c:v>-631.12888392383172</c:v>
                </c:pt>
                <c:pt idx="1527">
                  <c:v>-630.82093289721763</c:v>
                </c:pt>
                <c:pt idx="1528">
                  <c:v>-630.47214508019977</c:v>
                </c:pt>
                <c:pt idx="1529">
                  <c:v>-630.43344771433431</c:v>
                </c:pt>
                <c:pt idx="1530">
                  <c:v>-628.9754402416645</c:v>
                </c:pt>
                <c:pt idx="1531">
                  <c:v>-628.22792498005845</c:v>
                </c:pt>
                <c:pt idx="1532">
                  <c:v>-628.12085345111188</c:v>
                </c:pt>
                <c:pt idx="1533">
                  <c:v>-627.21069409853146</c:v>
                </c:pt>
                <c:pt idx="1534">
                  <c:v>-626.54021094441168</c:v>
                </c:pt>
                <c:pt idx="1535">
                  <c:v>-624.53979907443659</c:v>
                </c:pt>
                <c:pt idx="1536">
                  <c:v>-624.32405679331862</c:v>
                </c:pt>
                <c:pt idx="1537">
                  <c:v>-624.08550219017161</c:v>
                </c:pt>
                <c:pt idx="1538">
                  <c:v>-623.89131739093136</c:v>
                </c:pt>
                <c:pt idx="1539">
                  <c:v>-622.98530331660174</c:v>
                </c:pt>
                <c:pt idx="1540">
                  <c:v>-622.79046517198503</c:v>
                </c:pt>
                <c:pt idx="1541">
                  <c:v>-622.71818634517945</c:v>
                </c:pt>
                <c:pt idx="1542">
                  <c:v>-622.56395560982367</c:v>
                </c:pt>
                <c:pt idx="1543">
                  <c:v>-619.45480058315036</c:v>
                </c:pt>
                <c:pt idx="1544">
                  <c:v>-617.76186633746863</c:v>
                </c:pt>
                <c:pt idx="1545">
                  <c:v>-617.35073595170604</c:v>
                </c:pt>
                <c:pt idx="1546">
                  <c:v>-617.34701129971381</c:v>
                </c:pt>
                <c:pt idx="1547">
                  <c:v>-617.1592547806224</c:v>
                </c:pt>
                <c:pt idx="1548">
                  <c:v>-617.0166226791074</c:v>
                </c:pt>
                <c:pt idx="1549">
                  <c:v>-616.90528401350025</c:v>
                </c:pt>
                <c:pt idx="1550">
                  <c:v>-616.63077851542005</c:v>
                </c:pt>
                <c:pt idx="1551">
                  <c:v>-615.59912286335771</c:v>
                </c:pt>
                <c:pt idx="1552">
                  <c:v>-615.21679597200455</c:v>
                </c:pt>
                <c:pt idx="1553">
                  <c:v>-614.85309865859892</c:v>
                </c:pt>
                <c:pt idx="1554">
                  <c:v>-613.76577268710889</c:v>
                </c:pt>
                <c:pt idx="1555">
                  <c:v>-613.37097430578808</c:v>
                </c:pt>
                <c:pt idx="1556">
                  <c:v>-613.22862305292313</c:v>
                </c:pt>
                <c:pt idx="1557">
                  <c:v>-612.96994389338147</c:v>
                </c:pt>
                <c:pt idx="1558">
                  <c:v>-612.26837489124057</c:v>
                </c:pt>
                <c:pt idx="1559">
                  <c:v>-610.27433428891641</c:v>
                </c:pt>
                <c:pt idx="1560">
                  <c:v>-610.19354904926274</c:v>
                </c:pt>
                <c:pt idx="1561">
                  <c:v>-609.71527563863253</c:v>
                </c:pt>
                <c:pt idx="1562">
                  <c:v>-609.55438184195623</c:v>
                </c:pt>
                <c:pt idx="1563">
                  <c:v>-609.33523832048627</c:v>
                </c:pt>
                <c:pt idx="1564">
                  <c:v>-608.80360245403449</c:v>
                </c:pt>
                <c:pt idx="1565">
                  <c:v>-608.6939339116816</c:v>
                </c:pt>
                <c:pt idx="1566">
                  <c:v>-608.49360230178411</c:v>
                </c:pt>
                <c:pt idx="1567">
                  <c:v>-606.59154251003042</c:v>
                </c:pt>
                <c:pt idx="1568">
                  <c:v>-606.05018236850913</c:v>
                </c:pt>
                <c:pt idx="1569">
                  <c:v>-605.88381893610779</c:v>
                </c:pt>
                <c:pt idx="1570">
                  <c:v>-605.18524445161881</c:v>
                </c:pt>
                <c:pt idx="1571">
                  <c:v>-604.41122887228653</c:v>
                </c:pt>
                <c:pt idx="1572">
                  <c:v>-604.3483237191042</c:v>
                </c:pt>
                <c:pt idx="1573">
                  <c:v>-604.19981649094484</c:v>
                </c:pt>
                <c:pt idx="1574">
                  <c:v>-603.73438612187124</c:v>
                </c:pt>
                <c:pt idx="1575">
                  <c:v>-603.70282576226282</c:v>
                </c:pt>
                <c:pt idx="1576">
                  <c:v>-603.65674048046913</c:v>
                </c:pt>
                <c:pt idx="1577">
                  <c:v>-603.58384938088375</c:v>
                </c:pt>
                <c:pt idx="1578">
                  <c:v>-603.34632762511546</c:v>
                </c:pt>
                <c:pt idx="1579">
                  <c:v>-603.11181229259228</c:v>
                </c:pt>
                <c:pt idx="1580">
                  <c:v>-603.00977877738796</c:v>
                </c:pt>
                <c:pt idx="1581">
                  <c:v>-602.69231548136452</c:v>
                </c:pt>
                <c:pt idx="1582">
                  <c:v>-601.69709031190769</c:v>
                </c:pt>
                <c:pt idx="1583">
                  <c:v>-600.97625386470986</c:v>
                </c:pt>
                <c:pt idx="1584">
                  <c:v>-600.34957610229412</c:v>
                </c:pt>
                <c:pt idx="1585">
                  <c:v>-598.95275246291806</c:v>
                </c:pt>
                <c:pt idx="1586">
                  <c:v>-598.38198757820271</c:v>
                </c:pt>
                <c:pt idx="1587">
                  <c:v>-598.33051815364388</c:v>
                </c:pt>
                <c:pt idx="1588">
                  <c:v>-598.31402867047359</c:v>
                </c:pt>
                <c:pt idx="1589">
                  <c:v>-598.12644220839411</c:v>
                </c:pt>
                <c:pt idx="1590">
                  <c:v>-598.09886295898059</c:v>
                </c:pt>
                <c:pt idx="1591">
                  <c:v>-597.5649306000247</c:v>
                </c:pt>
                <c:pt idx="1592">
                  <c:v>-596.59299791942772</c:v>
                </c:pt>
                <c:pt idx="1593">
                  <c:v>-596.5399809042259</c:v>
                </c:pt>
                <c:pt idx="1594">
                  <c:v>-595.70457390509455</c:v>
                </c:pt>
                <c:pt idx="1595">
                  <c:v>-595.65349605762833</c:v>
                </c:pt>
                <c:pt idx="1596">
                  <c:v>-595.17265409134279</c:v>
                </c:pt>
                <c:pt idx="1597">
                  <c:v>-594.93472562692409</c:v>
                </c:pt>
                <c:pt idx="1598">
                  <c:v>-594.16583175002143</c:v>
                </c:pt>
                <c:pt idx="1599">
                  <c:v>-594.15124968610792</c:v>
                </c:pt>
                <c:pt idx="1600">
                  <c:v>-593.70933957483339</c:v>
                </c:pt>
                <c:pt idx="1601">
                  <c:v>-593.23694682212272</c:v>
                </c:pt>
                <c:pt idx="1602">
                  <c:v>-592.09243754452257</c:v>
                </c:pt>
                <c:pt idx="1603">
                  <c:v>-591.92774672128405</c:v>
                </c:pt>
                <c:pt idx="1604">
                  <c:v>-591.92494265713719</c:v>
                </c:pt>
                <c:pt idx="1605">
                  <c:v>-591.63424611092591</c:v>
                </c:pt>
                <c:pt idx="1606">
                  <c:v>-591.6071275671809</c:v>
                </c:pt>
                <c:pt idx="1607">
                  <c:v>-591.48155794167587</c:v>
                </c:pt>
                <c:pt idx="1608">
                  <c:v>-591.38114151851391</c:v>
                </c:pt>
                <c:pt idx="1609">
                  <c:v>-590.76159071324139</c:v>
                </c:pt>
                <c:pt idx="1610">
                  <c:v>-590.60036622047721</c:v>
                </c:pt>
                <c:pt idx="1611">
                  <c:v>-590.25358736347789</c:v>
                </c:pt>
                <c:pt idx="1612">
                  <c:v>-590.1016142292201</c:v>
                </c:pt>
                <c:pt idx="1613">
                  <c:v>-589.95068928022374</c:v>
                </c:pt>
                <c:pt idx="1614">
                  <c:v>-589.79204262558824</c:v>
                </c:pt>
                <c:pt idx="1615">
                  <c:v>-589.64440543704313</c:v>
                </c:pt>
                <c:pt idx="1616">
                  <c:v>-588.46567446077006</c:v>
                </c:pt>
                <c:pt idx="1617">
                  <c:v>-588.46317798607606</c:v>
                </c:pt>
                <c:pt idx="1618">
                  <c:v>-587.99902250499804</c:v>
                </c:pt>
                <c:pt idx="1619">
                  <c:v>-587.72350197329138</c:v>
                </c:pt>
                <c:pt idx="1620">
                  <c:v>-587.71800416736062</c:v>
                </c:pt>
                <c:pt idx="1621">
                  <c:v>-586.96227359197985</c:v>
                </c:pt>
                <c:pt idx="1622">
                  <c:v>-586.02177085465087</c:v>
                </c:pt>
                <c:pt idx="1623">
                  <c:v>-585.77728352614531</c:v>
                </c:pt>
                <c:pt idx="1624">
                  <c:v>-585.72828769592479</c:v>
                </c:pt>
                <c:pt idx="1625">
                  <c:v>-585.61901896658264</c:v>
                </c:pt>
                <c:pt idx="1626">
                  <c:v>-585.44150580021574</c:v>
                </c:pt>
                <c:pt idx="1627">
                  <c:v>-584.91514872671405</c:v>
                </c:pt>
                <c:pt idx="1628">
                  <c:v>-583.60476635108489</c:v>
                </c:pt>
                <c:pt idx="1629">
                  <c:v>-581.99380752038746</c:v>
                </c:pt>
                <c:pt idx="1630">
                  <c:v>-581.04890726275016</c:v>
                </c:pt>
                <c:pt idx="1631">
                  <c:v>-580.42776986262629</c:v>
                </c:pt>
                <c:pt idx="1632">
                  <c:v>-579.3299825582011</c:v>
                </c:pt>
                <c:pt idx="1633">
                  <c:v>-577.81620120827824</c:v>
                </c:pt>
                <c:pt idx="1634">
                  <c:v>-577.04624260377818</c:v>
                </c:pt>
                <c:pt idx="1635">
                  <c:v>-576.80499278961258</c:v>
                </c:pt>
                <c:pt idx="1636">
                  <c:v>-576.70557651111653</c:v>
                </c:pt>
                <c:pt idx="1637">
                  <c:v>-574.95606062942352</c:v>
                </c:pt>
                <c:pt idx="1638">
                  <c:v>-574.94350801644669</c:v>
                </c:pt>
                <c:pt idx="1639">
                  <c:v>-570.92898676295067</c:v>
                </c:pt>
                <c:pt idx="1640">
                  <c:v>-570.76910553615232</c:v>
                </c:pt>
                <c:pt idx="1641">
                  <c:v>-570.1048264024962</c:v>
                </c:pt>
                <c:pt idx="1642">
                  <c:v>-569.70509720894222</c:v>
                </c:pt>
                <c:pt idx="1643">
                  <c:v>-569.52653877009232</c:v>
                </c:pt>
                <c:pt idx="1644">
                  <c:v>-568.46559172230059</c:v>
                </c:pt>
                <c:pt idx="1645">
                  <c:v>-568.04298272660583</c:v>
                </c:pt>
                <c:pt idx="1646">
                  <c:v>-567.01469223846743</c:v>
                </c:pt>
                <c:pt idx="1647">
                  <c:v>-565.64686053078674</c:v>
                </c:pt>
                <c:pt idx="1648">
                  <c:v>-564.18563797174306</c:v>
                </c:pt>
                <c:pt idx="1649">
                  <c:v>-564.18124986008399</c:v>
                </c:pt>
                <c:pt idx="1650">
                  <c:v>-563.1783625169794</c:v>
                </c:pt>
                <c:pt idx="1651">
                  <c:v>-562.77017534400875</c:v>
                </c:pt>
                <c:pt idx="1652">
                  <c:v>-562.57930286295118</c:v>
                </c:pt>
                <c:pt idx="1653">
                  <c:v>-562.22411454288022</c:v>
                </c:pt>
                <c:pt idx="1654">
                  <c:v>-561.94878701850666</c:v>
                </c:pt>
                <c:pt idx="1655">
                  <c:v>-561.87241541766366</c:v>
                </c:pt>
                <c:pt idx="1656">
                  <c:v>-561.26182982593252</c:v>
                </c:pt>
                <c:pt idx="1657">
                  <c:v>-560.83508864631858</c:v>
                </c:pt>
                <c:pt idx="1658">
                  <c:v>-559.08023611232284</c:v>
                </c:pt>
                <c:pt idx="1659">
                  <c:v>-559.05617608324496</c:v>
                </c:pt>
                <c:pt idx="1660">
                  <c:v>-558.59008393722206</c:v>
                </c:pt>
                <c:pt idx="1661">
                  <c:v>-558.53687624940198</c:v>
                </c:pt>
                <c:pt idx="1662">
                  <c:v>-558.46233858332835</c:v>
                </c:pt>
                <c:pt idx="1663">
                  <c:v>-557.86413266632849</c:v>
                </c:pt>
                <c:pt idx="1664">
                  <c:v>-557.81665879430477</c:v>
                </c:pt>
                <c:pt idx="1665">
                  <c:v>-557.81022732083557</c:v>
                </c:pt>
                <c:pt idx="1666">
                  <c:v>-557.33820558197385</c:v>
                </c:pt>
                <c:pt idx="1667">
                  <c:v>-557.14364310994165</c:v>
                </c:pt>
                <c:pt idx="1668">
                  <c:v>-557.00954410515669</c:v>
                </c:pt>
                <c:pt idx="1669">
                  <c:v>-556.41599628338713</c:v>
                </c:pt>
                <c:pt idx="1670">
                  <c:v>-556.25614511772881</c:v>
                </c:pt>
                <c:pt idx="1671">
                  <c:v>-555.85421598947346</c:v>
                </c:pt>
                <c:pt idx="1672">
                  <c:v>-554.78272271616129</c:v>
                </c:pt>
                <c:pt idx="1673">
                  <c:v>-554.20066540207665</c:v>
                </c:pt>
                <c:pt idx="1674">
                  <c:v>-553.72451554728127</c:v>
                </c:pt>
                <c:pt idx="1675">
                  <c:v>-553.70098434592512</c:v>
                </c:pt>
                <c:pt idx="1676">
                  <c:v>-552.66951669428272</c:v>
                </c:pt>
                <c:pt idx="1677">
                  <c:v>-551.57678134170271</c:v>
                </c:pt>
                <c:pt idx="1678">
                  <c:v>-550.88312325647689</c:v>
                </c:pt>
                <c:pt idx="1679">
                  <c:v>-550.43063676669237</c:v>
                </c:pt>
                <c:pt idx="1680">
                  <c:v>-550.22987574141769</c:v>
                </c:pt>
                <c:pt idx="1681">
                  <c:v>-549.76741963060113</c:v>
                </c:pt>
                <c:pt idx="1682">
                  <c:v>-549.7629814421482</c:v>
                </c:pt>
                <c:pt idx="1683">
                  <c:v>-548.88782487660262</c:v>
                </c:pt>
                <c:pt idx="1684">
                  <c:v>-547.66792916489646</c:v>
                </c:pt>
                <c:pt idx="1685">
                  <c:v>-547.61472080819931</c:v>
                </c:pt>
                <c:pt idx="1686">
                  <c:v>-546.79658934144129</c:v>
                </c:pt>
                <c:pt idx="1687">
                  <c:v>-546.73582226498377</c:v>
                </c:pt>
                <c:pt idx="1688">
                  <c:v>-546.64243860630359</c:v>
                </c:pt>
                <c:pt idx="1689">
                  <c:v>-545.47972676518634</c:v>
                </c:pt>
                <c:pt idx="1690">
                  <c:v>-545.11479116772648</c:v>
                </c:pt>
                <c:pt idx="1691">
                  <c:v>-544.92099489315524</c:v>
                </c:pt>
                <c:pt idx="1692">
                  <c:v>-544.33741525074697</c:v>
                </c:pt>
                <c:pt idx="1693">
                  <c:v>-544.16526777046215</c:v>
                </c:pt>
                <c:pt idx="1694">
                  <c:v>-543.31411279928386</c:v>
                </c:pt>
                <c:pt idx="1695">
                  <c:v>-543.2853088145182</c:v>
                </c:pt>
                <c:pt idx="1696">
                  <c:v>-542.58637310286065</c:v>
                </c:pt>
                <c:pt idx="1697">
                  <c:v>-541.60672242415012</c:v>
                </c:pt>
                <c:pt idx="1698">
                  <c:v>-541.06385413535531</c:v>
                </c:pt>
                <c:pt idx="1699">
                  <c:v>-540.39189470209305</c:v>
                </c:pt>
                <c:pt idx="1700">
                  <c:v>-539.04175285386327</c:v>
                </c:pt>
                <c:pt idx="1701">
                  <c:v>-538.95874977939047</c:v>
                </c:pt>
                <c:pt idx="1702">
                  <c:v>-538.23423004256631</c:v>
                </c:pt>
                <c:pt idx="1703">
                  <c:v>-536.61768042155654</c:v>
                </c:pt>
                <c:pt idx="1704">
                  <c:v>-536.55359942750238</c:v>
                </c:pt>
                <c:pt idx="1705">
                  <c:v>-536.31469239170747</c:v>
                </c:pt>
                <c:pt idx="1706">
                  <c:v>-536.05013052923528</c:v>
                </c:pt>
                <c:pt idx="1707">
                  <c:v>-535.90528890449173</c:v>
                </c:pt>
                <c:pt idx="1708">
                  <c:v>-534.68639040807489</c:v>
                </c:pt>
                <c:pt idx="1709">
                  <c:v>-534.59282563941451</c:v>
                </c:pt>
                <c:pt idx="1710">
                  <c:v>-534.03921985345414</c:v>
                </c:pt>
                <c:pt idx="1711">
                  <c:v>-533.42931530789474</c:v>
                </c:pt>
                <c:pt idx="1712">
                  <c:v>-533.00004638222731</c:v>
                </c:pt>
                <c:pt idx="1713">
                  <c:v>-532.82504224445233</c:v>
                </c:pt>
                <c:pt idx="1714">
                  <c:v>-532.60482449301389</c:v>
                </c:pt>
                <c:pt idx="1715">
                  <c:v>-532.30840750653579</c:v>
                </c:pt>
                <c:pt idx="1716">
                  <c:v>-530.78344501987738</c:v>
                </c:pt>
                <c:pt idx="1717">
                  <c:v>-530.74710666661917</c:v>
                </c:pt>
                <c:pt idx="1718">
                  <c:v>-530.39362675596499</c:v>
                </c:pt>
                <c:pt idx="1719">
                  <c:v>-529.11985089907205</c:v>
                </c:pt>
                <c:pt idx="1720">
                  <c:v>-528.92149936452188</c:v>
                </c:pt>
                <c:pt idx="1721">
                  <c:v>-527.84166390902806</c:v>
                </c:pt>
                <c:pt idx="1722">
                  <c:v>-527.18753343193248</c:v>
                </c:pt>
                <c:pt idx="1723">
                  <c:v>-527.15530735257641</c:v>
                </c:pt>
                <c:pt idx="1724">
                  <c:v>-526.88202626741702</c:v>
                </c:pt>
                <c:pt idx="1725">
                  <c:v>-526.78195354855791</c:v>
                </c:pt>
                <c:pt idx="1726">
                  <c:v>-526.39265176397384</c:v>
                </c:pt>
                <c:pt idx="1727">
                  <c:v>-526.16123920696145</c:v>
                </c:pt>
                <c:pt idx="1728">
                  <c:v>-526.13520153528816</c:v>
                </c:pt>
                <c:pt idx="1729">
                  <c:v>-526.00869576279297</c:v>
                </c:pt>
                <c:pt idx="1730">
                  <c:v>-525.98774522897531</c:v>
                </c:pt>
                <c:pt idx="1731">
                  <c:v>-525.76657133164724</c:v>
                </c:pt>
                <c:pt idx="1732">
                  <c:v>-525.46240490878927</c:v>
                </c:pt>
                <c:pt idx="1733">
                  <c:v>-525.29652248180105</c:v>
                </c:pt>
                <c:pt idx="1734">
                  <c:v>-525.0462828508613</c:v>
                </c:pt>
                <c:pt idx="1735">
                  <c:v>-524.86400755713908</c:v>
                </c:pt>
                <c:pt idx="1736">
                  <c:v>-524.2673231277015</c:v>
                </c:pt>
                <c:pt idx="1737">
                  <c:v>-523.71072671309821</c:v>
                </c:pt>
                <c:pt idx="1738">
                  <c:v>-523.40535795775759</c:v>
                </c:pt>
                <c:pt idx="1739">
                  <c:v>-522.83721782179623</c:v>
                </c:pt>
                <c:pt idx="1740">
                  <c:v>-521.67102468069425</c:v>
                </c:pt>
                <c:pt idx="1741">
                  <c:v>-521.66523709911371</c:v>
                </c:pt>
                <c:pt idx="1742">
                  <c:v>-521.51968596597794</c:v>
                </c:pt>
                <c:pt idx="1743">
                  <c:v>-521.49345913767343</c:v>
                </c:pt>
                <c:pt idx="1744">
                  <c:v>-521.36610425309675</c:v>
                </c:pt>
                <c:pt idx="1745">
                  <c:v>-520.51673278107683</c:v>
                </c:pt>
                <c:pt idx="1746">
                  <c:v>-520.33596617787293</c:v>
                </c:pt>
                <c:pt idx="1747">
                  <c:v>-520.05611730132773</c:v>
                </c:pt>
                <c:pt idx="1748">
                  <c:v>-519.89818422826443</c:v>
                </c:pt>
                <c:pt idx="1749">
                  <c:v>-519.24994967614771</c:v>
                </c:pt>
                <c:pt idx="1750">
                  <c:v>-519.2384089845857</c:v>
                </c:pt>
                <c:pt idx="1751">
                  <c:v>-518.96853541111454</c:v>
                </c:pt>
                <c:pt idx="1752">
                  <c:v>-517.73885771697883</c:v>
                </c:pt>
                <c:pt idx="1753">
                  <c:v>-517.5750182246054</c:v>
                </c:pt>
                <c:pt idx="1754">
                  <c:v>-517.52344161957387</c:v>
                </c:pt>
                <c:pt idx="1755">
                  <c:v>-516.44075998771029</c:v>
                </c:pt>
                <c:pt idx="1756">
                  <c:v>-514.24160018773728</c:v>
                </c:pt>
                <c:pt idx="1757">
                  <c:v>-513.50327128805895</c:v>
                </c:pt>
                <c:pt idx="1758">
                  <c:v>-512.99486253669761</c:v>
                </c:pt>
                <c:pt idx="1759">
                  <c:v>-512.83265614291395</c:v>
                </c:pt>
                <c:pt idx="1760">
                  <c:v>-512.21694215175876</c:v>
                </c:pt>
                <c:pt idx="1761">
                  <c:v>-512.18190297557805</c:v>
                </c:pt>
                <c:pt idx="1762">
                  <c:v>-511.83817985496734</c:v>
                </c:pt>
                <c:pt idx="1763">
                  <c:v>-511.4087058900725</c:v>
                </c:pt>
                <c:pt idx="1764">
                  <c:v>-511.22491444567083</c:v>
                </c:pt>
                <c:pt idx="1765">
                  <c:v>-510.69246207689423</c:v>
                </c:pt>
                <c:pt idx="1766">
                  <c:v>-509.99503287912188</c:v>
                </c:pt>
                <c:pt idx="1767">
                  <c:v>-509.87800472042437</c:v>
                </c:pt>
                <c:pt idx="1768">
                  <c:v>-509.73998907458486</c:v>
                </c:pt>
                <c:pt idx="1769">
                  <c:v>-508.75024113185032</c:v>
                </c:pt>
                <c:pt idx="1770">
                  <c:v>-508.62352387992178</c:v>
                </c:pt>
                <c:pt idx="1771">
                  <c:v>-508.55808318499334</c:v>
                </c:pt>
                <c:pt idx="1772">
                  <c:v>-508.05968675553197</c:v>
                </c:pt>
                <c:pt idx="1773">
                  <c:v>-507.92644995701721</c:v>
                </c:pt>
                <c:pt idx="1774">
                  <c:v>-507.35194671098304</c:v>
                </c:pt>
                <c:pt idx="1775">
                  <c:v>-506.87391262762304</c:v>
                </c:pt>
                <c:pt idx="1776">
                  <c:v>-506.22968333393197</c:v>
                </c:pt>
                <c:pt idx="1777">
                  <c:v>-505.59701905604157</c:v>
                </c:pt>
                <c:pt idx="1778">
                  <c:v>-505.18633251535209</c:v>
                </c:pt>
                <c:pt idx="1779">
                  <c:v>-503.64854641021566</c:v>
                </c:pt>
                <c:pt idx="1780">
                  <c:v>-503.58831034758515</c:v>
                </c:pt>
                <c:pt idx="1781">
                  <c:v>-502.75062805948073</c:v>
                </c:pt>
                <c:pt idx="1782">
                  <c:v>-502.68514315194727</c:v>
                </c:pt>
                <c:pt idx="1783">
                  <c:v>-502.15352997917097</c:v>
                </c:pt>
                <c:pt idx="1784">
                  <c:v>-501.00363040888732</c:v>
                </c:pt>
                <c:pt idx="1785">
                  <c:v>-500.85168741399133</c:v>
                </c:pt>
                <c:pt idx="1786">
                  <c:v>-500.1606611962668</c:v>
                </c:pt>
                <c:pt idx="1787">
                  <c:v>-500.02868685492723</c:v>
                </c:pt>
                <c:pt idx="1788">
                  <c:v>-498.85342070114871</c:v>
                </c:pt>
                <c:pt idx="1789">
                  <c:v>-498.3146541364107</c:v>
                </c:pt>
                <c:pt idx="1790">
                  <c:v>-498.10926297516278</c:v>
                </c:pt>
                <c:pt idx="1791">
                  <c:v>-497.72592533700237</c:v>
                </c:pt>
                <c:pt idx="1792">
                  <c:v>-497.24014018995859</c:v>
                </c:pt>
                <c:pt idx="1793">
                  <c:v>-496.52983100792818</c:v>
                </c:pt>
                <c:pt idx="1794">
                  <c:v>-496.52330710972541</c:v>
                </c:pt>
                <c:pt idx="1795">
                  <c:v>-496.35781394480688</c:v>
                </c:pt>
                <c:pt idx="1796">
                  <c:v>-495.78574889852553</c:v>
                </c:pt>
                <c:pt idx="1797">
                  <c:v>-494.46631509594312</c:v>
                </c:pt>
                <c:pt idx="1798">
                  <c:v>-494.00318861028484</c:v>
                </c:pt>
                <c:pt idx="1799">
                  <c:v>-493.20918882706758</c:v>
                </c:pt>
                <c:pt idx="1800">
                  <c:v>-492.05690492134505</c:v>
                </c:pt>
                <c:pt idx="1801">
                  <c:v>-491.97064273557032</c:v>
                </c:pt>
                <c:pt idx="1802">
                  <c:v>-491.77578255975004</c:v>
                </c:pt>
                <c:pt idx="1803">
                  <c:v>-490.48965427497393</c:v>
                </c:pt>
                <c:pt idx="1804">
                  <c:v>-490.45747526841711</c:v>
                </c:pt>
                <c:pt idx="1805">
                  <c:v>-489.96685848094887</c:v>
                </c:pt>
                <c:pt idx="1806">
                  <c:v>-488.16977441758655</c:v>
                </c:pt>
                <c:pt idx="1807">
                  <c:v>-488.14668813981649</c:v>
                </c:pt>
                <c:pt idx="1808">
                  <c:v>-487.95162439803295</c:v>
                </c:pt>
                <c:pt idx="1809">
                  <c:v>-487.66585820060715</c:v>
                </c:pt>
                <c:pt idx="1810">
                  <c:v>-486.54805551645205</c:v>
                </c:pt>
                <c:pt idx="1811">
                  <c:v>-486.3534744068557</c:v>
                </c:pt>
                <c:pt idx="1812">
                  <c:v>-486.03557963079498</c:v>
                </c:pt>
                <c:pt idx="1813">
                  <c:v>-485.52055377280658</c:v>
                </c:pt>
                <c:pt idx="1814">
                  <c:v>-484.99348323645967</c:v>
                </c:pt>
                <c:pt idx="1815">
                  <c:v>-484.56587376919629</c:v>
                </c:pt>
                <c:pt idx="1816">
                  <c:v>-484.28092014874511</c:v>
                </c:pt>
                <c:pt idx="1817">
                  <c:v>-483.55491894011436</c:v>
                </c:pt>
                <c:pt idx="1818">
                  <c:v>-483.46938011798807</c:v>
                </c:pt>
                <c:pt idx="1819">
                  <c:v>-483.17017891918488</c:v>
                </c:pt>
                <c:pt idx="1820">
                  <c:v>-483.115134223756</c:v>
                </c:pt>
                <c:pt idx="1821">
                  <c:v>-482.53892781036342</c:v>
                </c:pt>
                <c:pt idx="1822">
                  <c:v>-481.26129590137049</c:v>
                </c:pt>
                <c:pt idx="1823">
                  <c:v>-481.20491209098964</c:v>
                </c:pt>
                <c:pt idx="1824">
                  <c:v>-480.98469518180929</c:v>
                </c:pt>
                <c:pt idx="1825">
                  <c:v>-479.67959761104544</c:v>
                </c:pt>
                <c:pt idx="1826">
                  <c:v>-478.62839457069879</c:v>
                </c:pt>
                <c:pt idx="1827">
                  <c:v>-478.26862407438722</c:v>
                </c:pt>
                <c:pt idx="1828">
                  <c:v>-478.04180938196754</c:v>
                </c:pt>
                <c:pt idx="1829">
                  <c:v>-477.86876497278723</c:v>
                </c:pt>
                <c:pt idx="1830">
                  <c:v>-476.80074768871634</c:v>
                </c:pt>
                <c:pt idx="1831">
                  <c:v>-475.41483442400568</c:v>
                </c:pt>
                <c:pt idx="1832">
                  <c:v>-474.68224801272379</c:v>
                </c:pt>
                <c:pt idx="1833">
                  <c:v>-474.4206623444872</c:v>
                </c:pt>
                <c:pt idx="1834">
                  <c:v>-474.25361128542386</c:v>
                </c:pt>
                <c:pt idx="1835">
                  <c:v>-474.25345184498093</c:v>
                </c:pt>
                <c:pt idx="1836">
                  <c:v>-473.20991003921847</c:v>
                </c:pt>
                <c:pt idx="1837">
                  <c:v>-471.98223472090916</c:v>
                </c:pt>
                <c:pt idx="1838">
                  <c:v>-471.77192047554638</c:v>
                </c:pt>
                <c:pt idx="1839">
                  <c:v>-471.58819864472821</c:v>
                </c:pt>
                <c:pt idx="1840">
                  <c:v>-470.66558820613284</c:v>
                </c:pt>
                <c:pt idx="1841">
                  <c:v>-470.43404456815585</c:v>
                </c:pt>
                <c:pt idx="1842">
                  <c:v>-469.9348769967217</c:v>
                </c:pt>
                <c:pt idx="1843">
                  <c:v>-469.81660560921108</c:v>
                </c:pt>
                <c:pt idx="1844">
                  <c:v>-469.27538173660122</c:v>
                </c:pt>
                <c:pt idx="1845">
                  <c:v>-468.430266399424</c:v>
                </c:pt>
                <c:pt idx="1846">
                  <c:v>-468.29199999454562</c:v>
                </c:pt>
                <c:pt idx="1847">
                  <c:v>-468.09019829477228</c:v>
                </c:pt>
                <c:pt idx="1848">
                  <c:v>-467.68694003907103</c:v>
                </c:pt>
                <c:pt idx="1849">
                  <c:v>-464.90424371143331</c:v>
                </c:pt>
                <c:pt idx="1850">
                  <c:v>-464.44858161743116</c:v>
                </c:pt>
                <c:pt idx="1851">
                  <c:v>-464.37837295995911</c:v>
                </c:pt>
                <c:pt idx="1852">
                  <c:v>-463.97789718162483</c:v>
                </c:pt>
                <c:pt idx="1853">
                  <c:v>-463.90730245947645</c:v>
                </c:pt>
                <c:pt idx="1854">
                  <c:v>-463.14973145694671</c:v>
                </c:pt>
                <c:pt idx="1855">
                  <c:v>-462.71212676376445</c:v>
                </c:pt>
                <c:pt idx="1856">
                  <c:v>-462.5142344091829</c:v>
                </c:pt>
                <c:pt idx="1857">
                  <c:v>-461.76909011317144</c:v>
                </c:pt>
                <c:pt idx="1858">
                  <c:v>-461.6628441599949</c:v>
                </c:pt>
                <c:pt idx="1859">
                  <c:v>-461.61327893260284</c:v>
                </c:pt>
                <c:pt idx="1860">
                  <c:v>-459.93579011834959</c:v>
                </c:pt>
                <c:pt idx="1861">
                  <c:v>-459.92793510985376</c:v>
                </c:pt>
                <c:pt idx="1862">
                  <c:v>-459.92532839950547</c:v>
                </c:pt>
                <c:pt idx="1863">
                  <c:v>-459.25690304848666</c:v>
                </c:pt>
                <c:pt idx="1864">
                  <c:v>-458.98260941991231</c:v>
                </c:pt>
                <c:pt idx="1865">
                  <c:v>-458.66816674631633</c:v>
                </c:pt>
                <c:pt idx="1866">
                  <c:v>-458.59118369730129</c:v>
                </c:pt>
                <c:pt idx="1867">
                  <c:v>-458.169451594615</c:v>
                </c:pt>
                <c:pt idx="1868">
                  <c:v>-456.3456723439391</c:v>
                </c:pt>
                <c:pt idx="1869">
                  <c:v>-456.09762135598936</c:v>
                </c:pt>
                <c:pt idx="1870">
                  <c:v>-455.56209513134343</c:v>
                </c:pt>
                <c:pt idx="1871">
                  <c:v>-455.45880745811183</c:v>
                </c:pt>
                <c:pt idx="1872">
                  <c:v>-455.18844081242321</c:v>
                </c:pt>
                <c:pt idx="1873">
                  <c:v>-454.7946532681305</c:v>
                </c:pt>
                <c:pt idx="1874">
                  <c:v>-454.41016577598651</c:v>
                </c:pt>
                <c:pt idx="1875">
                  <c:v>-454.25004584223558</c:v>
                </c:pt>
                <c:pt idx="1876">
                  <c:v>-453.75311213490687</c:v>
                </c:pt>
                <c:pt idx="1877">
                  <c:v>-453.49622021777378</c:v>
                </c:pt>
                <c:pt idx="1878">
                  <c:v>-453.07934642993314</c:v>
                </c:pt>
                <c:pt idx="1879">
                  <c:v>-453.07179821127181</c:v>
                </c:pt>
                <c:pt idx="1880">
                  <c:v>-452.6534252376473</c:v>
                </c:pt>
                <c:pt idx="1881">
                  <c:v>-452.50628049142614</c:v>
                </c:pt>
                <c:pt idx="1882">
                  <c:v>-452.06706994542395</c:v>
                </c:pt>
                <c:pt idx="1883">
                  <c:v>-451.99176411674284</c:v>
                </c:pt>
                <c:pt idx="1884">
                  <c:v>-451.17396239055432</c:v>
                </c:pt>
                <c:pt idx="1885">
                  <c:v>-450.78916778323918</c:v>
                </c:pt>
                <c:pt idx="1886">
                  <c:v>-449.52570026219564</c:v>
                </c:pt>
                <c:pt idx="1887">
                  <c:v>-448.31411625534372</c:v>
                </c:pt>
                <c:pt idx="1888">
                  <c:v>-447.58047922733982</c:v>
                </c:pt>
                <c:pt idx="1889">
                  <c:v>-446.76678497996608</c:v>
                </c:pt>
                <c:pt idx="1890">
                  <c:v>-446.62059156915706</c:v>
                </c:pt>
                <c:pt idx="1891">
                  <c:v>-445.53807740270884</c:v>
                </c:pt>
                <c:pt idx="1892">
                  <c:v>-444.65433851479878</c:v>
                </c:pt>
                <c:pt idx="1893">
                  <c:v>-443.79011060023737</c:v>
                </c:pt>
                <c:pt idx="1894">
                  <c:v>-443.47898949613892</c:v>
                </c:pt>
                <c:pt idx="1895">
                  <c:v>-443.32869081405738</c:v>
                </c:pt>
                <c:pt idx="1896">
                  <c:v>-443.06793885115957</c:v>
                </c:pt>
                <c:pt idx="1897">
                  <c:v>-442.34706566172321</c:v>
                </c:pt>
                <c:pt idx="1898">
                  <c:v>-441.81220774690348</c:v>
                </c:pt>
                <c:pt idx="1899">
                  <c:v>-441.57099768522369</c:v>
                </c:pt>
                <c:pt idx="1900">
                  <c:v>-441.25416244786982</c:v>
                </c:pt>
                <c:pt idx="1901">
                  <c:v>-441.24723928119403</c:v>
                </c:pt>
                <c:pt idx="1902">
                  <c:v>-440.69039209673122</c:v>
                </c:pt>
                <c:pt idx="1903">
                  <c:v>-439.92645367473671</c:v>
                </c:pt>
                <c:pt idx="1904">
                  <c:v>-438.84162568524567</c:v>
                </c:pt>
                <c:pt idx="1905">
                  <c:v>-438.29627284254047</c:v>
                </c:pt>
                <c:pt idx="1906">
                  <c:v>-436.84087174827511</c:v>
                </c:pt>
                <c:pt idx="1907">
                  <c:v>-436.30076961769402</c:v>
                </c:pt>
                <c:pt idx="1908">
                  <c:v>-435.43435869762544</c:v>
                </c:pt>
                <c:pt idx="1909">
                  <c:v>-435.28666103994198</c:v>
                </c:pt>
                <c:pt idx="1910">
                  <c:v>-434.14762212961051</c:v>
                </c:pt>
                <c:pt idx="1911">
                  <c:v>-433.23128591120212</c:v>
                </c:pt>
                <c:pt idx="1912">
                  <c:v>-433.19374979169265</c:v>
                </c:pt>
                <c:pt idx="1913">
                  <c:v>-432.89944905514091</c:v>
                </c:pt>
                <c:pt idx="1914">
                  <c:v>-432.69926554448233</c:v>
                </c:pt>
                <c:pt idx="1915">
                  <c:v>-431.40987770615368</c:v>
                </c:pt>
                <c:pt idx="1916">
                  <c:v>-430.52714192808116</c:v>
                </c:pt>
                <c:pt idx="1917">
                  <c:v>-430.37643136448213</c:v>
                </c:pt>
                <c:pt idx="1918">
                  <c:v>-429.89852487544283</c:v>
                </c:pt>
                <c:pt idx="1919">
                  <c:v>-427.51680947144774</c:v>
                </c:pt>
                <c:pt idx="1920">
                  <c:v>-427.50584282260013</c:v>
                </c:pt>
                <c:pt idx="1921">
                  <c:v>-426.6143815500584</c:v>
                </c:pt>
                <c:pt idx="1922">
                  <c:v>-426.06186938220605</c:v>
                </c:pt>
                <c:pt idx="1923">
                  <c:v>-425.38808610643099</c:v>
                </c:pt>
                <c:pt idx="1924">
                  <c:v>-425.38807687741075</c:v>
                </c:pt>
                <c:pt idx="1925">
                  <c:v>-424.17083751604355</c:v>
                </c:pt>
                <c:pt idx="1926">
                  <c:v>-423.81800427437446</c:v>
                </c:pt>
                <c:pt idx="1927">
                  <c:v>-422.89628043258443</c:v>
                </c:pt>
                <c:pt idx="1928">
                  <c:v>-422.59509680025491</c:v>
                </c:pt>
                <c:pt idx="1929">
                  <c:v>-422.57812870351154</c:v>
                </c:pt>
                <c:pt idx="1930">
                  <c:v>-422.07113863122305</c:v>
                </c:pt>
                <c:pt idx="1931">
                  <c:v>-421.99269231000665</c:v>
                </c:pt>
                <c:pt idx="1932">
                  <c:v>-421.64070268874116</c:v>
                </c:pt>
                <c:pt idx="1933">
                  <c:v>-421.36150305469175</c:v>
                </c:pt>
                <c:pt idx="1934">
                  <c:v>-421.34024422127624</c:v>
                </c:pt>
                <c:pt idx="1935">
                  <c:v>-420.73435171021015</c:v>
                </c:pt>
                <c:pt idx="1936">
                  <c:v>-420.52842024979424</c:v>
                </c:pt>
                <c:pt idx="1937">
                  <c:v>-420.41548568565867</c:v>
                </c:pt>
                <c:pt idx="1938">
                  <c:v>-419.80002633741896</c:v>
                </c:pt>
                <c:pt idx="1939">
                  <c:v>-419.77951888895234</c:v>
                </c:pt>
                <c:pt idx="1940">
                  <c:v>-419.23855273974743</c:v>
                </c:pt>
                <c:pt idx="1941">
                  <c:v>-418.81722004309665</c:v>
                </c:pt>
                <c:pt idx="1942">
                  <c:v>-418.21611589345912</c:v>
                </c:pt>
                <c:pt idx="1943">
                  <c:v>-417.52865694241137</c:v>
                </c:pt>
                <c:pt idx="1944">
                  <c:v>-417.13219082555372</c:v>
                </c:pt>
                <c:pt idx="1945">
                  <c:v>-416.86873539051038</c:v>
                </c:pt>
                <c:pt idx="1946">
                  <c:v>-415.5608864567248</c:v>
                </c:pt>
                <c:pt idx="1947">
                  <c:v>-415.21693540219945</c:v>
                </c:pt>
                <c:pt idx="1948">
                  <c:v>-415.18396096788166</c:v>
                </c:pt>
                <c:pt idx="1949">
                  <c:v>-414.23994579865922</c:v>
                </c:pt>
                <c:pt idx="1950">
                  <c:v>-414.12512471267581</c:v>
                </c:pt>
                <c:pt idx="1951">
                  <c:v>-413.97926647996644</c:v>
                </c:pt>
                <c:pt idx="1952">
                  <c:v>-413.75042652559807</c:v>
                </c:pt>
                <c:pt idx="1953">
                  <c:v>-413.57176305861111</c:v>
                </c:pt>
                <c:pt idx="1954">
                  <c:v>-412.60380749474803</c:v>
                </c:pt>
                <c:pt idx="1955">
                  <c:v>-411.2768254556463</c:v>
                </c:pt>
                <c:pt idx="1956">
                  <c:v>-409.81203618826396</c:v>
                </c:pt>
                <c:pt idx="1957">
                  <c:v>-407.5690406874042</c:v>
                </c:pt>
                <c:pt idx="1958">
                  <c:v>-407.46138437802358</c:v>
                </c:pt>
                <c:pt idx="1959">
                  <c:v>-407.45732633797064</c:v>
                </c:pt>
                <c:pt idx="1960">
                  <c:v>-407.44666628910136</c:v>
                </c:pt>
                <c:pt idx="1961">
                  <c:v>-407.36560529674051</c:v>
                </c:pt>
                <c:pt idx="1962">
                  <c:v>-406.38037196855345</c:v>
                </c:pt>
                <c:pt idx="1963">
                  <c:v>-406.30974415619085</c:v>
                </c:pt>
                <c:pt idx="1964">
                  <c:v>-404.6084813480573</c:v>
                </c:pt>
                <c:pt idx="1965">
                  <c:v>-404.21209394152299</c:v>
                </c:pt>
                <c:pt idx="1966">
                  <c:v>-402.54777379269939</c:v>
                </c:pt>
                <c:pt idx="1967">
                  <c:v>-402.10334981606968</c:v>
                </c:pt>
                <c:pt idx="1968">
                  <c:v>-402.00420866596676</c:v>
                </c:pt>
                <c:pt idx="1969">
                  <c:v>-400.88449894817251</c:v>
                </c:pt>
                <c:pt idx="1970">
                  <c:v>-400.7212497019305</c:v>
                </c:pt>
                <c:pt idx="1971">
                  <c:v>-400.19860233265626</c:v>
                </c:pt>
                <c:pt idx="1972">
                  <c:v>-399.55482081763506</c:v>
                </c:pt>
                <c:pt idx="1973">
                  <c:v>-399.01330503486935</c:v>
                </c:pt>
                <c:pt idx="1974">
                  <c:v>-398.93328424136257</c:v>
                </c:pt>
                <c:pt idx="1975">
                  <c:v>-398.76904431729537</c:v>
                </c:pt>
                <c:pt idx="1976">
                  <c:v>-398.43258834648594</c:v>
                </c:pt>
                <c:pt idx="1977">
                  <c:v>-398.39890144675013</c:v>
                </c:pt>
                <c:pt idx="1978">
                  <c:v>-397.77830203064093</c:v>
                </c:pt>
                <c:pt idx="1979">
                  <c:v>-397.53807201004639</c:v>
                </c:pt>
                <c:pt idx="1980">
                  <c:v>-397.39973176225061</c:v>
                </c:pt>
                <c:pt idx="1981">
                  <c:v>-396.72915177595092</c:v>
                </c:pt>
                <c:pt idx="1982">
                  <c:v>-396.23777818423457</c:v>
                </c:pt>
                <c:pt idx="1983">
                  <c:v>-395.14834366648989</c:v>
                </c:pt>
                <c:pt idx="1984">
                  <c:v>-395.14562803907961</c:v>
                </c:pt>
                <c:pt idx="1985">
                  <c:v>-393.9465039264208</c:v>
                </c:pt>
                <c:pt idx="1986">
                  <c:v>-393.84537440441221</c:v>
                </c:pt>
                <c:pt idx="1987">
                  <c:v>-393.61896462617148</c:v>
                </c:pt>
                <c:pt idx="1988">
                  <c:v>-392.91059043610318</c:v>
                </c:pt>
                <c:pt idx="1989">
                  <c:v>-392.89621306454853</c:v>
                </c:pt>
                <c:pt idx="1990">
                  <c:v>-392.64053359811305</c:v>
                </c:pt>
                <c:pt idx="1991">
                  <c:v>-392.29716372620976</c:v>
                </c:pt>
                <c:pt idx="1992">
                  <c:v>-392.22011783118245</c:v>
                </c:pt>
                <c:pt idx="1993">
                  <c:v>-391.89505573893211</c:v>
                </c:pt>
                <c:pt idx="1994">
                  <c:v>-391.13493871772567</c:v>
                </c:pt>
                <c:pt idx="1995">
                  <c:v>-390.53364870608812</c:v>
                </c:pt>
                <c:pt idx="1996">
                  <c:v>-390.37207126544388</c:v>
                </c:pt>
                <c:pt idx="1997">
                  <c:v>-389.57503615386861</c:v>
                </c:pt>
                <c:pt idx="1998">
                  <c:v>-389.31428180118678</c:v>
                </c:pt>
                <c:pt idx="1999">
                  <c:v>-388.45170384178073</c:v>
                </c:pt>
                <c:pt idx="2000">
                  <c:v>-388.22898099578163</c:v>
                </c:pt>
                <c:pt idx="2001">
                  <c:v>-387.9252528910805</c:v>
                </c:pt>
                <c:pt idx="2002">
                  <c:v>-387.08591633158028</c:v>
                </c:pt>
                <c:pt idx="2003">
                  <c:v>-387.01296641666431</c:v>
                </c:pt>
                <c:pt idx="2004">
                  <c:v>-386.30391256817785</c:v>
                </c:pt>
                <c:pt idx="2005">
                  <c:v>-386.22571431233871</c:v>
                </c:pt>
                <c:pt idx="2006">
                  <c:v>-385.60924446905148</c:v>
                </c:pt>
                <c:pt idx="2007">
                  <c:v>-385.21795825977506</c:v>
                </c:pt>
                <c:pt idx="2008">
                  <c:v>-384.73802141040375</c:v>
                </c:pt>
                <c:pt idx="2009">
                  <c:v>-383.72991991284601</c:v>
                </c:pt>
                <c:pt idx="2010">
                  <c:v>-381.68656797200572</c:v>
                </c:pt>
                <c:pt idx="2011">
                  <c:v>-381.48524159508241</c:v>
                </c:pt>
                <c:pt idx="2012">
                  <c:v>-381.34398332982192</c:v>
                </c:pt>
                <c:pt idx="2013">
                  <c:v>-381.0646443885808</c:v>
                </c:pt>
                <c:pt idx="2014">
                  <c:v>-380.52678437734824</c:v>
                </c:pt>
                <c:pt idx="2015">
                  <c:v>-380.36617680577831</c:v>
                </c:pt>
                <c:pt idx="2016">
                  <c:v>-379.37244519524228</c:v>
                </c:pt>
                <c:pt idx="2017">
                  <c:v>-377.4221290839526</c:v>
                </c:pt>
                <c:pt idx="2018">
                  <c:v>-377.33010215917324</c:v>
                </c:pt>
                <c:pt idx="2019">
                  <c:v>-376.24683486333959</c:v>
                </c:pt>
                <c:pt idx="2020">
                  <c:v>-375.84337795338041</c:v>
                </c:pt>
                <c:pt idx="2021">
                  <c:v>-375.83709660487864</c:v>
                </c:pt>
                <c:pt idx="2022">
                  <c:v>-375.49058412216584</c:v>
                </c:pt>
                <c:pt idx="2023">
                  <c:v>-375.46009535654753</c:v>
                </c:pt>
                <c:pt idx="2024">
                  <c:v>-375.41936541036665</c:v>
                </c:pt>
                <c:pt idx="2025">
                  <c:v>-374.61603744963321</c:v>
                </c:pt>
                <c:pt idx="2026">
                  <c:v>-374.34076818679853</c:v>
                </c:pt>
                <c:pt idx="2027">
                  <c:v>-374.26167946468269</c:v>
                </c:pt>
                <c:pt idx="2028">
                  <c:v>-374.21422295388095</c:v>
                </c:pt>
                <c:pt idx="2029">
                  <c:v>-373.91796735351522</c:v>
                </c:pt>
                <c:pt idx="2030">
                  <c:v>-372.92135182332896</c:v>
                </c:pt>
                <c:pt idx="2031">
                  <c:v>-372.62302463911846</c:v>
                </c:pt>
                <c:pt idx="2032">
                  <c:v>-372.35715943443512</c:v>
                </c:pt>
                <c:pt idx="2033">
                  <c:v>-372.24727587527724</c:v>
                </c:pt>
                <c:pt idx="2034">
                  <c:v>-372.23514701144444</c:v>
                </c:pt>
                <c:pt idx="2035">
                  <c:v>-372.16591316237145</c:v>
                </c:pt>
                <c:pt idx="2036">
                  <c:v>-371.067420833499</c:v>
                </c:pt>
                <c:pt idx="2037">
                  <c:v>-370.53973622731945</c:v>
                </c:pt>
                <c:pt idx="2038">
                  <c:v>-370.53259868968638</c:v>
                </c:pt>
                <c:pt idx="2039">
                  <c:v>-370.41126068646321</c:v>
                </c:pt>
                <c:pt idx="2040">
                  <c:v>-369.5428380169061</c:v>
                </c:pt>
                <c:pt idx="2041">
                  <c:v>-369.31600850690143</c:v>
                </c:pt>
                <c:pt idx="2042">
                  <c:v>-368.47146595317787</c:v>
                </c:pt>
                <c:pt idx="2043">
                  <c:v>-367.89365534117599</c:v>
                </c:pt>
                <c:pt idx="2044">
                  <c:v>-367.48823934179615</c:v>
                </c:pt>
                <c:pt idx="2045">
                  <c:v>-367.44373781829159</c:v>
                </c:pt>
                <c:pt idx="2046">
                  <c:v>-367.27129953501066</c:v>
                </c:pt>
                <c:pt idx="2047">
                  <c:v>-367.18224009997101</c:v>
                </c:pt>
                <c:pt idx="2048">
                  <c:v>-367.12167882555343</c:v>
                </c:pt>
                <c:pt idx="2049">
                  <c:v>-366.80066001689727</c:v>
                </c:pt>
                <c:pt idx="2050">
                  <c:v>-366.32970159179871</c:v>
                </c:pt>
                <c:pt idx="2051">
                  <c:v>-365.86471523015479</c:v>
                </c:pt>
                <c:pt idx="2052">
                  <c:v>-365.16436839336484</c:v>
                </c:pt>
                <c:pt idx="2053">
                  <c:v>-363.93033933992814</c:v>
                </c:pt>
                <c:pt idx="2054">
                  <c:v>-363.23087242922651</c:v>
                </c:pt>
                <c:pt idx="2055">
                  <c:v>-363.08562361554539</c:v>
                </c:pt>
                <c:pt idx="2056">
                  <c:v>-362.69329380354952</c:v>
                </c:pt>
                <c:pt idx="2057">
                  <c:v>-362.69090314638947</c:v>
                </c:pt>
                <c:pt idx="2058">
                  <c:v>-361.96533896835263</c:v>
                </c:pt>
                <c:pt idx="2059">
                  <c:v>-361.28961038398785</c:v>
                </c:pt>
                <c:pt idx="2060">
                  <c:v>-361.15405689691505</c:v>
                </c:pt>
                <c:pt idx="2061">
                  <c:v>-361.06659873701415</c:v>
                </c:pt>
                <c:pt idx="2062">
                  <c:v>-360.36238826860711</c:v>
                </c:pt>
                <c:pt idx="2063">
                  <c:v>-358.74134526776845</c:v>
                </c:pt>
                <c:pt idx="2064">
                  <c:v>-358.27927936793913</c:v>
                </c:pt>
                <c:pt idx="2065">
                  <c:v>-358.04408278110083</c:v>
                </c:pt>
                <c:pt idx="2066">
                  <c:v>-357.85363021676892</c:v>
                </c:pt>
                <c:pt idx="2067">
                  <c:v>-357.74724425410955</c:v>
                </c:pt>
                <c:pt idx="2068">
                  <c:v>-357.32975205528078</c:v>
                </c:pt>
                <c:pt idx="2069">
                  <c:v>-357.13392562675313</c:v>
                </c:pt>
                <c:pt idx="2070">
                  <c:v>-356.87342264231745</c:v>
                </c:pt>
                <c:pt idx="2071">
                  <c:v>-356.16081975564657</c:v>
                </c:pt>
                <c:pt idx="2072">
                  <c:v>-355.74448194311992</c:v>
                </c:pt>
                <c:pt idx="2073">
                  <c:v>-355.59887334877897</c:v>
                </c:pt>
                <c:pt idx="2074">
                  <c:v>-355.59328233522535</c:v>
                </c:pt>
                <c:pt idx="2075">
                  <c:v>-355.14246223878393</c:v>
                </c:pt>
                <c:pt idx="2076">
                  <c:v>-354.9141764348085</c:v>
                </c:pt>
                <c:pt idx="2077">
                  <c:v>-354.73723835045496</c:v>
                </c:pt>
                <c:pt idx="2078">
                  <c:v>-354.49803081034213</c:v>
                </c:pt>
                <c:pt idx="2079">
                  <c:v>-353.48580867455888</c:v>
                </c:pt>
                <c:pt idx="2080">
                  <c:v>-352.99780089253818</c:v>
                </c:pt>
                <c:pt idx="2081">
                  <c:v>-352.49020221160083</c:v>
                </c:pt>
                <c:pt idx="2082">
                  <c:v>-352.42913867657734</c:v>
                </c:pt>
                <c:pt idx="2083">
                  <c:v>-352.25411456072021</c:v>
                </c:pt>
                <c:pt idx="2084">
                  <c:v>-351.50995102273521</c:v>
                </c:pt>
                <c:pt idx="2085">
                  <c:v>-351.50580757149839</c:v>
                </c:pt>
                <c:pt idx="2086">
                  <c:v>-351.30030355044346</c:v>
                </c:pt>
                <c:pt idx="2087">
                  <c:v>-351.02594867908442</c:v>
                </c:pt>
                <c:pt idx="2088">
                  <c:v>-350.9031365845043</c:v>
                </c:pt>
                <c:pt idx="2089">
                  <c:v>-350.7409747631134</c:v>
                </c:pt>
                <c:pt idx="2090">
                  <c:v>-349.95730014057455</c:v>
                </c:pt>
                <c:pt idx="2091">
                  <c:v>-349.75558773008368</c:v>
                </c:pt>
                <c:pt idx="2092">
                  <c:v>-349.62134273191089</c:v>
                </c:pt>
                <c:pt idx="2093">
                  <c:v>-349.06815661239943</c:v>
                </c:pt>
                <c:pt idx="2094">
                  <c:v>-349.06788320377007</c:v>
                </c:pt>
                <c:pt idx="2095">
                  <c:v>-348.89856728287702</c:v>
                </c:pt>
                <c:pt idx="2096">
                  <c:v>-348.84503241249502</c:v>
                </c:pt>
                <c:pt idx="2097">
                  <c:v>-348.41040201618307</c:v>
                </c:pt>
                <c:pt idx="2098">
                  <c:v>-347.33903313222515</c:v>
                </c:pt>
                <c:pt idx="2099">
                  <c:v>-346.77325309411333</c:v>
                </c:pt>
                <c:pt idx="2100">
                  <c:v>-346.74687956024877</c:v>
                </c:pt>
                <c:pt idx="2101">
                  <c:v>-344.41152433765524</c:v>
                </c:pt>
                <c:pt idx="2102">
                  <c:v>-343.38448193290333</c:v>
                </c:pt>
                <c:pt idx="2103">
                  <c:v>-343.09937830339072</c:v>
                </c:pt>
                <c:pt idx="2104">
                  <c:v>-340.51807823629736</c:v>
                </c:pt>
                <c:pt idx="2105">
                  <c:v>-340.10707782965881</c:v>
                </c:pt>
                <c:pt idx="2106">
                  <c:v>-339.7697380869248</c:v>
                </c:pt>
                <c:pt idx="2107">
                  <c:v>-339.50032311649159</c:v>
                </c:pt>
                <c:pt idx="2108">
                  <c:v>-339.15313281834915</c:v>
                </c:pt>
                <c:pt idx="2109">
                  <c:v>-339.06923761704667</c:v>
                </c:pt>
                <c:pt idx="2110">
                  <c:v>-338.48463455685339</c:v>
                </c:pt>
                <c:pt idx="2111">
                  <c:v>-338.02610665346384</c:v>
                </c:pt>
                <c:pt idx="2112">
                  <c:v>-334.85014699520701</c:v>
                </c:pt>
                <c:pt idx="2113">
                  <c:v>-334.76595421815739</c:v>
                </c:pt>
                <c:pt idx="2114">
                  <c:v>-334.70056529288763</c:v>
                </c:pt>
                <c:pt idx="2115">
                  <c:v>-334.09282106611408</c:v>
                </c:pt>
                <c:pt idx="2116">
                  <c:v>-333.41401322129661</c:v>
                </c:pt>
                <c:pt idx="2117">
                  <c:v>-332.60312730952523</c:v>
                </c:pt>
                <c:pt idx="2118">
                  <c:v>-332.3490351811451</c:v>
                </c:pt>
                <c:pt idx="2119">
                  <c:v>-331.94439506875858</c:v>
                </c:pt>
                <c:pt idx="2120">
                  <c:v>-331.812426328269</c:v>
                </c:pt>
                <c:pt idx="2121">
                  <c:v>-331.80703560811662</c:v>
                </c:pt>
                <c:pt idx="2122">
                  <c:v>-331.69110041978723</c:v>
                </c:pt>
                <c:pt idx="2123">
                  <c:v>-331.54664986569378</c:v>
                </c:pt>
                <c:pt idx="2124">
                  <c:v>-330.36654195942651</c:v>
                </c:pt>
                <c:pt idx="2125">
                  <c:v>-330.23952708640445</c:v>
                </c:pt>
                <c:pt idx="2126">
                  <c:v>-329.65709417991002</c:v>
                </c:pt>
                <c:pt idx="2127">
                  <c:v>-329.19647276043486</c:v>
                </c:pt>
                <c:pt idx="2128">
                  <c:v>-328.94120388548413</c:v>
                </c:pt>
                <c:pt idx="2129">
                  <c:v>-328.92610437223084</c:v>
                </c:pt>
                <c:pt idx="2130">
                  <c:v>-328.25279363918924</c:v>
                </c:pt>
                <c:pt idx="2131">
                  <c:v>-328.02263349257419</c:v>
                </c:pt>
                <c:pt idx="2132">
                  <c:v>-326.03969802791585</c:v>
                </c:pt>
                <c:pt idx="2133">
                  <c:v>-326.00223202131849</c:v>
                </c:pt>
                <c:pt idx="2134">
                  <c:v>-325.79255545068543</c:v>
                </c:pt>
                <c:pt idx="2135">
                  <c:v>-325.61980167146976</c:v>
                </c:pt>
                <c:pt idx="2136">
                  <c:v>-325.5667315096606</c:v>
                </c:pt>
                <c:pt idx="2137">
                  <c:v>-325.44630672469987</c:v>
                </c:pt>
                <c:pt idx="2138">
                  <c:v>-325.33460830420864</c:v>
                </c:pt>
                <c:pt idx="2139">
                  <c:v>-325.04845603208742</c:v>
                </c:pt>
                <c:pt idx="2140">
                  <c:v>-323.60887527762054</c:v>
                </c:pt>
                <c:pt idx="2141">
                  <c:v>-323.36080304767273</c:v>
                </c:pt>
                <c:pt idx="2142">
                  <c:v>-323.30512145116296</c:v>
                </c:pt>
                <c:pt idx="2143">
                  <c:v>-323.29152454636602</c:v>
                </c:pt>
                <c:pt idx="2144">
                  <c:v>-323.24582239130689</c:v>
                </c:pt>
                <c:pt idx="2145">
                  <c:v>-322.90102657371426</c:v>
                </c:pt>
                <c:pt idx="2146">
                  <c:v>-321.96395824630514</c:v>
                </c:pt>
                <c:pt idx="2147">
                  <c:v>-321.87140249425011</c:v>
                </c:pt>
                <c:pt idx="2148">
                  <c:v>-321.77968424126686</c:v>
                </c:pt>
                <c:pt idx="2149">
                  <c:v>-321.44016107847051</c:v>
                </c:pt>
                <c:pt idx="2150">
                  <c:v>-321.12707301246809</c:v>
                </c:pt>
                <c:pt idx="2151">
                  <c:v>-320.95063586522218</c:v>
                </c:pt>
                <c:pt idx="2152">
                  <c:v>-320.6679013330849</c:v>
                </c:pt>
                <c:pt idx="2153">
                  <c:v>-320.36409502078311</c:v>
                </c:pt>
                <c:pt idx="2154">
                  <c:v>-320.01211650671399</c:v>
                </c:pt>
                <c:pt idx="2155">
                  <c:v>-318.8911136238429</c:v>
                </c:pt>
                <c:pt idx="2156">
                  <c:v>-318.68913981743032</c:v>
                </c:pt>
                <c:pt idx="2157">
                  <c:v>-318.64172726029267</c:v>
                </c:pt>
                <c:pt idx="2158">
                  <c:v>-317.71355762734549</c:v>
                </c:pt>
                <c:pt idx="2159">
                  <c:v>-317.1551581374967</c:v>
                </c:pt>
                <c:pt idx="2160">
                  <c:v>-316.7810699564979</c:v>
                </c:pt>
                <c:pt idx="2161">
                  <c:v>-316.75350032726374</c:v>
                </c:pt>
                <c:pt idx="2162">
                  <c:v>-316.67817962657659</c:v>
                </c:pt>
                <c:pt idx="2163">
                  <c:v>-316.62134366332089</c:v>
                </c:pt>
                <c:pt idx="2164">
                  <c:v>-315.21904226566227</c:v>
                </c:pt>
                <c:pt idx="2165">
                  <c:v>-314.98610127468521</c:v>
                </c:pt>
                <c:pt idx="2166">
                  <c:v>-314.81648282255355</c:v>
                </c:pt>
                <c:pt idx="2167">
                  <c:v>-314.69069587275374</c:v>
                </c:pt>
                <c:pt idx="2168">
                  <c:v>-314.30299242471881</c:v>
                </c:pt>
                <c:pt idx="2169">
                  <c:v>-314.23161733159299</c:v>
                </c:pt>
                <c:pt idx="2170">
                  <c:v>-314.21127002167191</c:v>
                </c:pt>
                <c:pt idx="2171">
                  <c:v>-313.71217005351673</c:v>
                </c:pt>
                <c:pt idx="2172">
                  <c:v>-312.4876483060853</c:v>
                </c:pt>
                <c:pt idx="2173">
                  <c:v>-312.102340243269</c:v>
                </c:pt>
                <c:pt idx="2174">
                  <c:v>-311.88812370505093</c:v>
                </c:pt>
                <c:pt idx="2175">
                  <c:v>-311.5982146773664</c:v>
                </c:pt>
                <c:pt idx="2176">
                  <c:v>-310.872186244766</c:v>
                </c:pt>
                <c:pt idx="2177">
                  <c:v>-310.59183824693628</c:v>
                </c:pt>
                <c:pt idx="2178">
                  <c:v>-308.95911409576109</c:v>
                </c:pt>
                <c:pt idx="2179">
                  <c:v>-308.73049879296173</c:v>
                </c:pt>
                <c:pt idx="2180">
                  <c:v>-308.57250068509097</c:v>
                </c:pt>
                <c:pt idx="2181">
                  <c:v>-308.08367168998723</c:v>
                </c:pt>
                <c:pt idx="2182">
                  <c:v>-307.79134917691636</c:v>
                </c:pt>
                <c:pt idx="2183">
                  <c:v>-307.72180831632727</c:v>
                </c:pt>
                <c:pt idx="2184">
                  <c:v>-307.60042887986054</c:v>
                </c:pt>
                <c:pt idx="2185">
                  <c:v>-304.73151595302363</c:v>
                </c:pt>
                <c:pt idx="2186">
                  <c:v>-304.53485563400704</c:v>
                </c:pt>
                <c:pt idx="2187">
                  <c:v>-304.30589773900886</c:v>
                </c:pt>
                <c:pt idx="2188">
                  <c:v>-303.96918703676772</c:v>
                </c:pt>
                <c:pt idx="2189">
                  <c:v>-302.2476187377215</c:v>
                </c:pt>
                <c:pt idx="2190">
                  <c:v>-300.81527578073644</c:v>
                </c:pt>
                <c:pt idx="2191">
                  <c:v>-300.20776552732929</c:v>
                </c:pt>
                <c:pt idx="2192">
                  <c:v>-299.76241958997264</c:v>
                </c:pt>
                <c:pt idx="2193">
                  <c:v>-299.75018661188665</c:v>
                </c:pt>
                <c:pt idx="2194">
                  <c:v>-299.47366537201685</c:v>
                </c:pt>
                <c:pt idx="2195">
                  <c:v>-299.34290811738754</c:v>
                </c:pt>
                <c:pt idx="2196">
                  <c:v>-299.25897982321601</c:v>
                </c:pt>
                <c:pt idx="2197">
                  <c:v>-299.1266438032377</c:v>
                </c:pt>
                <c:pt idx="2198">
                  <c:v>-297.89282584582804</c:v>
                </c:pt>
                <c:pt idx="2199">
                  <c:v>-297.50515806840019</c:v>
                </c:pt>
                <c:pt idx="2200">
                  <c:v>-296.14303976021768</c:v>
                </c:pt>
                <c:pt idx="2201">
                  <c:v>-295.65615128339618</c:v>
                </c:pt>
                <c:pt idx="2202">
                  <c:v>-295.26738734073666</c:v>
                </c:pt>
                <c:pt idx="2203">
                  <c:v>-294.71081326164995</c:v>
                </c:pt>
                <c:pt idx="2204">
                  <c:v>-294.60979818509514</c:v>
                </c:pt>
                <c:pt idx="2205">
                  <c:v>-293.42263467417956</c:v>
                </c:pt>
                <c:pt idx="2206">
                  <c:v>-293.35590969283851</c:v>
                </c:pt>
                <c:pt idx="2207">
                  <c:v>-293.21081142444319</c:v>
                </c:pt>
                <c:pt idx="2208">
                  <c:v>-293.1897857978243</c:v>
                </c:pt>
                <c:pt idx="2209">
                  <c:v>-292.82531421284784</c:v>
                </c:pt>
                <c:pt idx="2210">
                  <c:v>-292.37116809470808</c:v>
                </c:pt>
                <c:pt idx="2211">
                  <c:v>-292.05599687619241</c:v>
                </c:pt>
                <c:pt idx="2212">
                  <c:v>-291.8377208487687</c:v>
                </c:pt>
                <c:pt idx="2213">
                  <c:v>-291.26325586224283</c:v>
                </c:pt>
                <c:pt idx="2214">
                  <c:v>-291.2391918200575</c:v>
                </c:pt>
                <c:pt idx="2215">
                  <c:v>-287.72889397460813</c:v>
                </c:pt>
                <c:pt idx="2216">
                  <c:v>-287.44478247610346</c:v>
                </c:pt>
                <c:pt idx="2217">
                  <c:v>-286.55988744209952</c:v>
                </c:pt>
                <c:pt idx="2218">
                  <c:v>-286.54144057992755</c:v>
                </c:pt>
                <c:pt idx="2219">
                  <c:v>-285.81054757472469</c:v>
                </c:pt>
                <c:pt idx="2220">
                  <c:v>-285.51820257816735</c:v>
                </c:pt>
                <c:pt idx="2221">
                  <c:v>-284.99269515884293</c:v>
                </c:pt>
                <c:pt idx="2222">
                  <c:v>-284.43004949125236</c:v>
                </c:pt>
                <c:pt idx="2223">
                  <c:v>-283.60297481337847</c:v>
                </c:pt>
                <c:pt idx="2224">
                  <c:v>-283.14974390762598</c:v>
                </c:pt>
                <c:pt idx="2225">
                  <c:v>-282.78802337540282</c:v>
                </c:pt>
                <c:pt idx="2226">
                  <c:v>-282.60461611077972</c:v>
                </c:pt>
                <c:pt idx="2227">
                  <c:v>-282.52605107470424</c:v>
                </c:pt>
                <c:pt idx="2228">
                  <c:v>-282.27857741889784</c:v>
                </c:pt>
                <c:pt idx="2229">
                  <c:v>-280.93810743602717</c:v>
                </c:pt>
                <c:pt idx="2230">
                  <c:v>-280.12176134573758</c:v>
                </c:pt>
                <c:pt idx="2231">
                  <c:v>-278.98961632019837</c:v>
                </c:pt>
                <c:pt idx="2232">
                  <c:v>-277.69307493244685</c:v>
                </c:pt>
                <c:pt idx="2233">
                  <c:v>-275.94691735571081</c:v>
                </c:pt>
                <c:pt idx="2234">
                  <c:v>-275.41020576350166</c:v>
                </c:pt>
                <c:pt idx="2235">
                  <c:v>-275.07929246085848</c:v>
                </c:pt>
                <c:pt idx="2236">
                  <c:v>-274.79328593029425</c:v>
                </c:pt>
                <c:pt idx="2237">
                  <c:v>-274.63535104329486</c:v>
                </c:pt>
                <c:pt idx="2238">
                  <c:v>-273.32893575217258</c:v>
                </c:pt>
                <c:pt idx="2239">
                  <c:v>-273.07101222374081</c:v>
                </c:pt>
                <c:pt idx="2240">
                  <c:v>-272.77736806573006</c:v>
                </c:pt>
                <c:pt idx="2241">
                  <c:v>-272.34721662179351</c:v>
                </c:pt>
                <c:pt idx="2242">
                  <c:v>-272.16628922874736</c:v>
                </c:pt>
                <c:pt idx="2243">
                  <c:v>-271.45438788914169</c:v>
                </c:pt>
                <c:pt idx="2244">
                  <c:v>-270.5306369166434</c:v>
                </c:pt>
                <c:pt idx="2245">
                  <c:v>-270.04935785241292</c:v>
                </c:pt>
                <c:pt idx="2246">
                  <c:v>-269.52937410706318</c:v>
                </c:pt>
                <c:pt idx="2247">
                  <c:v>-268.05357481999272</c:v>
                </c:pt>
                <c:pt idx="2248">
                  <c:v>-267.95908201414773</c:v>
                </c:pt>
                <c:pt idx="2249">
                  <c:v>-266.80650488080266</c:v>
                </c:pt>
                <c:pt idx="2250">
                  <c:v>-265.83034668858676</c:v>
                </c:pt>
                <c:pt idx="2251">
                  <c:v>-265.35416053516656</c:v>
                </c:pt>
                <c:pt idx="2252">
                  <c:v>-265.1957641045849</c:v>
                </c:pt>
                <c:pt idx="2253">
                  <c:v>-264.78563869387449</c:v>
                </c:pt>
                <c:pt idx="2254">
                  <c:v>-264.28638133824074</c:v>
                </c:pt>
                <c:pt idx="2255">
                  <c:v>-264.14675802659457</c:v>
                </c:pt>
                <c:pt idx="2256">
                  <c:v>-263.67211735711237</c:v>
                </c:pt>
                <c:pt idx="2257">
                  <c:v>-263.51113015746773</c:v>
                </c:pt>
                <c:pt idx="2258">
                  <c:v>-263.47836931837628</c:v>
                </c:pt>
                <c:pt idx="2259">
                  <c:v>-263.26106119142366</c:v>
                </c:pt>
                <c:pt idx="2260">
                  <c:v>-262.98960993017528</c:v>
                </c:pt>
                <c:pt idx="2261">
                  <c:v>-262.67445464087314</c:v>
                </c:pt>
                <c:pt idx="2262">
                  <c:v>-262.6696027352433</c:v>
                </c:pt>
                <c:pt idx="2263">
                  <c:v>-262.47061189954104</c:v>
                </c:pt>
                <c:pt idx="2264">
                  <c:v>-261.11433739080121</c:v>
                </c:pt>
                <c:pt idx="2265">
                  <c:v>-261.09705547744346</c:v>
                </c:pt>
                <c:pt idx="2266">
                  <c:v>-260.8603657899705</c:v>
                </c:pt>
                <c:pt idx="2267">
                  <c:v>-260.25776695167411</c:v>
                </c:pt>
                <c:pt idx="2268">
                  <c:v>-260.05392210631055</c:v>
                </c:pt>
                <c:pt idx="2269">
                  <c:v>-259.76863787721169</c:v>
                </c:pt>
                <c:pt idx="2270">
                  <c:v>-259.52139947682861</c:v>
                </c:pt>
                <c:pt idx="2271">
                  <c:v>-259.24574450734087</c:v>
                </c:pt>
                <c:pt idx="2272">
                  <c:v>-258.89115284284821</c:v>
                </c:pt>
                <c:pt idx="2273">
                  <c:v>-257.98325135206682</c:v>
                </c:pt>
                <c:pt idx="2274">
                  <c:v>-257.95972407148372</c:v>
                </c:pt>
                <c:pt idx="2275">
                  <c:v>-257.44734076797886</c:v>
                </c:pt>
                <c:pt idx="2276">
                  <c:v>-257.14897732903023</c:v>
                </c:pt>
                <c:pt idx="2277">
                  <c:v>-255.91167194264222</c:v>
                </c:pt>
                <c:pt idx="2278">
                  <c:v>-255.39801159635329</c:v>
                </c:pt>
                <c:pt idx="2279">
                  <c:v>-254.50106120537737</c:v>
                </c:pt>
                <c:pt idx="2280">
                  <c:v>-253.10346636893442</c:v>
                </c:pt>
                <c:pt idx="2281">
                  <c:v>-252.77363911273642</c:v>
                </c:pt>
                <c:pt idx="2282">
                  <c:v>-252.54719710525259</c:v>
                </c:pt>
                <c:pt idx="2283">
                  <c:v>-252.29067288530013</c:v>
                </c:pt>
                <c:pt idx="2284">
                  <c:v>-251.43826037691559</c:v>
                </c:pt>
                <c:pt idx="2285">
                  <c:v>-251.43500528047903</c:v>
                </c:pt>
                <c:pt idx="2286">
                  <c:v>-249.40416703917072</c:v>
                </c:pt>
                <c:pt idx="2287">
                  <c:v>-249.2534804096455</c:v>
                </c:pt>
                <c:pt idx="2288">
                  <c:v>-249.09674229553269</c:v>
                </c:pt>
                <c:pt idx="2289">
                  <c:v>-249.01817481160384</c:v>
                </c:pt>
                <c:pt idx="2290">
                  <c:v>-247.99930933054117</c:v>
                </c:pt>
                <c:pt idx="2291">
                  <c:v>-247.74611853325462</c:v>
                </c:pt>
                <c:pt idx="2292">
                  <c:v>-247.72629489350609</c:v>
                </c:pt>
                <c:pt idx="2293">
                  <c:v>-247.61623982562335</c:v>
                </c:pt>
                <c:pt idx="2294">
                  <c:v>-247.0222938472636</c:v>
                </c:pt>
                <c:pt idx="2295">
                  <c:v>-246.88965037190343</c:v>
                </c:pt>
                <c:pt idx="2296">
                  <c:v>-246.31374997298212</c:v>
                </c:pt>
                <c:pt idx="2297">
                  <c:v>-245.98491979325908</c:v>
                </c:pt>
                <c:pt idx="2298">
                  <c:v>-245.35106787652725</c:v>
                </c:pt>
                <c:pt idx="2299">
                  <c:v>-245.00251455846507</c:v>
                </c:pt>
                <c:pt idx="2300">
                  <c:v>-244.6700634260738</c:v>
                </c:pt>
                <c:pt idx="2301">
                  <c:v>-242.69026256819905</c:v>
                </c:pt>
                <c:pt idx="2302">
                  <c:v>-241.41210811603185</c:v>
                </c:pt>
                <c:pt idx="2303">
                  <c:v>-241.22615198943228</c:v>
                </c:pt>
                <c:pt idx="2304">
                  <c:v>-240.97152272735136</c:v>
                </c:pt>
                <c:pt idx="2305">
                  <c:v>-240.64027707018039</c:v>
                </c:pt>
                <c:pt idx="2306">
                  <c:v>-239.94528285171009</c:v>
                </c:pt>
                <c:pt idx="2307">
                  <c:v>-239.26370660286508</c:v>
                </c:pt>
                <c:pt idx="2308">
                  <c:v>-238.78312406292395</c:v>
                </c:pt>
                <c:pt idx="2309">
                  <c:v>-238.78097199727711</c:v>
                </c:pt>
                <c:pt idx="2310">
                  <c:v>-238.61033609445332</c:v>
                </c:pt>
                <c:pt idx="2311">
                  <c:v>-237.43315816787296</c:v>
                </c:pt>
                <c:pt idx="2312">
                  <c:v>-237.16863003585635</c:v>
                </c:pt>
                <c:pt idx="2313">
                  <c:v>-237.04511450558064</c:v>
                </c:pt>
                <c:pt idx="2314">
                  <c:v>-236.33356341074665</c:v>
                </c:pt>
                <c:pt idx="2315">
                  <c:v>-235.79984618973157</c:v>
                </c:pt>
                <c:pt idx="2316">
                  <c:v>-235.33738693917016</c:v>
                </c:pt>
                <c:pt idx="2317">
                  <c:v>-234.71424736244145</c:v>
                </c:pt>
                <c:pt idx="2318">
                  <c:v>-234.49335412368845</c:v>
                </c:pt>
                <c:pt idx="2319">
                  <c:v>-234.16939301067674</c:v>
                </c:pt>
                <c:pt idx="2320">
                  <c:v>-234.07190601783716</c:v>
                </c:pt>
                <c:pt idx="2321">
                  <c:v>-233.1492171882594</c:v>
                </c:pt>
                <c:pt idx="2322">
                  <c:v>-232.44503584037108</c:v>
                </c:pt>
                <c:pt idx="2323">
                  <c:v>-231.03111544926693</c:v>
                </c:pt>
                <c:pt idx="2324">
                  <c:v>-230.60775417922548</c:v>
                </c:pt>
                <c:pt idx="2325">
                  <c:v>-229.71813848561482</c:v>
                </c:pt>
                <c:pt idx="2326">
                  <c:v>-229.67996749671462</c:v>
                </c:pt>
                <c:pt idx="2327">
                  <c:v>-228.84722381364679</c:v>
                </c:pt>
                <c:pt idx="2328">
                  <c:v>-228.83409973465922</c:v>
                </c:pt>
                <c:pt idx="2329">
                  <c:v>-228.12064740963925</c:v>
                </c:pt>
                <c:pt idx="2330">
                  <c:v>-227.96539741962491</c:v>
                </c:pt>
                <c:pt idx="2331">
                  <c:v>-226.76191827632096</c:v>
                </c:pt>
                <c:pt idx="2332">
                  <c:v>-226.49659325694671</c:v>
                </c:pt>
                <c:pt idx="2333">
                  <c:v>-226.49361555766723</c:v>
                </c:pt>
                <c:pt idx="2334">
                  <c:v>-223.46193495195172</c:v>
                </c:pt>
                <c:pt idx="2335">
                  <c:v>-223.2669036024451</c:v>
                </c:pt>
                <c:pt idx="2336">
                  <c:v>-223.15222626281144</c:v>
                </c:pt>
                <c:pt idx="2337">
                  <c:v>-222.98517643993893</c:v>
                </c:pt>
                <c:pt idx="2338">
                  <c:v>-222.10357592358687</c:v>
                </c:pt>
                <c:pt idx="2339">
                  <c:v>-221.76011131277266</c:v>
                </c:pt>
                <c:pt idx="2340">
                  <c:v>-219.9591269073251</c:v>
                </c:pt>
                <c:pt idx="2341">
                  <c:v>-218.98114657971129</c:v>
                </c:pt>
                <c:pt idx="2342">
                  <c:v>-218.48001033374049</c:v>
                </c:pt>
                <c:pt idx="2343">
                  <c:v>-217.56316772085734</c:v>
                </c:pt>
                <c:pt idx="2344">
                  <c:v>-217.29658256413794</c:v>
                </c:pt>
                <c:pt idx="2345">
                  <c:v>-216.90706640601533</c:v>
                </c:pt>
                <c:pt idx="2346">
                  <c:v>-216.60413953798394</c:v>
                </c:pt>
                <c:pt idx="2347">
                  <c:v>-216.60278069727588</c:v>
                </c:pt>
                <c:pt idx="2348">
                  <c:v>-216.57683637448406</c:v>
                </c:pt>
                <c:pt idx="2349">
                  <c:v>-216.45583586617931</c:v>
                </c:pt>
                <c:pt idx="2350">
                  <c:v>-216.36026390546425</c:v>
                </c:pt>
                <c:pt idx="2351">
                  <c:v>-216.34812575650341</c:v>
                </c:pt>
                <c:pt idx="2352">
                  <c:v>-215.67529023154395</c:v>
                </c:pt>
                <c:pt idx="2353">
                  <c:v>-215.62773997258353</c:v>
                </c:pt>
                <c:pt idx="2354">
                  <c:v>-215.60831636655615</c:v>
                </c:pt>
                <c:pt idx="2355">
                  <c:v>-215.18789984781472</c:v>
                </c:pt>
                <c:pt idx="2356">
                  <c:v>-215.08685812606404</c:v>
                </c:pt>
                <c:pt idx="2357">
                  <c:v>-213.32883161316875</c:v>
                </c:pt>
                <c:pt idx="2358">
                  <c:v>-210.81659883415364</c:v>
                </c:pt>
                <c:pt idx="2359">
                  <c:v>-210.10952364382379</c:v>
                </c:pt>
                <c:pt idx="2360">
                  <c:v>-208.76746344572896</c:v>
                </c:pt>
                <c:pt idx="2361">
                  <c:v>-208.30464372745973</c:v>
                </c:pt>
                <c:pt idx="2362">
                  <c:v>-208.14409556081171</c:v>
                </c:pt>
                <c:pt idx="2363">
                  <c:v>-207.91884409584566</c:v>
                </c:pt>
                <c:pt idx="2364">
                  <c:v>-207.63727764108233</c:v>
                </c:pt>
                <c:pt idx="2365">
                  <c:v>-207.09895492673874</c:v>
                </c:pt>
                <c:pt idx="2366">
                  <c:v>-206.69495419310741</c:v>
                </c:pt>
                <c:pt idx="2367">
                  <c:v>-206.58050645744339</c:v>
                </c:pt>
                <c:pt idx="2368">
                  <c:v>-206.06097008811875</c:v>
                </c:pt>
                <c:pt idx="2369">
                  <c:v>-205.79427310752084</c:v>
                </c:pt>
                <c:pt idx="2370">
                  <c:v>-205.72895443482543</c:v>
                </c:pt>
                <c:pt idx="2371">
                  <c:v>-205.69360582527347</c:v>
                </c:pt>
                <c:pt idx="2372">
                  <c:v>-205.46035124267368</c:v>
                </c:pt>
                <c:pt idx="2373">
                  <c:v>-204.79642950687622</c:v>
                </c:pt>
                <c:pt idx="2374">
                  <c:v>-203.5571505622114</c:v>
                </c:pt>
                <c:pt idx="2375">
                  <c:v>-203.30333016559848</c:v>
                </c:pt>
                <c:pt idx="2376">
                  <c:v>-202.63944538255777</c:v>
                </c:pt>
                <c:pt idx="2377">
                  <c:v>-201.83807892679084</c:v>
                </c:pt>
                <c:pt idx="2378">
                  <c:v>-201.80459213585959</c:v>
                </c:pt>
                <c:pt idx="2379">
                  <c:v>-201.56986776005002</c:v>
                </c:pt>
                <c:pt idx="2380">
                  <c:v>-200.85424391144062</c:v>
                </c:pt>
                <c:pt idx="2381">
                  <c:v>-200.84094328140299</c:v>
                </c:pt>
                <c:pt idx="2382">
                  <c:v>-200.83857363815912</c:v>
                </c:pt>
                <c:pt idx="2383">
                  <c:v>-199.19039493337937</c:v>
                </c:pt>
                <c:pt idx="2384">
                  <c:v>-198.79376842796336</c:v>
                </c:pt>
                <c:pt idx="2385">
                  <c:v>-198.70310035298576</c:v>
                </c:pt>
                <c:pt idx="2386">
                  <c:v>-197.30673825856852</c:v>
                </c:pt>
                <c:pt idx="2387">
                  <c:v>-197.17677717166424</c:v>
                </c:pt>
                <c:pt idx="2388">
                  <c:v>-196.08522515433003</c:v>
                </c:pt>
                <c:pt idx="2389">
                  <c:v>-195.98730283540073</c:v>
                </c:pt>
                <c:pt idx="2390">
                  <c:v>-195.92094573685461</c:v>
                </c:pt>
                <c:pt idx="2391">
                  <c:v>-195.7649338556291</c:v>
                </c:pt>
                <c:pt idx="2392">
                  <c:v>-195.69468875852598</c:v>
                </c:pt>
                <c:pt idx="2393">
                  <c:v>-194.61124976426686</c:v>
                </c:pt>
                <c:pt idx="2394">
                  <c:v>-193.09598741308236</c:v>
                </c:pt>
                <c:pt idx="2395">
                  <c:v>-191.92647486133356</c:v>
                </c:pt>
                <c:pt idx="2396">
                  <c:v>-191.58862184932082</c:v>
                </c:pt>
                <c:pt idx="2397">
                  <c:v>-189.83263573325371</c:v>
                </c:pt>
                <c:pt idx="2398">
                  <c:v>-189.56799749777031</c:v>
                </c:pt>
                <c:pt idx="2399">
                  <c:v>-189.40045569372504</c:v>
                </c:pt>
                <c:pt idx="2400">
                  <c:v>-189.31973582948507</c:v>
                </c:pt>
                <c:pt idx="2401">
                  <c:v>-186.28173791999623</c:v>
                </c:pt>
                <c:pt idx="2402">
                  <c:v>-185.2766609483462</c:v>
                </c:pt>
                <c:pt idx="2403">
                  <c:v>-185.18600008034775</c:v>
                </c:pt>
                <c:pt idx="2404">
                  <c:v>-184.77384792189281</c:v>
                </c:pt>
                <c:pt idx="2405">
                  <c:v>-184.57428287365204</c:v>
                </c:pt>
                <c:pt idx="2406">
                  <c:v>-184.35304568165463</c:v>
                </c:pt>
                <c:pt idx="2407">
                  <c:v>-184.23379706951724</c:v>
                </c:pt>
                <c:pt idx="2408">
                  <c:v>-183.55872241685211</c:v>
                </c:pt>
                <c:pt idx="2409">
                  <c:v>-183.50462903681446</c:v>
                </c:pt>
                <c:pt idx="2410">
                  <c:v>-183.01978690650284</c:v>
                </c:pt>
                <c:pt idx="2411">
                  <c:v>-182.96737974484722</c:v>
                </c:pt>
                <c:pt idx="2412">
                  <c:v>-181.99163281231242</c:v>
                </c:pt>
                <c:pt idx="2413">
                  <c:v>-181.22967465856982</c:v>
                </c:pt>
                <c:pt idx="2414">
                  <c:v>-181.15094121889814</c:v>
                </c:pt>
                <c:pt idx="2415">
                  <c:v>-181.03828827003025</c:v>
                </c:pt>
                <c:pt idx="2416">
                  <c:v>-180.71231914675377</c:v>
                </c:pt>
                <c:pt idx="2417">
                  <c:v>-180.00436833246243</c:v>
                </c:pt>
                <c:pt idx="2418">
                  <c:v>-179.65528620676548</c:v>
                </c:pt>
                <c:pt idx="2419">
                  <c:v>-178.45075142418273</c:v>
                </c:pt>
                <c:pt idx="2420">
                  <c:v>-177.75271941826264</c:v>
                </c:pt>
                <c:pt idx="2421">
                  <c:v>-177.32542995202095</c:v>
                </c:pt>
                <c:pt idx="2422">
                  <c:v>-176.670386712744</c:v>
                </c:pt>
                <c:pt idx="2423">
                  <c:v>-176.39033804847332</c:v>
                </c:pt>
                <c:pt idx="2424">
                  <c:v>-174.94287470262668</c:v>
                </c:pt>
                <c:pt idx="2425">
                  <c:v>-174.67604805830572</c:v>
                </c:pt>
                <c:pt idx="2426">
                  <c:v>-174.530544312367</c:v>
                </c:pt>
                <c:pt idx="2427">
                  <c:v>-173.91768405681051</c:v>
                </c:pt>
                <c:pt idx="2428">
                  <c:v>-173.87353629002553</c:v>
                </c:pt>
                <c:pt idx="2429">
                  <c:v>-173.79904206486833</c:v>
                </c:pt>
                <c:pt idx="2430">
                  <c:v>-172.93577322521398</c:v>
                </c:pt>
                <c:pt idx="2431">
                  <c:v>-172.78584239800716</c:v>
                </c:pt>
                <c:pt idx="2432">
                  <c:v>-171.71551168886242</c:v>
                </c:pt>
                <c:pt idx="2433">
                  <c:v>-171.6448535577702</c:v>
                </c:pt>
                <c:pt idx="2434">
                  <c:v>-171.12433304116092</c:v>
                </c:pt>
                <c:pt idx="2435">
                  <c:v>-171.12060717240445</c:v>
                </c:pt>
                <c:pt idx="2436">
                  <c:v>-170.68715936557467</c:v>
                </c:pt>
                <c:pt idx="2437">
                  <c:v>-170.23528994913715</c:v>
                </c:pt>
                <c:pt idx="2438">
                  <c:v>-170.11321920449473</c:v>
                </c:pt>
                <c:pt idx="2439">
                  <c:v>-170.09665787848542</c:v>
                </c:pt>
                <c:pt idx="2440">
                  <c:v>-169.55048249128936</c:v>
                </c:pt>
                <c:pt idx="2441">
                  <c:v>-169.39623315925013</c:v>
                </c:pt>
                <c:pt idx="2442">
                  <c:v>-168.91958948820087</c:v>
                </c:pt>
                <c:pt idx="2443">
                  <c:v>-168.89086642695065</c:v>
                </c:pt>
                <c:pt idx="2444">
                  <c:v>-168.37991214484373</c:v>
                </c:pt>
                <c:pt idx="2445">
                  <c:v>-168.09124326507353</c:v>
                </c:pt>
                <c:pt idx="2446">
                  <c:v>-167.55566001637163</c:v>
                </c:pt>
                <c:pt idx="2447">
                  <c:v>-166.94784623302218</c:v>
                </c:pt>
                <c:pt idx="2448">
                  <c:v>-166.08873599486637</c:v>
                </c:pt>
                <c:pt idx="2449">
                  <c:v>-165.23552186618787</c:v>
                </c:pt>
                <c:pt idx="2450">
                  <c:v>-164.97999228342093</c:v>
                </c:pt>
                <c:pt idx="2451">
                  <c:v>-164.04326482990683</c:v>
                </c:pt>
                <c:pt idx="2452">
                  <c:v>-164.04116879205469</c:v>
                </c:pt>
                <c:pt idx="2453">
                  <c:v>-164.00367949293829</c:v>
                </c:pt>
                <c:pt idx="2454">
                  <c:v>-163.56128844071517</c:v>
                </c:pt>
                <c:pt idx="2455">
                  <c:v>-163.53616604386883</c:v>
                </c:pt>
                <c:pt idx="2456">
                  <c:v>-163.33236580902036</c:v>
                </c:pt>
                <c:pt idx="2457">
                  <c:v>-162.66330012436663</c:v>
                </c:pt>
                <c:pt idx="2458">
                  <c:v>-162.16876288108097</c:v>
                </c:pt>
                <c:pt idx="2459">
                  <c:v>-161.85388875594109</c:v>
                </c:pt>
                <c:pt idx="2460">
                  <c:v>-161.33418422637942</c:v>
                </c:pt>
                <c:pt idx="2461">
                  <c:v>-161.08051889560127</c:v>
                </c:pt>
                <c:pt idx="2462">
                  <c:v>-160.7510176185028</c:v>
                </c:pt>
                <c:pt idx="2463">
                  <c:v>-160.2014271917316</c:v>
                </c:pt>
                <c:pt idx="2464">
                  <c:v>-159.38669667717971</c:v>
                </c:pt>
                <c:pt idx="2465">
                  <c:v>-159.19065667662508</c:v>
                </c:pt>
                <c:pt idx="2466">
                  <c:v>-158.8095311336098</c:v>
                </c:pt>
                <c:pt idx="2467">
                  <c:v>-158.19200728243601</c:v>
                </c:pt>
                <c:pt idx="2468">
                  <c:v>-158.08200286554541</c:v>
                </c:pt>
                <c:pt idx="2469">
                  <c:v>-157.98511384534828</c:v>
                </c:pt>
                <c:pt idx="2470">
                  <c:v>-156.94543871076644</c:v>
                </c:pt>
                <c:pt idx="2471">
                  <c:v>-156.06942459381006</c:v>
                </c:pt>
                <c:pt idx="2472">
                  <c:v>-155.68121581613349</c:v>
                </c:pt>
                <c:pt idx="2473">
                  <c:v>-155.60601561168804</c:v>
                </c:pt>
                <c:pt idx="2474">
                  <c:v>-155.53141394335725</c:v>
                </c:pt>
                <c:pt idx="2475">
                  <c:v>-155.45967519576158</c:v>
                </c:pt>
                <c:pt idx="2476">
                  <c:v>-154.98937789544706</c:v>
                </c:pt>
                <c:pt idx="2477">
                  <c:v>-154.52946162025506</c:v>
                </c:pt>
                <c:pt idx="2478">
                  <c:v>-153.91625366385591</c:v>
                </c:pt>
                <c:pt idx="2479">
                  <c:v>-153.83969609371297</c:v>
                </c:pt>
                <c:pt idx="2480">
                  <c:v>-153.71279992918778</c:v>
                </c:pt>
                <c:pt idx="2481">
                  <c:v>-152.73836457786894</c:v>
                </c:pt>
                <c:pt idx="2482">
                  <c:v>-152.52286171965827</c:v>
                </c:pt>
                <c:pt idx="2483">
                  <c:v>-151.89066825845879</c:v>
                </c:pt>
                <c:pt idx="2484">
                  <c:v>-151.63080356451283</c:v>
                </c:pt>
                <c:pt idx="2485">
                  <c:v>-151.39111503115791</c:v>
                </c:pt>
                <c:pt idx="2486">
                  <c:v>-150.05169380619583</c:v>
                </c:pt>
                <c:pt idx="2487">
                  <c:v>-149.3413582977258</c:v>
                </c:pt>
                <c:pt idx="2488">
                  <c:v>-148.32279108416304</c:v>
                </c:pt>
                <c:pt idx="2489">
                  <c:v>-147.90764411820044</c:v>
                </c:pt>
                <c:pt idx="2490">
                  <c:v>-147.63524259610824</c:v>
                </c:pt>
                <c:pt idx="2491">
                  <c:v>-147.62223845716602</c:v>
                </c:pt>
                <c:pt idx="2492">
                  <c:v>-147.45058213538056</c:v>
                </c:pt>
                <c:pt idx="2493">
                  <c:v>-147.21347061894855</c:v>
                </c:pt>
                <c:pt idx="2494">
                  <c:v>-146.85825751329173</c:v>
                </c:pt>
                <c:pt idx="2495">
                  <c:v>-145.75351309870774</c:v>
                </c:pt>
                <c:pt idx="2496">
                  <c:v>-145.25642017677063</c:v>
                </c:pt>
                <c:pt idx="2497">
                  <c:v>-144.54094354249912</c:v>
                </c:pt>
                <c:pt idx="2498">
                  <c:v>-144.45604971466585</c:v>
                </c:pt>
                <c:pt idx="2499">
                  <c:v>-143.11753293455362</c:v>
                </c:pt>
                <c:pt idx="2500">
                  <c:v>-141.87979318008857</c:v>
                </c:pt>
                <c:pt idx="2501">
                  <c:v>-141.87553363894747</c:v>
                </c:pt>
                <c:pt idx="2502">
                  <c:v>-141.83966986386278</c:v>
                </c:pt>
                <c:pt idx="2503">
                  <c:v>-141.72794926948862</c:v>
                </c:pt>
                <c:pt idx="2504">
                  <c:v>-141.34718840343714</c:v>
                </c:pt>
                <c:pt idx="2505">
                  <c:v>-141.2298523684828</c:v>
                </c:pt>
                <c:pt idx="2506">
                  <c:v>-141.12607570698407</c:v>
                </c:pt>
                <c:pt idx="2507">
                  <c:v>-139.86084440893467</c:v>
                </c:pt>
                <c:pt idx="2508">
                  <c:v>-139.24176349199388</c:v>
                </c:pt>
                <c:pt idx="2509">
                  <c:v>-137.936729313412</c:v>
                </c:pt>
                <c:pt idx="2510">
                  <c:v>-137.70177899862605</c:v>
                </c:pt>
                <c:pt idx="2511">
                  <c:v>-137.57180494560203</c:v>
                </c:pt>
                <c:pt idx="2512">
                  <c:v>-137.50483578059726</c:v>
                </c:pt>
                <c:pt idx="2513">
                  <c:v>-137.00495521540722</c:v>
                </c:pt>
                <c:pt idx="2514">
                  <c:v>-136.7497632797886</c:v>
                </c:pt>
                <c:pt idx="2515">
                  <c:v>-135.23204613981059</c:v>
                </c:pt>
                <c:pt idx="2516">
                  <c:v>-134.78075832257807</c:v>
                </c:pt>
                <c:pt idx="2517">
                  <c:v>-134.27881007815196</c:v>
                </c:pt>
                <c:pt idx="2518">
                  <c:v>-134.09407753932464</c:v>
                </c:pt>
                <c:pt idx="2519">
                  <c:v>-133.34354617612766</c:v>
                </c:pt>
                <c:pt idx="2520">
                  <c:v>-132.68964979282865</c:v>
                </c:pt>
                <c:pt idx="2521">
                  <c:v>-132.35715174226448</c:v>
                </c:pt>
                <c:pt idx="2522">
                  <c:v>-131.96734775128934</c:v>
                </c:pt>
                <c:pt idx="2523">
                  <c:v>-131.69574376455765</c:v>
                </c:pt>
                <c:pt idx="2524">
                  <c:v>-130.36598134502975</c:v>
                </c:pt>
                <c:pt idx="2525">
                  <c:v>-129.91355166384116</c:v>
                </c:pt>
                <c:pt idx="2526">
                  <c:v>-129.31594753619936</c:v>
                </c:pt>
                <c:pt idx="2527">
                  <c:v>-129.29398653943539</c:v>
                </c:pt>
                <c:pt idx="2528">
                  <c:v>-129.03336458713213</c:v>
                </c:pt>
                <c:pt idx="2529">
                  <c:v>-128.7667157593965</c:v>
                </c:pt>
                <c:pt idx="2530">
                  <c:v>-128.57458506181459</c:v>
                </c:pt>
                <c:pt idx="2531">
                  <c:v>-128.09758422291134</c:v>
                </c:pt>
                <c:pt idx="2532">
                  <c:v>-127.36762827018035</c:v>
                </c:pt>
                <c:pt idx="2533">
                  <c:v>-126.49447307302393</c:v>
                </c:pt>
                <c:pt idx="2534">
                  <c:v>-125.98790002838793</c:v>
                </c:pt>
                <c:pt idx="2535">
                  <c:v>-125.69579777165178</c:v>
                </c:pt>
                <c:pt idx="2536">
                  <c:v>-125.23085945723534</c:v>
                </c:pt>
                <c:pt idx="2537">
                  <c:v>-125.21783061858488</c:v>
                </c:pt>
                <c:pt idx="2538">
                  <c:v>-125.04198411609039</c:v>
                </c:pt>
                <c:pt idx="2539">
                  <c:v>-124.78951209801176</c:v>
                </c:pt>
                <c:pt idx="2540">
                  <c:v>-124.57556665292898</c:v>
                </c:pt>
                <c:pt idx="2541">
                  <c:v>-124.37509326653927</c:v>
                </c:pt>
                <c:pt idx="2542">
                  <c:v>-123.70810013470307</c:v>
                </c:pt>
                <c:pt idx="2543">
                  <c:v>-123.44338133215879</c:v>
                </c:pt>
                <c:pt idx="2544">
                  <c:v>-123.32470450877349</c:v>
                </c:pt>
                <c:pt idx="2545">
                  <c:v>-123.00626686579406</c:v>
                </c:pt>
                <c:pt idx="2546">
                  <c:v>-122.82937593116604</c:v>
                </c:pt>
                <c:pt idx="2547">
                  <c:v>-122.54547610360457</c:v>
                </c:pt>
                <c:pt idx="2548">
                  <c:v>-121.41034770843171</c:v>
                </c:pt>
                <c:pt idx="2549">
                  <c:v>-120.20346940439705</c:v>
                </c:pt>
                <c:pt idx="2550">
                  <c:v>-118.9055772519833</c:v>
                </c:pt>
                <c:pt idx="2551">
                  <c:v>-118.76712817628552</c:v>
                </c:pt>
                <c:pt idx="2552">
                  <c:v>-118.56903976444316</c:v>
                </c:pt>
                <c:pt idx="2553">
                  <c:v>-118.18978774841679</c:v>
                </c:pt>
                <c:pt idx="2554">
                  <c:v>-117.68363395175396</c:v>
                </c:pt>
                <c:pt idx="2555">
                  <c:v>-117.56801998361236</c:v>
                </c:pt>
                <c:pt idx="2556">
                  <c:v>-116.88044385633418</c:v>
                </c:pt>
                <c:pt idx="2557">
                  <c:v>-116.750082794142</c:v>
                </c:pt>
                <c:pt idx="2558">
                  <c:v>-115.2218503468129</c:v>
                </c:pt>
                <c:pt idx="2559">
                  <c:v>-115.19798816147693</c:v>
                </c:pt>
                <c:pt idx="2560">
                  <c:v>-114.87503506298061</c:v>
                </c:pt>
                <c:pt idx="2561">
                  <c:v>-113.55183778922509</c:v>
                </c:pt>
                <c:pt idx="2562">
                  <c:v>-111.3891667176906</c:v>
                </c:pt>
                <c:pt idx="2563">
                  <c:v>-111.33698785546258</c:v>
                </c:pt>
                <c:pt idx="2564">
                  <c:v>-110.68081771363987</c:v>
                </c:pt>
                <c:pt idx="2565">
                  <c:v>-110.40598953224858</c:v>
                </c:pt>
                <c:pt idx="2566">
                  <c:v>-110.28276269808266</c:v>
                </c:pt>
                <c:pt idx="2567">
                  <c:v>-108.55854187263915</c:v>
                </c:pt>
                <c:pt idx="2568">
                  <c:v>-108.45282783217478</c:v>
                </c:pt>
                <c:pt idx="2569">
                  <c:v>-108.37646129069833</c:v>
                </c:pt>
                <c:pt idx="2570">
                  <c:v>-108.08030602177885</c:v>
                </c:pt>
                <c:pt idx="2571">
                  <c:v>-107.17811625283659</c:v>
                </c:pt>
                <c:pt idx="2572">
                  <c:v>-106.72677320145641</c:v>
                </c:pt>
                <c:pt idx="2573">
                  <c:v>-106.0736354367657</c:v>
                </c:pt>
                <c:pt idx="2574">
                  <c:v>-105.71616222052722</c:v>
                </c:pt>
                <c:pt idx="2575">
                  <c:v>-104.96549540242772</c:v>
                </c:pt>
                <c:pt idx="2576">
                  <c:v>-104.90461269241055</c:v>
                </c:pt>
                <c:pt idx="2577">
                  <c:v>-104.55537598989092</c:v>
                </c:pt>
                <c:pt idx="2578">
                  <c:v>-104.40062391110338</c:v>
                </c:pt>
                <c:pt idx="2579">
                  <c:v>-104.39193022330663</c:v>
                </c:pt>
                <c:pt idx="2580">
                  <c:v>-104.20067692908347</c:v>
                </c:pt>
                <c:pt idx="2581">
                  <c:v>-104.10383621838884</c:v>
                </c:pt>
                <c:pt idx="2582">
                  <c:v>-103.42728171956929</c:v>
                </c:pt>
                <c:pt idx="2583">
                  <c:v>-103.06949104898716</c:v>
                </c:pt>
                <c:pt idx="2584">
                  <c:v>-102.27237067347937</c:v>
                </c:pt>
                <c:pt idx="2585">
                  <c:v>-101.65440438842414</c:v>
                </c:pt>
                <c:pt idx="2586">
                  <c:v>-100</c:v>
                </c:pt>
                <c:pt idx="2587">
                  <c:v>-100</c:v>
                </c:pt>
                <c:pt idx="2588">
                  <c:v>-100</c:v>
                </c:pt>
                <c:pt idx="2589">
                  <c:v>-100</c:v>
                </c:pt>
                <c:pt idx="2590">
                  <c:v>-100</c:v>
                </c:pt>
                <c:pt idx="2591">
                  <c:v>-100</c:v>
                </c:pt>
                <c:pt idx="2592">
                  <c:v>-100</c:v>
                </c:pt>
                <c:pt idx="2593">
                  <c:v>-100</c:v>
                </c:pt>
                <c:pt idx="2594">
                  <c:v>-100</c:v>
                </c:pt>
                <c:pt idx="2595">
                  <c:v>-100</c:v>
                </c:pt>
                <c:pt idx="2596">
                  <c:v>-100</c:v>
                </c:pt>
                <c:pt idx="2597">
                  <c:v>-100</c:v>
                </c:pt>
                <c:pt idx="2598">
                  <c:v>-100</c:v>
                </c:pt>
                <c:pt idx="2599">
                  <c:v>-100</c:v>
                </c:pt>
                <c:pt idx="2600">
                  <c:v>-100</c:v>
                </c:pt>
                <c:pt idx="2601">
                  <c:v>-100</c:v>
                </c:pt>
                <c:pt idx="2602">
                  <c:v>-100</c:v>
                </c:pt>
                <c:pt idx="2603">
                  <c:v>-100</c:v>
                </c:pt>
                <c:pt idx="2604">
                  <c:v>-100</c:v>
                </c:pt>
                <c:pt idx="2605">
                  <c:v>-100</c:v>
                </c:pt>
                <c:pt idx="2606">
                  <c:v>-100</c:v>
                </c:pt>
                <c:pt idx="2607">
                  <c:v>-100</c:v>
                </c:pt>
                <c:pt idx="2608">
                  <c:v>-100</c:v>
                </c:pt>
                <c:pt idx="2609">
                  <c:v>-100</c:v>
                </c:pt>
                <c:pt idx="2610">
                  <c:v>-100</c:v>
                </c:pt>
                <c:pt idx="2611">
                  <c:v>-100</c:v>
                </c:pt>
                <c:pt idx="2612">
                  <c:v>-100</c:v>
                </c:pt>
                <c:pt idx="2613">
                  <c:v>-100</c:v>
                </c:pt>
                <c:pt idx="2614">
                  <c:v>-100</c:v>
                </c:pt>
                <c:pt idx="2615">
                  <c:v>-100</c:v>
                </c:pt>
                <c:pt idx="2616">
                  <c:v>-100</c:v>
                </c:pt>
                <c:pt idx="2617">
                  <c:v>-100</c:v>
                </c:pt>
                <c:pt idx="2618">
                  <c:v>-100</c:v>
                </c:pt>
                <c:pt idx="2619">
                  <c:v>-100</c:v>
                </c:pt>
                <c:pt idx="2620">
                  <c:v>-100</c:v>
                </c:pt>
                <c:pt idx="2621">
                  <c:v>-100</c:v>
                </c:pt>
                <c:pt idx="2622">
                  <c:v>-100</c:v>
                </c:pt>
                <c:pt idx="2623">
                  <c:v>-100</c:v>
                </c:pt>
                <c:pt idx="2624">
                  <c:v>-100</c:v>
                </c:pt>
                <c:pt idx="2625">
                  <c:v>-100</c:v>
                </c:pt>
                <c:pt idx="2626">
                  <c:v>-100</c:v>
                </c:pt>
                <c:pt idx="2627">
                  <c:v>-100</c:v>
                </c:pt>
                <c:pt idx="2628">
                  <c:v>-100</c:v>
                </c:pt>
                <c:pt idx="2629">
                  <c:v>-100</c:v>
                </c:pt>
                <c:pt idx="2630">
                  <c:v>-100</c:v>
                </c:pt>
                <c:pt idx="2631">
                  <c:v>-100</c:v>
                </c:pt>
                <c:pt idx="2632">
                  <c:v>-100</c:v>
                </c:pt>
                <c:pt idx="2633">
                  <c:v>-100</c:v>
                </c:pt>
                <c:pt idx="2634">
                  <c:v>-100</c:v>
                </c:pt>
                <c:pt idx="2635">
                  <c:v>-100</c:v>
                </c:pt>
                <c:pt idx="2636">
                  <c:v>-100</c:v>
                </c:pt>
                <c:pt idx="2637">
                  <c:v>-100</c:v>
                </c:pt>
                <c:pt idx="2638">
                  <c:v>-100</c:v>
                </c:pt>
                <c:pt idx="2639">
                  <c:v>-100</c:v>
                </c:pt>
                <c:pt idx="2640">
                  <c:v>-100</c:v>
                </c:pt>
                <c:pt idx="2641">
                  <c:v>-100</c:v>
                </c:pt>
                <c:pt idx="2642">
                  <c:v>-100</c:v>
                </c:pt>
                <c:pt idx="2643">
                  <c:v>-100</c:v>
                </c:pt>
                <c:pt idx="2644">
                  <c:v>-100</c:v>
                </c:pt>
                <c:pt idx="2645">
                  <c:v>-100</c:v>
                </c:pt>
                <c:pt idx="2646">
                  <c:v>-100</c:v>
                </c:pt>
                <c:pt idx="2647">
                  <c:v>-100</c:v>
                </c:pt>
                <c:pt idx="2648">
                  <c:v>-100</c:v>
                </c:pt>
                <c:pt idx="2649">
                  <c:v>-100</c:v>
                </c:pt>
                <c:pt idx="2650">
                  <c:v>-100</c:v>
                </c:pt>
                <c:pt idx="2651">
                  <c:v>-100</c:v>
                </c:pt>
                <c:pt idx="2652">
                  <c:v>-100</c:v>
                </c:pt>
                <c:pt idx="2653">
                  <c:v>-100</c:v>
                </c:pt>
                <c:pt idx="2654">
                  <c:v>-100</c:v>
                </c:pt>
                <c:pt idx="2655">
                  <c:v>-100</c:v>
                </c:pt>
                <c:pt idx="2656">
                  <c:v>-100</c:v>
                </c:pt>
                <c:pt idx="2657">
                  <c:v>-100</c:v>
                </c:pt>
                <c:pt idx="2658">
                  <c:v>-100</c:v>
                </c:pt>
                <c:pt idx="2659">
                  <c:v>-100</c:v>
                </c:pt>
                <c:pt idx="2660">
                  <c:v>-100</c:v>
                </c:pt>
                <c:pt idx="2661">
                  <c:v>-100</c:v>
                </c:pt>
                <c:pt idx="2662">
                  <c:v>-100</c:v>
                </c:pt>
                <c:pt idx="2663">
                  <c:v>-100</c:v>
                </c:pt>
                <c:pt idx="2664">
                  <c:v>-100</c:v>
                </c:pt>
                <c:pt idx="2665">
                  <c:v>-100</c:v>
                </c:pt>
                <c:pt idx="2666">
                  <c:v>-100</c:v>
                </c:pt>
                <c:pt idx="2667">
                  <c:v>-100</c:v>
                </c:pt>
                <c:pt idx="2668">
                  <c:v>-100</c:v>
                </c:pt>
                <c:pt idx="2669">
                  <c:v>-100</c:v>
                </c:pt>
                <c:pt idx="2670">
                  <c:v>-100</c:v>
                </c:pt>
                <c:pt idx="2671">
                  <c:v>-100</c:v>
                </c:pt>
                <c:pt idx="2672">
                  <c:v>-100</c:v>
                </c:pt>
                <c:pt idx="2673">
                  <c:v>-100</c:v>
                </c:pt>
                <c:pt idx="2674">
                  <c:v>-100</c:v>
                </c:pt>
                <c:pt idx="2675">
                  <c:v>-100</c:v>
                </c:pt>
                <c:pt idx="2676">
                  <c:v>-100</c:v>
                </c:pt>
                <c:pt idx="2677">
                  <c:v>-100</c:v>
                </c:pt>
                <c:pt idx="2678">
                  <c:v>-100</c:v>
                </c:pt>
                <c:pt idx="2679">
                  <c:v>-100</c:v>
                </c:pt>
                <c:pt idx="2680">
                  <c:v>-100</c:v>
                </c:pt>
                <c:pt idx="2681">
                  <c:v>-100</c:v>
                </c:pt>
                <c:pt idx="2682">
                  <c:v>-100</c:v>
                </c:pt>
                <c:pt idx="2683">
                  <c:v>-100</c:v>
                </c:pt>
                <c:pt idx="2684">
                  <c:v>-100</c:v>
                </c:pt>
                <c:pt idx="2685">
                  <c:v>-100</c:v>
                </c:pt>
                <c:pt idx="2686">
                  <c:v>-100</c:v>
                </c:pt>
                <c:pt idx="2687">
                  <c:v>-100</c:v>
                </c:pt>
                <c:pt idx="2688">
                  <c:v>-100</c:v>
                </c:pt>
                <c:pt idx="2689">
                  <c:v>-100</c:v>
                </c:pt>
                <c:pt idx="2690">
                  <c:v>-100</c:v>
                </c:pt>
                <c:pt idx="2691">
                  <c:v>-100</c:v>
                </c:pt>
                <c:pt idx="2692">
                  <c:v>-100</c:v>
                </c:pt>
                <c:pt idx="2693">
                  <c:v>-100</c:v>
                </c:pt>
                <c:pt idx="2694">
                  <c:v>-100</c:v>
                </c:pt>
                <c:pt idx="2695">
                  <c:v>-100</c:v>
                </c:pt>
                <c:pt idx="2696">
                  <c:v>-100</c:v>
                </c:pt>
                <c:pt idx="2697">
                  <c:v>-100</c:v>
                </c:pt>
                <c:pt idx="2698">
                  <c:v>-100</c:v>
                </c:pt>
                <c:pt idx="2699">
                  <c:v>-100</c:v>
                </c:pt>
                <c:pt idx="2700">
                  <c:v>-100</c:v>
                </c:pt>
                <c:pt idx="2701">
                  <c:v>-100</c:v>
                </c:pt>
                <c:pt idx="2702">
                  <c:v>-100</c:v>
                </c:pt>
                <c:pt idx="2703">
                  <c:v>-100</c:v>
                </c:pt>
                <c:pt idx="2704">
                  <c:v>-100</c:v>
                </c:pt>
                <c:pt idx="2705">
                  <c:v>-100</c:v>
                </c:pt>
                <c:pt idx="2706">
                  <c:v>-100</c:v>
                </c:pt>
                <c:pt idx="2707">
                  <c:v>-100</c:v>
                </c:pt>
                <c:pt idx="2708">
                  <c:v>-100</c:v>
                </c:pt>
                <c:pt idx="2709">
                  <c:v>-100</c:v>
                </c:pt>
                <c:pt idx="2710">
                  <c:v>-100</c:v>
                </c:pt>
                <c:pt idx="2711">
                  <c:v>-100</c:v>
                </c:pt>
                <c:pt idx="2712">
                  <c:v>-100</c:v>
                </c:pt>
                <c:pt idx="2713">
                  <c:v>-100</c:v>
                </c:pt>
                <c:pt idx="2714">
                  <c:v>-100</c:v>
                </c:pt>
                <c:pt idx="2715">
                  <c:v>-100</c:v>
                </c:pt>
                <c:pt idx="2716">
                  <c:v>-100</c:v>
                </c:pt>
                <c:pt idx="2717">
                  <c:v>-100</c:v>
                </c:pt>
                <c:pt idx="2718">
                  <c:v>-100</c:v>
                </c:pt>
                <c:pt idx="2719">
                  <c:v>-100</c:v>
                </c:pt>
                <c:pt idx="2720">
                  <c:v>-100</c:v>
                </c:pt>
                <c:pt idx="2721">
                  <c:v>-100</c:v>
                </c:pt>
                <c:pt idx="2722">
                  <c:v>-100</c:v>
                </c:pt>
                <c:pt idx="2723">
                  <c:v>-100</c:v>
                </c:pt>
                <c:pt idx="2724">
                  <c:v>-100</c:v>
                </c:pt>
                <c:pt idx="2725">
                  <c:v>-100</c:v>
                </c:pt>
                <c:pt idx="2726">
                  <c:v>-100</c:v>
                </c:pt>
                <c:pt idx="2727">
                  <c:v>-100</c:v>
                </c:pt>
                <c:pt idx="2728">
                  <c:v>-100</c:v>
                </c:pt>
                <c:pt idx="2729">
                  <c:v>-100</c:v>
                </c:pt>
                <c:pt idx="2730">
                  <c:v>-100</c:v>
                </c:pt>
                <c:pt idx="2731">
                  <c:v>-100</c:v>
                </c:pt>
                <c:pt idx="2732">
                  <c:v>-100</c:v>
                </c:pt>
                <c:pt idx="2733">
                  <c:v>-100</c:v>
                </c:pt>
                <c:pt idx="2734">
                  <c:v>-100</c:v>
                </c:pt>
                <c:pt idx="2735">
                  <c:v>-100</c:v>
                </c:pt>
                <c:pt idx="2736">
                  <c:v>-100</c:v>
                </c:pt>
                <c:pt idx="2737">
                  <c:v>-100</c:v>
                </c:pt>
                <c:pt idx="2738">
                  <c:v>-100</c:v>
                </c:pt>
                <c:pt idx="2739">
                  <c:v>-100</c:v>
                </c:pt>
                <c:pt idx="2740">
                  <c:v>-100</c:v>
                </c:pt>
                <c:pt idx="2741">
                  <c:v>-100</c:v>
                </c:pt>
                <c:pt idx="2742">
                  <c:v>-100</c:v>
                </c:pt>
                <c:pt idx="2743">
                  <c:v>-100</c:v>
                </c:pt>
                <c:pt idx="2744">
                  <c:v>-100</c:v>
                </c:pt>
                <c:pt idx="2745">
                  <c:v>-100</c:v>
                </c:pt>
                <c:pt idx="2746">
                  <c:v>-100</c:v>
                </c:pt>
                <c:pt idx="2747">
                  <c:v>-100</c:v>
                </c:pt>
                <c:pt idx="2748">
                  <c:v>-100</c:v>
                </c:pt>
                <c:pt idx="2749">
                  <c:v>-100</c:v>
                </c:pt>
                <c:pt idx="2750">
                  <c:v>-100</c:v>
                </c:pt>
                <c:pt idx="2751">
                  <c:v>-100</c:v>
                </c:pt>
                <c:pt idx="2752">
                  <c:v>-100</c:v>
                </c:pt>
                <c:pt idx="2753">
                  <c:v>-100</c:v>
                </c:pt>
                <c:pt idx="2754">
                  <c:v>-100</c:v>
                </c:pt>
                <c:pt idx="2755">
                  <c:v>-100</c:v>
                </c:pt>
                <c:pt idx="2756">
                  <c:v>-100</c:v>
                </c:pt>
                <c:pt idx="2757">
                  <c:v>-100</c:v>
                </c:pt>
                <c:pt idx="2758">
                  <c:v>-100</c:v>
                </c:pt>
                <c:pt idx="2759">
                  <c:v>-100</c:v>
                </c:pt>
                <c:pt idx="2760">
                  <c:v>-100</c:v>
                </c:pt>
                <c:pt idx="2761">
                  <c:v>-100</c:v>
                </c:pt>
                <c:pt idx="2762">
                  <c:v>-100</c:v>
                </c:pt>
                <c:pt idx="2763">
                  <c:v>-100</c:v>
                </c:pt>
                <c:pt idx="2764">
                  <c:v>-100</c:v>
                </c:pt>
                <c:pt idx="2765">
                  <c:v>-100</c:v>
                </c:pt>
                <c:pt idx="2766">
                  <c:v>-100</c:v>
                </c:pt>
                <c:pt idx="2767">
                  <c:v>-100</c:v>
                </c:pt>
                <c:pt idx="2768">
                  <c:v>-100</c:v>
                </c:pt>
                <c:pt idx="2769">
                  <c:v>-100</c:v>
                </c:pt>
                <c:pt idx="2770">
                  <c:v>-100</c:v>
                </c:pt>
                <c:pt idx="2771">
                  <c:v>-100</c:v>
                </c:pt>
                <c:pt idx="2772">
                  <c:v>-100</c:v>
                </c:pt>
                <c:pt idx="2773">
                  <c:v>-100</c:v>
                </c:pt>
                <c:pt idx="2774">
                  <c:v>-100</c:v>
                </c:pt>
                <c:pt idx="2775">
                  <c:v>-100</c:v>
                </c:pt>
                <c:pt idx="2776">
                  <c:v>-100</c:v>
                </c:pt>
                <c:pt idx="2777">
                  <c:v>-100</c:v>
                </c:pt>
                <c:pt idx="2778">
                  <c:v>-100</c:v>
                </c:pt>
                <c:pt idx="2779">
                  <c:v>-100</c:v>
                </c:pt>
                <c:pt idx="2780">
                  <c:v>-100</c:v>
                </c:pt>
                <c:pt idx="2781">
                  <c:v>-100</c:v>
                </c:pt>
                <c:pt idx="2782">
                  <c:v>-100</c:v>
                </c:pt>
                <c:pt idx="2783">
                  <c:v>-100</c:v>
                </c:pt>
                <c:pt idx="2784">
                  <c:v>-100</c:v>
                </c:pt>
                <c:pt idx="2785">
                  <c:v>-100</c:v>
                </c:pt>
                <c:pt idx="2786">
                  <c:v>-100</c:v>
                </c:pt>
                <c:pt idx="2787">
                  <c:v>-100</c:v>
                </c:pt>
                <c:pt idx="2788">
                  <c:v>-100</c:v>
                </c:pt>
                <c:pt idx="2789">
                  <c:v>-100</c:v>
                </c:pt>
                <c:pt idx="2790">
                  <c:v>-100</c:v>
                </c:pt>
                <c:pt idx="2791">
                  <c:v>-100</c:v>
                </c:pt>
                <c:pt idx="2792">
                  <c:v>-100</c:v>
                </c:pt>
                <c:pt idx="2793">
                  <c:v>-100</c:v>
                </c:pt>
                <c:pt idx="2794">
                  <c:v>-100</c:v>
                </c:pt>
                <c:pt idx="2795">
                  <c:v>-100</c:v>
                </c:pt>
                <c:pt idx="2796">
                  <c:v>-100</c:v>
                </c:pt>
                <c:pt idx="2797">
                  <c:v>-100</c:v>
                </c:pt>
                <c:pt idx="2798">
                  <c:v>-100</c:v>
                </c:pt>
                <c:pt idx="2799">
                  <c:v>-100</c:v>
                </c:pt>
                <c:pt idx="2800">
                  <c:v>-100</c:v>
                </c:pt>
                <c:pt idx="2801">
                  <c:v>-100</c:v>
                </c:pt>
                <c:pt idx="2802">
                  <c:v>-100</c:v>
                </c:pt>
                <c:pt idx="2803">
                  <c:v>-100</c:v>
                </c:pt>
                <c:pt idx="2804">
                  <c:v>-100</c:v>
                </c:pt>
                <c:pt idx="2805">
                  <c:v>-100</c:v>
                </c:pt>
                <c:pt idx="2806">
                  <c:v>-100</c:v>
                </c:pt>
                <c:pt idx="2807">
                  <c:v>-100</c:v>
                </c:pt>
                <c:pt idx="2808">
                  <c:v>-100</c:v>
                </c:pt>
                <c:pt idx="2809">
                  <c:v>-100</c:v>
                </c:pt>
                <c:pt idx="2810">
                  <c:v>-100</c:v>
                </c:pt>
                <c:pt idx="2811">
                  <c:v>-100</c:v>
                </c:pt>
                <c:pt idx="2812">
                  <c:v>-100</c:v>
                </c:pt>
                <c:pt idx="2813">
                  <c:v>-100</c:v>
                </c:pt>
                <c:pt idx="2814">
                  <c:v>-100</c:v>
                </c:pt>
                <c:pt idx="2815">
                  <c:v>-100</c:v>
                </c:pt>
                <c:pt idx="2816">
                  <c:v>-100</c:v>
                </c:pt>
                <c:pt idx="2817">
                  <c:v>-100</c:v>
                </c:pt>
                <c:pt idx="2818">
                  <c:v>-100</c:v>
                </c:pt>
                <c:pt idx="2819">
                  <c:v>-100</c:v>
                </c:pt>
                <c:pt idx="2820">
                  <c:v>-100</c:v>
                </c:pt>
                <c:pt idx="2821">
                  <c:v>-100</c:v>
                </c:pt>
                <c:pt idx="2822">
                  <c:v>-100</c:v>
                </c:pt>
                <c:pt idx="2823">
                  <c:v>-100</c:v>
                </c:pt>
                <c:pt idx="2824">
                  <c:v>-100</c:v>
                </c:pt>
                <c:pt idx="2825">
                  <c:v>-100</c:v>
                </c:pt>
                <c:pt idx="2826">
                  <c:v>-100</c:v>
                </c:pt>
                <c:pt idx="2827">
                  <c:v>-100</c:v>
                </c:pt>
                <c:pt idx="2828">
                  <c:v>-100</c:v>
                </c:pt>
                <c:pt idx="2829">
                  <c:v>-100</c:v>
                </c:pt>
                <c:pt idx="2830">
                  <c:v>-100</c:v>
                </c:pt>
                <c:pt idx="2831">
                  <c:v>-100</c:v>
                </c:pt>
                <c:pt idx="2832">
                  <c:v>-100</c:v>
                </c:pt>
                <c:pt idx="2833">
                  <c:v>-100</c:v>
                </c:pt>
                <c:pt idx="2834">
                  <c:v>-100</c:v>
                </c:pt>
                <c:pt idx="2835">
                  <c:v>-100</c:v>
                </c:pt>
                <c:pt idx="2836">
                  <c:v>-100</c:v>
                </c:pt>
                <c:pt idx="2837">
                  <c:v>-100</c:v>
                </c:pt>
                <c:pt idx="2838">
                  <c:v>-100</c:v>
                </c:pt>
                <c:pt idx="2839">
                  <c:v>-100</c:v>
                </c:pt>
                <c:pt idx="2840">
                  <c:v>-100</c:v>
                </c:pt>
                <c:pt idx="2841">
                  <c:v>-100</c:v>
                </c:pt>
                <c:pt idx="2842">
                  <c:v>-100</c:v>
                </c:pt>
                <c:pt idx="2843">
                  <c:v>-100</c:v>
                </c:pt>
                <c:pt idx="2844">
                  <c:v>-100</c:v>
                </c:pt>
                <c:pt idx="2845">
                  <c:v>-100</c:v>
                </c:pt>
                <c:pt idx="2846">
                  <c:v>-100</c:v>
                </c:pt>
                <c:pt idx="2847">
                  <c:v>-100</c:v>
                </c:pt>
                <c:pt idx="2848">
                  <c:v>-100</c:v>
                </c:pt>
                <c:pt idx="2849">
                  <c:v>-100</c:v>
                </c:pt>
                <c:pt idx="2850">
                  <c:v>-100</c:v>
                </c:pt>
                <c:pt idx="2851">
                  <c:v>-100</c:v>
                </c:pt>
                <c:pt idx="2852">
                  <c:v>-100</c:v>
                </c:pt>
                <c:pt idx="2853">
                  <c:v>-100</c:v>
                </c:pt>
                <c:pt idx="2854">
                  <c:v>-100</c:v>
                </c:pt>
                <c:pt idx="2855">
                  <c:v>-100</c:v>
                </c:pt>
                <c:pt idx="2856">
                  <c:v>-100</c:v>
                </c:pt>
                <c:pt idx="2857">
                  <c:v>-100</c:v>
                </c:pt>
                <c:pt idx="2858">
                  <c:v>-100</c:v>
                </c:pt>
                <c:pt idx="2859">
                  <c:v>-100</c:v>
                </c:pt>
                <c:pt idx="2860">
                  <c:v>-100</c:v>
                </c:pt>
                <c:pt idx="2861">
                  <c:v>-100</c:v>
                </c:pt>
                <c:pt idx="2862">
                  <c:v>-100</c:v>
                </c:pt>
                <c:pt idx="2863">
                  <c:v>-100</c:v>
                </c:pt>
                <c:pt idx="2864">
                  <c:v>-100</c:v>
                </c:pt>
                <c:pt idx="2865">
                  <c:v>-100</c:v>
                </c:pt>
                <c:pt idx="2866">
                  <c:v>-100</c:v>
                </c:pt>
                <c:pt idx="2867">
                  <c:v>-100</c:v>
                </c:pt>
                <c:pt idx="2868">
                  <c:v>-100</c:v>
                </c:pt>
                <c:pt idx="2869">
                  <c:v>-100</c:v>
                </c:pt>
                <c:pt idx="2870">
                  <c:v>-100</c:v>
                </c:pt>
                <c:pt idx="2871">
                  <c:v>-100</c:v>
                </c:pt>
                <c:pt idx="2872">
                  <c:v>-100</c:v>
                </c:pt>
                <c:pt idx="2873">
                  <c:v>-100</c:v>
                </c:pt>
                <c:pt idx="2874">
                  <c:v>-100</c:v>
                </c:pt>
                <c:pt idx="2875">
                  <c:v>-100</c:v>
                </c:pt>
                <c:pt idx="2876">
                  <c:v>-100</c:v>
                </c:pt>
                <c:pt idx="2877">
                  <c:v>-100</c:v>
                </c:pt>
                <c:pt idx="2878">
                  <c:v>-100</c:v>
                </c:pt>
                <c:pt idx="2879">
                  <c:v>-100</c:v>
                </c:pt>
                <c:pt idx="2880">
                  <c:v>-100</c:v>
                </c:pt>
                <c:pt idx="2881">
                  <c:v>-100</c:v>
                </c:pt>
                <c:pt idx="2882">
                  <c:v>-100</c:v>
                </c:pt>
                <c:pt idx="2883">
                  <c:v>-100</c:v>
                </c:pt>
                <c:pt idx="2884">
                  <c:v>-100</c:v>
                </c:pt>
                <c:pt idx="2885">
                  <c:v>-100</c:v>
                </c:pt>
                <c:pt idx="2886">
                  <c:v>-100</c:v>
                </c:pt>
                <c:pt idx="2887">
                  <c:v>-100</c:v>
                </c:pt>
                <c:pt idx="2888">
                  <c:v>-100</c:v>
                </c:pt>
                <c:pt idx="2889">
                  <c:v>-100</c:v>
                </c:pt>
                <c:pt idx="2890">
                  <c:v>-100</c:v>
                </c:pt>
                <c:pt idx="2891">
                  <c:v>-100</c:v>
                </c:pt>
                <c:pt idx="2892">
                  <c:v>-100</c:v>
                </c:pt>
                <c:pt idx="2893">
                  <c:v>-100</c:v>
                </c:pt>
                <c:pt idx="2894">
                  <c:v>-100</c:v>
                </c:pt>
                <c:pt idx="2895">
                  <c:v>-100</c:v>
                </c:pt>
                <c:pt idx="2896">
                  <c:v>-100</c:v>
                </c:pt>
                <c:pt idx="2897">
                  <c:v>-100</c:v>
                </c:pt>
                <c:pt idx="2898">
                  <c:v>-100</c:v>
                </c:pt>
                <c:pt idx="2899">
                  <c:v>-100</c:v>
                </c:pt>
                <c:pt idx="2900">
                  <c:v>-100</c:v>
                </c:pt>
                <c:pt idx="2901">
                  <c:v>-100</c:v>
                </c:pt>
                <c:pt idx="2902">
                  <c:v>-100</c:v>
                </c:pt>
                <c:pt idx="2903">
                  <c:v>-100</c:v>
                </c:pt>
                <c:pt idx="2904">
                  <c:v>-100</c:v>
                </c:pt>
                <c:pt idx="2905">
                  <c:v>-100</c:v>
                </c:pt>
                <c:pt idx="2906">
                  <c:v>-100</c:v>
                </c:pt>
                <c:pt idx="2907">
                  <c:v>-100</c:v>
                </c:pt>
                <c:pt idx="2908">
                  <c:v>-100</c:v>
                </c:pt>
                <c:pt idx="2909">
                  <c:v>-100</c:v>
                </c:pt>
                <c:pt idx="2910">
                  <c:v>-100</c:v>
                </c:pt>
                <c:pt idx="2911">
                  <c:v>-100</c:v>
                </c:pt>
                <c:pt idx="2912">
                  <c:v>-100</c:v>
                </c:pt>
                <c:pt idx="2913">
                  <c:v>-100</c:v>
                </c:pt>
                <c:pt idx="2914">
                  <c:v>-100</c:v>
                </c:pt>
                <c:pt idx="2915">
                  <c:v>-100</c:v>
                </c:pt>
                <c:pt idx="2916">
                  <c:v>-100</c:v>
                </c:pt>
                <c:pt idx="2917">
                  <c:v>-100</c:v>
                </c:pt>
                <c:pt idx="2918">
                  <c:v>-100</c:v>
                </c:pt>
                <c:pt idx="2919">
                  <c:v>-100</c:v>
                </c:pt>
                <c:pt idx="2920">
                  <c:v>-100</c:v>
                </c:pt>
                <c:pt idx="2921">
                  <c:v>-100</c:v>
                </c:pt>
                <c:pt idx="2922">
                  <c:v>-100</c:v>
                </c:pt>
                <c:pt idx="2923">
                  <c:v>-100</c:v>
                </c:pt>
                <c:pt idx="2924">
                  <c:v>-100</c:v>
                </c:pt>
                <c:pt idx="2925">
                  <c:v>-100</c:v>
                </c:pt>
                <c:pt idx="2926">
                  <c:v>-100</c:v>
                </c:pt>
                <c:pt idx="2927">
                  <c:v>-100</c:v>
                </c:pt>
                <c:pt idx="2928">
                  <c:v>-100</c:v>
                </c:pt>
                <c:pt idx="2929">
                  <c:v>-100</c:v>
                </c:pt>
                <c:pt idx="2930">
                  <c:v>-100</c:v>
                </c:pt>
                <c:pt idx="2931">
                  <c:v>-100</c:v>
                </c:pt>
                <c:pt idx="2932">
                  <c:v>-100</c:v>
                </c:pt>
                <c:pt idx="2933">
                  <c:v>-100</c:v>
                </c:pt>
                <c:pt idx="2934">
                  <c:v>-100</c:v>
                </c:pt>
                <c:pt idx="2935">
                  <c:v>-100</c:v>
                </c:pt>
                <c:pt idx="2936">
                  <c:v>-100</c:v>
                </c:pt>
                <c:pt idx="2937">
                  <c:v>-100</c:v>
                </c:pt>
                <c:pt idx="2938">
                  <c:v>-100</c:v>
                </c:pt>
                <c:pt idx="2939">
                  <c:v>-100</c:v>
                </c:pt>
                <c:pt idx="2940">
                  <c:v>-100</c:v>
                </c:pt>
                <c:pt idx="2941">
                  <c:v>-100</c:v>
                </c:pt>
                <c:pt idx="2942">
                  <c:v>-100</c:v>
                </c:pt>
                <c:pt idx="2943">
                  <c:v>-100</c:v>
                </c:pt>
                <c:pt idx="2944">
                  <c:v>-100</c:v>
                </c:pt>
                <c:pt idx="2945">
                  <c:v>-100</c:v>
                </c:pt>
                <c:pt idx="2946">
                  <c:v>-100</c:v>
                </c:pt>
                <c:pt idx="2947">
                  <c:v>-100</c:v>
                </c:pt>
                <c:pt idx="2948">
                  <c:v>-100</c:v>
                </c:pt>
                <c:pt idx="2949">
                  <c:v>-100</c:v>
                </c:pt>
                <c:pt idx="2950">
                  <c:v>-100</c:v>
                </c:pt>
                <c:pt idx="2951">
                  <c:v>-100</c:v>
                </c:pt>
                <c:pt idx="2952">
                  <c:v>-100</c:v>
                </c:pt>
                <c:pt idx="2953">
                  <c:v>-100</c:v>
                </c:pt>
                <c:pt idx="2954">
                  <c:v>-100</c:v>
                </c:pt>
                <c:pt idx="2955">
                  <c:v>-100</c:v>
                </c:pt>
                <c:pt idx="2956">
                  <c:v>-100</c:v>
                </c:pt>
                <c:pt idx="2957">
                  <c:v>-100</c:v>
                </c:pt>
                <c:pt idx="2958">
                  <c:v>-100</c:v>
                </c:pt>
                <c:pt idx="2959">
                  <c:v>-100</c:v>
                </c:pt>
                <c:pt idx="2960">
                  <c:v>-100</c:v>
                </c:pt>
                <c:pt idx="2961">
                  <c:v>-100</c:v>
                </c:pt>
                <c:pt idx="2962">
                  <c:v>-100</c:v>
                </c:pt>
                <c:pt idx="2963">
                  <c:v>-100</c:v>
                </c:pt>
                <c:pt idx="2964">
                  <c:v>-100</c:v>
                </c:pt>
                <c:pt idx="2965">
                  <c:v>-100</c:v>
                </c:pt>
                <c:pt idx="2966">
                  <c:v>-100</c:v>
                </c:pt>
                <c:pt idx="2967">
                  <c:v>-100</c:v>
                </c:pt>
                <c:pt idx="2968">
                  <c:v>-100</c:v>
                </c:pt>
                <c:pt idx="2969">
                  <c:v>-100</c:v>
                </c:pt>
                <c:pt idx="2970">
                  <c:v>-100</c:v>
                </c:pt>
                <c:pt idx="2971">
                  <c:v>-100</c:v>
                </c:pt>
                <c:pt idx="2972">
                  <c:v>-100</c:v>
                </c:pt>
                <c:pt idx="2973">
                  <c:v>-100</c:v>
                </c:pt>
                <c:pt idx="2974">
                  <c:v>-100</c:v>
                </c:pt>
                <c:pt idx="2975">
                  <c:v>-100</c:v>
                </c:pt>
                <c:pt idx="2976">
                  <c:v>-100</c:v>
                </c:pt>
                <c:pt idx="2977">
                  <c:v>-100</c:v>
                </c:pt>
                <c:pt idx="2978">
                  <c:v>-100</c:v>
                </c:pt>
                <c:pt idx="2979">
                  <c:v>-100</c:v>
                </c:pt>
                <c:pt idx="2980">
                  <c:v>-100</c:v>
                </c:pt>
                <c:pt idx="2981">
                  <c:v>-100</c:v>
                </c:pt>
                <c:pt idx="2982">
                  <c:v>-100</c:v>
                </c:pt>
                <c:pt idx="2983">
                  <c:v>-100</c:v>
                </c:pt>
                <c:pt idx="2984">
                  <c:v>-100</c:v>
                </c:pt>
                <c:pt idx="2985">
                  <c:v>-100</c:v>
                </c:pt>
                <c:pt idx="2986">
                  <c:v>-100</c:v>
                </c:pt>
                <c:pt idx="2987">
                  <c:v>-100</c:v>
                </c:pt>
                <c:pt idx="2988">
                  <c:v>-100</c:v>
                </c:pt>
                <c:pt idx="2989">
                  <c:v>-100</c:v>
                </c:pt>
                <c:pt idx="2990">
                  <c:v>-100</c:v>
                </c:pt>
                <c:pt idx="2991">
                  <c:v>-100</c:v>
                </c:pt>
                <c:pt idx="2992">
                  <c:v>-100</c:v>
                </c:pt>
                <c:pt idx="2993">
                  <c:v>-100</c:v>
                </c:pt>
                <c:pt idx="2994">
                  <c:v>-100</c:v>
                </c:pt>
                <c:pt idx="2995">
                  <c:v>-100</c:v>
                </c:pt>
                <c:pt idx="2996">
                  <c:v>-100</c:v>
                </c:pt>
                <c:pt idx="2997">
                  <c:v>-100</c:v>
                </c:pt>
                <c:pt idx="2998">
                  <c:v>-100</c:v>
                </c:pt>
                <c:pt idx="2999">
                  <c:v>-100</c:v>
                </c:pt>
                <c:pt idx="3000">
                  <c:v>-100</c:v>
                </c:pt>
                <c:pt idx="3001">
                  <c:v>-100</c:v>
                </c:pt>
                <c:pt idx="3002">
                  <c:v>-100</c:v>
                </c:pt>
                <c:pt idx="3003">
                  <c:v>-100</c:v>
                </c:pt>
                <c:pt idx="3004">
                  <c:v>-100</c:v>
                </c:pt>
                <c:pt idx="3005">
                  <c:v>-100</c:v>
                </c:pt>
                <c:pt idx="3006">
                  <c:v>-100</c:v>
                </c:pt>
                <c:pt idx="3007">
                  <c:v>-100</c:v>
                </c:pt>
                <c:pt idx="3008">
                  <c:v>-100</c:v>
                </c:pt>
                <c:pt idx="3009">
                  <c:v>-100</c:v>
                </c:pt>
                <c:pt idx="3010">
                  <c:v>-100</c:v>
                </c:pt>
                <c:pt idx="3011">
                  <c:v>-100</c:v>
                </c:pt>
                <c:pt idx="3012">
                  <c:v>-100</c:v>
                </c:pt>
                <c:pt idx="3013">
                  <c:v>-100</c:v>
                </c:pt>
                <c:pt idx="3014">
                  <c:v>-100</c:v>
                </c:pt>
                <c:pt idx="3015">
                  <c:v>-100</c:v>
                </c:pt>
                <c:pt idx="3016">
                  <c:v>-100</c:v>
                </c:pt>
                <c:pt idx="3017">
                  <c:v>-100</c:v>
                </c:pt>
                <c:pt idx="3018">
                  <c:v>-100</c:v>
                </c:pt>
                <c:pt idx="3019">
                  <c:v>-100</c:v>
                </c:pt>
                <c:pt idx="3020">
                  <c:v>-100</c:v>
                </c:pt>
                <c:pt idx="3021">
                  <c:v>-100</c:v>
                </c:pt>
                <c:pt idx="3022">
                  <c:v>-100</c:v>
                </c:pt>
                <c:pt idx="3023">
                  <c:v>-100</c:v>
                </c:pt>
                <c:pt idx="3024">
                  <c:v>-100</c:v>
                </c:pt>
                <c:pt idx="3025">
                  <c:v>-100</c:v>
                </c:pt>
                <c:pt idx="3026">
                  <c:v>-100</c:v>
                </c:pt>
                <c:pt idx="3027">
                  <c:v>-100</c:v>
                </c:pt>
                <c:pt idx="3028">
                  <c:v>-100</c:v>
                </c:pt>
                <c:pt idx="3029">
                  <c:v>-100</c:v>
                </c:pt>
                <c:pt idx="3030">
                  <c:v>-100</c:v>
                </c:pt>
                <c:pt idx="3031">
                  <c:v>-100</c:v>
                </c:pt>
                <c:pt idx="3032">
                  <c:v>-100</c:v>
                </c:pt>
                <c:pt idx="3033">
                  <c:v>-100</c:v>
                </c:pt>
                <c:pt idx="3034">
                  <c:v>-100</c:v>
                </c:pt>
                <c:pt idx="3035">
                  <c:v>-100</c:v>
                </c:pt>
                <c:pt idx="3036">
                  <c:v>-100</c:v>
                </c:pt>
                <c:pt idx="3037">
                  <c:v>-100</c:v>
                </c:pt>
                <c:pt idx="3038">
                  <c:v>-100</c:v>
                </c:pt>
                <c:pt idx="3039">
                  <c:v>-100</c:v>
                </c:pt>
                <c:pt idx="3040">
                  <c:v>-100</c:v>
                </c:pt>
                <c:pt idx="3041">
                  <c:v>-100</c:v>
                </c:pt>
                <c:pt idx="3042">
                  <c:v>-100</c:v>
                </c:pt>
                <c:pt idx="3043">
                  <c:v>-100</c:v>
                </c:pt>
                <c:pt idx="3044">
                  <c:v>-100</c:v>
                </c:pt>
                <c:pt idx="3045">
                  <c:v>-100</c:v>
                </c:pt>
                <c:pt idx="3046">
                  <c:v>-100</c:v>
                </c:pt>
                <c:pt idx="3047">
                  <c:v>-100</c:v>
                </c:pt>
                <c:pt idx="3048">
                  <c:v>-100</c:v>
                </c:pt>
                <c:pt idx="3049">
                  <c:v>-100</c:v>
                </c:pt>
                <c:pt idx="3050">
                  <c:v>-100</c:v>
                </c:pt>
                <c:pt idx="3051">
                  <c:v>-100</c:v>
                </c:pt>
                <c:pt idx="3052">
                  <c:v>-100</c:v>
                </c:pt>
                <c:pt idx="3053">
                  <c:v>-100</c:v>
                </c:pt>
                <c:pt idx="3054">
                  <c:v>-100</c:v>
                </c:pt>
                <c:pt idx="3055">
                  <c:v>-100</c:v>
                </c:pt>
                <c:pt idx="3056">
                  <c:v>-100</c:v>
                </c:pt>
                <c:pt idx="3057">
                  <c:v>-100</c:v>
                </c:pt>
                <c:pt idx="3058">
                  <c:v>-100</c:v>
                </c:pt>
                <c:pt idx="3059">
                  <c:v>-100</c:v>
                </c:pt>
                <c:pt idx="3060">
                  <c:v>-100</c:v>
                </c:pt>
                <c:pt idx="3061">
                  <c:v>-100</c:v>
                </c:pt>
                <c:pt idx="3062">
                  <c:v>-100</c:v>
                </c:pt>
                <c:pt idx="3063">
                  <c:v>-100</c:v>
                </c:pt>
                <c:pt idx="3064">
                  <c:v>-100</c:v>
                </c:pt>
                <c:pt idx="3065">
                  <c:v>-100</c:v>
                </c:pt>
                <c:pt idx="3066">
                  <c:v>-100</c:v>
                </c:pt>
                <c:pt idx="3067">
                  <c:v>-100</c:v>
                </c:pt>
                <c:pt idx="3068">
                  <c:v>-100</c:v>
                </c:pt>
                <c:pt idx="3069">
                  <c:v>-100</c:v>
                </c:pt>
                <c:pt idx="3070">
                  <c:v>-100</c:v>
                </c:pt>
                <c:pt idx="3071">
                  <c:v>-100</c:v>
                </c:pt>
                <c:pt idx="3072">
                  <c:v>-100</c:v>
                </c:pt>
                <c:pt idx="3073">
                  <c:v>-100</c:v>
                </c:pt>
                <c:pt idx="3074">
                  <c:v>-100</c:v>
                </c:pt>
                <c:pt idx="3075">
                  <c:v>-100</c:v>
                </c:pt>
                <c:pt idx="3076">
                  <c:v>-100</c:v>
                </c:pt>
                <c:pt idx="3077">
                  <c:v>-100</c:v>
                </c:pt>
                <c:pt idx="3078">
                  <c:v>-100</c:v>
                </c:pt>
                <c:pt idx="3079">
                  <c:v>-100</c:v>
                </c:pt>
                <c:pt idx="3080">
                  <c:v>-100</c:v>
                </c:pt>
                <c:pt idx="3081">
                  <c:v>-100</c:v>
                </c:pt>
                <c:pt idx="3082">
                  <c:v>-100</c:v>
                </c:pt>
                <c:pt idx="3083">
                  <c:v>-100</c:v>
                </c:pt>
                <c:pt idx="3084">
                  <c:v>-100</c:v>
                </c:pt>
                <c:pt idx="3085">
                  <c:v>-100</c:v>
                </c:pt>
                <c:pt idx="3086">
                  <c:v>-100</c:v>
                </c:pt>
                <c:pt idx="3087">
                  <c:v>-100</c:v>
                </c:pt>
                <c:pt idx="3088">
                  <c:v>-100</c:v>
                </c:pt>
                <c:pt idx="3089">
                  <c:v>-100</c:v>
                </c:pt>
                <c:pt idx="3090">
                  <c:v>-100</c:v>
                </c:pt>
                <c:pt idx="3091">
                  <c:v>-100</c:v>
                </c:pt>
                <c:pt idx="3092">
                  <c:v>-100</c:v>
                </c:pt>
                <c:pt idx="3093">
                  <c:v>-100</c:v>
                </c:pt>
                <c:pt idx="3094">
                  <c:v>-100</c:v>
                </c:pt>
                <c:pt idx="3095">
                  <c:v>-100</c:v>
                </c:pt>
                <c:pt idx="3096">
                  <c:v>-100</c:v>
                </c:pt>
                <c:pt idx="3097">
                  <c:v>-100</c:v>
                </c:pt>
                <c:pt idx="3098">
                  <c:v>-100</c:v>
                </c:pt>
                <c:pt idx="3099">
                  <c:v>-100</c:v>
                </c:pt>
                <c:pt idx="3100">
                  <c:v>-100</c:v>
                </c:pt>
                <c:pt idx="3101">
                  <c:v>-100</c:v>
                </c:pt>
                <c:pt idx="3102">
                  <c:v>-100</c:v>
                </c:pt>
                <c:pt idx="3103">
                  <c:v>-100</c:v>
                </c:pt>
                <c:pt idx="3104">
                  <c:v>-100</c:v>
                </c:pt>
                <c:pt idx="3105">
                  <c:v>-100</c:v>
                </c:pt>
                <c:pt idx="3106">
                  <c:v>-100</c:v>
                </c:pt>
                <c:pt idx="3107">
                  <c:v>-100</c:v>
                </c:pt>
                <c:pt idx="3108">
                  <c:v>-100</c:v>
                </c:pt>
                <c:pt idx="3109">
                  <c:v>-100</c:v>
                </c:pt>
                <c:pt idx="3110">
                  <c:v>-100</c:v>
                </c:pt>
                <c:pt idx="3111">
                  <c:v>-100</c:v>
                </c:pt>
                <c:pt idx="3112">
                  <c:v>-100</c:v>
                </c:pt>
                <c:pt idx="3113">
                  <c:v>-100</c:v>
                </c:pt>
                <c:pt idx="3114">
                  <c:v>-100</c:v>
                </c:pt>
                <c:pt idx="3115">
                  <c:v>-100</c:v>
                </c:pt>
                <c:pt idx="3116">
                  <c:v>-100</c:v>
                </c:pt>
                <c:pt idx="3117">
                  <c:v>-100</c:v>
                </c:pt>
                <c:pt idx="3118">
                  <c:v>-100</c:v>
                </c:pt>
                <c:pt idx="3119">
                  <c:v>-100</c:v>
                </c:pt>
                <c:pt idx="3120">
                  <c:v>-100</c:v>
                </c:pt>
                <c:pt idx="3121">
                  <c:v>-100</c:v>
                </c:pt>
                <c:pt idx="3122">
                  <c:v>-100</c:v>
                </c:pt>
                <c:pt idx="3123">
                  <c:v>-100</c:v>
                </c:pt>
                <c:pt idx="3124">
                  <c:v>-100</c:v>
                </c:pt>
                <c:pt idx="3125">
                  <c:v>-100</c:v>
                </c:pt>
                <c:pt idx="3126">
                  <c:v>-100</c:v>
                </c:pt>
                <c:pt idx="3127">
                  <c:v>-100</c:v>
                </c:pt>
                <c:pt idx="3128">
                  <c:v>-100</c:v>
                </c:pt>
                <c:pt idx="3129">
                  <c:v>-100</c:v>
                </c:pt>
                <c:pt idx="3130">
                  <c:v>-100</c:v>
                </c:pt>
                <c:pt idx="3131">
                  <c:v>-100</c:v>
                </c:pt>
                <c:pt idx="3132">
                  <c:v>-100</c:v>
                </c:pt>
                <c:pt idx="3133">
                  <c:v>-100</c:v>
                </c:pt>
                <c:pt idx="3134">
                  <c:v>-100</c:v>
                </c:pt>
                <c:pt idx="3135">
                  <c:v>-100</c:v>
                </c:pt>
                <c:pt idx="3136">
                  <c:v>-100</c:v>
                </c:pt>
                <c:pt idx="3137">
                  <c:v>-100</c:v>
                </c:pt>
                <c:pt idx="3138">
                  <c:v>-100</c:v>
                </c:pt>
                <c:pt idx="3139">
                  <c:v>-100</c:v>
                </c:pt>
                <c:pt idx="3140">
                  <c:v>-100</c:v>
                </c:pt>
                <c:pt idx="3141">
                  <c:v>-100</c:v>
                </c:pt>
                <c:pt idx="3142">
                  <c:v>-100</c:v>
                </c:pt>
                <c:pt idx="3143">
                  <c:v>-100</c:v>
                </c:pt>
                <c:pt idx="3144">
                  <c:v>-100</c:v>
                </c:pt>
                <c:pt idx="3145">
                  <c:v>-100</c:v>
                </c:pt>
                <c:pt idx="3146">
                  <c:v>-100</c:v>
                </c:pt>
                <c:pt idx="3147">
                  <c:v>-100</c:v>
                </c:pt>
                <c:pt idx="3148">
                  <c:v>-100</c:v>
                </c:pt>
                <c:pt idx="3149">
                  <c:v>-100</c:v>
                </c:pt>
                <c:pt idx="3150">
                  <c:v>-100</c:v>
                </c:pt>
                <c:pt idx="3151">
                  <c:v>-100</c:v>
                </c:pt>
                <c:pt idx="3152">
                  <c:v>-100</c:v>
                </c:pt>
                <c:pt idx="3153">
                  <c:v>-100</c:v>
                </c:pt>
                <c:pt idx="3154">
                  <c:v>-100</c:v>
                </c:pt>
                <c:pt idx="3155">
                  <c:v>-100</c:v>
                </c:pt>
                <c:pt idx="3156">
                  <c:v>-100</c:v>
                </c:pt>
                <c:pt idx="3157">
                  <c:v>-100</c:v>
                </c:pt>
                <c:pt idx="3158">
                  <c:v>-100</c:v>
                </c:pt>
                <c:pt idx="3159">
                  <c:v>-100</c:v>
                </c:pt>
                <c:pt idx="3160">
                  <c:v>-100</c:v>
                </c:pt>
                <c:pt idx="3161">
                  <c:v>-100</c:v>
                </c:pt>
                <c:pt idx="3162">
                  <c:v>-100</c:v>
                </c:pt>
                <c:pt idx="3163">
                  <c:v>-100</c:v>
                </c:pt>
                <c:pt idx="3164">
                  <c:v>-100</c:v>
                </c:pt>
                <c:pt idx="3165">
                  <c:v>-100</c:v>
                </c:pt>
                <c:pt idx="3166">
                  <c:v>-100</c:v>
                </c:pt>
                <c:pt idx="3167">
                  <c:v>-100</c:v>
                </c:pt>
                <c:pt idx="3168">
                  <c:v>-100</c:v>
                </c:pt>
                <c:pt idx="3169">
                  <c:v>-100</c:v>
                </c:pt>
                <c:pt idx="3170">
                  <c:v>-100</c:v>
                </c:pt>
                <c:pt idx="3171">
                  <c:v>-100</c:v>
                </c:pt>
                <c:pt idx="3172">
                  <c:v>-100</c:v>
                </c:pt>
                <c:pt idx="3173">
                  <c:v>-100</c:v>
                </c:pt>
                <c:pt idx="3174">
                  <c:v>-100</c:v>
                </c:pt>
                <c:pt idx="3175">
                  <c:v>-100</c:v>
                </c:pt>
                <c:pt idx="3176">
                  <c:v>-100</c:v>
                </c:pt>
                <c:pt idx="3177">
                  <c:v>-100</c:v>
                </c:pt>
                <c:pt idx="3178">
                  <c:v>-100</c:v>
                </c:pt>
                <c:pt idx="3179">
                  <c:v>-100</c:v>
                </c:pt>
                <c:pt idx="3180">
                  <c:v>-100</c:v>
                </c:pt>
                <c:pt idx="3181">
                  <c:v>-100</c:v>
                </c:pt>
                <c:pt idx="3182">
                  <c:v>-100</c:v>
                </c:pt>
                <c:pt idx="3183">
                  <c:v>-100</c:v>
                </c:pt>
                <c:pt idx="3184">
                  <c:v>-100</c:v>
                </c:pt>
                <c:pt idx="3185">
                  <c:v>-100</c:v>
                </c:pt>
                <c:pt idx="3186">
                  <c:v>-100</c:v>
                </c:pt>
                <c:pt idx="3187">
                  <c:v>-100</c:v>
                </c:pt>
                <c:pt idx="3188">
                  <c:v>-100</c:v>
                </c:pt>
                <c:pt idx="3189">
                  <c:v>-100</c:v>
                </c:pt>
                <c:pt idx="3190">
                  <c:v>-100</c:v>
                </c:pt>
                <c:pt idx="3191">
                  <c:v>-100</c:v>
                </c:pt>
                <c:pt idx="3192">
                  <c:v>-100</c:v>
                </c:pt>
                <c:pt idx="3193">
                  <c:v>-100</c:v>
                </c:pt>
                <c:pt idx="3194">
                  <c:v>-100</c:v>
                </c:pt>
                <c:pt idx="3195">
                  <c:v>-100</c:v>
                </c:pt>
                <c:pt idx="3196">
                  <c:v>-100</c:v>
                </c:pt>
                <c:pt idx="3197">
                  <c:v>-100</c:v>
                </c:pt>
                <c:pt idx="3198">
                  <c:v>-100</c:v>
                </c:pt>
                <c:pt idx="3199">
                  <c:v>-100</c:v>
                </c:pt>
                <c:pt idx="3200">
                  <c:v>-100</c:v>
                </c:pt>
                <c:pt idx="3201">
                  <c:v>-100</c:v>
                </c:pt>
                <c:pt idx="3202">
                  <c:v>-100</c:v>
                </c:pt>
                <c:pt idx="3203">
                  <c:v>-100</c:v>
                </c:pt>
                <c:pt idx="3204">
                  <c:v>-100</c:v>
                </c:pt>
                <c:pt idx="3205">
                  <c:v>-100</c:v>
                </c:pt>
                <c:pt idx="3206">
                  <c:v>-100</c:v>
                </c:pt>
                <c:pt idx="3207">
                  <c:v>-100</c:v>
                </c:pt>
                <c:pt idx="3208">
                  <c:v>-100</c:v>
                </c:pt>
                <c:pt idx="3209">
                  <c:v>-100</c:v>
                </c:pt>
                <c:pt idx="3210">
                  <c:v>-100</c:v>
                </c:pt>
                <c:pt idx="3211">
                  <c:v>-100</c:v>
                </c:pt>
                <c:pt idx="3212">
                  <c:v>-100</c:v>
                </c:pt>
                <c:pt idx="3213">
                  <c:v>-100</c:v>
                </c:pt>
                <c:pt idx="3214">
                  <c:v>-100</c:v>
                </c:pt>
                <c:pt idx="3215">
                  <c:v>-100</c:v>
                </c:pt>
                <c:pt idx="3216">
                  <c:v>-100</c:v>
                </c:pt>
                <c:pt idx="3217">
                  <c:v>-100</c:v>
                </c:pt>
                <c:pt idx="3218">
                  <c:v>-100</c:v>
                </c:pt>
                <c:pt idx="3219">
                  <c:v>-100</c:v>
                </c:pt>
                <c:pt idx="3220">
                  <c:v>-100</c:v>
                </c:pt>
                <c:pt idx="3221">
                  <c:v>-100</c:v>
                </c:pt>
                <c:pt idx="3222">
                  <c:v>-100</c:v>
                </c:pt>
                <c:pt idx="3223">
                  <c:v>-100</c:v>
                </c:pt>
                <c:pt idx="3224">
                  <c:v>-100</c:v>
                </c:pt>
                <c:pt idx="3225">
                  <c:v>-100</c:v>
                </c:pt>
                <c:pt idx="3226">
                  <c:v>-100</c:v>
                </c:pt>
                <c:pt idx="3227">
                  <c:v>-100</c:v>
                </c:pt>
                <c:pt idx="3228">
                  <c:v>-100</c:v>
                </c:pt>
                <c:pt idx="3229">
                  <c:v>-100</c:v>
                </c:pt>
                <c:pt idx="3230">
                  <c:v>-100</c:v>
                </c:pt>
                <c:pt idx="3231">
                  <c:v>-100</c:v>
                </c:pt>
                <c:pt idx="3232">
                  <c:v>-100</c:v>
                </c:pt>
                <c:pt idx="3233">
                  <c:v>-100</c:v>
                </c:pt>
                <c:pt idx="3234">
                  <c:v>-100</c:v>
                </c:pt>
                <c:pt idx="3235">
                  <c:v>-100</c:v>
                </c:pt>
                <c:pt idx="3236">
                  <c:v>-100</c:v>
                </c:pt>
                <c:pt idx="3237">
                  <c:v>-100</c:v>
                </c:pt>
                <c:pt idx="3238">
                  <c:v>-100</c:v>
                </c:pt>
                <c:pt idx="3239">
                  <c:v>-100</c:v>
                </c:pt>
                <c:pt idx="3240">
                  <c:v>-100</c:v>
                </c:pt>
                <c:pt idx="3241">
                  <c:v>-100</c:v>
                </c:pt>
                <c:pt idx="3242">
                  <c:v>-100</c:v>
                </c:pt>
                <c:pt idx="3243">
                  <c:v>-100</c:v>
                </c:pt>
                <c:pt idx="3244">
                  <c:v>-100</c:v>
                </c:pt>
                <c:pt idx="3245">
                  <c:v>-100</c:v>
                </c:pt>
                <c:pt idx="3246">
                  <c:v>-100</c:v>
                </c:pt>
                <c:pt idx="3247">
                  <c:v>-100</c:v>
                </c:pt>
                <c:pt idx="3248">
                  <c:v>-100</c:v>
                </c:pt>
                <c:pt idx="3249">
                  <c:v>-100</c:v>
                </c:pt>
                <c:pt idx="3250">
                  <c:v>-100</c:v>
                </c:pt>
                <c:pt idx="3251">
                  <c:v>-100</c:v>
                </c:pt>
                <c:pt idx="3252">
                  <c:v>-100</c:v>
                </c:pt>
                <c:pt idx="3253">
                  <c:v>-100</c:v>
                </c:pt>
                <c:pt idx="3254">
                  <c:v>-100</c:v>
                </c:pt>
                <c:pt idx="3255">
                  <c:v>-100</c:v>
                </c:pt>
                <c:pt idx="3256">
                  <c:v>-100</c:v>
                </c:pt>
                <c:pt idx="3257">
                  <c:v>-100</c:v>
                </c:pt>
                <c:pt idx="3258">
                  <c:v>-100</c:v>
                </c:pt>
                <c:pt idx="3259">
                  <c:v>-100</c:v>
                </c:pt>
                <c:pt idx="3260">
                  <c:v>-100</c:v>
                </c:pt>
                <c:pt idx="3261">
                  <c:v>-100</c:v>
                </c:pt>
                <c:pt idx="3262">
                  <c:v>-100</c:v>
                </c:pt>
                <c:pt idx="3263">
                  <c:v>-100</c:v>
                </c:pt>
                <c:pt idx="3264">
                  <c:v>-100</c:v>
                </c:pt>
                <c:pt idx="3265">
                  <c:v>-100</c:v>
                </c:pt>
                <c:pt idx="3266">
                  <c:v>-100</c:v>
                </c:pt>
                <c:pt idx="3267">
                  <c:v>-100</c:v>
                </c:pt>
                <c:pt idx="3268">
                  <c:v>-100</c:v>
                </c:pt>
                <c:pt idx="3269">
                  <c:v>-100</c:v>
                </c:pt>
                <c:pt idx="3270">
                  <c:v>-100</c:v>
                </c:pt>
                <c:pt idx="3271">
                  <c:v>-100</c:v>
                </c:pt>
                <c:pt idx="3272">
                  <c:v>-100</c:v>
                </c:pt>
                <c:pt idx="3273">
                  <c:v>-100</c:v>
                </c:pt>
                <c:pt idx="3274">
                  <c:v>-100</c:v>
                </c:pt>
                <c:pt idx="3275">
                  <c:v>-100</c:v>
                </c:pt>
                <c:pt idx="3276">
                  <c:v>-100</c:v>
                </c:pt>
                <c:pt idx="3277">
                  <c:v>-100</c:v>
                </c:pt>
                <c:pt idx="3278">
                  <c:v>-100</c:v>
                </c:pt>
                <c:pt idx="3279">
                  <c:v>-100</c:v>
                </c:pt>
                <c:pt idx="3280">
                  <c:v>-100</c:v>
                </c:pt>
                <c:pt idx="3281">
                  <c:v>-100</c:v>
                </c:pt>
                <c:pt idx="3282">
                  <c:v>-100</c:v>
                </c:pt>
                <c:pt idx="3283">
                  <c:v>-100</c:v>
                </c:pt>
                <c:pt idx="3284">
                  <c:v>-100</c:v>
                </c:pt>
                <c:pt idx="3285">
                  <c:v>-100</c:v>
                </c:pt>
                <c:pt idx="3286">
                  <c:v>-100</c:v>
                </c:pt>
                <c:pt idx="3287">
                  <c:v>-100</c:v>
                </c:pt>
                <c:pt idx="3288">
                  <c:v>-100</c:v>
                </c:pt>
                <c:pt idx="3289">
                  <c:v>-100</c:v>
                </c:pt>
                <c:pt idx="3290">
                  <c:v>-100</c:v>
                </c:pt>
                <c:pt idx="3291">
                  <c:v>-100</c:v>
                </c:pt>
                <c:pt idx="3292">
                  <c:v>-100</c:v>
                </c:pt>
                <c:pt idx="3293">
                  <c:v>-100</c:v>
                </c:pt>
                <c:pt idx="3294">
                  <c:v>-100</c:v>
                </c:pt>
                <c:pt idx="3295">
                  <c:v>-100</c:v>
                </c:pt>
                <c:pt idx="3296">
                  <c:v>-100</c:v>
                </c:pt>
                <c:pt idx="3297">
                  <c:v>-100</c:v>
                </c:pt>
                <c:pt idx="3298">
                  <c:v>-100</c:v>
                </c:pt>
                <c:pt idx="3299">
                  <c:v>-100</c:v>
                </c:pt>
                <c:pt idx="3300">
                  <c:v>-100</c:v>
                </c:pt>
                <c:pt idx="3301">
                  <c:v>-100</c:v>
                </c:pt>
                <c:pt idx="3302">
                  <c:v>-100</c:v>
                </c:pt>
                <c:pt idx="3303">
                  <c:v>-100</c:v>
                </c:pt>
                <c:pt idx="3304">
                  <c:v>-100</c:v>
                </c:pt>
                <c:pt idx="3305">
                  <c:v>-100</c:v>
                </c:pt>
                <c:pt idx="3306">
                  <c:v>-100</c:v>
                </c:pt>
                <c:pt idx="3307">
                  <c:v>-100</c:v>
                </c:pt>
                <c:pt idx="3308">
                  <c:v>-100</c:v>
                </c:pt>
                <c:pt idx="3309">
                  <c:v>-100</c:v>
                </c:pt>
                <c:pt idx="3310">
                  <c:v>-100</c:v>
                </c:pt>
                <c:pt idx="3311">
                  <c:v>-100</c:v>
                </c:pt>
                <c:pt idx="3312">
                  <c:v>-100</c:v>
                </c:pt>
                <c:pt idx="3313">
                  <c:v>-100</c:v>
                </c:pt>
                <c:pt idx="3314">
                  <c:v>-100</c:v>
                </c:pt>
                <c:pt idx="3315">
                  <c:v>-100</c:v>
                </c:pt>
                <c:pt idx="3316">
                  <c:v>-100</c:v>
                </c:pt>
                <c:pt idx="3317">
                  <c:v>-100</c:v>
                </c:pt>
                <c:pt idx="3318">
                  <c:v>-100</c:v>
                </c:pt>
                <c:pt idx="3319">
                  <c:v>-100</c:v>
                </c:pt>
                <c:pt idx="3320">
                  <c:v>-100</c:v>
                </c:pt>
                <c:pt idx="3321">
                  <c:v>-100</c:v>
                </c:pt>
                <c:pt idx="3322">
                  <c:v>-100</c:v>
                </c:pt>
                <c:pt idx="3323">
                  <c:v>-100</c:v>
                </c:pt>
                <c:pt idx="3324">
                  <c:v>-100</c:v>
                </c:pt>
                <c:pt idx="3325">
                  <c:v>-100</c:v>
                </c:pt>
                <c:pt idx="3326">
                  <c:v>-100</c:v>
                </c:pt>
                <c:pt idx="3327">
                  <c:v>-100</c:v>
                </c:pt>
                <c:pt idx="3328">
                  <c:v>-100</c:v>
                </c:pt>
                <c:pt idx="3329">
                  <c:v>-100</c:v>
                </c:pt>
                <c:pt idx="3330">
                  <c:v>-100</c:v>
                </c:pt>
                <c:pt idx="3331">
                  <c:v>-100</c:v>
                </c:pt>
                <c:pt idx="3332">
                  <c:v>-100</c:v>
                </c:pt>
                <c:pt idx="3333">
                  <c:v>-100</c:v>
                </c:pt>
                <c:pt idx="3334">
                  <c:v>-100</c:v>
                </c:pt>
                <c:pt idx="3335">
                  <c:v>-100</c:v>
                </c:pt>
                <c:pt idx="3336">
                  <c:v>-100</c:v>
                </c:pt>
                <c:pt idx="3337">
                  <c:v>-100</c:v>
                </c:pt>
                <c:pt idx="3338">
                  <c:v>-100</c:v>
                </c:pt>
                <c:pt idx="3339">
                  <c:v>-100</c:v>
                </c:pt>
                <c:pt idx="3340">
                  <c:v>-100</c:v>
                </c:pt>
                <c:pt idx="3341">
                  <c:v>-100</c:v>
                </c:pt>
                <c:pt idx="3342">
                  <c:v>-100</c:v>
                </c:pt>
                <c:pt idx="3343">
                  <c:v>-100</c:v>
                </c:pt>
                <c:pt idx="3344">
                  <c:v>-100</c:v>
                </c:pt>
                <c:pt idx="3345">
                  <c:v>-100</c:v>
                </c:pt>
                <c:pt idx="3346">
                  <c:v>-100</c:v>
                </c:pt>
                <c:pt idx="3347">
                  <c:v>-100</c:v>
                </c:pt>
                <c:pt idx="3348">
                  <c:v>-100</c:v>
                </c:pt>
                <c:pt idx="3349">
                  <c:v>-100</c:v>
                </c:pt>
                <c:pt idx="3350">
                  <c:v>-100</c:v>
                </c:pt>
                <c:pt idx="3351">
                  <c:v>-100</c:v>
                </c:pt>
                <c:pt idx="3352">
                  <c:v>-100</c:v>
                </c:pt>
                <c:pt idx="3353">
                  <c:v>-100</c:v>
                </c:pt>
                <c:pt idx="3354">
                  <c:v>-100</c:v>
                </c:pt>
                <c:pt idx="3355">
                  <c:v>-100</c:v>
                </c:pt>
                <c:pt idx="3356">
                  <c:v>-100</c:v>
                </c:pt>
                <c:pt idx="3357">
                  <c:v>-100</c:v>
                </c:pt>
                <c:pt idx="3358">
                  <c:v>-100</c:v>
                </c:pt>
                <c:pt idx="3359">
                  <c:v>-100</c:v>
                </c:pt>
                <c:pt idx="3360">
                  <c:v>-100</c:v>
                </c:pt>
                <c:pt idx="3361">
                  <c:v>-100</c:v>
                </c:pt>
                <c:pt idx="3362">
                  <c:v>-100</c:v>
                </c:pt>
                <c:pt idx="3363">
                  <c:v>-100</c:v>
                </c:pt>
                <c:pt idx="3364">
                  <c:v>-100</c:v>
                </c:pt>
                <c:pt idx="3365">
                  <c:v>-100</c:v>
                </c:pt>
                <c:pt idx="3366">
                  <c:v>-100</c:v>
                </c:pt>
                <c:pt idx="3367">
                  <c:v>-100</c:v>
                </c:pt>
                <c:pt idx="3368">
                  <c:v>-100</c:v>
                </c:pt>
                <c:pt idx="3369">
                  <c:v>-100</c:v>
                </c:pt>
                <c:pt idx="3370">
                  <c:v>-100</c:v>
                </c:pt>
                <c:pt idx="3371">
                  <c:v>-100</c:v>
                </c:pt>
                <c:pt idx="3372">
                  <c:v>-100</c:v>
                </c:pt>
                <c:pt idx="3373">
                  <c:v>-100</c:v>
                </c:pt>
                <c:pt idx="3374">
                  <c:v>-100</c:v>
                </c:pt>
                <c:pt idx="3375">
                  <c:v>-100</c:v>
                </c:pt>
                <c:pt idx="3376">
                  <c:v>-100</c:v>
                </c:pt>
                <c:pt idx="3377">
                  <c:v>-100</c:v>
                </c:pt>
                <c:pt idx="3378">
                  <c:v>-100</c:v>
                </c:pt>
                <c:pt idx="3379">
                  <c:v>-100</c:v>
                </c:pt>
                <c:pt idx="3380">
                  <c:v>-100</c:v>
                </c:pt>
                <c:pt idx="3381">
                  <c:v>-100</c:v>
                </c:pt>
                <c:pt idx="3382">
                  <c:v>-100</c:v>
                </c:pt>
                <c:pt idx="3383">
                  <c:v>-100</c:v>
                </c:pt>
                <c:pt idx="3384">
                  <c:v>-100</c:v>
                </c:pt>
                <c:pt idx="3385">
                  <c:v>-100</c:v>
                </c:pt>
                <c:pt idx="3386">
                  <c:v>-100</c:v>
                </c:pt>
                <c:pt idx="3387">
                  <c:v>-100</c:v>
                </c:pt>
                <c:pt idx="3388">
                  <c:v>-100</c:v>
                </c:pt>
                <c:pt idx="3389">
                  <c:v>-100</c:v>
                </c:pt>
                <c:pt idx="3390">
                  <c:v>-100</c:v>
                </c:pt>
                <c:pt idx="3391">
                  <c:v>-100</c:v>
                </c:pt>
                <c:pt idx="3392">
                  <c:v>-100</c:v>
                </c:pt>
                <c:pt idx="3393">
                  <c:v>-100</c:v>
                </c:pt>
                <c:pt idx="3394">
                  <c:v>-100</c:v>
                </c:pt>
                <c:pt idx="3395">
                  <c:v>-100</c:v>
                </c:pt>
                <c:pt idx="3396">
                  <c:v>-100</c:v>
                </c:pt>
                <c:pt idx="3397">
                  <c:v>-100</c:v>
                </c:pt>
                <c:pt idx="3398">
                  <c:v>-100</c:v>
                </c:pt>
                <c:pt idx="3399">
                  <c:v>-100</c:v>
                </c:pt>
                <c:pt idx="3400">
                  <c:v>-100</c:v>
                </c:pt>
                <c:pt idx="3401">
                  <c:v>-100</c:v>
                </c:pt>
                <c:pt idx="3402">
                  <c:v>-100</c:v>
                </c:pt>
                <c:pt idx="3403">
                  <c:v>-100</c:v>
                </c:pt>
                <c:pt idx="3404">
                  <c:v>-100</c:v>
                </c:pt>
                <c:pt idx="3405">
                  <c:v>-100</c:v>
                </c:pt>
                <c:pt idx="3406">
                  <c:v>-100</c:v>
                </c:pt>
                <c:pt idx="3407">
                  <c:v>-100</c:v>
                </c:pt>
                <c:pt idx="3408">
                  <c:v>-100</c:v>
                </c:pt>
                <c:pt idx="3409">
                  <c:v>-100</c:v>
                </c:pt>
                <c:pt idx="3410">
                  <c:v>-100</c:v>
                </c:pt>
                <c:pt idx="3411">
                  <c:v>-100</c:v>
                </c:pt>
                <c:pt idx="3412">
                  <c:v>-100</c:v>
                </c:pt>
                <c:pt idx="3413">
                  <c:v>-100</c:v>
                </c:pt>
                <c:pt idx="3414">
                  <c:v>-100</c:v>
                </c:pt>
                <c:pt idx="3415">
                  <c:v>-100</c:v>
                </c:pt>
                <c:pt idx="3416">
                  <c:v>-100</c:v>
                </c:pt>
                <c:pt idx="3417">
                  <c:v>-100</c:v>
                </c:pt>
                <c:pt idx="3418">
                  <c:v>-100</c:v>
                </c:pt>
                <c:pt idx="3419">
                  <c:v>-100</c:v>
                </c:pt>
                <c:pt idx="3420">
                  <c:v>-100</c:v>
                </c:pt>
                <c:pt idx="3421">
                  <c:v>-100</c:v>
                </c:pt>
                <c:pt idx="3422">
                  <c:v>-100</c:v>
                </c:pt>
                <c:pt idx="3423">
                  <c:v>-100</c:v>
                </c:pt>
                <c:pt idx="3424">
                  <c:v>-100</c:v>
                </c:pt>
                <c:pt idx="3425">
                  <c:v>-100</c:v>
                </c:pt>
                <c:pt idx="3426">
                  <c:v>-100</c:v>
                </c:pt>
                <c:pt idx="3427">
                  <c:v>-100</c:v>
                </c:pt>
                <c:pt idx="3428">
                  <c:v>-100</c:v>
                </c:pt>
                <c:pt idx="3429">
                  <c:v>-100</c:v>
                </c:pt>
                <c:pt idx="3430">
                  <c:v>-100</c:v>
                </c:pt>
                <c:pt idx="3431">
                  <c:v>-100</c:v>
                </c:pt>
                <c:pt idx="3432">
                  <c:v>-100</c:v>
                </c:pt>
                <c:pt idx="3433">
                  <c:v>-100</c:v>
                </c:pt>
                <c:pt idx="3434">
                  <c:v>-100</c:v>
                </c:pt>
                <c:pt idx="3435">
                  <c:v>-100</c:v>
                </c:pt>
                <c:pt idx="3436">
                  <c:v>-100</c:v>
                </c:pt>
                <c:pt idx="3437">
                  <c:v>-100</c:v>
                </c:pt>
                <c:pt idx="3438">
                  <c:v>-100</c:v>
                </c:pt>
                <c:pt idx="3439">
                  <c:v>-100</c:v>
                </c:pt>
                <c:pt idx="3440">
                  <c:v>-100</c:v>
                </c:pt>
                <c:pt idx="3441">
                  <c:v>-100</c:v>
                </c:pt>
                <c:pt idx="3442">
                  <c:v>-100</c:v>
                </c:pt>
                <c:pt idx="3443">
                  <c:v>-100</c:v>
                </c:pt>
                <c:pt idx="3444">
                  <c:v>-100</c:v>
                </c:pt>
                <c:pt idx="3445">
                  <c:v>-100</c:v>
                </c:pt>
                <c:pt idx="3446">
                  <c:v>-100</c:v>
                </c:pt>
                <c:pt idx="3447">
                  <c:v>-100</c:v>
                </c:pt>
                <c:pt idx="3448">
                  <c:v>-100</c:v>
                </c:pt>
                <c:pt idx="3449">
                  <c:v>-100</c:v>
                </c:pt>
                <c:pt idx="3450">
                  <c:v>-100</c:v>
                </c:pt>
                <c:pt idx="3451">
                  <c:v>-100</c:v>
                </c:pt>
                <c:pt idx="3452">
                  <c:v>-100</c:v>
                </c:pt>
                <c:pt idx="3453">
                  <c:v>-100</c:v>
                </c:pt>
                <c:pt idx="3454">
                  <c:v>-100</c:v>
                </c:pt>
                <c:pt idx="3455">
                  <c:v>-100</c:v>
                </c:pt>
                <c:pt idx="3456">
                  <c:v>-100</c:v>
                </c:pt>
                <c:pt idx="3457">
                  <c:v>-100</c:v>
                </c:pt>
                <c:pt idx="3458">
                  <c:v>-100</c:v>
                </c:pt>
                <c:pt idx="3459">
                  <c:v>-100</c:v>
                </c:pt>
                <c:pt idx="3460">
                  <c:v>-100</c:v>
                </c:pt>
                <c:pt idx="3461">
                  <c:v>-100</c:v>
                </c:pt>
                <c:pt idx="3462">
                  <c:v>-100</c:v>
                </c:pt>
                <c:pt idx="3463">
                  <c:v>-100</c:v>
                </c:pt>
                <c:pt idx="3464">
                  <c:v>-100</c:v>
                </c:pt>
                <c:pt idx="3465">
                  <c:v>-100</c:v>
                </c:pt>
                <c:pt idx="3466">
                  <c:v>-100</c:v>
                </c:pt>
                <c:pt idx="3467">
                  <c:v>-100</c:v>
                </c:pt>
                <c:pt idx="3468">
                  <c:v>-100</c:v>
                </c:pt>
                <c:pt idx="3469">
                  <c:v>-100</c:v>
                </c:pt>
                <c:pt idx="3470">
                  <c:v>-100</c:v>
                </c:pt>
                <c:pt idx="3471">
                  <c:v>-100</c:v>
                </c:pt>
                <c:pt idx="3472">
                  <c:v>-100</c:v>
                </c:pt>
                <c:pt idx="3473">
                  <c:v>-100</c:v>
                </c:pt>
                <c:pt idx="3474">
                  <c:v>-100</c:v>
                </c:pt>
                <c:pt idx="3475">
                  <c:v>-100</c:v>
                </c:pt>
                <c:pt idx="3476">
                  <c:v>-100</c:v>
                </c:pt>
                <c:pt idx="3477">
                  <c:v>-100</c:v>
                </c:pt>
                <c:pt idx="3478">
                  <c:v>-100</c:v>
                </c:pt>
                <c:pt idx="3479">
                  <c:v>-100</c:v>
                </c:pt>
                <c:pt idx="3480">
                  <c:v>-100</c:v>
                </c:pt>
                <c:pt idx="3481">
                  <c:v>-100</c:v>
                </c:pt>
                <c:pt idx="3482">
                  <c:v>-100</c:v>
                </c:pt>
                <c:pt idx="3483">
                  <c:v>-100</c:v>
                </c:pt>
                <c:pt idx="3484">
                  <c:v>-100</c:v>
                </c:pt>
                <c:pt idx="3485">
                  <c:v>-100</c:v>
                </c:pt>
                <c:pt idx="3486">
                  <c:v>-100</c:v>
                </c:pt>
                <c:pt idx="3487">
                  <c:v>-100</c:v>
                </c:pt>
                <c:pt idx="3488">
                  <c:v>-100</c:v>
                </c:pt>
                <c:pt idx="3489">
                  <c:v>-100</c:v>
                </c:pt>
                <c:pt idx="3490">
                  <c:v>-100</c:v>
                </c:pt>
                <c:pt idx="3491">
                  <c:v>-100</c:v>
                </c:pt>
                <c:pt idx="3492">
                  <c:v>-100</c:v>
                </c:pt>
                <c:pt idx="3493">
                  <c:v>-100</c:v>
                </c:pt>
                <c:pt idx="3494">
                  <c:v>-100</c:v>
                </c:pt>
                <c:pt idx="3495">
                  <c:v>-100</c:v>
                </c:pt>
                <c:pt idx="3496">
                  <c:v>-100</c:v>
                </c:pt>
                <c:pt idx="3497">
                  <c:v>-100</c:v>
                </c:pt>
                <c:pt idx="3498">
                  <c:v>-100</c:v>
                </c:pt>
                <c:pt idx="3499">
                  <c:v>-100</c:v>
                </c:pt>
                <c:pt idx="3500">
                  <c:v>-100</c:v>
                </c:pt>
                <c:pt idx="3501">
                  <c:v>-100</c:v>
                </c:pt>
                <c:pt idx="3502">
                  <c:v>-100</c:v>
                </c:pt>
                <c:pt idx="3503">
                  <c:v>-100</c:v>
                </c:pt>
                <c:pt idx="3504">
                  <c:v>-100</c:v>
                </c:pt>
                <c:pt idx="3505">
                  <c:v>-100</c:v>
                </c:pt>
                <c:pt idx="3506">
                  <c:v>-100</c:v>
                </c:pt>
                <c:pt idx="3507">
                  <c:v>-100</c:v>
                </c:pt>
                <c:pt idx="3508">
                  <c:v>-100</c:v>
                </c:pt>
                <c:pt idx="3509">
                  <c:v>-100</c:v>
                </c:pt>
                <c:pt idx="3510">
                  <c:v>-100</c:v>
                </c:pt>
                <c:pt idx="3511">
                  <c:v>-100</c:v>
                </c:pt>
                <c:pt idx="3512">
                  <c:v>-100</c:v>
                </c:pt>
                <c:pt idx="3513">
                  <c:v>-100</c:v>
                </c:pt>
                <c:pt idx="3514">
                  <c:v>-100</c:v>
                </c:pt>
                <c:pt idx="3515">
                  <c:v>-100</c:v>
                </c:pt>
                <c:pt idx="3516">
                  <c:v>-100</c:v>
                </c:pt>
                <c:pt idx="3517">
                  <c:v>-100</c:v>
                </c:pt>
                <c:pt idx="3518">
                  <c:v>-100</c:v>
                </c:pt>
                <c:pt idx="3519">
                  <c:v>-100</c:v>
                </c:pt>
                <c:pt idx="3520">
                  <c:v>-100</c:v>
                </c:pt>
                <c:pt idx="3521">
                  <c:v>-100</c:v>
                </c:pt>
                <c:pt idx="3522">
                  <c:v>-100</c:v>
                </c:pt>
                <c:pt idx="3523">
                  <c:v>-100</c:v>
                </c:pt>
                <c:pt idx="3524">
                  <c:v>-100</c:v>
                </c:pt>
                <c:pt idx="3525">
                  <c:v>-100</c:v>
                </c:pt>
                <c:pt idx="3526">
                  <c:v>-100</c:v>
                </c:pt>
                <c:pt idx="3527">
                  <c:v>-100</c:v>
                </c:pt>
                <c:pt idx="3528">
                  <c:v>-100</c:v>
                </c:pt>
                <c:pt idx="3529">
                  <c:v>-100</c:v>
                </c:pt>
                <c:pt idx="3530">
                  <c:v>-100</c:v>
                </c:pt>
                <c:pt idx="3531">
                  <c:v>-100</c:v>
                </c:pt>
                <c:pt idx="3532">
                  <c:v>-100</c:v>
                </c:pt>
                <c:pt idx="3533">
                  <c:v>-100</c:v>
                </c:pt>
                <c:pt idx="3534">
                  <c:v>-100</c:v>
                </c:pt>
                <c:pt idx="3535">
                  <c:v>-100</c:v>
                </c:pt>
                <c:pt idx="3536">
                  <c:v>-100</c:v>
                </c:pt>
                <c:pt idx="3537">
                  <c:v>-100</c:v>
                </c:pt>
                <c:pt idx="3538">
                  <c:v>-100</c:v>
                </c:pt>
                <c:pt idx="3539">
                  <c:v>-100</c:v>
                </c:pt>
                <c:pt idx="3540">
                  <c:v>-100</c:v>
                </c:pt>
                <c:pt idx="3541">
                  <c:v>-100</c:v>
                </c:pt>
                <c:pt idx="3542">
                  <c:v>-100</c:v>
                </c:pt>
                <c:pt idx="3543">
                  <c:v>-100</c:v>
                </c:pt>
                <c:pt idx="3544">
                  <c:v>-100</c:v>
                </c:pt>
                <c:pt idx="3545">
                  <c:v>-100</c:v>
                </c:pt>
                <c:pt idx="3546">
                  <c:v>-100</c:v>
                </c:pt>
                <c:pt idx="3547">
                  <c:v>-100</c:v>
                </c:pt>
                <c:pt idx="3548">
                  <c:v>-100</c:v>
                </c:pt>
                <c:pt idx="3549">
                  <c:v>-100</c:v>
                </c:pt>
                <c:pt idx="3550">
                  <c:v>-100</c:v>
                </c:pt>
                <c:pt idx="3551">
                  <c:v>-100</c:v>
                </c:pt>
                <c:pt idx="3552">
                  <c:v>-100</c:v>
                </c:pt>
                <c:pt idx="3553">
                  <c:v>-100</c:v>
                </c:pt>
                <c:pt idx="3554">
                  <c:v>-100</c:v>
                </c:pt>
                <c:pt idx="3555">
                  <c:v>-100</c:v>
                </c:pt>
                <c:pt idx="3556">
                  <c:v>-100</c:v>
                </c:pt>
                <c:pt idx="3557">
                  <c:v>-100</c:v>
                </c:pt>
                <c:pt idx="3558">
                  <c:v>-100</c:v>
                </c:pt>
                <c:pt idx="3559">
                  <c:v>-100</c:v>
                </c:pt>
                <c:pt idx="3560">
                  <c:v>-100</c:v>
                </c:pt>
                <c:pt idx="3561">
                  <c:v>-100</c:v>
                </c:pt>
                <c:pt idx="3562">
                  <c:v>-100</c:v>
                </c:pt>
                <c:pt idx="3563">
                  <c:v>-100</c:v>
                </c:pt>
                <c:pt idx="3564">
                  <c:v>-100</c:v>
                </c:pt>
                <c:pt idx="3565">
                  <c:v>-100</c:v>
                </c:pt>
                <c:pt idx="3566">
                  <c:v>-100</c:v>
                </c:pt>
                <c:pt idx="3567">
                  <c:v>-100</c:v>
                </c:pt>
                <c:pt idx="3568">
                  <c:v>-100</c:v>
                </c:pt>
                <c:pt idx="3569">
                  <c:v>-100</c:v>
                </c:pt>
                <c:pt idx="3570">
                  <c:v>-100</c:v>
                </c:pt>
                <c:pt idx="3571">
                  <c:v>-100</c:v>
                </c:pt>
                <c:pt idx="3572">
                  <c:v>-100</c:v>
                </c:pt>
                <c:pt idx="3573">
                  <c:v>-100</c:v>
                </c:pt>
                <c:pt idx="3574">
                  <c:v>-100</c:v>
                </c:pt>
                <c:pt idx="3575">
                  <c:v>-100</c:v>
                </c:pt>
                <c:pt idx="3576">
                  <c:v>-100</c:v>
                </c:pt>
                <c:pt idx="3577">
                  <c:v>-100</c:v>
                </c:pt>
                <c:pt idx="3578">
                  <c:v>-100</c:v>
                </c:pt>
                <c:pt idx="3579">
                  <c:v>-100</c:v>
                </c:pt>
                <c:pt idx="3580">
                  <c:v>-100</c:v>
                </c:pt>
                <c:pt idx="3581">
                  <c:v>-100</c:v>
                </c:pt>
                <c:pt idx="3582">
                  <c:v>-100</c:v>
                </c:pt>
                <c:pt idx="3583">
                  <c:v>-100</c:v>
                </c:pt>
                <c:pt idx="3584">
                  <c:v>-100</c:v>
                </c:pt>
                <c:pt idx="3585">
                  <c:v>-100</c:v>
                </c:pt>
                <c:pt idx="3586">
                  <c:v>-100</c:v>
                </c:pt>
                <c:pt idx="3587">
                  <c:v>-100</c:v>
                </c:pt>
                <c:pt idx="3588">
                  <c:v>-100</c:v>
                </c:pt>
                <c:pt idx="3589">
                  <c:v>-100</c:v>
                </c:pt>
                <c:pt idx="3590">
                  <c:v>-100</c:v>
                </c:pt>
                <c:pt idx="3591">
                  <c:v>-100</c:v>
                </c:pt>
                <c:pt idx="3592">
                  <c:v>-100</c:v>
                </c:pt>
                <c:pt idx="3593">
                  <c:v>-100</c:v>
                </c:pt>
                <c:pt idx="3594">
                  <c:v>-100</c:v>
                </c:pt>
                <c:pt idx="3595">
                  <c:v>-100</c:v>
                </c:pt>
                <c:pt idx="3596">
                  <c:v>-100</c:v>
                </c:pt>
                <c:pt idx="3597">
                  <c:v>-100</c:v>
                </c:pt>
                <c:pt idx="3598">
                  <c:v>-100</c:v>
                </c:pt>
                <c:pt idx="3599">
                  <c:v>-100</c:v>
                </c:pt>
                <c:pt idx="3600">
                  <c:v>-100</c:v>
                </c:pt>
                <c:pt idx="3601">
                  <c:v>-100</c:v>
                </c:pt>
                <c:pt idx="3602">
                  <c:v>-100</c:v>
                </c:pt>
                <c:pt idx="3603">
                  <c:v>-100</c:v>
                </c:pt>
                <c:pt idx="3604">
                  <c:v>-100</c:v>
                </c:pt>
                <c:pt idx="3605">
                  <c:v>-100</c:v>
                </c:pt>
                <c:pt idx="3606">
                  <c:v>-100</c:v>
                </c:pt>
                <c:pt idx="3607">
                  <c:v>-100</c:v>
                </c:pt>
                <c:pt idx="3608">
                  <c:v>-100</c:v>
                </c:pt>
                <c:pt idx="3609">
                  <c:v>-100</c:v>
                </c:pt>
                <c:pt idx="3610">
                  <c:v>-100</c:v>
                </c:pt>
                <c:pt idx="3611">
                  <c:v>-100</c:v>
                </c:pt>
                <c:pt idx="3612">
                  <c:v>-100</c:v>
                </c:pt>
                <c:pt idx="3613">
                  <c:v>-100</c:v>
                </c:pt>
                <c:pt idx="3614">
                  <c:v>-100</c:v>
                </c:pt>
                <c:pt idx="3615">
                  <c:v>-100</c:v>
                </c:pt>
                <c:pt idx="3616">
                  <c:v>-100</c:v>
                </c:pt>
                <c:pt idx="3617">
                  <c:v>-100</c:v>
                </c:pt>
                <c:pt idx="3618">
                  <c:v>-100</c:v>
                </c:pt>
                <c:pt idx="3619">
                  <c:v>-100</c:v>
                </c:pt>
                <c:pt idx="3620">
                  <c:v>-100</c:v>
                </c:pt>
                <c:pt idx="3621">
                  <c:v>-100</c:v>
                </c:pt>
                <c:pt idx="3622">
                  <c:v>-100</c:v>
                </c:pt>
                <c:pt idx="3623">
                  <c:v>-100</c:v>
                </c:pt>
                <c:pt idx="3624">
                  <c:v>-100</c:v>
                </c:pt>
                <c:pt idx="3625">
                  <c:v>-100</c:v>
                </c:pt>
                <c:pt idx="3626">
                  <c:v>-100</c:v>
                </c:pt>
                <c:pt idx="3627">
                  <c:v>-100</c:v>
                </c:pt>
                <c:pt idx="3628">
                  <c:v>-100</c:v>
                </c:pt>
                <c:pt idx="3629">
                  <c:v>-100</c:v>
                </c:pt>
                <c:pt idx="3630">
                  <c:v>-100</c:v>
                </c:pt>
                <c:pt idx="3631">
                  <c:v>-100</c:v>
                </c:pt>
                <c:pt idx="3632">
                  <c:v>-100</c:v>
                </c:pt>
                <c:pt idx="3633">
                  <c:v>-100</c:v>
                </c:pt>
                <c:pt idx="3634">
                  <c:v>-100</c:v>
                </c:pt>
                <c:pt idx="3635">
                  <c:v>-100</c:v>
                </c:pt>
                <c:pt idx="3636">
                  <c:v>-100</c:v>
                </c:pt>
                <c:pt idx="3637">
                  <c:v>-100</c:v>
                </c:pt>
                <c:pt idx="3638">
                  <c:v>-100</c:v>
                </c:pt>
                <c:pt idx="3639">
                  <c:v>-100</c:v>
                </c:pt>
                <c:pt idx="3640">
                  <c:v>-100</c:v>
                </c:pt>
                <c:pt idx="3641">
                  <c:v>-100</c:v>
                </c:pt>
                <c:pt idx="3642">
                  <c:v>-100</c:v>
                </c:pt>
                <c:pt idx="3643">
                  <c:v>-100</c:v>
                </c:pt>
                <c:pt idx="3644">
                  <c:v>-100</c:v>
                </c:pt>
                <c:pt idx="3645">
                  <c:v>-100</c:v>
                </c:pt>
                <c:pt idx="3646">
                  <c:v>-100</c:v>
                </c:pt>
                <c:pt idx="3647">
                  <c:v>-100</c:v>
                </c:pt>
                <c:pt idx="3648">
                  <c:v>-100</c:v>
                </c:pt>
                <c:pt idx="3649">
                  <c:v>-100</c:v>
                </c:pt>
                <c:pt idx="3650">
                  <c:v>-100</c:v>
                </c:pt>
                <c:pt idx="3651">
                  <c:v>-100</c:v>
                </c:pt>
                <c:pt idx="3652">
                  <c:v>-100</c:v>
                </c:pt>
                <c:pt idx="3653">
                  <c:v>-100</c:v>
                </c:pt>
                <c:pt idx="3654">
                  <c:v>-100</c:v>
                </c:pt>
                <c:pt idx="3655">
                  <c:v>-100</c:v>
                </c:pt>
                <c:pt idx="3656">
                  <c:v>-100</c:v>
                </c:pt>
                <c:pt idx="3657">
                  <c:v>-100</c:v>
                </c:pt>
                <c:pt idx="3658">
                  <c:v>-100</c:v>
                </c:pt>
                <c:pt idx="3659">
                  <c:v>-100</c:v>
                </c:pt>
                <c:pt idx="3660">
                  <c:v>-100</c:v>
                </c:pt>
                <c:pt idx="3661">
                  <c:v>-100</c:v>
                </c:pt>
                <c:pt idx="3662">
                  <c:v>-100</c:v>
                </c:pt>
                <c:pt idx="3663">
                  <c:v>-100</c:v>
                </c:pt>
                <c:pt idx="3664">
                  <c:v>-100</c:v>
                </c:pt>
                <c:pt idx="3665">
                  <c:v>-100</c:v>
                </c:pt>
                <c:pt idx="3666">
                  <c:v>-100</c:v>
                </c:pt>
                <c:pt idx="3667">
                  <c:v>-100</c:v>
                </c:pt>
                <c:pt idx="3668">
                  <c:v>-100</c:v>
                </c:pt>
                <c:pt idx="3669">
                  <c:v>-100</c:v>
                </c:pt>
                <c:pt idx="3670">
                  <c:v>-100</c:v>
                </c:pt>
                <c:pt idx="3671">
                  <c:v>-100</c:v>
                </c:pt>
                <c:pt idx="3672">
                  <c:v>-100</c:v>
                </c:pt>
                <c:pt idx="3673">
                  <c:v>-100</c:v>
                </c:pt>
                <c:pt idx="3674">
                  <c:v>-100</c:v>
                </c:pt>
                <c:pt idx="3675">
                  <c:v>-100</c:v>
                </c:pt>
                <c:pt idx="3676">
                  <c:v>-100</c:v>
                </c:pt>
                <c:pt idx="3677">
                  <c:v>-100</c:v>
                </c:pt>
                <c:pt idx="3678">
                  <c:v>-100</c:v>
                </c:pt>
                <c:pt idx="3679">
                  <c:v>-100</c:v>
                </c:pt>
                <c:pt idx="3680">
                  <c:v>-100</c:v>
                </c:pt>
                <c:pt idx="3681">
                  <c:v>-100</c:v>
                </c:pt>
                <c:pt idx="3682">
                  <c:v>-100</c:v>
                </c:pt>
                <c:pt idx="3683">
                  <c:v>-100</c:v>
                </c:pt>
                <c:pt idx="3684">
                  <c:v>-100</c:v>
                </c:pt>
                <c:pt idx="3685">
                  <c:v>-100</c:v>
                </c:pt>
                <c:pt idx="3686">
                  <c:v>-100</c:v>
                </c:pt>
                <c:pt idx="3687">
                  <c:v>-100</c:v>
                </c:pt>
                <c:pt idx="3688">
                  <c:v>-100</c:v>
                </c:pt>
                <c:pt idx="3689">
                  <c:v>-100</c:v>
                </c:pt>
                <c:pt idx="3690">
                  <c:v>-100</c:v>
                </c:pt>
                <c:pt idx="3691">
                  <c:v>-100</c:v>
                </c:pt>
                <c:pt idx="3692">
                  <c:v>-100</c:v>
                </c:pt>
                <c:pt idx="3693">
                  <c:v>-100</c:v>
                </c:pt>
                <c:pt idx="3694">
                  <c:v>-100</c:v>
                </c:pt>
                <c:pt idx="3695">
                  <c:v>-100</c:v>
                </c:pt>
                <c:pt idx="3696">
                  <c:v>-100</c:v>
                </c:pt>
                <c:pt idx="3697">
                  <c:v>-100</c:v>
                </c:pt>
                <c:pt idx="3698">
                  <c:v>-100</c:v>
                </c:pt>
                <c:pt idx="3699">
                  <c:v>-100</c:v>
                </c:pt>
                <c:pt idx="3700">
                  <c:v>-100</c:v>
                </c:pt>
                <c:pt idx="3701">
                  <c:v>-100</c:v>
                </c:pt>
                <c:pt idx="3702">
                  <c:v>-100</c:v>
                </c:pt>
                <c:pt idx="3703">
                  <c:v>-100</c:v>
                </c:pt>
                <c:pt idx="3704">
                  <c:v>-100</c:v>
                </c:pt>
                <c:pt idx="3705">
                  <c:v>-100</c:v>
                </c:pt>
                <c:pt idx="3706">
                  <c:v>-100</c:v>
                </c:pt>
                <c:pt idx="3707">
                  <c:v>-100</c:v>
                </c:pt>
                <c:pt idx="3708">
                  <c:v>-100</c:v>
                </c:pt>
                <c:pt idx="3709">
                  <c:v>-100</c:v>
                </c:pt>
                <c:pt idx="3710">
                  <c:v>-100</c:v>
                </c:pt>
                <c:pt idx="3711">
                  <c:v>-100</c:v>
                </c:pt>
                <c:pt idx="3712">
                  <c:v>-100</c:v>
                </c:pt>
                <c:pt idx="3713">
                  <c:v>-100</c:v>
                </c:pt>
                <c:pt idx="3714">
                  <c:v>-100</c:v>
                </c:pt>
                <c:pt idx="3715">
                  <c:v>-100</c:v>
                </c:pt>
                <c:pt idx="3716">
                  <c:v>-100</c:v>
                </c:pt>
                <c:pt idx="3717">
                  <c:v>-100</c:v>
                </c:pt>
                <c:pt idx="3718">
                  <c:v>-100</c:v>
                </c:pt>
                <c:pt idx="3719">
                  <c:v>-100</c:v>
                </c:pt>
                <c:pt idx="3720">
                  <c:v>-100</c:v>
                </c:pt>
                <c:pt idx="3721">
                  <c:v>-100</c:v>
                </c:pt>
                <c:pt idx="3722">
                  <c:v>-100</c:v>
                </c:pt>
                <c:pt idx="3723">
                  <c:v>-100</c:v>
                </c:pt>
                <c:pt idx="3724">
                  <c:v>-100</c:v>
                </c:pt>
                <c:pt idx="3725">
                  <c:v>-100</c:v>
                </c:pt>
                <c:pt idx="3726">
                  <c:v>-100</c:v>
                </c:pt>
                <c:pt idx="3727">
                  <c:v>-100</c:v>
                </c:pt>
                <c:pt idx="3728">
                  <c:v>-100</c:v>
                </c:pt>
                <c:pt idx="3729">
                  <c:v>-100</c:v>
                </c:pt>
                <c:pt idx="3730">
                  <c:v>-100</c:v>
                </c:pt>
                <c:pt idx="3731">
                  <c:v>-100</c:v>
                </c:pt>
                <c:pt idx="3732">
                  <c:v>-100</c:v>
                </c:pt>
                <c:pt idx="3733">
                  <c:v>-100</c:v>
                </c:pt>
                <c:pt idx="3734">
                  <c:v>-100</c:v>
                </c:pt>
                <c:pt idx="3735">
                  <c:v>-100</c:v>
                </c:pt>
                <c:pt idx="3736">
                  <c:v>-100</c:v>
                </c:pt>
                <c:pt idx="3737">
                  <c:v>-100</c:v>
                </c:pt>
                <c:pt idx="3738">
                  <c:v>-100</c:v>
                </c:pt>
                <c:pt idx="3739">
                  <c:v>-100</c:v>
                </c:pt>
                <c:pt idx="3740">
                  <c:v>-100</c:v>
                </c:pt>
                <c:pt idx="3741">
                  <c:v>-100</c:v>
                </c:pt>
                <c:pt idx="3742">
                  <c:v>-100</c:v>
                </c:pt>
                <c:pt idx="3743">
                  <c:v>-100</c:v>
                </c:pt>
                <c:pt idx="3744">
                  <c:v>-100</c:v>
                </c:pt>
                <c:pt idx="3745">
                  <c:v>-100</c:v>
                </c:pt>
                <c:pt idx="3746">
                  <c:v>-100</c:v>
                </c:pt>
                <c:pt idx="3747">
                  <c:v>-100</c:v>
                </c:pt>
                <c:pt idx="3748">
                  <c:v>-100</c:v>
                </c:pt>
                <c:pt idx="3749">
                  <c:v>-100</c:v>
                </c:pt>
                <c:pt idx="3750">
                  <c:v>-100</c:v>
                </c:pt>
                <c:pt idx="3751">
                  <c:v>-100</c:v>
                </c:pt>
                <c:pt idx="3752">
                  <c:v>-100</c:v>
                </c:pt>
                <c:pt idx="3753">
                  <c:v>-100</c:v>
                </c:pt>
                <c:pt idx="3754">
                  <c:v>-100</c:v>
                </c:pt>
                <c:pt idx="3755">
                  <c:v>-100</c:v>
                </c:pt>
                <c:pt idx="3756">
                  <c:v>-100</c:v>
                </c:pt>
                <c:pt idx="3757">
                  <c:v>-100</c:v>
                </c:pt>
                <c:pt idx="3758">
                  <c:v>-100</c:v>
                </c:pt>
                <c:pt idx="3759">
                  <c:v>-100</c:v>
                </c:pt>
                <c:pt idx="3760">
                  <c:v>-100</c:v>
                </c:pt>
                <c:pt idx="3761">
                  <c:v>-100</c:v>
                </c:pt>
                <c:pt idx="3762">
                  <c:v>-100</c:v>
                </c:pt>
                <c:pt idx="3763">
                  <c:v>-100</c:v>
                </c:pt>
                <c:pt idx="3764">
                  <c:v>-100</c:v>
                </c:pt>
                <c:pt idx="3765">
                  <c:v>-100</c:v>
                </c:pt>
                <c:pt idx="3766">
                  <c:v>-100</c:v>
                </c:pt>
                <c:pt idx="3767">
                  <c:v>-100</c:v>
                </c:pt>
                <c:pt idx="3768">
                  <c:v>-100</c:v>
                </c:pt>
                <c:pt idx="3769">
                  <c:v>-100</c:v>
                </c:pt>
                <c:pt idx="3770">
                  <c:v>-100</c:v>
                </c:pt>
                <c:pt idx="3771">
                  <c:v>-100</c:v>
                </c:pt>
                <c:pt idx="3772">
                  <c:v>-100</c:v>
                </c:pt>
                <c:pt idx="3773">
                  <c:v>-100</c:v>
                </c:pt>
                <c:pt idx="3774">
                  <c:v>-100</c:v>
                </c:pt>
                <c:pt idx="3775">
                  <c:v>-100</c:v>
                </c:pt>
                <c:pt idx="3776">
                  <c:v>-100</c:v>
                </c:pt>
                <c:pt idx="3777">
                  <c:v>-100</c:v>
                </c:pt>
                <c:pt idx="3778">
                  <c:v>-100</c:v>
                </c:pt>
                <c:pt idx="3779">
                  <c:v>-100</c:v>
                </c:pt>
                <c:pt idx="3780">
                  <c:v>-100</c:v>
                </c:pt>
                <c:pt idx="3781">
                  <c:v>-100</c:v>
                </c:pt>
                <c:pt idx="3782">
                  <c:v>-100</c:v>
                </c:pt>
                <c:pt idx="3783">
                  <c:v>-100</c:v>
                </c:pt>
                <c:pt idx="3784">
                  <c:v>-100</c:v>
                </c:pt>
                <c:pt idx="3785">
                  <c:v>-100</c:v>
                </c:pt>
                <c:pt idx="3786">
                  <c:v>-100</c:v>
                </c:pt>
                <c:pt idx="3787">
                  <c:v>-100</c:v>
                </c:pt>
                <c:pt idx="3788">
                  <c:v>-100</c:v>
                </c:pt>
                <c:pt idx="3789">
                  <c:v>-100</c:v>
                </c:pt>
                <c:pt idx="3790">
                  <c:v>-100</c:v>
                </c:pt>
                <c:pt idx="3791">
                  <c:v>-100</c:v>
                </c:pt>
                <c:pt idx="3792">
                  <c:v>-100</c:v>
                </c:pt>
                <c:pt idx="3793">
                  <c:v>-100</c:v>
                </c:pt>
                <c:pt idx="3794">
                  <c:v>-100</c:v>
                </c:pt>
                <c:pt idx="3795">
                  <c:v>-100</c:v>
                </c:pt>
                <c:pt idx="3796">
                  <c:v>-100</c:v>
                </c:pt>
                <c:pt idx="3797">
                  <c:v>-100</c:v>
                </c:pt>
                <c:pt idx="3798">
                  <c:v>-100</c:v>
                </c:pt>
                <c:pt idx="3799">
                  <c:v>-100</c:v>
                </c:pt>
                <c:pt idx="3800">
                  <c:v>-100</c:v>
                </c:pt>
                <c:pt idx="3801">
                  <c:v>-100</c:v>
                </c:pt>
                <c:pt idx="3802">
                  <c:v>-100</c:v>
                </c:pt>
                <c:pt idx="3803">
                  <c:v>-100</c:v>
                </c:pt>
                <c:pt idx="3804">
                  <c:v>-100</c:v>
                </c:pt>
                <c:pt idx="3805">
                  <c:v>-100</c:v>
                </c:pt>
                <c:pt idx="3806">
                  <c:v>-100</c:v>
                </c:pt>
                <c:pt idx="3807">
                  <c:v>-100</c:v>
                </c:pt>
                <c:pt idx="3808">
                  <c:v>-100</c:v>
                </c:pt>
                <c:pt idx="3809">
                  <c:v>-100</c:v>
                </c:pt>
                <c:pt idx="3810">
                  <c:v>-100</c:v>
                </c:pt>
                <c:pt idx="3811">
                  <c:v>-100</c:v>
                </c:pt>
                <c:pt idx="3812">
                  <c:v>-100</c:v>
                </c:pt>
                <c:pt idx="3813">
                  <c:v>-100</c:v>
                </c:pt>
                <c:pt idx="3814">
                  <c:v>-100</c:v>
                </c:pt>
                <c:pt idx="3815">
                  <c:v>-100</c:v>
                </c:pt>
                <c:pt idx="3816">
                  <c:v>-100</c:v>
                </c:pt>
                <c:pt idx="3817">
                  <c:v>-100</c:v>
                </c:pt>
                <c:pt idx="3818">
                  <c:v>-100</c:v>
                </c:pt>
                <c:pt idx="3819">
                  <c:v>-100</c:v>
                </c:pt>
                <c:pt idx="3820">
                  <c:v>-100</c:v>
                </c:pt>
                <c:pt idx="3821">
                  <c:v>-100</c:v>
                </c:pt>
                <c:pt idx="3822">
                  <c:v>-100</c:v>
                </c:pt>
                <c:pt idx="3823">
                  <c:v>-100</c:v>
                </c:pt>
                <c:pt idx="3824">
                  <c:v>-100</c:v>
                </c:pt>
                <c:pt idx="3825">
                  <c:v>-100</c:v>
                </c:pt>
                <c:pt idx="3826">
                  <c:v>-100</c:v>
                </c:pt>
                <c:pt idx="3827">
                  <c:v>-100</c:v>
                </c:pt>
                <c:pt idx="3828">
                  <c:v>-100</c:v>
                </c:pt>
                <c:pt idx="3829">
                  <c:v>-100</c:v>
                </c:pt>
                <c:pt idx="3830">
                  <c:v>-100</c:v>
                </c:pt>
                <c:pt idx="3831">
                  <c:v>-100</c:v>
                </c:pt>
                <c:pt idx="3832">
                  <c:v>-100</c:v>
                </c:pt>
                <c:pt idx="3833">
                  <c:v>-100</c:v>
                </c:pt>
                <c:pt idx="3834">
                  <c:v>-100</c:v>
                </c:pt>
                <c:pt idx="3835">
                  <c:v>-100</c:v>
                </c:pt>
                <c:pt idx="3836">
                  <c:v>-100</c:v>
                </c:pt>
                <c:pt idx="3837">
                  <c:v>-100</c:v>
                </c:pt>
                <c:pt idx="3838">
                  <c:v>-100</c:v>
                </c:pt>
                <c:pt idx="3839">
                  <c:v>-100</c:v>
                </c:pt>
                <c:pt idx="3840">
                  <c:v>-100</c:v>
                </c:pt>
                <c:pt idx="3841">
                  <c:v>-100</c:v>
                </c:pt>
                <c:pt idx="3842">
                  <c:v>-100</c:v>
                </c:pt>
                <c:pt idx="3843">
                  <c:v>-100</c:v>
                </c:pt>
                <c:pt idx="3844">
                  <c:v>-100</c:v>
                </c:pt>
                <c:pt idx="3845">
                  <c:v>-100</c:v>
                </c:pt>
                <c:pt idx="3846">
                  <c:v>-100</c:v>
                </c:pt>
                <c:pt idx="3847">
                  <c:v>-100</c:v>
                </c:pt>
                <c:pt idx="3848">
                  <c:v>-100</c:v>
                </c:pt>
                <c:pt idx="3849">
                  <c:v>-100</c:v>
                </c:pt>
                <c:pt idx="3850">
                  <c:v>-100</c:v>
                </c:pt>
                <c:pt idx="3851">
                  <c:v>-100</c:v>
                </c:pt>
                <c:pt idx="3852">
                  <c:v>-100</c:v>
                </c:pt>
                <c:pt idx="3853">
                  <c:v>-100</c:v>
                </c:pt>
                <c:pt idx="3854">
                  <c:v>-100</c:v>
                </c:pt>
                <c:pt idx="3855">
                  <c:v>-100</c:v>
                </c:pt>
                <c:pt idx="3856">
                  <c:v>-100</c:v>
                </c:pt>
                <c:pt idx="3857">
                  <c:v>-100</c:v>
                </c:pt>
                <c:pt idx="3858">
                  <c:v>-100</c:v>
                </c:pt>
                <c:pt idx="3859">
                  <c:v>-100</c:v>
                </c:pt>
                <c:pt idx="3860">
                  <c:v>-100</c:v>
                </c:pt>
                <c:pt idx="3861">
                  <c:v>-100</c:v>
                </c:pt>
                <c:pt idx="3862">
                  <c:v>-100</c:v>
                </c:pt>
                <c:pt idx="3863">
                  <c:v>-100</c:v>
                </c:pt>
                <c:pt idx="3864">
                  <c:v>-100</c:v>
                </c:pt>
                <c:pt idx="3865">
                  <c:v>-100</c:v>
                </c:pt>
                <c:pt idx="3866">
                  <c:v>-100</c:v>
                </c:pt>
                <c:pt idx="3867">
                  <c:v>-100</c:v>
                </c:pt>
                <c:pt idx="3868">
                  <c:v>-100</c:v>
                </c:pt>
                <c:pt idx="3869">
                  <c:v>-100</c:v>
                </c:pt>
                <c:pt idx="3870">
                  <c:v>-100</c:v>
                </c:pt>
                <c:pt idx="3871">
                  <c:v>-100</c:v>
                </c:pt>
                <c:pt idx="3872">
                  <c:v>-100</c:v>
                </c:pt>
                <c:pt idx="3873">
                  <c:v>-100</c:v>
                </c:pt>
                <c:pt idx="3874">
                  <c:v>-100</c:v>
                </c:pt>
                <c:pt idx="3875">
                  <c:v>-100</c:v>
                </c:pt>
                <c:pt idx="3876">
                  <c:v>-100</c:v>
                </c:pt>
                <c:pt idx="3877">
                  <c:v>-100</c:v>
                </c:pt>
                <c:pt idx="3878">
                  <c:v>-100</c:v>
                </c:pt>
                <c:pt idx="3879">
                  <c:v>-100</c:v>
                </c:pt>
                <c:pt idx="3880">
                  <c:v>-100</c:v>
                </c:pt>
                <c:pt idx="3881">
                  <c:v>-100</c:v>
                </c:pt>
                <c:pt idx="3882">
                  <c:v>-100</c:v>
                </c:pt>
                <c:pt idx="3883">
                  <c:v>-100</c:v>
                </c:pt>
                <c:pt idx="3884">
                  <c:v>-100</c:v>
                </c:pt>
                <c:pt idx="3885">
                  <c:v>-100</c:v>
                </c:pt>
                <c:pt idx="3886">
                  <c:v>-100</c:v>
                </c:pt>
                <c:pt idx="3887">
                  <c:v>-100</c:v>
                </c:pt>
                <c:pt idx="3888">
                  <c:v>-100</c:v>
                </c:pt>
                <c:pt idx="3889">
                  <c:v>-100</c:v>
                </c:pt>
                <c:pt idx="3890">
                  <c:v>-100</c:v>
                </c:pt>
                <c:pt idx="3891">
                  <c:v>-100</c:v>
                </c:pt>
                <c:pt idx="3892">
                  <c:v>-100</c:v>
                </c:pt>
                <c:pt idx="3893">
                  <c:v>-100</c:v>
                </c:pt>
                <c:pt idx="3894">
                  <c:v>-100</c:v>
                </c:pt>
                <c:pt idx="3895">
                  <c:v>-100</c:v>
                </c:pt>
                <c:pt idx="3896">
                  <c:v>-100</c:v>
                </c:pt>
                <c:pt idx="3897">
                  <c:v>-100</c:v>
                </c:pt>
                <c:pt idx="3898">
                  <c:v>-100</c:v>
                </c:pt>
                <c:pt idx="3899">
                  <c:v>-100</c:v>
                </c:pt>
                <c:pt idx="3900">
                  <c:v>-100</c:v>
                </c:pt>
                <c:pt idx="3901">
                  <c:v>-100</c:v>
                </c:pt>
                <c:pt idx="3902">
                  <c:v>-100</c:v>
                </c:pt>
                <c:pt idx="3903">
                  <c:v>-100</c:v>
                </c:pt>
                <c:pt idx="3904">
                  <c:v>-100</c:v>
                </c:pt>
                <c:pt idx="3905">
                  <c:v>-100</c:v>
                </c:pt>
                <c:pt idx="3906">
                  <c:v>-100</c:v>
                </c:pt>
                <c:pt idx="3907">
                  <c:v>-100</c:v>
                </c:pt>
                <c:pt idx="3908">
                  <c:v>-100</c:v>
                </c:pt>
                <c:pt idx="3909">
                  <c:v>-100</c:v>
                </c:pt>
                <c:pt idx="3910">
                  <c:v>-100</c:v>
                </c:pt>
                <c:pt idx="3911">
                  <c:v>-100</c:v>
                </c:pt>
                <c:pt idx="3912">
                  <c:v>-100</c:v>
                </c:pt>
                <c:pt idx="3913">
                  <c:v>-100</c:v>
                </c:pt>
                <c:pt idx="3914">
                  <c:v>-100</c:v>
                </c:pt>
                <c:pt idx="3915">
                  <c:v>-100</c:v>
                </c:pt>
                <c:pt idx="3916">
                  <c:v>-100</c:v>
                </c:pt>
                <c:pt idx="3917">
                  <c:v>-100</c:v>
                </c:pt>
                <c:pt idx="3918">
                  <c:v>-100</c:v>
                </c:pt>
                <c:pt idx="3919">
                  <c:v>-100</c:v>
                </c:pt>
                <c:pt idx="3920">
                  <c:v>-100</c:v>
                </c:pt>
                <c:pt idx="3921">
                  <c:v>-100</c:v>
                </c:pt>
                <c:pt idx="3922">
                  <c:v>-100</c:v>
                </c:pt>
                <c:pt idx="3923">
                  <c:v>-100</c:v>
                </c:pt>
                <c:pt idx="3924">
                  <c:v>-100</c:v>
                </c:pt>
                <c:pt idx="3925">
                  <c:v>-100</c:v>
                </c:pt>
                <c:pt idx="3926">
                  <c:v>-100</c:v>
                </c:pt>
                <c:pt idx="3927">
                  <c:v>-100</c:v>
                </c:pt>
                <c:pt idx="3928">
                  <c:v>-100</c:v>
                </c:pt>
                <c:pt idx="3929">
                  <c:v>-100</c:v>
                </c:pt>
                <c:pt idx="3930">
                  <c:v>-100</c:v>
                </c:pt>
                <c:pt idx="3931">
                  <c:v>-100</c:v>
                </c:pt>
                <c:pt idx="3932">
                  <c:v>-100</c:v>
                </c:pt>
                <c:pt idx="3933">
                  <c:v>-100</c:v>
                </c:pt>
                <c:pt idx="3934">
                  <c:v>-100</c:v>
                </c:pt>
                <c:pt idx="3935">
                  <c:v>-100</c:v>
                </c:pt>
                <c:pt idx="3936">
                  <c:v>-100</c:v>
                </c:pt>
                <c:pt idx="3937">
                  <c:v>-100</c:v>
                </c:pt>
                <c:pt idx="3938">
                  <c:v>-100</c:v>
                </c:pt>
                <c:pt idx="3939">
                  <c:v>-100</c:v>
                </c:pt>
                <c:pt idx="3940">
                  <c:v>-100</c:v>
                </c:pt>
                <c:pt idx="3941">
                  <c:v>-100</c:v>
                </c:pt>
                <c:pt idx="3942">
                  <c:v>-100</c:v>
                </c:pt>
                <c:pt idx="3943">
                  <c:v>-100</c:v>
                </c:pt>
                <c:pt idx="3944">
                  <c:v>-100</c:v>
                </c:pt>
                <c:pt idx="3945">
                  <c:v>-100</c:v>
                </c:pt>
                <c:pt idx="3946">
                  <c:v>-100</c:v>
                </c:pt>
                <c:pt idx="3947">
                  <c:v>-100</c:v>
                </c:pt>
                <c:pt idx="3948">
                  <c:v>-100</c:v>
                </c:pt>
                <c:pt idx="3949">
                  <c:v>-100</c:v>
                </c:pt>
                <c:pt idx="3950">
                  <c:v>-100</c:v>
                </c:pt>
                <c:pt idx="3951">
                  <c:v>-100</c:v>
                </c:pt>
                <c:pt idx="3952">
                  <c:v>-100</c:v>
                </c:pt>
                <c:pt idx="3953">
                  <c:v>-100</c:v>
                </c:pt>
                <c:pt idx="3954">
                  <c:v>-100</c:v>
                </c:pt>
                <c:pt idx="3955">
                  <c:v>-100</c:v>
                </c:pt>
                <c:pt idx="3956">
                  <c:v>-100</c:v>
                </c:pt>
                <c:pt idx="3957">
                  <c:v>-100</c:v>
                </c:pt>
                <c:pt idx="3958">
                  <c:v>-100</c:v>
                </c:pt>
                <c:pt idx="3959">
                  <c:v>-100</c:v>
                </c:pt>
                <c:pt idx="3960">
                  <c:v>-100</c:v>
                </c:pt>
                <c:pt idx="3961">
                  <c:v>-100</c:v>
                </c:pt>
                <c:pt idx="3962">
                  <c:v>-100</c:v>
                </c:pt>
                <c:pt idx="3963">
                  <c:v>-100</c:v>
                </c:pt>
                <c:pt idx="3964">
                  <c:v>-100</c:v>
                </c:pt>
                <c:pt idx="3965">
                  <c:v>-100</c:v>
                </c:pt>
                <c:pt idx="3966">
                  <c:v>-100</c:v>
                </c:pt>
                <c:pt idx="3967">
                  <c:v>-100</c:v>
                </c:pt>
                <c:pt idx="3968">
                  <c:v>-100</c:v>
                </c:pt>
                <c:pt idx="3969">
                  <c:v>-100</c:v>
                </c:pt>
                <c:pt idx="3970">
                  <c:v>-100</c:v>
                </c:pt>
                <c:pt idx="3971">
                  <c:v>-100</c:v>
                </c:pt>
                <c:pt idx="3972">
                  <c:v>-100</c:v>
                </c:pt>
                <c:pt idx="3973">
                  <c:v>-100</c:v>
                </c:pt>
                <c:pt idx="3974">
                  <c:v>-100</c:v>
                </c:pt>
                <c:pt idx="3975">
                  <c:v>-100</c:v>
                </c:pt>
                <c:pt idx="3976">
                  <c:v>-100</c:v>
                </c:pt>
                <c:pt idx="3977">
                  <c:v>-100</c:v>
                </c:pt>
                <c:pt idx="3978">
                  <c:v>-100</c:v>
                </c:pt>
                <c:pt idx="3979">
                  <c:v>-100</c:v>
                </c:pt>
                <c:pt idx="3980">
                  <c:v>-100</c:v>
                </c:pt>
                <c:pt idx="3981">
                  <c:v>-100</c:v>
                </c:pt>
                <c:pt idx="3982">
                  <c:v>-100</c:v>
                </c:pt>
                <c:pt idx="3983">
                  <c:v>-100</c:v>
                </c:pt>
                <c:pt idx="3984">
                  <c:v>-100</c:v>
                </c:pt>
                <c:pt idx="3985">
                  <c:v>-100</c:v>
                </c:pt>
                <c:pt idx="3986">
                  <c:v>-100</c:v>
                </c:pt>
                <c:pt idx="3987">
                  <c:v>-100</c:v>
                </c:pt>
                <c:pt idx="3988">
                  <c:v>-100</c:v>
                </c:pt>
                <c:pt idx="3989">
                  <c:v>-100</c:v>
                </c:pt>
                <c:pt idx="3990">
                  <c:v>-100</c:v>
                </c:pt>
                <c:pt idx="3991">
                  <c:v>-100</c:v>
                </c:pt>
                <c:pt idx="3992">
                  <c:v>-100</c:v>
                </c:pt>
                <c:pt idx="3993">
                  <c:v>-100</c:v>
                </c:pt>
                <c:pt idx="3994">
                  <c:v>-100</c:v>
                </c:pt>
                <c:pt idx="3995">
                  <c:v>-100</c:v>
                </c:pt>
                <c:pt idx="3996">
                  <c:v>-100</c:v>
                </c:pt>
                <c:pt idx="3997">
                  <c:v>-100</c:v>
                </c:pt>
                <c:pt idx="3998">
                  <c:v>-100</c:v>
                </c:pt>
                <c:pt idx="3999">
                  <c:v>-100</c:v>
                </c:pt>
                <c:pt idx="4000">
                  <c:v>-100</c:v>
                </c:pt>
                <c:pt idx="4001">
                  <c:v>-100</c:v>
                </c:pt>
                <c:pt idx="4002">
                  <c:v>-100</c:v>
                </c:pt>
                <c:pt idx="4003">
                  <c:v>-100</c:v>
                </c:pt>
                <c:pt idx="4004">
                  <c:v>-100</c:v>
                </c:pt>
                <c:pt idx="4005">
                  <c:v>-100</c:v>
                </c:pt>
                <c:pt idx="4006">
                  <c:v>-100</c:v>
                </c:pt>
                <c:pt idx="4007">
                  <c:v>-100</c:v>
                </c:pt>
                <c:pt idx="4008">
                  <c:v>-100</c:v>
                </c:pt>
                <c:pt idx="4009">
                  <c:v>-100</c:v>
                </c:pt>
                <c:pt idx="4010">
                  <c:v>-100</c:v>
                </c:pt>
                <c:pt idx="4011">
                  <c:v>-100</c:v>
                </c:pt>
                <c:pt idx="4012">
                  <c:v>-100</c:v>
                </c:pt>
                <c:pt idx="4013">
                  <c:v>-100</c:v>
                </c:pt>
                <c:pt idx="4014">
                  <c:v>-100</c:v>
                </c:pt>
                <c:pt idx="4015">
                  <c:v>-100</c:v>
                </c:pt>
                <c:pt idx="4016">
                  <c:v>-100</c:v>
                </c:pt>
                <c:pt idx="4017">
                  <c:v>-100</c:v>
                </c:pt>
                <c:pt idx="4018">
                  <c:v>-100</c:v>
                </c:pt>
                <c:pt idx="4019">
                  <c:v>-100</c:v>
                </c:pt>
                <c:pt idx="4020">
                  <c:v>-100</c:v>
                </c:pt>
                <c:pt idx="4021">
                  <c:v>-100</c:v>
                </c:pt>
                <c:pt idx="4022">
                  <c:v>-100</c:v>
                </c:pt>
                <c:pt idx="4023">
                  <c:v>-100</c:v>
                </c:pt>
                <c:pt idx="4024">
                  <c:v>-100</c:v>
                </c:pt>
                <c:pt idx="4025">
                  <c:v>-100</c:v>
                </c:pt>
                <c:pt idx="4026">
                  <c:v>-100</c:v>
                </c:pt>
                <c:pt idx="4027">
                  <c:v>-100</c:v>
                </c:pt>
                <c:pt idx="4028">
                  <c:v>-100</c:v>
                </c:pt>
                <c:pt idx="4029">
                  <c:v>-100</c:v>
                </c:pt>
                <c:pt idx="4030">
                  <c:v>-100</c:v>
                </c:pt>
                <c:pt idx="4031">
                  <c:v>-100</c:v>
                </c:pt>
                <c:pt idx="4032">
                  <c:v>-100</c:v>
                </c:pt>
                <c:pt idx="4033">
                  <c:v>-100</c:v>
                </c:pt>
                <c:pt idx="4034">
                  <c:v>-100</c:v>
                </c:pt>
                <c:pt idx="4035">
                  <c:v>-100</c:v>
                </c:pt>
                <c:pt idx="4036">
                  <c:v>-100</c:v>
                </c:pt>
                <c:pt idx="4037">
                  <c:v>-100</c:v>
                </c:pt>
                <c:pt idx="4038">
                  <c:v>-100</c:v>
                </c:pt>
                <c:pt idx="4039">
                  <c:v>-100</c:v>
                </c:pt>
                <c:pt idx="4040">
                  <c:v>-100</c:v>
                </c:pt>
                <c:pt idx="4041">
                  <c:v>-100</c:v>
                </c:pt>
                <c:pt idx="4042">
                  <c:v>-100</c:v>
                </c:pt>
                <c:pt idx="4043">
                  <c:v>-100</c:v>
                </c:pt>
                <c:pt idx="4044">
                  <c:v>-100</c:v>
                </c:pt>
                <c:pt idx="4045">
                  <c:v>-100</c:v>
                </c:pt>
                <c:pt idx="4046">
                  <c:v>-100</c:v>
                </c:pt>
                <c:pt idx="4047">
                  <c:v>-100</c:v>
                </c:pt>
                <c:pt idx="4048">
                  <c:v>-100</c:v>
                </c:pt>
                <c:pt idx="4049">
                  <c:v>-100</c:v>
                </c:pt>
                <c:pt idx="4050">
                  <c:v>-100</c:v>
                </c:pt>
                <c:pt idx="4051">
                  <c:v>-100</c:v>
                </c:pt>
                <c:pt idx="4052">
                  <c:v>-100</c:v>
                </c:pt>
                <c:pt idx="4053">
                  <c:v>-100</c:v>
                </c:pt>
                <c:pt idx="4054">
                  <c:v>-100</c:v>
                </c:pt>
                <c:pt idx="4055">
                  <c:v>-100</c:v>
                </c:pt>
                <c:pt idx="4056">
                  <c:v>-100</c:v>
                </c:pt>
                <c:pt idx="4057">
                  <c:v>-100</c:v>
                </c:pt>
                <c:pt idx="4058">
                  <c:v>-100</c:v>
                </c:pt>
                <c:pt idx="4059">
                  <c:v>-100</c:v>
                </c:pt>
                <c:pt idx="4060">
                  <c:v>-100</c:v>
                </c:pt>
                <c:pt idx="4061">
                  <c:v>-100</c:v>
                </c:pt>
                <c:pt idx="4062">
                  <c:v>-100</c:v>
                </c:pt>
                <c:pt idx="4063">
                  <c:v>-100</c:v>
                </c:pt>
                <c:pt idx="4064">
                  <c:v>-100</c:v>
                </c:pt>
                <c:pt idx="4065">
                  <c:v>-100</c:v>
                </c:pt>
                <c:pt idx="4066">
                  <c:v>-100</c:v>
                </c:pt>
                <c:pt idx="4067">
                  <c:v>-100</c:v>
                </c:pt>
                <c:pt idx="4068">
                  <c:v>-100</c:v>
                </c:pt>
                <c:pt idx="4069">
                  <c:v>-100</c:v>
                </c:pt>
                <c:pt idx="4070">
                  <c:v>-100</c:v>
                </c:pt>
                <c:pt idx="4071">
                  <c:v>-100</c:v>
                </c:pt>
                <c:pt idx="4072">
                  <c:v>-100</c:v>
                </c:pt>
                <c:pt idx="4073">
                  <c:v>-100</c:v>
                </c:pt>
                <c:pt idx="4074">
                  <c:v>-100</c:v>
                </c:pt>
                <c:pt idx="4075">
                  <c:v>-100</c:v>
                </c:pt>
                <c:pt idx="4076">
                  <c:v>-100</c:v>
                </c:pt>
                <c:pt idx="4077">
                  <c:v>-100</c:v>
                </c:pt>
                <c:pt idx="4078">
                  <c:v>-100</c:v>
                </c:pt>
                <c:pt idx="4079">
                  <c:v>-100</c:v>
                </c:pt>
                <c:pt idx="4080">
                  <c:v>-100</c:v>
                </c:pt>
                <c:pt idx="4081">
                  <c:v>-100</c:v>
                </c:pt>
                <c:pt idx="4082">
                  <c:v>-100</c:v>
                </c:pt>
                <c:pt idx="4083">
                  <c:v>-100</c:v>
                </c:pt>
                <c:pt idx="4084">
                  <c:v>-100</c:v>
                </c:pt>
                <c:pt idx="4085">
                  <c:v>-100</c:v>
                </c:pt>
                <c:pt idx="4086">
                  <c:v>-100</c:v>
                </c:pt>
                <c:pt idx="4087">
                  <c:v>-100</c:v>
                </c:pt>
                <c:pt idx="4088">
                  <c:v>-100</c:v>
                </c:pt>
                <c:pt idx="4089">
                  <c:v>-100</c:v>
                </c:pt>
                <c:pt idx="4090">
                  <c:v>-100</c:v>
                </c:pt>
                <c:pt idx="4091">
                  <c:v>-100</c:v>
                </c:pt>
                <c:pt idx="4092">
                  <c:v>-100</c:v>
                </c:pt>
                <c:pt idx="4093">
                  <c:v>-100</c:v>
                </c:pt>
                <c:pt idx="4094">
                  <c:v>-100</c:v>
                </c:pt>
                <c:pt idx="4095">
                  <c:v>-100</c:v>
                </c:pt>
                <c:pt idx="4096">
                  <c:v>-100</c:v>
                </c:pt>
                <c:pt idx="4097">
                  <c:v>-100</c:v>
                </c:pt>
                <c:pt idx="4098">
                  <c:v>-100</c:v>
                </c:pt>
                <c:pt idx="4099">
                  <c:v>-100</c:v>
                </c:pt>
                <c:pt idx="4100">
                  <c:v>-100</c:v>
                </c:pt>
                <c:pt idx="4101">
                  <c:v>-100</c:v>
                </c:pt>
                <c:pt idx="4102">
                  <c:v>-100</c:v>
                </c:pt>
                <c:pt idx="4103">
                  <c:v>-100</c:v>
                </c:pt>
                <c:pt idx="4104">
                  <c:v>-100</c:v>
                </c:pt>
                <c:pt idx="4105">
                  <c:v>-100</c:v>
                </c:pt>
                <c:pt idx="4106">
                  <c:v>-100</c:v>
                </c:pt>
                <c:pt idx="4107">
                  <c:v>-100</c:v>
                </c:pt>
                <c:pt idx="4108">
                  <c:v>-100</c:v>
                </c:pt>
                <c:pt idx="4109">
                  <c:v>-100</c:v>
                </c:pt>
                <c:pt idx="4110">
                  <c:v>-100</c:v>
                </c:pt>
                <c:pt idx="4111">
                  <c:v>-100</c:v>
                </c:pt>
                <c:pt idx="4112">
                  <c:v>-100</c:v>
                </c:pt>
                <c:pt idx="4113">
                  <c:v>-100</c:v>
                </c:pt>
                <c:pt idx="4114">
                  <c:v>-100</c:v>
                </c:pt>
                <c:pt idx="4115">
                  <c:v>-100</c:v>
                </c:pt>
                <c:pt idx="4116">
                  <c:v>-100</c:v>
                </c:pt>
                <c:pt idx="4117">
                  <c:v>-100</c:v>
                </c:pt>
                <c:pt idx="4118">
                  <c:v>-100</c:v>
                </c:pt>
                <c:pt idx="4119">
                  <c:v>-100</c:v>
                </c:pt>
                <c:pt idx="4120">
                  <c:v>-100</c:v>
                </c:pt>
                <c:pt idx="4121">
                  <c:v>-100</c:v>
                </c:pt>
                <c:pt idx="4122">
                  <c:v>-100</c:v>
                </c:pt>
                <c:pt idx="4123">
                  <c:v>-100</c:v>
                </c:pt>
                <c:pt idx="4124">
                  <c:v>-100</c:v>
                </c:pt>
                <c:pt idx="4125">
                  <c:v>-100</c:v>
                </c:pt>
                <c:pt idx="4126">
                  <c:v>-100</c:v>
                </c:pt>
                <c:pt idx="4127">
                  <c:v>-100</c:v>
                </c:pt>
                <c:pt idx="4128">
                  <c:v>-100</c:v>
                </c:pt>
                <c:pt idx="4129">
                  <c:v>-100</c:v>
                </c:pt>
                <c:pt idx="4130">
                  <c:v>-100</c:v>
                </c:pt>
                <c:pt idx="4131">
                  <c:v>-100</c:v>
                </c:pt>
                <c:pt idx="4132">
                  <c:v>-100</c:v>
                </c:pt>
                <c:pt idx="4133">
                  <c:v>-100</c:v>
                </c:pt>
                <c:pt idx="4134">
                  <c:v>-100</c:v>
                </c:pt>
                <c:pt idx="4135">
                  <c:v>-100</c:v>
                </c:pt>
                <c:pt idx="4136">
                  <c:v>-100</c:v>
                </c:pt>
                <c:pt idx="4137">
                  <c:v>-100</c:v>
                </c:pt>
                <c:pt idx="4138">
                  <c:v>-100</c:v>
                </c:pt>
                <c:pt idx="4139">
                  <c:v>-100</c:v>
                </c:pt>
                <c:pt idx="4140">
                  <c:v>-100</c:v>
                </c:pt>
                <c:pt idx="4141">
                  <c:v>-100</c:v>
                </c:pt>
                <c:pt idx="4142">
                  <c:v>-100</c:v>
                </c:pt>
                <c:pt idx="4143">
                  <c:v>-100</c:v>
                </c:pt>
                <c:pt idx="4144">
                  <c:v>-100</c:v>
                </c:pt>
                <c:pt idx="4145">
                  <c:v>-100</c:v>
                </c:pt>
                <c:pt idx="4146">
                  <c:v>-100</c:v>
                </c:pt>
                <c:pt idx="4147">
                  <c:v>-100</c:v>
                </c:pt>
                <c:pt idx="4148">
                  <c:v>-100</c:v>
                </c:pt>
                <c:pt idx="4149">
                  <c:v>-100</c:v>
                </c:pt>
                <c:pt idx="4150">
                  <c:v>-100</c:v>
                </c:pt>
                <c:pt idx="4151">
                  <c:v>-100</c:v>
                </c:pt>
                <c:pt idx="4152">
                  <c:v>-100</c:v>
                </c:pt>
                <c:pt idx="4153">
                  <c:v>-100</c:v>
                </c:pt>
                <c:pt idx="4154">
                  <c:v>-100</c:v>
                </c:pt>
                <c:pt idx="4155">
                  <c:v>-100</c:v>
                </c:pt>
                <c:pt idx="4156">
                  <c:v>-100</c:v>
                </c:pt>
                <c:pt idx="4157">
                  <c:v>-100</c:v>
                </c:pt>
                <c:pt idx="4158">
                  <c:v>-100</c:v>
                </c:pt>
                <c:pt idx="4159">
                  <c:v>-100</c:v>
                </c:pt>
                <c:pt idx="4160">
                  <c:v>-100</c:v>
                </c:pt>
                <c:pt idx="4161">
                  <c:v>-100</c:v>
                </c:pt>
                <c:pt idx="4162">
                  <c:v>-100</c:v>
                </c:pt>
                <c:pt idx="4163">
                  <c:v>-100</c:v>
                </c:pt>
                <c:pt idx="4164">
                  <c:v>-100</c:v>
                </c:pt>
                <c:pt idx="4165">
                  <c:v>-100</c:v>
                </c:pt>
                <c:pt idx="4166">
                  <c:v>-100</c:v>
                </c:pt>
                <c:pt idx="4167">
                  <c:v>-100</c:v>
                </c:pt>
                <c:pt idx="4168">
                  <c:v>-100</c:v>
                </c:pt>
                <c:pt idx="4169">
                  <c:v>-100</c:v>
                </c:pt>
                <c:pt idx="4170">
                  <c:v>-100</c:v>
                </c:pt>
                <c:pt idx="4171">
                  <c:v>-100</c:v>
                </c:pt>
                <c:pt idx="4172">
                  <c:v>-100</c:v>
                </c:pt>
                <c:pt idx="4173">
                  <c:v>-100</c:v>
                </c:pt>
                <c:pt idx="4174">
                  <c:v>-100</c:v>
                </c:pt>
                <c:pt idx="4175">
                  <c:v>-100</c:v>
                </c:pt>
                <c:pt idx="4176">
                  <c:v>-100</c:v>
                </c:pt>
                <c:pt idx="4177">
                  <c:v>-100</c:v>
                </c:pt>
                <c:pt idx="4178">
                  <c:v>-100</c:v>
                </c:pt>
                <c:pt idx="4179">
                  <c:v>-100</c:v>
                </c:pt>
                <c:pt idx="4180">
                  <c:v>-100</c:v>
                </c:pt>
                <c:pt idx="4181">
                  <c:v>-100</c:v>
                </c:pt>
                <c:pt idx="4182">
                  <c:v>-100</c:v>
                </c:pt>
                <c:pt idx="4183">
                  <c:v>-100</c:v>
                </c:pt>
                <c:pt idx="4184">
                  <c:v>-100</c:v>
                </c:pt>
                <c:pt idx="4185">
                  <c:v>-100</c:v>
                </c:pt>
                <c:pt idx="4186">
                  <c:v>-100</c:v>
                </c:pt>
                <c:pt idx="4187">
                  <c:v>-100</c:v>
                </c:pt>
                <c:pt idx="4188">
                  <c:v>-100</c:v>
                </c:pt>
                <c:pt idx="4189">
                  <c:v>-100</c:v>
                </c:pt>
                <c:pt idx="4190">
                  <c:v>-100</c:v>
                </c:pt>
                <c:pt idx="4191">
                  <c:v>-100</c:v>
                </c:pt>
                <c:pt idx="4192">
                  <c:v>-100</c:v>
                </c:pt>
                <c:pt idx="4193">
                  <c:v>-100</c:v>
                </c:pt>
                <c:pt idx="4194">
                  <c:v>-100</c:v>
                </c:pt>
                <c:pt idx="4195">
                  <c:v>-100</c:v>
                </c:pt>
                <c:pt idx="4196">
                  <c:v>-100</c:v>
                </c:pt>
                <c:pt idx="4197">
                  <c:v>-100</c:v>
                </c:pt>
                <c:pt idx="4198">
                  <c:v>-100</c:v>
                </c:pt>
                <c:pt idx="4199">
                  <c:v>-100</c:v>
                </c:pt>
                <c:pt idx="4200">
                  <c:v>-100</c:v>
                </c:pt>
                <c:pt idx="4201">
                  <c:v>-100</c:v>
                </c:pt>
                <c:pt idx="4202">
                  <c:v>-100</c:v>
                </c:pt>
                <c:pt idx="4203">
                  <c:v>-100</c:v>
                </c:pt>
                <c:pt idx="4204">
                  <c:v>-100</c:v>
                </c:pt>
                <c:pt idx="4205">
                  <c:v>-100</c:v>
                </c:pt>
                <c:pt idx="4206">
                  <c:v>-100</c:v>
                </c:pt>
                <c:pt idx="4207">
                  <c:v>-100</c:v>
                </c:pt>
                <c:pt idx="4208">
                  <c:v>-100</c:v>
                </c:pt>
                <c:pt idx="4209">
                  <c:v>-100</c:v>
                </c:pt>
                <c:pt idx="4210">
                  <c:v>-100</c:v>
                </c:pt>
                <c:pt idx="4211">
                  <c:v>-100</c:v>
                </c:pt>
                <c:pt idx="4212">
                  <c:v>-100</c:v>
                </c:pt>
                <c:pt idx="4213">
                  <c:v>-100</c:v>
                </c:pt>
                <c:pt idx="4214">
                  <c:v>-100</c:v>
                </c:pt>
                <c:pt idx="4215">
                  <c:v>-100</c:v>
                </c:pt>
                <c:pt idx="4216">
                  <c:v>-100</c:v>
                </c:pt>
                <c:pt idx="4217">
                  <c:v>-100</c:v>
                </c:pt>
                <c:pt idx="4218">
                  <c:v>-100</c:v>
                </c:pt>
                <c:pt idx="4219">
                  <c:v>-100</c:v>
                </c:pt>
                <c:pt idx="4220">
                  <c:v>-100</c:v>
                </c:pt>
                <c:pt idx="4221">
                  <c:v>-100</c:v>
                </c:pt>
                <c:pt idx="4222">
                  <c:v>-100</c:v>
                </c:pt>
                <c:pt idx="4223">
                  <c:v>-100</c:v>
                </c:pt>
                <c:pt idx="4224">
                  <c:v>-100</c:v>
                </c:pt>
                <c:pt idx="4225">
                  <c:v>-100</c:v>
                </c:pt>
                <c:pt idx="4226">
                  <c:v>-100</c:v>
                </c:pt>
                <c:pt idx="4227">
                  <c:v>-100</c:v>
                </c:pt>
                <c:pt idx="4228">
                  <c:v>-100</c:v>
                </c:pt>
                <c:pt idx="4229">
                  <c:v>-100</c:v>
                </c:pt>
                <c:pt idx="4230">
                  <c:v>-100</c:v>
                </c:pt>
                <c:pt idx="4231">
                  <c:v>-100</c:v>
                </c:pt>
                <c:pt idx="4232">
                  <c:v>-100</c:v>
                </c:pt>
                <c:pt idx="4233">
                  <c:v>-100</c:v>
                </c:pt>
                <c:pt idx="4234">
                  <c:v>-100</c:v>
                </c:pt>
                <c:pt idx="4235">
                  <c:v>-100</c:v>
                </c:pt>
                <c:pt idx="4236">
                  <c:v>-100</c:v>
                </c:pt>
                <c:pt idx="4237">
                  <c:v>-100</c:v>
                </c:pt>
                <c:pt idx="4238">
                  <c:v>-100</c:v>
                </c:pt>
                <c:pt idx="4239">
                  <c:v>-100</c:v>
                </c:pt>
                <c:pt idx="4240">
                  <c:v>-100</c:v>
                </c:pt>
                <c:pt idx="4241">
                  <c:v>-100</c:v>
                </c:pt>
                <c:pt idx="4242">
                  <c:v>-100</c:v>
                </c:pt>
                <c:pt idx="4243">
                  <c:v>-100</c:v>
                </c:pt>
                <c:pt idx="4244">
                  <c:v>-100</c:v>
                </c:pt>
                <c:pt idx="4245">
                  <c:v>-100</c:v>
                </c:pt>
                <c:pt idx="4246">
                  <c:v>-100</c:v>
                </c:pt>
                <c:pt idx="4247">
                  <c:v>-100</c:v>
                </c:pt>
                <c:pt idx="4248">
                  <c:v>-100</c:v>
                </c:pt>
                <c:pt idx="4249">
                  <c:v>-100</c:v>
                </c:pt>
                <c:pt idx="4250">
                  <c:v>-100</c:v>
                </c:pt>
                <c:pt idx="4251">
                  <c:v>-100</c:v>
                </c:pt>
                <c:pt idx="4252">
                  <c:v>-100</c:v>
                </c:pt>
                <c:pt idx="4253">
                  <c:v>-100</c:v>
                </c:pt>
                <c:pt idx="4254">
                  <c:v>-100</c:v>
                </c:pt>
                <c:pt idx="4255">
                  <c:v>-100</c:v>
                </c:pt>
                <c:pt idx="4256">
                  <c:v>-100</c:v>
                </c:pt>
                <c:pt idx="4257">
                  <c:v>-100</c:v>
                </c:pt>
                <c:pt idx="4258">
                  <c:v>-100</c:v>
                </c:pt>
                <c:pt idx="4259">
                  <c:v>-100</c:v>
                </c:pt>
                <c:pt idx="4260">
                  <c:v>-100</c:v>
                </c:pt>
                <c:pt idx="4261">
                  <c:v>-100</c:v>
                </c:pt>
                <c:pt idx="4262">
                  <c:v>-100</c:v>
                </c:pt>
                <c:pt idx="4263">
                  <c:v>-100</c:v>
                </c:pt>
                <c:pt idx="4264">
                  <c:v>-100</c:v>
                </c:pt>
                <c:pt idx="4265">
                  <c:v>-100</c:v>
                </c:pt>
                <c:pt idx="4266">
                  <c:v>-100</c:v>
                </c:pt>
                <c:pt idx="4267">
                  <c:v>-100</c:v>
                </c:pt>
                <c:pt idx="4268">
                  <c:v>-100</c:v>
                </c:pt>
                <c:pt idx="4269">
                  <c:v>-100</c:v>
                </c:pt>
                <c:pt idx="4270">
                  <c:v>-100</c:v>
                </c:pt>
                <c:pt idx="4271">
                  <c:v>-100</c:v>
                </c:pt>
                <c:pt idx="4272">
                  <c:v>-100</c:v>
                </c:pt>
                <c:pt idx="4273">
                  <c:v>-100</c:v>
                </c:pt>
                <c:pt idx="4274">
                  <c:v>-100</c:v>
                </c:pt>
                <c:pt idx="4275">
                  <c:v>-100</c:v>
                </c:pt>
                <c:pt idx="4276">
                  <c:v>-100</c:v>
                </c:pt>
                <c:pt idx="4277">
                  <c:v>-100</c:v>
                </c:pt>
                <c:pt idx="4278">
                  <c:v>-100</c:v>
                </c:pt>
                <c:pt idx="4279">
                  <c:v>-100</c:v>
                </c:pt>
                <c:pt idx="4280">
                  <c:v>-100</c:v>
                </c:pt>
                <c:pt idx="4281">
                  <c:v>-100</c:v>
                </c:pt>
                <c:pt idx="4282">
                  <c:v>-100</c:v>
                </c:pt>
                <c:pt idx="4283">
                  <c:v>-100</c:v>
                </c:pt>
                <c:pt idx="4284">
                  <c:v>-100</c:v>
                </c:pt>
                <c:pt idx="4285">
                  <c:v>-100</c:v>
                </c:pt>
                <c:pt idx="4286">
                  <c:v>-100</c:v>
                </c:pt>
                <c:pt idx="4287">
                  <c:v>-100</c:v>
                </c:pt>
                <c:pt idx="4288">
                  <c:v>-100</c:v>
                </c:pt>
                <c:pt idx="4289">
                  <c:v>-100</c:v>
                </c:pt>
                <c:pt idx="4290">
                  <c:v>-100</c:v>
                </c:pt>
                <c:pt idx="4291">
                  <c:v>-100</c:v>
                </c:pt>
                <c:pt idx="4292">
                  <c:v>-100</c:v>
                </c:pt>
                <c:pt idx="4293">
                  <c:v>-100</c:v>
                </c:pt>
                <c:pt idx="4294">
                  <c:v>-100</c:v>
                </c:pt>
                <c:pt idx="4295">
                  <c:v>-100</c:v>
                </c:pt>
                <c:pt idx="4296">
                  <c:v>-100</c:v>
                </c:pt>
                <c:pt idx="4297">
                  <c:v>-100</c:v>
                </c:pt>
                <c:pt idx="4298">
                  <c:v>-100</c:v>
                </c:pt>
                <c:pt idx="4299">
                  <c:v>-100</c:v>
                </c:pt>
                <c:pt idx="4300">
                  <c:v>-100</c:v>
                </c:pt>
                <c:pt idx="4301">
                  <c:v>-100</c:v>
                </c:pt>
                <c:pt idx="4302">
                  <c:v>-100</c:v>
                </c:pt>
                <c:pt idx="4303">
                  <c:v>-100</c:v>
                </c:pt>
                <c:pt idx="4304">
                  <c:v>-100</c:v>
                </c:pt>
                <c:pt idx="4305">
                  <c:v>-100</c:v>
                </c:pt>
                <c:pt idx="4306">
                  <c:v>-100</c:v>
                </c:pt>
                <c:pt idx="4307">
                  <c:v>-100</c:v>
                </c:pt>
                <c:pt idx="4308">
                  <c:v>-100</c:v>
                </c:pt>
                <c:pt idx="4309">
                  <c:v>-100</c:v>
                </c:pt>
                <c:pt idx="4310">
                  <c:v>-100</c:v>
                </c:pt>
                <c:pt idx="4311">
                  <c:v>-100</c:v>
                </c:pt>
                <c:pt idx="4312">
                  <c:v>-100</c:v>
                </c:pt>
                <c:pt idx="4313">
                  <c:v>-100</c:v>
                </c:pt>
                <c:pt idx="4314">
                  <c:v>-100</c:v>
                </c:pt>
                <c:pt idx="4315">
                  <c:v>-100</c:v>
                </c:pt>
                <c:pt idx="4316">
                  <c:v>-100</c:v>
                </c:pt>
                <c:pt idx="4317">
                  <c:v>-100</c:v>
                </c:pt>
                <c:pt idx="4318">
                  <c:v>-100</c:v>
                </c:pt>
                <c:pt idx="4319">
                  <c:v>-100</c:v>
                </c:pt>
                <c:pt idx="4320">
                  <c:v>-100</c:v>
                </c:pt>
                <c:pt idx="4321">
                  <c:v>-100</c:v>
                </c:pt>
                <c:pt idx="4322">
                  <c:v>-100</c:v>
                </c:pt>
                <c:pt idx="4323">
                  <c:v>-100</c:v>
                </c:pt>
                <c:pt idx="4324">
                  <c:v>-100</c:v>
                </c:pt>
                <c:pt idx="4325">
                  <c:v>-100</c:v>
                </c:pt>
                <c:pt idx="4326">
                  <c:v>-100</c:v>
                </c:pt>
                <c:pt idx="4327">
                  <c:v>-100</c:v>
                </c:pt>
                <c:pt idx="4328">
                  <c:v>-100</c:v>
                </c:pt>
                <c:pt idx="4329">
                  <c:v>-100</c:v>
                </c:pt>
                <c:pt idx="4330">
                  <c:v>-100</c:v>
                </c:pt>
                <c:pt idx="4331">
                  <c:v>-100</c:v>
                </c:pt>
                <c:pt idx="4332">
                  <c:v>-100</c:v>
                </c:pt>
                <c:pt idx="4333">
                  <c:v>-100</c:v>
                </c:pt>
                <c:pt idx="4334">
                  <c:v>-100</c:v>
                </c:pt>
                <c:pt idx="4335">
                  <c:v>-100</c:v>
                </c:pt>
                <c:pt idx="4336">
                  <c:v>-100</c:v>
                </c:pt>
                <c:pt idx="4337">
                  <c:v>-100</c:v>
                </c:pt>
                <c:pt idx="4338">
                  <c:v>-100</c:v>
                </c:pt>
                <c:pt idx="4339">
                  <c:v>-100</c:v>
                </c:pt>
                <c:pt idx="4340">
                  <c:v>-100</c:v>
                </c:pt>
                <c:pt idx="4341">
                  <c:v>-100</c:v>
                </c:pt>
                <c:pt idx="4342">
                  <c:v>-100</c:v>
                </c:pt>
                <c:pt idx="4343">
                  <c:v>-100</c:v>
                </c:pt>
                <c:pt idx="4344">
                  <c:v>-100</c:v>
                </c:pt>
                <c:pt idx="4345">
                  <c:v>-100</c:v>
                </c:pt>
                <c:pt idx="4346">
                  <c:v>-100</c:v>
                </c:pt>
                <c:pt idx="4347">
                  <c:v>-100</c:v>
                </c:pt>
                <c:pt idx="4348">
                  <c:v>-100</c:v>
                </c:pt>
                <c:pt idx="4349">
                  <c:v>-100</c:v>
                </c:pt>
                <c:pt idx="4350">
                  <c:v>-100</c:v>
                </c:pt>
                <c:pt idx="4351">
                  <c:v>-100</c:v>
                </c:pt>
                <c:pt idx="4352">
                  <c:v>-100</c:v>
                </c:pt>
                <c:pt idx="4353">
                  <c:v>-100</c:v>
                </c:pt>
                <c:pt idx="4354">
                  <c:v>-100</c:v>
                </c:pt>
                <c:pt idx="4355">
                  <c:v>-100</c:v>
                </c:pt>
                <c:pt idx="4356">
                  <c:v>-100</c:v>
                </c:pt>
                <c:pt idx="4357">
                  <c:v>-100</c:v>
                </c:pt>
                <c:pt idx="4358">
                  <c:v>-100</c:v>
                </c:pt>
                <c:pt idx="4359">
                  <c:v>-100</c:v>
                </c:pt>
                <c:pt idx="4360">
                  <c:v>-100</c:v>
                </c:pt>
                <c:pt idx="4361">
                  <c:v>-100</c:v>
                </c:pt>
                <c:pt idx="4362">
                  <c:v>-100</c:v>
                </c:pt>
                <c:pt idx="4363">
                  <c:v>-100</c:v>
                </c:pt>
                <c:pt idx="4364">
                  <c:v>-100</c:v>
                </c:pt>
                <c:pt idx="4365">
                  <c:v>-100</c:v>
                </c:pt>
                <c:pt idx="4366">
                  <c:v>-100</c:v>
                </c:pt>
                <c:pt idx="4367">
                  <c:v>-100</c:v>
                </c:pt>
                <c:pt idx="4368">
                  <c:v>-100</c:v>
                </c:pt>
                <c:pt idx="4369">
                  <c:v>-100</c:v>
                </c:pt>
                <c:pt idx="4370">
                  <c:v>-100</c:v>
                </c:pt>
                <c:pt idx="4371">
                  <c:v>-100</c:v>
                </c:pt>
                <c:pt idx="4372">
                  <c:v>-100</c:v>
                </c:pt>
                <c:pt idx="4373">
                  <c:v>-100</c:v>
                </c:pt>
                <c:pt idx="4374">
                  <c:v>-100</c:v>
                </c:pt>
                <c:pt idx="4375">
                  <c:v>-100</c:v>
                </c:pt>
                <c:pt idx="4376">
                  <c:v>-100</c:v>
                </c:pt>
                <c:pt idx="4377">
                  <c:v>-100</c:v>
                </c:pt>
                <c:pt idx="4378">
                  <c:v>-100</c:v>
                </c:pt>
                <c:pt idx="4379">
                  <c:v>-100</c:v>
                </c:pt>
                <c:pt idx="4380">
                  <c:v>-100</c:v>
                </c:pt>
                <c:pt idx="4381">
                  <c:v>-100</c:v>
                </c:pt>
                <c:pt idx="4382">
                  <c:v>-100</c:v>
                </c:pt>
                <c:pt idx="4383">
                  <c:v>-100</c:v>
                </c:pt>
                <c:pt idx="4384">
                  <c:v>-100</c:v>
                </c:pt>
                <c:pt idx="4385">
                  <c:v>-100</c:v>
                </c:pt>
                <c:pt idx="4386">
                  <c:v>-100</c:v>
                </c:pt>
                <c:pt idx="4387">
                  <c:v>-100</c:v>
                </c:pt>
                <c:pt idx="4388">
                  <c:v>-100</c:v>
                </c:pt>
                <c:pt idx="4389">
                  <c:v>-100</c:v>
                </c:pt>
                <c:pt idx="4390">
                  <c:v>-100</c:v>
                </c:pt>
                <c:pt idx="4391">
                  <c:v>-100</c:v>
                </c:pt>
                <c:pt idx="4392">
                  <c:v>-100</c:v>
                </c:pt>
                <c:pt idx="4393">
                  <c:v>-100</c:v>
                </c:pt>
                <c:pt idx="4394">
                  <c:v>-100</c:v>
                </c:pt>
                <c:pt idx="4395">
                  <c:v>-100</c:v>
                </c:pt>
                <c:pt idx="4396">
                  <c:v>-100</c:v>
                </c:pt>
                <c:pt idx="4397">
                  <c:v>-100</c:v>
                </c:pt>
                <c:pt idx="4398">
                  <c:v>-100</c:v>
                </c:pt>
                <c:pt idx="4399">
                  <c:v>-100</c:v>
                </c:pt>
                <c:pt idx="4400">
                  <c:v>-100</c:v>
                </c:pt>
                <c:pt idx="4401">
                  <c:v>-100</c:v>
                </c:pt>
                <c:pt idx="4402">
                  <c:v>-100</c:v>
                </c:pt>
                <c:pt idx="4403">
                  <c:v>-100</c:v>
                </c:pt>
                <c:pt idx="4404">
                  <c:v>-100</c:v>
                </c:pt>
                <c:pt idx="4405">
                  <c:v>-100</c:v>
                </c:pt>
                <c:pt idx="4406">
                  <c:v>-100</c:v>
                </c:pt>
                <c:pt idx="4407">
                  <c:v>-100</c:v>
                </c:pt>
                <c:pt idx="4408">
                  <c:v>-100</c:v>
                </c:pt>
                <c:pt idx="4409">
                  <c:v>-100</c:v>
                </c:pt>
                <c:pt idx="4410">
                  <c:v>-100</c:v>
                </c:pt>
                <c:pt idx="4411">
                  <c:v>-100</c:v>
                </c:pt>
                <c:pt idx="4412">
                  <c:v>-100</c:v>
                </c:pt>
                <c:pt idx="4413">
                  <c:v>-100</c:v>
                </c:pt>
                <c:pt idx="4414">
                  <c:v>-100</c:v>
                </c:pt>
                <c:pt idx="4415">
                  <c:v>-100</c:v>
                </c:pt>
                <c:pt idx="4416">
                  <c:v>-100</c:v>
                </c:pt>
                <c:pt idx="4417">
                  <c:v>-100</c:v>
                </c:pt>
                <c:pt idx="4418">
                  <c:v>-100</c:v>
                </c:pt>
                <c:pt idx="4419">
                  <c:v>-100</c:v>
                </c:pt>
                <c:pt idx="4420">
                  <c:v>-100</c:v>
                </c:pt>
                <c:pt idx="4421">
                  <c:v>-100</c:v>
                </c:pt>
                <c:pt idx="4422">
                  <c:v>-100</c:v>
                </c:pt>
                <c:pt idx="4423">
                  <c:v>-100</c:v>
                </c:pt>
                <c:pt idx="4424">
                  <c:v>-100</c:v>
                </c:pt>
                <c:pt idx="4425">
                  <c:v>-100</c:v>
                </c:pt>
                <c:pt idx="4426">
                  <c:v>-100</c:v>
                </c:pt>
                <c:pt idx="4427">
                  <c:v>-100</c:v>
                </c:pt>
                <c:pt idx="4428">
                  <c:v>-100</c:v>
                </c:pt>
                <c:pt idx="4429">
                  <c:v>-100</c:v>
                </c:pt>
                <c:pt idx="4430">
                  <c:v>-100</c:v>
                </c:pt>
                <c:pt idx="4431">
                  <c:v>-100</c:v>
                </c:pt>
                <c:pt idx="4432">
                  <c:v>-100</c:v>
                </c:pt>
                <c:pt idx="4433">
                  <c:v>-100</c:v>
                </c:pt>
                <c:pt idx="4434">
                  <c:v>-100</c:v>
                </c:pt>
                <c:pt idx="4435">
                  <c:v>-100</c:v>
                </c:pt>
                <c:pt idx="4436">
                  <c:v>-100</c:v>
                </c:pt>
                <c:pt idx="4437">
                  <c:v>-100</c:v>
                </c:pt>
                <c:pt idx="4438">
                  <c:v>-100</c:v>
                </c:pt>
                <c:pt idx="4439">
                  <c:v>-100</c:v>
                </c:pt>
                <c:pt idx="4440">
                  <c:v>-100</c:v>
                </c:pt>
                <c:pt idx="4441">
                  <c:v>-100</c:v>
                </c:pt>
                <c:pt idx="4442">
                  <c:v>-100</c:v>
                </c:pt>
                <c:pt idx="4443">
                  <c:v>-100</c:v>
                </c:pt>
                <c:pt idx="4444">
                  <c:v>-100</c:v>
                </c:pt>
                <c:pt idx="4445">
                  <c:v>-100</c:v>
                </c:pt>
                <c:pt idx="4446">
                  <c:v>-100</c:v>
                </c:pt>
                <c:pt idx="4447">
                  <c:v>-100</c:v>
                </c:pt>
                <c:pt idx="4448">
                  <c:v>-100</c:v>
                </c:pt>
                <c:pt idx="4449">
                  <c:v>-100</c:v>
                </c:pt>
                <c:pt idx="4450">
                  <c:v>-100</c:v>
                </c:pt>
                <c:pt idx="4451">
                  <c:v>-100</c:v>
                </c:pt>
                <c:pt idx="4452">
                  <c:v>-100</c:v>
                </c:pt>
                <c:pt idx="4453">
                  <c:v>-100</c:v>
                </c:pt>
                <c:pt idx="4454">
                  <c:v>-100</c:v>
                </c:pt>
                <c:pt idx="4455">
                  <c:v>-100</c:v>
                </c:pt>
                <c:pt idx="4456">
                  <c:v>-100</c:v>
                </c:pt>
                <c:pt idx="4457">
                  <c:v>-100</c:v>
                </c:pt>
                <c:pt idx="4458">
                  <c:v>-100</c:v>
                </c:pt>
                <c:pt idx="4459">
                  <c:v>-100</c:v>
                </c:pt>
                <c:pt idx="4460">
                  <c:v>-100</c:v>
                </c:pt>
                <c:pt idx="4461">
                  <c:v>-100</c:v>
                </c:pt>
                <c:pt idx="4462">
                  <c:v>-100</c:v>
                </c:pt>
                <c:pt idx="4463">
                  <c:v>-100</c:v>
                </c:pt>
                <c:pt idx="4464">
                  <c:v>-100</c:v>
                </c:pt>
                <c:pt idx="4465">
                  <c:v>-100</c:v>
                </c:pt>
                <c:pt idx="4466">
                  <c:v>-100</c:v>
                </c:pt>
                <c:pt idx="4467">
                  <c:v>-100</c:v>
                </c:pt>
                <c:pt idx="4468">
                  <c:v>-100</c:v>
                </c:pt>
                <c:pt idx="4469">
                  <c:v>-100</c:v>
                </c:pt>
                <c:pt idx="4470">
                  <c:v>-100</c:v>
                </c:pt>
                <c:pt idx="4471">
                  <c:v>-100</c:v>
                </c:pt>
                <c:pt idx="4472">
                  <c:v>-100</c:v>
                </c:pt>
                <c:pt idx="4473">
                  <c:v>-100</c:v>
                </c:pt>
                <c:pt idx="4474">
                  <c:v>-100</c:v>
                </c:pt>
                <c:pt idx="4475">
                  <c:v>-100</c:v>
                </c:pt>
                <c:pt idx="4476">
                  <c:v>-100</c:v>
                </c:pt>
                <c:pt idx="4477">
                  <c:v>-100</c:v>
                </c:pt>
                <c:pt idx="4478">
                  <c:v>-100</c:v>
                </c:pt>
                <c:pt idx="4479">
                  <c:v>-100</c:v>
                </c:pt>
                <c:pt idx="4480">
                  <c:v>-100</c:v>
                </c:pt>
                <c:pt idx="4481">
                  <c:v>-100</c:v>
                </c:pt>
                <c:pt idx="4482">
                  <c:v>-100</c:v>
                </c:pt>
                <c:pt idx="4483">
                  <c:v>-100</c:v>
                </c:pt>
                <c:pt idx="4484">
                  <c:v>-100</c:v>
                </c:pt>
                <c:pt idx="4485">
                  <c:v>-100</c:v>
                </c:pt>
                <c:pt idx="4486">
                  <c:v>-100</c:v>
                </c:pt>
                <c:pt idx="4487">
                  <c:v>-100</c:v>
                </c:pt>
                <c:pt idx="4488">
                  <c:v>-100</c:v>
                </c:pt>
                <c:pt idx="4489">
                  <c:v>-100</c:v>
                </c:pt>
                <c:pt idx="4490">
                  <c:v>-100</c:v>
                </c:pt>
                <c:pt idx="4491">
                  <c:v>-100</c:v>
                </c:pt>
                <c:pt idx="4492">
                  <c:v>-100</c:v>
                </c:pt>
                <c:pt idx="4493">
                  <c:v>-100</c:v>
                </c:pt>
                <c:pt idx="4494">
                  <c:v>-100</c:v>
                </c:pt>
                <c:pt idx="4495">
                  <c:v>-100</c:v>
                </c:pt>
                <c:pt idx="4496">
                  <c:v>-100</c:v>
                </c:pt>
                <c:pt idx="4497">
                  <c:v>-100</c:v>
                </c:pt>
                <c:pt idx="4498">
                  <c:v>-100</c:v>
                </c:pt>
                <c:pt idx="4499">
                  <c:v>-100</c:v>
                </c:pt>
                <c:pt idx="4500">
                  <c:v>-100</c:v>
                </c:pt>
                <c:pt idx="4501">
                  <c:v>-100</c:v>
                </c:pt>
                <c:pt idx="4502">
                  <c:v>-100</c:v>
                </c:pt>
                <c:pt idx="4503">
                  <c:v>-100</c:v>
                </c:pt>
                <c:pt idx="4504">
                  <c:v>-100</c:v>
                </c:pt>
                <c:pt idx="4505">
                  <c:v>-100</c:v>
                </c:pt>
                <c:pt idx="4506">
                  <c:v>-100</c:v>
                </c:pt>
                <c:pt idx="4507">
                  <c:v>-100</c:v>
                </c:pt>
                <c:pt idx="4508">
                  <c:v>-100</c:v>
                </c:pt>
                <c:pt idx="4509">
                  <c:v>-100</c:v>
                </c:pt>
                <c:pt idx="4510">
                  <c:v>-100</c:v>
                </c:pt>
                <c:pt idx="4511">
                  <c:v>-100</c:v>
                </c:pt>
                <c:pt idx="4512">
                  <c:v>-100</c:v>
                </c:pt>
                <c:pt idx="4513">
                  <c:v>-100</c:v>
                </c:pt>
                <c:pt idx="4514">
                  <c:v>-100</c:v>
                </c:pt>
                <c:pt idx="4515">
                  <c:v>-100</c:v>
                </c:pt>
                <c:pt idx="4516">
                  <c:v>-100</c:v>
                </c:pt>
                <c:pt idx="4517">
                  <c:v>-100</c:v>
                </c:pt>
                <c:pt idx="4518">
                  <c:v>-100</c:v>
                </c:pt>
                <c:pt idx="4519">
                  <c:v>-100</c:v>
                </c:pt>
                <c:pt idx="4520">
                  <c:v>-100</c:v>
                </c:pt>
                <c:pt idx="4521">
                  <c:v>-100</c:v>
                </c:pt>
                <c:pt idx="4522">
                  <c:v>-100</c:v>
                </c:pt>
                <c:pt idx="4523">
                  <c:v>-100</c:v>
                </c:pt>
                <c:pt idx="4524">
                  <c:v>-100</c:v>
                </c:pt>
                <c:pt idx="4525">
                  <c:v>-100</c:v>
                </c:pt>
                <c:pt idx="4526">
                  <c:v>-100</c:v>
                </c:pt>
                <c:pt idx="4527">
                  <c:v>-100</c:v>
                </c:pt>
                <c:pt idx="4528">
                  <c:v>-100</c:v>
                </c:pt>
                <c:pt idx="4529">
                  <c:v>-100</c:v>
                </c:pt>
                <c:pt idx="4530">
                  <c:v>-100</c:v>
                </c:pt>
                <c:pt idx="4531">
                  <c:v>-100</c:v>
                </c:pt>
                <c:pt idx="4532">
                  <c:v>-100</c:v>
                </c:pt>
                <c:pt idx="4533">
                  <c:v>-100</c:v>
                </c:pt>
                <c:pt idx="4534">
                  <c:v>-100</c:v>
                </c:pt>
                <c:pt idx="4535">
                  <c:v>-100</c:v>
                </c:pt>
                <c:pt idx="4536">
                  <c:v>-100</c:v>
                </c:pt>
                <c:pt idx="4537">
                  <c:v>-100</c:v>
                </c:pt>
                <c:pt idx="4538">
                  <c:v>-100</c:v>
                </c:pt>
                <c:pt idx="4539">
                  <c:v>-100</c:v>
                </c:pt>
                <c:pt idx="4540">
                  <c:v>-100</c:v>
                </c:pt>
                <c:pt idx="4541">
                  <c:v>-100</c:v>
                </c:pt>
                <c:pt idx="4542">
                  <c:v>-100</c:v>
                </c:pt>
                <c:pt idx="4543">
                  <c:v>-100</c:v>
                </c:pt>
                <c:pt idx="4544">
                  <c:v>-100</c:v>
                </c:pt>
                <c:pt idx="4545">
                  <c:v>-100</c:v>
                </c:pt>
                <c:pt idx="4546">
                  <c:v>-100</c:v>
                </c:pt>
                <c:pt idx="4547">
                  <c:v>-100</c:v>
                </c:pt>
                <c:pt idx="4548">
                  <c:v>-100</c:v>
                </c:pt>
                <c:pt idx="4549">
                  <c:v>-100</c:v>
                </c:pt>
                <c:pt idx="4550">
                  <c:v>-100</c:v>
                </c:pt>
                <c:pt idx="4551">
                  <c:v>-100</c:v>
                </c:pt>
                <c:pt idx="4552">
                  <c:v>-100</c:v>
                </c:pt>
                <c:pt idx="4553">
                  <c:v>-100</c:v>
                </c:pt>
                <c:pt idx="4554">
                  <c:v>-100</c:v>
                </c:pt>
                <c:pt idx="4555">
                  <c:v>-100</c:v>
                </c:pt>
                <c:pt idx="4556">
                  <c:v>-100</c:v>
                </c:pt>
                <c:pt idx="4557">
                  <c:v>-100</c:v>
                </c:pt>
                <c:pt idx="4558">
                  <c:v>-100</c:v>
                </c:pt>
                <c:pt idx="4559">
                  <c:v>-100</c:v>
                </c:pt>
                <c:pt idx="4560">
                  <c:v>-100</c:v>
                </c:pt>
                <c:pt idx="4561">
                  <c:v>-100</c:v>
                </c:pt>
                <c:pt idx="4562">
                  <c:v>-100</c:v>
                </c:pt>
                <c:pt idx="4563">
                  <c:v>-100</c:v>
                </c:pt>
                <c:pt idx="4564">
                  <c:v>-100</c:v>
                </c:pt>
                <c:pt idx="4565">
                  <c:v>-100</c:v>
                </c:pt>
                <c:pt idx="4566">
                  <c:v>-100</c:v>
                </c:pt>
                <c:pt idx="4567">
                  <c:v>-100</c:v>
                </c:pt>
                <c:pt idx="4568">
                  <c:v>-100</c:v>
                </c:pt>
                <c:pt idx="4569">
                  <c:v>-100</c:v>
                </c:pt>
                <c:pt idx="4570">
                  <c:v>-100</c:v>
                </c:pt>
                <c:pt idx="4571">
                  <c:v>-100</c:v>
                </c:pt>
                <c:pt idx="4572">
                  <c:v>-100</c:v>
                </c:pt>
                <c:pt idx="4573">
                  <c:v>-100</c:v>
                </c:pt>
                <c:pt idx="4574">
                  <c:v>-100</c:v>
                </c:pt>
                <c:pt idx="4575">
                  <c:v>-100</c:v>
                </c:pt>
                <c:pt idx="4576">
                  <c:v>-100</c:v>
                </c:pt>
                <c:pt idx="4577">
                  <c:v>-100</c:v>
                </c:pt>
                <c:pt idx="4578">
                  <c:v>-100</c:v>
                </c:pt>
                <c:pt idx="4579">
                  <c:v>-100</c:v>
                </c:pt>
                <c:pt idx="4580">
                  <c:v>-100</c:v>
                </c:pt>
                <c:pt idx="4581">
                  <c:v>-100</c:v>
                </c:pt>
                <c:pt idx="4582">
                  <c:v>-100</c:v>
                </c:pt>
                <c:pt idx="4583">
                  <c:v>-100</c:v>
                </c:pt>
                <c:pt idx="4584">
                  <c:v>-100</c:v>
                </c:pt>
                <c:pt idx="4585">
                  <c:v>-100</c:v>
                </c:pt>
                <c:pt idx="4586">
                  <c:v>-100</c:v>
                </c:pt>
                <c:pt idx="4587">
                  <c:v>-100</c:v>
                </c:pt>
                <c:pt idx="4588">
                  <c:v>-100</c:v>
                </c:pt>
                <c:pt idx="4589">
                  <c:v>-100</c:v>
                </c:pt>
                <c:pt idx="4590">
                  <c:v>-100</c:v>
                </c:pt>
                <c:pt idx="4591">
                  <c:v>-100</c:v>
                </c:pt>
                <c:pt idx="4592">
                  <c:v>-100</c:v>
                </c:pt>
                <c:pt idx="4593">
                  <c:v>-100</c:v>
                </c:pt>
                <c:pt idx="4594">
                  <c:v>-100</c:v>
                </c:pt>
                <c:pt idx="4595">
                  <c:v>-100</c:v>
                </c:pt>
                <c:pt idx="4596">
                  <c:v>-100</c:v>
                </c:pt>
                <c:pt idx="4597">
                  <c:v>-100</c:v>
                </c:pt>
                <c:pt idx="4598">
                  <c:v>-100</c:v>
                </c:pt>
                <c:pt idx="4599">
                  <c:v>-100</c:v>
                </c:pt>
                <c:pt idx="4600">
                  <c:v>-100</c:v>
                </c:pt>
                <c:pt idx="4601">
                  <c:v>-100</c:v>
                </c:pt>
                <c:pt idx="4602">
                  <c:v>-100</c:v>
                </c:pt>
                <c:pt idx="4603">
                  <c:v>-100</c:v>
                </c:pt>
                <c:pt idx="4604">
                  <c:v>-100</c:v>
                </c:pt>
                <c:pt idx="4605">
                  <c:v>-100</c:v>
                </c:pt>
                <c:pt idx="4606">
                  <c:v>-100</c:v>
                </c:pt>
                <c:pt idx="4607">
                  <c:v>-100</c:v>
                </c:pt>
                <c:pt idx="4608">
                  <c:v>-100</c:v>
                </c:pt>
                <c:pt idx="4609">
                  <c:v>-100</c:v>
                </c:pt>
                <c:pt idx="4610">
                  <c:v>-100</c:v>
                </c:pt>
                <c:pt idx="4611">
                  <c:v>-100</c:v>
                </c:pt>
                <c:pt idx="4612">
                  <c:v>-100</c:v>
                </c:pt>
                <c:pt idx="4613">
                  <c:v>-100</c:v>
                </c:pt>
                <c:pt idx="4614">
                  <c:v>-100</c:v>
                </c:pt>
                <c:pt idx="4615">
                  <c:v>-100</c:v>
                </c:pt>
                <c:pt idx="4616">
                  <c:v>-100</c:v>
                </c:pt>
                <c:pt idx="4617">
                  <c:v>-100</c:v>
                </c:pt>
                <c:pt idx="4618">
                  <c:v>-100</c:v>
                </c:pt>
                <c:pt idx="4619">
                  <c:v>-100</c:v>
                </c:pt>
                <c:pt idx="4620">
                  <c:v>-100</c:v>
                </c:pt>
                <c:pt idx="4621">
                  <c:v>-100</c:v>
                </c:pt>
                <c:pt idx="4622">
                  <c:v>-100</c:v>
                </c:pt>
                <c:pt idx="4623">
                  <c:v>-100</c:v>
                </c:pt>
                <c:pt idx="4624">
                  <c:v>-100</c:v>
                </c:pt>
                <c:pt idx="4625">
                  <c:v>-100</c:v>
                </c:pt>
                <c:pt idx="4626">
                  <c:v>-100</c:v>
                </c:pt>
                <c:pt idx="4627">
                  <c:v>-100</c:v>
                </c:pt>
                <c:pt idx="4628">
                  <c:v>-100</c:v>
                </c:pt>
                <c:pt idx="4629">
                  <c:v>-100</c:v>
                </c:pt>
                <c:pt idx="4630">
                  <c:v>-100</c:v>
                </c:pt>
                <c:pt idx="4631">
                  <c:v>-100</c:v>
                </c:pt>
                <c:pt idx="4632">
                  <c:v>-100</c:v>
                </c:pt>
                <c:pt idx="4633">
                  <c:v>-100</c:v>
                </c:pt>
                <c:pt idx="4634">
                  <c:v>-100</c:v>
                </c:pt>
                <c:pt idx="4635">
                  <c:v>-100</c:v>
                </c:pt>
                <c:pt idx="4636">
                  <c:v>-100</c:v>
                </c:pt>
                <c:pt idx="4637">
                  <c:v>-100</c:v>
                </c:pt>
                <c:pt idx="4638">
                  <c:v>-100</c:v>
                </c:pt>
                <c:pt idx="4639">
                  <c:v>-100</c:v>
                </c:pt>
                <c:pt idx="4640">
                  <c:v>-100</c:v>
                </c:pt>
                <c:pt idx="4641">
                  <c:v>-100</c:v>
                </c:pt>
                <c:pt idx="4642">
                  <c:v>-100</c:v>
                </c:pt>
                <c:pt idx="4643">
                  <c:v>-100</c:v>
                </c:pt>
                <c:pt idx="4644">
                  <c:v>-100</c:v>
                </c:pt>
                <c:pt idx="4645">
                  <c:v>-100</c:v>
                </c:pt>
                <c:pt idx="4646">
                  <c:v>-100</c:v>
                </c:pt>
                <c:pt idx="4647">
                  <c:v>-100</c:v>
                </c:pt>
                <c:pt idx="4648">
                  <c:v>-100</c:v>
                </c:pt>
                <c:pt idx="4649">
                  <c:v>-100</c:v>
                </c:pt>
                <c:pt idx="4650">
                  <c:v>-100</c:v>
                </c:pt>
                <c:pt idx="4651">
                  <c:v>-100</c:v>
                </c:pt>
                <c:pt idx="4652">
                  <c:v>-100</c:v>
                </c:pt>
                <c:pt idx="4653">
                  <c:v>-100</c:v>
                </c:pt>
                <c:pt idx="4654">
                  <c:v>-100</c:v>
                </c:pt>
                <c:pt idx="4655">
                  <c:v>-100</c:v>
                </c:pt>
                <c:pt idx="4656">
                  <c:v>-100</c:v>
                </c:pt>
                <c:pt idx="4657">
                  <c:v>-100</c:v>
                </c:pt>
                <c:pt idx="4658">
                  <c:v>-100</c:v>
                </c:pt>
                <c:pt idx="4659">
                  <c:v>-100</c:v>
                </c:pt>
                <c:pt idx="4660">
                  <c:v>-100</c:v>
                </c:pt>
                <c:pt idx="4661">
                  <c:v>-100</c:v>
                </c:pt>
                <c:pt idx="4662">
                  <c:v>-100</c:v>
                </c:pt>
                <c:pt idx="4663">
                  <c:v>-100</c:v>
                </c:pt>
                <c:pt idx="4664">
                  <c:v>-100</c:v>
                </c:pt>
                <c:pt idx="4665">
                  <c:v>-100</c:v>
                </c:pt>
                <c:pt idx="4666">
                  <c:v>-100</c:v>
                </c:pt>
                <c:pt idx="4667">
                  <c:v>-100</c:v>
                </c:pt>
                <c:pt idx="4668">
                  <c:v>-100</c:v>
                </c:pt>
                <c:pt idx="4669">
                  <c:v>-100</c:v>
                </c:pt>
                <c:pt idx="4670">
                  <c:v>-100</c:v>
                </c:pt>
                <c:pt idx="4671">
                  <c:v>-100</c:v>
                </c:pt>
                <c:pt idx="4672">
                  <c:v>-100</c:v>
                </c:pt>
                <c:pt idx="4673">
                  <c:v>-100</c:v>
                </c:pt>
                <c:pt idx="4674">
                  <c:v>-100</c:v>
                </c:pt>
                <c:pt idx="4675">
                  <c:v>-100</c:v>
                </c:pt>
                <c:pt idx="4676">
                  <c:v>-100</c:v>
                </c:pt>
                <c:pt idx="4677">
                  <c:v>-100</c:v>
                </c:pt>
                <c:pt idx="4678">
                  <c:v>-100</c:v>
                </c:pt>
                <c:pt idx="4679">
                  <c:v>-100</c:v>
                </c:pt>
                <c:pt idx="4680">
                  <c:v>-100</c:v>
                </c:pt>
                <c:pt idx="4681">
                  <c:v>-100</c:v>
                </c:pt>
                <c:pt idx="4682">
                  <c:v>-100</c:v>
                </c:pt>
                <c:pt idx="4683">
                  <c:v>-100</c:v>
                </c:pt>
                <c:pt idx="4684">
                  <c:v>-100</c:v>
                </c:pt>
                <c:pt idx="4685">
                  <c:v>-100</c:v>
                </c:pt>
                <c:pt idx="4686">
                  <c:v>-100</c:v>
                </c:pt>
                <c:pt idx="4687">
                  <c:v>-100</c:v>
                </c:pt>
                <c:pt idx="4688">
                  <c:v>-100</c:v>
                </c:pt>
                <c:pt idx="4689">
                  <c:v>-100</c:v>
                </c:pt>
                <c:pt idx="4690">
                  <c:v>-100</c:v>
                </c:pt>
                <c:pt idx="4691">
                  <c:v>-100</c:v>
                </c:pt>
                <c:pt idx="4692">
                  <c:v>-100</c:v>
                </c:pt>
                <c:pt idx="4693">
                  <c:v>-100</c:v>
                </c:pt>
                <c:pt idx="4694">
                  <c:v>-100</c:v>
                </c:pt>
                <c:pt idx="4695">
                  <c:v>-100</c:v>
                </c:pt>
                <c:pt idx="4696">
                  <c:v>-100</c:v>
                </c:pt>
                <c:pt idx="4697">
                  <c:v>-100</c:v>
                </c:pt>
                <c:pt idx="4698">
                  <c:v>-100</c:v>
                </c:pt>
                <c:pt idx="4699">
                  <c:v>-100</c:v>
                </c:pt>
                <c:pt idx="4700">
                  <c:v>-100</c:v>
                </c:pt>
                <c:pt idx="4701">
                  <c:v>-100</c:v>
                </c:pt>
                <c:pt idx="4702">
                  <c:v>-100</c:v>
                </c:pt>
                <c:pt idx="4703">
                  <c:v>-100</c:v>
                </c:pt>
                <c:pt idx="4704">
                  <c:v>-100</c:v>
                </c:pt>
                <c:pt idx="4705">
                  <c:v>-100</c:v>
                </c:pt>
                <c:pt idx="4706">
                  <c:v>-100</c:v>
                </c:pt>
                <c:pt idx="4707">
                  <c:v>-100</c:v>
                </c:pt>
                <c:pt idx="4708">
                  <c:v>-100</c:v>
                </c:pt>
                <c:pt idx="4709">
                  <c:v>-100</c:v>
                </c:pt>
                <c:pt idx="4710">
                  <c:v>-100</c:v>
                </c:pt>
                <c:pt idx="4711">
                  <c:v>-100</c:v>
                </c:pt>
                <c:pt idx="4712">
                  <c:v>-100</c:v>
                </c:pt>
                <c:pt idx="4713">
                  <c:v>-100</c:v>
                </c:pt>
                <c:pt idx="4714">
                  <c:v>-100</c:v>
                </c:pt>
                <c:pt idx="4715">
                  <c:v>-100</c:v>
                </c:pt>
                <c:pt idx="4716">
                  <c:v>-100</c:v>
                </c:pt>
                <c:pt idx="4717">
                  <c:v>-100</c:v>
                </c:pt>
                <c:pt idx="4718">
                  <c:v>-100</c:v>
                </c:pt>
                <c:pt idx="4719">
                  <c:v>-100</c:v>
                </c:pt>
                <c:pt idx="4720">
                  <c:v>-100</c:v>
                </c:pt>
                <c:pt idx="4721">
                  <c:v>-100</c:v>
                </c:pt>
                <c:pt idx="4722">
                  <c:v>-100</c:v>
                </c:pt>
                <c:pt idx="4723">
                  <c:v>-100</c:v>
                </c:pt>
                <c:pt idx="4724">
                  <c:v>-100</c:v>
                </c:pt>
                <c:pt idx="4725">
                  <c:v>-100</c:v>
                </c:pt>
                <c:pt idx="4726">
                  <c:v>-100</c:v>
                </c:pt>
                <c:pt idx="4727">
                  <c:v>-100</c:v>
                </c:pt>
                <c:pt idx="4728">
                  <c:v>-100</c:v>
                </c:pt>
                <c:pt idx="4729">
                  <c:v>-100</c:v>
                </c:pt>
                <c:pt idx="4730">
                  <c:v>-100</c:v>
                </c:pt>
                <c:pt idx="4731">
                  <c:v>-100</c:v>
                </c:pt>
                <c:pt idx="4732">
                  <c:v>-100</c:v>
                </c:pt>
                <c:pt idx="4733">
                  <c:v>-100</c:v>
                </c:pt>
                <c:pt idx="4734">
                  <c:v>-100</c:v>
                </c:pt>
                <c:pt idx="4735">
                  <c:v>-100</c:v>
                </c:pt>
                <c:pt idx="4736">
                  <c:v>-100</c:v>
                </c:pt>
                <c:pt idx="4737">
                  <c:v>-100</c:v>
                </c:pt>
                <c:pt idx="4738">
                  <c:v>-100</c:v>
                </c:pt>
                <c:pt idx="4739">
                  <c:v>-100</c:v>
                </c:pt>
                <c:pt idx="4740">
                  <c:v>-100</c:v>
                </c:pt>
                <c:pt idx="4741">
                  <c:v>-100</c:v>
                </c:pt>
                <c:pt idx="4742">
                  <c:v>-100</c:v>
                </c:pt>
                <c:pt idx="4743">
                  <c:v>-100</c:v>
                </c:pt>
                <c:pt idx="4744">
                  <c:v>-100</c:v>
                </c:pt>
                <c:pt idx="4745">
                  <c:v>-100</c:v>
                </c:pt>
                <c:pt idx="4746">
                  <c:v>-100</c:v>
                </c:pt>
                <c:pt idx="4747">
                  <c:v>-100</c:v>
                </c:pt>
                <c:pt idx="4748">
                  <c:v>-100</c:v>
                </c:pt>
                <c:pt idx="4749">
                  <c:v>-100</c:v>
                </c:pt>
                <c:pt idx="4750">
                  <c:v>-100</c:v>
                </c:pt>
                <c:pt idx="4751">
                  <c:v>-100</c:v>
                </c:pt>
                <c:pt idx="4752">
                  <c:v>-100</c:v>
                </c:pt>
                <c:pt idx="4753">
                  <c:v>-100</c:v>
                </c:pt>
                <c:pt idx="4754">
                  <c:v>-100</c:v>
                </c:pt>
                <c:pt idx="4755">
                  <c:v>-100</c:v>
                </c:pt>
                <c:pt idx="4756">
                  <c:v>-100</c:v>
                </c:pt>
                <c:pt idx="4757">
                  <c:v>-100</c:v>
                </c:pt>
                <c:pt idx="4758">
                  <c:v>-100</c:v>
                </c:pt>
                <c:pt idx="4759">
                  <c:v>-100</c:v>
                </c:pt>
                <c:pt idx="4760">
                  <c:v>-100</c:v>
                </c:pt>
                <c:pt idx="4761">
                  <c:v>-100</c:v>
                </c:pt>
                <c:pt idx="4762">
                  <c:v>-100</c:v>
                </c:pt>
                <c:pt idx="4763">
                  <c:v>-100</c:v>
                </c:pt>
                <c:pt idx="4764">
                  <c:v>-100</c:v>
                </c:pt>
                <c:pt idx="4765">
                  <c:v>-100</c:v>
                </c:pt>
                <c:pt idx="4766">
                  <c:v>-100</c:v>
                </c:pt>
                <c:pt idx="4767">
                  <c:v>-100</c:v>
                </c:pt>
                <c:pt idx="4768">
                  <c:v>-100</c:v>
                </c:pt>
                <c:pt idx="4769">
                  <c:v>-100</c:v>
                </c:pt>
                <c:pt idx="4770">
                  <c:v>-100</c:v>
                </c:pt>
                <c:pt idx="4771">
                  <c:v>-100</c:v>
                </c:pt>
                <c:pt idx="4772">
                  <c:v>-100</c:v>
                </c:pt>
                <c:pt idx="4773">
                  <c:v>-100</c:v>
                </c:pt>
                <c:pt idx="4774">
                  <c:v>-100</c:v>
                </c:pt>
                <c:pt idx="4775">
                  <c:v>-100</c:v>
                </c:pt>
                <c:pt idx="4776">
                  <c:v>-100</c:v>
                </c:pt>
                <c:pt idx="4777">
                  <c:v>-100</c:v>
                </c:pt>
                <c:pt idx="4778">
                  <c:v>-100</c:v>
                </c:pt>
                <c:pt idx="4779">
                  <c:v>-100</c:v>
                </c:pt>
                <c:pt idx="4780">
                  <c:v>-100</c:v>
                </c:pt>
                <c:pt idx="4781">
                  <c:v>-100</c:v>
                </c:pt>
                <c:pt idx="4782">
                  <c:v>-100</c:v>
                </c:pt>
                <c:pt idx="4783">
                  <c:v>-100</c:v>
                </c:pt>
                <c:pt idx="4784">
                  <c:v>-100</c:v>
                </c:pt>
                <c:pt idx="4785">
                  <c:v>-100</c:v>
                </c:pt>
                <c:pt idx="4786">
                  <c:v>-100</c:v>
                </c:pt>
                <c:pt idx="4787">
                  <c:v>-100</c:v>
                </c:pt>
                <c:pt idx="4788">
                  <c:v>-100</c:v>
                </c:pt>
                <c:pt idx="4789">
                  <c:v>-100</c:v>
                </c:pt>
                <c:pt idx="4790">
                  <c:v>-100</c:v>
                </c:pt>
                <c:pt idx="4791">
                  <c:v>-100</c:v>
                </c:pt>
                <c:pt idx="4792">
                  <c:v>-100</c:v>
                </c:pt>
                <c:pt idx="4793">
                  <c:v>-100</c:v>
                </c:pt>
                <c:pt idx="4794">
                  <c:v>-100</c:v>
                </c:pt>
                <c:pt idx="4795">
                  <c:v>-100</c:v>
                </c:pt>
                <c:pt idx="4796">
                  <c:v>-100</c:v>
                </c:pt>
                <c:pt idx="4797">
                  <c:v>-100</c:v>
                </c:pt>
                <c:pt idx="4798">
                  <c:v>-100</c:v>
                </c:pt>
                <c:pt idx="4799">
                  <c:v>-100</c:v>
                </c:pt>
                <c:pt idx="4800">
                  <c:v>-100</c:v>
                </c:pt>
                <c:pt idx="4801">
                  <c:v>-100</c:v>
                </c:pt>
                <c:pt idx="4802">
                  <c:v>-100</c:v>
                </c:pt>
                <c:pt idx="4803">
                  <c:v>-100</c:v>
                </c:pt>
                <c:pt idx="4804">
                  <c:v>-100</c:v>
                </c:pt>
                <c:pt idx="4805">
                  <c:v>-100</c:v>
                </c:pt>
                <c:pt idx="4806">
                  <c:v>-100</c:v>
                </c:pt>
                <c:pt idx="4807">
                  <c:v>-100</c:v>
                </c:pt>
                <c:pt idx="4808">
                  <c:v>-100</c:v>
                </c:pt>
                <c:pt idx="4809">
                  <c:v>-100</c:v>
                </c:pt>
                <c:pt idx="4810">
                  <c:v>-100</c:v>
                </c:pt>
                <c:pt idx="4811">
                  <c:v>-100</c:v>
                </c:pt>
                <c:pt idx="4812">
                  <c:v>-100</c:v>
                </c:pt>
                <c:pt idx="4813">
                  <c:v>-100</c:v>
                </c:pt>
                <c:pt idx="4814">
                  <c:v>-100</c:v>
                </c:pt>
                <c:pt idx="4815">
                  <c:v>-100</c:v>
                </c:pt>
                <c:pt idx="4816">
                  <c:v>-100</c:v>
                </c:pt>
                <c:pt idx="4817">
                  <c:v>-100</c:v>
                </c:pt>
                <c:pt idx="4818">
                  <c:v>-100</c:v>
                </c:pt>
                <c:pt idx="4819">
                  <c:v>-100</c:v>
                </c:pt>
                <c:pt idx="4820">
                  <c:v>-100</c:v>
                </c:pt>
                <c:pt idx="4821">
                  <c:v>-100</c:v>
                </c:pt>
                <c:pt idx="4822">
                  <c:v>-100</c:v>
                </c:pt>
                <c:pt idx="4823">
                  <c:v>-100</c:v>
                </c:pt>
                <c:pt idx="4824">
                  <c:v>-100</c:v>
                </c:pt>
                <c:pt idx="4825">
                  <c:v>-100</c:v>
                </c:pt>
                <c:pt idx="4826">
                  <c:v>-100</c:v>
                </c:pt>
                <c:pt idx="4827">
                  <c:v>-100</c:v>
                </c:pt>
                <c:pt idx="4828">
                  <c:v>-100</c:v>
                </c:pt>
                <c:pt idx="4829">
                  <c:v>-100</c:v>
                </c:pt>
                <c:pt idx="4830">
                  <c:v>-100</c:v>
                </c:pt>
                <c:pt idx="4831">
                  <c:v>-100</c:v>
                </c:pt>
                <c:pt idx="4832">
                  <c:v>-100</c:v>
                </c:pt>
                <c:pt idx="4833">
                  <c:v>-100</c:v>
                </c:pt>
                <c:pt idx="4834">
                  <c:v>-100</c:v>
                </c:pt>
                <c:pt idx="4835">
                  <c:v>-100</c:v>
                </c:pt>
                <c:pt idx="4836">
                  <c:v>-100</c:v>
                </c:pt>
                <c:pt idx="4837">
                  <c:v>-100</c:v>
                </c:pt>
                <c:pt idx="4838">
                  <c:v>-100</c:v>
                </c:pt>
                <c:pt idx="4839">
                  <c:v>-100</c:v>
                </c:pt>
                <c:pt idx="4840">
                  <c:v>-100</c:v>
                </c:pt>
                <c:pt idx="4841">
                  <c:v>-100</c:v>
                </c:pt>
                <c:pt idx="4842">
                  <c:v>-100</c:v>
                </c:pt>
                <c:pt idx="4843">
                  <c:v>-100</c:v>
                </c:pt>
                <c:pt idx="4844">
                  <c:v>-100</c:v>
                </c:pt>
                <c:pt idx="4845">
                  <c:v>-100</c:v>
                </c:pt>
                <c:pt idx="4846">
                  <c:v>-100</c:v>
                </c:pt>
                <c:pt idx="4847">
                  <c:v>-100</c:v>
                </c:pt>
                <c:pt idx="4848">
                  <c:v>-100</c:v>
                </c:pt>
                <c:pt idx="4849">
                  <c:v>-100</c:v>
                </c:pt>
                <c:pt idx="4850">
                  <c:v>-100</c:v>
                </c:pt>
                <c:pt idx="4851">
                  <c:v>-100</c:v>
                </c:pt>
                <c:pt idx="4852">
                  <c:v>-100</c:v>
                </c:pt>
                <c:pt idx="4853">
                  <c:v>-100</c:v>
                </c:pt>
                <c:pt idx="4854">
                  <c:v>-100</c:v>
                </c:pt>
                <c:pt idx="4855">
                  <c:v>-100</c:v>
                </c:pt>
                <c:pt idx="4856">
                  <c:v>-100</c:v>
                </c:pt>
                <c:pt idx="4857">
                  <c:v>-100</c:v>
                </c:pt>
                <c:pt idx="4858">
                  <c:v>-100</c:v>
                </c:pt>
                <c:pt idx="4859">
                  <c:v>-100</c:v>
                </c:pt>
                <c:pt idx="4860">
                  <c:v>-100</c:v>
                </c:pt>
                <c:pt idx="4861">
                  <c:v>-100</c:v>
                </c:pt>
                <c:pt idx="4862">
                  <c:v>-100</c:v>
                </c:pt>
                <c:pt idx="4863">
                  <c:v>-100</c:v>
                </c:pt>
                <c:pt idx="4864">
                  <c:v>-100</c:v>
                </c:pt>
                <c:pt idx="4865">
                  <c:v>-100</c:v>
                </c:pt>
                <c:pt idx="4866">
                  <c:v>-100</c:v>
                </c:pt>
                <c:pt idx="4867">
                  <c:v>-100</c:v>
                </c:pt>
                <c:pt idx="4868">
                  <c:v>-100</c:v>
                </c:pt>
                <c:pt idx="4869">
                  <c:v>-100</c:v>
                </c:pt>
                <c:pt idx="4870">
                  <c:v>-100</c:v>
                </c:pt>
                <c:pt idx="4871">
                  <c:v>-100</c:v>
                </c:pt>
                <c:pt idx="4872">
                  <c:v>-100</c:v>
                </c:pt>
                <c:pt idx="4873">
                  <c:v>-100</c:v>
                </c:pt>
                <c:pt idx="4874">
                  <c:v>-100</c:v>
                </c:pt>
                <c:pt idx="4875">
                  <c:v>-100</c:v>
                </c:pt>
                <c:pt idx="4876">
                  <c:v>-100</c:v>
                </c:pt>
                <c:pt idx="4877">
                  <c:v>-100</c:v>
                </c:pt>
                <c:pt idx="4878">
                  <c:v>-100</c:v>
                </c:pt>
                <c:pt idx="4879">
                  <c:v>-100</c:v>
                </c:pt>
                <c:pt idx="4880">
                  <c:v>-100</c:v>
                </c:pt>
                <c:pt idx="4881">
                  <c:v>-100</c:v>
                </c:pt>
                <c:pt idx="4882">
                  <c:v>-100</c:v>
                </c:pt>
                <c:pt idx="4883">
                  <c:v>-100</c:v>
                </c:pt>
                <c:pt idx="4884">
                  <c:v>-100</c:v>
                </c:pt>
                <c:pt idx="4885">
                  <c:v>-100</c:v>
                </c:pt>
                <c:pt idx="4886">
                  <c:v>-100</c:v>
                </c:pt>
                <c:pt idx="4887">
                  <c:v>-100</c:v>
                </c:pt>
                <c:pt idx="4888">
                  <c:v>-100</c:v>
                </c:pt>
                <c:pt idx="4889">
                  <c:v>-100</c:v>
                </c:pt>
                <c:pt idx="4890">
                  <c:v>-100</c:v>
                </c:pt>
                <c:pt idx="4891">
                  <c:v>-100</c:v>
                </c:pt>
                <c:pt idx="4892">
                  <c:v>-100</c:v>
                </c:pt>
                <c:pt idx="4893">
                  <c:v>-100</c:v>
                </c:pt>
                <c:pt idx="4894">
                  <c:v>-100</c:v>
                </c:pt>
                <c:pt idx="4895">
                  <c:v>-100</c:v>
                </c:pt>
                <c:pt idx="4896">
                  <c:v>-100</c:v>
                </c:pt>
                <c:pt idx="4897">
                  <c:v>-100</c:v>
                </c:pt>
                <c:pt idx="4898">
                  <c:v>-100</c:v>
                </c:pt>
                <c:pt idx="4899">
                  <c:v>-100</c:v>
                </c:pt>
                <c:pt idx="4900">
                  <c:v>-100</c:v>
                </c:pt>
                <c:pt idx="4901">
                  <c:v>-100</c:v>
                </c:pt>
                <c:pt idx="4902">
                  <c:v>-100</c:v>
                </c:pt>
                <c:pt idx="4903">
                  <c:v>-100</c:v>
                </c:pt>
                <c:pt idx="4904">
                  <c:v>-100</c:v>
                </c:pt>
                <c:pt idx="4905">
                  <c:v>-100</c:v>
                </c:pt>
                <c:pt idx="4906">
                  <c:v>-100</c:v>
                </c:pt>
                <c:pt idx="4907">
                  <c:v>-100</c:v>
                </c:pt>
                <c:pt idx="4908">
                  <c:v>-100</c:v>
                </c:pt>
                <c:pt idx="4909">
                  <c:v>-100</c:v>
                </c:pt>
                <c:pt idx="4910">
                  <c:v>-100</c:v>
                </c:pt>
                <c:pt idx="4911">
                  <c:v>-100</c:v>
                </c:pt>
                <c:pt idx="4912">
                  <c:v>-100</c:v>
                </c:pt>
                <c:pt idx="4913">
                  <c:v>-100</c:v>
                </c:pt>
                <c:pt idx="4914">
                  <c:v>-100</c:v>
                </c:pt>
                <c:pt idx="4915">
                  <c:v>-100</c:v>
                </c:pt>
                <c:pt idx="4916">
                  <c:v>-100</c:v>
                </c:pt>
                <c:pt idx="4917">
                  <c:v>-100</c:v>
                </c:pt>
                <c:pt idx="4918">
                  <c:v>-100</c:v>
                </c:pt>
                <c:pt idx="4919">
                  <c:v>-100</c:v>
                </c:pt>
                <c:pt idx="4920">
                  <c:v>-100</c:v>
                </c:pt>
                <c:pt idx="4921">
                  <c:v>-100</c:v>
                </c:pt>
                <c:pt idx="4922">
                  <c:v>-100</c:v>
                </c:pt>
                <c:pt idx="4923">
                  <c:v>-100</c:v>
                </c:pt>
                <c:pt idx="4924">
                  <c:v>-100</c:v>
                </c:pt>
                <c:pt idx="4925">
                  <c:v>-100</c:v>
                </c:pt>
                <c:pt idx="4926">
                  <c:v>-100</c:v>
                </c:pt>
                <c:pt idx="4927">
                  <c:v>-100</c:v>
                </c:pt>
                <c:pt idx="4928">
                  <c:v>-100</c:v>
                </c:pt>
                <c:pt idx="4929">
                  <c:v>-100</c:v>
                </c:pt>
                <c:pt idx="4930">
                  <c:v>-100</c:v>
                </c:pt>
                <c:pt idx="4931">
                  <c:v>-100</c:v>
                </c:pt>
                <c:pt idx="4932">
                  <c:v>-100</c:v>
                </c:pt>
                <c:pt idx="4933">
                  <c:v>-100</c:v>
                </c:pt>
                <c:pt idx="4934">
                  <c:v>-100</c:v>
                </c:pt>
                <c:pt idx="4935">
                  <c:v>-100</c:v>
                </c:pt>
                <c:pt idx="4936">
                  <c:v>-100</c:v>
                </c:pt>
                <c:pt idx="4937">
                  <c:v>-100</c:v>
                </c:pt>
                <c:pt idx="4938">
                  <c:v>-100</c:v>
                </c:pt>
                <c:pt idx="4939">
                  <c:v>-100</c:v>
                </c:pt>
                <c:pt idx="4940">
                  <c:v>-100</c:v>
                </c:pt>
                <c:pt idx="4941">
                  <c:v>-100</c:v>
                </c:pt>
                <c:pt idx="4942">
                  <c:v>-100</c:v>
                </c:pt>
                <c:pt idx="4943">
                  <c:v>-100</c:v>
                </c:pt>
                <c:pt idx="4944">
                  <c:v>-100</c:v>
                </c:pt>
                <c:pt idx="4945">
                  <c:v>-100</c:v>
                </c:pt>
                <c:pt idx="4946">
                  <c:v>-100</c:v>
                </c:pt>
                <c:pt idx="4947">
                  <c:v>-100</c:v>
                </c:pt>
                <c:pt idx="4948">
                  <c:v>-100</c:v>
                </c:pt>
                <c:pt idx="4949">
                  <c:v>-100</c:v>
                </c:pt>
                <c:pt idx="4950">
                  <c:v>-100</c:v>
                </c:pt>
                <c:pt idx="4951">
                  <c:v>-100</c:v>
                </c:pt>
                <c:pt idx="4952">
                  <c:v>-100</c:v>
                </c:pt>
                <c:pt idx="4953">
                  <c:v>-100</c:v>
                </c:pt>
                <c:pt idx="4954">
                  <c:v>-100</c:v>
                </c:pt>
                <c:pt idx="4955">
                  <c:v>-100</c:v>
                </c:pt>
                <c:pt idx="4956">
                  <c:v>-100</c:v>
                </c:pt>
                <c:pt idx="4957">
                  <c:v>-100</c:v>
                </c:pt>
                <c:pt idx="4958">
                  <c:v>-100</c:v>
                </c:pt>
                <c:pt idx="4959">
                  <c:v>-100</c:v>
                </c:pt>
                <c:pt idx="4960">
                  <c:v>-100</c:v>
                </c:pt>
                <c:pt idx="4961">
                  <c:v>-100</c:v>
                </c:pt>
                <c:pt idx="4962">
                  <c:v>-100</c:v>
                </c:pt>
                <c:pt idx="4963">
                  <c:v>-100</c:v>
                </c:pt>
                <c:pt idx="4964">
                  <c:v>-100</c:v>
                </c:pt>
                <c:pt idx="4965">
                  <c:v>-100</c:v>
                </c:pt>
                <c:pt idx="4966">
                  <c:v>-100</c:v>
                </c:pt>
                <c:pt idx="4967">
                  <c:v>-100</c:v>
                </c:pt>
                <c:pt idx="4968">
                  <c:v>-100</c:v>
                </c:pt>
                <c:pt idx="4969">
                  <c:v>-100</c:v>
                </c:pt>
                <c:pt idx="4970">
                  <c:v>-100</c:v>
                </c:pt>
                <c:pt idx="4971">
                  <c:v>-100</c:v>
                </c:pt>
                <c:pt idx="4972">
                  <c:v>-100</c:v>
                </c:pt>
                <c:pt idx="4973">
                  <c:v>-100</c:v>
                </c:pt>
                <c:pt idx="4974">
                  <c:v>-100</c:v>
                </c:pt>
                <c:pt idx="4975">
                  <c:v>-100</c:v>
                </c:pt>
                <c:pt idx="4976">
                  <c:v>-100</c:v>
                </c:pt>
                <c:pt idx="4977">
                  <c:v>-100</c:v>
                </c:pt>
                <c:pt idx="4978">
                  <c:v>-100</c:v>
                </c:pt>
                <c:pt idx="4979">
                  <c:v>-100</c:v>
                </c:pt>
                <c:pt idx="4980">
                  <c:v>-100</c:v>
                </c:pt>
                <c:pt idx="4981">
                  <c:v>-100</c:v>
                </c:pt>
                <c:pt idx="4982">
                  <c:v>-100</c:v>
                </c:pt>
                <c:pt idx="4983">
                  <c:v>-100</c:v>
                </c:pt>
                <c:pt idx="4984">
                  <c:v>-100</c:v>
                </c:pt>
                <c:pt idx="4985">
                  <c:v>-100</c:v>
                </c:pt>
                <c:pt idx="4986">
                  <c:v>-100</c:v>
                </c:pt>
                <c:pt idx="4987">
                  <c:v>-100</c:v>
                </c:pt>
                <c:pt idx="4988">
                  <c:v>-100</c:v>
                </c:pt>
                <c:pt idx="4989">
                  <c:v>-100</c:v>
                </c:pt>
                <c:pt idx="4990">
                  <c:v>-100</c:v>
                </c:pt>
                <c:pt idx="4991">
                  <c:v>-100</c:v>
                </c:pt>
                <c:pt idx="4992">
                  <c:v>-100</c:v>
                </c:pt>
                <c:pt idx="4993">
                  <c:v>-100</c:v>
                </c:pt>
                <c:pt idx="4994">
                  <c:v>-100</c:v>
                </c:pt>
                <c:pt idx="4995">
                  <c:v>-100</c:v>
                </c:pt>
                <c:pt idx="4996">
                  <c:v>-100</c:v>
                </c:pt>
                <c:pt idx="4997">
                  <c:v>-100</c:v>
                </c:pt>
                <c:pt idx="4998">
                  <c:v>-100</c:v>
                </c:pt>
                <c:pt idx="4999">
                  <c:v>-100</c:v>
                </c:pt>
                <c:pt idx="5000">
                  <c:v>-100</c:v>
                </c:pt>
                <c:pt idx="5001">
                  <c:v>-100</c:v>
                </c:pt>
                <c:pt idx="5002">
                  <c:v>-100</c:v>
                </c:pt>
                <c:pt idx="5003">
                  <c:v>-100</c:v>
                </c:pt>
                <c:pt idx="5004">
                  <c:v>-100</c:v>
                </c:pt>
                <c:pt idx="5005">
                  <c:v>-100</c:v>
                </c:pt>
                <c:pt idx="5006">
                  <c:v>-100</c:v>
                </c:pt>
                <c:pt idx="5007">
                  <c:v>-100</c:v>
                </c:pt>
                <c:pt idx="5008">
                  <c:v>-100</c:v>
                </c:pt>
                <c:pt idx="5009">
                  <c:v>-100</c:v>
                </c:pt>
                <c:pt idx="5010">
                  <c:v>-100</c:v>
                </c:pt>
                <c:pt idx="5011">
                  <c:v>-100</c:v>
                </c:pt>
                <c:pt idx="5012">
                  <c:v>-100</c:v>
                </c:pt>
                <c:pt idx="5013">
                  <c:v>-100</c:v>
                </c:pt>
                <c:pt idx="5014">
                  <c:v>-100</c:v>
                </c:pt>
                <c:pt idx="5015">
                  <c:v>-100</c:v>
                </c:pt>
                <c:pt idx="5016">
                  <c:v>-100</c:v>
                </c:pt>
                <c:pt idx="5017">
                  <c:v>-100</c:v>
                </c:pt>
                <c:pt idx="5018">
                  <c:v>-100</c:v>
                </c:pt>
                <c:pt idx="5019">
                  <c:v>-100</c:v>
                </c:pt>
                <c:pt idx="5020">
                  <c:v>-100</c:v>
                </c:pt>
                <c:pt idx="5021">
                  <c:v>-100</c:v>
                </c:pt>
                <c:pt idx="5022">
                  <c:v>-100</c:v>
                </c:pt>
                <c:pt idx="5023">
                  <c:v>-100</c:v>
                </c:pt>
                <c:pt idx="5024">
                  <c:v>-100</c:v>
                </c:pt>
                <c:pt idx="5025">
                  <c:v>-100</c:v>
                </c:pt>
                <c:pt idx="5026">
                  <c:v>-100</c:v>
                </c:pt>
                <c:pt idx="5027">
                  <c:v>-100</c:v>
                </c:pt>
                <c:pt idx="5028">
                  <c:v>-100</c:v>
                </c:pt>
                <c:pt idx="5029">
                  <c:v>-100</c:v>
                </c:pt>
                <c:pt idx="5030">
                  <c:v>-100</c:v>
                </c:pt>
                <c:pt idx="5031">
                  <c:v>-100</c:v>
                </c:pt>
                <c:pt idx="5032">
                  <c:v>-100</c:v>
                </c:pt>
                <c:pt idx="5033">
                  <c:v>-100</c:v>
                </c:pt>
                <c:pt idx="5034">
                  <c:v>-100</c:v>
                </c:pt>
                <c:pt idx="5035">
                  <c:v>-100</c:v>
                </c:pt>
                <c:pt idx="5036">
                  <c:v>-100</c:v>
                </c:pt>
                <c:pt idx="5037">
                  <c:v>-100</c:v>
                </c:pt>
                <c:pt idx="5038">
                  <c:v>-100</c:v>
                </c:pt>
                <c:pt idx="5039">
                  <c:v>-100</c:v>
                </c:pt>
                <c:pt idx="5040">
                  <c:v>-100</c:v>
                </c:pt>
                <c:pt idx="5041">
                  <c:v>-100</c:v>
                </c:pt>
                <c:pt idx="5042">
                  <c:v>-100</c:v>
                </c:pt>
                <c:pt idx="5043">
                  <c:v>-100</c:v>
                </c:pt>
                <c:pt idx="5044">
                  <c:v>-100</c:v>
                </c:pt>
                <c:pt idx="5045">
                  <c:v>-100</c:v>
                </c:pt>
                <c:pt idx="5046">
                  <c:v>-100</c:v>
                </c:pt>
                <c:pt idx="5047">
                  <c:v>-100</c:v>
                </c:pt>
                <c:pt idx="5048">
                  <c:v>-100</c:v>
                </c:pt>
                <c:pt idx="5049">
                  <c:v>-100</c:v>
                </c:pt>
                <c:pt idx="5050">
                  <c:v>-100</c:v>
                </c:pt>
                <c:pt idx="5051">
                  <c:v>-100</c:v>
                </c:pt>
                <c:pt idx="5052">
                  <c:v>-100</c:v>
                </c:pt>
                <c:pt idx="5053">
                  <c:v>-100</c:v>
                </c:pt>
                <c:pt idx="5054">
                  <c:v>-100</c:v>
                </c:pt>
                <c:pt idx="5055">
                  <c:v>-100</c:v>
                </c:pt>
                <c:pt idx="5056">
                  <c:v>-100</c:v>
                </c:pt>
                <c:pt idx="5057">
                  <c:v>-100</c:v>
                </c:pt>
                <c:pt idx="5058">
                  <c:v>-100</c:v>
                </c:pt>
                <c:pt idx="5059">
                  <c:v>-100</c:v>
                </c:pt>
                <c:pt idx="5060">
                  <c:v>-100</c:v>
                </c:pt>
                <c:pt idx="5061">
                  <c:v>-100</c:v>
                </c:pt>
                <c:pt idx="5062">
                  <c:v>-100</c:v>
                </c:pt>
                <c:pt idx="5063">
                  <c:v>-100</c:v>
                </c:pt>
                <c:pt idx="5064">
                  <c:v>-100</c:v>
                </c:pt>
                <c:pt idx="5065">
                  <c:v>-100</c:v>
                </c:pt>
                <c:pt idx="5066">
                  <c:v>-100</c:v>
                </c:pt>
                <c:pt idx="5067">
                  <c:v>-100</c:v>
                </c:pt>
                <c:pt idx="5068">
                  <c:v>-100</c:v>
                </c:pt>
                <c:pt idx="5069">
                  <c:v>-100</c:v>
                </c:pt>
                <c:pt idx="5070">
                  <c:v>-100</c:v>
                </c:pt>
                <c:pt idx="5071">
                  <c:v>-100</c:v>
                </c:pt>
                <c:pt idx="5072">
                  <c:v>-100</c:v>
                </c:pt>
                <c:pt idx="5073">
                  <c:v>-100</c:v>
                </c:pt>
                <c:pt idx="5074">
                  <c:v>-100</c:v>
                </c:pt>
                <c:pt idx="5075">
                  <c:v>-100</c:v>
                </c:pt>
                <c:pt idx="5076">
                  <c:v>-100</c:v>
                </c:pt>
                <c:pt idx="5077">
                  <c:v>-100</c:v>
                </c:pt>
                <c:pt idx="5078">
                  <c:v>-100</c:v>
                </c:pt>
                <c:pt idx="5079">
                  <c:v>-100</c:v>
                </c:pt>
                <c:pt idx="5080">
                  <c:v>-100</c:v>
                </c:pt>
                <c:pt idx="5081">
                  <c:v>-100</c:v>
                </c:pt>
                <c:pt idx="5082">
                  <c:v>-100</c:v>
                </c:pt>
                <c:pt idx="5083">
                  <c:v>-100</c:v>
                </c:pt>
                <c:pt idx="5084">
                  <c:v>-100</c:v>
                </c:pt>
                <c:pt idx="5085">
                  <c:v>-100</c:v>
                </c:pt>
                <c:pt idx="5086">
                  <c:v>-100</c:v>
                </c:pt>
                <c:pt idx="5087">
                  <c:v>-100</c:v>
                </c:pt>
                <c:pt idx="5088">
                  <c:v>-100</c:v>
                </c:pt>
                <c:pt idx="5089">
                  <c:v>-100</c:v>
                </c:pt>
                <c:pt idx="5090">
                  <c:v>-100</c:v>
                </c:pt>
                <c:pt idx="5091">
                  <c:v>-100</c:v>
                </c:pt>
                <c:pt idx="5092">
                  <c:v>-100</c:v>
                </c:pt>
                <c:pt idx="5093">
                  <c:v>-100</c:v>
                </c:pt>
                <c:pt idx="5094">
                  <c:v>-100</c:v>
                </c:pt>
                <c:pt idx="5095">
                  <c:v>-100</c:v>
                </c:pt>
                <c:pt idx="5096">
                  <c:v>-100</c:v>
                </c:pt>
                <c:pt idx="5097">
                  <c:v>-100</c:v>
                </c:pt>
                <c:pt idx="5098">
                  <c:v>-100</c:v>
                </c:pt>
                <c:pt idx="5099">
                  <c:v>-100</c:v>
                </c:pt>
                <c:pt idx="5100">
                  <c:v>-100</c:v>
                </c:pt>
                <c:pt idx="5101">
                  <c:v>-100</c:v>
                </c:pt>
                <c:pt idx="5102">
                  <c:v>-100</c:v>
                </c:pt>
                <c:pt idx="5103">
                  <c:v>-100</c:v>
                </c:pt>
                <c:pt idx="5104">
                  <c:v>-100</c:v>
                </c:pt>
                <c:pt idx="5105">
                  <c:v>-100</c:v>
                </c:pt>
                <c:pt idx="5106">
                  <c:v>-100</c:v>
                </c:pt>
                <c:pt idx="5107">
                  <c:v>-100</c:v>
                </c:pt>
                <c:pt idx="5108">
                  <c:v>-100</c:v>
                </c:pt>
                <c:pt idx="5109">
                  <c:v>-100</c:v>
                </c:pt>
                <c:pt idx="5110">
                  <c:v>-100</c:v>
                </c:pt>
                <c:pt idx="5111">
                  <c:v>-100</c:v>
                </c:pt>
                <c:pt idx="5112">
                  <c:v>-100</c:v>
                </c:pt>
                <c:pt idx="5113">
                  <c:v>-100</c:v>
                </c:pt>
                <c:pt idx="5114">
                  <c:v>-100</c:v>
                </c:pt>
                <c:pt idx="5115">
                  <c:v>-100</c:v>
                </c:pt>
                <c:pt idx="5116">
                  <c:v>-100</c:v>
                </c:pt>
                <c:pt idx="5117">
                  <c:v>-100</c:v>
                </c:pt>
                <c:pt idx="5118">
                  <c:v>-100</c:v>
                </c:pt>
                <c:pt idx="5119">
                  <c:v>-100</c:v>
                </c:pt>
                <c:pt idx="5120">
                  <c:v>-100</c:v>
                </c:pt>
                <c:pt idx="5121">
                  <c:v>-100</c:v>
                </c:pt>
                <c:pt idx="5122">
                  <c:v>-100</c:v>
                </c:pt>
                <c:pt idx="5123">
                  <c:v>-100</c:v>
                </c:pt>
                <c:pt idx="5124">
                  <c:v>-100</c:v>
                </c:pt>
                <c:pt idx="5125">
                  <c:v>-100</c:v>
                </c:pt>
                <c:pt idx="5126">
                  <c:v>-100</c:v>
                </c:pt>
                <c:pt idx="5127">
                  <c:v>-100</c:v>
                </c:pt>
                <c:pt idx="5128">
                  <c:v>-100</c:v>
                </c:pt>
                <c:pt idx="5129">
                  <c:v>-100</c:v>
                </c:pt>
                <c:pt idx="5130">
                  <c:v>-100</c:v>
                </c:pt>
                <c:pt idx="5131">
                  <c:v>-100</c:v>
                </c:pt>
                <c:pt idx="5132">
                  <c:v>-100</c:v>
                </c:pt>
                <c:pt idx="5133">
                  <c:v>-100</c:v>
                </c:pt>
                <c:pt idx="5134">
                  <c:v>-100</c:v>
                </c:pt>
                <c:pt idx="5135">
                  <c:v>-100</c:v>
                </c:pt>
                <c:pt idx="5136">
                  <c:v>-100</c:v>
                </c:pt>
                <c:pt idx="5137">
                  <c:v>-100</c:v>
                </c:pt>
                <c:pt idx="5138">
                  <c:v>-100</c:v>
                </c:pt>
                <c:pt idx="5139">
                  <c:v>-100</c:v>
                </c:pt>
                <c:pt idx="5140">
                  <c:v>-100</c:v>
                </c:pt>
                <c:pt idx="5141">
                  <c:v>-100</c:v>
                </c:pt>
                <c:pt idx="5142">
                  <c:v>-100</c:v>
                </c:pt>
                <c:pt idx="5143">
                  <c:v>-100</c:v>
                </c:pt>
                <c:pt idx="5144">
                  <c:v>-100</c:v>
                </c:pt>
                <c:pt idx="5145">
                  <c:v>-100</c:v>
                </c:pt>
                <c:pt idx="5146">
                  <c:v>-100</c:v>
                </c:pt>
                <c:pt idx="5147">
                  <c:v>-100</c:v>
                </c:pt>
                <c:pt idx="5148">
                  <c:v>-100</c:v>
                </c:pt>
                <c:pt idx="5149">
                  <c:v>-100</c:v>
                </c:pt>
                <c:pt idx="5150">
                  <c:v>-100</c:v>
                </c:pt>
                <c:pt idx="5151">
                  <c:v>-100</c:v>
                </c:pt>
                <c:pt idx="5152">
                  <c:v>-100</c:v>
                </c:pt>
                <c:pt idx="5153">
                  <c:v>-100</c:v>
                </c:pt>
                <c:pt idx="5154">
                  <c:v>-100</c:v>
                </c:pt>
                <c:pt idx="5155">
                  <c:v>-100</c:v>
                </c:pt>
                <c:pt idx="5156">
                  <c:v>-100</c:v>
                </c:pt>
                <c:pt idx="5157">
                  <c:v>-100</c:v>
                </c:pt>
                <c:pt idx="5158">
                  <c:v>-100</c:v>
                </c:pt>
                <c:pt idx="5159">
                  <c:v>-100</c:v>
                </c:pt>
                <c:pt idx="5160">
                  <c:v>-100</c:v>
                </c:pt>
                <c:pt idx="5161">
                  <c:v>-100</c:v>
                </c:pt>
                <c:pt idx="5162">
                  <c:v>-100</c:v>
                </c:pt>
                <c:pt idx="5163">
                  <c:v>-100</c:v>
                </c:pt>
                <c:pt idx="5164">
                  <c:v>-100</c:v>
                </c:pt>
                <c:pt idx="5165">
                  <c:v>-100</c:v>
                </c:pt>
                <c:pt idx="5166">
                  <c:v>-100</c:v>
                </c:pt>
                <c:pt idx="5167">
                  <c:v>-100</c:v>
                </c:pt>
                <c:pt idx="5168">
                  <c:v>-100</c:v>
                </c:pt>
                <c:pt idx="5169">
                  <c:v>-100</c:v>
                </c:pt>
                <c:pt idx="5170">
                  <c:v>-100</c:v>
                </c:pt>
                <c:pt idx="5171">
                  <c:v>-100</c:v>
                </c:pt>
                <c:pt idx="5172">
                  <c:v>-100</c:v>
                </c:pt>
                <c:pt idx="5173">
                  <c:v>-100</c:v>
                </c:pt>
                <c:pt idx="5174">
                  <c:v>-100</c:v>
                </c:pt>
                <c:pt idx="5175">
                  <c:v>-100</c:v>
                </c:pt>
                <c:pt idx="5176">
                  <c:v>-100</c:v>
                </c:pt>
                <c:pt idx="5177">
                  <c:v>-100</c:v>
                </c:pt>
                <c:pt idx="5178">
                  <c:v>-100</c:v>
                </c:pt>
                <c:pt idx="5179">
                  <c:v>-100</c:v>
                </c:pt>
                <c:pt idx="5180">
                  <c:v>-100</c:v>
                </c:pt>
                <c:pt idx="5181">
                  <c:v>-100</c:v>
                </c:pt>
                <c:pt idx="5182">
                  <c:v>-100</c:v>
                </c:pt>
                <c:pt idx="5183">
                  <c:v>-100</c:v>
                </c:pt>
                <c:pt idx="5184">
                  <c:v>-100</c:v>
                </c:pt>
                <c:pt idx="5185">
                  <c:v>-100</c:v>
                </c:pt>
                <c:pt idx="5186">
                  <c:v>-100</c:v>
                </c:pt>
                <c:pt idx="5187">
                  <c:v>-100</c:v>
                </c:pt>
                <c:pt idx="5188">
                  <c:v>-100</c:v>
                </c:pt>
                <c:pt idx="5189">
                  <c:v>-100</c:v>
                </c:pt>
                <c:pt idx="5190">
                  <c:v>-100</c:v>
                </c:pt>
                <c:pt idx="5191">
                  <c:v>-100</c:v>
                </c:pt>
                <c:pt idx="5192">
                  <c:v>-100</c:v>
                </c:pt>
                <c:pt idx="5193">
                  <c:v>-100</c:v>
                </c:pt>
                <c:pt idx="5194">
                  <c:v>-100</c:v>
                </c:pt>
                <c:pt idx="5195">
                  <c:v>-100</c:v>
                </c:pt>
                <c:pt idx="5196">
                  <c:v>-100</c:v>
                </c:pt>
                <c:pt idx="5197">
                  <c:v>-100</c:v>
                </c:pt>
                <c:pt idx="5198">
                  <c:v>-100</c:v>
                </c:pt>
                <c:pt idx="5199">
                  <c:v>-100</c:v>
                </c:pt>
                <c:pt idx="5200">
                  <c:v>-100</c:v>
                </c:pt>
                <c:pt idx="5201">
                  <c:v>-100</c:v>
                </c:pt>
                <c:pt idx="5202">
                  <c:v>-100</c:v>
                </c:pt>
                <c:pt idx="5203">
                  <c:v>-100</c:v>
                </c:pt>
                <c:pt idx="5204">
                  <c:v>-100</c:v>
                </c:pt>
                <c:pt idx="5205">
                  <c:v>-100</c:v>
                </c:pt>
                <c:pt idx="5206">
                  <c:v>-100</c:v>
                </c:pt>
                <c:pt idx="5207">
                  <c:v>-100</c:v>
                </c:pt>
                <c:pt idx="5208">
                  <c:v>-100</c:v>
                </c:pt>
                <c:pt idx="5209">
                  <c:v>-100</c:v>
                </c:pt>
                <c:pt idx="5210">
                  <c:v>-100</c:v>
                </c:pt>
                <c:pt idx="5211">
                  <c:v>-100</c:v>
                </c:pt>
                <c:pt idx="5212">
                  <c:v>-100</c:v>
                </c:pt>
                <c:pt idx="5213">
                  <c:v>-100</c:v>
                </c:pt>
                <c:pt idx="5214">
                  <c:v>-100</c:v>
                </c:pt>
                <c:pt idx="5215">
                  <c:v>-100</c:v>
                </c:pt>
                <c:pt idx="5216">
                  <c:v>-100</c:v>
                </c:pt>
                <c:pt idx="5217">
                  <c:v>-100</c:v>
                </c:pt>
                <c:pt idx="5218">
                  <c:v>-100</c:v>
                </c:pt>
                <c:pt idx="5219">
                  <c:v>-100</c:v>
                </c:pt>
                <c:pt idx="5220">
                  <c:v>-100</c:v>
                </c:pt>
                <c:pt idx="5221">
                  <c:v>-100</c:v>
                </c:pt>
                <c:pt idx="5222">
                  <c:v>-100</c:v>
                </c:pt>
                <c:pt idx="5223">
                  <c:v>-100</c:v>
                </c:pt>
                <c:pt idx="5224">
                  <c:v>-100</c:v>
                </c:pt>
                <c:pt idx="5225">
                  <c:v>-100</c:v>
                </c:pt>
                <c:pt idx="5226">
                  <c:v>-100</c:v>
                </c:pt>
                <c:pt idx="5227">
                  <c:v>-100</c:v>
                </c:pt>
                <c:pt idx="5228">
                  <c:v>-100</c:v>
                </c:pt>
                <c:pt idx="5229">
                  <c:v>-100</c:v>
                </c:pt>
                <c:pt idx="5230">
                  <c:v>-100</c:v>
                </c:pt>
                <c:pt idx="5231">
                  <c:v>-100</c:v>
                </c:pt>
                <c:pt idx="5232">
                  <c:v>-100</c:v>
                </c:pt>
                <c:pt idx="5233">
                  <c:v>-100</c:v>
                </c:pt>
                <c:pt idx="5234">
                  <c:v>-100</c:v>
                </c:pt>
                <c:pt idx="5235">
                  <c:v>-100</c:v>
                </c:pt>
                <c:pt idx="5236">
                  <c:v>-100</c:v>
                </c:pt>
                <c:pt idx="5237">
                  <c:v>-100</c:v>
                </c:pt>
                <c:pt idx="5238">
                  <c:v>-100</c:v>
                </c:pt>
                <c:pt idx="5239">
                  <c:v>-100</c:v>
                </c:pt>
                <c:pt idx="5240">
                  <c:v>-100</c:v>
                </c:pt>
                <c:pt idx="5241">
                  <c:v>-100</c:v>
                </c:pt>
                <c:pt idx="5242">
                  <c:v>-100</c:v>
                </c:pt>
                <c:pt idx="5243">
                  <c:v>-100</c:v>
                </c:pt>
                <c:pt idx="5244">
                  <c:v>-100</c:v>
                </c:pt>
                <c:pt idx="5245">
                  <c:v>-100</c:v>
                </c:pt>
                <c:pt idx="5246">
                  <c:v>-100</c:v>
                </c:pt>
                <c:pt idx="5247">
                  <c:v>-100</c:v>
                </c:pt>
                <c:pt idx="5248">
                  <c:v>-100</c:v>
                </c:pt>
                <c:pt idx="5249">
                  <c:v>-100</c:v>
                </c:pt>
                <c:pt idx="5250">
                  <c:v>-100</c:v>
                </c:pt>
                <c:pt idx="5251">
                  <c:v>-100</c:v>
                </c:pt>
                <c:pt idx="5252">
                  <c:v>-100</c:v>
                </c:pt>
                <c:pt idx="5253">
                  <c:v>-100</c:v>
                </c:pt>
                <c:pt idx="5254">
                  <c:v>-100</c:v>
                </c:pt>
                <c:pt idx="5255">
                  <c:v>-100</c:v>
                </c:pt>
                <c:pt idx="5256">
                  <c:v>-100</c:v>
                </c:pt>
                <c:pt idx="5257">
                  <c:v>-100</c:v>
                </c:pt>
                <c:pt idx="5258">
                  <c:v>-100</c:v>
                </c:pt>
                <c:pt idx="5259">
                  <c:v>-100</c:v>
                </c:pt>
                <c:pt idx="5260">
                  <c:v>-100</c:v>
                </c:pt>
                <c:pt idx="5261">
                  <c:v>-100</c:v>
                </c:pt>
                <c:pt idx="5262">
                  <c:v>-100</c:v>
                </c:pt>
                <c:pt idx="5263">
                  <c:v>-100</c:v>
                </c:pt>
                <c:pt idx="5264">
                  <c:v>-100</c:v>
                </c:pt>
                <c:pt idx="5265">
                  <c:v>-100</c:v>
                </c:pt>
                <c:pt idx="5266">
                  <c:v>-100</c:v>
                </c:pt>
                <c:pt idx="5267">
                  <c:v>-100</c:v>
                </c:pt>
                <c:pt idx="5268">
                  <c:v>-100</c:v>
                </c:pt>
                <c:pt idx="5269">
                  <c:v>-100</c:v>
                </c:pt>
                <c:pt idx="5270">
                  <c:v>-100</c:v>
                </c:pt>
                <c:pt idx="5271">
                  <c:v>-100</c:v>
                </c:pt>
                <c:pt idx="5272">
                  <c:v>-100</c:v>
                </c:pt>
                <c:pt idx="5273">
                  <c:v>-100</c:v>
                </c:pt>
                <c:pt idx="5274">
                  <c:v>-100</c:v>
                </c:pt>
                <c:pt idx="5275">
                  <c:v>-100</c:v>
                </c:pt>
                <c:pt idx="5276">
                  <c:v>-100</c:v>
                </c:pt>
                <c:pt idx="5277">
                  <c:v>-100</c:v>
                </c:pt>
                <c:pt idx="5278">
                  <c:v>-100</c:v>
                </c:pt>
                <c:pt idx="5279">
                  <c:v>-100</c:v>
                </c:pt>
                <c:pt idx="5280">
                  <c:v>-100</c:v>
                </c:pt>
                <c:pt idx="5281">
                  <c:v>-100</c:v>
                </c:pt>
                <c:pt idx="5282">
                  <c:v>-100</c:v>
                </c:pt>
                <c:pt idx="5283">
                  <c:v>-100</c:v>
                </c:pt>
                <c:pt idx="5284">
                  <c:v>-100</c:v>
                </c:pt>
                <c:pt idx="5285">
                  <c:v>-100</c:v>
                </c:pt>
                <c:pt idx="5286">
                  <c:v>-100</c:v>
                </c:pt>
                <c:pt idx="5287">
                  <c:v>-100</c:v>
                </c:pt>
                <c:pt idx="5288">
                  <c:v>-100</c:v>
                </c:pt>
                <c:pt idx="5289">
                  <c:v>-100</c:v>
                </c:pt>
                <c:pt idx="5290">
                  <c:v>-100</c:v>
                </c:pt>
                <c:pt idx="5291">
                  <c:v>-100</c:v>
                </c:pt>
                <c:pt idx="5292">
                  <c:v>-100</c:v>
                </c:pt>
                <c:pt idx="5293">
                  <c:v>-100</c:v>
                </c:pt>
                <c:pt idx="5294">
                  <c:v>-100</c:v>
                </c:pt>
                <c:pt idx="5295">
                  <c:v>-100</c:v>
                </c:pt>
                <c:pt idx="5296">
                  <c:v>-100</c:v>
                </c:pt>
                <c:pt idx="5297">
                  <c:v>-100</c:v>
                </c:pt>
                <c:pt idx="5298">
                  <c:v>-100</c:v>
                </c:pt>
                <c:pt idx="5299">
                  <c:v>-100</c:v>
                </c:pt>
                <c:pt idx="5300">
                  <c:v>-100</c:v>
                </c:pt>
                <c:pt idx="5301">
                  <c:v>-100</c:v>
                </c:pt>
                <c:pt idx="5302">
                  <c:v>-100</c:v>
                </c:pt>
                <c:pt idx="5303">
                  <c:v>-100</c:v>
                </c:pt>
                <c:pt idx="5304">
                  <c:v>-100</c:v>
                </c:pt>
                <c:pt idx="5305">
                  <c:v>-100</c:v>
                </c:pt>
                <c:pt idx="5306">
                  <c:v>-100</c:v>
                </c:pt>
                <c:pt idx="5307">
                  <c:v>-100</c:v>
                </c:pt>
                <c:pt idx="5308">
                  <c:v>-100</c:v>
                </c:pt>
                <c:pt idx="5309">
                  <c:v>-100</c:v>
                </c:pt>
                <c:pt idx="5310">
                  <c:v>-100</c:v>
                </c:pt>
                <c:pt idx="5311">
                  <c:v>-100</c:v>
                </c:pt>
                <c:pt idx="5312">
                  <c:v>-100</c:v>
                </c:pt>
                <c:pt idx="5313">
                  <c:v>-100</c:v>
                </c:pt>
                <c:pt idx="5314">
                  <c:v>-100</c:v>
                </c:pt>
                <c:pt idx="5315">
                  <c:v>-100</c:v>
                </c:pt>
                <c:pt idx="5316">
                  <c:v>-100</c:v>
                </c:pt>
                <c:pt idx="5317">
                  <c:v>-100</c:v>
                </c:pt>
                <c:pt idx="5318">
                  <c:v>-100</c:v>
                </c:pt>
                <c:pt idx="5319">
                  <c:v>-100</c:v>
                </c:pt>
                <c:pt idx="5320">
                  <c:v>-100</c:v>
                </c:pt>
                <c:pt idx="5321">
                  <c:v>-100</c:v>
                </c:pt>
                <c:pt idx="5322">
                  <c:v>-100</c:v>
                </c:pt>
                <c:pt idx="5323">
                  <c:v>-100</c:v>
                </c:pt>
                <c:pt idx="5324">
                  <c:v>-100</c:v>
                </c:pt>
                <c:pt idx="5325">
                  <c:v>-100</c:v>
                </c:pt>
                <c:pt idx="5326">
                  <c:v>-100</c:v>
                </c:pt>
                <c:pt idx="5327">
                  <c:v>-100</c:v>
                </c:pt>
                <c:pt idx="5328">
                  <c:v>-100</c:v>
                </c:pt>
                <c:pt idx="5329">
                  <c:v>-100</c:v>
                </c:pt>
                <c:pt idx="5330">
                  <c:v>-100</c:v>
                </c:pt>
                <c:pt idx="5331">
                  <c:v>-100</c:v>
                </c:pt>
                <c:pt idx="5332">
                  <c:v>-100</c:v>
                </c:pt>
                <c:pt idx="5333">
                  <c:v>-100</c:v>
                </c:pt>
                <c:pt idx="5334">
                  <c:v>-100</c:v>
                </c:pt>
                <c:pt idx="5335">
                  <c:v>-100</c:v>
                </c:pt>
                <c:pt idx="5336">
                  <c:v>-100</c:v>
                </c:pt>
                <c:pt idx="5337">
                  <c:v>-100</c:v>
                </c:pt>
                <c:pt idx="5338">
                  <c:v>-100</c:v>
                </c:pt>
                <c:pt idx="5339">
                  <c:v>-100</c:v>
                </c:pt>
                <c:pt idx="5340">
                  <c:v>-100</c:v>
                </c:pt>
                <c:pt idx="5341">
                  <c:v>-100</c:v>
                </c:pt>
                <c:pt idx="5342">
                  <c:v>-100</c:v>
                </c:pt>
                <c:pt idx="5343">
                  <c:v>-100</c:v>
                </c:pt>
                <c:pt idx="5344">
                  <c:v>-100</c:v>
                </c:pt>
                <c:pt idx="5345">
                  <c:v>-100</c:v>
                </c:pt>
                <c:pt idx="5346">
                  <c:v>-100</c:v>
                </c:pt>
                <c:pt idx="5347">
                  <c:v>-100</c:v>
                </c:pt>
                <c:pt idx="5348">
                  <c:v>-100</c:v>
                </c:pt>
                <c:pt idx="5349">
                  <c:v>-100</c:v>
                </c:pt>
                <c:pt idx="5350">
                  <c:v>-100</c:v>
                </c:pt>
                <c:pt idx="5351">
                  <c:v>-100</c:v>
                </c:pt>
                <c:pt idx="5352">
                  <c:v>-100</c:v>
                </c:pt>
                <c:pt idx="5353">
                  <c:v>-100</c:v>
                </c:pt>
                <c:pt idx="5354">
                  <c:v>-100</c:v>
                </c:pt>
                <c:pt idx="5355">
                  <c:v>-100</c:v>
                </c:pt>
                <c:pt idx="5356">
                  <c:v>-100</c:v>
                </c:pt>
                <c:pt idx="5357">
                  <c:v>-100</c:v>
                </c:pt>
                <c:pt idx="5358">
                  <c:v>-100</c:v>
                </c:pt>
                <c:pt idx="5359">
                  <c:v>-100</c:v>
                </c:pt>
                <c:pt idx="5360">
                  <c:v>-100</c:v>
                </c:pt>
                <c:pt idx="5361">
                  <c:v>-100</c:v>
                </c:pt>
                <c:pt idx="5362">
                  <c:v>-100</c:v>
                </c:pt>
                <c:pt idx="5363">
                  <c:v>-100</c:v>
                </c:pt>
                <c:pt idx="5364">
                  <c:v>-100</c:v>
                </c:pt>
                <c:pt idx="5365">
                  <c:v>-100</c:v>
                </c:pt>
                <c:pt idx="5366">
                  <c:v>-100</c:v>
                </c:pt>
                <c:pt idx="5367">
                  <c:v>-100</c:v>
                </c:pt>
                <c:pt idx="5368">
                  <c:v>-100</c:v>
                </c:pt>
                <c:pt idx="5369">
                  <c:v>-100</c:v>
                </c:pt>
                <c:pt idx="5370">
                  <c:v>-100</c:v>
                </c:pt>
                <c:pt idx="5371">
                  <c:v>-100</c:v>
                </c:pt>
                <c:pt idx="5372">
                  <c:v>-100</c:v>
                </c:pt>
                <c:pt idx="5373">
                  <c:v>-100</c:v>
                </c:pt>
                <c:pt idx="5374">
                  <c:v>-100</c:v>
                </c:pt>
                <c:pt idx="5375">
                  <c:v>-100</c:v>
                </c:pt>
                <c:pt idx="5376">
                  <c:v>-100</c:v>
                </c:pt>
                <c:pt idx="5377">
                  <c:v>-100</c:v>
                </c:pt>
                <c:pt idx="5378">
                  <c:v>-100</c:v>
                </c:pt>
                <c:pt idx="5379">
                  <c:v>-100</c:v>
                </c:pt>
                <c:pt idx="5380">
                  <c:v>-100</c:v>
                </c:pt>
                <c:pt idx="5381">
                  <c:v>-100</c:v>
                </c:pt>
                <c:pt idx="5382">
                  <c:v>-100</c:v>
                </c:pt>
                <c:pt idx="5383">
                  <c:v>-100</c:v>
                </c:pt>
                <c:pt idx="5384">
                  <c:v>-100</c:v>
                </c:pt>
                <c:pt idx="5385">
                  <c:v>-100</c:v>
                </c:pt>
                <c:pt idx="5386">
                  <c:v>-100</c:v>
                </c:pt>
                <c:pt idx="5387">
                  <c:v>-100</c:v>
                </c:pt>
                <c:pt idx="5388">
                  <c:v>-100</c:v>
                </c:pt>
                <c:pt idx="5389">
                  <c:v>-100</c:v>
                </c:pt>
                <c:pt idx="5390">
                  <c:v>-100</c:v>
                </c:pt>
                <c:pt idx="5391">
                  <c:v>-100</c:v>
                </c:pt>
                <c:pt idx="5392">
                  <c:v>-100</c:v>
                </c:pt>
                <c:pt idx="5393">
                  <c:v>-100</c:v>
                </c:pt>
                <c:pt idx="5394">
                  <c:v>-100</c:v>
                </c:pt>
                <c:pt idx="5395">
                  <c:v>-100</c:v>
                </c:pt>
                <c:pt idx="5396">
                  <c:v>-100</c:v>
                </c:pt>
                <c:pt idx="5397">
                  <c:v>-100</c:v>
                </c:pt>
                <c:pt idx="5398">
                  <c:v>-100</c:v>
                </c:pt>
                <c:pt idx="5399">
                  <c:v>-100</c:v>
                </c:pt>
                <c:pt idx="5400">
                  <c:v>-100</c:v>
                </c:pt>
                <c:pt idx="5401">
                  <c:v>-100</c:v>
                </c:pt>
                <c:pt idx="5402">
                  <c:v>-100</c:v>
                </c:pt>
                <c:pt idx="5403">
                  <c:v>-100</c:v>
                </c:pt>
                <c:pt idx="5404">
                  <c:v>-100</c:v>
                </c:pt>
                <c:pt idx="5405">
                  <c:v>-100</c:v>
                </c:pt>
                <c:pt idx="5406">
                  <c:v>-100</c:v>
                </c:pt>
                <c:pt idx="5407">
                  <c:v>-100</c:v>
                </c:pt>
                <c:pt idx="5408">
                  <c:v>-100</c:v>
                </c:pt>
                <c:pt idx="5409">
                  <c:v>-100</c:v>
                </c:pt>
                <c:pt idx="5410">
                  <c:v>-100</c:v>
                </c:pt>
                <c:pt idx="5411">
                  <c:v>-100</c:v>
                </c:pt>
                <c:pt idx="5412">
                  <c:v>-100</c:v>
                </c:pt>
                <c:pt idx="5413">
                  <c:v>-100</c:v>
                </c:pt>
                <c:pt idx="5414">
                  <c:v>-100</c:v>
                </c:pt>
                <c:pt idx="5415">
                  <c:v>-100</c:v>
                </c:pt>
                <c:pt idx="5416">
                  <c:v>-100</c:v>
                </c:pt>
                <c:pt idx="5417">
                  <c:v>-100</c:v>
                </c:pt>
                <c:pt idx="5418">
                  <c:v>-100</c:v>
                </c:pt>
                <c:pt idx="5419">
                  <c:v>-100</c:v>
                </c:pt>
                <c:pt idx="5420">
                  <c:v>-100</c:v>
                </c:pt>
                <c:pt idx="5421">
                  <c:v>-100</c:v>
                </c:pt>
                <c:pt idx="5422">
                  <c:v>-100</c:v>
                </c:pt>
                <c:pt idx="5423">
                  <c:v>-100</c:v>
                </c:pt>
                <c:pt idx="5424">
                  <c:v>-100</c:v>
                </c:pt>
                <c:pt idx="5425">
                  <c:v>-100</c:v>
                </c:pt>
                <c:pt idx="5426">
                  <c:v>-100</c:v>
                </c:pt>
                <c:pt idx="5427">
                  <c:v>-100</c:v>
                </c:pt>
                <c:pt idx="5428">
                  <c:v>-100</c:v>
                </c:pt>
                <c:pt idx="5429">
                  <c:v>-100</c:v>
                </c:pt>
                <c:pt idx="5430">
                  <c:v>-100</c:v>
                </c:pt>
                <c:pt idx="5431">
                  <c:v>-100</c:v>
                </c:pt>
                <c:pt idx="5432">
                  <c:v>-100</c:v>
                </c:pt>
                <c:pt idx="5433">
                  <c:v>-100</c:v>
                </c:pt>
                <c:pt idx="5434">
                  <c:v>-100</c:v>
                </c:pt>
                <c:pt idx="5435">
                  <c:v>-100</c:v>
                </c:pt>
                <c:pt idx="5436">
                  <c:v>-100</c:v>
                </c:pt>
                <c:pt idx="5437">
                  <c:v>-100</c:v>
                </c:pt>
                <c:pt idx="5438">
                  <c:v>-100</c:v>
                </c:pt>
                <c:pt idx="5439">
                  <c:v>-100</c:v>
                </c:pt>
                <c:pt idx="5440">
                  <c:v>-100</c:v>
                </c:pt>
                <c:pt idx="5441">
                  <c:v>-100</c:v>
                </c:pt>
                <c:pt idx="5442">
                  <c:v>-100</c:v>
                </c:pt>
                <c:pt idx="5443">
                  <c:v>-100</c:v>
                </c:pt>
                <c:pt idx="5444">
                  <c:v>-100</c:v>
                </c:pt>
                <c:pt idx="5445">
                  <c:v>-100</c:v>
                </c:pt>
                <c:pt idx="5446">
                  <c:v>-100</c:v>
                </c:pt>
                <c:pt idx="5447">
                  <c:v>-100</c:v>
                </c:pt>
                <c:pt idx="5448">
                  <c:v>-100</c:v>
                </c:pt>
                <c:pt idx="5449">
                  <c:v>-100</c:v>
                </c:pt>
                <c:pt idx="5450">
                  <c:v>-100</c:v>
                </c:pt>
                <c:pt idx="5451">
                  <c:v>-100</c:v>
                </c:pt>
                <c:pt idx="5452">
                  <c:v>-100</c:v>
                </c:pt>
                <c:pt idx="5453">
                  <c:v>-100</c:v>
                </c:pt>
                <c:pt idx="5454">
                  <c:v>-100</c:v>
                </c:pt>
                <c:pt idx="5455">
                  <c:v>-100</c:v>
                </c:pt>
                <c:pt idx="5456">
                  <c:v>-100</c:v>
                </c:pt>
                <c:pt idx="5457">
                  <c:v>-100</c:v>
                </c:pt>
                <c:pt idx="5458">
                  <c:v>-100</c:v>
                </c:pt>
                <c:pt idx="5459">
                  <c:v>-100</c:v>
                </c:pt>
                <c:pt idx="5460">
                  <c:v>-100</c:v>
                </c:pt>
                <c:pt idx="5461">
                  <c:v>-100</c:v>
                </c:pt>
                <c:pt idx="5462">
                  <c:v>-100</c:v>
                </c:pt>
                <c:pt idx="5463">
                  <c:v>-100</c:v>
                </c:pt>
                <c:pt idx="5464">
                  <c:v>-100</c:v>
                </c:pt>
                <c:pt idx="5465">
                  <c:v>-100</c:v>
                </c:pt>
                <c:pt idx="5466">
                  <c:v>-100</c:v>
                </c:pt>
                <c:pt idx="5467">
                  <c:v>-100</c:v>
                </c:pt>
                <c:pt idx="5468">
                  <c:v>-100</c:v>
                </c:pt>
                <c:pt idx="5469">
                  <c:v>-100</c:v>
                </c:pt>
                <c:pt idx="5470">
                  <c:v>-100</c:v>
                </c:pt>
                <c:pt idx="5471">
                  <c:v>-100</c:v>
                </c:pt>
                <c:pt idx="5472">
                  <c:v>-100</c:v>
                </c:pt>
                <c:pt idx="5473">
                  <c:v>-100</c:v>
                </c:pt>
                <c:pt idx="5474">
                  <c:v>-100</c:v>
                </c:pt>
                <c:pt idx="5475">
                  <c:v>-100</c:v>
                </c:pt>
                <c:pt idx="5476">
                  <c:v>-100</c:v>
                </c:pt>
                <c:pt idx="5477">
                  <c:v>-100</c:v>
                </c:pt>
                <c:pt idx="5478">
                  <c:v>-100</c:v>
                </c:pt>
                <c:pt idx="5479">
                  <c:v>-100</c:v>
                </c:pt>
                <c:pt idx="5480">
                  <c:v>-100</c:v>
                </c:pt>
                <c:pt idx="5481">
                  <c:v>-100</c:v>
                </c:pt>
                <c:pt idx="5482">
                  <c:v>-100</c:v>
                </c:pt>
                <c:pt idx="5483">
                  <c:v>-100</c:v>
                </c:pt>
                <c:pt idx="5484">
                  <c:v>-100</c:v>
                </c:pt>
                <c:pt idx="5485">
                  <c:v>-100</c:v>
                </c:pt>
                <c:pt idx="5486">
                  <c:v>-100</c:v>
                </c:pt>
                <c:pt idx="5487">
                  <c:v>-100</c:v>
                </c:pt>
                <c:pt idx="5488">
                  <c:v>-100</c:v>
                </c:pt>
                <c:pt idx="5489">
                  <c:v>-100</c:v>
                </c:pt>
                <c:pt idx="5490">
                  <c:v>-100</c:v>
                </c:pt>
                <c:pt idx="5491">
                  <c:v>-100</c:v>
                </c:pt>
                <c:pt idx="5492">
                  <c:v>-100</c:v>
                </c:pt>
                <c:pt idx="5493">
                  <c:v>-100</c:v>
                </c:pt>
                <c:pt idx="5494">
                  <c:v>-100</c:v>
                </c:pt>
                <c:pt idx="5495">
                  <c:v>-100</c:v>
                </c:pt>
                <c:pt idx="5496">
                  <c:v>-100</c:v>
                </c:pt>
                <c:pt idx="5497">
                  <c:v>-100</c:v>
                </c:pt>
                <c:pt idx="5498">
                  <c:v>-100</c:v>
                </c:pt>
                <c:pt idx="5499">
                  <c:v>-100</c:v>
                </c:pt>
                <c:pt idx="5500">
                  <c:v>-100</c:v>
                </c:pt>
                <c:pt idx="5501">
                  <c:v>-100</c:v>
                </c:pt>
                <c:pt idx="5502">
                  <c:v>-100</c:v>
                </c:pt>
                <c:pt idx="5503">
                  <c:v>-100</c:v>
                </c:pt>
                <c:pt idx="5504">
                  <c:v>-100</c:v>
                </c:pt>
                <c:pt idx="5505">
                  <c:v>-100</c:v>
                </c:pt>
                <c:pt idx="5506">
                  <c:v>-100</c:v>
                </c:pt>
                <c:pt idx="5507">
                  <c:v>-100</c:v>
                </c:pt>
                <c:pt idx="5508">
                  <c:v>-100</c:v>
                </c:pt>
                <c:pt idx="5509">
                  <c:v>-100</c:v>
                </c:pt>
                <c:pt idx="5510">
                  <c:v>-100</c:v>
                </c:pt>
                <c:pt idx="5511">
                  <c:v>-100</c:v>
                </c:pt>
                <c:pt idx="5512">
                  <c:v>-100</c:v>
                </c:pt>
                <c:pt idx="5513">
                  <c:v>-100</c:v>
                </c:pt>
                <c:pt idx="5514">
                  <c:v>-100</c:v>
                </c:pt>
                <c:pt idx="5515">
                  <c:v>-100</c:v>
                </c:pt>
                <c:pt idx="5516">
                  <c:v>-100</c:v>
                </c:pt>
                <c:pt idx="5517">
                  <c:v>-100</c:v>
                </c:pt>
                <c:pt idx="5518">
                  <c:v>-100</c:v>
                </c:pt>
                <c:pt idx="5519">
                  <c:v>-100</c:v>
                </c:pt>
                <c:pt idx="5520">
                  <c:v>-100</c:v>
                </c:pt>
                <c:pt idx="5521">
                  <c:v>-100</c:v>
                </c:pt>
                <c:pt idx="5522">
                  <c:v>-100</c:v>
                </c:pt>
                <c:pt idx="5523">
                  <c:v>-100</c:v>
                </c:pt>
                <c:pt idx="5524">
                  <c:v>-100</c:v>
                </c:pt>
                <c:pt idx="5525">
                  <c:v>-100</c:v>
                </c:pt>
                <c:pt idx="5526">
                  <c:v>-100</c:v>
                </c:pt>
                <c:pt idx="5527">
                  <c:v>-100</c:v>
                </c:pt>
                <c:pt idx="5528">
                  <c:v>-100</c:v>
                </c:pt>
                <c:pt idx="5529">
                  <c:v>-100</c:v>
                </c:pt>
                <c:pt idx="5530">
                  <c:v>-100</c:v>
                </c:pt>
                <c:pt idx="5531">
                  <c:v>-100</c:v>
                </c:pt>
                <c:pt idx="5532">
                  <c:v>-100</c:v>
                </c:pt>
                <c:pt idx="5533">
                  <c:v>-100</c:v>
                </c:pt>
                <c:pt idx="5534">
                  <c:v>-100</c:v>
                </c:pt>
                <c:pt idx="5535">
                  <c:v>-100</c:v>
                </c:pt>
                <c:pt idx="5536">
                  <c:v>-100</c:v>
                </c:pt>
                <c:pt idx="5537">
                  <c:v>-100</c:v>
                </c:pt>
                <c:pt idx="5538">
                  <c:v>-100</c:v>
                </c:pt>
                <c:pt idx="5539">
                  <c:v>-100</c:v>
                </c:pt>
                <c:pt idx="5540">
                  <c:v>-100</c:v>
                </c:pt>
                <c:pt idx="5541">
                  <c:v>-100</c:v>
                </c:pt>
                <c:pt idx="5542">
                  <c:v>-100</c:v>
                </c:pt>
                <c:pt idx="5543">
                  <c:v>-100</c:v>
                </c:pt>
                <c:pt idx="5544">
                  <c:v>-100</c:v>
                </c:pt>
                <c:pt idx="5545">
                  <c:v>-100</c:v>
                </c:pt>
                <c:pt idx="5546">
                  <c:v>-100</c:v>
                </c:pt>
                <c:pt idx="5547">
                  <c:v>-100</c:v>
                </c:pt>
                <c:pt idx="5548">
                  <c:v>-100</c:v>
                </c:pt>
                <c:pt idx="5549">
                  <c:v>-100</c:v>
                </c:pt>
                <c:pt idx="5550">
                  <c:v>-100</c:v>
                </c:pt>
                <c:pt idx="5551">
                  <c:v>-100</c:v>
                </c:pt>
                <c:pt idx="5552">
                  <c:v>-100</c:v>
                </c:pt>
                <c:pt idx="5553">
                  <c:v>-100</c:v>
                </c:pt>
                <c:pt idx="5554">
                  <c:v>-100</c:v>
                </c:pt>
                <c:pt idx="5555">
                  <c:v>-100</c:v>
                </c:pt>
                <c:pt idx="5556">
                  <c:v>-100</c:v>
                </c:pt>
                <c:pt idx="5557">
                  <c:v>-100</c:v>
                </c:pt>
                <c:pt idx="5558">
                  <c:v>-100</c:v>
                </c:pt>
                <c:pt idx="5559">
                  <c:v>-100</c:v>
                </c:pt>
                <c:pt idx="5560">
                  <c:v>-100</c:v>
                </c:pt>
                <c:pt idx="5561">
                  <c:v>-100</c:v>
                </c:pt>
                <c:pt idx="5562">
                  <c:v>-100</c:v>
                </c:pt>
                <c:pt idx="5563">
                  <c:v>-100</c:v>
                </c:pt>
                <c:pt idx="5564">
                  <c:v>-100</c:v>
                </c:pt>
                <c:pt idx="5565">
                  <c:v>-100</c:v>
                </c:pt>
                <c:pt idx="5566">
                  <c:v>-100</c:v>
                </c:pt>
                <c:pt idx="5567">
                  <c:v>-100</c:v>
                </c:pt>
                <c:pt idx="5568">
                  <c:v>-100</c:v>
                </c:pt>
                <c:pt idx="5569">
                  <c:v>-100</c:v>
                </c:pt>
                <c:pt idx="5570">
                  <c:v>-100</c:v>
                </c:pt>
                <c:pt idx="5571">
                  <c:v>-100</c:v>
                </c:pt>
                <c:pt idx="5572">
                  <c:v>-100</c:v>
                </c:pt>
                <c:pt idx="5573">
                  <c:v>-100</c:v>
                </c:pt>
                <c:pt idx="5574">
                  <c:v>-100</c:v>
                </c:pt>
                <c:pt idx="5575">
                  <c:v>-100</c:v>
                </c:pt>
                <c:pt idx="5576">
                  <c:v>-100</c:v>
                </c:pt>
                <c:pt idx="5577">
                  <c:v>-100</c:v>
                </c:pt>
                <c:pt idx="5578">
                  <c:v>-100</c:v>
                </c:pt>
                <c:pt idx="5579">
                  <c:v>-100</c:v>
                </c:pt>
                <c:pt idx="5580">
                  <c:v>-100</c:v>
                </c:pt>
                <c:pt idx="5581">
                  <c:v>-100</c:v>
                </c:pt>
                <c:pt idx="5582">
                  <c:v>-100</c:v>
                </c:pt>
                <c:pt idx="5583">
                  <c:v>-100</c:v>
                </c:pt>
                <c:pt idx="5584">
                  <c:v>-100</c:v>
                </c:pt>
                <c:pt idx="5585">
                  <c:v>-100</c:v>
                </c:pt>
                <c:pt idx="5586">
                  <c:v>-100</c:v>
                </c:pt>
                <c:pt idx="5587">
                  <c:v>-100</c:v>
                </c:pt>
                <c:pt idx="5588">
                  <c:v>-100</c:v>
                </c:pt>
                <c:pt idx="5589">
                  <c:v>-100</c:v>
                </c:pt>
                <c:pt idx="5590">
                  <c:v>-100</c:v>
                </c:pt>
                <c:pt idx="5591">
                  <c:v>-100</c:v>
                </c:pt>
                <c:pt idx="5592">
                  <c:v>-100</c:v>
                </c:pt>
                <c:pt idx="5593">
                  <c:v>-100</c:v>
                </c:pt>
                <c:pt idx="5594">
                  <c:v>-100</c:v>
                </c:pt>
                <c:pt idx="5595">
                  <c:v>-100</c:v>
                </c:pt>
                <c:pt idx="5596">
                  <c:v>-100</c:v>
                </c:pt>
                <c:pt idx="5597">
                  <c:v>-100</c:v>
                </c:pt>
                <c:pt idx="5598">
                  <c:v>-100</c:v>
                </c:pt>
                <c:pt idx="5599">
                  <c:v>-100</c:v>
                </c:pt>
                <c:pt idx="5600">
                  <c:v>-100</c:v>
                </c:pt>
                <c:pt idx="5601">
                  <c:v>-100</c:v>
                </c:pt>
                <c:pt idx="5602">
                  <c:v>-100</c:v>
                </c:pt>
                <c:pt idx="5603">
                  <c:v>-100</c:v>
                </c:pt>
                <c:pt idx="5604">
                  <c:v>-100</c:v>
                </c:pt>
                <c:pt idx="5605">
                  <c:v>-100</c:v>
                </c:pt>
                <c:pt idx="5606">
                  <c:v>-100</c:v>
                </c:pt>
                <c:pt idx="5607">
                  <c:v>-100</c:v>
                </c:pt>
                <c:pt idx="5608">
                  <c:v>-100</c:v>
                </c:pt>
                <c:pt idx="5609">
                  <c:v>-100</c:v>
                </c:pt>
                <c:pt idx="5610">
                  <c:v>-100</c:v>
                </c:pt>
                <c:pt idx="5611">
                  <c:v>-100</c:v>
                </c:pt>
                <c:pt idx="5612">
                  <c:v>-100</c:v>
                </c:pt>
                <c:pt idx="5613">
                  <c:v>-100</c:v>
                </c:pt>
                <c:pt idx="5614">
                  <c:v>-100</c:v>
                </c:pt>
                <c:pt idx="5615">
                  <c:v>-100</c:v>
                </c:pt>
                <c:pt idx="5616">
                  <c:v>-100</c:v>
                </c:pt>
                <c:pt idx="5617">
                  <c:v>-100</c:v>
                </c:pt>
                <c:pt idx="5618">
                  <c:v>-100</c:v>
                </c:pt>
                <c:pt idx="5619">
                  <c:v>-100</c:v>
                </c:pt>
                <c:pt idx="5620">
                  <c:v>-100</c:v>
                </c:pt>
                <c:pt idx="5621">
                  <c:v>-100</c:v>
                </c:pt>
                <c:pt idx="5622">
                  <c:v>-100</c:v>
                </c:pt>
                <c:pt idx="5623">
                  <c:v>-100</c:v>
                </c:pt>
                <c:pt idx="5624">
                  <c:v>-100</c:v>
                </c:pt>
                <c:pt idx="5625">
                  <c:v>-100</c:v>
                </c:pt>
                <c:pt idx="5626">
                  <c:v>-100</c:v>
                </c:pt>
                <c:pt idx="5627">
                  <c:v>-100</c:v>
                </c:pt>
                <c:pt idx="5628">
                  <c:v>-100</c:v>
                </c:pt>
                <c:pt idx="5629">
                  <c:v>-100</c:v>
                </c:pt>
                <c:pt idx="5630">
                  <c:v>-99.189404330236442</c:v>
                </c:pt>
                <c:pt idx="5631">
                  <c:v>-99.020541343234854</c:v>
                </c:pt>
                <c:pt idx="5632">
                  <c:v>-97.131264326083553</c:v>
                </c:pt>
                <c:pt idx="5633">
                  <c:v>-96.115089652486603</c:v>
                </c:pt>
                <c:pt idx="5634">
                  <c:v>-96.042038221019567</c:v>
                </c:pt>
                <c:pt idx="5635">
                  <c:v>-95.890579773433132</c:v>
                </c:pt>
                <c:pt idx="5636">
                  <c:v>-95.151584912820084</c:v>
                </c:pt>
                <c:pt idx="5637">
                  <c:v>-93.138789554127641</c:v>
                </c:pt>
                <c:pt idx="5638">
                  <c:v>-92.75856895519567</c:v>
                </c:pt>
                <c:pt idx="5639">
                  <c:v>-92.366777178243481</c:v>
                </c:pt>
                <c:pt idx="5640">
                  <c:v>-92.273494110615886</c:v>
                </c:pt>
                <c:pt idx="5641">
                  <c:v>-91.869557510661807</c:v>
                </c:pt>
                <c:pt idx="5642">
                  <c:v>-90.837600429846447</c:v>
                </c:pt>
                <c:pt idx="5643">
                  <c:v>-90.428634316680686</c:v>
                </c:pt>
                <c:pt idx="5644">
                  <c:v>-88.35440765315488</c:v>
                </c:pt>
                <c:pt idx="5645">
                  <c:v>-87.811011644422962</c:v>
                </c:pt>
                <c:pt idx="5646">
                  <c:v>-87.738123183512513</c:v>
                </c:pt>
                <c:pt idx="5647">
                  <c:v>-86.756861631956809</c:v>
                </c:pt>
                <c:pt idx="5648">
                  <c:v>-86.405140977057769</c:v>
                </c:pt>
                <c:pt idx="5649">
                  <c:v>-85.970875389007688</c:v>
                </c:pt>
                <c:pt idx="5650">
                  <c:v>-85.722507822462234</c:v>
                </c:pt>
                <c:pt idx="5651">
                  <c:v>-85.717584653921193</c:v>
                </c:pt>
                <c:pt idx="5652">
                  <c:v>-85.622034986251379</c:v>
                </c:pt>
                <c:pt idx="5653">
                  <c:v>-85.579066571992115</c:v>
                </c:pt>
                <c:pt idx="5654">
                  <c:v>-85.512410139990806</c:v>
                </c:pt>
                <c:pt idx="5655">
                  <c:v>-84.695575142832737</c:v>
                </c:pt>
                <c:pt idx="5656">
                  <c:v>-83.723881425902135</c:v>
                </c:pt>
                <c:pt idx="5657">
                  <c:v>-83.578492113959868</c:v>
                </c:pt>
                <c:pt idx="5658">
                  <c:v>-83.524156594666508</c:v>
                </c:pt>
                <c:pt idx="5659">
                  <c:v>-83.335859595782168</c:v>
                </c:pt>
                <c:pt idx="5660">
                  <c:v>-83.317707415374741</c:v>
                </c:pt>
                <c:pt idx="5661">
                  <c:v>-83.088858799928275</c:v>
                </c:pt>
                <c:pt idx="5662">
                  <c:v>-82.688640211431618</c:v>
                </c:pt>
                <c:pt idx="5663">
                  <c:v>-82.297667440301709</c:v>
                </c:pt>
                <c:pt idx="5664">
                  <c:v>-81.61422839527846</c:v>
                </c:pt>
                <c:pt idx="5665">
                  <c:v>-79.691739406098606</c:v>
                </c:pt>
                <c:pt idx="5666">
                  <c:v>-79.11775655475887</c:v>
                </c:pt>
                <c:pt idx="5667">
                  <c:v>-79.046817957440055</c:v>
                </c:pt>
                <c:pt idx="5668">
                  <c:v>-79.029461442850717</c:v>
                </c:pt>
                <c:pt idx="5669">
                  <c:v>-78.963980107141879</c:v>
                </c:pt>
                <c:pt idx="5670">
                  <c:v>-77.200627510883464</c:v>
                </c:pt>
                <c:pt idx="5671">
                  <c:v>-76.965716861384308</c:v>
                </c:pt>
                <c:pt idx="5672">
                  <c:v>-76.859700894292914</c:v>
                </c:pt>
                <c:pt idx="5673">
                  <c:v>-76.726549210688617</c:v>
                </c:pt>
                <c:pt idx="5674">
                  <c:v>-75.950211049453685</c:v>
                </c:pt>
                <c:pt idx="5675">
                  <c:v>-75.864295894805721</c:v>
                </c:pt>
                <c:pt idx="5676">
                  <c:v>-75.379033160691705</c:v>
                </c:pt>
                <c:pt idx="5677">
                  <c:v>-75.28574146498579</c:v>
                </c:pt>
                <c:pt idx="5678">
                  <c:v>-75.057733111176731</c:v>
                </c:pt>
                <c:pt idx="5679">
                  <c:v>-74.875808138089582</c:v>
                </c:pt>
                <c:pt idx="5680">
                  <c:v>-74.726741106540047</c:v>
                </c:pt>
                <c:pt idx="5681">
                  <c:v>-74.562491971750205</c:v>
                </c:pt>
                <c:pt idx="5682">
                  <c:v>-74.453428127679089</c:v>
                </c:pt>
                <c:pt idx="5683">
                  <c:v>-74.407023139744382</c:v>
                </c:pt>
                <c:pt idx="5684">
                  <c:v>-74.400125553152051</c:v>
                </c:pt>
                <c:pt idx="5685">
                  <c:v>-74.306242696213616</c:v>
                </c:pt>
                <c:pt idx="5686">
                  <c:v>-73.691460232538333</c:v>
                </c:pt>
                <c:pt idx="5687">
                  <c:v>-72.276506344743723</c:v>
                </c:pt>
                <c:pt idx="5688">
                  <c:v>-70.243752281990865</c:v>
                </c:pt>
                <c:pt idx="5689">
                  <c:v>-69.321031623620343</c:v>
                </c:pt>
                <c:pt idx="5690">
                  <c:v>-69.301765485535441</c:v>
                </c:pt>
                <c:pt idx="5691">
                  <c:v>-69.121743885108657</c:v>
                </c:pt>
                <c:pt idx="5692">
                  <c:v>-68.21647589987785</c:v>
                </c:pt>
                <c:pt idx="5693">
                  <c:v>-68.149663078399414</c:v>
                </c:pt>
                <c:pt idx="5694">
                  <c:v>-67.697726283402361</c:v>
                </c:pt>
                <c:pt idx="5695">
                  <c:v>-66.896956729550595</c:v>
                </c:pt>
                <c:pt idx="5696">
                  <c:v>-66.849365513261318</c:v>
                </c:pt>
                <c:pt idx="5697">
                  <c:v>-65.176532852048524</c:v>
                </c:pt>
                <c:pt idx="5698">
                  <c:v>-65.167800671446429</c:v>
                </c:pt>
                <c:pt idx="5699">
                  <c:v>-63.756651706559545</c:v>
                </c:pt>
                <c:pt idx="5700">
                  <c:v>-63.473388820025079</c:v>
                </c:pt>
                <c:pt idx="5701">
                  <c:v>-62.959775425065871</c:v>
                </c:pt>
                <c:pt idx="5702">
                  <c:v>-62.261500421702522</c:v>
                </c:pt>
                <c:pt idx="5703">
                  <c:v>-62.141889775531212</c:v>
                </c:pt>
                <c:pt idx="5704">
                  <c:v>-61.569564816003734</c:v>
                </c:pt>
                <c:pt idx="5705">
                  <c:v>-61.408329659200355</c:v>
                </c:pt>
                <c:pt idx="5706">
                  <c:v>-61.230719134094784</c:v>
                </c:pt>
                <c:pt idx="5707">
                  <c:v>-61.060229310592717</c:v>
                </c:pt>
                <c:pt idx="5708">
                  <c:v>-60.891617432221359</c:v>
                </c:pt>
                <c:pt idx="5709">
                  <c:v>-60.821360438829785</c:v>
                </c:pt>
                <c:pt idx="5710">
                  <c:v>-60.705849055587777</c:v>
                </c:pt>
                <c:pt idx="5711">
                  <c:v>-60.613206924335287</c:v>
                </c:pt>
                <c:pt idx="5712">
                  <c:v>-60.58637736991269</c:v>
                </c:pt>
                <c:pt idx="5713">
                  <c:v>-60.265256822479998</c:v>
                </c:pt>
                <c:pt idx="5714">
                  <c:v>-60.200934208913438</c:v>
                </c:pt>
                <c:pt idx="5715">
                  <c:v>-59.876740075810709</c:v>
                </c:pt>
                <c:pt idx="5716">
                  <c:v>-59.78110163926106</c:v>
                </c:pt>
                <c:pt idx="5717">
                  <c:v>-59.534784989454707</c:v>
                </c:pt>
                <c:pt idx="5718">
                  <c:v>-59.358907257257101</c:v>
                </c:pt>
                <c:pt idx="5719">
                  <c:v>-58.809902517217793</c:v>
                </c:pt>
                <c:pt idx="5720">
                  <c:v>-58.439224659892005</c:v>
                </c:pt>
                <c:pt idx="5721">
                  <c:v>-57.957452453837263</c:v>
                </c:pt>
                <c:pt idx="5722">
                  <c:v>-57.725657971509833</c:v>
                </c:pt>
                <c:pt idx="5723">
                  <c:v>-56.14401498732046</c:v>
                </c:pt>
                <c:pt idx="5724">
                  <c:v>-55.182030816389556</c:v>
                </c:pt>
                <c:pt idx="5725">
                  <c:v>-54.414256212723835</c:v>
                </c:pt>
                <c:pt idx="5726">
                  <c:v>-54.268353036729145</c:v>
                </c:pt>
                <c:pt idx="5727">
                  <c:v>-54.186282056856207</c:v>
                </c:pt>
                <c:pt idx="5728">
                  <c:v>-54.153577040769058</c:v>
                </c:pt>
                <c:pt idx="5729">
                  <c:v>-53.767070035950191</c:v>
                </c:pt>
                <c:pt idx="5730">
                  <c:v>-53.70525364556336</c:v>
                </c:pt>
                <c:pt idx="5731">
                  <c:v>-53.491322284891098</c:v>
                </c:pt>
                <c:pt idx="5732">
                  <c:v>-53.07807720615844</c:v>
                </c:pt>
                <c:pt idx="5733">
                  <c:v>-53.035279247239508</c:v>
                </c:pt>
                <c:pt idx="5734">
                  <c:v>-53.003296935357547</c:v>
                </c:pt>
                <c:pt idx="5735">
                  <c:v>-52.92644551930816</c:v>
                </c:pt>
                <c:pt idx="5736">
                  <c:v>-52.536528689513489</c:v>
                </c:pt>
                <c:pt idx="5737">
                  <c:v>-52.336153332621194</c:v>
                </c:pt>
                <c:pt idx="5738">
                  <c:v>-52.267824674771937</c:v>
                </c:pt>
                <c:pt idx="5739">
                  <c:v>-52.175032389363302</c:v>
                </c:pt>
                <c:pt idx="5740">
                  <c:v>-52.087352171863813</c:v>
                </c:pt>
                <c:pt idx="5741">
                  <c:v>-51.93398005870668</c:v>
                </c:pt>
                <c:pt idx="5742">
                  <c:v>-51.892580922097579</c:v>
                </c:pt>
                <c:pt idx="5743">
                  <c:v>-51.788020728951572</c:v>
                </c:pt>
                <c:pt idx="5744">
                  <c:v>-51.777285734880707</c:v>
                </c:pt>
                <c:pt idx="5745">
                  <c:v>-51.710880581320829</c:v>
                </c:pt>
                <c:pt idx="5746">
                  <c:v>-51.638163069409252</c:v>
                </c:pt>
                <c:pt idx="5747">
                  <c:v>-50.739762914130218</c:v>
                </c:pt>
                <c:pt idx="5748">
                  <c:v>-50.556502665912191</c:v>
                </c:pt>
                <c:pt idx="5749">
                  <c:v>-50.464021246767402</c:v>
                </c:pt>
                <c:pt idx="5750">
                  <c:v>-50.41924692465502</c:v>
                </c:pt>
                <c:pt idx="5751">
                  <c:v>-49.938931506612938</c:v>
                </c:pt>
                <c:pt idx="5752">
                  <c:v>-49.807566587531902</c:v>
                </c:pt>
                <c:pt idx="5753">
                  <c:v>-49.537909575443507</c:v>
                </c:pt>
                <c:pt idx="5754">
                  <c:v>-49.453149104267965</c:v>
                </c:pt>
                <c:pt idx="5755">
                  <c:v>-49.020160070073032</c:v>
                </c:pt>
                <c:pt idx="5756">
                  <c:v>-49.014457040828383</c:v>
                </c:pt>
                <c:pt idx="5757">
                  <c:v>-48.568683747676822</c:v>
                </c:pt>
                <c:pt idx="5758">
                  <c:v>-48.359563143351963</c:v>
                </c:pt>
                <c:pt idx="5759">
                  <c:v>-47.934835425363239</c:v>
                </c:pt>
                <c:pt idx="5760">
                  <c:v>-47.396315409023138</c:v>
                </c:pt>
                <c:pt idx="5761">
                  <c:v>-46.203407845961095</c:v>
                </c:pt>
                <c:pt idx="5762">
                  <c:v>-45.90540607846031</c:v>
                </c:pt>
                <c:pt idx="5763">
                  <c:v>-45.726735143299827</c:v>
                </c:pt>
                <c:pt idx="5764">
                  <c:v>-45.646444000934494</c:v>
                </c:pt>
                <c:pt idx="5765">
                  <c:v>-45.474087363983585</c:v>
                </c:pt>
                <c:pt idx="5766">
                  <c:v>-45.148480822305814</c:v>
                </c:pt>
                <c:pt idx="5767">
                  <c:v>-44.728164094511797</c:v>
                </c:pt>
                <c:pt idx="5768">
                  <c:v>-44.49250290512677</c:v>
                </c:pt>
                <c:pt idx="5769">
                  <c:v>-44.190280217307468</c:v>
                </c:pt>
                <c:pt idx="5770">
                  <c:v>-43.939419217802595</c:v>
                </c:pt>
                <c:pt idx="5771">
                  <c:v>-43.355609151833626</c:v>
                </c:pt>
                <c:pt idx="5772">
                  <c:v>-42.617038921224193</c:v>
                </c:pt>
                <c:pt idx="5773">
                  <c:v>-41.456454101288138</c:v>
                </c:pt>
                <c:pt idx="5774">
                  <c:v>-39.387389860211101</c:v>
                </c:pt>
                <c:pt idx="5775">
                  <c:v>-39.243212559660101</c:v>
                </c:pt>
                <c:pt idx="5776">
                  <c:v>-38.822713226822842</c:v>
                </c:pt>
                <c:pt idx="5777">
                  <c:v>-38.617453884488022</c:v>
                </c:pt>
                <c:pt idx="5778">
                  <c:v>-38.387438132840572</c:v>
                </c:pt>
                <c:pt idx="5779">
                  <c:v>-38.004793761029333</c:v>
                </c:pt>
                <c:pt idx="5780">
                  <c:v>-37.75775716735015</c:v>
                </c:pt>
                <c:pt idx="5781">
                  <c:v>-37.125735490633367</c:v>
                </c:pt>
                <c:pt idx="5782">
                  <c:v>-36.445890258559871</c:v>
                </c:pt>
                <c:pt idx="5783">
                  <c:v>-35.816298795096088</c:v>
                </c:pt>
                <c:pt idx="5784">
                  <c:v>-35.801279108624385</c:v>
                </c:pt>
                <c:pt idx="5785">
                  <c:v>-35.755712396798501</c:v>
                </c:pt>
                <c:pt idx="5786">
                  <c:v>-35.634072028028527</c:v>
                </c:pt>
                <c:pt idx="5787">
                  <c:v>-35.607125333764273</c:v>
                </c:pt>
                <c:pt idx="5788">
                  <c:v>-35.57982010564146</c:v>
                </c:pt>
                <c:pt idx="5789">
                  <c:v>-35.524848715320957</c:v>
                </c:pt>
                <c:pt idx="5790">
                  <c:v>-34.682167196277064</c:v>
                </c:pt>
                <c:pt idx="5791">
                  <c:v>-34.468022481127875</c:v>
                </c:pt>
                <c:pt idx="5792">
                  <c:v>-34.326430830710862</c:v>
                </c:pt>
                <c:pt idx="5793">
                  <c:v>-34.166809924640987</c:v>
                </c:pt>
                <c:pt idx="5794">
                  <c:v>-33.360018003521816</c:v>
                </c:pt>
                <c:pt idx="5795">
                  <c:v>-31.71675762025346</c:v>
                </c:pt>
                <c:pt idx="5796">
                  <c:v>-30.756264181240169</c:v>
                </c:pt>
                <c:pt idx="5797">
                  <c:v>-30.120144969577467</c:v>
                </c:pt>
                <c:pt idx="5798">
                  <c:v>-29.952268992964179</c:v>
                </c:pt>
                <c:pt idx="5799">
                  <c:v>-29.707939308588806</c:v>
                </c:pt>
                <c:pt idx="5800">
                  <c:v>-29.27695529934779</c:v>
                </c:pt>
                <c:pt idx="5801">
                  <c:v>-28.905759653967877</c:v>
                </c:pt>
                <c:pt idx="5802">
                  <c:v>-28.572924226424647</c:v>
                </c:pt>
                <c:pt idx="5803">
                  <c:v>-28.442132016389536</c:v>
                </c:pt>
                <c:pt idx="5804">
                  <c:v>-27.960327419765335</c:v>
                </c:pt>
                <c:pt idx="5805">
                  <c:v>-27.894336929458845</c:v>
                </c:pt>
                <c:pt idx="5806">
                  <c:v>-26.761513997578263</c:v>
                </c:pt>
                <c:pt idx="5807">
                  <c:v>-25.83934380716795</c:v>
                </c:pt>
                <c:pt idx="5808">
                  <c:v>-25.550379299286121</c:v>
                </c:pt>
                <c:pt idx="5809">
                  <c:v>-25.393875946589645</c:v>
                </c:pt>
                <c:pt idx="5810">
                  <c:v>-25.176662379511015</c:v>
                </c:pt>
                <c:pt idx="5811">
                  <c:v>-24.900054328409823</c:v>
                </c:pt>
                <c:pt idx="5812">
                  <c:v>-24.494785144992704</c:v>
                </c:pt>
                <c:pt idx="5813">
                  <c:v>-24.488552134766721</c:v>
                </c:pt>
                <c:pt idx="5814">
                  <c:v>-24.347013433181559</c:v>
                </c:pt>
                <c:pt idx="5815">
                  <c:v>-23.915818308165782</c:v>
                </c:pt>
                <c:pt idx="5816">
                  <c:v>-23.882209437441745</c:v>
                </c:pt>
                <c:pt idx="5817">
                  <c:v>-23.784918073436344</c:v>
                </c:pt>
                <c:pt idx="5818">
                  <c:v>-23.519687547913321</c:v>
                </c:pt>
                <c:pt idx="5819">
                  <c:v>-23.190838170402529</c:v>
                </c:pt>
                <c:pt idx="5820">
                  <c:v>-22.882231640264948</c:v>
                </c:pt>
                <c:pt idx="5821">
                  <c:v>-22.728031624126899</c:v>
                </c:pt>
                <c:pt idx="5822">
                  <c:v>-22.59883635931935</c:v>
                </c:pt>
                <c:pt idx="5823">
                  <c:v>-22.32416318887887</c:v>
                </c:pt>
                <c:pt idx="5824">
                  <c:v>-22.255137352309376</c:v>
                </c:pt>
                <c:pt idx="5825">
                  <c:v>-21.582420288549457</c:v>
                </c:pt>
                <c:pt idx="5826">
                  <c:v>-21.497174267211264</c:v>
                </c:pt>
                <c:pt idx="5827">
                  <c:v>-21.180832202178863</c:v>
                </c:pt>
                <c:pt idx="5828">
                  <c:v>-19.953045565312962</c:v>
                </c:pt>
                <c:pt idx="5829">
                  <c:v>-19.950981008030354</c:v>
                </c:pt>
                <c:pt idx="5830">
                  <c:v>-19.784270678611293</c:v>
                </c:pt>
                <c:pt idx="5831">
                  <c:v>-18.058218778082022</c:v>
                </c:pt>
                <c:pt idx="5832">
                  <c:v>-17.906298600014324</c:v>
                </c:pt>
                <c:pt idx="5833">
                  <c:v>-17.264082716718377</c:v>
                </c:pt>
                <c:pt idx="5834">
                  <c:v>-17.106485679884969</c:v>
                </c:pt>
                <c:pt idx="5835">
                  <c:v>-16.635448676352013</c:v>
                </c:pt>
                <c:pt idx="5836">
                  <c:v>-15.946662475954966</c:v>
                </c:pt>
                <c:pt idx="5837">
                  <c:v>-15.700123857005892</c:v>
                </c:pt>
                <c:pt idx="5838">
                  <c:v>-15.103716743278468</c:v>
                </c:pt>
                <c:pt idx="5839">
                  <c:v>-14.006379151804651</c:v>
                </c:pt>
                <c:pt idx="5840">
                  <c:v>-13.770951345889145</c:v>
                </c:pt>
                <c:pt idx="5841">
                  <c:v>-13.723345836867693</c:v>
                </c:pt>
                <c:pt idx="5842">
                  <c:v>-12.405747684616586</c:v>
                </c:pt>
                <c:pt idx="5843">
                  <c:v>-12.348050309261197</c:v>
                </c:pt>
                <c:pt idx="5844">
                  <c:v>-10.731591855233773</c:v>
                </c:pt>
                <c:pt idx="5845">
                  <c:v>-9.8229145537048055</c:v>
                </c:pt>
                <c:pt idx="5846">
                  <c:v>-9.1128400324893875</c:v>
                </c:pt>
                <c:pt idx="5847">
                  <c:v>-8.1121334768037059</c:v>
                </c:pt>
                <c:pt idx="5848">
                  <c:v>-7.7431126604374469</c:v>
                </c:pt>
                <c:pt idx="5849">
                  <c:v>-7.3916313592452951</c:v>
                </c:pt>
                <c:pt idx="5850">
                  <c:v>-7.2071294647749511</c:v>
                </c:pt>
                <c:pt idx="5851">
                  <c:v>-6.9364422911934014</c:v>
                </c:pt>
                <c:pt idx="5852">
                  <c:v>-6.7796314589719202</c:v>
                </c:pt>
                <c:pt idx="5853">
                  <c:v>-6.7296154142355817</c:v>
                </c:pt>
                <c:pt idx="5854">
                  <c:v>-6.4441564272271137</c:v>
                </c:pt>
                <c:pt idx="5855">
                  <c:v>-6.0212310489633722</c:v>
                </c:pt>
                <c:pt idx="5856">
                  <c:v>-5.4717374355625594</c:v>
                </c:pt>
                <c:pt idx="5857">
                  <c:v>-4.9043413818839383</c:v>
                </c:pt>
                <c:pt idx="5858">
                  <c:v>-4.3721921660393548</c:v>
                </c:pt>
                <c:pt idx="5859">
                  <c:v>-4.288596684512882</c:v>
                </c:pt>
                <c:pt idx="5860">
                  <c:v>-4.1398972300353165</c:v>
                </c:pt>
                <c:pt idx="5861">
                  <c:v>-3.660019675430874</c:v>
                </c:pt>
                <c:pt idx="5862">
                  <c:v>-2.8966968786359075</c:v>
                </c:pt>
                <c:pt idx="5863">
                  <c:v>-2.7999323762942936</c:v>
                </c:pt>
                <c:pt idx="5864">
                  <c:v>-2.361263188010156</c:v>
                </c:pt>
                <c:pt idx="5865">
                  <c:v>-2.0924047052078407</c:v>
                </c:pt>
                <c:pt idx="5866">
                  <c:v>-1.5274273218742422</c:v>
                </c:pt>
                <c:pt idx="5867">
                  <c:v>-1.0525906122161786</c:v>
                </c:pt>
                <c:pt idx="5868">
                  <c:v>-0.77061802637670951</c:v>
                </c:pt>
                <c:pt idx="5869">
                  <c:v>-0.55834819777112443</c:v>
                </c:pt>
                <c:pt idx="5870">
                  <c:v>0.37805234590771875</c:v>
                </c:pt>
                <c:pt idx="5871">
                  <c:v>0.79813582244136683</c:v>
                </c:pt>
                <c:pt idx="5872">
                  <c:v>0.8151090978270048</c:v>
                </c:pt>
                <c:pt idx="5873">
                  <c:v>0.8698793741045705</c:v>
                </c:pt>
                <c:pt idx="5874">
                  <c:v>1.073624839579665</c:v>
                </c:pt>
                <c:pt idx="5875">
                  <c:v>1.9599713371980414</c:v>
                </c:pt>
                <c:pt idx="5876">
                  <c:v>2.1874249174702527</c:v>
                </c:pt>
                <c:pt idx="5877">
                  <c:v>2.8697576146531105</c:v>
                </c:pt>
                <c:pt idx="5878">
                  <c:v>2.8889948197356148</c:v>
                </c:pt>
                <c:pt idx="5879">
                  <c:v>3.7731450030354807</c:v>
                </c:pt>
                <c:pt idx="5880">
                  <c:v>3.7998850018676507</c:v>
                </c:pt>
                <c:pt idx="5881">
                  <c:v>4.3622649108931313</c:v>
                </c:pt>
                <c:pt idx="5882">
                  <c:v>4.6238925367456005</c:v>
                </c:pt>
                <c:pt idx="5883">
                  <c:v>5.0123469891977237</c:v>
                </c:pt>
                <c:pt idx="5884">
                  <c:v>5.0880023236473306</c:v>
                </c:pt>
                <c:pt idx="5885">
                  <c:v>5.2584463537214816</c:v>
                </c:pt>
                <c:pt idx="5886">
                  <c:v>5.2707407729245546</c:v>
                </c:pt>
                <c:pt idx="5887">
                  <c:v>5.3624940554883125</c:v>
                </c:pt>
                <c:pt idx="5888">
                  <c:v>6.2394674008953785</c:v>
                </c:pt>
                <c:pt idx="5889">
                  <c:v>8.1993250002142162</c:v>
                </c:pt>
                <c:pt idx="5890">
                  <c:v>8.3624073839219477</c:v>
                </c:pt>
                <c:pt idx="5891">
                  <c:v>9.1826837976634579</c:v>
                </c:pt>
                <c:pt idx="5892">
                  <c:v>9.5624936364062307</c:v>
                </c:pt>
                <c:pt idx="5893">
                  <c:v>9.6080605188613362</c:v>
                </c:pt>
                <c:pt idx="5894">
                  <c:v>9.8902172385629825</c:v>
                </c:pt>
                <c:pt idx="5895">
                  <c:v>10.203492848873708</c:v>
                </c:pt>
                <c:pt idx="5896">
                  <c:v>10.476941297400614</c:v>
                </c:pt>
                <c:pt idx="5897">
                  <c:v>11.595369807138638</c:v>
                </c:pt>
                <c:pt idx="5898">
                  <c:v>11.926115767802656</c:v>
                </c:pt>
                <c:pt idx="5899">
                  <c:v>12.039821747147371</c:v>
                </c:pt>
                <c:pt idx="5900">
                  <c:v>12.335665683998229</c:v>
                </c:pt>
                <c:pt idx="5901">
                  <c:v>12.336189020544936</c:v>
                </c:pt>
                <c:pt idx="5902">
                  <c:v>12.372287017531875</c:v>
                </c:pt>
                <c:pt idx="5903">
                  <c:v>12.487560199904763</c:v>
                </c:pt>
                <c:pt idx="5904">
                  <c:v>13.021824346970774</c:v>
                </c:pt>
                <c:pt idx="5905">
                  <c:v>13.0415917342943</c:v>
                </c:pt>
                <c:pt idx="5906">
                  <c:v>13.786412169861265</c:v>
                </c:pt>
                <c:pt idx="5907">
                  <c:v>14.052549941444596</c:v>
                </c:pt>
                <c:pt idx="5908">
                  <c:v>14.581172414411654</c:v>
                </c:pt>
                <c:pt idx="5909">
                  <c:v>14.811033132755483</c:v>
                </c:pt>
                <c:pt idx="5910">
                  <c:v>15.902305430572966</c:v>
                </c:pt>
                <c:pt idx="5911">
                  <c:v>16.470414662641275</c:v>
                </c:pt>
                <c:pt idx="5912">
                  <c:v>16.794172512181959</c:v>
                </c:pt>
                <c:pt idx="5913">
                  <c:v>16.854897194190926</c:v>
                </c:pt>
                <c:pt idx="5914">
                  <c:v>17.137311608404517</c:v>
                </c:pt>
                <c:pt idx="5915">
                  <c:v>17.365150123402429</c:v>
                </c:pt>
                <c:pt idx="5916">
                  <c:v>18.375282279326896</c:v>
                </c:pt>
                <c:pt idx="5917">
                  <c:v>18.513522931808723</c:v>
                </c:pt>
                <c:pt idx="5918">
                  <c:v>18.625965955234008</c:v>
                </c:pt>
                <c:pt idx="5919">
                  <c:v>18.728412794604424</c:v>
                </c:pt>
                <c:pt idx="5920">
                  <c:v>18.836643945604834</c:v>
                </c:pt>
                <c:pt idx="5921">
                  <c:v>18.987596346290161</c:v>
                </c:pt>
                <c:pt idx="5922">
                  <c:v>19.078578877835326</c:v>
                </c:pt>
                <c:pt idx="5923">
                  <c:v>19.519103163102542</c:v>
                </c:pt>
                <c:pt idx="5924">
                  <c:v>20.33102550689442</c:v>
                </c:pt>
                <c:pt idx="5925">
                  <c:v>21.184777858669918</c:v>
                </c:pt>
                <c:pt idx="5926">
                  <c:v>21.196856097253828</c:v>
                </c:pt>
                <c:pt idx="5927">
                  <c:v>21.650736945367655</c:v>
                </c:pt>
                <c:pt idx="5928">
                  <c:v>22.40191055698034</c:v>
                </c:pt>
                <c:pt idx="5929">
                  <c:v>23.200168974845568</c:v>
                </c:pt>
                <c:pt idx="5930">
                  <c:v>23.475243977208933</c:v>
                </c:pt>
                <c:pt idx="5931">
                  <c:v>23.546493216839281</c:v>
                </c:pt>
                <c:pt idx="5932">
                  <c:v>23.784867970244662</c:v>
                </c:pt>
                <c:pt idx="5933">
                  <c:v>24.245517234372116</c:v>
                </c:pt>
                <c:pt idx="5934">
                  <c:v>25.58459827488555</c:v>
                </c:pt>
                <c:pt idx="5935">
                  <c:v>25.693406896408291</c:v>
                </c:pt>
                <c:pt idx="5936">
                  <c:v>25.847734399576026</c:v>
                </c:pt>
                <c:pt idx="5937">
                  <c:v>26.840101643864898</c:v>
                </c:pt>
                <c:pt idx="5938">
                  <c:v>28.092006957882916</c:v>
                </c:pt>
                <c:pt idx="5939">
                  <c:v>28.258426537825727</c:v>
                </c:pt>
                <c:pt idx="5940">
                  <c:v>29.316944544447807</c:v>
                </c:pt>
                <c:pt idx="5941">
                  <c:v>29.589278761919672</c:v>
                </c:pt>
                <c:pt idx="5942">
                  <c:v>29.589965882797543</c:v>
                </c:pt>
                <c:pt idx="5943">
                  <c:v>29.877825028392039</c:v>
                </c:pt>
                <c:pt idx="5944">
                  <c:v>30.186316061596244</c:v>
                </c:pt>
                <c:pt idx="5945">
                  <c:v>30.334315607675819</c:v>
                </c:pt>
                <c:pt idx="5946">
                  <c:v>30.362413991519475</c:v>
                </c:pt>
                <c:pt idx="5947">
                  <c:v>30.656830001652708</c:v>
                </c:pt>
                <c:pt idx="5948">
                  <c:v>30.669563816595883</c:v>
                </c:pt>
                <c:pt idx="5949">
                  <c:v>31.579529227625272</c:v>
                </c:pt>
                <c:pt idx="5950">
                  <c:v>31.920009219458251</c:v>
                </c:pt>
                <c:pt idx="5951">
                  <c:v>32.847202119453783</c:v>
                </c:pt>
                <c:pt idx="5952">
                  <c:v>32.893650975637399</c:v>
                </c:pt>
                <c:pt idx="5953">
                  <c:v>32.964893806090316</c:v>
                </c:pt>
                <c:pt idx="5954">
                  <c:v>33.237281506887484</c:v>
                </c:pt>
                <c:pt idx="5955">
                  <c:v>34.119769775782203</c:v>
                </c:pt>
                <c:pt idx="5956">
                  <c:v>34.252395383562686</c:v>
                </c:pt>
                <c:pt idx="5957">
                  <c:v>35.036047516093703</c:v>
                </c:pt>
                <c:pt idx="5958">
                  <c:v>36.02360265108581</c:v>
                </c:pt>
                <c:pt idx="5959">
                  <c:v>36.298372114572146</c:v>
                </c:pt>
                <c:pt idx="5960">
                  <c:v>37.800666866523301</c:v>
                </c:pt>
                <c:pt idx="5961">
                  <c:v>37.965482732575538</c:v>
                </c:pt>
                <c:pt idx="5962">
                  <c:v>39.31971064935783</c:v>
                </c:pt>
                <c:pt idx="5963">
                  <c:v>39.733994139801496</c:v>
                </c:pt>
                <c:pt idx="5964">
                  <c:v>40.402418329074067</c:v>
                </c:pt>
                <c:pt idx="5965">
                  <c:v>40.457767460162501</c:v>
                </c:pt>
                <c:pt idx="5966">
                  <c:v>40.625907038153457</c:v>
                </c:pt>
                <c:pt idx="5967">
                  <c:v>41.968034967842357</c:v>
                </c:pt>
                <c:pt idx="5968">
                  <c:v>42.048223977100434</c:v>
                </c:pt>
                <c:pt idx="5969">
                  <c:v>42.602059294351022</c:v>
                </c:pt>
                <c:pt idx="5970">
                  <c:v>42.644190338074708</c:v>
                </c:pt>
                <c:pt idx="5971">
                  <c:v>42.872934330766554</c:v>
                </c:pt>
                <c:pt idx="5972">
                  <c:v>43.089459852984277</c:v>
                </c:pt>
                <c:pt idx="5973">
                  <c:v>43.350926380248012</c:v>
                </c:pt>
                <c:pt idx="5974">
                  <c:v>43.956523695871624</c:v>
                </c:pt>
                <c:pt idx="5975">
                  <c:v>46.511185987005206</c:v>
                </c:pt>
                <c:pt idx="5976">
                  <c:v>46.906257571091913</c:v>
                </c:pt>
                <c:pt idx="5977">
                  <c:v>47.162815352108538</c:v>
                </c:pt>
                <c:pt idx="5978">
                  <c:v>47.280725877437874</c:v>
                </c:pt>
                <c:pt idx="5979">
                  <c:v>47.774853993180102</c:v>
                </c:pt>
                <c:pt idx="5980">
                  <c:v>48.580509249866566</c:v>
                </c:pt>
                <c:pt idx="5981">
                  <c:v>48.79182761688952</c:v>
                </c:pt>
                <c:pt idx="5982">
                  <c:v>49.165753779059855</c:v>
                </c:pt>
                <c:pt idx="5983">
                  <c:v>49.415316798055557</c:v>
                </c:pt>
                <c:pt idx="5984">
                  <c:v>49.450017207255655</c:v>
                </c:pt>
                <c:pt idx="5985">
                  <c:v>50.1140109131874</c:v>
                </c:pt>
                <c:pt idx="5986">
                  <c:v>50.189774230802584</c:v>
                </c:pt>
                <c:pt idx="5987">
                  <c:v>51.132725907966233</c:v>
                </c:pt>
                <c:pt idx="5988">
                  <c:v>52.010110493395246</c:v>
                </c:pt>
                <c:pt idx="5989">
                  <c:v>52.386747864860297</c:v>
                </c:pt>
                <c:pt idx="5990">
                  <c:v>52.516833425550857</c:v>
                </c:pt>
                <c:pt idx="5991">
                  <c:v>53.787394020688993</c:v>
                </c:pt>
                <c:pt idx="5992">
                  <c:v>55.441089230967094</c:v>
                </c:pt>
                <c:pt idx="5993">
                  <c:v>56.083489274156477</c:v>
                </c:pt>
                <c:pt idx="5994">
                  <c:v>56.177881252443882</c:v>
                </c:pt>
                <c:pt idx="5995">
                  <c:v>58.047064903168945</c:v>
                </c:pt>
                <c:pt idx="5996">
                  <c:v>58.804031425901883</c:v>
                </c:pt>
                <c:pt idx="5997">
                  <c:v>59.745886229627018</c:v>
                </c:pt>
                <c:pt idx="5998">
                  <c:v>61.150209071917061</c:v>
                </c:pt>
                <c:pt idx="5999">
                  <c:v>61.261765268988285</c:v>
                </c:pt>
                <c:pt idx="6000">
                  <c:v>61.311966192197758</c:v>
                </c:pt>
                <c:pt idx="6001">
                  <c:v>63.670168496472769</c:v>
                </c:pt>
                <c:pt idx="6002">
                  <c:v>64.228942109473081</c:v>
                </c:pt>
                <c:pt idx="6003">
                  <c:v>64.891212938164983</c:v>
                </c:pt>
                <c:pt idx="6004">
                  <c:v>66.208434429006019</c:v>
                </c:pt>
                <c:pt idx="6005">
                  <c:v>67.935510290214012</c:v>
                </c:pt>
                <c:pt idx="6006">
                  <c:v>68.761055916380315</c:v>
                </c:pt>
                <c:pt idx="6007">
                  <c:v>68.813877248269904</c:v>
                </c:pt>
                <c:pt idx="6008">
                  <c:v>68.862942402205505</c:v>
                </c:pt>
                <c:pt idx="6009">
                  <c:v>68.975084531328207</c:v>
                </c:pt>
                <c:pt idx="6010">
                  <c:v>69.054320111106847</c:v>
                </c:pt>
                <c:pt idx="6011">
                  <c:v>69.480639049481113</c:v>
                </c:pt>
                <c:pt idx="6012">
                  <c:v>70.483935206746565</c:v>
                </c:pt>
                <c:pt idx="6013">
                  <c:v>70.856621670544058</c:v>
                </c:pt>
                <c:pt idx="6014">
                  <c:v>70.911907324788643</c:v>
                </c:pt>
                <c:pt idx="6015">
                  <c:v>70.95315259874306</c:v>
                </c:pt>
                <c:pt idx="6016">
                  <c:v>70.968547512317173</c:v>
                </c:pt>
                <c:pt idx="6017">
                  <c:v>71.167503333795878</c:v>
                </c:pt>
                <c:pt idx="6018">
                  <c:v>72.17110720943711</c:v>
                </c:pt>
                <c:pt idx="6019">
                  <c:v>72.841311280569329</c:v>
                </c:pt>
                <c:pt idx="6020">
                  <c:v>73.175189342913114</c:v>
                </c:pt>
                <c:pt idx="6021">
                  <c:v>73.582469135738307</c:v>
                </c:pt>
                <c:pt idx="6022">
                  <c:v>73.599223179384325</c:v>
                </c:pt>
                <c:pt idx="6023">
                  <c:v>73.827525841334534</c:v>
                </c:pt>
                <c:pt idx="6024">
                  <c:v>74.043617944387051</c:v>
                </c:pt>
                <c:pt idx="6025">
                  <c:v>74.078208657290048</c:v>
                </c:pt>
                <c:pt idx="6026">
                  <c:v>75.390282110559554</c:v>
                </c:pt>
                <c:pt idx="6027">
                  <c:v>75.551975769743194</c:v>
                </c:pt>
                <c:pt idx="6028">
                  <c:v>75.975364328566087</c:v>
                </c:pt>
                <c:pt idx="6029">
                  <c:v>76.143365597053304</c:v>
                </c:pt>
                <c:pt idx="6030">
                  <c:v>76.499736376981502</c:v>
                </c:pt>
                <c:pt idx="6031">
                  <c:v>77.210120876085938</c:v>
                </c:pt>
                <c:pt idx="6032">
                  <c:v>77.279914585991662</c:v>
                </c:pt>
                <c:pt idx="6033">
                  <c:v>77.892066510885854</c:v>
                </c:pt>
                <c:pt idx="6034">
                  <c:v>78.249879750912498</c:v>
                </c:pt>
                <c:pt idx="6035">
                  <c:v>78.48302340513311</c:v>
                </c:pt>
                <c:pt idx="6036">
                  <c:v>79.068356402032578</c:v>
                </c:pt>
                <c:pt idx="6037">
                  <c:v>80.089999092626044</c:v>
                </c:pt>
                <c:pt idx="6038">
                  <c:v>80.140077738639036</c:v>
                </c:pt>
                <c:pt idx="6039">
                  <c:v>80.489945738922358</c:v>
                </c:pt>
                <c:pt idx="6040">
                  <c:v>80.704855250238893</c:v>
                </c:pt>
                <c:pt idx="6041">
                  <c:v>81.587715747326314</c:v>
                </c:pt>
                <c:pt idx="6042">
                  <c:v>81.721993668590159</c:v>
                </c:pt>
                <c:pt idx="6043">
                  <c:v>81.727447797406199</c:v>
                </c:pt>
                <c:pt idx="6044">
                  <c:v>81.893209205524585</c:v>
                </c:pt>
                <c:pt idx="6045">
                  <c:v>82.113985584118922</c:v>
                </c:pt>
                <c:pt idx="6046">
                  <c:v>82.2611446900234</c:v>
                </c:pt>
                <c:pt idx="6047">
                  <c:v>82.447702181955009</c:v>
                </c:pt>
                <c:pt idx="6048">
                  <c:v>82.607624067906869</c:v>
                </c:pt>
                <c:pt idx="6049">
                  <c:v>83.147663462774972</c:v>
                </c:pt>
                <c:pt idx="6050">
                  <c:v>83.151380581542867</c:v>
                </c:pt>
                <c:pt idx="6051">
                  <c:v>83.227054025395631</c:v>
                </c:pt>
                <c:pt idx="6052">
                  <c:v>83.366006136725218</c:v>
                </c:pt>
                <c:pt idx="6053">
                  <c:v>83.847742681349615</c:v>
                </c:pt>
                <c:pt idx="6054">
                  <c:v>84.09278761112239</c:v>
                </c:pt>
                <c:pt idx="6055">
                  <c:v>84.855050500200065</c:v>
                </c:pt>
                <c:pt idx="6056">
                  <c:v>86.638236022221975</c:v>
                </c:pt>
                <c:pt idx="6057">
                  <c:v>87.831750691920689</c:v>
                </c:pt>
                <c:pt idx="6058">
                  <c:v>88.405436073521514</c:v>
                </c:pt>
                <c:pt idx="6059">
                  <c:v>88.47717531585576</c:v>
                </c:pt>
                <c:pt idx="6060">
                  <c:v>88.957631959670636</c:v>
                </c:pt>
                <c:pt idx="6061">
                  <c:v>89.025456070063456</c:v>
                </c:pt>
                <c:pt idx="6062">
                  <c:v>89.898514001218899</c:v>
                </c:pt>
                <c:pt idx="6063">
                  <c:v>90.064576245539229</c:v>
                </c:pt>
                <c:pt idx="6064">
                  <c:v>90.237396830350576</c:v>
                </c:pt>
                <c:pt idx="6065">
                  <c:v>91.259733399843611</c:v>
                </c:pt>
                <c:pt idx="6066">
                  <c:v>91.377134360415226</c:v>
                </c:pt>
                <c:pt idx="6067">
                  <c:v>93.419583216987547</c:v>
                </c:pt>
                <c:pt idx="6068">
                  <c:v>94.560194747956587</c:v>
                </c:pt>
                <c:pt idx="6069">
                  <c:v>95.301153301960284</c:v>
                </c:pt>
                <c:pt idx="6070">
                  <c:v>95.994081316277317</c:v>
                </c:pt>
                <c:pt idx="6071">
                  <c:v>96.178618275642663</c:v>
                </c:pt>
                <c:pt idx="6072">
                  <c:v>96.302208859351566</c:v>
                </c:pt>
                <c:pt idx="6073">
                  <c:v>97.068280155097995</c:v>
                </c:pt>
                <c:pt idx="6074">
                  <c:v>97.420289843451002</c:v>
                </c:pt>
                <c:pt idx="6075">
                  <c:v>97.534587203506334</c:v>
                </c:pt>
                <c:pt idx="6076">
                  <c:v>98.610963457230497</c:v>
                </c:pt>
                <c:pt idx="6077">
                  <c:v>98.62730556774477</c:v>
                </c:pt>
                <c:pt idx="6078">
                  <c:v>98.86757347528291</c:v>
                </c:pt>
                <c:pt idx="6079">
                  <c:v>99.110239563455281</c:v>
                </c:pt>
                <c:pt idx="6080">
                  <c:v>99.430712783137665</c:v>
                </c:pt>
                <c:pt idx="6081">
                  <c:v>99.987147517952138</c:v>
                </c:pt>
                <c:pt idx="6082">
                  <c:v>100.00360570567364</c:v>
                </c:pt>
                <c:pt idx="6083">
                  <c:v>100.9484002846597</c:v>
                </c:pt>
                <c:pt idx="6084">
                  <c:v>100.95513698312081</c:v>
                </c:pt>
                <c:pt idx="6085">
                  <c:v>101.43159902721484</c:v>
                </c:pt>
                <c:pt idx="6086">
                  <c:v>101.56464839250404</c:v>
                </c:pt>
                <c:pt idx="6087">
                  <c:v>105.20357088158775</c:v>
                </c:pt>
                <c:pt idx="6088">
                  <c:v>105.35821723400198</c:v>
                </c:pt>
                <c:pt idx="6089">
                  <c:v>105.89713491181735</c:v>
                </c:pt>
                <c:pt idx="6090">
                  <c:v>107.70564745882282</c:v>
                </c:pt>
                <c:pt idx="6091">
                  <c:v>107.81207812168151</c:v>
                </c:pt>
                <c:pt idx="6092">
                  <c:v>108.64908671386701</c:v>
                </c:pt>
                <c:pt idx="6093">
                  <c:v>108.90386065221224</c:v>
                </c:pt>
                <c:pt idx="6094">
                  <c:v>108.94370339688666</c:v>
                </c:pt>
                <c:pt idx="6095">
                  <c:v>109.17353109519064</c:v>
                </c:pt>
                <c:pt idx="6096">
                  <c:v>109.84099153062687</c:v>
                </c:pt>
                <c:pt idx="6097">
                  <c:v>110.32836660634052</c:v>
                </c:pt>
                <c:pt idx="6098">
                  <c:v>111.39361909560208</c:v>
                </c:pt>
                <c:pt idx="6099">
                  <c:v>112.34722092223228</c:v>
                </c:pt>
                <c:pt idx="6100">
                  <c:v>113.62534460780057</c:v>
                </c:pt>
                <c:pt idx="6101">
                  <c:v>114.05520174674896</c:v>
                </c:pt>
                <c:pt idx="6102">
                  <c:v>116.3785730800933</c:v>
                </c:pt>
                <c:pt idx="6103">
                  <c:v>117.04406999971107</c:v>
                </c:pt>
                <c:pt idx="6104">
                  <c:v>117.43769746157253</c:v>
                </c:pt>
                <c:pt idx="6105">
                  <c:v>117.47991866065507</c:v>
                </c:pt>
                <c:pt idx="6106">
                  <c:v>117.78570750151709</c:v>
                </c:pt>
                <c:pt idx="6107">
                  <c:v>117.92610932115639</c:v>
                </c:pt>
                <c:pt idx="6108">
                  <c:v>118.5957798753027</c:v>
                </c:pt>
                <c:pt idx="6109">
                  <c:v>119.8827649076517</c:v>
                </c:pt>
                <c:pt idx="6110">
                  <c:v>119.99835589118487</c:v>
                </c:pt>
                <c:pt idx="6111">
                  <c:v>120.67350677065915</c:v>
                </c:pt>
                <c:pt idx="6112">
                  <c:v>121.94215350923039</c:v>
                </c:pt>
                <c:pt idx="6113">
                  <c:v>122.07737141386005</c:v>
                </c:pt>
                <c:pt idx="6114">
                  <c:v>122.29250970562606</c:v>
                </c:pt>
                <c:pt idx="6115">
                  <c:v>122.40613146965813</c:v>
                </c:pt>
                <c:pt idx="6116">
                  <c:v>122.56612482864298</c:v>
                </c:pt>
                <c:pt idx="6117">
                  <c:v>122.76994885988162</c:v>
                </c:pt>
                <c:pt idx="6118">
                  <c:v>123.29227194509951</c:v>
                </c:pt>
                <c:pt idx="6119">
                  <c:v>123.44812072634895</c:v>
                </c:pt>
                <c:pt idx="6120">
                  <c:v>123.50878901014462</c:v>
                </c:pt>
                <c:pt idx="6121">
                  <c:v>124.47067145763114</c:v>
                </c:pt>
                <c:pt idx="6122">
                  <c:v>125.18993320815807</c:v>
                </c:pt>
                <c:pt idx="6123">
                  <c:v>125.21315177465453</c:v>
                </c:pt>
                <c:pt idx="6124">
                  <c:v>125.28990901536238</c:v>
                </c:pt>
                <c:pt idx="6125">
                  <c:v>125.85692008189164</c:v>
                </c:pt>
                <c:pt idx="6126">
                  <c:v>126.77145727436556</c:v>
                </c:pt>
                <c:pt idx="6127">
                  <c:v>127.16540950317449</c:v>
                </c:pt>
                <c:pt idx="6128">
                  <c:v>128.03574632035617</c:v>
                </c:pt>
                <c:pt idx="6129">
                  <c:v>128.09552938862515</c:v>
                </c:pt>
                <c:pt idx="6130">
                  <c:v>128.15245747554502</c:v>
                </c:pt>
                <c:pt idx="6131">
                  <c:v>129.18876845082053</c:v>
                </c:pt>
                <c:pt idx="6132">
                  <c:v>130.70092623436929</c:v>
                </c:pt>
                <c:pt idx="6133">
                  <c:v>130.98821506540773</c:v>
                </c:pt>
                <c:pt idx="6134">
                  <c:v>131.00010211288694</c:v>
                </c:pt>
                <c:pt idx="6135">
                  <c:v>131.49140788795785</c:v>
                </c:pt>
                <c:pt idx="6136">
                  <c:v>132.13879620880712</c:v>
                </c:pt>
                <c:pt idx="6137">
                  <c:v>132.47157138346915</c:v>
                </c:pt>
                <c:pt idx="6138">
                  <c:v>133.34205368928806</c:v>
                </c:pt>
                <c:pt idx="6139">
                  <c:v>133.87764573815838</c:v>
                </c:pt>
                <c:pt idx="6140">
                  <c:v>134.58535241803366</c:v>
                </c:pt>
                <c:pt idx="6141">
                  <c:v>134.98491675770822</c:v>
                </c:pt>
                <c:pt idx="6142">
                  <c:v>135.1370588465154</c:v>
                </c:pt>
                <c:pt idx="6143">
                  <c:v>136.51641033362466</c:v>
                </c:pt>
                <c:pt idx="6144">
                  <c:v>137.00320637088592</c:v>
                </c:pt>
                <c:pt idx="6145">
                  <c:v>137.08152787165278</c:v>
                </c:pt>
                <c:pt idx="6146">
                  <c:v>137.42739421181759</c:v>
                </c:pt>
                <c:pt idx="6147">
                  <c:v>137.77317866759583</c:v>
                </c:pt>
                <c:pt idx="6148">
                  <c:v>138.22316094278517</c:v>
                </c:pt>
                <c:pt idx="6149">
                  <c:v>138.50460860216256</c:v>
                </c:pt>
                <c:pt idx="6150">
                  <c:v>139.28615119471971</c:v>
                </c:pt>
                <c:pt idx="6151">
                  <c:v>139.53103357017602</c:v>
                </c:pt>
                <c:pt idx="6152">
                  <c:v>139.96325624566518</c:v>
                </c:pt>
                <c:pt idx="6153">
                  <c:v>140.25765957458819</c:v>
                </c:pt>
                <c:pt idx="6154">
                  <c:v>140.74014223477471</c:v>
                </c:pt>
                <c:pt idx="6155">
                  <c:v>140.7705421445616</c:v>
                </c:pt>
                <c:pt idx="6156">
                  <c:v>140.87154488186894</c:v>
                </c:pt>
                <c:pt idx="6157">
                  <c:v>141.10486234703976</c:v>
                </c:pt>
                <c:pt idx="6158">
                  <c:v>141.64764278955508</c:v>
                </c:pt>
                <c:pt idx="6159">
                  <c:v>141.87251761377803</c:v>
                </c:pt>
                <c:pt idx="6160">
                  <c:v>142.43826733456669</c:v>
                </c:pt>
                <c:pt idx="6161">
                  <c:v>143.24346066775152</c:v>
                </c:pt>
                <c:pt idx="6162">
                  <c:v>143.32999597099965</c:v>
                </c:pt>
                <c:pt idx="6163">
                  <c:v>143.47825688050619</c:v>
                </c:pt>
                <c:pt idx="6164">
                  <c:v>143.73459190754144</c:v>
                </c:pt>
                <c:pt idx="6165">
                  <c:v>144.37759495006614</c:v>
                </c:pt>
                <c:pt idx="6166">
                  <c:v>144.70836208594773</c:v>
                </c:pt>
                <c:pt idx="6167">
                  <c:v>145.26841108684158</c:v>
                </c:pt>
                <c:pt idx="6168">
                  <c:v>145.64785842299386</c:v>
                </c:pt>
                <c:pt idx="6169">
                  <c:v>145.66483973985771</c:v>
                </c:pt>
                <c:pt idx="6170">
                  <c:v>145.94246503209229</c:v>
                </c:pt>
                <c:pt idx="6171">
                  <c:v>146.72496375665784</c:v>
                </c:pt>
                <c:pt idx="6172">
                  <c:v>147.71050664889074</c:v>
                </c:pt>
                <c:pt idx="6173">
                  <c:v>147.86102129943075</c:v>
                </c:pt>
                <c:pt idx="6174">
                  <c:v>148.22815156392323</c:v>
                </c:pt>
                <c:pt idx="6175">
                  <c:v>149.99043644017772</c:v>
                </c:pt>
                <c:pt idx="6176">
                  <c:v>150.42177991913886</c:v>
                </c:pt>
                <c:pt idx="6177">
                  <c:v>151.32898155956585</c:v>
                </c:pt>
                <c:pt idx="6178">
                  <c:v>151.4649041826724</c:v>
                </c:pt>
                <c:pt idx="6179">
                  <c:v>151.47237866291434</c:v>
                </c:pt>
                <c:pt idx="6180">
                  <c:v>152.17730038164137</c:v>
                </c:pt>
                <c:pt idx="6181">
                  <c:v>153.47001159821076</c:v>
                </c:pt>
                <c:pt idx="6182">
                  <c:v>153.47686754122159</c:v>
                </c:pt>
                <c:pt idx="6183">
                  <c:v>154.64291967432433</c:v>
                </c:pt>
                <c:pt idx="6184">
                  <c:v>154.68060310245662</c:v>
                </c:pt>
                <c:pt idx="6185">
                  <c:v>154.93176406144971</c:v>
                </c:pt>
                <c:pt idx="6186">
                  <c:v>155.21171237421456</c:v>
                </c:pt>
                <c:pt idx="6187">
                  <c:v>157.45326149305367</c:v>
                </c:pt>
                <c:pt idx="6188">
                  <c:v>158.70658213175994</c:v>
                </c:pt>
                <c:pt idx="6189">
                  <c:v>159.71822926200451</c:v>
                </c:pt>
                <c:pt idx="6190">
                  <c:v>159.72275154416252</c:v>
                </c:pt>
                <c:pt idx="6191">
                  <c:v>160.4112349054484</c:v>
                </c:pt>
                <c:pt idx="6192">
                  <c:v>161.02646695181795</c:v>
                </c:pt>
                <c:pt idx="6193">
                  <c:v>161.13360497906694</c:v>
                </c:pt>
                <c:pt idx="6194">
                  <c:v>161.41401159171392</c:v>
                </c:pt>
                <c:pt idx="6195">
                  <c:v>162.23420573587549</c:v>
                </c:pt>
                <c:pt idx="6196">
                  <c:v>162.65001590536258</c:v>
                </c:pt>
                <c:pt idx="6197">
                  <c:v>162.92386132724289</c:v>
                </c:pt>
                <c:pt idx="6198">
                  <c:v>163.21453042824095</c:v>
                </c:pt>
                <c:pt idx="6199">
                  <c:v>163.56361845881867</c:v>
                </c:pt>
                <c:pt idx="6200">
                  <c:v>163.86081835734882</c:v>
                </c:pt>
                <c:pt idx="6201">
                  <c:v>163.98124295420132</c:v>
                </c:pt>
                <c:pt idx="6202">
                  <c:v>164.08991581273381</c:v>
                </c:pt>
                <c:pt idx="6203">
                  <c:v>164.94515103410987</c:v>
                </c:pt>
                <c:pt idx="6204">
                  <c:v>164.98738824510895</c:v>
                </c:pt>
                <c:pt idx="6205">
                  <c:v>165.02777050953017</c:v>
                </c:pt>
                <c:pt idx="6206">
                  <c:v>165.13188684728175</c:v>
                </c:pt>
                <c:pt idx="6207">
                  <c:v>165.49476121772744</c:v>
                </c:pt>
                <c:pt idx="6208">
                  <c:v>165.90069895411261</c:v>
                </c:pt>
                <c:pt idx="6209">
                  <c:v>167.03310040615025</c:v>
                </c:pt>
                <c:pt idx="6210">
                  <c:v>167.12625174017262</c:v>
                </c:pt>
                <c:pt idx="6211">
                  <c:v>167.60549927522459</c:v>
                </c:pt>
                <c:pt idx="6212">
                  <c:v>168.0942631325758</c:v>
                </c:pt>
                <c:pt idx="6213">
                  <c:v>169.14054011104753</c:v>
                </c:pt>
                <c:pt idx="6214">
                  <c:v>169.2493889690349</c:v>
                </c:pt>
                <c:pt idx="6215">
                  <c:v>169.75303604057422</c:v>
                </c:pt>
                <c:pt idx="6216">
                  <c:v>169.9127756369042</c:v>
                </c:pt>
                <c:pt idx="6217">
                  <c:v>170.32883059637606</c:v>
                </c:pt>
                <c:pt idx="6218">
                  <c:v>170.38271303247626</c:v>
                </c:pt>
                <c:pt idx="6219">
                  <c:v>170.39210124695319</c:v>
                </c:pt>
                <c:pt idx="6220">
                  <c:v>171.47149478603433</c:v>
                </c:pt>
                <c:pt idx="6221">
                  <c:v>171.53647049478525</c:v>
                </c:pt>
                <c:pt idx="6222">
                  <c:v>172.12432637620759</c:v>
                </c:pt>
                <c:pt idx="6223">
                  <c:v>172.32662923412579</c:v>
                </c:pt>
                <c:pt idx="6224">
                  <c:v>172.51614372790664</c:v>
                </c:pt>
                <c:pt idx="6225">
                  <c:v>172.9910384014625</c:v>
                </c:pt>
                <c:pt idx="6226">
                  <c:v>173.38792283417592</c:v>
                </c:pt>
                <c:pt idx="6227">
                  <c:v>173.69714833203722</c:v>
                </c:pt>
                <c:pt idx="6228">
                  <c:v>173.90778830477132</c:v>
                </c:pt>
                <c:pt idx="6229">
                  <c:v>174.39817715321902</c:v>
                </c:pt>
                <c:pt idx="6230">
                  <c:v>175.13362456888916</c:v>
                </c:pt>
                <c:pt idx="6231">
                  <c:v>176.6242451302889</c:v>
                </c:pt>
                <c:pt idx="6232">
                  <c:v>177.52367452608115</c:v>
                </c:pt>
                <c:pt idx="6233">
                  <c:v>177.89892058902984</c:v>
                </c:pt>
                <c:pt idx="6234">
                  <c:v>178.37260093903205</c:v>
                </c:pt>
                <c:pt idx="6235">
                  <c:v>179.06388972128946</c:v>
                </c:pt>
                <c:pt idx="6236">
                  <c:v>179.16566650306447</c:v>
                </c:pt>
                <c:pt idx="6237">
                  <c:v>179.24440697847314</c:v>
                </c:pt>
                <c:pt idx="6238">
                  <c:v>180.83279713655401</c:v>
                </c:pt>
                <c:pt idx="6239">
                  <c:v>181.25377018997068</c:v>
                </c:pt>
                <c:pt idx="6240">
                  <c:v>182.62707382857087</c:v>
                </c:pt>
                <c:pt idx="6241">
                  <c:v>183.08990612962617</c:v>
                </c:pt>
                <c:pt idx="6242">
                  <c:v>183.1989331415441</c:v>
                </c:pt>
                <c:pt idx="6243">
                  <c:v>183.45580329551126</c:v>
                </c:pt>
                <c:pt idx="6244">
                  <c:v>183.53513381600567</c:v>
                </c:pt>
                <c:pt idx="6245">
                  <c:v>184.03511545525765</c:v>
                </c:pt>
                <c:pt idx="6246">
                  <c:v>184.68983339321221</c:v>
                </c:pt>
                <c:pt idx="6247">
                  <c:v>184.92715928271383</c:v>
                </c:pt>
                <c:pt idx="6248">
                  <c:v>185.03807583677354</c:v>
                </c:pt>
                <c:pt idx="6249">
                  <c:v>185.37388411407483</c:v>
                </c:pt>
                <c:pt idx="6250">
                  <c:v>185.68583965598594</c:v>
                </c:pt>
                <c:pt idx="6251">
                  <c:v>187.17460991830131</c:v>
                </c:pt>
                <c:pt idx="6252">
                  <c:v>187.53419611572605</c:v>
                </c:pt>
                <c:pt idx="6253">
                  <c:v>188.53311677403343</c:v>
                </c:pt>
                <c:pt idx="6254">
                  <c:v>189.65059111219199</c:v>
                </c:pt>
                <c:pt idx="6255">
                  <c:v>191.00046242558921</c:v>
                </c:pt>
                <c:pt idx="6256">
                  <c:v>191.05629671203127</c:v>
                </c:pt>
                <c:pt idx="6257">
                  <c:v>192.43149372906748</c:v>
                </c:pt>
                <c:pt idx="6258">
                  <c:v>192.65868331362481</c:v>
                </c:pt>
                <c:pt idx="6259">
                  <c:v>193.12052475626365</c:v>
                </c:pt>
                <c:pt idx="6260">
                  <c:v>193.40849958130269</c:v>
                </c:pt>
                <c:pt idx="6261">
                  <c:v>193.46513383213733</c:v>
                </c:pt>
                <c:pt idx="6262">
                  <c:v>193.674852730552</c:v>
                </c:pt>
                <c:pt idx="6263">
                  <c:v>194.28030497971639</c:v>
                </c:pt>
                <c:pt idx="6264">
                  <c:v>194.9522176761518</c:v>
                </c:pt>
                <c:pt idx="6265">
                  <c:v>195.57542206189498</c:v>
                </c:pt>
                <c:pt idx="6266">
                  <c:v>196.4317932382599</c:v>
                </c:pt>
                <c:pt idx="6267">
                  <c:v>196.63933960439846</c:v>
                </c:pt>
                <c:pt idx="6268">
                  <c:v>198.53751679889854</c:v>
                </c:pt>
                <c:pt idx="6269">
                  <c:v>198.69654712749366</c:v>
                </c:pt>
                <c:pt idx="6270">
                  <c:v>199.27358798141898</c:v>
                </c:pt>
                <c:pt idx="6271">
                  <c:v>199.42168205532835</c:v>
                </c:pt>
                <c:pt idx="6272">
                  <c:v>199.51556477829564</c:v>
                </c:pt>
                <c:pt idx="6273">
                  <c:v>200.13873159367671</c:v>
                </c:pt>
                <c:pt idx="6274">
                  <c:v>201.14144459884386</c:v>
                </c:pt>
                <c:pt idx="6275">
                  <c:v>201.69594895235997</c:v>
                </c:pt>
                <c:pt idx="6276">
                  <c:v>201.80290553364478</c:v>
                </c:pt>
                <c:pt idx="6277">
                  <c:v>201.86828857040075</c:v>
                </c:pt>
                <c:pt idx="6278">
                  <c:v>201.9987275550908</c:v>
                </c:pt>
                <c:pt idx="6279">
                  <c:v>202.17378933070376</c:v>
                </c:pt>
                <c:pt idx="6280">
                  <c:v>202.72256314185006</c:v>
                </c:pt>
                <c:pt idx="6281">
                  <c:v>204.22484350195202</c:v>
                </c:pt>
                <c:pt idx="6282">
                  <c:v>204.82253182805863</c:v>
                </c:pt>
                <c:pt idx="6283">
                  <c:v>205.73516785202179</c:v>
                </c:pt>
                <c:pt idx="6284">
                  <c:v>205.91978744197763</c:v>
                </c:pt>
                <c:pt idx="6285">
                  <c:v>206.76645203938926</c:v>
                </c:pt>
                <c:pt idx="6286">
                  <c:v>207.19879536968909</c:v>
                </c:pt>
                <c:pt idx="6287">
                  <c:v>207.52608867332685</c:v>
                </c:pt>
                <c:pt idx="6288">
                  <c:v>208.48412874448286</c:v>
                </c:pt>
                <c:pt idx="6289">
                  <c:v>208.56391828479576</c:v>
                </c:pt>
                <c:pt idx="6290">
                  <c:v>209.05858341870839</c:v>
                </c:pt>
                <c:pt idx="6291">
                  <c:v>209.30272654315672</c:v>
                </c:pt>
                <c:pt idx="6292">
                  <c:v>209.59499363815087</c:v>
                </c:pt>
                <c:pt idx="6293">
                  <c:v>209.63876967551192</c:v>
                </c:pt>
                <c:pt idx="6294">
                  <c:v>211.11244449888943</c:v>
                </c:pt>
                <c:pt idx="6295">
                  <c:v>211.25517036507631</c:v>
                </c:pt>
                <c:pt idx="6296">
                  <c:v>212.04718010873177</c:v>
                </c:pt>
                <c:pt idx="6297">
                  <c:v>212.16448181419014</c:v>
                </c:pt>
                <c:pt idx="6298">
                  <c:v>212.96007567939085</c:v>
                </c:pt>
                <c:pt idx="6299">
                  <c:v>213.12467673051606</c:v>
                </c:pt>
                <c:pt idx="6300">
                  <c:v>214.03071828312488</c:v>
                </c:pt>
                <c:pt idx="6301">
                  <c:v>214.03095526649349</c:v>
                </c:pt>
                <c:pt idx="6302">
                  <c:v>216.02747136153249</c:v>
                </c:pt>
                <c:pt idx="6303">
                  <c:v>216.22649575049019</c:v>
                </c:pt>
                <c:pt idx="6304">
                  <c:v>217.14025814995244</c:v>
                </c:pt>
                <c:pt idx="6305">
                  <c:v>218.14017510544988</c:v>
                </c:pt>
                <c:pt idx="6306">
                  <c:v>218.2152280763504</c:v>
                </c:pt>
                <c:pt idx="6307">
                  <c:v>218.23791264425722</c:v>
                </c:pt>
                <c:pt idx="6308">
                  <c:v>218.36215747690773</c:v>
                </c:pt>
                <c:pt idx="6309">
                  <c:v>218.44985322385071</c:v>
                </c:pt>
                <c:pt idx="6310">
                  <c:v>218.50387507747257</c:v>
                </c:pt>
                <c:pt idx="6311">
                  <c:v>220.36007521193267</c:v>
                </c:pt>
                <c:pt idx="6312">
                  <c:v>220.68297854042885</c:v>
                </c:pt>
                <c:pt idx="6313">
                  <c:v>220.6852688690077</c:v>
                </c:pt>
                <c:pt idx="6314">
                  <c:v>221.40187766639622</c:v>
                </c:pt>
                <c:pt idx="6315">
                  <c:v>222.81865485138627</c:v>
                </c:pt>
                <c:pt idx="6316">
                  <c:v>223.38706519854611</c:v>
                </c:pt>
                <c:pt idx="6317">
                  <c:v>223.57310868160704</c:v>
                </c:pt>
                <c:pt idx="6318">
                  <c:v>224.44354564697056</c:v>
                </c:pt>
                <c:pt idx="6319">
                  <c:v>224.72158690192509</c:v>
                </c:pt>
                <c:pt idx="6320">
                  <c:v>225.21433960653724</c:v>
                </c:pt>
                <c:pt idx="6321">
                  <c:v>225.38110011850597</c:v>
                </c:pt>
                <c:pt idx="6322">
                  <c:v>225.7910359069711</c:v>
                </c:pt>
                <c:pt idx="6323">
                  <c:v>225.85615436256285</c:v>
                </c:pt>
                <c:pt idx="6324">
                  <c:v>226.05378455576812</c:v>
                </c:pt>
                <c:pt idx="6325">
                  <c:v>226.4490328291144</c:v>
                </c:pt>
                <c:pt idx="6326">
                  <c:v>226.49364404065881</c:v>
                </c:pt>
                <c:pt idx="6327">
                  <c:v>226.67407787483251</c:v>
                </c:pt>
                <c:pt idx="6328">
                  <c:v>226.75550337739259</c:v>
                </c:pt>
                <c:pt idx="6329">
                  <c:v>226.81505466403252</c:v>
                </c:pt>
                <c:pt idx="6330">
                  <c:v>228.5738040112754</c:v>
                </c:pt>
                <c:pt idx="6331">
                  <c:v>229.01015203162791</c:v>
                </c:pt>
                <c:pt idx="6332">
                  <c:v>229.04529911925511</c:v>
                </c:pt>
                <c:pt idx="6333">
                  <c:v>229.0723303317431</c:v>
                </c:pt>
                <c:pt idx="6334">
                  <c:v>229.17556270601762</c:v>
                </c:pt>
                <c:pt idx="6335">
                  <c:v>229.41960594451677</c:v>
                </c:pt>
                <c:pt idx="6336">
                  <c:v>229.75377041506681</c:v>
                </c:pt>
                <c:pt idx="6337">
                  <c:v>229.95959324939292</c:v>
                </c:pt>
                <c:pt idx="6338">
                  <c:v>232.55109743058063</c:v>
                </c:pt>
                <c:pt idx="6339">
                  <c:v>232.78836691108796</c:v>
                </c:pt>
                <c:pt idx="6340">
                  <c:v>233.29804806958253</c:v>
                </c:pt>
                <c:pt idx="6341">
                  <c:v>233.61959593892396</c:v>
                </c:pt>
                <c:pt idx="6342">
                  <c:v>233.95318805510209</c:v>
                </c:pt>
                <c:pt idx="6343">
                  <c:v>234.67079515595361</c:v>
                </c:pt>
                <c:pt idx="6344">
                  <c:v>235.10559218022456</c:v>
                </c:pt>
                <c:pt idx="6345">
                  <c:v>235.70898766947136</c:v>
                </c:pt>
                <c:pt idx="6346">
                  <c:v>235.92484395111671</c:v>
                </c:pt>
                <c:pt idx="6347">
                  <c:v>235.98658284291253</c:v>
                </c:pt>
                <c:pt idx="6348">
                  <c:v>236.26862077965859</c:v>
                </c:pt>
                <c:pt idx="6349">
                  <c:v>236.37728424641233</c:v>
                </c:pt>
                <c:pt idx="6350">
                  <c:v>236.40268854944065</c:v>
                </c:pt>
                <c:pt idx="6351">
                  <c:v>238.63872426803039</c:v>
                </c:pt>
                <c:pt idx="6352">
                  <c:v>239.06854259708905</c:v>
                </c:pt>
                <c:pt idx="6353">
                  <c:v>240.97312510441299</c:v>
                </c:pt>
                <c:pt idx="6354">
                  <c:v>240.98179283762249</c:v>
                </c:pt>
                <c:pt idx="6355">
                  <c:v>241.28643364892002</c:v>
                </c:pt>
                <c:pt idx="6356">
                  <c:v>241.36772934463193</c:v>
                </c:pt>
                <c:pt idx="6357">
                  <c:v>241.46215365794421</c:v>
                </c:pt>
                <c:pt idx="6358">
                  <c:v>242.20953311249968</c:v>
                </c:pt>
                <c:pt idx="6359">
                  <c:v>242.52105386518525</c:v>
                </c:pt>
                <c:pt idx="6360">
                  <c:v>242.56200593634691</c:v>
                </c:pt>
                <c:pt idx="6361">
                  <c:v>244.26864899639969</c:v>
                </c:pt>
                <c:pt idx="6362">
                  <c:v>244.31850843541605</c:v>
                </c:pt>
                <c:pt idx="6363">
                  <c:v>244.38467314596932</c:v>
                </c:pt>
                <c:pt idx="6364">
                  <c:v>244.58886918409951</c:v>
                </c:pt>
                <c:pt idx="6365">
                  <c:v>245.56331626593811</c:v>
                </c:pt>
                <c:pt idx="6366">
                  <c:v>246.03884661319961</c:v>
                </c:pt>
                <c:pt idx="6367">
                  <c:v>246.81716817199987</c:v>
                </c:pt>
                <c:pt idx="6368">
                  <c:v>247.01053258302102</c:v>
                </c:pt>
                <c:pt idx="6369">
                  <c:v>247.34010171794381</c:v>
                </c:pt>
                <c:pt idx="6370">
                  <c:v>247.41415467599461</c:v>
                </c:pt>
                <c:pt idx="6371">
                  <c:v>249.26233011132888</c:v>
                </c:pt>
                <c:pt idx="6372">
                  <c:v>249.46856141771184</c:v>
                </c:pt>
                <c:pt idx="6373">
                  <c:v>251.51994187549553</c:v>
                </c:pt>
                <c:pt idx="6374">
                  <c:v>251.59391076093181</c:v>
                </c:pt>
                <c:pt idx="6375">
                  <c:v>252.58066345433662</c:v>
                </c:pt>
                <c:pt idx="6376">
                  <c:v>252.83333305669657</c:v>
                </c:pt>
                <c:pt idx="6377">
                  <c:v>253.63594292492724</c:v>
                </c:pt>
                <c:pt idx="6378">
                  <c:v>253.80536266247583</c:v>
                </c:pt>
                <c:pt idx="6379">
                  <c:v>253.83508876723334</c:v>
                </c:pt>
                <c:pt idx="6380">
                  <c:v>253.96131175506031</c:v>
                </c:pt>
                <c:pt idx="6381">
                  <c:v>254.49743663930167</c:v>
                </c:pt>
                <c:pt idx="6382">
                  <c:v>254.52489922375122</c:v>
                </c:pt>
                <c:pt idx="6383">
                  <c:v>254.66751311540463</c:v>
                </c:pt>
                <c:pt idx="6384">
                  <c:v>254.96180262186573</c:v>
                </c:pt>
                <c:pt idx="6385">
                  <c:v>255.10291775506641</c:v>
                </c:pt>
                <c:pt idx="6386">
                  <c:v>255.11793629372067</c:v>
                </c:pt>
                <c:pt idx="6387">
                  <c:v>255.22796273333239</c:v>
                </c:pt>
                <c:pt idx="6388">
                  <c:v>255.40659119502868</c:v>
                </c:pt>
                <c:pt idx="6389">
                  <c:v>255.50547251613102</c:v>
                </c:pt>
                <c:pt idx="6390">
                  <c:v>255.65167745893439</c:v>
                </c:pt>
                <c:pt idx="6391">
                  <c:v>255.85859970947433</c:v>
                </c:pt>
                <c:pt idx="6392">
                  <c:v>256.51180212158039</c:v>
                </c:pt>
                <c:pt idx="6393">
                  <c:v>256.72527444463424</c:v>
                </c:pt>
                <c:pt idx="6394">
                  <c:v>257.56028450434445</c:v>
                </c:pt>
                <c:pt idx="6395">
                  <c:v>258.10903504649553</c:v>
                </c:pt>
                <c:pt idx="6396">
                  <c:v>259.22098038005151</c:v>
                </c:pt>
                <c:pt idx="6397">
                  <c:v>259.43217337645802</c:v>
                </c:pt>
                <c:pt idx="6398">
                  <c:v>260.0045799033677</c:v>
                </c:pt>
                <c:pt idx="6399">
                  <c:v>260.12908474228425</c:v>
                </c:pt>
                <c:pt idx="6400">
                  <c:v>260.44178913022336</c:v>
                </c:pt>
                <c:pt idx="6401">
                  <c:v>260.64653865934832</c:v>
                </c:pt>
                <c:pt idx="6402">
                  <c:v>260.78047155626496</c:v>
                </c:pt>
                <c:pt idx="6403">
                  <c:v>261.50268077229521</c:v>
                </c:pt>
                <c:pt idx="6404">
                  <c:v>261.52339848110915</c:v>
                </c:pt>
                <c:pt idx="6405">
                  <c:v>263.16204788216703</c:v>
                </c:pt>
                <c:pt idx="6406">
                  <c:v>263.77430741002934</c:v>
                </c:pt>
                <c:pt idx="6407">
                  <c:v>264.55903771297255</c:v>
                </c:pt>
                <c:pt idx="6408">
                  <c:v>265.0128841845974</c:v>
                </c:pt>
                <c:pt idx="6409">
                  <c:v>266.59096731603046</c:v>
                </c:pt>
                <c:pt idx="6410">
                  <c:v>267.52818666279308</c:v>
                </c:pt>
                <c:pt idx="6411">
                  <c:v>269.0928642557875</c:v>
                </c:pt>
                <c:pt idx="6412">
                  <c:v>269.13435849457699</c:v>
                </c:pt>
                <c:pt idx="6413">
                  <c:v>269.34474761428208</c:v>
                </c:pt>
                <c:pt idx="6414">
                  <c:v>270.2413386320365</c:v>
                </c:pt>
                <c:pt idx="6415">
                  <c:v>270.62051730378187</c:v>
                </c:pt>
                <c:pt idx="6416">
                  <c:v>271.0903198803407</c:v>
                </c:pt>
                <c:pt idx="6417">
                  <c:v>271.72514197734512</c:v>
                </c:pt>
                <c:pt idx="6418">
                  <c:v>272.01835510126693</c:v>
                </c:pt>
                <c:pt idx="6419">
                  <c:v>272.10156402784907</c:v>
                </c:pt>
                <c:pt idx="6420">
                  <c:v>272.98181052544555</c:v>
                </c:pt>
                <c:pt idx="6421">
                  <c:v>273.16615189090857</c:v>
                </c:pt>
                <c:pt idx="6422">
                  <c:v>273.59211733217626</c:v>
                </c:pt>
                <c:pt idx="6423">
                  <c:v>273.65118437604013</c:v>
                </c:pt>
                <c:pt idx="6424">
                  <c:v>274.4490312301358</c:v>
                </c:pt>
                <c:pt idx="6425">
                  <c:v>274.70972801653551</c:v>
                </c:pt>
                <c:pt idx="6426">
                  <c:v>276.08909453009176</c:v>
                </c:pt>
                <c:pt idx="6427">
                  <c:v>276.24299105121889</c:v>
                </c:pt>
                <c:pt idx="6428">
                  <c:v>276.36583828416116</c:v>
                </c:pt>
                <c:pt idx="6429">
                  <c:v>278.60227662957419</c:v>
                </c:pt>
                <c:pt idx="6430">
                  <c:v>278.80685515991775</c:v>
                </c:pt>
                <c:pt idx="6431">
                  <c:v>278.99818374185571</c:v>
                </c:pt>
                <c:pt idx="6432">
                  <c:v>279.79065861768538</c:v>
                </c:pt>
                <c:pt idx="6433">
                  <c:v>279.79653493724004</c:v>
                </c:pt>
                <c:pt idx="6434">
                  <c:v>280.88830009196414</c:v>
                </c:pt>
                <c:pt idx="6435">
                  <c:v>281.83300633595923</c:v>
                </c:pt>
                <c:pt idx="6436">
                  <c:v>282.50117810483971</c:v>
                </c:pt>
                <c:pt idx="6437">
                  <c:v>282.57525446677505</c:v>
                </c:pt>
                <c:pt idx="6438">
                  <c:v>283.06125024596111</c:v>
                </c:pt>
                <c:pt idx="6439">
                  <c:v>284.23555991519117</c:v>
                </c:pt>
                <c:pt idx="6440">
                  <c:v>284.32286098685557</c:v>
                </c:pt>
                <c:pt idx="6441">
                  <c:v>284.39110164847955</c:v>
                </c:pt>
                <c:pt idx="6442">
                  <c:v>284.49507204992466</c:v>
                </c:pt>
                <c:pt idx="6443">
                  <c:v>284.52127712902939</c:v>
                </c:pt>
                <c:pt idx="6444">
                  <c:v>284.60410140313553</c:v>
                </c:pt>
                <c:pt idx="6445">
                  <c:v>285.02905296728068</c:v>
                </c:pt>
                <c:pt idx="6446">
                  <c:v>285.04910386157712</c:v>
                </c:pt>
                <c:pt idx="6447">
                  <c:v>285.33575672290709</c:v>
                </c:pt>
                <c:pt idx="6448">
                  <c:v>285.85542623845373</c:v>
                </c:pt>
                <c:pt idx="6449">
                  <c:v>285.90931771574083</c:v>
                </c:pt>
                <c:pt idx="6450">
                  <c:v>286.30549835135628</c:v>
                </c:pt>
                <c:pt idx="6451">
                  <c:v>286.52771721259757</c:v>
                </c:pt>
                <c:pt idx="6452">
                  <c:v>286.98311643221001</c:v>
                </c:pt>
                <c:pt idx="6453">
                  <c:v>287.16013813770849</c:v>
                </c:pt>
                <c:pt idx="6454">
                  <c:v>287.78294613735989</c:v>
                </c:pt>
                <c:pt idx="6455">
                  <c:v>287.87369020816283</c:v>
                </c:pt>
                <c:pt idx="6456">
                  <c:v>287.93936178610477</c:v>
                </c:pt>
                <c:pt idx="6457">
                  <c:v>288.08164596935188</c:v>
                </c:pt>
                <c:pt idx="6458">
                  <c:v>288.3783900293468</c:v>
                </c:pt>
                <c:pt idx="6459">
                  <c:v>288.61585672553366</c:v>
                </c:pt>
                <c:pt idx="6460">
                  <c:v>288.87025033532439</c:v>
                </c:pt>
                <c:pt idx="6461">
                  <c:v>289.84511681301882</c:v>
                </c:pt>
                <c:pt idx="6462">
                  <c:v>290.56872296866044</c:v>
                </c:pt>
                <c:pt idx="6463">
                  <c:v>290.60016656658428</c:v>
                </c:pt>
                <c:pt idx="6464">
                  <c:v>290.68303117103227</c:v>
                </c:pt>
                <c:pt idx="6465">
                  <c:v>291.07586951052065</c:v>
                </c:pt>
                <c:pt idx="6466">
                  <c:v>291.9810535857161</c:v>
                </c:pt>
                <c:pt idx="6467">
                  <c:v>292.37156635667293</c:v>
                </c:pt>
                <c:pt idx="6468">
                  <c:v>292.48359697252744</c:v>
                </c:pt>
                <c:pt idx="6469">
                  <c:v>293.5258428996641</c:v>
                </c:pt>
                <c:pt idx="6470">
                  <c:v>293.65794573024255</c:v>
                </c:pt>
                <c:pt idx="6471">
                  <c:v>294.47612840569616</c:v>
                </c:pt>
                <c:pt idx="6472">
                  <c:v>295.02925635961128</c:v>
                </c:pt>
                <c:pt idx="6473">
                  <c:v>296.19327678017459</c:v>
                </c:pt>
                <c:pt idx="6474">
                  <c:v>296.69340910191045</c:v>
                </c:pt>
                <c:pt idx="6475">
                  <c:v>296.8105220773806</c:v>
                </c:pt>
                <c:pt idx="6476">
                  <c:v>297.25098329811334</c:v>
                </c:pt>
                <c:pt idx="6477">
                  <c:v>298.4510965861042</c:v>
                </c:pt>
                <c:pt idx="6478">
                  <c:v>298.72324537962919</c:v>
                </c:pt>
                <c:pt idx="6479">
                  <c:v>299.09757975328478</c:v>
                </c:pt>
                <c:pt idx="6480">
                  <c:v>300.30628641416854</c:v>
                </c:pt>
                <c:pt idx="6481">
                  <c:v>300.34740008053654</c:v>
                </c:pt>
                <c:pt idx="6482">
                  <c:v>300.7752457304598</c:v>
                </c:pt>
                <c:pt idx="6483">
                  <c:v>301.20460189118785</c:v>
                </c:pt>
                <c:pt idx="6484">
                  <c:v>301.36348487979836</c:v>
                </c:pt>
                <c:pt idx="6485">
                  <c:v>302.70607368074116</c:v>
                </c:pt>
                <c:pt idx="6486">
                  <c:v>303.22476831020305</c:v>
                </c:pt>
                <c:pt idx="6487">
                  <c:v>303.5107135155348</c:v>
                </c:pt>
                <c:pt idx="6488">
                  <c:v>303.98368071870732</c:v>
                </c:pt>
                <c:pt idx="6489">
                  <c:v>304.4097686706387</c:v>
                </c:pt>
                <c:pt idx="6490">
                  <c:v>305.61693973227858</c:v>
                </c:pt>
                <c:pt idx="6491">
                  <c:v>306.32807251613428</c:v>
                </c:pt>
                <c:pt idx="6492">
                  <c:v>306.71295585351976</c:v>
                </c:pt>
                <c:pt idx="6493">
                  <c:v>306.97186257825587</c:v>
                </c:pt>
                <c:pt idx="6494">
                  <c:v>307.00367494120655</c:v>
                </c:pt>
                <c:pt idx="6495">
                  <c:v>307.40670391767469</c:v>
                </c:pt>
                <c:pt idx="6496">
                  <c:v>307.61870718289077</c:v>
                </c:pt>
                <c:pt idx="6497">
                  <c:v>308.00926712407033</c:v>
                </c:pt>
                <c:pt idx="6498">
                  <c:v>308.28060866344748</c:v>
                </c:pt>
                <c:pt idx="6499">
                  <c:v>308.89545663605207</c:v>
                </c:pt>
                <c:pt idx="6500">
                  <c:v>309.64440309901386</c:v>
                </c:pt>
                <c:pt idx="6501">
                  <c:v>309.73203389131584</c:v>
                </c:pt>
                <c:pt idx="6502">
                  <c:v>310.60742196509676</c:v>
                </c:pt>
                <c:pt idx="6503">
                  <c:v>311.53569294301855</c:v>
                </c:pt>
                <c:pt idx="6504">
                  <c:v>311.74384663963889</c:v>
                </c:pt>
                <c:pt idx="6505">
                  <c:v>311.91853194480456</c:v>
                </c:pt>
                <c:pt idx="6506">
                  <c:v>312.59097772776909</c:v>
                </c:pt>
                <c:pt idx="6507">
                  <c:v>312.80703945865775</c:v>
                </c:pt>
                <c:pt idx="6508">
                  <c:v>312.92600723456616</c:v>
                </c:pt>
                <c:pt idx="6509">
                  <c:v>313.11286395357871</c:v>
                </c:pt>
                <c:pt idx="6510">
                  <c:v>313.19065109422428</c:v>
                </c:pt>
                <c:pt idx="6511">
                  <c:v>314.26505858139603</c:v>
                </c:pt>
                <c:pt idx="6512">
                  <c:v>314.65347719537192</c:v>
                </c:pt>
                <c:pt idx="6513">
                  <c:v>314.75846374207043</c:v>
                </c:pt>
                <c:pt idx="6514">
                  <c:v>315.05597282885191</c:v>
                </c:pt>
                <c:pt idx="6515">
                  <c:v>315.82068056825227</c:v>
                </c:pt>
                <c:pt idx="6516">
                  <c:v>316.57386893263913</c:v>
                </c:pt>
                <c:pt idx="6517">
                  <c:v>316.75301223019483</c:v>
                </c:pt>
                <c:pt idx="6518">
                  <c:v>317.07296368393179</c:v>
                </c:pt>
                <c:pt idx="6519">
                  <c:v>317.9859250114107</c:v>
                </c:pt>
                <c:pt idx="6520">
                  <c:v>318.00081895557821</c:v>
                </c:pt>
                <c:pt idx="6521">
                  <c:v>318.75257645398204</c:v>
                </c:pt>
                <c:pt idx="6522">
                  <c:v>319.00323910308913</c:v>
                </c:pt>
                <c:pt idx="6523">
                  <c:v>319.631627297227</c:v>
                </c:pt>
                <c:pt idx="6524">
                  <c:v>319.7324933203991</c:v>
                </c:pt>
                <c:pt idx="6525">
                  <c:v>320.03979816584871</c:v>
                </c:pt>
                <c:pt idx="6526">
                  <c:v>320.07925581711538</c:v>
                </c:pt>
                <c:pt idx="6527">
                  <c:v>320.12361651221659</c:v>
                </c:pt>
                <c:pt idx="6528">
                  <c:v>320.46188084280499</c:v>
                </c:pt>
                <c:pt idx="6529">
                  <c:v>320.53064553579753</c:v>
                </c:pt>
                <c:pt idx="6530">
                  <c:v>320.83602915061249</c:v>
                </c:pt>
                <c:pt idx="6531">
                  <c:v>320.91321282724283</c:v>
                </c:pt>
                <c:pt idx="6532">
                  <c:v>321.26218161967529</c:v>
                </c:pt>
                <c:pt idx="6533">
                  <c:v>322.76606624770619</c:v>
                </c:pt>
                <c:pt idx="6534">
                  <c:v>324.34423149708692</c:v>
                </c:pt>
                <c:pt idx="6535">
                  <c:v>325.42864171367819</c:v>
                </c:pt>
                <c:pt idx="6536">
                  <c:v>325.62860663854514</c:v>
                </c:pt>
                <c:pt idx="6537">
                  <c:v>325.68774537016037</c:v>
                </c:pt>
                <c:pt idx="6538">
                  <c:v>326.13498638696751</c:v>
                </c:pt>
                <c:pt idx="6539">
                  <c:v>326.30445393579907</c:v>
                </c:pt>
                <c:pt idx="6540">
                  <c:v>327.28127943836847</c:v>
                </c:pt>
                <c:pt idx="6541">
                  <c:v>329.38272591177389</c:v>
                </c:pt>
                <c:pt idx="6542">
                  <c:v>330.24250183659711</c:v>
                </c:pt>
                <c:pt idx="6543">
                  <c:v>330.47191209017552</c:v>
                </c:pt>
                <c:pt idx="6544">
                  <c:v>331.06718190359993</c:v>
                </c:pt>
                <c:pt idx="6545">
                  <c:v>331.13793478233856</c:v>
                </c:pt>
                <c:pt idx="6546">
                  <c:v>331.17859908873595</c:v>
                </c:pt>
                <c:pt idx="6547">
                  <c:v>331.43935775626591</c:v>
                </c:pt>
                <c:pt idx="6548">
                  <c:v>331.5586618800769</c:v>
                </c:pt>
                <c:pt idx="6549">
                  <c:v>331.67536430199027</c:v>
                </c:pt>
                <c:pt idx="6550">
                  <c:v>332.52050047642138</c:v>
                </c:pt>
                <c:pt idx="6551">
                  <c:v>332.69187739027336</c:v>
                </c:pt>
                <c:pt idx="6552">
                  <c:v>332.74492884171565</c:v>
                </c:pt>
                <c:pt idx="6553">
                  <c:v>333.14762664769501</c:v>
                </c:pt>
                <c:pt idx="6554">
                  <c:v>333.4137427844563</c:v>
                </c:pt>
                <c:pt idx="6555">
                  <c:v>333.44660467027541</c:v>
                </c:pt>
                <c:pt idx="6556">
                  <c:v>333.8964164724481</c:v>
                </c:pt>
                <c:pt idx="6557">
                  <c:v>333.89734209752578</c:v>
                </c:pt>
                <c:pt idx="6558">
                  <c:v>334.88801274206435</c:v>
                </c:pt>
                <c:pt idx="6559">
                  <c:v>335.34927490206479</c:v>
                </c:pt>
                <c:pt idx="6560">
                  <c:v>335.51543100259744</c:v>
                </c:pt>
                <c:pt idx="6561">
                  <c:v>335.71931639335264</c:v>
                </c:pt>
                <c:pt idx="6562">
                  <c:v>336.1104948193377</c:v>
                </c:pt>
                <c:pt idx="6563">
                  <c:v>336.55374548818764</c:v>
                </c:pt>
                <c:pt idx="6564">
                  <c:v>336.78751120862279</c:v>
                </c:pt>
                <c:pt idx="6565">
                  <c:v>337.50272741272266</c:v>
                </c:pt>
                <c:pt idx="6566">
                  <c:v>337.64847083783872</c:v>
                </c:pt>
                <c:pt idx="6567">
                  <c:v>337.69304103095737</c:v>
                </c:pt>
                <c:pt idx="6568">
                  <c:v>337.8395092050348</c:v>
                </c:pt>
                <c:pt idx="6569">
                  <c:v>338.36346955370027</c:v>
                </c:pt>
                <c:pt idx="6570">
                  <c:v>338.49200704281031</c:v>
                </c:pt>
                <c:pt idx="6571">
                  <c:v>338.49550505387322</c:v>
                </c:pt>
                <c:pt idx="6572">
                  <c:v>338.76971675066937</c:v>
                </c:pt>
                <c:pt idx="6573">
                  <c:v>338.8870568495924</c:v>
                </c:pt>
                <c:pt idx="6574">
                  <c:v>339.10653726129431</c:v>
                </c:pt>
                <c:pt idx="6575">
                  <c:v>339.47800759112022</c:v>
                </c:pt>
                <c:pt idx="6576">
                  <c:v>339.47882290780097</c:v>
                </c:pt>
                <c:pt idx="6577">
                  <c:v>339.67865803352589</c:v>
                </c:pt>
                <c:pt idx="6578">
                  <c:v>339.87596131863887</c:v>
                </c:pt>
                <c:pt idx="6579">
                  <c:v>339.90195773485118</c:v>
                </c:pt>
                <c:pt idx="6580">
                  <c:v>342.45783959807505</c:v>
                </c:pt>
                <c:pt idx="6581">
                  <c:v>342.97940967854572</c:v>
                </c:pt>
                <c:pt idx="6582">
                  <c:v>343.07308208205791</c:v>
                </c:pt>
                <c:pt idx="6583">
                  <c:v>343.43057785292228</c:v>
                </c:pt>
                <c:pt idx="6584">
                  <c:v>343.74545905354364</c:v>
                </c:pt>
                <c:pt idx="6585">
                  <c:v>343.77520068935564</c:v>
                </c:pt>
                <c:pt idx="6586">
                  <c:v>343.84749754066314</c:v>
                </c:pt>
                <c:pt idx="6587">
                  <c:v>343.91248518568898</c:v>
                </c:pt>
                <c:pt idx="6588">
                  <c:v>344.47005456745859</c:v>
                </c:pt>
                <c:pt idx="6589">
                  <c:v>344.5030620099742</c:v>
                </c:pt>
                <c:pt idx="6590">
                  <c:v>344.6086675659331</c:v>
                </c:pt>
                <c:pt idx="6591">
                  <c:v>345.09664213028776</c:v>
                </c:pt>
                <c:pt idx="6592">
                  <c:v>345.41368046149699</c:v>
                </c:pt>
                <c:pt idx="6593">
                  <c:v>345.99063093532112</c:v>
                </c:pt>
                <c:pt idx="6594">
                  <c:v>346.06934856100241</c:v>
                </c:pt>
                <c:pt idx="6595">
                  <c:v>346.28250866642031</c:v>
                </c:pt>
                <c:pt idx="6596">
                  <c:v>346.5008570640743</c:v>
                </c:pt>
                <c:pt idx="6597">
                  <c:v>348.16088008235619</c:v>
                </c:pt>
                <c:pt idx="6598">
                  <c:v>349.10219876769997</c:v>
                </c:pt>
                <c:pt idx="6599">
                  <c:v>350.24655470536692</c:v>
                </c:pt>
                <c:pt idx="6600">
                  <c:v>350.69513077925518</c:v>
                </c:pt>
                <c:pt idx="6601">
                  <c:v>351.73595416893374</c:v>
                </c:pt>
                <c:pt idx="6602">
                  <c:v>352.00267842849166</c:v>
                </c:pt>
                <c:pt idx="6603">
                  <c:v>352.03578703174406</c:v>
                </c:pt>
                <c:pt idx="6604">
                  <c:v>352.1300829867759</c:v>
                </c:pt>
                <c:pt idx="6605">
                  <c:v>352.2026393867572</c:v>
                </c:pt>
                <c:pt idx="6606">
                  <c:v>352.21101891003855</c:v>
                </c:pt>
                <c:pt idx="6607">
                  <c:v>352.29743760118521</c:v>
                </c:pt>
                <c:pt idx="6608">
                  <c:v>352.68284517762731</c:v>
                </c:pt>
                <c:pt idx="6609">
                  <c:v>353.32508793852179</c:v>
                </c:pt>
                <c:pt idx="6610">
                  <c:v>353.44688811830571</c:v>
                </c:pt>
                <c:pt idx="6611">
                  <c:v>353.62399782250787</c:v>
                </c:pt>
                <c:pt idx="6612">
                  <c:v>354.28908959572885</c:v>
                </c:pt>
                <c:pt idx="6613">
                  <c:v>354.45728662692119</c:v>
                </c:pt>
                <c:pt idx="6614">
                  <c:v>354.51739273827445</c:v>
                </c:pt>
                <c:pt idx="6615">
                  <c:v>354.71259181510607</c:v>
                </c:pt>
                <c:pt idx="6616">
                  <c:v>354.80206980194373</c:v>
                </c:pt>
                <c:pt idx="6617">
                  <c:v>354.8404244971191</c:v>
                </c:pt>
                <c:pt idx="6618">
                  <c:v>354.89421236819146</c:v>
                </c:pt>
                <c:pt idx="6619">
                  <c:v>355.16017734067208</c:v>
                </c:pt>
                <c:pt idx="6620">
                  <c:v>355.22124346075356</c:v>
                </c:pt>
                <c:pt idx="6621">
                  <c:v>358.25829082062512</c:v>
                </c:pt>
                <c:pt idx="6622">
                  <c:v>358.434358808941</c:v>
                </c:pt>
                <c:pt idx="6623">
                  <c:v>359.34953713465688</c:v>
                </c:pt>
                <c:pt idx="6624">
                  <c:v>360.05753472141566</c:v>
                </c:pt>
                <c:pt idx="6625">
                  <c:v>360.64782139753561</c:v>
                </c:pt>
                <c:pt idx="6626">
                  <c:v>360.73735888280584</c:v>
                </c:pt>
                <c:pt idx="6627">
                  <c:v>361.15866581753954</c:v>
                </c:pt>
                <c:pt idx="6628">
                  <c:v>362.03498819412823</c:v>
                </c:pt>
                <c:pt idx="6629">
                  <c:v>362.29101503276337</c:v>
                </c:pt>
                <c:pt idx="6630">
                  <c:v>362.49652813217142</c:v>
                </c:pt>
                <c:pt idx="6631">
                  <c:v>364.73639822460734</c:v>
                </c:pt>
                <c:pt idx="6632">
                  <c:v>365.33202250797751</c:v>
                </c:pt>
                <c:pt idx="6633">
                  <c:v>366.27894506171759</c:v>
                </c:pt>
                <c:pt idx="6634">
                  <c:v>366.61474854614863</c:v>
                </c:pt>
                <c:pt idx="6635">
                  <c:v>367.09953766545368</c:v>
                </c:pt>
                <c:pt idx="6636">
                  <c:v>367.14918433290813</c:v>
                </c:pt>
                <c:pt idx="6637">
                  <c:v>367.754828068113</c:v>
                </c:pt>
                <c:pt idx="6638">
                  <c:v>368.0966382408443</c:v>
                </c:pt>
                <c:pt idx="6639">
                  <c:v>369.09019417487832</c:v>
                </c:pt>
                <c:pt idx="6640">
                  <c:v>369.40269317892972</c:v>
                </c:pt>
                <c:pt idx="6641">
                  <c:v>369.7122740217207</c:v>
                </c:pt>
                <c:pt idx="6642">
                  <c:v>369.94498076173085</c:v>
                </c:pt>
                <c:pt idx="6643">
                  <c:v>370.5484163424693</c:v>
                </c:pt>
                <c:pt idx="6644">
                  <c:v>371.32946524652243</c:v>
                </c:pt>
                <c:pt idx="6645">
                  <c:v>371.97647307301514</c:v>
                </c:pt>
                <c:pt idx="6646">
                  <c:v>373.06304989147054</c:v>
                </c:pt>
                <c:pt idx="6647">
                  <c:v>373.56040204090385</c:v>
                </c:pt>
                <c:pt idx="6648">
                  <c:v>373.65699697402829</c:v>
                </c:pt>
                <c:pt idx="6649">
                  <c:v>374.56836024979498</c:v>
                </c:pt>
                <c:pt idx="6650">
                  <c:v>375.14999281805569</c:v>
                </c:pt>
                <c:pt idx="6651">
                  <c:v>375.37832205435137</c:v>
                </c:pt>
                <c:pt idx="6652">
                  <c:v>377.17612022819873</c:v>
                </c:pt>
                <c:pt idx="6653">
                  <c:v>378.75928691981898</c:v>
                </c:pt>
                <c:pt idx="6654">
                  <c:v>379.0397172815056</c:v>
                </c:pt>
                <c:pt idx="6655">
                  <c:v>382.59892340749695</c:v>
                </c:pt>
                <c:pt idx="6656">
                  <c:v>383.32213944739476</c:v>
                </c:pt>
                <c:pt idx="6657">
                  <c:v>383.33030469468468</c:v>
                </c:pt>
                <c:pt idx="6658">
                  <c:v>384.03136495980152</c:v>
                </c:pt>
                <c:pt idx="6659">
                  <c:v>384.33699479347763</c:v>
                </c:pt>
                <c:pt idx="6660">
                  <c:v>384.91056158445468</c:v>
                </c:pt>
                <c:pt idx="6661">
                  <c:v>385.35173095340468</c:v>
                </c:pt>
                <c:pt idx="6662">
                  <c:v>385.50119601511108</c:v>
                </c:pt>
                <c:pt idx="6663">
                  <c:v>386.06043376506722</c:v>
                </c:pt>
                <c:pt idx="6664">
                  <c:v>387.51749078260434</c:v>
                </c:pt>
                <c:pt idx="6665">
                  <c:v>388.26873619950356</c:v>
                </c:pt>
                <c:pt idx="6666">
                  <c:v>388.58143641808209</c:v>
                </c:pt>
                <c:pt idx="6667">
                  <c:v>389.07761596624749</c:v>
                </c:pt>
                <c:pt idx="6668">
                  <c:v>389.15885617357685</c:v>
                </c:pt>
                <c:pt idx="6669">
                  <c:v>389.41967729436868</c:v>
                </c:pt>
                <c:pt idx="6670">
                  <c:v>389.99679101006541</c:v>
                </c:pt>
                <c:pt idx="6671">
                  <c:v>390.44622741986944</c:v>
                </c:pt>
                <c:pt idx="6672">
                  <c:v>390.64456393797923</c:v>
                </c:pt>
                <c:pt idx="6673">
                  <c:v>390.69060230771794</c:v>
                </c:pt>
                <c:pt idx="6674">
                  <c:v>390.73824024134717</c:v>
                </c:pt>
                <c:pt idx="6675">
                  <c:v>392.06723799073916</c:v>
                </c:pt>
                <c:pt idx="6676">
                  <c:v>392.3225266810893</c:v>
                </c:pt>
                <c:pt idx="6677">
                  <c:v>392.677838106948</c:v>
                </c:pt>
                <c:pt idx="6678">
                  <c:v>392.91072665999923</c:v>
                </c:pt>
                <c:pt idx="6679">
                  <c:v>392.91617037185631</c:v>
                </c:pt>
                <c:pt idx="6680">
                  <c:v>393.15196503934789</c:v>
                </c:pt>
                <c:pt idx="6681">
                  <c:v>393.58775393449906</c:v>
                </c:pt>
                <c:pt idx="6682">
                  <c:v>393.70410077518795</c:v>
                </c:pt>
                <c:pt idx="6683">
                  <c:v>394.48992558520274</c:v>
                </c:pt>
                <c:pt idx="6684">
                  <c:v>395.22587528467096</c:v>
                </c:pt>
                <c:pt idx="6685">
                  <c:v>395.93933054516026</c:v>
                </c:pt>
                <c:pt idx="6686">
                  <c:v>395.94491873105409</c:v>
                </c:pt>
                <c:pt idx="6687">
                  <c:v>396.2127393932314</c:v>
                </c:pt>
                <c:pt idx="6688">
                  <c:v>396.31921763302165</c:v>
                </c:pt>
                <c:pt idx="6689">
                  <c:v>396.89223972039207</c:v>
                </c:pt>
                <c:pt idx="6690">
                  <c:v>397.17200933070006</c:v>
                </c:pt>
                <c:pt idx="6691">
                  <c:v>397.42375460440644</c:v>
                </c:pt>
                <c:pt idx="6692">
                  <c:v>399.19556966505309</c:v>
                </c:pt>
                <c:pt idx="6693">
                  <c:v>400.59197705323595</c:v>
                </c:pt>
                <c:pt idx="6694">
                  <c:v>400.83251020092689</c:v>
                </c:pt>
                <c:pt idx="6695">
                  <c:v>401.04485667797093</c:v>
                </c:pt>
                <c:pt idx="6696">
                  <c:v>402.11780434752086</c:v>
                </c:pt>
                <c:pt idx="6697">
                  <c:v>404.25561321408475</c:v>
                </c:pt>
                <c:pt idx="6698">
                  <c:v>404.27297638403383</c:v>
                </c:pt>
                <c:pt idx="6699">
                  <c:v>404.62155083139157</c:v>
                </c:pt>
                <c:pt idx="6700">
                  <c:v>405.22374083038716</c:v>
                </c:pt>
                <c:pt idx="6701">
                  <c:v>405.3258939952272</c:v>
                </c:pt>
                <c:pt idx="6702">
                  <c:v>406.08995895989904</c:v>
                </c:pt>
                <c:pt idx="6703">
                  <c:v>406.8983246414964</c:v>
                </c:pt>
                <c:pt idx="6704">
                  <c:v>407.78344845742635</c:v>
                </c:pt>
                <c:pt idx="6705">
                  <c:v>409.56721958407161</c:v>
                </c:pt>
                <c:pt idx="6706">
                  <c:v>409.81943613132995</c:v>
                </c:pt>
                <c:pt idx="6707">
                  <c:v>411.78031169231679</c:v>
                </c:pt>
                <c:pt idx="6708">
                  <c:v>412.30539982284733</c:v>
                </c:pt>
                <c:pt idx="6709">
                  <c:v>412.31579546079968</c:v>
                </c:pt>
                <c:pt idx="6710">
                  <c:v>413.00995972401859</c:v>
                </c:pt>
                <c:pt idx="6711">
                  <c:v>413.46348008899758</c:v>
                </c:pt>
                <c:pt idx="6712">
                  <c:v>414.4029902900952</c:v>
                </c:pt>
                <c:pt idx="6713">
                  <c:v>415.52445794329208</c:v>
                </c:pt>
                <c:pt idx="6714">
                  <c:v>415.85506355478492</c:v>
                </c:pt>
                <c:pt idx="6715">
                  <c:v>416.83384460043487</c:v>
                </c:pt>
                <c:pt idx="6716">
                  <c:v>418.48319684683668</c:v>
                </c:pt>
                <c:pt idx="6717">
                  <c:v>418.53615638786948</c:v>
                </c:pt>
                <c:pt idx="6718">
                  <c:v>418.76058482878022</c:v>
                </c:pt>
                <c:pt idx="6719">
                  <c:v>418.97436128940387</c:v>
                </c:pt>
                <c:pt idx="6720">
                  <c:v>419.38194493593653</c:v>
                </c:pt>
                <c:pt idx="6721">
                  <c:v>419.53337583331756</c:v>
                </c:pt>
                <c:pt idx="6722">
                  <c:v>419.59141694621951</c:v>
                </c:pt>
                <c:pt idx="6723">
                  <c:v>419.63559967493563</c:v>
                </c:pt>
                <c:pt idx="6724">
                  <c:v>420.7204679370974</c:v>
                </c:pt>
                <c:pt idx="6725">
                  <c:v>421.55504855039612</c:v>
                </c:pt>
                <c:pt idx="6726">
                  <c:v>421.94629921789829</c:v>
                </c:pt>
                <c:pt idx="6727">
                  <c:v>422.3454293178969</c:v>
                </c:pt>
                <c:pt idx="6728">
                  <c:v>422.52537888077666</c:v>
                </c:pt>
                <c:pt idx="6729">
                  <c:v>424.40215395597386</c:v>
                </c:pt>
                <c:pt idx="6730">
                  <c:v>424.54651308487439</c:v>
                </c:pt>
                <c:pt idx="6731">
                  <c:v>425.17960030968823</c:v>
                </c:pt>
                <c:pt idx="6732">
                  <c:v>425.35114854454355</c:v>
                </c:pt>
                <c:pt idx="6733">
                  <c:v>425.42797857695689</c:v>
                </c:pt>
                <c:pt idx="6734">
                  <c:v>426.31812520236372</c:v>
                </c:pt>
                <c:pt idx="6735">
                  <c:v>426.46823095579293</c:v>
                </c:pt>
                <c:pt idx="6736">
                  <c:v>428.13680107450398</c:v>
                </c:pt>
                <c:pt idx="6737">
                  <c:v>428.84083120564731</c:v>
                </c:pt>
                <c:pt idx="6738">
                  <c:v>429.94847045796621</c:v>
                </c:pt>
                <c:pt idx="6739">
                  <c:v>430.27155625501041</c:v>
                </c:pt>
                <c:pt idx="6740">
                  <c:v>430.31391964097281</c:v>
                </c:pt>
                <c:pt idx="6741">
                  <c:v>430.59340864750368</c:v>
                </c:pt>
                <c:pt idx="6742">
                  <c:v>431.5114493800603</c:v>
                </c:pt>
                <c:pt idx="6743">
                  <c:v>431.71935517810073</c:v>
                </c:pt>
                <c:pt idx="6744">
                  <c:v>431.72843403560853</c:v>
                </c:pt>
                <c:pt idx="6745">
                  <c:v>432.84108452864973</c:v>
                </c:pt>
                <c:pt idx="6746">
                  <c:v>433.40448634385757</c:v>
                </c:pt>
                <c:pt idx="6747">
                  <c:v>433.64831787098228</c:v>
                </c:pt>
                <c:pt idx="6748">
                  <c:v>434.74922071838387</c:v>
                </c:pt>
                <c:pt idx="6749">
                  <c:v>435.17865748374322</c:v>
                </c:pt>
                <c:pt idx="6750">
                  <c:v>435.46472355491085</c:v>
                </c:pt>
                <c:pt idx="6751">
                  <c:v>435.57552107301751</c:v>
                </c:pt>
                <c:pt idx="6752">
                  <c:v>436.43140626029424</c:v>
                </c:pt>
                <c:pt idx="6753">
                  <c:v>438.11315989752222</c:v>
                </c:pt>
                <c:pt idx="6754">
                  <c:v>438.37757477060688</c:v>
                </c:pt>
                <c:pt idx="6755">
                  <c:v>438.705382912</c:v>
                </c:pt>
                <c:pt idx="6756">
                  <c:v>438.87593881534269</c:v>
                </c:pt>
                <c:pt idx="6757">
                  <c:v>439.50741649686756</c:v>
                </c:pt>
                <c:pt idx="6758">
                  <c:v>440.3941603878194</c:v>
                </c:pt>
                <c:pt idx="6759">
                  <c:v>440.45890458748215</c:v>
                </c:pt>
                <c:pt idx="6760">
                  <c:v>440.83509143999447</c:v>
                </c:pt>
                <c:pt idx="6761">
                  <c:v>440.9942279165565</c:v>
                </c:pt>
                <c:pt idx="6762">
                  <c:v>442.31344571454053</c:v>
                </c:pt>
                <c:pt idx="6763">
                  <c:v>442.5495602894531</c:v>
                </c:pt>
                <c:pt idx="6764">
                  <c:v>443.71731361978971</c:v>
                </c:pt>
                <c:pt idx="6765">
                  <c:v>444.39101791005078</c:v>
                </c:pt>
                <c:pt idx="6766">
                  <c:v>444.97017069395031</c:v>
                </c:pt>
                <c:pt idx="6767">
                  <c:v>448.29917100964974</c:v>
                </c:pt>
                <c:pt idx="6768">
                  <c:v>448.98354038311629</c:v>
                </c:pt>
                <c:pt idx="6769">
                  <c:v>450.65778787444822</c:v>
                </c:pt>
                <c:pt idx="6770">
                  <c:v>451.05265534555861</c:v>
                </c:pt>
                <c:pt idx="6771">
                  <c:v>451.58708237615531</c:v>
                </c:pt>
                <c:pt idx="6772">
                  <c:v>451.59588840730146</c:v>
                </c:pt>
                <c:pt idx="6773">
                  <c:v>451.77959249719368</c:v>
                </c:pt>
                <c:pt idx="6774">
                  <c:v>452.46368513544667</c:v>
                </c:pt>
                <c:pt idx="6775">
                  <c:v>452.8765912062164</c:v>
                </c:pt>
                <c:pt idx="6776">
                  <c:v>453.50595771797475</c:v>
                </c:pt>
                <c:pt idx="6777">
                  <c:v>453.85597154107666</c:v>
                </c:pt>
                <c:pt idx="6778">
                  <c:v>453.94368760274756</c:v>
                </c:pt>
                <c:pt idx="6779">
                  <c:v>454.53830717283131</c:v>
                </c:pt>
                <c:pt idx="6780">
                  <c:v>454.57124086009901</c:v>
                </c:pt>
                <c:pt idx="6781">
                  <c:v>454.92209858213891</c:v>
                </c:pt>
                <c:pt idx="6782">
                  <c:v>455.21497345565422</c:v>
                </c:pt>
                <c:pt idx="6783">
                  <c:v>455.32730433017969</c:v>
                </c:pt>
                <c:pt idx="6784">
                  <c:v>455.82427148504439</c:v>
                </c:pt>
                <c:pt idx="6785">
                  <c:v>456.47709938404114</c:v>
                </c:pt>
                <c:pt idx="6786">
                  <c:v>458.17314200328713</c:v>
                </c:pt>
                <c:pt idx="6787">
                  <c:v>458.42031984910682</c:v>
                </c:pt>
                <c:pt idx="6788">
                  <c:v>458.65502343122137</c:v>
                </c:pt>
                <c:pt idx="6789">
                  <c:v>459.68769407303284</c:v>
                </c:pt>
                <c:pt idx="6790">
                  <c:v>462.94698629556069</c:v>
                </c:pt>
                <c:pt idx="6791">
                  <c:v>463.04085201515716</c:v>
                </c:pt>
                <c:pt idx="6792">
                  <c:v>463.62744441522523</c:v>
                </c:pt>
                <c:pt idx="6793">
                  <c:v>463.84695083585154</c:v>
                </c:pt>
                <c:pt idx="6794">
                  <c:v>464.03648326900122</c:v>
                </c:pt>
                <c:pt idx="6795">
                  <c:v>464.46122433162373</c:v>
                </c:pt>
                <c:pt idx="6796">
                  <c:v>465.30991943781964</c:v>
                </c:pt>
                <c:pt idx="6797">
                  <c:v>467.08456007470249</c:v>
                </c:pt>
                <c:pt idx="6798">
                  <c:v>467.23840957522202</c:v>
                </c:pt>
                <c:pt idx="6799">
                  <c:v>467.32836302714259</c:v>
                </c:pt>
                <c:pt idx="6800">
                  <c:v>467.36580225774276</c:v>
                </c:pt>
                <c:pt idx="6801">
                  <c:v>467.44886777755391</c:v>
                </c:pt>
                <c:pt idx="6802">
                  <c:v>467.47772548278795</c:v>
                </c:pt>
                <c:pt idx="6803">
                  <c:v>468.4153483265037</c:v>
                </c:pt>
                <c:pt idx="6804">
                  <c:v>468.7413830990489</c:v>
                </c:pt>
                <c:pt idx="6805">
                  <c:v>468.81475605303854</c:v>
                </c:pt>
                <c:pt idx="6806">
                  <c:v>469.08102322613126</c:v>
                </c:pt>
                <c:pt idx="6807">
                  <c:v>470.88888582459367</c:v>
                </c:pt>
                <c:pt idx="6808">
                  <c:v>471.25328001209778</c:v>
                </c:pt>
                <c:pt idx="6809">
                  <c:v>472.07671662127962</c:v>
                </c:pt>
                <c:pt idx="6810">
                  <c:v>472.61893382066671</c:v>
                </c:pt>
                <c:pt idx="6811">
                  <c:v>472.95358336746506</c:v>
                </c:pt>
                <c:pt idx="6812">
                  <c:v>473.10544396044952</c:v>
                </c:pt>
                <c:pt idx="6813">
                  <c:v>473.70871023400116</c:v>
                </c:pt>
                <c:pt idx="6814">
                  <c:v>473.82491070073524</c:v>
                </c:pt>
                <c:pt idx="6815">
                  <c:v>473.89702564066749</c:v>
                </c:pt>
                <c:pt idx="6816">
                  <c:v>473.96062118553357</c:v>
                </c:pt>
                <c:pt idx="6817">
                  <c:v>475.76164679592193</c:v>
                </c:pt>
                <c:pt idx="6818">
                  <c:v>475.87745908168347</c:v>
                </c:pt>
                <c:pt idx="6819">
                  <c:v>476.46700442222141</c:v>
                </c:pt>
                <c:pt idx="6820">
                  <c:v>477.40871226728518</c:v>
                </c:pt>
                <c:pt idx="6821">
                  <c:v>477.49272661458383</c:v>
                </c:pt>
                <c:pt idx="6822">
                  <c:v>477.5593049173392</c:v>
                </c:pt>
                <c:pt idx="6823">
                  <c:v>478.88264921465645</c:v>
                </c:pt>
                <c:pt idx="6824">
                  <c:v>480.67359003156616</c:v>
                </c:pt>
                <c:pt idx="6825">
                  <c:v>480.81189109465129</c:v>
                </c:pt>
                <c:pt idx="6826">
                  <c:v>482.49803997455695</c:v>
                </c:pt>
                <c:pt idx="6827">
                  <c:v>482.68358805368439</c:v>
                </c:pt>
                <c:pt idx="6828">
                  <c:v>483.41237816761577</c:v>
                </c:pt>
                <c:pt idx="6829">
                  <c:v>483.55371523572444</c:v>
                </c:pt>
                <c:pt idx="6830">
                  <c:v>486.34304707692741</c:v>
                </c:pt>
                <c:pt idx="6831">
                  <c:v>486.72565964468743</c:v>
                </c:pt>
                <c:pt idx="6832">
                  <c:v>486.89430672760727</c:v>
                </c:pt>
                <c:pt idx="6833">
                  <c:v>488.45417318015961</c:v>
                </c:pt>
                <c:pt idx="6834">
                  <c:v>489.38681289891747</c:v>
                </c:pt>
                <c:pt idx="6835">
                  <c:v>489.52962655179692</c:v>
                </c:pt>
                <c:pt idx="6836">
                  <c:v>489.63501999757182</c:v>
                </c:pt>
                <c:pt idx="6837">
                  <c:v>490.29647000026034</c:v>
                </c:pt>
                <c:pt idx="6838">
                  <c:v>490.9926340761225</c:v>
                </c:pt>
                <c:pt idx="6839">
                  <c:v>492.34439570893642</c:v>
                </c:pt>
                <c:pt idx="6840">
                  <c:v>493.0883381682479</c:v>
                </c:pt>
                <c:pt idx="6841">
                  <c:v>493.6275507572667</c:v>
                </c:pt>
                <c:pt idx="6842">
                  <c:v>493.66987284644722</c:v>
                </c:pt>
                <c:pt idx="6843">
                  <c:v>494.80900393466482</c:v>
                </c:pt>
                <c:pt idx="6844">
                  <c:v>494.95291619252896</c:v>
                </c:pt>
                <c:pt idx="6845">
                  <c:v>495.08323822187845</c:v>
                </c:pt>
                <c:pt idx="6846">
                  <c:v>495.95492483973953</c:v>
                </c:pt>
                <c:pt idx="6847">
                  <c:v>497.32172902975822</c:v>
                </c:pt>
                <c:pt idx="6848">
                  <c:v>497.86290828002484</c:v>
                </c:pt>
                <c:pt idx="6849">
                  <c:v>498.41271976634857</c:v>
                </c:pt>
                <c:pt idx="6850">
                  <c:v>498.91836061666947</c:v>
                </c:pt>
                <c:pt idx="6851">
                  <c:v>498.94316723273676</c:v>
                </c:pt>
                <c:pt idx="6852">
                  <c:v>499.54102138537155</c:v>
                </c:pt>
                <c:pt idx="6853">
                  <c:v>499.75055686328574</c:v>
                </c:pt>
                <c:pt idx="6854">
                  <c:v>500.4568628021417</c:v>
                </c:pt>
                <c:pt idx="6855">
                  <c:v>500.56165660179772</c:v>
                </c:pt>
                <c:pt idx="6856">
                  <c:v>500.66018289727151</c:v>
                </c:pt>
                <c:pt idx="6857">
                  <c:v>501.02108612004429</c:v>
                </c:pt>
                <c:pt idx="6858">
                  <c:v>501.12238752187557</c:v>
                </c:pt>
                <c:pt idx="6859">
                  <c:v>501.53769241364375</c:v>
                </c:pt>
                <c:pt idx="6860">
                  <c:v>501.98169774811777</c:v>
                </c:pt>
                <c:pt idx="6861">
                  <c:v>504.2195042287442</c:v>
                </c:pt>
                <c:pt idx="6862">
                  <c:v>504.69586554919601</c:v>
                </c:pt>
                <c:pt idx="6863">
                  <c:v>505.65388739867876</c:v>
                </c:pt>
                <c:pt idx="6864">
                  <c:v>505.71713733716751</c:v>
                </c:pt>
                <c:pt idx="6865">
                  <c:v>505.72385044344128</c:v>
                </c:pt>
                <c:pt idx="6866">
                  <c:v>505.75516260350992</c:v>
                </c:pt>
                <c:pt idx="6867">
                  <c:v>506.10513397096088</c:v>
                </c:pt>
                <c:pt idx="6868">
                  <c:v>506.18128456020202</c:v>
                </c:pt>
                <c:pt idx="6869">
                  <c:v>506.31339473451965</c:v>
                </c:pt>
                <c:pt idx="6870">
                  <c:v>506.76215550638119</c:v>
                </c:pt>
                <c:pt idx="6871">
                  <c:v>507.86624131990595</c:v>
                </c:pt>
                <c:pt idx="6872">
                  <c:v>508.84936722526402</c:v>
                </c:pt>
                <c:pt idx="6873">
                  <c:v>508.92626821322551</c:v>
                </c:pt>
                <c:pt idx="6874">
                  <c:v>509.82028649143297</c:v>
                </c:pt>
                <c:pt idx="6875">
                  <c:v>509.869638019474</c:v>
                </c:pt>
                <c:pt idx="6876">
                  <c:v>511.48040015813888</c:v>
                </c:pt>
                <c:pt idx="6877">
                  <c:v>511.92497203233586</c:v>
                </c:pt>
                <c:pt idx="6878">
                  <c:v>512.53130393027277</c:v>
                </c:pt>
                <c:pt idx="6879">
                  <c:v>512.9033072687198</c:v>
                </c:pt>
                <c:pt idx="6880">
                  <c:v>512.96603423171302</c:v>
                </c:pt>
                <c:pt idx="6881">
                  <c:v>513.36003259401059</c:v>
                </c:pt>
                <c:pt idx="6882">
                  <c:v>515.22355169772038</c:v>
                </c:pt>
                <c:pt idx="6883">
                  <c:v>515.73729096303202</c:v>
                </c:pt>
                <c:pt idx="6884">
                  <c:v>516.30950770856532</c:v>
                </c:pt>
                <c:pt idx="6885">
                  <c:v>517.84079227226414</c:v>
                </c:pt>
                <c:pt idx="6886">
                  <c:v>518.01950295906704</c:v>
                </c:pt>
                <c:pt idx="6887">
                  <c:v>518.1441359344384</c:v>
                </c:pt>
                <c:pt idx="6888">
                  <c:v>518.95927562198676</c:v>
                </c:pt>
                <c:pt idx="6889">
                  <c:v>518.98769068707531</c:v>
                </c:pt>
                <c:pt idx="6890">
                  <c:v>519.94794375819276</c:v>
                </c:pt>
                <c:pt idx="6891">
                  <c:v>520.2705827682048</c:v>
                </c:pt>
                <c:pt idx="6892">
                  <c:v>520.65808876518975</c:v>
                </c:pt>
                <c:pt idx="6893">
                  <c:v>520.96865668168425</c:v>
                </c:pt>
                <c:pt idx="6894">
                  <c:v>521.1021225124432</c:v>
                </c:pt>
                <c:pt idx="6895">
                  <c:v>522.48713840601999</c:v>
                </c:pt>
                <c:pt idx="6896">
                  <c:v>522.74453098016818</c:v>
                </c:pt>
                <c:pt idx="6897">
                  <c:v>522.77523147572856</c:v>
                </c:pt>
                <c:pt idx="6898">
                  <c:v>523.22830153232258</c:v>
                </c:pt>
                <c:pt idx="6899">
                  <c:v>523.25492169411666</c:v>
                </c:pt>
                <c:pt idx="6900">
                  <c:v>523.4936057981206</c:v>
                </c:pt>
                <c:pt idx="6901">
                  <c:v>523.58198278059092</c:v>
                </c:pt>
                <c:pt idx="6902">
                  <c:v>523.66227318750941</c:v>
                </c:pt>
                <c:pt idx="6903">
                  <c:v>524.39795274850349</c:v>
                </c:pt>
                <c:pt idx="6904">
                  <c:v>524.87994837808537</c:v>
                </c:pt>
                <c:pt idx="6905">
                  <c:v>525.17452219707718</c:v>
                </c:pt>
                <c:pt idx="6906">
                  <c:v>525.21534982074706</c:v>
                </c:pt>
                <c:pt idx="6907">
                  <c:v>525.33192411292521</c:v>
                </c:pt>
                <c:pt idx="6908">
                  <c:v>525.36277406150771</c:v>
                </c:pt>
                <c:pt idx="6909">
                  <c:v>525.75773815762818</c:v>
                </c:pt>
                <c:pt idx="6910">
                  <c:v>526.19264728133328</c:v>
                </c:pt>
                <c:pt idx="6911">
                  <c:v>526.47258103745014</c:v>
                </c:pt>
                <c:pt idx="6912">
                  <c:v>527.88400641563317</c:v>
                </c:pt>
                <c:pt idx="6913">
                  <c:v>529.14147669312194</c:v>
                </c:pt>
                <c:pt idx="6914">
                  <c:v>529.16802660898406</c:v>
                </c:pt>
                <c:pt idx="6915">
                  <c:v>530.3820108109494</c:v>
                </c:pt>
                <c:pt idx="6916">
                  <c:v>530.48293885705993</c:v>
                </c:pt>
                <c:pt idx="6917">
                  <c:v>531.16967161368848</c:v>
                </c:pt>
                <c:pt idx="6918">
                  <c:v>531.67288564536125</c:v>
                </c:pt>
                <c:pt idx="6919">
                  <c:v>531.7937539143735</c:v>
                </c:pt>
                <c:pt idx="6920">
                  <c:v>531.97332158711595</c:v>
                </c:pt>
                <c:pt idx="6921">
                  <c:v>532.22537546668298</c:v>
                </c:pt>
                <c:pt idx="6922">
                  <c:v>532.29682068425484</c:v>
                </c:pt>
                <c:pt idx="6923">
                  <c:v>532.34179663564521</c:v>
                </c:pt>
                <c:pt idx="6924">
                  <c:v>532.91201345423656</c:v>
                </c:pt>
                <c:pt idx="6925">
                  <c:v>533.62023118285174</c:v>
                </c:pt>
                <c:pt idx="6926">
                  <c:v>534.15922683539441</c:v>
                </c:pt>
                <c:pt idx="6927">
                  <c:v>534.89488906938584</c:v>
                </c:pt>
                <c:pt idx="6928">
                  <c:v>535.22740699833753</c:v>
                </c:pt>
                <c:pt idx="6929">
                  <c:v>535.63641312679476</c:v>
                </c:pt>
                <c:pt idx="6930">
                  <c:v>536.36247972600904</c:v>
                </c:pt>
                <c:pt idx="6931">
                  <c:v>537.16471511066766</c:v>
                </c:pt>
                <c:pt idx="6932">
                  <c:v>537.80919311059586</c:v>
                </c:pt>
                <c:pt idx="6933">
                  <c:v>537.85596648584669</c:v>
                </c:pt>
                <c:pt idx="6934">
                  <c:v>538.69628483547228</c:v>
                </c:pt>
                <c:pt idx="6935">
                  <c:v>538.82965193971143</c:v>
                </c:pt>
                <c:pt idx="6936">
                  <c:v>538.87534705013888</c:v>
                </c:pt>
                <c:pt idx="6937">
                  <c:v>538.89942220459227</c:v>
                </c:pt>
                <c:pt idx="6938">
                  <c:v>539.62384065340223</c:v>
                </c:pt>
                <c:pt idx="6939">
                  <c:v>539.65249610596527</c:v>
                </c:pt>
                <c:pt idx="6940">
                  <c:v>540.55326864929305</c:v>
                </c:pt>
                <c:pt idx="6941">
                  <c:v>541.01309765665064</c:v>
                </c:pt>
                <c:pt idx="6942">
                  <c:v>541.55520925508267</c:v>
                </c:pt>
                <c:pt idx="6943">
                  <c:v>541.76823350496363</c:v>
                </c:pt>
                <c:pt idx="6944">
                  <c:v>541.80893509102782</c:v>
                </c:pt>
                <c:pt idx="6945">
                  <c:v>542.31479516367733</c:v>
                </c:pt>
                <c:pt idx="6946">
                  <c:v>542.92893272252809</c:v>
                </c:pt>
                <c:pt idx="6947">
                  <c:v>543.66816227335835</c:v>
                </c:pt>
                <c:pt idx="6948">
                  <c:v>544.531053042395</c:v>
                </c:pt>
                <c:pt idx="6949">
                  <c:v>544.67387267247398</c:v>
                </c:pt>
                <c:pt idx="6950">
                  <c:v>545.01170700051193</c:v>
                </c:pt>
                <c:pt idx="6951">
                  <c:v>545.58113270685999</c:v>
                </c:pt>
                <c:pt idx="6952">
                  <c:v>546.07792593259126</c:v>
                </c:pt>
                <c:pt idx="6953">
                  <c:v>546.71060509270819</c:v>
                </c:pt>
                <c:pt idx="6954">
                  <c:v>547.35648443561888</c:v>
                </c:pt>
                <c:pt idx="6955">
                  <c:v>547.92338188694077</c:v>
                </c:pt>
                <c:pt idx="6956">
                  <c:v>548.21225100415654</c:v>
                </c:pt>
                <c:pt idx="6957">
                  <c:v>548.58741926717016</c:v>
                </c:pt>
                <c:pt idx="6958">
                  <c:v>548.80108029142741</c:v>
                </c:pt>
                <c:pt idx="6959">
                  <c:v>549.08757933727702</c:v>
                </c:pt>
                <c:pt idx="6960">
                  <c:v>549.24883895109861</c:v>
                </c:pt>
                <c:pt idx="6961">
                  <c:v>549.41613276046496</c:v>
                </c:pt>
                <c:pt idx="6962">
                  <c:v>550.19579398645055</c:v>
                </c:pt>
                <c:pt idx="6963">
                  <c:v>550.23018903501236</c:v>
                </c:pt>
                <c:pt idx="6964">
                  <c:v>550.88969280426647</c:v>
                </c:pt>
                <c:pt idx="6965">
                  <c:v>551.12047970357526</c:v>
                </c:pt>
                <c:pt idx="6966">
                  <c:v>551.15390499738101</c:v>
                </c:pt>
                <c:pt idx="6967">
                  <c:v>551.44371561452442</c:v>
                </c:pt>
                <c:pt idx="6968">
                  <c:v>551.60605382508629</c:v>
                </c:pt>
                <c:pt idx="6969">
                  <c:v>552.28103401302644</c:v>
                </c:pt>
                <c:pt idx="6970">
                  <c:v>552.41993236356609</c:v>
                </c:pt>
                <c:pt idx="6971">
                  <c:v>552.85430569505297</c:v>
                </c:pt>
                <c:pt idx="6972">
                  <c:v>553.84855849010432</c:v>
                </c:pt>
                <c:pt idx="6973">
                  <c:v>556.21579853640151</c:v>
                </c:pt>
                <c:pt idx="6974">
                  <c:v>556.94836484991447</c:v>
                </c:pt>
                <c:pt idx="6975">
                  <c:v>556.98204385241138</c:v>
                </c:pt>
                <c:pt idx="6976">
                  <c:v>557.35994324106571</c:v>
                </c:pt>
                <c:pt idx="6977">
                  <c:v>557.42303768603188</c:v>
                </c:pt>
                <c:pt idx="6978">
                  <c:v>558.09543049630395</c:v>
                </c:pt>
                <c:pt idx="6979">
                  <c:v>558.26491855813015</c:v>
                </c:pt>
                <c:pt idx="6980">
                  <c:v>558.41013970073834</c:v>
                </c:pt>
                <c:pt idx="6981">
                  <c:v>558.96934141770726</c:v>
                </c:pt>
                <c:pt idx="6982">
                  <c:v>559.09692009112348</c:v>
                </c:pt>
                <c:pt idx="6983">
                  <c:v>559.1313626601484</c:v>
                </c:pt>
                <c:pt idx="6984">
                  <c:v>560.0944170266547</c:v>
                </c:pt>
                <c:pt idx="6985">
                  <c:v>561.10173923268792</c:v>
                </c:pt>
                <c:pt idx="6986">
                  <c:v>562.22243549465293</c:v>
                </c:pt>
                <c:pt idx="6987">
                  <c:v>563.3745207486154</c:v>
                </c:pt>
                <c:pt idx="6988">
                  <c:v>563.41073473700465</c:v>
                </c:pt>
                <c:pt idx="6989">
                  <c:v>564.8602702957478</c:v>
                </c:pt>
                <c:pt idx="6990">
                  <c:v>564.99770742896771</c:v>
                </c:pt>
                <c:pt idx="6991">
                  <c:v>565.06012916762381</c:v>
                </c:pt>
                <c:pt idx="6992">
                  <c:v>565.2114500288609</c:v>
                </c:pt>
                <c:pt idx="6993">
                  <c:v>566.39186056307528</c:v>
                </c:pt>
                <c:pt idx="6994">
                  <c:v>566.5419729447899</c:v>
                </c:pt>
                <c:pt idx="6995">
                  <c:v>566.77010859126801</c:v>
                </c:pt>
                <c:pt idx="6996">
                  <c:v>567.05649773197842</c:v>
                </c:pt>
                <c:pt idx="6997">
                  <c:v>567.09599438833516</c:v>
                </c:pt>
                <c:pt idx="6998">
                  <c:v>567.1189135975518</c:v>
                </c:pt>
                <c:pt idx="6999">
                  <c:v>568.75614680654212</c:v>
                </c:pt>
                <c:pt idx="7000">
                  <c:v>569.90346701607552</c:v>
                </c:pt>
                <c:pt idx="7001">
                  <c:v>570.18731646263734</c:v>
                </c:pt>
                <c:pt idx="7002">
                  <c:v>571.11958397704723</c:v>
                </c:pt>
                <c:pt idx="7003">
                  <c:v>572.1864443305102</c:v>
                </c:pt>
                <c:pt idx="7004">
                  <c:v>573.18511826506506</c:v>
                </c:pt>
                <c:pt idx="7005">
                  <c:v>573.41765980103253</c:v>
                </c:pt>
                <c:pt idx="7006">
                  <c:v>574.64206218319055</c:v>
                </c:pt>
                <c:pt idx="7007">
                  <c:v>574.78095743403981</c:v>
                </c:pt>
                <c:pt idx="7008">
                  <c:v>574.96492589527168</c:v>
                </c:pt>
                <c:pt idx="7009">
                  <c:v>575.47583444754946</c:v>
                </c:pt>
                <c:pt idx="7010">
                  <c:v>575.6784253818289</c:v>
                </c:pt>
                <c:pt idx="7011">
                  <c:v>575.86363795580519</c:v>
                </c:pt>
                <c:pt idx="7012">
                  <c:v>575.93190324233171</c:v>
                </c:pt>
                <c:pt idx="7013">
                  <c:v>577.28331316788558</c:v>
                </c:pt>
                <c:pt idx="7014">
                  <c:v>578.18531168249501</c:v>
                </c:pt>
                <c:pt idx="7015">
                  <c:v>578.78950649033004</c:v>
                </c:pt>
                <c:pt idx="7016">
                  <c:v>579.10563066800398</c:v>
                </c:pt>
                <c:pt idx="7017">
                  <c:v>579.12075777815733</c:v>
                </c:pt>
                <c:pt idx="7018">
                  <c:v>580.03825792983957</c:v>
                </c:pt>
                <c:pt idx="7019">
                  <c:v>581.12656649617486</c:v>
                </c:pt>
                <c:pt idx="7020">
                  <c:v>581.15337454261714</c:v>
                </c:pt>
                <c:pt idx="7021">
                  <c:v>581.21559254044666</c:v>
                </c:pt>
                <c:pt idx="7022">
                  <c:v>581.25967415259106</c:v>
                </c:pt>
                <c:pt idx="7023">
                  <c:v>581.33604290064602</c:v>
                </c:pt>
                <c:pt idx="7024">
                  <c:v>582.24378269748433</c:v>
                </c:pt>
                <c:pt idx="7025">
                  <c:v>582.67529058522064</c:v>
                </c:pt>
                <c:pt idx="7026">
                  <c:v>583.19709214875661</c:v>
                </c:pt>
                <c:pt idx="7027">
                  <c:v>583.52107739403596</c:v>
                </c:pt>
                <c:pt idx="7028">
                  <c:v>584.12193395651707</c:v>
                </c:pt>
                <c:pt idx="7029">
                  <c:v>584.14370053017501</c:v>
                </c:pt>
                <c:pt idx="7030">
                  <c:v>584.39113668395453</c:v>
                </c:pt>
                <c:pt idx="7031">
                  <c:v>585.03450655662107</c:v>
                </c:pt>
                <c:pt idx="7032">
                  <c:v>585.50325255753091</c:v>
                </c:pt>
                <c:pt idx="7033">
                  <c:v>587.09744720501169</c:v>
                </c:pt>
                <c:pt idx="7034">
                  <c:v>587.34630867789303</c:v>
                </c:pt>
                <c:pt idx="7035">
                  <c:v>588.29759784329281</c:v>
                </c:pt>
                <c:pt idx="7036">
                  <c:v>588.35183361833765</c:v>
                </c:pt>
                <c:pt idx="7037">
                  <c:v>588.54335928348303</c:v>
                </c:pt>
                <c:pt idx="7038">
                  <c:v>589.1108131913212</c:v>
                </c:pt>
                <c:pt idx="7039">
                  <c:v>589.34700658208612</c:v>
                </c:pt>
                <c:pt idx="7040">
                  <c:v>589.64058783744838</c:v>
                </c:pt>
                <c:pt idx="7041">
                  <c:v>589.77959964044032</c:v>
                </c:pt>
                <c:pt idx="7042">
                  <c:v>590.69561148312994</c:v>
                </c:pt>
                <c:pt idx="7043">
                  <c:v>591.00934680330511</c:v>
                </c:pt>
                <c:pt idx="7044">
                  <c:v>593.29332803073362</c:v>
                </c:pt>
                <c:pt idx="7045">
                  <c:v>593.41535921340278</c:v>
                </c:pt>
                <c:pt idx="7046">
                  <c:v>593.88326073934638</c:v>
                </c:pt>
                <c:pt idx="7047">
                  <c:v>594.20925873547037</c:v>
                </c:pt>
                <c:pt idx="7048">
                  <c:v>594.41910041162919</c:v>
                </c:pt>
                <c:pt idx="7049">
                  <c:v>597.15429746381244</c:v>
                </c:pt>
                <c:pt idx="7050">
                  <c:v>598.46283546793279</c:v>
                </c:pt>
                <c:pt idx="7051">
                  <c:v>599.27211565319737</c:v>
                </c:pt>
                <c:pt idx="7052">
                  <c:v>601.01778798209455</c:v>
                </c:pt>
                <c:pt idx="7053">
                  <c:v>601.76127058765292</c:v>
                </c:pt>
                <c:pt idx="7054">
                  <c:v>602.5606269953488</c:v>
                </c:pt>
                <c:pt idx="7055">
                  <c:v>602.75309136404576</c:v>
                </c:pt>
                <c:pt idx="7056">
                  <c:v>602.80037990631729</c:v>
                </c:pt>
                <c:pt idx="7057">
                  <c:v>603.02936373477496</c:v>
                </c:pt>
                <c:pt idx="7058">
                  <c:v>603.64451872576444</c:v>
                </c:pt>
                <c:pt idx="7059">
                  <c:v>603.650748754137</c:v>
                </c:pt>
                <c:pt idx="7060">
                  <c:v>604.07523731008519</c:v>
                </c:pt>
                <c:pt idx="7061">
                  <c:v>604.19207859399933</c:v>
                </c:pt>
                <c:pt idx="7062">
                  <c:v>604.50527768327606</c:v>
                </c:pt>
                <c:pt idx="7063">
                  <c:v>604.72112170811909</c:v>
                </c:pt>
                <c:pt idx="7064">
                  <c:v>605.55540858807262</c:v>
                </c:pt>
                <c:pt idx="7065">
                  <c:v>605.64070566844191</c:v>
                </c:pt>
                <c:pt idx="7066">
                  <c:v>605.68961284031536</c:v>
                </c:pt>
                <c:pt idx="7067">
                  <c:v>605.99290486318944</c:v>
                </c:pt>
                <c:pt idx="7068">
                  <c:v>606.32813918060958</c:v>
                </c:pt>
                <c:pt idx="7069">
                  <c:v>606.34369192046063</c:v>
                </c:pt>
                <c:pt idx="7070">
                  <c:v>606.94177136037115</c:v>
                </c:pt>
                <c:pt idx="7071">
                  <c:v>607.11117873387639</c:v>
                </c:pt>
                <c:pt idx="7072">
                  <c:v>607.26493381555463</c:v>
                </c:pt>
                <c:pt idx="7073">
                  <c:v>609.26077993326624</c:v>
                </c:pt>
                <c:pt idx="7074">
                  <c:v>609.69366954880854</c:v>
                </c:pt>
                <c:pt idx="7075">
                  <c:v>610.66656530310217</c:v>
                </c:pt>
                <c:pt idx="7076">
                  <c:v>610.69832371006294</c:v>
                </c:pt>
                <c:pt idx="7077">
                  <c:v>611.03802617964448</c:v>
                </c:pt>
                <c:pt idx="7078">
                  <c:v>612.08595170519663</c:v>
                </c:pt>
                <c:pt idx="7079">
                  <c:v>613.01255198276863</c:v>
                </c:pt>
                <c:pt idx="7080">
                  <c:v>613.36712384506336</c:v>
                </c:pt>
                <c:pt idx="7081">
                  <c:v>613.48876401601717</c:v>
                </c:pt>
                <c:pt idx="7082">
                  <c:v>614.09785357028022</c:v>
                </c:pt>
                <c:pt idx="7083">
                  <c:v>614.20675450351098</c:v>
                </c:pt>
                <c:pt idx="7084">
                  <c:v>614.28368434336471</c:v>
                </c:pt>
                <c:pt idx="7085">
                  <c:v>615.1541054233993</c:v>
                </c:pt>
                <c:pt idx="7086">
                  <c:v>615.45636047379321</c:v>
                </c:pt>
                <c:pt idx="7087">
                  <c:v>617.03681074836345</c:v>
                </c:pt>
                <c:pt idx="7088">
                  <c:v>618.15564431472853</c:v>
                </c:pt>
                <c:pt idx="7089">
                  <c:v>618.79133509363078</c:v>
                </c:pt>
                <c:pt idx="7090">
                  <c:v>619.11600463056141</c:v>
                </c:pt>
                <c:pt idx="7091">
                  <c:v>619.50014703523811</c:v>
                </c:pt>
                <c:pt idx="7092">
                  <c:v>619.7729639456918</c:v>
                </c:pt>
                <c:pt idx="7093">
                  <c:v>620.41306564089632</c:v>
                </c:pt>
                <c:pt idx="7094">
                  <c:v>620.56593136166077</c:v>
                </c:pt>
                <c:pt idx="7095">
                  <c:v>621.66749842252591</c:v>
                </c:pt>
                <c:pt idx="7096">
                  <c:v>621.67052226957571</c:v>
                </c:pt>
                <c:pt idx="7097">
                  <c:v>622.07685056525668</c:v>
                </c:pt>
                <c:pt idx="7098">
                  <c:v>622.18060519595565</c:v>
                </c:pt>
                <c:pt idx="7099">
                  <c:v>622.34556518647923</c:v>
                </c:pt>
                <c:pt idx="7100">
                  <c:v>622.36621231090533</c:v>
                </c:pt>
                <c:pt idx="7101">
                  <c:v>622.67764812374639</c:v>
                </c:pt>
                <c:pt idx="7102">
                  <c:v>623.1667103614833</c:v>
                </c:pt>
                <c:pt idx="7103">
                  <c:v>624.50650588620556</c:v>
                </c:pt>
                <c:pt idx="7104">
                  <c:v>624.63682306673388</c:v>
                </c:pt>
                <c:pt idx="7105">
                  <c:v>624.88098263387519</c:v>
                </c:pt>
                <c:pt idx="7106">
                  <c:v>625.02330133539044</c:v>
                </c:pt>
                <c:pt idx="7107">
                  <c:v>625.39762856923198</c:v>
                </c:pt>
                <c:pt idx="7108">
                  <c:v>625.52137138196133</c:v>
                </c:pt>
                <c:pt idx="7109">
                  <c:v>625.55488570034538</c:v>
                </c:pt>
                <c:pt idx="7110">
                  <c:v>625.97073419640003</c:v>
                </c:pt>
                <c:pt idx="7111">
                  <c:v>626.26774316292369</c:v>
                </c:pt>
                <c:pt idx="7112">
                  <c:v>628.31524013410478</c:v>
                </c:pt>
                <c:pt idx="7113">
                  <c:v>628.59171913176931</c:v>
                </c:pt>
                <c:pt idx="7114">
                  <c:v>628.96235421928463</c:v>
                </c:pt>
                <c:pt idx="7115">
                  <c:v>629.04755624577069</c:v>
                </c:pt>
                <c:pt idx="7116">
                  <c:v>629.52063551005608</c:v>
                </c:pt>
                <c:pt idx="7117">
                  <c:v>630.17480927269719</c:v>
                </c:pt>
                <c:pt idx="7118">
                  <c:v>630.69578561587173</c:v>
                </c:pt>
                <c:pt idx="7119">
                  <c:v>631.04805868923518</c:v>
                </c:pt>
                <c:pt idx="7120">
                  <c:v>632.62208882910454</c:v>
                </c:pt>
                <c:pt idx="7121">
                  <c:v>634.25591782719926</c:v>
                </c:pt>
                <c:pt idx="7122">
                  <c:v>635.13705932639027</c:v>
                </c:pt>
                <c:pt idx="7123">
                  <c:v>635.41232447837365</c:v>
                </c:pt>
                <c:pt idx="7124">
                  <c:v>636.21857515878946</c:v>
                </c:pt>
                <c:pt idx="7125">
                  <c:v>637.24780394055142</c:v>
                </c:pt>
                <c:pt idx="7126">
                  <c:v>639.19803172521904</c:v>
                </c:pt>
                <c:pt idx="7127">
                  <c:v>640.38817897048091</c:v>
                </c:pt>
                <c:pt idx="7128">
                  <c:v>642.5035279265436</c:v>
                </c:pt>
                <c:pt idx="7129">
                  <c:v>642.5259402198601</c:v>
                </c:pt>
                <c:pt idx="7130">
                  <c:v>642.65405573191345</c:v>
                </c:pt>
                <c:pt idx="7131">
                  <c:v>644.00844493980935</c:v>
                </c:pt>
                <c:pt idx="7132">
                  <c:v>644.31651225447683</c:v>
                </c:pt>
                <c:pt idx="7133">
                  <c:v>644.9692548424124</c:v>
                </c:pt>
                <c:pt idx="7134">
                  <c:v>645.10442616530145</c:v>
                </c:pt>
                <c:pt idx="7135">
                  <c:v>646.26913873134924</c:v>
                </c:pt>
                <c:pt idx="7136">
                  <c:v>646.38224262936853</c:v>
                </c:pt>
                <c:pt idx="7137">
                  <c:v>646.56999340341645</c:v>
                </c:pt>
                <c:pt idx="7138">
                  <c:v>646.87710174453321</c:v>
                </c:pt>
                <c:pt idx="7139">
                  <c:v>647.7834285161083</c:v>
                </c:pt>
                <c:pt idx="7140">
                  <c:v>647.88387205782294</c:v>
                </c:pt>
                <c:pt idx="7141">
                  <c:v>647.95999526189655</c:v>
                </c:pt>
                <c:pt idx="7142">
                  <c:v>649.26083304544431</c:v>
                </c:pt>
                <c:pt idx="7143">
                  <c:v>649.36077282420638</c:v>
                </c:pt>
                <c:pt idx="7144">
                  <c:v>649.49868272652236</c:v>
                </c:pt>
                <c:pt idx="7145">
                  <c:v>650.81002762117555</c:v>
                </c:pt>
                <c:pt idx="7146">
                  <c:v>651.02682941864782</c:v>
                </c:pt>
                <c:pt idx="7147">
                  <c:v>651.03041560474537</c:v>
                </c:pt>
                <c:pt idx="7148">
                  <c:v>651.40164181690079</c:v>
                </c:pt>
                <c:pt idx="7149">
                  <c:v>651.80184077908825</c:v>
                </c:pt>
                <c:pt idx="7150">
                  <c:v>651.98472486578623</c:v>
                </c:pt>
                <c:pt idx="7151">
                  <c:v>652.93855713231324</c:v>
                </c:pt>
                <c:pt idx="7152">
                  <c:v>654.10258660063471</c:v>
                </c:pt>
                <c:pt idx="7153">
                  <c:v>654.2039312001607</c:v>
                </c:pt>
                <c:pt idx="7154">
                  <c:v>654.46219802373548</c:v>
                </c:pt>
                <c:pt idx="7155">
                  <c:v>654.53458921809261</c:v>
                </c:pt>
                <c:pt idx="7156">
                  <c:v>654.85921336686886</c:v>
                </c:pt>
                <c:pt idx="7157">
                  <c:v>656.01079710242527</c:v>
                </c:pt>
                <c:pt idx="7158">
                  <c:v>656.23724079376314</c:v>
                </c:pt>
                <c:pt idx="7159">
                  <c:v>656.91315957470511</c:v>
                </c:pt>
                <c:pt idx="7160">
                  <c:v>657.4211795530706</c:v>
                </c:pt>
                <c:pt idx="7161">
                  <c:v>657.93931861419946</c:v>
                </c:pt>
                <c:pt idx="7162">
                  <c:v>658.58202954834053</c:v>
                </c:pt>
                <c:pt idx="7163">
                  <c:v>658.98559199229703</c:v>
                </c:pt>
                <c:pt idx="7164">
                  <c:v>659.36749189806608</c:v>
                </c:pt>
                <c:pt idx="7165">
                  <c:v>659.4266277378955</c:v>
                </c:pt>
                <c:pt idx="7166">
                  <c:v>659.61299703680788</c:v>
                </c:pt>
                <c:pt idx="7167">
                  <c:v>659.79876903698721</c:v>
                </c:pt>
                <c:pt idx="7168">
                  <c:v>660.1009826059651</c:v>
                </c:pt>
                <c:pt idx="7169">
                  <c:v>660.42586339020659</c:v>
                </c:pt>
                <c:pt idx="7170">
                  <c:v>660.59878815577099</c:v>
                </c:pt>
                <c:pt idx="7171">
                  <c:v>660.63194886987901</c:v>
                </c:pt>
                <c:pt idx="7172">
                  <c:v>661.14300378137341</c:v>
                </c:pt>
                <c:pt idx="7173">
                  <c:v>661.21139376612371</c:v>
                </c:pt>
                <c:pt idx="7174">
                  <c:v>663.61398686132384</c:v>
                </c:pt>
                <c:pt idx="7175">
                  <c:v>663.82765907080557</c:v>
                </c:pt>
                <c:pt idx="7176">
                  <c:v>663.89714993161874</c:v>
                </c:pt>
                <c:pt idx="7177">
                  <c:v>664.11617201569436</c:v>
                </c:pt>
                <c:pt idx="7178">
                  <c:v>664.60545181481075</c:v>
                </c:pt>
                <c:pt idx="7179">
                  <c:v>665.09230704691061</c:v>
                </c:pt>
                <c:pt idx="7180">
                  <c:v>665.53439257885316</c:v>
                </c:pt>
                <c:pt idx="7181">
                  <c:v>665.85605230738292</c:v>
                </c:pt>
                <c:pt idx="7182">
                  <c:v>666.34086706286723</c:v>
                </c:pt>
                <c:pt idx="7183">
                  <c:v>667.44246332040279</c:v>
                </c:pt>
                <c:pt idx="7184">
                  <c:v>668.45501031000572</c:v>
                </c:pt>
                <c:pt idx="7185">
                  <c:v>669.04990830974373</c:v>
                </c:pt>
                <c:pt idx="7186">
                  <c:v>669.93807467653778</c:v>
                </c:pt>
                <c:pt idx="7187">
                  <c:v>670.34847686447893</c:v>
                </c:pt>
                <c:pt idx="7188">
                  <c:v>670.58370263713437</c:v>
                </c:pt>
                <c:pt idx="7189">
                  <c:v>671.49415661790874</c:v>
                </c:pt>
                <c:pt idx="7190">
                  <c:v>672.20721977028802</c:v>
                </c:pt>
                <c:pt idx="7191">
                  <c:v>672.73408546778091</c:v>
                </c:pt>
                <c:pt idx="7192">
                  <c:v>672.84785265030143</c:v>
                </c:pt>
                <c:pt idx="7193">
                  <c:v>673.29905071940152</c:v>
                </c:pt>
                <c:pt idx="7194">
                  <c:v>673.57769556875098</c:v>
                </c:pt>
                <c:pt idx="7195">
                  <c:v>673.77093233427343</c:v>
                </c:pt>
                <c:pt idx="7196">
                  <c:v>674.09955940710859</c:v>
                </c:pt>
                <c:pt idx="7197">
                  <c:v>674.29805846277293</c:v>
                </c:pt>
                <c:pt idx="7198">
                  <c:v>674.45128154882389</c:v>
                </c:pt>
                <c:pt idx="7199">
                  <c:v>674.53519268005311</c:v>
                </c:pt>
                <c:pt idx="7200">
                  <c:v>674.73513904303798</c:v>
                </c:pt>
                <c:pt idx="7201">
                  <c:v>675.07460623103782</c:v>
                </c:pt>
                <c:pt idx="7202">
                  <c:v>675.45337314650988</c:v>
                </c:pt>
                <c:pt idx="7203">
                  <c:v>676.69548480121193</c:v>
                </c:pt>
                <c:pt idx="7204">
                  <c:v>676.87253490290698</c:v>
                </c:pt>
                <c:pt idx="7205">
                  <c:v>676.99130761903837</c:v>
                </c:pt>
                <c:pt idx="7206">
                  <c:v>677.55841591290164</c:v>
                </c:pt>
                <c:pt idx="7207">
                  <c:v>678.40153623827189</c:v>
                </c:pt>
                <c:pt idx="7208">
                  <c:v>679.00264113821891</c:v>
                </c:pt>
                <c:pt idx="7209">
                  <c:v>679.39793731349528</c:v>
                </c:pt>
                <c:pt idx="7210">
                  <c:v>679.51031535262075</c:v>
                </c:pt>
                <c:pt idx="7211">
                  <c:v>679.57971847897988</c:v>
                </c:pt>
                <c:pt idx="7212">
                  <c:v>679.68545567103149</c:v>
                </c:pt>
                <c:pt idx="7213">
                  <c:v>679.76318983820579</c:v>
                </c:pt>
                <c:pt idx="7214">
                  <c:v>679.87073596916332</c:v>
                </c:pt>
                <c:pt idx="7215">
                  <c:v>680.44104896836211</c:v>
                </c:pt>
                <c:pt idx="7216">
                  <c:v>680.92589705293904</c:v>
                </c:pt>
                <c:pt idx="7217">
                  <c:v>682.02313103472966</c:v>
                </c:pt>
                <c:pt idx="7218">
                  <c:v>682.14894266408919</c:v>
                </c:pt>
                <c:pt idx="7219">
                  <c:v>683.82335471955139</c:v>
                </c:pt>
                <c:pt idx="7220">
                  <c:v>684.36750831125516</c:v>
                </c:pt>
                <c:pt idx="7221">
                  <c:v>685.16254547987921</c:v>
                </c:pt>
                <c:pt idx="7222">
                  <c:v>685.40680806315663</c:v>
                </c:pt>
                <c:pt idx="7223">
                  <c:v>686.34339328949557</c:v>
                </c:pt>
                <c:pt idx="7224">
                  <c:v>686.70924898056546</c:v>
                </c:pt>
                <c:pt idx="7225">
                  <c:v>687.270522582235</c:v>
                </c:pt>
                <c:pt idx="7226">
                  <c:v>687.38869847105195</c:v>
                </c:pt>
                <c:pt idx="7227">
                  <c:v>687.72658179037728</c:v>
                </c:pt>
                <c:pt idx="7228">
                  <c:v>687.83929467937435</c:v>
                </c:pt>
                <c:pt idx="7229">
                  <c:v>687.93645492961957</c:v>
                </c:pt>
                <c:pt idx="7230">
                  <c:v>689.57370402286597</c:v>
                </c:pt>
                <c:pt idx="7231">
                  <c:v>689.69373942798211</c:v>
                </c:pt>
                <c:pt idx="7232">
                  <c:v>689.74567694175755</c:v>
                </c:pt>
                <c:pt idx="7233">
                  <c:v>690.12916832122642</c:v>
                </c:pt>
                <c:pt idx="7234">
                  <c:v>691.53213205091288</c:v>
                </c:pt>
                <c:pt idx="7235">
                  <c:v>692.12858136501416</c:v>
                </c:pt>
                <c:pt idx="7236">
                  <c:v>692.43081507759882</c:v>
                </c:pt>
                <c:pt idx="7237">
                  <c:v>693.53953372107674</c:v>
                </c:pt>
                <c:pt idx="7238">
                  <c:v>694.50988314140204</c:v>
                </c:pt>
                <c:pt idx="7239">
                  <c:v>694.67240444019956</c:v>
                </c:pt>
                <c:pt idx="7240">
                  <c:v>694.74500889684975</c:v>
                </c:pt>
                <c:pt idx="7241">
                  <c:v>695.68108323506181</c:v>
                </c:pt>
                <c:pt idx="7242">
                  <c:v>696.18512487495991</c:v>
                </c:pt>
                <c:pt idx="7243">
                  <c:v>696.58402585614101</c:v>
                </c:pt>
                <c:pt idx="7244">
                  <c:v>696.69501953694316</c:v>
                </c:pt>
                <c:pt idx="7245">
                  <c:v>697.08912223309915</c:v>
                </c:pt>
                <c:pt idx="7246">
                  <c:v>697.90078559822746</c:v>
                </c:pt>
                <c:pt idx="7247">
                  <c:v>698.49080736165615</c:v>
                </c:pt>
                <c:pt idx="7248">
                  <c:v>699.62182423909758</c:v>
                </c:pt>
                <c:pt idx="7249">
                  <c:v>699.80824820223927</c:v>
                </c:pt>
                <c:pt idx="7250">
                  <c:v>700.5968453716896</c:v>
                </c:pt>
                <c:pt idx="7251">
                  <c:v>700.80310981623393</c:v>
                </c:pt>
                <c:pt idx="7252">
                  <c:v>701.8548842938327</c:v>
                </c:pt>
                <c:pt idx="7253">
                  <c:v>702.08425938304015</c:v>
                </c:pt>
                <c:pt idx="7254">
                  <c:v>703.4289777140724</c:v>
                </c:pt>
                <c:pt idx="7255">
                  <c:v>703.93964839569264</c:v>
                </c:pt>
                <c:pt idx="7256">
                  <c:v>704.81687693821834</c:v>
                </c:pt>
                <c:pt idx="7257">
                  <c:v>705.05450821128818</c:v>
                </c:pt>
                <c:pt idx="7258">
                  <c:v>705.16363074581477</c:v>
                </c:pt>
                <c:pt idx="7259">
                  <c:v>705.52854167961857</c:v>
                </c:pt>
                <c:pt idx="7260">
                  <c:v>705.62544227926048</c:v>
                </c:pt>
                <c:pt idx="7261">
                  <c:v>706.43803120309246</c:v>
                </c:pt>
                <c:pt idx="7262">
                  <c:v>706.95832733037503</c:v>
                </c:pt>
                <c:pt idx="7263">
                  <c:v>707.68219388881062</c:v>
                </c:pt>
                <c:pt idx="7264">
                  <c:v>709.13777011139769</c:v>
                </c:pt>
                <c:pt idx="7265">
                  <c:v>709.69252826879222</c:v>
                </c:pt>
                <c:pt idx="7266">
                  <c:v>710.32726175896175</c:v>
                </c:pt>
                <c:pt idx="7267">
                  <c:v>711.79140474577105</c:v>
                </c:pt>
                <c:pt idx="7268">
                  <c:v>712.8550055426158</c:v>
                </c:pt>
                <c:pt idx="7269">
                  <c:v>713.0315542156693</c:v>
                </c:pt>
                <c:pt idx="7270">
                  <c:v>713.91587842158344</c:v>
                </c:pt>
                <c:pt idx="7271">
                  <c:v>714.10402245176238</c:v>
                </c:pt>
                <c:pt idx="7272">
                  <c:v>714.20037167680243</c:v>
                </c:pt>
                <c:pt idx="7273">
                  <c:v>715.15703892582587</c:v>
                </c:pt>
                <c:pt idx="7274">
                  <c:v>715.96466018927379</c:v>
                </c:pt>
                <c:pt idx="7275">
                  <c:v>719.46732911717925</c:v>
                </c:pt>
                <c:pt idx="7276">
                  <c:v>719.75623042182906</c:v>
                </c:pt>
                <c:pt idx="7277">
                  <c:v>719.97865684374881</c:v>
                </c:pt>
                <c:pt idx="7278">
                  <c:v>721.11447600524934</c:v>
                </c:pt>
                <c:pt idx="7279">
                  <c:v>721.46395884165247</c:v>
                </c:pt>
                <c:pt idx="7280">
                  <c:v>721.60947168345456</c:v>
                </c:pt>
                <c:pt idx="7281">
                  <c:v>721.68149439388242</c:v>
                </c:pt>
                <c:pt idx="7282">
                  <c:v>721.79762852756414</c:v>
                </c:pt>
                <c:pt idx="7283">
                  <c:v>721.89774354422514</c:v>
                </c:pt>
                <c:pt idx="7284">
                  <c:v>722.69701037286791</c:v>
                </c:pt>
                <c:pt idx="7285">
                  <c:v>723.89862079127727</c:v>
                </c:pt>
                <c:pt idx="7286">
                  <c:v>726.25133815579829</c:v>
                </c:pt>
                <c:pt idx="7287">
                  <c:v>726.26375308532442</c:v>
                </c:pt>
                <c:pt idx="7288">
                  <c:v>726.47950399447063</c:v>
                </c:pt>
                <c:pt idx="7289">
                  <c:v>727.71760381616059</c:v>
                </c:pt>
                <c:pt idx="7290">
                  <c:v>727.90877236015126</c:v>
                </c:pt>
                <c:pt idx="7291">
                  <c:v>728.26732975419452</c:v>
                </c:pt>
                <c:pt idx="7292">
                  <c:v>728.28199123400861</c:v>
                </c:pt>
                <c:pt idx="7293">
                  <c:v>728.9730796378575</c:v>
                </c:pt>
                <c:pt idx="7294">
                  <c:v>729.65739611962761</c:v>
                </c:pt>
                <c:pt idx="7295">
                  <c:v>730.10012965804799</c:v>
                </c:pt>
                <c:pt idx="7296">
                  <c:v>730.14895250520999</c:v>
                </c:pt>
                <c:pt idx="7297">
                  <c:v>730.50189338123789</c:v>
                </c:pt>
                <c:pt idx="7298">
                  <c:v>730.72873731429581</c:v>
                </c:pt>
                <c:pt idx="7299">
                  <c:v>731.36082104302943</c:v>
                </c:pt>
                <c:pt idx="7300">
                  <c:v>731.52398216146753</c:v>
                </c:pt>
                <c:pt idx="7301">
                  <c:v>731.63061243129994</c:v>
                </c:pt>
                <c:pt idx="7302">
                  <c:v>733.10109504353784</c:v>
                </c:pt>
                <c:pt idx="7303">
                  <c:v>733.72011350268383</c:v>
                </c:pt>
                <c:pt idx="7304">
                  <c:v>734.21922740054413</c:v>
                </c:pt>
                <c:pt idx="7305">
                  <c:v>735.19660413938584</c:v>
                </c:pt>
                <c:pt idx="7306">
                  <c:v>735.50246415537674</c:v>
                </c:pt>
                <c:pt idx="7307">
                  <c:v>735.50360401661726</c:v>
                </c:pt>
                <c:pt idx="7308">
                  <c:v>735.55127405934581</c:v>
                </c:pt>
                <c:pt idx="7309">
                  <c:v>735.61221418560365</c:v>
                </c:pt>
                <c:pt idx="7310">
                  <c:v>736.24229024434203</c:v>
                </c:pt>
                <c:pt idx="7311">
                  <c:v>737.04091153049421</c:v>
                </c:pt>
                <c:pt idx="7312">
                  <c:v>737.72515415987255</c:v>
                </c:pt>
                <c:pt idx="7313">
                  <c:v>737.93677298667251</c:v>
                </c:pt>
                <c:pt idx="7314">
                  <c:v>740.71289888259025</c:v>
                </c:pt>
                <c:pt idx="7315">
                  <c:v>740.77869235845958</c:v>
                </c:pt>
                <c:pt idx="7316">
                  <c:v>740.96992752426513</c:v>
                </c:pt>
                <c:pt idx="7317">
                  <c:v>741.09474348897493</c:v>
                </c:pt>
                <c:pt idx="7318">
                  <c:v>741.26033366751608</c:v>
                </c:pt>
                <c:pt idx="7319">
                  <c:v>741.48567994101802</c:v>
                </c:pt>
                <c:pt idx="7320">
                  <c:v>741.64818710383463</c:v>
                </c:pt>
                <c:pt idx="7321">
                  <c:v>741.95257000718868</c:v>
                </c:pt>
                <c:pt idx="7322">
                  <c:v>742.69850098129132</c:v>
                </c:pt>
                <c:pt idx="7323">
                  <c:v>743.32644527713751</c:v>
                </c:pt>
                <c:pt idx="7324">
                  <c:v>744.02454599121052</c:v>
                </c:pt>
                <c:pt idx="7325">
                  <c:v>744.41570932712057</c:v>
                </c:pt>
                <c:pt idx="7326">
                  <c:v>744.60277953949878</c:v>
                </c:pt>
                <c:pt idx="7327">
                  <c:v>744.98657523251347</c:v>
                </c:pt>
                <c:pt idx="7328">
                  <c:v>745.08612269996513</c:v>
                </c:pt>
                <c:pt idx="7329">
                  <c:v>745.28596775395215</c:v>
                </c:pt>
                <c:pt idx="7330">
                  <c:v>745.64612004243259</c:v>
                </c:pt>
                <c:pt idx="7331">
                  <c:v>745.80756610362198</c:v>
                </c:pt>
                <c:pt idx="7332">
                  <c:v>746.58854535101739</c:v>
                </c:pt>
                <c:pt idx="7333">
                  <c:v>746.76996016588816</c:v>
                </c:pt>
                <c:pt idx="7334">
                  <c:v>747.59625055088611</c:v>
                </c:pt>
                <c:pt idx="7335">
                  <c:v>748.63497578225849</c:v>
                </c:pt>
                <c:pt idx="7336">
                  <c:v>749.93519564398105</c:v>
                </c:pt>
                <c:pt idx="7337">
                  <c:v>750.56829199036281</c:v>
                </c:pt>
                <c:pt idx="7338">
                  <c:v>751.254590722746</c:v>
                </c:pt>
                <c:pt idx="7339">
                  <c:v>751.72186020267634</c:v>
                </c:pt>
                <c:pt idx="7340">
                  <c:v>752.39380382635545</c:v>
                </c:pt>
                <c:pt idx="7341">
                  <c:v>752.39823590617812</c:v>
                </c:pt>
                <c:pt idx="7342">
                  <c:v>753.21179490807117</c:v>
                </c:pt>
                <c:pt idx="7343">
                  <c:v>753.41379298346055</c:v>
                </c:pt>
                <c:pt idx="7344">
                  <c:v>753.55568261334872</c:v>
                </c:pt>
                <c:pt idx="7345">
                  <c:v>753.76287930478759</c:v>
                </c:pt>
                <c:pt idx="7346">
                  <c:v>754.34382549310203</c:v>
                </c:pt>
                <c:pt idx="7347">
                  <c:v>757.54686141054924</c:v>
                </c:pt>
                <c:pt idx="7348">
                  <c:v>758.05937372061703</c:v>
                </c:pt>
                <c:pt idx="7349">
                  <c:v>758.54366424761383</c:v>
                </c:pt>
                <c:pt idx="7350">
                  <c:v>758.86639166062764</c:v>
                </c:pt>
                <c:pt idx="7351">
                  <c:v>759.04089387720239</c:v>
                </c:pt>
                <c:pt idx="7352">
                  <c:v>759.72960843006388</c:v>
                </c:pt>
                <c:pt idx="7353">
                  <c:v>760.07075807181002</c:v>
                </c:pt>
                <c:pt idx="7354">
                  <c:v>760.15485429608566</c:v>
                </c:pt>
                <c:pt idx="7355">
                  <c:v>760.35673549471494</c:v>
                </c:pt>
                <c:pt idx="7356">
                  <c:v>760.73592882133937</c:v>
                </c:pt>
                <c:pt idx="7357">
                  <c:v>762.22147168794413</c:v>
                </c:pt>
                <c:pt idx="7358">
                  <c:v>762.33214565235016</c:v>
                </c:pt>
                <c:pt idx="7359">
                  <c:v>762.58589525992511</c:v>
                </c:pt>
                <c:pt idx="7360">
                  <c:v>762.72549632768687</c:v>
                </c:pt>
                <c:pt idx="7361">
                  <c:v>762.74461172673705</c:v>
                </c:pt>
                <c:pt idx="7362">
                  <c:v>763.25267130215627</c:v>
                </c:pt>
                <c:pt idx="7363">
                  <c:v>763.43238898659092</c:v>
                </c:pt>
                <c:pt idx="7364">
                  <c:v>763.61007333098746</c:v>
                </c:pt>
                <c:pt idx="7365">
                  <c:v>764.47391286169614</c:v>
                </c:pt>
                <c:pt idx="7366">
                  <c:v>765.41184187272017</c:v>
                </c:pt>
                <c:pt idx="7367">
                  <c:v>766.40078346048028</c:v>
                </c:pt>
                <c:pt idx="7368">
                  <c:v>766.84152128648532</c:v>
                </c:pt>
                <c:pt idx="7369">
                  <c:v>766.92276069032664</c:v>
                </c:pt>
                <c:pt idx="7370">
                  <c:v>767.37062660103129</c:v>
                </c:pt>
                <c:pt idx="7371">
                  <c:v>767.54422916633962</c:v>
                </c:pt>
                <c:pt idx="7372">
                  <c:v>768.37320818151181</c:v>
                </c:pt>
                <c:pt idx="7373">
                  <c:v>768.6310750312706</c:v>
                </c:pt>
                <c:pt idx="7374">
                  <c:v>769.23419834189428</c:v>
                </c:pt>
                <c:pt idx="7375">
                  <c:v>769.32687148828654</c:v>
                </c:pt>
                <c:pt idx="7376">
                  <c:v>769.97048199495691</c:v>
                </c:pt>
                <c:pt idx="7377">
                  <c:v>770.88730849537956</c:v>
                </c:pt>
                <c:pt idx="7378">
                  <c:v>773.51220194961388</c:v>
                </c:pt>
                <c:pt idx="7379">
                  <c:v>774.03512979066932</c:v>
                </c:pt>
                <c:pt idx="7380">
                  <c:v>774.0691413978742</c:v>
                </c:pt>
                <c:pt idx="7381">
                  <c:v>774.28507943253589</c:v>
                </c:pt>
                <c:pt idx="7382">
                  <c:v>774.49076798074384</c:v>
                </c:pt>
                <c:pt idx="7383">
                  <c:v>775.93933552515557</c:v>
                </c:pt>
                <c:pt idx="7384">
                  <c:v>776.74886894150075</c:v>
                </c:pt>
                <c:pt idx="7385">
                  <c:v>777.73264488666439</c:v>
                </c:pt>
                <c:pt idx="7386">
                  <c:v>778.01177283109621</c:v>
                </c:pt>
                <c:pt idx="7387">
                  <c:v>778.28790321964084</c:v>
                </c:pt>
                <c:pt idx="7388">
                  <c:v>778.84164105401294</c:v>
                </c:pt>
                <c:pt idx="7389">
                  <c:v>779.41776019773795</c:v>
                </c:pt>
                <c:pt idx="7390">
                  <c:v>779.52102652704173</c:v>
                </c:pt>
                <c:pt idx="7391">
                  <c:v>779.71161741856872</c:v>
                </c:pt>
                <c:pt idx="7392">
                  <c:v>779.93145292638587</c:v>
                </c:pt>
                <c:pt idx="7393">
                  <c:v>780.11576466854262</c:v>
                </c:pt>
                <c:pt idx="7394">
                  <c:v>780.3642036857409</c:v>
                </c:pt>
                <c:pt idx="7395">
                  <c:v>780.44906420516111</c:v>
                </c:pt>
                <c:pt idx="7396">
                  <c:v>780.55045403598251</c:v>
                </c:pt>
                <c:pt idx="7397">
                  <c:v>781.36429379856531</c:v>
                </c:pt>
                <c:pt idx="7398">
                  <c:v>781.44379635982557</c:v>
                </c:pt>
                <c:pt idx="7399">
                  <c:v>781.66322483939553</c:v>
                </c:pt>
                <c:pt idx="7400">
                  <c:v>782.43467125447114</c:v>
                </c:pt>
                <c:pt idx="7401">
                  <c:v>782.88509515641113</c:v>
                </c:pt>
                <c:pt idx="7402">
                  <c:v>782.90069017751136</c:v>
                </c:pt>
                <c:pt idx="7403">
                  <c:v>783.79423290424461</c:v>
                </c:pt>
                <c:pt idx="7404">
                  <c:v>784.87906143584803</c:v>
                </c:pt>
                <c:pt idx="7405">
                  <c:v>785.08732325166329</c:v>
                </c:pt>
                <c:pt idx="7406">
                  <c:v>785.78430196812519</c:v>
                </c:pt>
                <c:pt idx="7407">
                  <c:v>786.27268375243443</c:v>
                </c:pt>
                <c:pt idx="7408">
                  <c:v>787.90338833525243</c:v>
                </c:pt>
                <c:pt idx="7409">
                  <c:v>788.2744759719584</c:v>
                </c:pt>
                <c:pt idx="7410">
                  <c:v>788.77426108710847</c:v>
                </c:pt>
                <c:pt idx="7411">
                  <c:v>789.62394530662061</c:v>
                </c:pt>
                <c:pt idx="7412">
                  <c:v>789.64702851048503</c:v>
                </c:pt>
                <c:pt idx="7413">
                  <c:v>790.10970292954141</c:v>
                </c:pt>
                <c:pt idx="7414">
                  <c:v>790.84727453046264</c:v>
                </c:pt>
                <c:pt idx="7415">
                  <c:v>791.00600545061195</c:v>
                </c:pt>
                <c:pt idx="7416">
                  <c:v>792.06704087630055</c:v>
                </c:pt>
                <c:pt idx="7417">
                  <c:v>792.52915517341035</c:v>
                </c:pt>
                <c:pt idx="7418">
                  <c:v>792.64654854700802</c:v>
                </c:pt>
                <c:pt idx="7419">
                  <c:v>793.23942800452392</c:v>
                </c:pt>
                <c:pt idx="7420">
                  <c:v>793.92362487244566</c:v>
                </c:pt>
                <c:pt idx="7421">
                  <c:v>794.12153930413774</c:v>
                </c:pt>
                <c:pt idx="7422">
                  <c:v>794.50055119611341</c:v>
                </c:pt>
                <c:pt idx="7423">
                  <c:v>794.85518099096407</c:v>
                </c:pt>
                <c:pt idx="7424">
                  <c:v>795.12889349079637</c:v>
                </c:pt>
                <c:pt idx="7425">
                  <c:v>795.24844057381188</c:v>
                </c:pt>
                <c:pt idx="7426">
                  <c:v>795.87534438256375</c:v>
                </c:pt>
                <c:pt idx="7427">
                  <c:v>796.23400807395581</c:v>
                </c:pt>
                <c:pt idx="7428">
                  <c:v>796.59674183951199</c:v>
                </c:pt>
                <c:pt idx="7429">
                  <c:v>796.61107483847593</c:v>
                </c:pt>
                <c:pt idx="7430">
                  <c:v>796.66452271194146</c:v>
                </c:pt>
                <c:pt idx="7431">
                  <c:v>796.82954959121514</c:v>
                </c:pt>
                <c:pt idx="7432">
                  <c:v>796.88695597033063</c:v>
                </c:pt>
                <c:pt idx="7433">
                  <c:v>797.27223022185251</c:v>
                </c:pt>
                <c:pt idx="7434">
                  <c:v>797.79833072222596</c:v>
                </c:pt>
                <c:pt idx="7435">
                  <c:v>799.32747235868464</c:v>
                </c:pt>
                <c:pt idx="7436">
                  <c:v>800.05964652411546</c:v>
                </c:pt>
                <c:pt idx="7437">
                  <c:v>800.32350750002968</c:v>
                </c:pt>
                <c:pt idx="7438">
                  <c:v>801.25735362268745</c:v>
                </c:pt>
                <c:pt idx="7439">
                  <c:v>801.29609669718275</c:v>
                </c:pt>
                <c:pt idx="7440">
                  <c:v>802.09717542601209</c:v>
                </c:pt>
                <c:pt idx="7441">
                  <c:v>803.23974188850696</c:v>
                </c:pt>
                <c:pt idx="7442">
                  <c:v>803.3088095601355</c:v>
                </c:pt>
                <c:pt idx="7443">
                  <c:v>804.33937230080937</c:v>
                </c:pt>
                <c:pt idx="7444">
                  <c:v>805.80303229618926</c:v>
                </c:pt>
                <c:pt idx="7445">
                  <c:v>806.4403930885826</c:v>
                </c:pt>
                <c:pt idx="7446">
                  <c:v>806.73370679935988</c:v>
                </c:pt>
                <c:pt idx="7447">
                  <c:v>807.0862407689242</c:v>
                </c:pt>
                <c:pt idx="7448">
                  <c:v>808.66518913778282</c:v>
                </c:pt>
                <c:pt idx="7449">
                  <c:v>809.11110942384175</c:v>
                </c:pt>
                <c:pt idx="7450">
                  <c:v>810.33815485762875</c:v>
                </c:pt>
                <c:pt idx="7451">
                  <c:v>810.95462928906113</c:v>
                </c:pt>
                <c:pt idx="7452">
                  <c:v>811.76037867898594</c:v>
                </c:pt>
                <c:pt idx="7453">
                  <c:v>813.80378581147386</c:v>
                </c:pt>
                <c:pt idx="7454">
                  <c:v>815.58698790956248</c:v>
                </c:pt>
                <c:pt idx="7455">
                  <c:v>816.47876971819244</c:v>
                </c:pt>
                <c:pt idx="7456">
                  <c:v>818.46711664393411</c:v>
                </c:pt>
                <c:pt idx="7457">
                  <c:v>818.602218211793</c:v>
                </c:pt>
                <c:pt idx="7458">
                  <c:v>819.41691520365384</c:v>
                </c:pt>
                <c:pt idx="7459">
                  <c:v>819.78914936984779</c:v>
                </c:pt>
                <c:pt idx="7460">
                  <c:v>820.53111576562594</c:v>
                </c:pt>
                <c:pt idx="7461">
                  <c:v>820.57682731638624</c:v>
                </c:pt>
                <c:pt idx="7462">
                  <c:v>820.589752023561</c:v>
                </c:pt>
                <c:pt idx="7463">
                  <c:v>820.61261514851026</c:v>
                </c:pt>
                <c:pt idx="7464">
                  <c:v>821.00777071960454</c:v>
                </c:pt>
                <c:pt idx="7465">
                  <c:v>821.70454185363701</c:v>
                </c:pt>
                <c:pt idx="7466">
                  <c:v>823.84052185816267</c:v>
                </c:pt>
                <c:pt idx="7467">
                  <c:v>824.53557454832207</c:v>
                </c:pt>
                <c:pt idx="7468">
                  <c:v>825.53937389809926</c:v>
                </c:pt>
                <c:pt idx="7469">
                  <c:v>825.68586701386153</c:v>
                </c:pt>
                <c:pt idx="7470">
                  <c:v>826.37423023281144</c:v>
                </c:pt>
                <c:pt idx="7471">
                  <c:v>826.5648259919152</c:v>
                </c:pt>
                <c:pt idx="7472">
                  <c:v>826.66014874565872</c:v>
                </c:pt>
                <c:pt idx="7473">
                  <c:v>826.66424470463244</c:v>
                </c:pt>
                <c:pt idx="7474">
                  <c:v>826.78009594673983</c:v>
                </c:pt>
                <c:pt idx="7475">
                  <c:v>828.15556207106181</c:v>
                </c:pt>
                <c:pt idx="7476">
                  <c:v>831.31410209327362</c:v>
                </c:pt>
                <c:pt idx="7477">
                  <c:v>833.00093494820942</c:v>
                </c:pt>
                <c:pt idx="7478">
                  <c:v>833.95832742682137</c:v>
                </c:pt>
                <c:pt idx="7479">
                  <c:v>834.54541356972004</c:v>
                </c:pt>
                <c:pt idx="7480">
                  <c:v>835.63471504302083</c:v>
                </c:pt>
                <c:pt idx="7481">
                  <c:v>835.7877811204645</c:v>
                </c:pt>
                <c:pt idx="7482">
                  <c:v>836.88467522199176</c:v>
                </c:pt>
                <c:pt idx="7483">
                  <c:v>837.3937426680194</c:v>
                </c:pt>
                <c:pt idx="7484">
                  <c:v>837.56010555576245</c:v>
                </c:pt>
                <c:pt idx="7485">
                  <c:v>837.98271404256127</c:v>
                </c:pt>
                <c:pt idx="7486">
                  <c:v>838.93848452368013</c:v>
                </c:pt>
                <c:pt idx="7487">
                  <c:v>839.11212490483535</c:v>
                </c:pt>
                <c:pt idx="7488">
                  <c:v>841.02730222261255</c:v>
                </c:pt>
                <c:pt idx="7489">
                  <c:v>841.25201109339446</c:v>
                </c:pt>
                <c:pt idx="7490">
                  <c:v>841.67384424709678</c:v>
                </c:pt>
                <c:pt idx="7491">
                  <c:v>841.98696194242734</c:v>
                </c:pt>
                <c:pt idx="7492">
                  <c:v>843.43925239970883</c:v>
                </c:pt>
                <c:pt idx="7493">
                  <c:v>843.75839135318847</c:v>
                </c:pt>
                <c:pt idx="7494">
                  <c:v>844.08369649894507</c:v>
                </c:pt>
                <c:pt idx="7495">
                  <c:v>844.61850959256378</c:v>
                </c:pt>
                <c:pt idx="7496">
                  <c:v>844.74163586019199</c:v>
                </c:pt>
                <c:pt idx="7497">
                  <c:v>844.92344128658726</c:v>
                </c:pt>
                <c:pt idx="7498">
                  <c:v>845.55655051416102</c:v>
                </c:pt>
                <c:pt idx="7499">
                  <c:v>845.58788144666039</c:v>
                </c:pt>
                <c:pt idx="7500">
                  <c:v>846.05184658032647</c:v>
                </c:pt>
                <c:pt idx="7501">
                  <c:v>846.58385611949564</c:v>
                </c:pt>
                <c:pt idx="7502">
                  <c:v>846.72658778460163</c:v>
                </c:pt>
                <c:pt idx="7503">
                  <c:v>846.93928745044093</c:v>
                </c:pt>
                <c:pt idx="7504">
                  <c:v>847.7500721450316</c:v>
                </c:pt>
                <c:pt idx="7505">
                  <c:v>847.76622026109101</c:v>
                </c:pt>
                <c:pt idx="7506">
                  <c:v>848.3223065714559</c:v>
                </c:pt>
                <c:pt idx="7507">
                  <c:v>849.00141155835468</c:v>
                </c:pt>
                <c:pt idx="7508">
                  <c:v>849.38189845739987</c:v>
                </c:pt>
                <c:pt idx="7509">
                  <c:v>849.98823579138821</c:v>
                </c:pt>
                <c:pt idx="7510">
                  <c:v>851.03984619137805</c:v>
                </c:pt>
                <c:pt idx="7511">
                  <c:v>851.39093501405512</c:v>
                </c:pt>
                <c:pt idx="7512">
                  <c:v>852.20502526127279</c:v>
                </c:pt>
                <c:pt idx="7513">
                  <c:v>852.32744754665714</c:v>
                </c:pt>
                <c:pt idx="7514">
                  <c:v>852.53818134868163</c:v>
                </c:pt>
                <c:pt idx="7515">
                  <c:v>855.68054548337409</c:v>
                </c:pt>
                <c:pt idx="7516">
                  <c:v>855.7530537946426</c:v>
                </c:pt>
                <c:pt idx="7517">
                  <c:v>857.0037869871793</c:v>
                </c:pt>
                <c:pt idx="7518">
                  <c:v>858.57445230073438</c:v>
                </c:pt>
                <c:pt idx="7519">
                  <c:v>858.78270900900293</c:v>
                </c:pt>
                <c:pt idx="7520">
                  <c:v>859.30844710854933</c:v>
                </c:pt>
                <c:pt idx="7521">
                  <c:v>861.37618284588052</c:v>
                </c:pt>
                <c:pt idx="7522">
                  <c:v>863.75599869373048</c:v>
                </c:pt>
                <c:pt idx="7523">
                  <c:v>864.07301344592702</c:v>
                </c:pt>
                <c:pt idx="7524">
                  <c:v>864.4813766297973</c:v>
                </c:pt>
                <c:pt idx="7525">
                  <c:v>864.75305785338833</c:v>
                </c:pt>
                <c:pt idx="7526">
                  <c:v>864.86660142253368</c:v>
                </c:pt>
                <c:pt idx="7527">
                  <c:v>865.29111470000851</c:v>
                </c:pt>
                <c:pt idx="7528">
                  <c:v>866.57471292526884</c:v>
                </c:pt>
                <c:pt idx="7529">
                  <c:v>866.71847139857243</c:v>
                </c:pt>
                <c:pt idx="7530">
                  <c:v>867.37344388570091</c:v>
                </c:pt>
                <c:pt idx="7531">
                  <c:v>867.86107710343072</c:v>
                </c:pt>
                <c:pt idx="7532">
                  <c:v>869.17678165478515</c:v>
                </c:pt>
                <c:pt idx="7533">
                  <c:v>869.66876467599923</c:v>
                </c:pt>
                <c:pt idx="7534">
                  <c:v>870.06383112633796</c:v>
                </c:pt>
                <c:pt idx="7535">
                  <c:v>870.09977270180264</c:v>
                </c:pt>
                <c:pt idx="7536">
                  <c:v>871.41070359514902</c:v>
                </c:pt>
                <c:pt idx="7537">
                  <c:v>871.84262055902047</c:v>
                </c:pt>
                <c:pt idx="7538">
                  <c:v>871.92752128705149</c:v>
                </c:pt>
                <c:pt idx="7539">
                  <c:v>872.16589611638381</c:v>
                </c:pt>
                <c:pt idx="7540">
                  <c:v>876.02554779054947</c:v>
                </c:pt>
                <c:pt idx="7541">
                  <c:v>876.98555762294848</c:v>
                </c:pt>
                <c:pt idx="7542">
                  <c:v>877.03321283292189</c:v>
                </c:pt>
                <c:pt idx="7543">
                  <c:v>877.16134427679674</c:v>
                </c:pt>
                <c:pt idx="7544">
                  <c:v>877.29116128131557</c:v>
                </c:pt>
                <c:pt idx="7545">
                  <c:v>877.36309440494108</c:v>
                </c:pt>
                <c:pt idx="7546">
                  <c:v>877.55744619739198</c:v>
                </c:pt>
                <c:pt idx="7547">
                  <c:v>878.06359074483419</c:v>
                </c:pt>
                <c:pt idx="7548">
                  <c:v>878.16697668525933</c:v>
                </c:pt>
                <c:pt idx="7549">
                  <c:v>879.36180128322405</c:v>
                </c:pt>
                <c:pt idx="7550">
                  <c:v>879.83757353414455</c:v>
                </c:pt>
                <c:pt idx="7551">
                  <c:v>879.8497699924128</c:v>
                </c:pt>
                <c:pt idx="7552">
                  <c:v>880.11000750784433</c:v>
                </c:pt>
                <c:pt idx="7553">
                  <c:v>881.25710923224165</c:v>
                </c:pt>
                <c:pt idx="7554">
                  <c:v>881.44657667929266</c:v>
                </c:pt>
                <c:pt idx="7555">
                  <c:v>883.07605078847234</c:v>
                </c:pt>
                <c:pt idx="7556">
                  <c:v>886.26579746850371</c:v>
                </c:pt>
                <c:pt idx="7557">
                  <c:v>886.71888086800379</c:v>
                </c:pt>
                <c:pt idx="7558">
                  <c:v>887.68062033181263</c:v>
                </c:pt>
                <c:pt idx="7559">
                  <c:v>887.68721689136851</c:v>
                </c:pt>
                <c:pt idx="7560">
                  <c:v>889.18176143184951</c:v>
                </c:pt>
                <c:pt idx="7561">
                  <c:v>890.34282462342787</c:v>
                </c:pt>
                <c:pt idx="7562">
                  <c:v>890.52258180517754</c:v>
                </c:pt>
                <c:pt idx="7563">
                  <c:v>890.8453660387097</c:v>
                </c:pt>
                <c:pt idx="7564">
                  <c:v>891.02001059275779</c:v>
                </c:pt>
                <c:pt idx="7565">
                  <c:v>891.09264158412168</c:v>
                </c:pt>
                <c:pt idx="7566">
                  <c:v>891.65392787627934</c:v>
                </c:pt>
                <c:pt idx="7567">
                  <c:v>891.96665406013301</c:v>
                </c:pt>
                <c:pt idx="7568">
                  <c:v>892.65131076898933</c:v>
                </c:pt>
                <c:pt idx="7569">
                  <c:v>893.33891495297553</c:v>
                </c:pt>
                <c:pt idx="7570">
                  <c:v>894.49776601577162</c:v>
                </c:pt>
                <c:pt idx="7571">
                  <c:v>894.70902371000432</c:v>
                </c:pt>
                <c:pt idx="7572">
                  <c:v>895.11954604496111</c:v>
                </c:pt>
                <c:pt idx="7573">
                  <c:v>896.36705878128282</c:v>
                </c:pt>
                <c:pt idx="7574">
                  <c:v>896.8884981339728</c:v>
                </c:pt>
                <c:pt idx="7575">
                  <c:v>896.92984181000691</c:v>
                </c:pt>
                <c:pt idx="7576">
                  <c:v>898.30307293739099</c:v>
                </c:pt>
                <c:pt idx="7577">
                  <c:v>899.5850406038212</c:v>
                </c:pt>
                <c:pt idx="7578">
                  <c:v>900.18296682864036</c:v>
                </c:pt>
                <c:pt idx="7579">
                  <c:v>901.13211142278533</c:v>
                </c:pt>
                <c:pt idx="7580">
                  <c:v>901.41212581428681</c:v>
                </c:pt>
                <c:pt idx="7581">
                  <c:v>902.36970553469257</c:v>
                </c:pt>
                <c:pt idx="7582">
                  <c:v>903.73250716823145</c:v>
                </c:pt>
                <c:pt idx="7583">
                  <c:v>904.07566962482565</c:v>
                </c:pt>
                <c:pt idx="7584">
                  <c:v>904.89932836527873</c:v>
                </c:pt>
                <c:pt idx="7585">
                  <c:v>906.35312853393043</c:v>
                </c:pt>
                <c:pt idx="7586">
                  <c:v>907.08703842377918</c:v>
                </c:pt>
                <c:pt idx="7587">
                  <c:v>907.21111303388534</c:v>
                </c:pt>
                <c:pt idx="7588">
                  <c:v>907.23994703184781</c:v>
                </c:pt>
                <c:pt idx="7589">
                  <c:v>907.29507597822101</c:v>
                </c:pt>
                <c:pt idx="7590">
                  <c:v>907.34461068729956</c:v>
                </c:pt>
                <c:pt idx="7591">
                  <c:v>907.47259991198223</c:v>
                </c:pt>
                <c:pt idx="7592">
                  <c:v>907.98906044007526</c:v>
                </c:pt>
                <c:pt idx="7593">
                  <c:v>908.69779311524235</c:v>
                </c:pt>
                <c:pt idx="7594">
                  <c:v>911.0679510068212</c:v>
                </c:pt>
                <c:pt idx="7595">
                  <c:v>912.5437311108069</c:v>
                </c:pt>
                <c:pt idx="7596">
                  <c:v>913.19179501582539</c:v>
                </c:pt>
                <c:pt idx="7597">
                  <c:v>913.48914995750897</c:v>
                </c:pt>
                <c:pt idx="7598">
                  <c:v>913.49083578671605</c:v>
                </c:pt>
                <c:pt idx="7599">
                  <c:v>913.67213749924474</c:v>
                </c:pt>
                <c:pt idx="7600">
                  <c:v>913.765757542556</c:v>
                </c:pt>
                <c:pt idx="7601">
                  <c:v>913.93954403608609</c:v>
                </c:pt>
                <c:pt idx="7602">
                  <c:v>914.59073624736482</c:v>
                </c:pt>
                <c:pt idx="7603">
                  <c:v>914.87973182247788</c:v>
                </c:pt>
                <c:pt idx="7604">
                  <c:v>915.03690729421135</c:v>
                </c:pt>
                <c:pt idx="7605">
                  <c:v>916.4550310581136</c:v>
                </c:pt>
                <c:pt idx="7606">
                  <c:v>917.67686923716451</c:v>
                </c:pt>
                <c:pt idx="7607">
                  <c:v>918.06039487101543</c:v>
                </c:pt>
                <c:pt idx="7608">
                  <c:v>919.06753122445423</c:v>
                </c:pt>
                <c:pt idx="7609">
                  <c:v>919.5521086320631</c:v>
                </c:pt>
                <c:pt idx="7610">
                  <c:v>919.74089667408407</c:v>
                </c:pt>
                <c:pt idx="7611">
                  <c:v>920.42568503830898</c:v>
                </c:pt>
                <c:pt idx="7612">
                  <c:v>921.06844341726242</c:v>
                </c:pt>
                <c:pt idx="7613">
                  <c:v>921.46208215103297</c:v>
                </c:pt>
                <c:pt idx="7614">
                  <c:v>922.79844409888005</c:v>
                </c:pt>
                <c:pt idx="7615">
                  <c:v>922.81593677676869</c:v>
                </c:pt>
                <c:pt idx="7616">
                  <c:v>925.08027951722329</c:v>
                </c:pt>
                <c:pt idx="7617">
                  <c:v>926.12157475393587</c:v>
                </c:pt>
                <c:pt idx="7618">
                  <c:v>926.33646620356581</c:v>
                </c:pt>
                <c:pt idx="7619">
                  <c:v>927.9096104171108</c:v>
                </c:pt>
                <c:pt idx="7620">
                  <c:v>928.40630112342978</c:v>
                </c:pt>
                <c:pt idx="7621">
                  <c:v>928.87501556420807</c:v>
                </c:pt>
                <c:pt idx="7622">
                  <c:v>929.26954442765577</c:v>
                </c:pt>
                <c:pt idx="7623">
                  <c:v>930.3319231208493</c:v>
                </c:pt>
                <c:pt idx="7624">
                  <c:v>931.32633656268922</c:v>
                </c:pt>
                <c:pt idx="7625">
                  <c:v>931.44726870531576</c:v>
                </c:pt>
                <c:pt idx="7626">
                  <c:v>931.53290169841898</c:v>
                </c:pt>
                <c:pt idx="7627">
                  <c:v>931.60904937629971</c:v>
                </c:pt>
                <c:pt idx="7628">
                  <c:v>932.90861523197327</c:v>
                </c:pt>
                <c:pt idx="7629">
                  <c:v>933.75828373401532</c:v>
                </c:pt>
                <c:pt idx="7630">
                  <c:v>933.77030237922577</c:v>
                </c:pt>
                <c:pt idx="7631">
                  <c:v>934.30371062861059</c:v>
                </c:pt>
                <c:pt idx="7632">
                  <c:v>934.37178693377473</c:v>
                </c:pt>
                <c:pt idx="7633">
                  <c:v>936.38750761875394</c:v>
                </c:pt>
                <c:pt idx="7634">
                  <c:v>937.12379288472289</c:v>
                </c:pt>
                <c:pt idx="7635">
                  <c:v>937.19280644670243</c:v>
                </c:pt>
                <c:pt idx="7636">
                  <c:v>939.07647547261377</c:v>
                </c:pt>
                <c:pt idx="7637">
                  <c:v>940.78728997712392</c:v>
                </c:pt>
                <c:pt idx="7638">
                  <c:v>941.4323053117198</c:v>
                </c:pt>
                <c:pt idx="7639">
                  <c:v>941.74755075666599</c:v>
                </c:pt>
                <c:pt idx="7640">
                  <c:v>942.15663675066867</c:v>
                </c:pt>
                <c:pt idx="7641">
                  <c:v>942.63292207883319</c:v>
                </c:pt>
                <c:pt idx="7642">
                  <c:v>942.8271913926219</c:v>
                </c:pt>
                <c:pt idx="7643">
                  <c:v>943.61534692750774</c:v>
                </c:pt>
                <c:pt idx="7644">
                  <c:v>944.36399508170939</c:v>
                </c:pt>
                <c:pt idx="7645">
                  <c:v>945.15424327898972</c:v>
                </c:pt>
                <c:pt idx="7646">
                  <c:v>945.7042672585203</c:v>
                </c:pt>
                <c:pt idx="7647">
                  <c:v>946.67254794405039</c:v>
                </c:pt>
                <c:pt idx="7648">
                  <c:v>948.60965695130199</c:v>
                </c:pt>
                <c:pt idx="7649">
                  <c:v>948.91019756945002</c:v>
                </c:pt>
                <c:pt idx="7650">
                  <c:v>949.43743727515698</c:v>
                </c:pt>
                <c:pt idx="7651">
                  <c:v>949.57437250112594</c:v>
                </c:pt>
                <c:pt idx="7652">
                  <c:v>950.26251986512716</c:v>
                </c:pt>
                <c:pt idx="7653">
                  <c:v>950.30844835510788</c:v>
                </c:pt>
                <c:pt idx="7654">
                  <c:v>950.83298132351638</c:v>
                </c:pt>
                <c:pt idx="7655">
                  <c:v>951.46694286805973</c:v>
                </c:pt>
                <c:pt idx="7656">
                  <c:v>951.52600436308376</c:v>
                </c:pt>
                <c:pt idx="7657">
                  <c:v>951.74119529326254</c:v>
                </c:pt>
                <c:pt idx="7658">
                  <c:v>952.12972342527746</c:v>
                </c:pt>
                <c:pt idx="7659">
                  <c:v>952.3310399403681</c:v>
                </c:pt>
                <c:pt idx="7660">
                  <c:v>953.2470008372668</c:v>
                </c:pt>
                <c:pt idx="7661">
                  <c:v>953.42830867176099</c:v>
                </c:pt>
                <c:pt idx="7662">
                  <c:v>954.06853883562781</c:v>
                </c:pt>
                <c:pt idx="7663">
                  <c:v>954.42716030811152</c:v>
                </c:pt>
                <c:pt idx="7664">
                  <c:v>955.11057293234285</c:v>
                </c:pt>
                <c:pt idx="7665">
                  <c:v>955.1543442789141</c:v>
                </c:pt>
                <c:pt idx="7666">
                  <c:v>955.94143092648437</c:v>
                </c:pt>
                <c:pt idx="7667">
                  <c:v>956.30682416913783</c:v>
                </c:pt>
                <c:pt idx="7668">
                  <c:v>956.56056590714456</c:v>
                </c:pt>
                <c:pt idx="7669">
                  <c:v>956.80762431190465</c:v>
                </c:pt>
                <c:pt idx="7670">
                  <c:v>957.0568274352363</c:v>
                </c:pt>
                <c:pt idx="7671">
                  <c:v>957.38116705817879</c:v>
                </c:pt>
                <c:pt idx="7672">
                  <c:v>957.55491328766243</c:v>
                </c:pt>
                <c:pt idx="7673">
                  <c:v>958.26088034611485</c:v>
                </c:pt>
                <c:pt idx="7674">
                  <c:v>958.85691469026347</c:v>
                </c:pt>
                <c:pt idx="7675">
                  <c:v>959.07790090654976</c:v>
                </c:pt>
                <c:pt idx="7676">
                  <c:v>960.04688385431132</c:v>
                </c:pt>
                <c:pt idx="7677">
                  <c:v>960.42115431169464</c:v>
                </c:pt>
                <c:pt idx="7678">
                  <c:v>961.35756992856773</c:v>
                </c:pt>
                <c:pt idx="7679">
                  <c:v>963.14684952063385</c:v>
                </c:pt>
                <c:pt idx="7680">
                  <c:v>963.33799614419127</c:v>
                </c:pt>
                <c:pt idx="7681">
                  <c:v>963.72958135250451</c:v>
                </c:pt>
                <c:pt idx="7682">
                  <c:v>964.54859724588414</c:v>
                </c:pt>
                <c:pt idx="7683">
                  <c:v>965.30538895925247</c:v>
                </c:pt>
                <c:pt idx="7684">
                  <c:v>965.44529717196929</c:v>
                </c:pt>
                <c:pt idx="7685">
                  <c:v>966.16316738978458</c:v>
                </c:pt>
                <c:pt idx="7686">
                  <c:v>966.34625105794498</c:v>
                </c:pt>
                <c:pt idx="7687">
                  <c:v>966.85642767048353</c:v>
                </c:pt>
                <c:pt idx="7688">
                  <c:v>967.2710413097559</c:v>
                </c:pt>
                <c:pt idx="7689">
                  <c:v>967.36966338153229</c:v>
                </c:pt>
                <c:pt idx="7690">
                  <c:v>967.62374052234463</c:v>
                </c:pt>
                <c:pt idx="7691">
                  <c:v>968.60397108855295</c:v>
                </c:pt>
                <c:pt idx="7692">
                  <c:v>968.75913032551853</c:v>
                </c:pt>
                <c:pt idx="7693">
                  <c:v>969.3454353821046</c:v>
                </c:pt>
                <c:pt idx="7694">
                  <c:v>969.82378955325498</c:v>
                </c:pt>
                <c:pt idx="7695">
                  <c:v>969.97470522093727</c:v>
                </c:pt>
                <c:pt idx="7696">
                  <c:v>969.99884202335761</c:v>
                </c:pt>
                <c:pt idx="7697">
                  <c:v>971.11588120676879</c:v>
                </c:pt>
                <c:pt idx="7698">
                  <c:v>971.68505966514522</c:v>
                </c:pt>
                <c:pt idx="7699">
                  <c:v>972.48274724004364</c:v>
                </c:pt>
                <c:pt idx="7700">
                  <c:v>972.5882947286525</c:v>
                </c:pt>
                <c:pt idx="7701">
                  <c:v>972.80766602920062</c:v>
                </c:pt>
                <c:pt idx="7702">
                  <c:v>973.29340401202762</c:v>
                </c:pt>
                <c:pt idx="7703">
                  <c:v>973.30449087356192</c:v>
                </c:pt>
                <c:pt idx="7704">
                  <c:v>974.26812843252264</c:v>
                </c:pt>
                <c:pt idx="7705">
                  <c:v>974.42087903170273</c:v>
                </c:pt>
                <c:pt idx="7706">
                  <c:v>974.49237153631816</c:v>
                </c:pt>
                <c:pt idx="7707">
                  <c:v>975.89725354615985</c:v>
                </c:pt>
                <c:pt idx="7708">
                  <c:v>975.97634048286795</c:v>
                </c:pt>
                <c:pt idx="7709">
                  <c:v>976.38970196248533</c:v>
                </c:pt>
                <c:pt idx="7710">
                  <c:v>976.46542729555517</c:v>
                </c:pt>
                <c:pt idx="7711">
                  <c:v>976.61581226976091</c:v>
                </c:pt>
                <c:pt idx="7712">
                  <c:v>976.9883699517552</c:v>
                </c:pt>
                <c:pt idx="7713">
                  <c:v>977.37104351177959</c:v>
                </c:pt>
                <c:pt idx="7714">
                  <c:v>977.83686906713046</c:v>
                </c:pt>
                <c:pt idx="7715">
                  <c:v>977.88326399578273</c:v>
                </c:pt>
                <c:pt idx="7716">
                  <c:v>977.91931640576308</c:v>
                </c:pt>
                <c:pt idx="7717">
                  <c:v>978.64893173837049</c:v>
                </c:pt>
                <c:pt idx="7718">
                  <c:v>978.81295956543408</c:v>
                </c:pt>
                <c:pt idx="7719">
                  <c:v>979.43470506041149</c:v>
                </c:pt>
                <c:pt idx="7720">
                  <c:v>980.04702904619103</c:v>
                </c:pt>
                <c:pt idx="7721">
                  <c:v>980.50446340244252</c:v>
                </c:pt>
                <c:pt idx="7722">
                  <c:v>980.54436678851107</c:v>
                </c:pt>
                <c:pt idx="7723">
                  <c:v>982.14418587482214</c:v>
                </c:pt>
                <c:pt idx="7724">
                  <c:v>982.25978610298898</c:v>
                </c:pt>
                <c:pt idx="7725">
                  <c:v>982.69235450473229</c:v>
                </c:pt>
                <c:pt idx="7726">
                  <c:v>984.21757467127986</c:v>
                </c:pt>
                <c:pt idx="7727">
                  <c:v>986.011337399377</c:v>
                </c:pt>
                <c:pt idx="7728">
                  <c:v>986.39243038819723</c:v>
                </c:pt>
                <c:pt idx="7729">
                  <c:v>986.63750279631813</c:v>
                </c:pt>
                <c:pt idx="7730">
                  <c:v>988.20993087331021</c:v>
                </c:pt>
                <c:pt idx="7731">
                  <c:v>988.87843095705989</c:v>
                </c:pt>
                <c:pt idx="7732">
                  <c:v>989.11030598483239</c:v>
                </c:pt>
                <c:pt idx="7733">
                  <c:v>991.526622770617</c:v>
                </c:pt>
                <c:pt idx="7734">
                  <c:v>991.84038988235943</c:v>
                </c:pt>
                <c:pt idx="7735">
                  <c:v>993.09257052302451</c:v>
                </c:pt>
                <c:pt idx="7736">
                  <c:v>993.26790443647542</c:v>
                </c:pt>
                <c:pt idx="7737">
                  <c:v>993.67403067906253</c:v>
                </c:pt>
                <c:pt idx="7738">
                  <c:v>994.05775582422029</c:v>
                </c:pt>
                <c:pt idx="7739">
                  <c:v>994.06459828886591</c:v>
                </c:pt>
                <c:pt idx="7740">
                  <c:v>994.08087620064794</c:v>
                </c:pt>
                <c:pt idx="7741">
                  <c:v>995.06610654219435</c:v>
                </c:pt>
                <c:pt idx="7742">
                  <c:v>995.22258691305319</c:v>
                </c:pt>
                <c:pt idx="7743">
                  <c:v>995.23145625440293</c:v>
                </c:pt>
                <c:pt idx="7744">
                  <c:v>995.38475705931342</c:v>
                </c:pt>
                <c:pt idx="7745">
                  <c:v>996.11537429888222</c:v>
                </c:pt>
                <c:pt idx="7746">
                  <c:v>996.52775429839176</c:v>
                </c:pt>
                <c:pt idx="7747">
                  <c:v>996.58649126083628</c:v>
                </c:pt>
                <c:pt idx="7748">
                  <c:v>996.85349908769263</c:v>
                </c:pt>
                <c:pt idx="7749">
                  <c:v>997.12219201324888</c:v>
                </c:pt>
                <c:pt idx="7750">
                  <c:v>997.59254175830029</c:v>
                </c:pt>
                <c:pt idx="7751">
                  <c:v>997.75404856017281</c:v>
                </c:pt>
                <c:pt idx="7752">
                  <c:v>998.49464304972184</c:v>
                </c:pt>
                <c:pt idx="7753">
                  <c:v>998.80518647280405</c:v>
                </c:pt>
                <c:pt idx="7754">
                  <c:v>1000.2731430029735</c:v>
                </c:pt>
                <c:pt idx="7755">
                  <c:v>1000.8779493576019</c:v>
                </c:pt>
                <c:pt idx="7756">
                  <c:v>1002.3688684138654</c:v>
                </c:pt>
                <c:pt idx="7757">
                  <c:v>1004.2444469330571</c:v>
                </c:pt>
                <c:pt idx="7758">
                  <c:v>1004.2504088510991</c:v>
                </c:pt>
                <c:pt idx="7759">
                  <c:v>1004.3932220161689</c:v>
                </c:pt>
                <c:pt idx="7760">
                  <c:v>1004.7032165675328</c:v>
                </c:pt>
                <c:pt idx="7761">
                  <c:v>1005.2018191357938</c:v>
                </c:pt>
                <c:pt idx="7762">
                  <c:v>1005.467953941001</c:v>
                </c:pt>
                <c:pt idx="7763">
                  <c:v>1005.5276636232775</c:v>
                </c:pt>
                <c:pt idx="7764">
                  <c:v>1009.2868284186541</c:v>
                </c:pt>
                <c:pt idx="7765">
                  <c:v>1009.5592804864314</c:v>
                </c:pt>
                <c:pt idx="7766">
                  <c:v>1009.8831687304628</c:v>
                </c:pt>
                <c:pt idx="7767">
                  <c:v>1010.2347383421011</c:v>
                </c:pt>
                <c:pt idx="7768">
                  <c:v>1010.7228840232679</c:v>
                </c:pt>
                <c:pt idx="7769">
                  <c:v>1010.8787083833008</c:v>
                </c:pt>
                <c:pt idx="7770">
                  <c:v>1010.9339289706445</c:v>
                </c:pt>
                <c:pt idx="7771">
                  <c:v>1010.9494904341784</c:v>
                </c:pt>
                <c:pt idx="7772">
                  <c:v>1010.9695457770802</c:v>
                </c:pt>
                <c:pt idx="7773">
                  <c:v>1011.0747387074377</c:v>
                </c:pt>
                <c:pt idx="7774">
                  <c:v>1011.8324945731654</c:v>
                </c:pt>
                <c:pt idx="7775">
                  <c:v>1011.9568902214025</c:v>
                </c:pt>
                <c:pt idx="7776">
                  <c:v>1012.2244372089078</c:v>
                </c:pt>
                <c:pt idx="7777">
                  <c:v>1012.7311878316505</c:v>
                </c:pt>
                <c:pt idx="7778">
                  <c:v>1012.8968119623582</c:v>
                </c:pt>
                <c:pt idx="7779">
                  <c:v>1013.2795896424393</c:v>
                </c:pt>
                <c:pt idx="7780">
                  <c:v>1013.8599190766852</c:v>
                </c:pt>
                <c:pt idx="7781">
                  <c:v>1014.1092445585755</c:v>
                </c:pt>
                <c:pt idx="7782">
                  <c:v>1014.2363584406762</c:v>
                </c:pt>
                <c:pt idx="7783">
                  <c:v>1014.3885464730072</c:v>
                </c:pt>
                <c:pt idx="7784">
                  <c:v>1014.4139425757376</c:v>
                </c:pt>
                <c:pt idx="7785">
                  <c:v>1015.3271730229428</c:v>
                </c:pt>
                <c:pt idx="7786">
                  <c:v>1015.78675636705</c:v>
                </c:pt>
                <c:pt idx="7787">
                  <c:v>1016.4870466305395</c:v>
                </c:pt>
                <c:pt idx="7788">
                  <c:v>1016.5595602552701</c:v>
                </c:pt>
                <c:pt idx="7789">
                  <c:v>1016.7180425465283</c:v>
                </c:pt>
                <c:pt idx="7790">
                  <c:v>1018.6743780262625</c:v>
                </c:pt>
                <c:pt idx="7791">
                  <c:v>1018.8521032964802</c:v>
                </c:pt>
                <c:pt idx="7792">
                  <c:v>1020.1387799129786</c:v>
                </c:pt>
                <c:pt idx="7793">
                  <c:v>1020.8536723323368</c:v>
                </c:pt>
                <c:pt idx="7794">
                  <c:v>1021.2480966025189</c:v>
                </c:pt>
                <c:pt idx="7795">
                  <c:v>1021.6304727322429</c:v>
                </c:pt>
                <c:pt idx="7796">
                  <c:v>1022.1834842230096</c:v>
                </c:pt>
                <c:pt idx="7797">
                  <c:v>1022.3249181672093</c:v>
                </c:pt>
                <c:pt idx="7798">
                  <c:v>1022.8641065978984</c:v>
                </c:pt>
                <c:pt idx="7799">
                  <c:v>1022.9599724284844</c:v>
                </c:pt>
                <c:pt idx="7800">
                  <c:v>1023.0429184811715</c:v>
                </c:pt>
                <c:pt idx="7801">
                  <c:v>1023.1651841495288</c:v>
                </c:pt>
                <c:pt idx="7802">
                  <c:v>1023.2638951400329</c:v>
                </c:pt>
                <c:pt idx="7803">
                  <c:v>1024.1910449278394</c:v>
                </c:pt>
                <c:pt idx="7804">
                  <c:v>1025.4016888876977</c:v>
                </c:pt>
                <c:pt idx="7805">
                  <c:v>1026.0503803736462</c:v>
                </c:pt>
                <c:pt idx="7806">
                  <c:v>1026.2485284836059</c:v>
                </c:pt>
                <c:pt idx="7807">
                  <c:v>1027.2744556694104</c:v>
                </c:pt>
                <c:pt idx="7808">
                  <c:v>1027.2979504328307</c:v>
                </c:pt>
                <c:pt idx="7809">
                  <c:v>1029.0630855580773</c:v>
                </c:pt>
                <c:pt idx="7810">
                  <c:v>1031.5335745923799</c:v>
                </c:pt>
                <c:pt idx="7811">
                  <c:v>1032.718208891511</c:v>
                </c:pt>
                <c:pt idx="7812">
                  <c:v>1033.0079881220831</c:v>
                </c:pt>
                <c:pt idx="7813">
                  <c:v>1033.9305870977341</c:v>
                </c:pt>
                <c:pt idx="7814">
                  <c:v>1034.8121405310769</c:v>
                </c:pt>
                <c:pt idx="7815">
                  <c:v>1035.0122247916429</c:v>
                </c:pt>
                <c:pt idx="7816">
                  <c:v>1035.2459163747276</c:v>
                </c:pt>
                <c:pt idx="7817">
                  <c:v>1035.583657503541</c:v>
                </c:pt>
                <c:pt idx="7818">
                  <c:v>1035.9960646152633</c:v>
                </c:pt>
                <c:pt idx="7819">
                  <c:v>1036.3767117981931</c:v>
                </c:pt>
                <c:pt idx="7820">
                  <c:v>1036.6487127845446</c:v>
                </c:pt>
                <c:pt idx="7821">
                  <c:v>1036.7684931716733</c:v>
                </c:pt>
                <c:pt idx="7822">
                  <c:v>1036.7726796573963</c:v>
                </c:pt>
                <c:pt idx="7823">
                  <c:v>1037.4549591078185</c:v>
                </c:pt>
                <c:pt idx="7824">
                  <c:v>1038.1563064194238</c:v>
                </c:pt>
                <c:pt idx="7825">
                  <c:v>1038.5424551131025</c:v>
                </c:pt>
                <c:pt idx="7826">
                  <c:v>1038.6409480332095</c:v>
                </c:pt>
                <c:pt idx="7827">
                  <c:v>1038.6815794869483</c:v>
                </c:pt>
                <c:pt idx="7828">
                  <c:v>1038.7941310171213</c:v>
                </c:pt>
                <c:pt idx="7829">
                  <c:v>1038.8987617270272</c:v>
                </c:pt>
                <c:pt idx="7830">
                  <c:v>1039.7083714940316</c:v>
                </c:pt>
                <c:pt idx="7831">
                  <c:v>1040.4233757466566</c:v>
                </c:pt>
                <c:pt idx="7832">
                  <c:v>1040.4978429188991</c:v>
                </c:pt>
                <c:pt idx="7833">
                  <c:v>1041.901411478555</c:v>
                </c:pt>
                <c:pt idx="7834">
                  <c:v>1042.2880219450885</c:v>
                </c:pt>
                <c:pt idx="7835">
                  <c:v>1042.9223922081337</c:v>
                </c:pt>
                <c:pt idx="7836">
                  <c:v>1042.939613779914</c:v>
                </c:pt>
                <c:pt idx="7837">
                  <c:v>1043.3120241871247</c:v>
                </c:pt>
                <c:pt idx="7838">
                  <c:v>1044.038368000239</c:v>
                </c:pt>
                <c:pt idx="7839">
                  <c:v>1044.1798170818886</c:v>
                </c:pt>
                <c:pt idx="7840">
                  <c:v>1046.2992663387545</c:v>
                </c:pt>
                <c:pt idx="7841">
                  <c:v>1046.954537278411</c:v>
                </c:pt>
                <c:pt idx="7842">
                  <c:v>1047.5480019033507</c:v>
                </c:pt>
                <c:pt idx="7843">
                  <c:v>1047.6229473563956</c:v>
                </c:pt>
                <c:pt idx="7844">
                  <c:v>1047.8281155354023</c:v>
                </c:pt>
                <c:pt idx="7845">
                  <c:v>1048.2195797176246</c:v>
                </c:pt>
                <c:pt idx="7846">
                  <c:v>1049.241534553757</c:v>
                </c:pt>
                <c:pt idx="7847">
                  <c:v>1049.7120595424099</c:v>
                </c:pt>
                <c:pt idx="7848">
                  <c:v>1051.1454859105497</c:v>
                </c:pt>
                <c:pt idx="7849">
                  <c:v>1051.1740181325554</c:v>
                </c:pt>
                <c:pt idx="7850">
                  <c:v>1051.1774195477151</c:v>
                </c:pt>
                <c:pt idx="7851">
                  <c:v>1051.2166841676815</c:v>
                </c:pt>
                <c:pt idx="7852">
                  <c:v>1051.3450174583934</c:v>
                </c:pt>
                <c:pt idx="7853">
                  <c:v>1051.8724408260298</c:v>
                </c:pt>
                <c:pt idx="7854">
                  <c:v>1052.0899041738649</c:v>
                </c:pt>
                <c:pt idx="7855">
                  <c:v>1052.2287904156492</c:v>
                </c:pt>
                <c:pt idx="7856">
                  <c:v>1054.0284665011147</c:v>
                </c:pt>
                <c:pt idx="7857">
                  <c:v>1054.3789604067672</c:v>
                </c:pt>
                <c:pt idx="7858">
                  <c:v>1055.2027958838894</c:v>
                </c:pt>
                <c:pt idx="7859">
                  <c:v>1055.4237833497816</c:v>
                </c:pt>
                <c:pt idx="7860">
                  <c:v>1056.0209696463473</c:v>
                </c:pt>
                <c:pt idx="7861">
                  <c:v>1057.4716895158701</c:v>
                </c:pt>
                <c:pt idx="7862">
                  <c:v>1057.8409671964723</c:v>
                </c:pt>
                <c:pt idx="7863">
                  <c:v>1058.9146747767904</c:v>
                </c:pt>
                <c:pt idx="7864">
                  <c:v>1059.0248442131112</c:v>
                </c:pt>
                <c:pt idx="7865">
                  <c:v>1059.8768801963377</c:v>
                </c:pt>
                <c:pt idx="7866">
                  <c:v>1060.5973930131895</c:v>
                </c:pt>
                <c:pt idx="7867">
                  <c:v>1062.1248841162082</c:v>
                </c:pt>
                <c:pt idx="7868">
                  <c:v>1062.4657677272828</c:v>
                </c:pt>
                <c:pt idx="7869">
                  <c:v>1063.3581402923635</c:v>
                </c:pt>
                <c:pt idx="7870">
                  <c:v>1063.4144663976606</c:v>
                </c:pt>
                <c:pt idx="7871">
                  <c:v>1064.0800305750979</c:v>
                </c:pt>
                <c:pt idx="7872">
                  <c:v>1064.320541933495</c:v>
                </c:pt>
                <c:pt idx="7873">
                  <c:v>1064.5504086685223</c:v>
                </c:pt>
                <c:pt idx="7874">
                  <c:v>1066.030752663565</c:v>
                </c:pt>
                <c:pt idx="7875">
                  <c:v>1066.1460450592413</c:v>
                </c:pt>
                <c:pt idx="7876">
                  <c:v>1066.4106513250094</c:v>
                </c:pt>
                <c:pt idx="7877">
                  <c:v>1066.7933891205389</c:v>
                </c:pt>
                <c:pt idx="7878">
                  <c:v>1067.3842668762611</c:v>
                </c:pt>
                <c:pt idx="7879">
                  <c:v>1067.8472374172452</c:v>
                </c:pt>
                <c:pt idx="7880">
                  <c:v>1067.8646567789056</c:v>
                </c:pt>
                <c:pt idx="7881">
                  <c:v>1068.6185310913502</c:v>
                </c:pt>
                <c:pt idx="7882">
                  <c:v>1069.01818010224</c:v>
                </c:pt>
                <c:pt idx="7883">
                  <c:v>1069.0386678952996</c:v>
                </c:pt>
                <c:pt idx="7884">
                  <c:v>1069.437351000259</c:v>
                </c:pt>
                <c:pt idx="7885">
                  <c:v>1069.6575664302261</c:v>
                </c:pt>
                <c:pt idx="7886">
                  <c:v>1070.0167070750256</c:v>
                </c:pt>
                <c:pt idx="7887">
                  <c:v>1070.3599937096869</c:v>
                </c:pt>
                <c:pt idx="7888">
                  <c:v>1070.7047376129888</c:v>
                </c:pt>
                <c:pt idx="7889">
                  <c:v>1070.7503788510662</c:v>
                </c:pt>
                <c:pt idx="7890">
                  <c:v>1070.8882305661316</c:v>
                </c:pt>
                <c:pt idx="7891">
                  <c:v>1071.6515367670488</c:v>
                </c:pt>
                <c:pt idx="7892">
                  <c:v>1071.824058104263</c:v>
                </c:pt>
                <c:pt idx="7893">
                  <c:v>1071.9489564159344</c:v>
                </c:pt>
                <c:pt idx="7894">
                  <c:v>1072.2514075363515</c:v>
                </c:pt>
                <c:pt idx="7895">
                  <c:v>1073.2787656944254</c:v>
                </c:pt>
                <c:pt idx="7896">
                  <c:v>1075.677152030258</c:v>
                </c:pt>
                <c:pt idx="7897">
                  <c:v>1075.9320367983007</c:v>
                </c:pt>
                <c:pt idx="7898">
                  <c:v>1076.2498069275055</c:v>
                </c:pt>
                <c:pt idx="7899">
                  <c:v>1076.7941683297506</c:v>
                </c:pt>
                <c:pt idx="7900">
                  <c:v>1077.3035083543291</c:v>
                </c:pt>
                <c:pt idx="7901">
                  <c:v>1077.4646218363948</c:v>
                </c:pt>
                <c:pt idx="7902">
                  <c:v>1077.7812713466869</c:v>
                </c:pt>
                <c:pt idx="7903">
                  <c:v>1078.1521839722318</c:v>
                </c:pt>
                <c:pt idx="7904">
                  <c:v>1078.1685986138834</c:v>
                </c:pt>
                <c:pt idx="7905">
                  <c:v>1079.0163993077344</c:v>
                </c:pt>
                <c:pt idx="7906">
                  <c:v>1080.2604592267385</c:v>
                </c:pt>
                <c:pt idx="7907">
                  <c:v>1080.9919604357274</c:v>
                </c:pt>
                <c:pt idx="7908">
                  <c:v>1081.010238917497</c:v>
                </c:pt>
                <c:pt idx="7909">
                  <c:v>1082.2986890830382</c:v>
                </c:pt>
                <c:pt idx="7910">
                  <c:v>1082.7106948048972</c:v>
                </c:pt>
                <c:pt idx="7911">
                  <c:v>1083.1911275509749</c:v>
                </c:pt>
                <c:pt idx="7912">
                  <c:v>1083.2476168042874</c:v>
                </c:pt>
                <c:pt idx="7913">
                  <c:v>1083.760401309929</c:v>
                </c:pt>
                <c:pt idx="7914">
                  <c:v>1084.0735294807262</c:v>
                </c:pt>
                <c:pt idx="7915">
                  <c:v>1084.280071617356</c:v>
                </c:pt>
                <c:pt idx="7916">
                  <c:v>1085.8075128874068</c:v>
                </c:pt>
                <c:pt idx="7917">
                  <c:v>1086.0680675623855</c:v>
                </c:pt>
                <c:pt idx="7918">
                  <c:v>1086.2020521176291</c:v>
                </c:pt>
                <c:pt idx="7919">
                  <c:v>1086.9828780947878</c:v>
                </c:pt>
                <c:pt idx="7920">
                  <c:v>1087.9146792017236</c:v>
                </c:pt>
                <c:pt idx="7921">
                  <c:v>1088.0846394918574</c:v>
                </c:pt>
                <c:pt idx="7922">
                  <c:v>1088.3920426929733</c:v>
                </c:pt>
                <c:pt idx="7923">
                  <c:v>1088.7522442799029</c:v>
                </c:pt>
                <c:pt idx="7924">
                  <c:v>1088.8588201596133</c:v>
                </c:pt>
                <c:pt idx="7925">
                  <c:v>1089.3480012234036</c:v>
                </c:pt>
                <c:pt idx="7926">
                  <c:v>1090.5654920815566</c:v>
                </c:pt>
                <c:pt idx="7927">
                  <c:v>1090.7027710911441</c:v>
                </c:pt>
                <c:pt idx="7928">
                  <c:v>1091.293468853785</c:v>
                </c:pt>
                <c:pt idx="7929">
                  <c:v>1091.356010445119</c:v>
                </c:pt>
                <c:pt idx="7930">
                  <c:v>1092.1304312539878</c:v>
                </c:pt>
                <c:pt idx="7931">
                  <c:v>1092.8145185989958</c:v>
                </c:pt>
                <c:pt idx="7932">
                  <c:v>1094.337230231753</c:v>
                </c:pt>
                <c:pt idx="7933">
                  <c:v>1094.6769102684923</c:v>
                </c:pt>
                <c:pt idx="7934">
                  <c:v>1095.7641617822435</c:v>
                </c:pt>
                <c:pt idx="7935">
                  <c:v>1096.1068707825407</c:v>
                </c:pt>
                <c:pt idx="7936">
                  <c:v>1096.1349855082101</c:v>
                </c:pt>
                <c:pt idx="7937">
                  <c:v>1096.8637137367318</c:v>
                </c:pt>
                <c:pt idx="7938">
                  <c:v>1097.7971828095979</c:v>
                </c:pt>
                <c:pt idx="7939">
                  <c:v>1098.2715749376518</c:v>
                </c:pt>
                <c:pt idx="7940">
                  <c:v>1099.4235129096853</c:v>
                </c:pt>
                <c:pt idx="7941">
                  <c:v>1099.8730458208756</c:v>
                </c:pt>
                <c:pt idx="7942">
                  <c:v>1100.6710871296752</c:v>
                </c:pt>
                <c:pt idx="7943">
                  <c:v>1100.7545026595039</c:v>
                </c:pt>
                <c:pt idx="7944">
                  <c:v>1101.3104542593373</c:v>
                </c:pt>
                <c:pt idx="7945">
                  <c:v>1101.4824394085142</c:v>
                </c:pt>
                <c:pt idx="7946">
                  <c:v>1102.176264800396</c:v>
                </c:pt>
                <c:pt idx="7947">
                  <c:v>1102.2002731896546</c:v>
                </c:pt>
                <c:pt idx="7948">
                  <c:v>1102.7193536796201</c:v>
                </c:pt>
                <c:pt idx="7949">
                  <c:v>1103.0829521793719</c:v>
                </c:pt>
                <c:pt idx="7950">
                  <c:v>1104.2081234372199</c:v>
                </c:pt>
                <c:pt idx="7951">
                  <c:v>1104.4082352383143</c:v>
                </c:pt>
                <c:pt idx="7952">
                  <c:v>1104.935433386968</c:v>
                </c:pt>
                <c:pt idx="7953">
                  <c:v>1105.5266652872342</c:v>
                </c:pt>
                <c:pt idx="7954">
                  <c:v>1107.7770375648163</c:v>
                </c:pt>
                <c:pt idx="7955">
                  <c:v>1108.4231739448464</c:v>
                </c:pt>
                <c:pt idx="7956">
                  <c:v>1109.5569172357496</c:v>
                </c:pt>
                <c:pt idx="7957">
                  <c:v>1109.9725975633426</c:v>
                </c:pt>
                <c:pt idx="7958">
                  <c:v>1110.4220063570351</c:v>
                </c:pt>
                <c:pt idx="7959">
                  <c:v>1111.5124740220372</c:v>
                </c:pt>
                <c:pt idx="7960">
                  <c:v>1111.9890931555517</c:v>
                </c:pt>
                <c:pt idx="7961">
                  <c:v>1112.4327120034561</c:v>
                </c:pt>
                <c:pt idx="7962">
                  <c:v>1113.0023254951791</c:v>
                </c:pt>
                <c:pt idx="7963">
                  <c:v>1113.7087504687063</c:v>
                </c:pt>
                <c:pt idx="7964">
                  <c:v>1114.0859553675798</c:v>
                </c:pt>
                <c:pt idx="7965">
                  <c:v>1114.4483004321626</c:v>
                </c:pt>
                <c:pt idx="7966">
                  <c:v>1115.8595892585877</c:v>
                </c:pt>
                <c:pt idx="7967">
                  <c:v>1116.3797694325624</c:v>
                </c:pt>
                <c:pt idx="7968">
                  <c:v>1116.3830270751209</c:v>
                </c:pt>
                <c:pt idx="7969">
                  <c:v>1116.671982835217</c:v>
                </c:pt>
                <c:pt idx="7970">
                  <c:v>1117.4701925960294</c:v>
                </c:pt>
                <c:pt idx="7971">
                  <c:v>1118.0550756984735</c:v>
                </c:pt>
                <c:pt idx="7972">
                  <c:v>1118.5316446006459</c:v>
                </c:pt>
                <c:pt idx="7973">
                  <c:v>1118.6180989796164</c:v>
                </c:pt>
                <c:pt idx="7974">
                  <c:v>1118.9144780015904</c:v>
                </c:pt>
                <c:pt idx="7975">
                  <c:v>1118.9775309954819</c:v>
                </c:pt>
                <c:pt idx="7976">
                  <c:v>1119.3651425598746</c:v>
                </c:pt>
                <c:pt idx="7977">
                  <c:v>1119.714708572219</c:v>
                </c:pt>
                <c:pt idx="7978">
                  <c:v>1120.3464459232111</c:v>
                </c:pt>
                <c:pt idx="7979">
                  <c:v>1122.3370780671778</c:v>
                </c:pt>
                <c:pt idx="7980">
                  <c:v>1122.4716153669219</c:v>
                </c:pt>
                <c:pt idx="7981">
                  <c:v>1123.6893286674663</c:v>
                </c:pt>
                <c:pt idx="7982">
                  <c:v>1123.6914139104242</c:v>
                </c:pt>
                <c:pt idx="7983">
                  <c:v>1124.3394922588145</c:v>
                </c:pt>
                <c:pt idx="7984">
                  <c:v>1124.7612296588957</c:v>
                </c:pt>
                <c:pt idx="7985">
                  <c:v>1125.4592767364504</c:v>
                </c:pt>
                <c:pt idx="7986">
                  <c:v>1126.2144554623051</c:v>
                </c:pt>
                <c:pt idx="7987">
                  <c:v>1126.3916404435072</c:v>
                </c:pt>
                <c:pt idx="7988">
                  <c:v>1126.4213031955485</c:v>
                </c:pt>
                <c:pt idx="7989">
                  <c:v>1126.8337813575899</c:v>
                </c:pt>
                <c:pt idx="7990">
                  <c:v>1128.2743947853767</c:v>
                </c:pt>
                <c:pt idx="7991">
                  <c:v>1128.6958214981414</c:v>
                </c:pt>
                <c:pt idx="7992">
                  <c:v>1130.1607891403421</c:v>
                </c:pt>
                <c:pt idx="7993">
                  <c:v>1130.6106319130208</c:v>
                </c:pt>
                <c:pt idx="7994">
                  <c:v>1130.7718547876214</c:v>
                </c:pt>
                <c:pt idx="7995">
                  <c:v>1133.123353425811</c:v>
                </c:pt>
                <c:pt idx="7996">
                  <c:v>1133.2315487366575</c:v>
                </c:pt>
                <c:pt idx="7997">
                  <c:v>1136.2097132206966</c:v>
                </c:pt>
                <c:pt idx="7998">
                  <c:v>1137.9061754008326</c:v>
                </c:pt>
                <c:pt idx="7999">
                  <c:v>1138.0279946936641</c:v>
                </c:pt>
                <c:pt idx="8000">
                  <c:v>1140.0421366693377</c:v>
                </c:pt>
                <c:pt idx="8001">
                  <c:v>1141.9056934555167</c:v>
                </c:pt>
                <c:pt idx="8002">
                  <c:v>1143.1835515402795</c:v>
                </c:pt>
                <c:pt idx="8003">
                  <c:v>1143.345980556328</c:v>
                </c:pt>
                <c:pt idx="8004">
                  <c:v>1144.436369532317</c:v>
                </c:pt>
                <c:pt idx="8005">
                  <c:v>1145.7141478046244</c:v>
                </c:pt>
                <c:pt idx="8006">
                  <c:v>1145.8730921281983</c:v>
                </c:pt>
                <c:pt idx="8007">
                  <c:v>1146.7450944167181</c:v>
                </c:pt>
                <c:pt idx="8008">
                  <c:v>1146.7591279803521</c:v>
                </c:pt>
                <c:pt idx="8009">
                  <c:v>1146.9436289182258</c:v>
                </c:pt>
                <c:pt idx="8010">
                  <c:v>1147.0314543721174</c:v>
                </c:pt>
                <c:pt idx="8011">
                  <c:v>1147.6960012419117</c:v>
                </c:pt>
                <c:pt idx="8012">
                  <c:v>1148.3571119138071</c:v>
                </c:pt>
                <c:pt idx="8013">
                  <c:v>1148.5357401747278</c:v>
                </c:pt>
                <c:pt idx="8014">
                  <c:v>1148.8834867201717</c:v>
                </c:pt>
                <c:pt idx="8015">
                  <c:v>1148.9536097017588</c:v>
                </c:pt>
                <c:pt idx="8016">
                  <c:v>1149.9670200205189</c:v>
                </c:pt>
                <c:pt idx="8017">
                  <c:v>1150.1754137972541</c:v>
                </c:pt>
                <c:pt idx="8018">
                  <c:v>1150.7325964155054</c:v>
                </c:pt>
                <c:pt idx="8019">
                  <c:v>1151.1683681198306</c:v>
                </c:pt>
                <c:pt idx="8020">
                  <c:v>1151.2270404169176</c:v>
                </c:pt>
                <c:pt idx="8021">
                  <c:v>1151.3263384108959</c:v>
                </c:pt>
                <c:pt idx="8022">
                  <c:v>1152.2743234373152</c:v>
                </c:pt>
                <c:pt idx="8023">
                  <c:v>1152.6056797824306</c:v>
                </c:pt>
                <c:pt idx="8024">
                  <c:v>1152.8411479963854</c:v>
                </c:pt>
                <c:pt idx="8025">
                  <c:v>1153.4368272497047</c:v>
                </c:pt>
                <c:pt idx="8026">
                  <c:v>1154.322317751921</c:v>
                </c:pt>
                <c:pt idx="8027">
                  <c:v>1154.4350962379999</c:v>
                </c:pt>
                <c:pt idx="8028">
                  <c:v>1154.8937395028211</c:v>
                </c:pt>
                <c:pt idx="8029">
                  <c:v>1155.7517164500373</c:v>
                </c:pt>
                <c:pt idx="8030">
                  <c:v>1155.7980374539234</c:v>
                </c:pt>
                <c:pt idx="8031">
                  <c:v>1156.0369115183917</c:v>
                </c:pt>
                <c:pt idx="8032">
                  <c:v>1156.5968599238365</c:v>
                </c:pt>
                <c:pt idx="8033">
                  <c:v>1157.1147922326702</c:v>
                </c:pt>
                <c:pt idx="8034">
                  <c:v>1157.7057315048064</c:v>
                </c:pt>
                <c:pt idx="8035">
                  <c:v>1157.8895461909754</c:v>
                </c:pt>
                <c:pt idx="8036">
                  <c:v>1158.722773056274</c:v>
                </c:pt>
                <c:pt idx="8037">
                  <c:v>1158.9955822419761</c:v>
                </c:pt>
                <c:pt idx="8038">
                  <c:v>1159.9895435458241</c:v>
                </c:pt>
                <c:pt idx="8039">
                  <c:v>1160.1317710792182</c:v>
                </c:pt>
                <c:pt idx="8040">
                  <c:v>1160.6189172622401</c:v>
                </c:pt>
                <c:pt idx="8041">
                  <c:v>1160.7117972509768</c:v>
                </c:pt>
                <c:pt idx="8042">
                  <c:v>1162.4805719411868</c:v>
                </c:pt>
                <c:pt idx="8043">
                  <c:v>1162.5378073777536</c:v>
                </c:pt>
                <c:pt idx="8044">
                  <c:v>1162.7709172181624</c:v>
                </c:pt>
                <c:pt idx="8045">
                  <c:v>1162.8616838255828</c:v>
                </c:pt>
                <c:pt idx="8046">
                  <c:v>1164.9387456557783</c:v>
                </c:pt>
                <c:pt idx="8047">
                  <c:v>1164.9529477654494</c:v>
                </c:pt>
                <c:pt idx="8048">
                  <c:v>1166.3013460209456</c:v>
                </c:pt>
                <c:pt idx="8049">
                  <c:v>1166.5423320220732</c:v>
                </c:pt>
                <c:pt idx="8050">
                  <c:v>1166.8463665504803</c:v>
                </c:pt>
                <c:pt idx="8051">
                  <c:v>1167.366919117648</c:v>
                </c:pt>
                <c:pt idx="8052">
                  <c:v>1168.637074463019</c:v>
                </c:pt>
                <c:pt idx="8053">
                  <c:v>1169.2434940913026</c:v>
                </c:pt>
                <c:pt idx="8054">
                  <c:v>1169.3973398940623</c:v>
                </c:pt>
                <c:pt idx="8055">
                  <c:v>1170.173239740255</c:v>
                </c:pt>
                <c:pt idx="8056">
                  <c:v>1170.2257889921534</c:v>
                </c:pt>
                <c:pt idx="8057">
                  <c:v>1170.4390830791024</c:v>
                </c:pt>
                <c:pt idx="8058">
                  <c:v>1170.789517184684</c:v>
                </c:pt>
                <c:pt idx="8059">
                  <c:v>1170.82938117718</c:v>
                </c:pt>
                <c:pt idx="8060">
                  <c:v>1171.151734514902</c:v>
                </c:pt>
                <c:pt idx="8061">
                  <c:v>1171.8351382166009</c:v>
                </c:pt>
                <c:pt idx="8062">
                  <c:v>1172.6672108039286</c:v>
                </c:pt>
                <c:pt idx="8063">
                  <c:v>1174.0003062141377</c:v>
                </c:pt>
                <c:pt idx="8064">
                  <c:v>1175.0728407321349</c:v>
                </c:pt>
                <c:pt idx="8065">
                  <c:v>1175.4063949430113</c:v>
                </c:pt>
                <c:pt idx="8066">
                  <c:v>1175.5139232866707</c:v>
                </c:pt>
                <c:pt idx="8067">
                  <c:v>1175.913689616789</c:v>
                </c:pt>
                <c:pt idx="8068">
                  <c:v>1176.5258439798727</c:v>
                </c:pt>
                <c:pt idx="8069">
                  <c:v>1177.7820519944798</c:v>
                </c:pt>
                <c:pt idx="8070">
                  <c:v>1179.2713304961364</c:v>
                </c:pt>
                <c:pt idx="8071">
                  <c:v>1179.6246481868102</c:v>
                </c:pt>
                <c:pt idx="8072">
                  <c:v>1179.8656197694534</c:v>
                </c:pt>
                <c:pt idx="8073">
                  <c:v>1180.3494013529846</c:v>
                </c:pt>
                <c:pt idx="8074">
                  <c:v>1182.3004442746026</c:v>
                </c:pt>
                <c:pt idx="8075">
                  <c:v>1182.9267904186866</c:v>
                </c:pt>
                <c:pt idx="8076">
                  <c:v>1183.0773292560245</c:v>
                </c:pt>
                <c:pt idx="8077">
                  <c:v>1183.1606665503268</c:v>
                </c:pt>
                <c:pt idx="8078">
                  <c:v>1183.2131176795322</c:v>
                </c:pt>
                <c:pt idx="8079">
                  <c:v>1185.3414853475776</c:v>
                </c:pt>
                <c:pt idx="8080">
                  <c:v>1185.4140396442365</c:v>
                </c:pt>
                <c:pt idx="8081">
                  <c:v>1185.9835847108495</c:v>
                </c:pt>
                <c:pt idx="8082">
                  <c:v>1186.0011930334358</c:v>
                </c:pt>
                <c:pt idx="8083">
                  <c:v>1186.7256042010915</c:v>
                </c:pt>
                <c:pt idx="8084">
                  <c:v>1187.1309513724821</c:v>
                </c:pt>
                <c:pt idx="8085">
                  <c:v>1188.1584073730626</c:v>
                </c:pt>
                <c:pt idx="8086">
                  <c:v>1188.1740863456444</c:v>
                </c:pt>
                <c:pt idx="8087">
                  <c:v>1188.5560460457414</c:v>
                </c:pt>
                <c:pt idx="8088">
                  <c:v>1188.6519011722321</c:v>
                </c:pt>
                <c:pt idx="8089">
                  <c:v>1188.7888120809259</c:v>
                </c:pt>
                <c:pt idx="8090">
                  <c:v>1189.6447266734963</c:v>
                </c:pt>
                <c:pt idx="8091">
                  <c:v>1190.2670571816107</c:v>
                </c:pt>
                <c:pt idx="8092">
                  <c:v>1190.4583583887522</c:v>
                </c:pt>
                <c:pt idx="8093">
                  <c:v>1191.0072901123508</c:v>
                </c:pt>
                <c:pt idx="8094">
                  <c:v>1191.4505674829052</c:v>
                </c:pt>
                <c:pt idx="8095">
                  <c:v>1192.1662681028859</c:v>
                </c:pt>
                <c:pt idx="8096">
                  <c:v>1192.2525123342436</c:v>
                </c:pt>
                <c:pt idx="8097">
                  <c:v>1192.660968524242</c:v>
                </c:pt>
                <c:pt idx="8098">
                  <c:v>1194.5016624600084</c:v>
                </c:pt>
                <c:pt idx="8099">
                  <c:v>1194.5385226743479</c:v>
                </c:pt>
                <c:pt idx="8100">
                  <c:v>1195.4766131058939</c:v>
                </c:pt>
                <c:pt idx="8101">
                  <c:v>1197.0416320519023</c:v>
                </c:pt>
                <c:pt idx="8102">
                  <c:v>1197.1761179809648</c:v>
                </c:pt>
                <c:pt idx="8103">
                  <c:v>1197.4552098968363</c:v>
                </c:pt>
                <c:pt idx="8104">
                  <c:v>1197.6689746581735</c:v>
                </c:pt>
                <c:pt idx="8105">
                  <c:v>1197.6862634883626</c:v>
                </c:pt>
                <c:pt idx="8106">
                  <c:v>1198.449235531918</c:v>
                </c:pt>
                <c:pt idx="8107">
                  <c:v>1199.0382001645198</c:v>
                </c:pt>
                <c:pt idx="8108">
                  <c:v>1199.269368391246</c:v>
                </c:pt>
                <c:pt idx="8109">
                  <c:v>1200.0263504018044</c:v>
                </c:pt>
                <c:pt idx="8110">
                  <c:v>1200.4418592532468</c:v>
                </c:pt>
                <c:pt idx="8111">
                  <c:v>1201.9739565606194</c:v>
                </c:pt>
                <c:pt idx="8112">
                  <c:v>1202.3755803155561</c:v>
                </c:pt>
                <c:pt idx="8113">
                  <c:v>1203.6014111445716</c:v>
                </c:pt>
                <c:pt idx="8114">
                  <c:v>1204.1610841117724</c:v>
                </c:pt>
                <c:pt idx="8115">
                  <c:v>1205.1141059920142</c:v>
                </c:pt>
                <c:pt idx="8116">
                  <c:v>1205.6051295222057</c:v>
                </c:pt>
                <c:pt idx="8117">
                  <c:v>1205.7648540639086</c:v>
                </c:pt>
                <c:pt idx="8118">
                  <c:v>1206.5012080596721</c:v>
                </c:pt>
                <c:pt idx="8119">
                  <c:v>1207.7675830030009</c:v>
                </c:pt>
                <c:pt idx="8120">
                  <c:v>1207.7987741699205</c:v>
                </c:pt>
                <c:pt idx="8121">
                  <c:v>1208.2661550828313</c:v>
                </c:pt>
                <c:pt idx="8122">
                  <c:v>1209.0474141409188</c:v>
                </c:pt>
                <c:pt idx="8123">
                  <c:v>1209.0788536331622</c:v>
                </c:pt>
                <c:pt idx="8124">
                  <c:v>1209.531985323342</c:v>
                </c:pt>
                <c:pt idx="8125">
                  <c:v>1209.8338258951947</c:v>
                </c:pt>
                <c:pt idx="8126">
                  <c:v>1210.7530091418876</c:v>
                </c:pt>
                <c:pt idx="8127">
                  <c:v>1212.2401526754836</c:v>
                </c:pt>
                <c:pt idx="8128">
                  <c:v>1212.2794268131959</c:v>
                </c:pt>
                <c:pt idx="8129">
                  <c:v>1212.8542304477055</c:v>
                </c:pt>
                <c:pt idx="8130">
                  <c:v>1213.7704506515392</c:v>
                </c:pt>
                <c:pt idx="8131">
                  <c:v>1214.0074981563457</c:v>
                </c:pt>
                <c:pt idx="8132">
                  <c:v>1214.1060734865066</c:v>
                </c:pt>
                <c:pt idx="8133">
                  <c:v>1214.5275102933381</c:v>
                </c:pt>
                <c:pt idx="8134">
                  <c:v>1214.7789349264533</c:v>
                </c:pt>
                <c:pt idx="8135">
                  <c:v>1215.8914830654951</c:v>
                </c:pt>
                <c:pt idx="8136">
                  <c:v>1216.8885303109155</c:v>
                </c:pt>
                <c:pt idx="8137">
                  <c:v>1217.4245693389296</c:v>
                </c:pt>
                <c:pt idx="8138">
                  <c:v>1218.6055195005083</c:v>
                </c:pt>
                <c:pt idx="8139">
                  <c:v>1218.9689411911329</c:v>
                </c:pt>
                <c:pt idx="8140">
                  <c:v>1219.3370997660529</c:v>
                </c:pt>
                <c:pt idx="8141">
                  <c:v>1219.4434557681438</c:v>
                </c:pt>
                <c:pt idx="8142">
                  <c:v>1221.966886058791</c:v>
                </c:pt>
                <c:pt idx="8143">
                  <c:v>1222.4170901408941</c:v>
                </c:pt>
                <c:pt idx="8144">
                  <c:v>1222.7127195171067</c:v>
                </c:pt>
                <c:pt idx="8145">
                  <c:v>1223.1645689114821</c:v>
                </c:pt>
                <c:pt idx="8146">
                  <c:v>1224.4084556932187</c:v>
                </c:pt>
                <c:pt idx="8147">
                  <c:v>1226.0081657154421</c:v>
                </c:pt>
                <c:pt idx="8148">
                  <c:v>1227.5069915197996</c:v>
                </c:pt>
                <c:pt idx="8149">
                  <c:v>1228.5484707854619</c:v>
                </c:pt>
                <c:pt idx="8150">
                  <c:v>1228.8780127240248</c:v>
                </c:pt>
                <c:pt idx="8151">
                  <c:v>1229.4946537689773</c:v>
                </c:pt>
                <c:pt idx="8152">
                  <c:v>1230.2086997929675</c:v>
                </c:pt>
                <c:pt idx="8153">
                  <c:v>1230.9290659993144</c:v>
                </c:pt>
                <c:pt idx="8154">
                  <c:v>1231.9156895091189</c:v>
                </c:pt>
                <c:pt idx="8155">
                  <c:v>1232.584162367785</c:v>
                </c:pt>
                <c:pt idx="8156">
                  <c:v>1234.3856127414529</c:v>
                </c:pt>
                <c:pt idx="8157">
                  <c:v>1234.5301431512355</c:v>
                </c:pt>
                <c:pt idx="8158">
                  <c:v>1235.7553492911404</c:v>
                </c:pt>
                <c:pt idx="8159">
                  <c:v>1237.2168575598914</c:v>
                </c:pt>
                <c:pt idx="8160">
                  <c:v>1237.4977246663557</c:v>
                </c:pt>
                <c:pt idx="8161">
                  <c:v>1238.4781923923226</c:v>
                </c:pt>
                <c:pt idx="8162">
                  <c:v>1238.5912400074537</c:v>
                </c:pt>
                <c:pt idx="8163">
                  <c:v>1238.7002137582094</c:v>
                </c:pt>
                <c:pt idx="8164">
                  <c:v>1239.28199191622</c:v>
                </c:pt>
                <c:pt idx="8165">
                  <c:v>1240.0668408202664</c:v>
                </c:pt>
                <c:pt idx="8166">
                  <c:v>1242.097020466</c:v>
                </c:pt>
                <c:pt idx="8167">
                  <c:v>1242.5841670544169</c:v>
                </c:pt>
                <c:pt idx="8168">
                  <c:v>1244.2707813885434</c:v>
                </c:pt>
                <c:pt idx="8169">
                  <c:v>1245.0922631467229</c:v>
                </c:pt>
                <c:pt idx="8170">
                  <c:v>1245.121029676164</c:v>
                </c:pt>
                <c:pt idx="8171">
                  <c:v>1246.4603307941534</c:v>
                </c:pt>
                <c:pt idx="8172">
                  <c:v>1246.4644013299651</c:v>
                </c:pt>
                <c:pt idx="8173">
                  <c:v>1246.5465283959097</c:v>
                </c:pt>
                <c:pt idx="8174">
                  <c:v>1246.5850490218222</c:v>
                </c:pt>
                <c:pt idx="8175">
                  <c:v>1247.2493552351393</c:v>
                </c:pt>
                <c:pt idx="8176">
                  <c:v>1247.9610374974895</c:v>
                </c:pt>
                <c:pt idx="8177">
                  <c:v>1249.9265375560194</c:v>
                </c:pt>
                <c:pt idx="8178">
                  <c:v>1251.4269309726853</c:v>
                </c:pt>
                <c:pt idx="8179">
                  <c:v>1252.1477329306874</c:v>
                </c:pt>
                <c:pt idx="8180">
                  <c:v>1252.4172635186287</c:v>
                </c:pt>
                <c:pt idx="8181">
                  <c:v>1253.6204186622904</c:v>
                </c:pt>
                <c:pt idx="8182">
                  <c:v>1254.4918103123316</c:v>
                </c:pt>
                <c:pt idx="8183">
                  <c:v>1255.5170185638408</c:v>
                </c:pt>
                <c:pt idx="8184">
                  <c:v>1255.8118074879633</c:v>
                </c:pt>
                <c:pt idx="8185">
                  <c:v>1256.612187542122</c:v>
                </c:pt>
                <c:pt idx="8186">
                  <c:v>1257.6253262159833</c:v>
                </c:pt>
                <c:pt idx="8187">
                  <c:v>1259.276616873065</c:v>
                </c:pt>
                <c:pt idx="8188">
                  <c:v>1260.459257380594</c:v>
                </c:pt>
                <c:pt idx="8189">
                  <c:v>1261.1260346961506</c:v>
                </c:pt>
                <c:pt idx="8190">
                  <c:v>1261.5629196496297</c:v>
                </c:pt>
                <c:pt idx="8191">
                  <c:v>1262.480818400091</c:v>
                </c:pt>
                <c:pt idx="8192">
                  <c:v>1262.7324830402476</c:v>
                </c:pt>
                <c:pt idx="8193">
                  <c:v>1264.2875688823704</c:v>
                </c:pt>
                <c:pt idx="8194">
                  <c:v>1266.4334040542356</c:v>
                </c:pt>
                <c:pt idx="8195">
                  <c:v>1267.6892573417199</c:v>
                </c:pt>
                <c:pt idx="8196">
                  <c:v>1268.6966942635029</c:v>
                </c:pt>
                <c:pt idx="8197">
                  <c:v>1268.9651965494511</c:v>
                </c:pt>
                <c:pt idx="8198">
                  <c:v>1270.1079845202171</c:v>
                </c:pt>
                <c:pt idx="8199">
                  <c:v>1270.5977394276435</c:v>
                </c:pt>
                <c:pt idx="8200">
                  <c:v>1272.4233182562411</c:v>
                </c:pt>
                <c:pt idx="8201">
                  <c:v>1272.8498713680513</c:v>
                </c:pt>
                <c:pt idx="8202">
                  <c:v>1275.1585503629121</c:v>
                </c:pt>
                <c:pt idx="8203">
                  <c:v>1275.2047576663688</c:v>
                </c:pt>
                <c:pt idx="8204">
                  <c:v>1275.2600362909827</c:v>
                </c:pt>
                <c:pt idx="8205">
                  <c:v>1275.3278137630441</c:v>
                </c:pt>
                <c:pt idx="8206">
                  <c:v>1275.8514147354074</c:v>
                </c:pt>
                <c:pt idx="8207">
                  <c:v>1275.9095551587181</c:v>
                </c:pt>
                <c:pt idx="8208">
                  <c:v>1277.5725105595864</c:v>
                </c:pt>
                <c:pt idx="8209">
                  <c:v>1277.9916581903897</c:v>
                </c:pt>
                <c:pt idx="8210">
                  <c:v>1278.0631095905458</c:v>
                </c:pt>
                <c:pt idx="8211">
                  <c:v>1278.0859659858127</c:v>
                </c:pt>
                <c:pt idx="8212">
                  <c:v>1279.3437354877155</c:v>
                </c:pt>
                <c:pt idx="8213">
                  <c:v>1282.3530282218326</c:v>
                </c:pt>
                <c:pt idx="8214">
                  <c:v>1283.1091580647201</c:v>
                </c:pt>
                <c:pt idx="8215">
                  <c:v>1283.9938036671772</c:v>
                </c:pt>
                <c:pt idx="8216">
                  <c:v>1284.8752343550425</c:v>
                </c:pt>
                <c:pt idx="8217">
                  <c:v>1285.1384708244509</c:v>
                </c:pt>
                <c:pt idx="8218">
                  <c:v>1285.3717024356865</c:v>
                </c:pt>
                <c:pt idx="8219">
                  <c:v>1286.0682471816376</c:v>
                </c:pt>
                <c:pt idx="8220">
                  <c:v>1286.4706881376057</c:v>
                </c:pt>
                <c:pt idx="8221">
                  <c:v>1288.0255664892363</c:v>
                </c:pt>
                <c:pt idx="8222">
                  <c:v>1288.9413058897246</c:v>
                </c:pt>
                <c:pt idx="8223">
                  <c:v>1289.6833961050547</c:v>
                </c:pt>
                <c:pt idx="8224">
                  <c:v>1291.086739833816</c:v>
                </c:pt>
                <c:pt idx="8225">
                  <c:v>1291.7200303238742</c:v>
                </c:pt>
                <c:pt idx="8226">
                  <c:v>1291.8197422180554</c:v>
                </c:pt>
                <c:pt idx="8227">
                  <c:v>1292.7791777820278</c:v>
                </c:pt>
                <c:pt idx="8228">
                  <c:v>1293.753225124884</c:v>
                </c:pt>
                <c:pt idx="8229">
                  <c:v>1295.3860131451822</c:v>
                </c:pt>
                <c:pt idx="8230">
                  <c:v>1295.7208360593586</c:v>
                </c:pt>
                <c:pt idx="8231">
                  <c:v>1295.7587494061604</c:v>
                </c:pt>
                <c:pt idx="8232">
                  <c:v>1296.0623036098723</c:v>
                </c:pt>
                <c:pt idx="8233">
                  <c:v>1296.5854476245527</c:v>
                </c:pt>
                <c:pt idx="8234">
                  <c:v>1296.9320674707335</c:v>
                </c:pt>
                <c:pt idx="8235">
                  <c:v>1297.3183758757184</c:v>
                </c:pt>
                <c:pt idx="8236">
                  <c:v>1297.3214517573224</c:v>
                </c:pt>
                <c:pt idx="8237">
                  <c:v>1297.6544766709294</c:v>
                </c:pt>
                <c:pt idx="8238">
                  <c:v>1298.2776099768189</c:v>
                </c:pt>
                <c:pt idx="8239">
                  <c:v>1298.5161578511409</c:v>
                </c:pt>
                <c:pt idx="8240">
                  <c:v>1299.3014892500653</c:v>
                </c:pt>
                <c:pt idx="8241">
                  <c:v>1299.5084693409497</c:v>
                </c:pt>
                <c:pt idx="8242">
                  <c:v>1300.0168448476782</c:v>
                </c:pt>
                <c:pt idx="8243">
                  <c:v>1300.7864670966362</c:v>
                </c:pt>
                <c:pt idx="8244">
                  <c:v>1305.9405438638651</c:v>
                </c:pt>
                <c:pt idx="8245">
                  <c:v>1306.4593893635395</c:v>
                </c:pt>
                <c:pt idx="8246">
                  <c:v>1306.9389121965628</c:v>
                </c:pt>
                <c:pt idx="8247">
                  <c:v>1307.9432796836834</c:v>
                </c:pt>
                <c:pt idx="8248">
                  <c:v>1308.2520462072855</c:v>
                </c:pt>
                <c:pt idx="8249">
                  <c:v>1308.2567950065898</c:v>
                </c:pt>
                <c:pt idx="8250">
                  <c:v>1308.5132545212634</c:v>
                </c:pt>
                <c:pt idx="8251">
                  <c:v>1309.4320774707671</c:v>
                </c:pt>
                <c:pt idx="8252">
                  <c:v>1311.1588498584288</c:v>
                </c:pt>
                <c:pt idx="8253">
                  <c:v>1312.2719319411724</c:v>
                </c:pt>
                <c:pt idx="8254">
                  <c:v>1312.7386585438389</c:v>
                </c:pt>
                <c:pt idx="8255">
                  <c:v>1312.9165952450228</c:v>
                </c:pt>
                <c:pt idx="8256">
                  <c:v>1313.3811549187712</c:v>
                </c:pt>
                <c:pt idx="8257">
                  <c:v>1313.7809757838183</c:v>
                </c:pt>
                <c:pt idx="8258">
                  <c:v>1314.4337900002076</c:v>
                </c:pt>
                <c:pt idx="8259">
                  <c:v>1314.9092442087581</c:v>
                </c:pt>
                <c:pt idx="8260">
                  <c:v>1316.7793762331073</c:v>
                </c:pt>
                <c:pt idx="8261">
                  <c:v>1316.7916602410344</c:v>
                </c:pt>
                <c:pt idx="8262">
                  <c:v>1318.1028903552183</c:v>
                </c:pt>
                <c:pt idx="8263">
                  <c:v>1318.1414849873977</c:v>
                </c:pt>
                <c:pt idx="8264">
                  <c:v>1318.9267876623583</c:v>
                </c:pt>
                <c:pt idx="8265">
                  <c:v>1319.5057894990534</c:v>
                </c:pt>
                <c:pt idx="8266">
                  <c:v>1319.9570219873081</c:v>
                </c:pt>
                <c:pt idx="8267">
                  <c:v>1319.99485866701</c:v>
                </c:pt>
                <c:pt idx="8268">
                  <c:v>1320.3310181698073</c:v>
                </c:pt>
                <c:pt idx="8269">
                  <c:v>1321.026833392639</c:v>
                </c:pt>
                <c:pt idx="8270">
                  <c:v>1323.7364647265483</c:v>
                </c:pt>
                <c:pt idx="8271">
                  <c:v>1323.8857000011628</c:v>
                </c:pt>
                <c:pt idx="8272">
                  <c:v>1324.0163814160537</c:v>
                </c:pt>
                <c:pt idx="8273">
                  <c:v>1324.1895777160337</c:v>
                </c:pt>
                <c:pt idx="8274">
                  <c:v>1325.142072501151</c:v>
                </c:pt>
                <c:pt idx="8275">
                  <c:v>1325.6207436104116</c:v>
                </c:pt>
                <c:pt idx="8276">
                  <c:v>1326.0197670793536</c:v>
                </c:pt>
                <c:pt idx="8277">
                  <c:v>1328.1771398530011</c:v>
                </c:pt>
                <c:pt idx="8278">
                  <c:v>1329.261832083622</c:v>
                </c:pt>
                <c:pt idx="8279">
                  <c:v>1329.3430935302324</c:v>
                </c:pt>
                <c:pt idx="8280">
                  <c:v>1329.9614050885868</c:v>
                </c:pt>
                <c:pt idx="8281">
                  <c:v>1331.0567363828986</c:v>
                </c:pt>
                <c:pt idx="8282">
                  <c:v>1331.3770096934711</c:v>
                </c:pt>
                <c:pt idx="8283">
                  <c:v>1331.574647366758</c:v>
                </c:pt>
                <c:pt idx="8284">
                  <c:v>1331.5961813911879</c:v>
                </c:pt>
                <c:pt idx="8285">
                  <c:v>1331.9009573860155</c:v>
                </c:pt>
                <c:pt idx="8286">
                  <c:v>1332.369431013298</c:v>
                </c:pt>
                <c:pt idx="8287">
                  <c:v>1333.0738026523452</c:v>
                </c:pt>
                <c:pt idx="8288">
                  <c:v>1333.8117971288332</c:v>
                </c:pt>
                <c:pt idx="8289">
                  <c:v>1333.9148595812492</c:v>
                </c:pt>
                <c:pt idx="8290">
                  <c:v>1334.0284978093525</c:v>
                </c:pt>
                <c:pt idx="8291">
                  <c:v>1334.4682219220199</c:v>
                </c:pt>
                <c:pt idx="8292">
                  <c:v>1336.2399156861406</c:v>
                </c:pt>
                <c:pt idx="8293">
                  <c:v>1336.798349873085</c:v>
                </c:pt>
                <c:pt idx="8294">
                  <c:v>1337.2023913995663</c:v>
                </c:pt>
                <c:pt idx="8295">
                  <c:v>1337.2407249936532</c:v>
                </c:pt>
                <c:pt idx="8296">
                  <c:v>1337.4105350581874</c:v>
                </c:pt>
                <c:pt idx="8297">
                  <c:v>1337.4153168533417</c:v>
                </c:pt>
                <c:pt idx="8298">
                  <c:v>1337.855372853265</c:v>
                </c:pt>
                <c:pt idx="8299">
                  <c:v>1340.0663500128537</c:v>
                </c:pt>
                <c:pt idx="8300">
                  <c:v>1340.871222879216</c:v>
                </c:pt>
                <c:pt idx="8301">
                  <c:v>1341.9837798755391</c:v>
                </c:pt>
                <c:pt idx="8302">
                  <c:v>1342.2154126413986</c:v>
                </c:pt>
                <c:pt idx="8303">
                  <c:v>1343.4193566754575</c:v>
                </c:pt>
                <c:pt idx="8304">
                  <c:v>1344.414947902934</c:v>
                </c:pt>
                <c:pt idx="8305">
                  <c:v>1346.0779878366166</c:v>
                </c:pt>
                <c:pt idx="8306">
                  <c:v>1347.0694432577952</c:v>
                </c:pt>
                <c:pt idx="8307">
                  <c:v>1348.3693701779157</c:v>
                </c:pt>
                <c:pt idx="8308">
                  <c:v>1349.5851214506397</c:v>
                </c:pt>
                <c:pt idx="8309">
                  <c:v>1350.2269267097436</c:v>
                </c:pt>
                <c:pt idx="8310">
                  <c:v>1350.6143083852905</c:v>
                </c:pt>
                <c:pt idx="8311">
                  <c:v>1351.9341521988435</c:v>
                </c:pt>
                <c:pt idx="8312">
                  <c:v>1353.4153681170062</c:v>
                </c:pt>
                <c:pt idx="8313">
                  <c:v>1354.6462427425852</c:v>
                </c:pt>
                <c:pt idx="8314">
                  <c:v>1354.6817229332214</c:v>
                </c:pt>
                <c:pt idx="8315">
                  <c:v>1355.1823659325064</c:v>
                </c:pt>
                <c:pt idx="8316">
                  <c:v>1355.5078598051844</c:v>
                </c:pt>
                <c:pt idx="8317">
                  <c:v>1357.0638680276081</c:v>
                </c:pt>
                <c:pt idx="8318">
                  <c:v>1358.2470050157447</c:v>
                </c:pt>
                <c:pt idx="8319">
                  <c:v>1359.8716432906899</c:v>
                </c:pt>
                <c:pt idx="8320">
                  <c:v>1360.1980839886478</c:v>
                </c:pt>
                <c:pt idx="8321">
                  <c:v>1360.7619773687954</c:v>
                </c:pt>
                <c:pt idx="8322">
                  <c:v>1360.8375047117759</c:v>
                </c:pt>
                <c:pt idx="8323">
                  <c:v>1361.4409575778</c:v>
                </c:pt>
                <c:pt idx="8324">
                  <c:v>1361.9808765278269</c:v>
                </c:pt>
                <c:pt idx="8325">
                  <c:v>1366.2649033518967</c:v>
                </c:pt>
                <c:pt idx="8326">
                  <c:v>1367.2870717348176</c:v>
                </c:pt>
                <c:pt idx="8327">
                  <c:v>1367.676746634942</c:v>
                </c:pt>
                <c:pt idx="8328">
                  <c:v>1369.8236608810939</c:v>
                </c:pt>
                <c:pt idx="8329">
                  <c:v>1369.8709628152783</c:v>
                </c:pt>
                <c:pt idx="8330">
                  <c:v>1370.0653674645075</c:v>
                </c:pt>
                <c:pt idx="8331">
                  <c:v>1370.4216103490576</c:v>
                </c:pt>
                <c:pt idx="8332">
                  <c:v>1371.8385446390787</c:v>
                </c:pt>
                <c:pt idx="8333">
                  <c:v>1372.362817537266</c:v>
                </c:pt>
                <c:pt idx="8334">
                  <c:v>1372.7844471396638</c:v>
                </c:pt>
                <c:pt idx="8335">
                  <c:v>1372.789439862787</c:v>
                </c:pt>
                <c:pt idx="8336">
                  <c:v>1373.5489888640323</c:v>
                </c:pt>
                <c:pt idx="8337">
                  <c:v>1373.801095671037</c:v>
                </c:pt>
                <c:pt idx="8338">
                  <c:v>1373.9410361557079</c:v>
                </c:pt>
                <c:pt idx="8339">
                  <c:v>1376.8596656140076</c:v>
                </c:pt>
                <c:pt idx="8340">
                  <c:v>1376.8727712722475</c:v>
                </c:pt>
                <c:pt idx="8341">
                  <c:v>1377.0946895343377</c:v>
                </c:pt>
                <c:pt idx="8342">
                  <c:v>1377.5975375000046</c:v>
                </c:pt>
                <c:pt idx="8343">
                  <c:v>1378.5639272489925</c:v>
                </c:pt>
                <c:pt idx="8344">
                  <c:v>1379.0269408971021</c:v>
                </c:pt>
                <c:pt idx="8345">
                  <c:v>1380.2977603641291</c:v>
                </c:pt>
                <c:pt idx="8346">
                  <c:v>1380.5389763972998</c:v>
                </c:pt>
                <c:pt idx="8347">
                  <c:v>1381.4797387313167</c:v>
                </c:pt>
                <c:pt idx="8348">
                  <c:v>1382.0209953363401</c:v>
                </c:pt>
                <c:pt idx="8349">
                  <c:v>1382.6673257891177</c:v>
                </c:pt>
                <c:pt idx="8350">
                  <c:v>1382.7435991857437</c:v>
                </c:pt>
                <c:pt idx="8351">
                  <c:v>1383.7939073662637</c:v>
                </c:pt>
                <c:pt idx="8352">
                  <c:v>1384.3389552007504</c:v>
                </c:pt>
                <c:pt idx="8353">
                  <c:v>1384.9171532608345</c:v>
                </c:pt>
                <c:pt idx="8354">
                  <c:v>1385.5882597472971</c:v>
                </c:pt>
                <c:pt idx="8355">
                  <c:v>1387.0662823978216</c:v>
                </c:pt>
                <c:pt idx="8356">
                  <c:v>1387.4489714180454</c:v>
                </c:pt>
                <c:pt idx="8357">
                  <c:v>1387.6264825756004</c:v>
                </c:pt>
                <c:pt idx="8358">
                  <c:v>1388.8192050194821</c:v>
                </c:pt>
                <c:pt idx="8359">
                  <c:v>1389.1500205889597</c:v>
                </c:pt>
                <c:pt idx="8360">
                  <c:v>1389.2906672763525</c:v>
                </c:pt>
                <c:pt idx="8361">
                  <c:v>1389.6295695574374</c:v>
                </c:pt>
                <c:pt idx="8362">
                  <c:v>1391.6361873921394</c:v>
                </c:pt>
                <c:pt idx="8363">
                  <c:v>1391.9228665046419</c:v>
                </c:pt>
                <c:pt idx="8364">
                  <c:v>1392.0919959279493</c:v>
                </c:pt>
                <c:pt idx="8365">
                  <c:v>1393.097409148646</c:v>
                </c:pt>
                <c:pt idx="8366">
                  <c:v>1394.5258613978563</c:v>
                </c:pt>
                <c:pt idx="8367">
                  <c:v>1394.8859785014074</c:v>
                </c:pt>
                <c:pt idx="8368">
                  <c:v>1395.7011312145557</c:v>
                </c:pt>
                <c:pt idx="8369">
                  <c:v>1396.2849134312196</c:v>
                </c:pt>
                <c:pt idx="8370">
                  <c:v>1396.5768523963436</c:v>
                </c:pt>
                <c:pt idx="8371">
                  <c:v>1396.7275571658049</c:v>
                </c:pt>
                <c:pt idx="8372">
                  <c:v>1397.379179849311</c:v>
                </c:pt>
                <c:pt idx="8373">
                  <c:v>1398.2493924839016</c:v>
                </c:pt>
                <c:pt idx="8374">
                  <c:v>1399.9722924668258</c:v>
                </c:pt>
                <c:pt idx="8375">
                  <c:v>1400.2992283043206</c:v>
                </c:pt>
                <c:pt idx="8376">
                  <c:v>1403.0736340653007</c:v>
                </c:pt>
                <c:pt idx="8377">
                  <c:v>1403.130645240002</c:v>
                </c:pt>
                <c:pt idx="8378">
                  <c:v>1403.1778325045516</c:v>
                </c:pt>
                <c:pt idx="8379">
                  <c:v>1403.5976350220847</c:v>
                </c:pt>
                <c:pt idx="8380">
                  <c:v>1403.9275937192131</c:v>
                </c:pt>
                <c:pt idx="8381">
                  <c:v>1404.415490963994</c:v>
                </c:pt>
                <c:pt idx="8382">
                  <c:v>1404.4369516082822</c:v>
                </c:pt>
                <c:pt idx="8383">
                  <c:v>1405.9242162779963</c:v>
                </c:pt>
                <c:pt idx="8384">
                  <c:v>1406.2893424238075</c:v>
                </c:pt>
                <c:pt idx="8385">
                  <c:v>1407.3544957549043</c:v>
                </c:pt>
                <c:pt idx="8386">
                  <c:v>1408.5397732549634</c:v>
                </c:pt>
                <c:pt idx="8387">
                  <c:v>1409.4083718058619</c:v>
                </c:pt>
                <c:pt idx="8388">
                  <c:v>1409.6297818714613</c:v>
                </c:pt>
                <c:pt idx="8389">
                  <c:v>1409.8452783264547</c:v>
                </c:pt>
                <c:pt idx="8390">
                  <c:v>1410.812686376707</c:v>
                </c:pt>
                <c:pt idx="8391">
                  <c:v>1411.0437889179675</c:v>
                </c:pt>
                <c:pt idx="8392">
                  <c:v>1412.4545770688778</c:v>
                </c:pt>
                <c:pt idx="8393">
                  <c:v>1413.166603352144</c:v>
                </c:pt>
                <c:pt idx="8394">
                  <c:v>1415.9077833465701</c:v>
                </c:pt>
                <c:pt idx="8395">
                  <c:v>1416.5297768444066</c:v>
                </c:pt>
                <c:pt idx="8396">
                  <c:v>1416.6056066685871</c:v>
                </c:pt>
                <c:pt idx="8397">
                  <c:v>1416.6717758646832</c:v>
                </c:pt>
                <c:pt idx="8398">
                  <c:v>1416.6939911844011</c:v>
                </c:pt>
                <c:pt idx="8399">
                  <c:v>1417.0132746383458</c:v>
                </c:pt>
                <c:pt idx="8400">
                  <c:v>1417.3748680442818</c:v>
                </c:pt>
                <c:pt idx="8401">
                  <c:v>1417.5746930157015</c:v>
                </c:pt>
                <c:pt idx="8402">
                  <c:v>1418.3485976816817</c:v>
                </c:pt>
                <c:pt idx="8403">
                  <c:v>1418.9474039101451</c:v>
                </c:pt>
                <c:pt idx="8404">
                  <c:v>1419.0190327283349</c:v>
                </c:pt>
                <c:pt idx="8405">
                  <c:v>1419.1805849953071</c:v>
                </c:pt>
                <c:pt idx="8406">
                  <c:v>1420.4167527988834</c:v>
                </c:pt>
                <c:pt idx="8407">
                  <c:v>1420.7346474166341</c:v>
                </c:pt>
                <c:pt idx="8408">
                  <c:v>1421.1433407276184</c:v>
                </c:pt>
                <c:pt idx="8409">
                  <c:v>1421.3175323945552</c:v>
                </c:pt>
                <c:pt idx="8410">
                  <c:v>1422.3561173438738</c:v>
                </c:pt>
                <c:pt idx="8411">
                  <c:v>1422.4082270863321</c:v>
                </c:pt>
                <c:pt idx="8412">
                  <c:v>1423.3919596620829</c:v>
                </c:pt>
                <c:pt idx="8413">
                  <c:v>1424.190383404391</c:v>
                </c:pt>
                <c:pt idx="8414">
                  <c:v>1425.3913291480749</c:v>
                </c:pt>
                <c:pt idx="8415">
                  <c:v>1426.022676348995</c:v>
                </c:pt>
                <c:pt idx="8416">
                  <c:v>1426.2698791026423</c:v>
                </c:pt>
                <c:pt idx="8417">
                  <c:v>1427.3866005545174</c:v>
                </c:pt>
                <c:pt idx="8418">
                  <c:v>1427.9360655329856</c:v>
                </c:pt>
                <c:pt idx="8419">
                  <c:v>1429.1720410701166</c:v>
                </c:pt>
                <c:pt idx="8420">
                  <c:v>1429.9787227901984</c:v>
                </c:pt>
                <c:pt idx="8421">
                  <c:v>1429.9904594653126</c:v>
                </c:pt>
                <c:pt idx="8422">
                  <c:v>1431.2126658388345</c:v>
                </c:pt>
                <c:pt idx="8423">
                  <c:v>1432.4092923231806</c:v>
                </c:pt>
                <c:pt idx="8424">
                  <c:v>1432.766815596797</c:v>
                </c:pt>
                <c:pt idx="8425">
                  <c:v>1433.0882712720947</c:v>
                </c:pt>
                <c:pt idx="8426">
                  <c:v>1433.5368460926313</c:v>
                </c:pt>
                <c:pt idx="8427">
                  <c:v>1433.6308868523765</c:v>
                </c:pt>
                <c:pt idx="8428">
                  <c:v>1433.7610286875529</c:v>
                </c:pt>
                <c:pt idx="8429">
                  <c:v>1433.8768949853306</c:v>
                </c:pt>
                <c:pt idx="8430">
                  <c:v>1435.5551267695939</c:v>
                </c:pt>
                <c:pt idx="8431">
                  <c:v>1435.9335539134636</c:v>
                </c:pt>
                <c:pt idx="8432">
                  <c:v>1436.3837851265516</c:v>
                </c:pt>
                <c:pt idx="8433">
                  <c:v>1436.808575046535</c:v>
                </c:pt>
                <c:pt idx="8434">
                  <c:v>1437.6778327552784</c:v>
                </c:pt>
                <c:pt idx="8435">
                  <c:v>1437.9022029446317</c:v>
                </c:pt>
                <c:pt idx="8436">
                  <c:v>1439.6920104334799</c:v>
                </c:pt>
                <c:pt idx="8437">
                  <c:v>1439.9018267408474</c:v>
                </c:pt>
                <c:pt idx="8438">
                  <c:v>1441.2104444412198</c:v>
                </c:pt>
                <c:pt idx="8439">
                  <c:v>1441.8876289095467</c:v>
                </c:pt>
                <c:pt idx="8440">
                  <c:v>1443.0486102631062</c:v>
                </c:pt>
                <c:pt idx="8441">
                  <c:v>1443.1939899887077</c:v>
                </c:pt>
                <c:pt idx="8442">
                  <c:v>1443.4299676180449</c:v>
                </c:pt>
                <c:pt idx="8443">
                  <c:v>1444.7546255812272</c:v>
                </c:pt>
                <c:pt idx="8444">
                  <c:v>1445.2630785900246</c:v>
                </c:pt>
                <c:pt idx="8445">
                  <c:v>1445.3196187814935</c:v>
                </c:pt>
                <c:pt idx="8446">
                  <c:v>1446.0991113630082</c:v>
                </c:pt>
                <c:pt idx="8447">
                  <c:v>1448.4332433086008</c:v>
                </c:pt>
                <c:pt idx="8448">
                  <c:v>1448.5159151323442</c:v>
                </c:pt>
                <c:pt idx="8449">
                  <c:v>1449.5258901457557</c:v>
                </c:pt>
                <c:pt idx="8450">
                  <c:v>1450.1700297485211</c:v>
                </c:pt>
                <c:pt idx="8451">
                  <c:v>1450.8787555413885</c:v>
                </c:pt>
                <c:pt idx="8452">
                  <c:v>1451.3256608783784</c:v>
                </c:pt>
                <c:pt idx="8453">
                  <c:v>1453.0355817882842</c:v>
                </c:pt>
                <c:pt idx="8454">
                  <c:v>1453.6127879905782</c:v>
                </c:pt>
                <c:pt idx="8455">
                  <c:v>1454.7568708445622</c:v>
                </c:pt>
                <c:pt idx="8456">
                  <c:v>1454.8521249566941</c:v>
                </c:pt>
                <c:pt idx="8457">
                  <c:v>1455.495612297969</c:v>
                </c:pt>
                <c:pt idx="8458">
                  <c:v>1455.6174926230065</c:v>
                </c:pt>
                <c:pt idx="8459">
                  <c:v>1456.4721408350667</c:v>
                </c:pt>
                <c:pt idx="8460">
                  <c:v>1456.5210137531826</c:v>
                </c:pt>
                <c:pt idx="8461">
                  <c:v>1458.6275745687387</c:v>
                </c:pt>
                <c:pt idx="8462">
                  <c:v>1459.6295093515328</c:v>
                </c:pt>
                <c:pt idx="8463">
                  <c:v>1460.2535389313775</c:v>
                </c:pt>
                <c:pt idx="8464">
                  <c:v>1460.3338446821961</c:v>
                </c:pt>
                <c:pt idx="8465">
                  <c:v>1460.536017281019</c:v>
                </c:pt>
                <c:pt idx="8466">
                  <c:v>1460.8202865629155</c:v>
                </c:pt>
                <c:pt idx="8467">
                  <c:v>1461.0571028425913</c:v>
                </c:pt>
                <c:pt idx="8468">
                  <c:v>1461.4232230478699</c:v>
                </c:pt>
                <c:pt idx="8469">
                  <c:v>1462.8004659526237</c:v>
                </c:pt>
                <c:pt idx="8470">
                  <c:v>1463.741824316678</c:v>
                </c:pt>
                <c:pt idx="8471">
                  <c:v>1464.402667741711</c:v>
                </c:pt>
                <c:pt idx="8472">
                  <c:v>1464.712076626286</c:v>
                </c:pt>
                <c:pt idx="8473">
                  <c:v>1466.0734811451434</c:v>
                </c:pt>
                <c:pt idx="8474">
                  <c:v>1466.9974075874759</c:v>
                </c:pt>
                <c:pt idx="8475">
                  <c:v>1467.7693746227221</c:v>
                </c:pt>
                <c:pt idx="8476">
                  <c:v>1468.054545580082</c:v>
                </c:pt>
                <c:pt idx="8477">
                  <c:v>1468.1884181760333</c:v>
                </c:pt>
                <c:pt idx="8478">
                  <c:v>1468.6842838152677</c:v>
                </c:pt>
                <c:pt idx="8479">
                  <c:v>1469.1177662735563</c:v>
                </c:pt>
                <c:pt idx="8480">
                  <c:v>1470.136139747086</c:v>
                </c:pt>
                <c:pt idx="8481">
                  <c:v>1473.6643343224571</c:v>
                </c:pt>
                <c:pt idx="8482">
                  <c:v>1474.1383138657147</c:v>
                </c:pt>
                <c:pt idx="8483">
                  <c:v>1475.5356076285616</c:v>
                </c:pt>
                <c:pt idx="8484">
                  <c:v>1475.7432456210072</c:v>
                </c:pt>
                <c:pt idx="8485">
                  <c:v>1477.2959025530652</c:v>
                </c:pt>
                <c:pt idx="8486">
                  <c:v>1477.3703229343353</c:v>
                </c:pt>
                <c:pt idx="8487">
                  <c:v>1477.3917936672592</c:v>
                </c:pt>
                <c:pt idx="8488">
                  <c:v>1477.7247345309381</c:v>
                </c:pt>
                <c:pt idx="8489">
                  <c:v>1477.8620815203333</c:v>
                </c:pt>
                <c:pt idx="8490">
                  <c:v>1478.9262004570774</c:v>
                </c:pt>
                <c:pt idx="8491">
                  <c:v>1479.2139388223027</c:v>
                </c:pt>
                <c:pt idx="8492">
                  <c:v>1479.5697004973053</c:v>
                </c:pt>
                <c:pt idx="8493">
                  <c:v>1480.8266983400558</c:v>
                </c:pt>
                <c:pt idx="8494">
                  <c:v>1481.412372097258</c:v>
                </c:pt>
                <c:pt idx="8495">
                  <c:v>1481.4346536013104</c:v>
                </c:pt>
                <c:pt idx="8496">
                  <c:v>1483.4207720682609</c:v>
                </c:pt>
                <c:pt idx="8497">
                  <c:v>1483.6770209407659</c:v>
                </c:pt>
                <c:pt idx="8498">
                  <c:v>1484.4300128263922</c:v>
                </c:pt>
                <c:pt idx="8499">
                  <c:v>1484.7343831519129</c:v>
                </c:pt>
                <c:pt idx="8500">
                  <c:v>1485.3589479524248</c:v>
                </c:pt>
                <c:pt idx="8501">
                  <c:v>1486.0453416543169</c:v>
                </c:pt>
                <c:pt idx="8502">
                  <c:v>1486.5218159321676</c:v>
                </c:pt>
                <c:pt idx="8503">
                  <c:v>1488.4843152835278</c:v>
                </c:pt>
                <c:pt idx="8504">
                  <c:v>1490.4384074251018</c:v>
                </c:pt>
                <c:pt idx="8505">
                  <c:v>1491.0280697789592</c:v>
                </c:pt>
                <c:pt idx="8506">
                  <c:v>1491.7436652706374</c:v>
                </c:pt>
                <c:pt idx="8507">
                  <c:v>1493.8171705944617</c:v>
                </c:pt>
                <c:pt idx="8508">
                  <c:v>1494.1806747638234</c:v>
                </c:pt>
                <c:pt idx="8509">
                  <c:v>1494.5521564659459</c:v>
                </c:pt>
                <c:pt idx="8510">
                  <c:v>1495.3262099768151</c:v>
                </c:pt>
                <c:pt idx="8511">
                  <c:v>1495.8110044315649</c:v>
                </c:pt>
                <c:pt idx="8512">
                  <c:v>1497.6386452204658</c:v>
                </c:pt>
                <c:pt idx="8513">
                  <c:v>1497.8979749286295</c:v>
                </c:pt>
                <c:pt idx="8514">
                  <c:v>1498.6723062267679</c:v>
                </c:pt>
                <c:pt idx="8515">
                  <c:v>1499.2035193526178</c:v>
                </c:pt>
                <c:pt idx="8516">
                  <c:v>1501.2688928975494</c:v>
                </c:pt>
                <c:pt idx="8517">
                  <c:v>1501.6006654490204</c:v>
                </c:pt>
                <c:pt idx="8518">
                  <c:v>1502.1330543307288</c:v>
                </c:pt>
                <c:pt idx="8519">
                  <c:v>1503.0953376631999</c:v>
                </c:pt>
                <c:pt idx="8520">
                  <c:v>1504.028597382104</c:v>
                </c:pt>
                <c:pt idx="8521">
                  <c:v>1504.3234854396683</c:v>
                </c:pt>
                <c:pt idx="8522">
                  <c:v>1505.1635103159842</c:v>
                </c:pt>
                <c:pt idx="8523">
                  <c:v>1505.34143840673</c:v>
                </c:pt>
                <c:pt idx="8524">
                  <c:v>1505.4732497639479</c:v>
                </c:pt>
                <c:pt idx="8525">
                  <c:v>1505.5212673982953</c:v>
                </c:pt>
                <c:pt idx="8526">
                  <c:v>1507.4282672892955</c:v>
                </c:pt>
                <c:pt idx="8527">
                  <c:v>1508.3332953197232</c:v>
                </c:pt>
                <c:pt idx="8528">
                  <c:v>1508.5248343211188</c:v>
                </c:pt>
                <c:pt idx="8529">
                  <c:v>1508.659010508821</c:v>
                </c:pt>
                <c:pt idx="8530">
                  <c:v>1509.01848660008</c:v>
                </c:pt>
                <c:pt idx="8531">
                  <c:v>1509.6488800624809</c:v>
                </c:pt>
                <c:pt idx="8532">
                  <c:v>1509.811704087409</c:v>
                </c:pt>
                <c:pt idx="8533">
                  <c:v>1510.6328071083899</c:v>
                </c:pt>
                <c:pt idx="8534">
                  <c:v>1510.9659979993223</c:v>
                </c:pt>
                <c:pt idx="8535">
                  <c:v>1511.4656362412247</c:v>
                </c:pt>
                <c:pt idx="8536">
                  <c:v>1512.258952046064</c:v>
                </c:pt>
                <c:pt idx="8537">
                  <c:v>1513.4918601078823</c:v>
                </c:pt>
                <c:pt idx="8538">
                  <c:v>1515.1076327417304</c:v>
                </c:pt>
                <c:pt idx="8539">
                  <c:v>1515.7178579606893</c:v>
                </c:pt>
                <c:pt idx="8540">
                  <c:v>1515.895636285559</c:v>
                </c:pt>
                <c:pt idx="8541">
                  <c:v>1516.2059585949978</c:v>
                </c:pt>
                <c:pt idx="8542">
                  <c:v>1516.4412619533402</c:v>
                </c:pt>
                <c:pt idx="8543">
                  <c:v>1516.6625844299572</c:v>
                </c:pt>
                <c:pt idx="8544">
                  <c:v>1516.9358185809076</c:v>
                </c:pt>
                <c:pt idx="8545">
                  <c:v>1517.0775776698576</c:v>
                </c:pt>
                <c:pt idx="8546">
                  <c:v>1517.5529790237729</c:v>
                </c:pt>
                <c:pt idx="8547">
                  <c:v>1518.8624646710102</c:v>
                </c:pt>
                <c:pt idx="8548">
                  <c:v>1519.0951693855063</c:v>
                </c:pt>
                <c:pt idx="8549">
                  <c:v>1519.7343281062472</c:v>
                </c:pt>
                <c:pt idx="8550">
                  <c:v>1521.0408126083096</c:v>
                </c:pt>
                <c:pt idx="8551">
                  <c:v>1521.0584236345951</c:v>
                </c:pt>
                <c:pt idx="8552">
                  <c:v>1521.9448441013012</c:v>
                </c:pt>
                <c:pt idx="8553">
                  <c:v>1522.5221183359147</c:v>
                </c:pt>
                <c:pt idx="8554">
                  <c:v>1523.5401098538623</c:v>
                </c:pt>
                <c:pt idx="8555">
                  <c:v>1524.1260972473426</c:v>
                </c:pt>
                <c:pt idx="8556">
                  <c:v>1524.325286815887</c:v>
                </c:pt>
                <c:pt idx="8557">
                  <c:v>1524.4130698963447</c:v>
                </c:pt>
                <c:pt idx="8558">
                  <c:v>1525.3692261895537</c:v>
                </c:pt>
                <c:pt idx="8559">
                  <c:v>1526.7433928722783</c:v>
                </c:pt>
                <c:pt idx="8560">
                  <c:v>1526.879564036637</c:v>
                </c:pt>
                <c:pt idx="8561">
                  <c:v>1527.4805443119953</c:v>
                </c:pt>
                <c:pt idx="8562">
                  <c:v>1527.7841468006343</c:v>
                </c:pt>
                <c:pt idx="8563">
                  <c:v>1528.7563461272784</c:v>
                </c:pt>
                <c:pt idx="8564">
                  <c:v>1529.0919796897533</c:v>
                </c:pt>
                <c:pt idx="8565">
                  <c:v>1531.0336400376266</c:v>
                </c:pt>
                <c:pt idx="8566">
                  <c:v>1531.3421023675751</c:v>
                </c:pt>
                <c:pt idx="8567">
                  <c:v>1531.3934693283641</c:v>
                </c:pt>
                <c:pt idx="8568">
                  <c:v>1532.2219205615272</c:v>
                </c:pt>
                <c:pt idx="8569">
                  <c:v>1532.4701272326199</c:v>
                </c:pt>
                <c:pt idx="8570">
                  <c:v>1532.6530976303063</c:v>
                </c:pt>
                <c:pt idx="8571">
                  <c:v>1532.6565092617725</c:v>
                </c:pt>
                <c:pt idx="8572">
                  <c:v>1533.0241056799168</c:v>
                </c:pt>
                <c:pt idx="8573">
                  <c:v>1533.2253686238953</c:v>
                </c:pt>
                <c:pt idx="8574">
                  <c:v>1533.5221928833855</c:v>
                </c:pt>
                <c:pt idx="8575">
                  <c:v>1533.6291047512523</c:v>
                </c:pt>
                <c:pt idx="8576">
                  <c:v>1533.8857282312806</c:v>
                </c:pt>
                <c:pt idx="8577">
                  <c:v>1537.0278035231256</c:v>
                </c:pt>
                <c:pt idx="8578">
                  <c:v>1537.7873719442905</c:v>
                </c:pt>
                <c:pt idx="8579">
                  <c:v>1540.1043220713912</c:v>
                </c:pt>
                <c:pt idx="8580">
                  <c:v>1540.4016791067938</c:v>
                </c:pt>
                <c:pt idx="8581">
                  <c:v>1541.2605404792878</c:v>
                </c:pt>
                <c:pt idx="8582">
                  <c:v>1542.7194650954493</c:v>
                </c:pt>
                <c:pt idx="8583">
                  <c:v>1544.2853321915939</c:v>
                </c:pt>
                <c:pt idx="8584">
                  <c:v>1546.0457949407621</c:v>
                </c:pt>
                <c:pt idx="8585">
                  <c:v>1547.0271057237687</c:v>
                </c:pt>
                <c:pt idx="8586">
                  <c:v>1547.1023527229172</c:v>
                </c:pt>
                <c:pt idx="8587">
                  <c:v>1547.2484805394088</c:v>
                </c:pt>
                <c:pt idx="8588">
                  <c:v>1548.194143174718</c:v>
                </c:pt>
                <c:pt idx="8589">
                  <c:v>1548.3370590501277</c:v>
                </c:pt>
                <c:pt idx="8590">
                  <c:v>1548.5137448232269</c:v>
                </c:pt>
                <c:pt idx="8591">
                  <c:v>1549.2004803746534</c:v>
                </c:pt>
                <c:pt idx="8592">
                  <c:v>1549.8902360261536</c:v>
                </c:pt>
                <c:pt idx="8593">
                  <c:v>1549.9936803307805</c:v>
                </c:pt>
                <c:pt idx="8594">
                  <c:v>1550.3463403928183</c:v>
                </c:pt>
                <c:pt idx="8595">
                  <c:v>1550.4195546871777</c:v>
                </c:pt>
                <c:pt idx="8596">
                  <c:v>1550.8143350539474</c:v>
                </c:pt>
                <c:pt idx="8597">
                  <c:v>1550.8541963297409</c:v>
                </c:pt>
                <c:pt idx="8598">
                  <c:v>1552.8683446419409</c:v>
                </c:pt>
                <c:pt idx="8599">
                  <c:v>1554.0812507798444</c:v>
                </c:pt>
                <c:pt idx="8600">
                  <c:v>1554.7710124915873</c:v>
                </c:pt>
                <c:pt idx="8601">
                  <c:v>1555.9005972376603</c:v>
                </c:pt>
                <c:pt idx="8602">
                  <c:v>1557.0834627349147</c:v>
                </c:pt>
                <c:pt idx="8603">
                  <c:v>1557.4126456156635</c:v>
                </c:pt>
                <c:pt idx="8604">
                  <c:v>1558.696702048029</c:v>
                </c:pt>
                <c:pt idx="8605">
                  <c:v>1559.5804570208065</c:v>
                </c:pt>
                <c:pt idx="8606">
                  <c:v>1560.0890745108516</c:v>
                </c:pt>
                <c:pt idx="8607">
                  <c:v>1560.7506056335765</c:v>
                </c:pt>
                <c:pt idx="8608">
                  <c:v>1561.2265603868391</c:v>
                </c:pt>
                <c:pt idx="8609">
                  <c:v>1562.0059842131352</c:v>
                </c:pt>
                <c:pt idx="8610">
                  <c:v>1562.2764935492132</c:v>
                </c:pt>
                <c:pt idx="8611">
                  <c:v>1562.4619820090959</c:v>
                </c:pt>
                <c:pt idx="8612">
                  <c:v>1562.5958072407655</c:v>
                </c:pt>
                <c:pt idx="8613">
                  <c:v>1562.6258074498257</c:v>
                </c:pt>
                <c:pt idx="8614">
                  <c:v>1563.3970017914812</c:v>
                </c:pt>
                <c:pt idx="8615">
                  <c:v>1563.3974536312519</c:v>
                </c:pt>
                <c:pt idx="8616">
                  <c:v>1564.0620832799777</c:v>
                </c:pt>
                <c:pt idx="8617">
                  <c:v>1564.499127941687</c:v>
                </c:pt>
                <c:pt idx="8618">
                  <c:v>1565.0108249804402</c:v>
                </c:pt>
                <c:pt idx="8619">
                  <c:v>1565.1834192684692</c:v>
                </c:pt>
                <c:pt idx="8620">
                  <c:v>1566.4244423272551</c:v>
                </c:pt>
                <c:pt idx="8621">
                  <c:v>1567.0357308838315</c:v>
                </c:pt>
                <c:pt idx="8622">
                  <c:v>1567.9085075375044</c:v>
                </c:pt>
                <c:pt idx="8623">
                  <c:v>1568.3057995150352</c:v>
                </c:pt>
                <c:pt idx="8624">
                  <c:v>1569.3987023981952</c:v>
                </c:pt>
                <c:pt idx="8625">
                  <c:v>1569.5047343584422</c:v>
                </c:pt>
                <c:pt idx="8626">
                  <c:v>1571.26685845114</c:v>
                </c:pt>
                <c:pt idx="8627">
                  <c:v>1571.3962401829931</c:v>
                </c:pt>
                <c:pt idx="8628">
                  <c:v>1571.6872882216599</c:v>
                </c:pt>
                <c:pt idx="8629">
                  <c:v>1571.9050794726932</c:v>
                </c:pt>
                <c:pt idx="8630">
                  <c:v>1571.9738549341146</c:v>
                </c:pt>
                <c:pt idx="8631">
                  <c:v>1571.9768889065981</c:v>
                </c:pt>
                <c:pt idx="8632">
                  <c:v>1572.0708690041997</c:v>
                </c:pt>
                <c:pt idx="8633">
                  <c:v>1573.3928052830649</c:v>
                </c:pt>
                <c:pt idx="8634">
                  <c:v>1575.4185074758852</c:v>
                </c:pt>
                <c:pt idx="8635">
                  <c:v>1578.9069675870833</c:v>
                </c:pt>
                <c:pt idx="8636">
                  <c:v>1578.9971482739436</c:v>
                </c:pt>
                <c:pt idx="8637">
                  <c:v>1580.1859532271701</c:v>
                </c:pt>
                <c:pt idx="8638">
                  <c:v>1580.4826433405458</c:v>
                </c:pt>
                <c:pt idx="8639">
                  <c:v>1582.7206645032586</c:v>
                </c:pt>
                <c:pt idx="8640">
                  <c:v>1582.877212307171</c:v>
                </c:pt>
                <c:pt idx="8641">
                  <c:v>1582.9810945593827</c:v>
                </c:pt>
                <c:pt idx="8642">
                  <c:v>1584.7058830474932</c:v>
                </c:pt>
                <c:pt idx="8643">
                  <c:v>1586.1921512868764</c:v>
                </c:pt>
                <c:pt idx="8644">
                  <c:v>1586.9120878095125</c:v>
                </c:pt>
                <c:pt idx="8645">
                  <c:v>1588.1188164341945</c:v>
                </c:pt>
                <c:pt idx="8646">
                  <c:v>1589.1827951168357</c:v>
                </c:pt>
                <c:pt idx="8647">
                  <c:v>1590.8353686582052</c:v>
                </c:pt>
                <c:pt idx="8648">
                  <c:v>1591.2064203903078</c:v>
                </c:pt>
                <c:pt idx="8649">
                  <c:v>1591.9725014225562</c:v>
                </c:pt>
                <c:pt idx="8650">
                  <c:v>1592.6564047373947</c:v>
                </c:pt>
                <c:pt idx="8651">
                  <c:v>1593.3283313836853</c:v>
                </c:pt>
                <c:pt idx="8652">
                  <c:v>1593.5148256384755</c:v>
                </c:pt>
                <c:pt idx="8653">
                  <c:v>1594.8856166380219</c:v>
                </c:pt>
                <c:pt idx="8654">
                  <c:v>1596.6943906440417</c:v>
                </c:pt>
                <c:pt idx="8655">
                  <c:v>1597.4866771143645</c:v>
                </c:pt>
                <c:pt idx="8656">
                  <c:v>1600.0423753895843</c:v>
                </c:pt>
                <c:pt idx="8657">
                  <c:v>1600.2007960405583</c:v>
                </c:pt>
                <c:pt idx="8658">
                  <c:v>1602.9365216277608</c:v>
                </c:pt>
                <c:pt idx="8659">
                  <c:v>1603.109935207478</c:v>
                </c:pt>
                <c:pt idx="8660">
                  <c:v>1603.511972347748</c:v>
                </c:pt>
                <c:pt idx="8661">
                  <c:v>1603.9260866832333</c:v>
                </c:pt>
                <c:pt idx="8662">
                  <c:v>1608.1523486784322</c:v>
                </c:pt>
                <c:pt idx="8663">
                  <c:v>1608.8023997805433</c:v>
                </c:pt>
                <c:pt idx="8664">
                  <c:v>1609.8788165637038</c:v>
                </c:pt>
                <c:pt idx="8665">
                  <c:v>1610.4559512327046</c:v>
                </c:pt>
                <c:pt idx="8666">
                  <c:v>1610.9385338973154</c:v>
                </c:pt>
                <c:pt idx="8667">
                  <c:v>1611.367117047949</c:v>
                </c:pt>
                <c:pt idx="8668">
                  <c:v>1611.9649543171997</c:v>
                </c:pt>
                <c:pt idx="8669">
                  <c:v>1612.1019587508683</c:v>
                </c:pt>
                <c:pt idx="8670">
                  <c:v>1612.291432137152</c:v>
                </c:pt>
                <c:pt idx="8671">
                  <c:v>1613.2541345577881</c:v>
                </c:pt>
                <c:pt idx="8672">
                  <c:v>1613.5793201424292</c:v>
                </c:pt>
                <c:pt idx="8673">
                  <c:v>1614.8294252347969</c:v>
                </c:pt>
                <c:pt idx="8674">
                  <c:v>1614.9714927253021</c:v>
                </c:pt>
                <c:pt idx="8675">
                  <c:v>1615.7349010654368</c:v>
                </c:pt>
                <c:pt idx="8676">
                  <c:v>1617.3793630820924</c:v>
                </c:pt>
                <c:pt idx="8677">
                  <c:v>1620.5371658128172</c:v>
                </c:pt>
                <c:pt idx="8678">
                  <c:v>1621.586955842753</c:v>
                </c:pt>
                <c:pt idx="8679">
                  <c:v>1623.0230922384947</c:v>
                </c:pt>
                <c:pt idx="8680">
                  <c:v>1624.7167651704324</c:v>
                </c:pt>
                <c:pt idx="8681">
                  <c:v>1625.5662748738971</c:v>
                </c:pt>
                <c:pt idx="8682">
                  <c:v>1626.3279118902474</c:v>
                </c:pt>
                <c:pt idx="8683">
                  <c:v>1627.1421877396854</c:v>
                </c:pt>
                <c:pt idx="8684">
                  <c:v>1628.0637550072404</c:v>
                </c:pt>
                <c:pt idx="8685">
                  <c:v>1629.8856571977999</c:v>
                </c:pt>
                <c:pt idx="8686">
                  <c:v>1630.113342920672</c:v>
                </c:pt>
                <c:pt idx="8687">
                  <c:v>1630.199708817315</c:v>
                </c:pt>
                <c:pt idx="8688">
                  <c:v>1630.3326681578058</c:v>
                </c:pt>
                <c:pt idx="8689">
                  <c:v>1631.196841919359</c:v>
                </c:pt>
                <c:pt idx="8690">
                  <c:v>1631.2118524066443</c:v>
                </c:pt>
                <c:pt idx="8691">
                  <c:v>1631.8645529227617</c:v>
                </c:pt>
                <c:pt idx="8692">
                  <c:v>1633.9578583516129</c:v>
                </c:pt>
                <c:pt idx="8693">
                  <c:v>1635.0770592364152</c:v>
                </c:pt>
                <c:pt idx="8694">
                  <c:v>1636.136777727585</c:v>
                </c:pt>
                <c:pt idx="8695">
                  <c:v>1637.7242768922551</c:v>
                </c:pt>
                <c:pt idx="8696">
                  <c:v>1638.6677124628529</c:v>
                </c:pt>
                <c:pt idx="8697">
                  <c:v>1638.8365957708331</c:v>
                </c:pt>
                <c:pt idx="8698">
                  <c:v>1639.5427433110649</c:v>
                </c:pt>
                <c:pt idx="8699">
                  <c:v>1640.0362333095629</c:v>
                </c:pt>
                <c:pt idx="8700">
                  <c:v>1640.6088350137445</c:v>
                </c:pt>
                <c:pt idx="8701">
                  <c:v>1641.7012929685945</c:v>
                </c:pt>
                <c:pt idx="8702">
                  <c:v>1643.2298162920488</c:v>
                </c:pt>
                <c:pt idx="8703">
                  <c:v>1644.4703631902385</c:v>
                </c:pt>
                <c:pt idx="8704">
                  <c:v>1646.0365165039477</c:v>
                </c:pt>
                <c:pt idx="8705">
                  <c:v>1646.94421364809</c:v>
                </c:pt>
                <c:pt idx="8706">
                  <c:v>1647.3966149451126</c:v>
                </c:pt>
                <c:pt idx="8707">
                  <c:v>1649.0185756123194</c:v>
                </c:pt>
                <c:pt idx="8708">
                  <c:v>1649.2725323339741</c:v>
                </c:pt>
                <c:pt idx="8709">
                  <c:v>1654.4479292776662</c:v>
                </c:pt>
                <c:pt idx="8710">
                  <c:v>1654.5778729731926</c:v>
                </c:pt>
                <c:pt idx="8711">
                  <c:v>1655.3746020714277</c:v>
                </c:pt>
                <c:pt idx="8712">
                  <c:v>1655.481140698266</c:v>
                </c:pt>
                <c:pt idx="8713">
                  <c:v>1656.7946555466324</c:v>
                </c:pt>
                <c:pt idx="8714">
                  <c:v>1658.1830582817001</c:v>
                </c:pt>
                <c:pt idx="8715">
                  <c:v>1658.8621782952616</c:v>
                </c:pt>
                <c:pt idx="8716">
                  <c:v>1661.2515336976021</c:v>
                </c:pt>
                <c:pt idx="8717">
                  <c:v>1661.8345987219648</c:v>
                </c:pt>
                <c:pt idx="8718">
                  <c:v>1662.653527024009</c:v>
                </c:pt>
                <c:pt idx="8719">
                  <c:v>1663.6587636277111</c:v>
                </c:pt>
                <c:pt idx="8720">
                  <c:v>1665.2913149299516</c:v>
                </c:pt>
                <c:pt idx="8721">
                  <c:v>1665.5324750001828</c:v>
                </c:pt>
                <c:pt idx="8722">
                  <c:v>1665.7647877591623</c:v>
                </c:pt>
                <c:pt idx="8723">
                  <c:v>1665.8688916311821</c:v>
                </c:pt>
                <c:pt idx="8724">
                  <c:v>1668.8428363415464</c:v>
                </c:pt>
                <c:pt idx="8725">
                  <c:v>1668.9949378609294</c:v>
                </c:pt>
                <c:pt idx="8726">
                  <c:v>1670.3458742322641</c:v>
                </c:pt>
                <c:pt idx="8727">
                  <c:v>1670.3704993893812</c:v>
                </c:pt>
                <c:pt idx="8728">
                  <c:v>1670.6246828156077</c:v>
                </c:pt>
                <c:pt idx="8729">
                  <c:v>1670.7237601537577</c:v>
                </c:pt>
                <c:pt idx="8730">
                  <c:v>1671.2841555182536</c:v>
                </c:pt>
                <c:pt idx="8731">
                  <c:v>1671.7395500048101</c:v>
                </c:pt>
                <c:pt idx="8732">
                  <c:v>1671.8087382240763</c:v>
                </c:pt>
                <c:pt idx="8733">
                  <c:v>1671.9311671443645</c:v>
                </c:pt>
                <c:pt idx="8734">
                  <c:v>1672.2699224401188</c:v>
                </c:pt>
                <c:pt idx="8735">
                  <c:v>1673.4248638615004</c:v>
                </c:pt>
                <c:pt idx="8736">
                  <c:v>1673.6082722828917</c:v>
                </c:pt>
                <c:pt idx="8737">
                  <c:v>1673.710592913656</c:v>
                </c:pt>
                <c:pt idx="8738">
                  <c:v>1675.1814193377782</c:v>
                </c:pt>
                <c:pt idx="8739">
                  <c:v>1678.530875124537</c:v>
                </c:pt>
                <c:pt idx="8740">
                  <c:v>1679.397315315462</c:v>
                </c:pt>
                <c:pt idx="8741">
                  <c:v>1680.5008855489007</c:v>
                </c:pt>
                <c:pt idx="8742">
                  <c:v>1681.4153712993918</c:v>
                </c:pt>
                <c:pt idx="8743">
                  <c:v>1681.4980441207388</c:v>
                </c:pt>
                <c:pt idx="8744">
                  <c:v>1681.924361213511</c:v>
                </c:pt>
                <c:pt idx="8745">
                  <c:v>1683.5965459714528</c:v>
                </c:pt>
                <c:pt idx="8746">
                  <c:v>1683.9027057555404</c:v>
                </c:pt>
                <c:pt idx="8747">
                  <c:v>1684.9741898665466</c:v>
                </c:pt>
                <c:pt idx="8748">
                  <c:v>1686.1314060787183</c:v>
                </c:pt>
                <c:pt idx="8749">
                  <c:v>1686.7697854466139</c:v>
                </c:pt>
                <c:pt idx="8750">
                  <c:v>1687.6827365196159</c:v>
                </c:pt>
                <c:pt idx="8751">
                  <c:v>1688.4216812914942</c:v>
                </c:pt>
                <c:pt idx="8752">
                  <c:v>1689.9349855338803</c:v>
                </c:pt>
                <c:pt idx="8753">
                  <c:v>1690.0574831813522</c:v>
                </c:pt>
                <c:pt idx="8754">
                  <c:v>1690.061816481769</c:v>
                </c:pt>
                <c:pt idx="8755">
                  <c:v>1690.3300850220653</c:v>
                </c:pt>
                <c:pt idx="8756">
                  <c:v>1690.8985321264593</c:v>
                </c:pt>
                <c:pt idx="8757">
                  <c:v>1690.9490839851037</c:v>
                </c:pt>
                <c:pt idx="8758">
                  <c:v>1691.5401443002622</c:v>
                </c:pt>
                <c:pt idx="8759">
                  <c:v>1693.5652782856173</c:v>
                </c:pt>
                <c:pt idx="8760">
                  <c:v>1695.9081249323719</c:v>
                </c:pt>
                <c:pt idx="8761">
                  <c:v>1696.0061448560284</c:v>
                </c:pt>
                <c:pt idx="8762">
                  <c:v>1696.7545606257079</c:v>
                </c:pt>
                <c:pt idx="8763">
                  <c:v>1697.684023119305</c:v>
                </c:pt>
                <c:pt idx="8764">
                  <c:v>1699.474936614313</c:v>
                </c:pt>
                <c:pt idx="8765">
                  <c:v>1701.1316382360164</c:v>
                </c:pt>
                <c:pt idx="8766">
                  <c:v>1701.1672395887001</c:v>
                </c:pt>
                <c:pt idx="8767">
                  <c:v>1701.4361367709541</c:v>
                </c:pt>
                <c:pt idx="8768">
                  <c:v>1701.4974712423991</c:v>
                </c:pt>
                <c:pt idx="8769">
                  <c:v>1701.889124963453</c:v>
                </c:pt>
                <c:pt idx="8770">
                  <c:v>1701.9604184564669</c:v>
                </c:pt>
                <c:pt idx="8771">
                  <c:v>1704.1873620930564</c:v>
                </c:pt>
                <c:pt idx="8772">
                  <c:v>1704.4982950879478</c:v>
                </c:pt>
                <c:pt idx="8773">
                  <c:v>1704.8677651066882</c:v>
                </c:pt>
                <c:pt idx="8774">
                  <c:v>1706.2669139076002</c:v>
                </c:pt>
                <c:pt idx="8775">
                  <c:v>1706.7052725614294</c:v>
                </c:pt>
                <c:pt idx="8776">
                  <c:v>1706.9082547540199</c:v>
                </c:pt>
                <c:pt idx="8777">
                  <c:v>1706.9785419412492</c:v>
                </c:pt>
                <c:pt idx="8778">
                  <c:v>1707.6893722276354</c:v>
                </c:pt>
                <c:pt idx="8779">
                  <c:v>1708.0941926498424</c:v>
                </c:pt>
                <c:pt idx="8780">
                  <c:v>1708.5182763634618</c:v>
                </c:pt>
                <c:pt idx="8781">
                  <c:v>1708.9232263930592</c:v>
                </c:pt>
                <c:pt idx="8782">
                  <c:v>1709.9237995108888</c:v>
                </c:pt>
                <c:pt idx="8783">
                  <c:v>1710.386718369082</c:v>
                </c:pt>
                <c:pt idx="8784">
                  <c:v>1710.5591297822593</c:v>
                </c:pt>
                <c:pt idx="8785">
                  <c:v>1711.9716488789609</c:v>
                </c:pt>
                <c:pt idx="8786">
                  <c:v>1712.0915983017544</c:v>
                </c:pt>
                <c:pt idx="8787">
                  <c:v>1713.2691616018242</c:v>
                </c:pt>
                <c:pt idx="8788">
                  <c:v>1716.6162905814076</c:v>
                </c:pt>
                <c:pt idx="8789">
                  <c:v>1719.2461986107196</c:v>
                </c:pt>
                <c:pt idx="8790">
                  <c:v>1719.553609249441</c:v>
                </c:pt>
                <c:pt idx="8791">
                  <c:v>1719.7970379556505</c:v>
                </c:pt>
                <c:pt idx="8792">
                  <c:v>1721.655685942608</c:v>
                </c:pt>
                <c:pt idx="8793">
                  <c:v>1723.4601949132173</c:v>
                </c:pt>
                <c:pt idx="8794">
                  <c:v>1724.4574842821271</c:v>
                </c:pt>
                <c:pt idx="8795">
                  <c:v>1725.3434101107848</c:v>
                </c:pt>
                <c:pt idx="8796">
                  <c:v>1725.3828501719736</c:v>
                </c:pt>
                <c:pt idx="8797">
                  <c:v>1726.1059585954692</c:v>
                </c:pt>
                <c:pt idx="8798">
                  <c:v>1726.2364666346775</c:v>
                </c:pt>
                <c:pt idx="8799">
                  <c:v>1727.4968470610224</c:v>
                </c:pt>
                <c:pt idx="8800">
                  <c:v>1729.6675818816664</c:v>
                </c:pt>
                <c:pt idx="8801">
                  <c:v>1731.1338492509856</c:v>
                </c:pt>
                <c:pt idx="8802">
                  <c:v>1731.1831853909491</c:v>
                </c:pt>
                <c:pt idx="8803">
                  <c:v>1731.3883350557455</c:v>
                </c:pt>
                <c:pt idx="8804">
                  <c:v>1731.8535179329444</c:v>
                </c:pt>
                <c:pt idx="8805">
                  <c:v>1732.4326781613231</c:v>
                </c:pt>
                <c:pt idx="8806">
                  <c:v>1732.6296952117782</c:v>
                </c:pt>
                <c:pt idx="8807">
                  <c:v>1732.7472908938732</c:v>
                </c:pt>
                <c:pt idx="8808">
                  <c:v>1733.9553944006832</c:v>
                </c:pt>
                <c:pt idx="8809">
                  <c:v>1736.3012912586978</c:v>
                </c:pt>
                <c:pt idx="8810">
                  <c:v>1736.5532192751077</c:v>
                </c:pt>
                <c:pt idx="8811">
                  <c:v>1736.8223718816491</c:v>
                </c:pt>
                <c:pt idx="8812">
                  <c:v>1738.8566874356661</c:v>
                </c:pt>
                <c:pt idx="8813">
                  <c:v>1739.4048649740241</c:v>
                </c:pt>
                <c:pt idx="8814">
                  <c:v>1739.4768830226983</c:v>
                </c:pt>
                <c:pt idx="8815">
                  <c:v>1740.7695201905842</c:v>
                </c:pt>
                <c:pt idx="8816">
                  <c:v>1740.9787061561208</c:v>
                </c:pt>
                <c:pt idx="8817">
                  <c:v>1741.0585868167004</c:v>
                </c:pt>
                <c:pt idx="8818">
                  <c:v>1741.1946115214405</c:v>
                </c:pt>
                <c:pt idx="8819">
                  <c:v>1741.2887990529905</c:v>
                </c:pt>
                <c:pt idx="8820">
                  <c:v>1745.1455567316659</c:v>
                </c:pt>
                <c:pt idx="8821">
                  <c:v>1746.8752329278652</c:v>
                </c:pt>
                <c:pt idx="8822">
                  <c:v>1747.3738060746607</c:v>
                </c:pt>
                <c:pt idx="8823">
                  <c:v>1747.4088979795624</c:v>
                </c:pt>
                <c:pt idx="8824">
                  <c:v>1748.2613240901103</c:v>
                </c:pt>
                <c:pt idx="8825">
                  <c:v>1751.0427999772041</c:v>
                </c:pt>
                <c:pt idx="8826">
                  <c:v>1751.2816653288119</c:v>
                </c:pt>
                <c:pt idx="8827">
                  <c:v>1751.7392313730954</c:v>
                </c:pt>
                <c:pt idx="8828">
                  <c:v>1751.9960802301384</c:v>
                </c:pt>
                <c:pt idx="8829">
                  <c:v>1752.9341510044108</c:v>
                </c:pt>
                <c:pt idx="8830">
                  <c:v>1753.7613658633309</c:v>
                </c:pt>
                <c:pt idx="8831">
                  <c:v>1754.1735659491487</c:v>
                </c:pt>
                <c:pt idx="8832">
                  <c:v>1754.2471893275431</c:v>
                </c:pt>
                <c:pt idx="8833">
                  <c:v>1754.6057993807478</c:v>
                </c:pt>
                <c:pt idx="8834">
                  <c:v>1754.6880052988629</c:v>
                </c:pt>
                <c:pt idx="8835">
                  <c:v>1754.8937215625876</c:v>
                </c:pt>
                <c:pt idx="8836">
                  <c:v>1755.156362227495</c:v>
                </c:pt>
                <c:pt idx="8837">
                  <c:v>1757.0883793487019</c:v>
                </c:pt>
                <c:pt idx="8838">
                  <c:v>1757.0935738774706</c:v>
                </c:pt>
                <c:pt idx="8839">
                  <c:v>1758.0120898211253</c:v>
                </c:pt>
                <c:pt idx="8840">
                  <c:v>1758.39637096465</c:v>
                </c:pt>
                <c:pt idx="8841">
                  <c:v>1758.8287469222851</c:v>
                </c:pt>
                <c:pt idx="8842">
                  <c:v>1759.8543130499338</c:v>
                </c:pt>
                <c:pt idx="8843">
                  <c:v>1759.9800893425875</c:v>
                </c:pt>
                <c:pt idx="8844">
                  <c:v>1760.8841983822267</c:v>
                </c:pt>
                <c:pt idx="8845">
                  <c:v>1761.5006927970394</c:v>
                </c:pt>
                <c:pt idx="8846">
                  <c:v>1764.0390553586169</c:v>
                </c:pt>
                <c:pt idx="8847">
                  <c:v>1764.1770586682692</c:v>
                </c:pt>
                <c:pt idx="8848">
                  <c:v>1765.3744236646892</c:v>
                </c:pt>
                <c:pt idx="8849">
                  <c:v>1766.3997244991288</c:v>
                </c:pt>
                <c:pt idx="8850">
                  <c:v>1767.3651808384652</c:v>
                </c:pt>
                <c:pt idx="8851">
                  <c:v>1767.4324551847096</c:v>
                </c:pt>
                <c:pt idx="8852">
                  <c:v>1768.4513613417478</c:v>
                </c:pt>
                <c:pt idx="8853">
                  <c:v>1769.1318277748944</c:v>
                </c:pt>
                <c:pt idx="8854">
                  <c:v>1769.512971495426</c:v>
                </c:pt>
                <c:pt idx="8855">
                  <c:v>1769.5822174256816</c:v>
                </c:pt>
                <c:pt idx="8856">
                  <c:v>1770.6844198058473</c:v>
                </c:pt>
                <c:pt idx="8857">
                  <c:v>1770.7917806129483</c:v>
                </c:pt>
                <c:pt idx="8858">
                  <c:v>1771.0349127766406</c:v>
                </c:pt>
                <c:pt idx="8859">
                  <c:v>1771.0657588830641</c:v>
                </c:pt>
                <c:pt idx="8860">
                  <c:v>1771.2020599504872</c:v>
                </c:pt>
                <c:pt idx="8861">
                  <c:v>1772.4753044066965</c:v>
                </c:pt>
                <c:pt idx="8862">
                  <c:v>1773.3559367696673</c:v>
                </c:pt>
                <c:pt idx="8863">
                  <c:v>1773.836345424832</c:v>
                </c:pt>
                <c:pt idx="8864">
                  <c:v>1776.565461133086</c:v>
                </c:pt>
                <c:pt idx="8865">
                  <c:v>1777.687107049283</c:v>
                </c:pt>
                <c:pt idx="8866">
                  <c:v>1778.356989234399</c:v>
                </c:pt>
                <c:pt idx="8867">
                  <c:v>1778.532959501917</c:v>
                </c:pt>
                <c:pt idx="8868">
                  <c:v>1778.667222487416</c:v>
                </c:pt>
                <c:pt idx="8869">
                  <c:v>1779.3723861356066</c:v>
                </c:pt>
                <c:pt idx="8870">
                  <c:v>1780.5348905648966</c:v>
                </c:pt>
                <c:pt idx="8871">
                  <c:v>1780.8077378169285</c:v>
                </c:pt>
                <c:pt idx="8872">
                  <c:v>1781.532422067248</c:v>
                </c:pt>
                <c:pt idx="8873">
                  <c:v>1783.9894094927645</c:v>
                </c:pt>
                <c:pt idx="8874">
                  <c:v>1788.4059590057552</c:v>
                </c:pt>
                <c:pt idx="8875">
                  <c:v>1789.9482638489944</c:v>
                </c:pt>
                <c:pt idx="8876">
                  <c:v>1790.9478407296745</c:v>
                </c:pt>
                <c:pt idx="8877">
                  <c:v>1790.99018635332</c:v>
                </c:pt>
                <c:pt idx="8878">
                  <c:v>1791.9654381047073</c:v>
                </c:pt>
                <c:pt idx="8879">
                  <c:v>1794.5798773165811</c:v>
                </c:pt>
                <c:pt idx="8880">
                  <c:v>1795.1802254076247</c:v>
                </c:pt>
                <c:pt idx="8881">
                  <c:v>1796.1729559721734</c:v>
                </c:pt>
                <c:pt idx="8882">
                  <c:v>1796.8382413282054</c:v>
                </c:pt>
                <c:pt idx="8883">
                  <c:v>1797.3083160941692</c:v>
                </c:pt>
                <c:pt idx="8884">
                  <c:v>1799.8383636114079</c:v>
                </c:pt>
                <c:pt idx="8885">
                  <c:v>1800.9989815120748</c:v>
                </c:pt>
                <c:pt idx="8886">
                  <c:v>1804.6414948761092</c:v>
                </c:pt>
                <c:pt idx="8887">
                  <c:v>1806.0225470754772</c:v>
                </c:pt>
                <c:pt idx="8888">
                  <c:v>1806.1593940951443</c:v>
                </c:pt>
                <c:pt idx="8889">
                  <c:v>1806.4407472376972</c:v>
                </c:pt>
                <c:pt idx="8890">
                  <c:v>1806.5164728110685</c:v>
                </c:pt>
                <c:pt idx="8891">
                  <c:v>1809.3435972929765</c:v>
                </c:pt>
                <c:pt idx="8892">
                  <c:v>1810.9773506423999</c:v>
                </c:pt>
                <c:pt idx="8893">
                  <c:v>1813.5207019693314</c:v>
                </c:pt>
                <c:pt idx="8894">
                  <c:v>1814.0469441206171</c:v>
                </c:pt>
                <c:pt idx="8895">
                  <c:v>1814.3259808318842</c:v>
                </c:pt>
                <c:pt idx="8896">
                  <c:v>1815.2780509409988</c:v>
                </c:pt>
                <c:pt idx="8897">
                  <c:v>1816.3373803653487</c:v>
                </c:pt>
                <c:pt idx="8898">
                  <c:v>1819.4375597500143</c:v>
                </c:pt>
                <c:pt idx="8899">
                  <c:v>1819.5177709806073</c:v>
                </c:pt>
                <c:pt idx="8900">
                  <c:v>1821.8914675144249</c:v>
                </c:pt>
                <c:pt idx="8901">
                  <c:v>1822.5901414752575</c:v>
                </c:pt>
                <c:pt idx="8902">
                  <c:v>1826.052107379752</c:v>
                </c:pt>
                <c:pt idx="8903">
                  <c:v>1826.808260378509</c:v>
                </c:pt>
                <c:pt idx="8904">
                  <c:v>1827.6630675110273</c:v>
                </c:pt>
                <c:pt idx="8905">
                  <c:v>1827.8116712629333</c:v>
                </c:pt>
                <c:pt idx="8906">
                  <c:v>1827.949480059408</c:v>
                </c:pt>
                <c:pt idx="8907">
                  <c:v>1828.2956421495614</c:v>
                </c:pt>
                <c:pt idx="8908">
                  <c:v>1828.9100846471854</c:v>
                </c:pt>
                <c:pt idx="8909">
                  <c:v>1830.5091382617823</c:v>
                </c:pt>
                <c:pt idx="8910">
                  <c:v>1832.3180588114658</c:v>
                </c:pt>
                <c:pt idx="8911">
                  <c:v>1832.4757734503914</c:v>
                </c:pt>
                <c:pt idx="8912">
                  <c:v>1832.9914864648581</c:v>
                </c:pt>
                <c:pt idx="8913">
                  <c:v>1833.8809211935788</c:v>
                </c:pt>
                <c:pt idx="8914">
                  <c:v>1834.0008641289226</c:v>
                </c:pt>
                <c:pt idx="8915">
                  <c:v>1834.3137668029676</c:v>
                </c:pt>
                <c:pt idx="8916">
                  <c:v>1834.5526483897206</c:v>
                </c:pt>
                <c:pt idx="8917">
                  <c:v>1834.7832411823779</c:v>
                </c:pt>
                <c:pt idx="8918">
                  <c:v>1835.154977233738</c:v>
                </c:pt>
                <c:pt idx="8919">
                  <c:v>1836.8369460122485</c:v>
                </c:pt>
                <c:pt idx="8920">
                  <c:v>1836.9219328494203</c:v>
                </c:pt>
                <c:pt idx="8921">
                  <c:v>1838.8494740581555</c:v>
                </c:pt>
                <c:pt idx="8922">
                  <c:v>1839.580732482849</c:v>
                </c:pt>
                <c:pt idx="8923">
                  <c:v>1839.7798491283711</c:v>
                </c:pt>
                <c:pt idx="8924">
                  <c:v>1840.1529818680358</c:v>
                </c:pt>
                <c:pt idx="8925">
                  <c:v>1840.4044633294325</c:v>
                </c:pt>
                <c:pt idx="8926">
                  <c:v>1840.6933065872327</c:v>
                </c:pt>
                <c:pt idx="8927">
                  <c:v>1843.3685792046103</c:v>
                </c:pt>
                <c:pt idx="8928">
                  <c:v>1844.5356929412742</c:v>
                </c:pt>
                <c:pt idx="8929">
                  <c:v>1844.8664662842139</c:v>
                </c:pt>
                <c:pt idx="8930">
                  <c:v>1844.964454333609</c:v>
                </c:pt>
                <c:pt idx="8931">
                  <c:v>1847.128564350794</c:v>
                </c:pt>
                <c:pt idx="8932">
                  <c:v>1848.0636944044056</c:v>
                </c:pt>
                <c:pt idx="8933">
                  <c:v>1848.6303382122762</c:v>
                </c:pt>
                <c:pt idx="8934">
                  <c:v>1849.8381206524509</c:v>
                </c:pt>
                <c:pt idx="8935">
                  <c:v>1850.3483397004948</c:v>
                </c:pt>
                <c:pt idx="8936">
                  <c:v>1850.8918149339172</c:v>
                </c:pt>
                <c:pt idx="8937">
                  <c:v>1851.1088979881947</c:v>
                </c:pt>
                <c:pt idx="8938">
                  <c:v>1852.188957563126</c:v>
                </c:pt>
                <c:pt idx="8939">
                  <c:v>1852.7191572871</c:v>
                </c:pt>
                <c:pt idx="8940">
                  <c:v>1852.9353805451517</c:v>
                </c:pt>
                <c:pt idx="8941">
                  <c:v>1855.101306339104</c:v>
                </c:pt>
                <c:pt idx="8942">
                  <c:v>1856.667441813991</c:v>
                </c:pt>
                <c:pt idx="8943">
                  <c:v>1856.7849752349118</c:v>
                </c:pt>
                <c:pt idx="8944">
                  <c:v>1859.8267394872626</c:v>
                </c:pt>
                <c:pt idx="8945">
                  <c:v>1860.0906646439421</c:v>
                </c:pt>
                <c:pt idx="8946">
                  <c:v>1860.5187898055945</c:v>
                </c:pt>
                <c:pt idx="8947">
                  <c:v>1860.8221359106353</c:v>
                </c:pt>
                <c:pt idx="8948">
                  <c:v>1861.3041491876688</c:v>
                </c:pt>
                <c:pt idx="8949">
                  <c:v>1862.4920925873564</c:v>
                </c:pt>
                <c:pt idx="8950">
                  <c:v>1862.9763510869661</c:v>
                </c:pt>
                <c:pt idx="8951">
                  <c:v>1863.7887516825642</c:v>
                </c:pt>
                <c:pt idx="8952">
                  <c:v>1864.9685473693762</c:v>
                </c:pt>
                <c:pt idx="8953">
                  <c:v>1868.2174803574035</c:v>
                </c:pt>
                <c:pt idx="8954">
                  <c:v>1868.9823647737069</c:v>
                </c:pt>
                <c:pt idx="8955">
                  <c:v>1870.4334690114363</c:v>
                </c:pt>
                <c:pt idx="8956">
                  <c:v>1870.6382128576422</c:v>
                </c:pt>
                <c:pt idx="8957">
                  <c:v>1870.6972085582854</c:v>
                </c:pt>
                <c:pt idx="8958">
                  <c:v>1871.0910905698781</c:v>
                </c:pt>
                <c:pt idx="8959">
                  <c:v>1871.5632231121376</c:v>
                </c:pt>
                <c:pt idx="8960">
                  <c:v>1871.8980542920285</c:v>
                </c:pt>
                <c:pt idx="8961">
                  <c:v>1875.4712544888478</c:v>
                </c:pt>
                <c:pt idx="8962">
                  <c:v>1876.7619792285843</c:v>
                </c:pt>
                <c:pt idx="8963">
                  <c:v>1877.0094057439726</c:v>
                </c:pt>
                <c:pt idx="8964">
                  <c:v>1878.4867441715649</c:v>
                </c:pt>
                <c:pt idx="8965">
                  <c:v>1879.7914180132516</c:v>
                </c:pt>
                <c:pt idx="8966">
                  <c:v>1880.8837934893784</c:v>
                </c:pt>
                <c:pt idx="8967">
                  <c:v>1882.0946049201773</c:v>
                </c:pt>
                <c:pt idx="8968">
                  <c:v>1882.5529349453664</c:v>
                </c:pt>
                <c:pt idx="8969">
                  <c:v>1882.9762238833534</c:v>
                </c:pt>
                <c:pt idx="8970">
                  <c:v>1883.1159145867184</c:v>
                </c:pt>
                <c:pt idx="8971">
                  <c:v>1885.2794275565575</c:v>
                </c:pt>
                <c:pt idx="8972">
                  <c:v>1886.1703858790625</c:v>
                </c:pt>
                <c:pt idx="8973">
                  <c:v>1886.5735262047162</c:v>
                </c:pt>
                <c:pt idx="8974">
                  <c:v>1887.3576089915018</c:v>
                </c:pt>
                <c:pt idx="8975">
                  <c:v>1887.7027154108057</c:v>
                </c:pt>
                <c:pt idx="8976">
                  <c:v>1888.6071183739216</c:v>
                </c:pt>
                <c:pt idx="8977">
                  <c:v>1889.2145086467901</c:v>
                </c:pt>
                <c:pt idx="8978">
                  <c:v>1889.5273771673953</c:v>
                </c:pt>
                <c:pt idx="8979">
                  <c:v>1890.6453209335577</c:v>
                </c:pt>
                <c:pt idx="8980">
                  <c:v>1890.963070292813</c:v>
                </c:pt>
                <c:pt idx="8981">
                  <c:v>1891.2576467639244</c:v>
                </c:pt>
                <c:pt idx="8982">
                  <c:v>1891.7358922971985</c:v>
                </c:pt>
                <c:pt idx="8983">
                  <c:v>1892.5982738359919</c:v>
                </c:pt>
                <c:pt idx="8984">
                  <c:v>1893.1285253914039</c:v>
                </c:pt>
                <c:pt idx="8985">
                  <c:v>1894.3621712427337</c:v>
                </c:pt>
                <c:pt idx="8986">
                  <c:v>1894.8118430255147</c:v>
                </c:pt>
                <c:pt idx="8987">
                  <c:v>1896.0491261076504</c:v>
                </c:pt>
                <c:pt idx="8988">
                  <c:v>1896.7828262002583</c:v>
                </c:pt>
                <c:pt idx="8989">
                  <c:v>1897.9256409424177</c:v>
                </c:pt>
                <c:pt idx="8990">
                  <c:v>1898.0198724718248</c:v>
                </c:pt>
                <c:pt idx="8991">
                  <c:v>1898.195594099881</c:v>
                </c:pt>
                <c:pt idx="8992">
                  <c:v>1898.79455302522</c:v>
                </c:pt>
                <c:pt idx="8993">
                  <c:v>1899.6620340705435</c:v>
                </c:pt>
                <c:pt idx="8994">
                  <c:v>1899.8048948671919</c:v>
                </c:pt>
                <c:pt idx="8995">
                  <c:v>1900.6500450667306</c:v>
                </c:pt>
                <c:pt idx="8996">
                  <c:v>1901.7532493780864</c:v>
                </c:pt>
                <c:pt idx="8997">
                  <c:v>1901.8322094113778</c:v>
                </c:pt>
                <c:pt idx="8998">
                  <c:v>1901.8407122011083</c:v>
                </c:pt>
                <c:pt idx="8999">
                  <c:v>1902.9712998555406</c:v>
                </c:pt>
                <c:pt idx="9000">
                  <c:v>1905.1076878459389</c:v>
                </c:pt>
                <c:pt idx="9001">
                  <c:v>1905.5360114091645</c:v>
                </c:pt>
                <c:pt idx="9002">
                  <c:v>1905.8172408487546</c:v>
                </c:pt>
                <c:pt idx="9003">
                  <c:v>1907.0167581140245</c:v>
                </c:pt>
                <c:pt idx="9004">
                  <c:v>1907.597283692457</c:v>
                </c:pt>
                <c:pt idx="9005">
                  <c:v>1907.7380995739975</c:v>
                </c:pt>
                <c:pt idx="9006">
                  <c:v>1910.6626113425289</c:v>
                </c:pt>
                <c:pt idx="9007">
                  <c:v>1911.0649673877897</c:v>
                </c:pt>
                <c:pt idx="9008">
                  <c:v>1911.1558900943585</c:v>
                </c:pt>
                <c:pt idx="9009">
                  <c:v>1911.5177175191516</c:v>
                </c:pt>
                <c:pt idx="9010">
                  <c:v>1912.1324282020512</c:v>
                </c:pt>
                <c:pt idx="9011">
                  <c:v>1913.4630066318111</c:v>
                </c:pt>
                <c:pt idx="9012">
                  <c:v>1914.4517165135026</c:v>
                </c:pt>
                <c:pt idx="9013">
                  <c:v>1916.0259452393427</c:v>
                </c:pt>
                <c:pt idx="9014">
                  <c:v>1917.7782733637573</c:v>
                </c:pt>
                <c:pt idx="9015">
                  <c:v>1922.1070374698704</c:v>
                </c:pt>
                <c:pt idx="9016">
                  <c:v>1922.2020395729385</c:v>
                </c:pt>
                <c:pt idx="9017">
                  <c:v>1922.5020147979603</c:v>
                </c:pt>
                <c:pt idx="9018">
                  <c:v>1922.7920918188547</c:v>
                </c:pt>
                <c:pt idx="9019">
                  <c:v>1924.9158505429116</c:v>
                </c:pt>
                <c:pt idx="9020">
                  <c:v>1926.3614030946396</c:v>
                </c:pt>
                <c:pt idx="9021">
                  <c:v>1929.0466613268595</c:v>
                </c:pt>
                <c:pt idx="9022">
                  <c:v>1929.8822569553481</c:v>
                </c:pt>
                <c:pt idx="9023">
                  <c:v>1931.3127868175645</c:v>
                </c:pt>
                <c:pt idx="9024">
                  <c:v>1932.4602844585261</c:v>
                </c:pt>
                <c:pt idx="9025">
                  <c:v>1933.7812894546339</c:v>
                </c:pt>
                <c:pt idx="9026">
                  <c:v>1933.8809217142423</c:v>
                </c:pt>
                <c:pt idx="9027">
                  <c:v>1935.3560938975374</c:v>
                </c:pt>
                <c:pt idx="9028">
                  <c:v>1937.0281839931981</c:v>
                </c:pt>
                <c:pt idx="9029">
                  <c:v>1937.5308157274007</c:v>
                </c:pt>
                <c:pt idx="9030">
                  <c:v>1939.4320728979897</c:v>
                </c:pt>
                <c:pt idx="9031">
                  <c:v>1939.5673782566687</c:v>
                </c:pt>
                <c:pt idx="9032">
                  <c:v>1940.3917159137372</c:v>
                </c:pt>
                <c:pt idx="9033">
                  <c:v>1941.0828967294362</c:v>
                </c:pt>
                <c:pt idx="9034">
                  <c:v>1941.8648084027957</c:v>
                </c:pt>
                <c:pt idx="9035">
                  <c:v>1943.4159110722637</c:v>
                </c:pt>
                <c:pt idx="9036">
                  <c:v>1944.365411045228</c:v>
                </c:pt>
                <c:pt idx="9037">
                  <c:v>1944.9756191324698</c:v>
                </c:pt>
                <c:pt idx="9038">
                  <c:v>1946.2706362470176</c:v>
                </c:pt>
                <c:pt idx="9039">
                  <c:v>1947.0518444862862</c:v>
                </c:pt>
                <c:pt idx="9040">
                  <c:v>1948.2608043039122</c:v>
                </c:pt>
                <c:pt idx="9041">
                  <c:v>1949.0825177825682</c:v>
                </c:pt>
                <c:pt idx="9042">
                  <c:v>1950.0484789849106</c:v>
                </c:pt>
                <c:pt idx="9043">
                  <c:v>1950.3663572816731</c:v>
                </c:pt>
                <c:pt idx="9044">
                  <c:v>1951.1511119849069</c:v>
                </c:pt>
                <c:pt idx="9045">
                  <c:v>1952.3338465722054</c:v>
                </c:pt>
                <c:pt idx="9046">
                  <c:v>1953.0750477275478</c:v>
                </c:pt>
                <c:pt idx="9047">
                  <c:v>1953.0903292302842</c:v>
                </c:pt>
                <c:pt idx="9048">
                  <c:v>1956.0165046056482</c:v>
                </c:pt>
                <c:pt idx="9049">
                  <c:v>1957.0505894748362</c:v>
                </c:pt>
                <c:pt idx="9050">
                  <c:v>1957.086106874056</c:v>
                </c:pt>
                <c:pt idx="9051">
                  <c:v>1957.5509798992639</c:v>
                </c:pt>
                <c:pt idx="9052">
                  <c:v>1959.8451402450196</c:v>
                </c:pt>
                <c:pt idx="9053">
                  <c:v>1961.1303834306786</c:v>
                </c:pt>
                <c:pt idx="9054">
                  <c:v>1962.3514009050318</c:v>
                </c:pt>
                <c:pt idx="9055">
                  <c:v>1963.1537823927242</c:v>
                </c:pt>
                <c:pt idx="9056">
                  <c:v>1964.4815130423908</c:v>
                </c:pt>
                <c:pt idx="9057">
                  <c:v>1964.5672361511806</c:v>
                </c:pt>
                <c:pt idx="9058">
                  <c:v>1964.7139198312952</c:v>
                </c:pt>
                <c:pt idx="9059">
                  <c:v>1964.9111320358506</c:v>
                </c:pt>
                <c:pt idx="9060">
                  <c:v>1966.1583377431484</c:v>
                </c:pt>
                <c:pt idx="9061">
                  <c:v>1966.9883354277563</c:v>
                </c:pt>
                <c:pt idx="9062">
                  <c:v>1967.0608276218327</c:v>
                </c:pt>
                <c:pt idx="9063">
                  <c:v>1967.6636214398995</c:v>
                </c:pt>
                <c:pt idx="9064">
                  <c:v>1968.8448808647304</c:v>
                </c:pt>
                <c:pt idx="9065">
                  <c:v>1970.5201832057955</c:v>
                </c:pt>
                <c:pt idx="9066">
                  <c:v>1970.9075627641155</c:v>
                </c:pt>
                <c:pt idx="9067">
                  <c:v>1971.7587439649947</c:v>
                </c:pt>
                <c:pt idx="9068">
                  <c:v>1972.7147107391565</c:v>
                </c:pt>
                <c:pt idx="9069">
                  <c:v>1973.5721663054792</c:v>
                </c:pt>
                <c:pt idx="9070">
                  <c:v>1975.3834228400897</c:v>
                </c:pt>
                <c:pt idx="9071">
                  <c:v>1976.110644866917</c:v>
                </c:pt>
                <c:pt idx="9072">
                  <c:v>1977.1850020882698</c:v>
                </c:pt>
                <c:pt idx="9073">
                  <c:v>1977.4742430985143</c:v>
                </c:pt>
                <c:pt idx="9074">
                  <c:v>1979.1437959302748</c:v>
                </c:pt>
                <c:pt idx="9075">
                  <c:v>1982.3835411138925</c:v>
                </c:pt>
                <c:pt idx="9076">
                  <c:v>1985.4573134587645</c:v>
                </c:pt>
                <c:pt idx="9077">
                  <c:v>1987.2294999968462</c:v>
                </c:pt>
                <c:pt idx="9078">
                  <c:v>1988.6852769998363</c:v>
                </c:pt>
                <c:pt idx="9079">
                  <c:v>1988.7262445872484</c:v>
                </c:pt>
                <c:pt idx="9080">
                  <c:v>1989.8677745229215</c:v>
                </c:pt>
                <c:pt idx="9081">
                  <c:v>1991.6489671814516</c:v>
                </c:pt>
                <c:pt idx="9082">
                  <c:v>1992.1112541212979</c:v>
                </c:pt>
                <c:pt idx="9083">
                  <c:v>1993.0814509321785</c:v>
                </c:pt>
                <c:pt idx="9084">
                  <c:v>1993.2962925804786</c:v>
                </c:pt>
                <c:pt idx="9085">
                  <c:v>1993.9877800474587</c:v>
                </c:pt>
                <c:pt idx="9086">
                  <c:v>1994.1059595280626</c:v>
                </c:pt>
                <c:pt idx="9087">
                  <c:v>1994.2055498306331</c:v>
                </c:pt>
                <c:pt idx="9088">
                  <c:v>1994.2819623495748</c:v>
                </c:pt>
                <c:pt idx="9089">
                  <c:v>1995.3235694921018</c:v>
                </c:pt>
                <c:pt idx="9090">
                  <c:v>1997.5470975359422</c:v>
                </c:pt>
                <c:pt idx="9091">
                  <c:v>1999.3516466690339</c:v>
                </c:pt>
                <c:pt idx="9092">
                  <c:v>1999.5595307568055</c:v>
                </c:pt>
                <c:pt idx="9093">
                  <c:v>2000.7246403798913</c:v>
                </c:pt>
                <c:pt idx="9094">
                  <c:v>2001.5992711963672</c:v>
                </c:pt>
                <c:pt idx="9095">
                  <c:v>2002.1678625557583</c:v>
                </c:pt>
                <c:pt idx="9096">
                  <c:v>2002.9672155346793</c:v>
                </c:pt>
                <c:pt idx="9097">
                  <c:v>2004.2175444315503</c:v>
                </c:pt>
                <c:pt idx="9098">
                  <c:v>2005.3176922669322</c:v>
                </c:pt>
                <c:pt idx="9099">
                  <c:v>2005.5613693205423</c:v>
                </c:pt>
                <c:pt idx="9100">
                  <c:v>2008.3427498008414</c:v>
                </c:pt>
                <c:pt idx="9101">
                  <c:v>2009.4512747969948</c:v>
                </c:pt>
                <c:pt idx="9102">
                  <c:v>2011.7663488801609</c:v>
                </c:pt>
                <c:pt idx="9103">
                  <c:v>2012.523642057311</c:v>
                </c:pt>
                <c:pt idx="9104">
                  <c:v>2014.6275645158507</c:v>
                </c:pt>
                <c:pt idx="9105">
                  <c:v>2014.6918205675888</c:v>
                </c:pt>
                <c:pt idx="9106">
                  <c:v>2015.4096320938465</c:v>
                </c:pt>
                <c:pt idx="9107">
                  <c:v>2015.4989310480173</c:v>
                </c:pt>
                <c:pt idx="9108">
                  <c:v>2016.0318131593658</c:v>
                </c:pt>
                <c:pt idx="9109">
                  <c:v>2016.2194607770493</c:v>
                </c:pt>
                <c:pt idx="9110">
                  <c:v>2016.3358235630644</c:v>
                </c:pt>
                <c:pt idx="9111">
                  <c:v>2017.8334253145572</c:v>
                </c:pt>
                <c:pt idx="9112">
                  <c:v>2017.8877458137135</c:v>
                </c:pt>
                <c:pt idx="9113">
                  <c:v>2020.9655722375742</c:v>
                </c:pt>
                <c:pt idx="9114">
                  <c:v>2025.9425030213965</c:v>
                </c:pt>
                <c:pt idx="9115">
                  <c:v>2025.9672880134503</c:v>
                </c:pt>
                <c:pt idx="9116">
                  <c:v>2026.1033194330794</c:v>
                </c:pt>
                <c:pt idx="9117">
                  <c:v>2027.3269830444383</c:v>
                </c:pt>
                <c:pt idx="9118">
                  <c:v>2028.6622989587559</c:v>
                </c:pt>
                <c:pt idx="9119">
                  <c:v>2029.7186608138895</c:v>
                </c:pt>
                <c:pt idx="9120">
                  <c:v>2030.6747926146263</c:v>
                </c:pt>
                <c:pt idx="9121">
                  <c:v>2030.7728762910806</c:v>
                </c:pt>
                <c:pt idx="9122">
                  <c:v>2031.0790466987778</c:v>
                </c:pt>
                <c:pt idx="9123">
                  <c:v>2032.5627443640547</c:v>
                </c:pt>
                <c:pt idx="9124">
                  <c:v>2033.9329418859124</c:v>
                </c:pt>
                <c:pt idx="9125">
                  <c:v>2035.4967246826036</c:v>
                </c:pt>
                <c:pt idx="9126">
                  <c:v>2035.6575118607498</c:v>
                </c:pt>
                <c:pt idx="9127">
                  <c:v>2036.2616702178188</c:v>
                </c:pt>
                <c:pt idx="9128">
                  <c:v>2036.896147108479</c:v>
                </c:pt>
                <c:pt idx="9129">
                  <c:v>2038.7706475585724</c:v>
                </c:pt>
                <c:pt idx="9130">
                  <c:v>2039.436234958755</c:v>
                </c:pt>
                <c:pt idx="9131">
                  <c:v>2040.9546288852466</c:v>
                </c:pt>
                <c:pt idx="9132">
                  <c:v>2041.949288873072</c:v>
                </c:pt>
                <c:pt idx="9133">
                  <c:v>2043.2826436759578</c:v>
                </c:pt>
                <c:pt idx="9134">
                  <c:v>2043.6334947740374</c:v>
                </c:pt>
                <c:pt idx="9135">
                  <c:v>2045.0964276568861</c:v>
                </c:pt>
                <c:pt idx="9136">
                  <c:v>2046.1946741673296</c:v>
                </c:pt>
                <c:pt idx="9137">
                  <c:v>2046.4571724145958</c:v>
                </c:pt>
                <c:pt idx="9138">
                  <c:v>2048.0298173276724</c:v>
                </c:pt>
                <c:pt idx="9139">
                  <c:v>2049.3049624902214</c:v>
                </c:pt>
                <c:pt idx="9140">
                  <c:v>2050.3414053243273</c:v>
                </c:pt>
                <c:pt idx="9141">
                  <c:v>2050.4956406390074</c:v>
                </c:pt>
                <c:pt idx="9142">
                  <c:v>2051.8569237463303</c:v>
                </c:pt>
                <c:pt idx="9143">
                  <c:v>2051.974172043922</c:v>
                </c:pt>
                <c:pt idx="9144">
                  <c:v>2052.3314365297965</c:v>
                </c:pt>
                <c:pt idx="9145">
                  <c:v>2053.8125206221025</c:v>
                </c:pt>
                <c:pt idx="9146">
                  <c:v>2054.3446724756291</c:v>
                </c:pt>
                <c:pt idx="9147">
                  <c:v>2054.8418112136242</c:v>
                </c:pt>
                <c:pt idx="9148">
                  <c:v>2054.8865970643765</c:v>
                </c:pt>
                <c:pt idx="9149">
                  <c:v>2055.9350492824892</c:v>
                </c:pt>
                <c:pt idx="9150">
                  <c:v>2058.4948595260598</c:v>
                </c:pt>
                <c:pt idx="9151">
                  <c:v>2059.1774865785819</c:v>
                </c:pt>
                <c:pt idx="9152">
                  <c:v>2060.8870274662909</c:v>
                </c:pt>
                <c:pt idx="9153">
                  <c:v>2062.0448313113689</c:v>
                </c:pt>
                <c:pt idx="9154">
                  <c:v>2064.3273874945235</c:v>
                </c:pt>
                <c:pt idx="9155">
                  <c:v>2064.7820884569023</c:v>
                </c:pt>
                <c:pt idx="9156">
                  <c:v>2067.2135711432506</c:v>
                </c:pt>
                <c:pt idx="9157">
                  <c:v>2071.2173729063811</c:v>
                </c:pt>
                <c:pt idx="9158">
                  <c:v>2074.961604961939</c:v>
                </c:pt>
                <c:pt idx="9159">
                  <c:v>2076.5918308159557</c:v>
                </c:pt>
                <c:pt idx="9160">
                  <c:v>2076.7111074111535</c:v>
                </c:pt>
                <c:pt idx="9161">
                  <c:v>2077.5610583926755</c:v>
                </c:pt>
                <c:pt idx="9162">
                  <c:v>2079.8210540627024</c:v>
                </c:pt>
                <c:pt idx="9163">
                  <c:v>2080.491621102135</c:v>
                </c:pt>
                <c:pt idx="9164">
                  <c:v>2081.1227001001585</c:v>
                </c:pt>
                <c:pt idx="9165">
                  <c:v>2082.1762642052954</c:v>
                </c:pt>
                <c:pt idx="9166">
                  <c:v>2082.2998049796761</c:v>
                </c:pt>
                <c:pt idx="9167">
                  <c:v>2084.0169194128121</c:v>
                </c:pt>
                <c:pt idx="9168">
                  <c:v>2084.1223675994233</c:v>
                </c:pt>
                <c:pt idx="9169">
                  <c:v>2088.302132645284</c:v>
                </c:pt>
                <c:pt idx="9170">
                  <c:v>2088.7592469384554</c:v>
                </c:pt>
                <c:pt idx="9171">
                  <c:v>2089.2419086608575</c:v>
                </c:pt>
                <c:pt idx="9172">
                  <c:v>2091.3072314928609</c:v>
                </c:pt>
                <c:pt idx="9173">
                  <c:v>2091.7044260312496</c:v>
                </c:pt>
                <c:pt idx="9174">
                  <c:v>2093.6762437438733</c:v>
                </c:pt>
                <c:pt idx="9175">
                  <c:v>2095.0371252591367</c:v>
                </c:pt>
                <c:pt idx="9176">
                  <c:v>2095.0515846540566</c:v>
                </c:pt>
                <c:pt idx="9177">
                  <c:v>2095.2110294012086</c:v>
                </c:pt>
                <c:pt idx="9178">
                  <c:v>2096.3224293891317</c:v>
                </c:pt>
                <c:pt idx="9179">
                  <c:v>2096.5792423227099</c:v>
                </c:pt>
                <c:pt idx="9180">
                  <c:v>2098.6798135481909</c:v>
                </c:pt>
                <c:pt idx="9181">
                  <c:v>2098.8450587979796</c:v>
                </c:pt>
                <c:pt idx="9182">
                  <c:v>2099.2638483655533</c:v>
                </c:pt>
                <c:pt idx="9183">
                  <c:v>2099.2703542534982</c:v>
                </c:pt>
                <c:pt idx="9184">
                  <c:v>2101.834104588921</c:v>
                </c:pt>
                <c:pt idx="9185">
                  <c:v>2102.1174693537778</c:v>
                </c:pt>
                <c:pt idx="9186">
                  <c:v>2102.7673211239471</c:v>
                </c:pt>
                <c:pt idx="9187">
                  <c:v>2105.171879739215</c:v>
                </c:pt>
                <c:pt idx="9188">
                  <c:v>2107.4884780169396</c:v>
                </c:pt>
                <c:pt idx="9189">
                  <c:v>2107.78494655944</c:v>
                </c:pt>
                <c:pt idx="9190">
                  <c:v>2107.8648720005863</c:v>
                </c:pt>
                <c:pt idx="9191">
                  <c:v>2108.4820120594445</c:v>
                </c:pt>
                <c:pt idx="9192">
                  <c:v>2109.3544424040124</c:v>
                </c:pt>
                <c:pt idx="9193">
                  <c:v>2109.4751152696945</c:v>
                </c:pt>
                <c:pt idx="9194">
                  <c:v>2110.4257774416783</c:v>
                </c:pt>
                <c:pt idx="9195">
                  <c:v>2110.6375690675291</c:v>
                </c:pt>
                <c:pt idx="9196">
                  <c:v>2111.3643689471187</c:v>
                </c:pt>
                <c:pt idx="9197">
                  <c:v>2111.4928847811566</c:v>
                </c:pt>
                <c:pt idx="9198">
                  <c:v>2111.6434186716738</c:v>
                </c:pt>
                <c:pt idx="9199">
                  <c:v>2112.0073378445636</c:v>
                </c:pt>
                <c:pt idx="9200">
                  <c:v>2112.1583617536876</c:v>
                </c:pt>
                <c:pt idx="9201">
                  <c:v>2113.1347929640419</c:v>
                </c:pt>
                <c:pt idx="9202">
                  <c:v>2113.4066072571363</c:v>
                </c:pt>
                <c:pt idx="9203">
                  <c:v>2114.5491402373723</c:v>
                </c:pt>
                <c:pt idx="9204">
                  <c:v>2117.2068241386801</c:v>
                </c:pt>
                <c:pt idx="9205">
                  <c:v>2117.2193814359607</c:v>
                </c:pt>
                <c:pt idx="9206">
                  <c:v>2118.6686643987232</c:v>
                </c:pt>
                <c:pt idx="9207">
                  <c:v>2118.8027919416377</c:v>
                </c:pt>
                <c:pt idx="9208">
                  <c:v>2118.9189278210356</c:v>
                </c:pt>
                <c:pt idx="9209">
                  <c:v>2121.5828911320905</c:v>
                </c:pt>
                <c:pt idx="9210">
                  <c:v>2122.7689920742259</c:v>
                </c:pt>
                <c:pt idx="9211">
                  <c:v>2123.219220970986</c:v>
                </c:pt>
                <c:pt idx="9212">
                  <c:v>2123.3922342461424</c:v>
                </c:pt>
                <c:pt idx="9213">
                  <c:v>2123.4753665225726</c:v>
                </c:pt>
                <c:pt idx="9214">
                  <c:v>2125.5881952945592</c:v>
                </c:pt>
                <c:pt idx="9215">
                  <c:v>2128.5942810040738</c:v>
                </c:pt>
                <c:pt idx="9216">
                  <c:v>2129.8137601047638</c:v>
                </c:pt>
                <c:pt idx="9217">
                  <c:v>2130.000466944532</c:v>
                </c:pt>
                <c:pt idx="9218">
                  <c:v>2130.4219995504532</c:v>
                </c:pt>
                <c:pt idx="9219">
                  <c:v>2131.3556883001193</c:v>
                </c:pt>
                <c:pt idx="9220">
                  <c:v>2131.8597459000698</c:v>
                </c:pt>
                <c:pt idx="9221">
                  <c:v>2132.2020881268591</c:v>
                </c:pt>
                <c:pt idx="9222">
                  <c:v>2133.8900266602891</c:v>
                </c:pt>
                <c:pt idx="9223">
                  <c:v>2134.3261196320245</c:v>
                </c:pt>
                <c:pt idx="9224">
                  <c:v>2134.6085854782345</c:v>
                </c:pt>
                <c:pt idx="9225">
                  <c:v>2134.7165176807835</c:v>
                </c:pt>
                <c:pt idx="9226">
                  <c:v>2135.5326416281446</c:v>
                </c:pt>
                <c:pt idx="9227">
                  <c:v>2135.9448746629555</c:v>
                </c:pt>
                <c:pt idx="9228">
                  <c:v>2136.6459705541815</c:v>
                </c:pt>
                <c:pt idx="9229">
                  <c:v>2136.8026452476547</c:v>
                </c:pt>
                <c:pt idx="9230">
                  <c:v>2137.1900676029709</c:v>
                </c:pt>
                <c:pt idx="9231">
                  <c:v>2137.9871503219542</c:v>
                </c:pt>
                <c:pt idx="9232">
                  <c:v>2138.108285598852</c:v>
                </c:pt>
                <c:pt idx="9233">
                  <c:v>2138.179320737162</c:v>
                </c:pt>
                <c:pt idx="9234">
                  <c:v>2139.5803877707585</c:v>
                </c:pt>
                <c:pt idx="9235">
                  <c:v>2139.6135138035715</c:v>
                </c:pt>
                <c:pt idx="9236">
                  <c:v>2140.3726492068004</c:v>
                </c:pt>
                <c:pt idx="9237">
                  <c:v>2140.752313691155</c:v>
                </c:pt>
                <c:pt idx="9238">
                  <c:v>2141.6782653589935</c:v>
                </c:pt>
                <c:pt idx="9239">
                  <c:v>2144.45941685346</c:v>
                </c:pt>
                <c:pt idx="9240">
                  <c:v>2145.3934092370432</c:v>
                </c:pt>
                <c:pt idx="9241">
                  <c:v>2145.4611165936185</c:v>
                </c:pt>
                <c:pt idx="9242">
                  <c:v>2145.6475745927387</c:v>
                </c:pt>
                <c:pt idx="9243">
                  <c:v>2150.01477338621</c:v>
                </c:pt>
                <c:pt idx="9244">
                  <c:v>2150.1022201414053</c:v>
                </c:pt>
                <c:pt idx="9245">
                  <c:v>2152.7294170523069</c:v>
                </c:pt>
                <c:pt idx="9246">
                  <c:v>2153.6450668010748</c:v>
                </c:pt>
                <c:pt idx="9247">
                  <c:v>2153.6940752750306</c:v>
                </c:pt>
                <c:pt idx="9248">
                  <c:v>2155.9463284452659</c:v>
                </c:pt>
                <c:pt idx="9249">
                  <c:v>2156.8639210221672</c:v>
                </c:pt>
                <c:pt idx="9250">
                  <c:v>2156.8937421507044</c:v>
                </c:pt>
                <c:pt idx="9251">
                  <c:v>2157.4358223050117</c:v>
                </c:pt>
                <c:pt idx="9252">
                  <c:v>2157.8327692104895</c:v>
                </c:pt>
                <c:pt idx="9253">
                  <c:v>2158.6778636435083</c:v>
                </c:pt>
                <c:pt idx="9254">
                  <c:v>2162.5135546134929</c:v>
                </c:pt>
                <c:pt idx="9255">
                  <c:v>2162.6048332481118</c:v>
                </c:pt>
                <c:pt idx="9256">
                  <c:v>2162.6585286935956</c:v>
                </c:pt>
                <c:pt idx="9257">
                  <c:v>2165.3678791796206</c:v>
                </c:pt>
                <c:pt idx="9258">
                  <c:v>2165.3754063457927</c:v>
                </c:pt>
                <c:pt idx="9259">
                  <c:v>2166.2715692687375</c:v>
                </c:pt>
                <c:pt idx="9260">
                  <c:v>2166.854491355517</c:v>
                </c:pt>
                <c:pt idx="9261">
                  <c:v>2167.1465942986806</c:v>
                </c:pt>
                <c:pt idx="9262">
                  <c:v>2168.3229831802814</c:v>
                </c:pt>
                <c:pt idx="9263">
                  <c:v>2170.2605235572669</c:v>
                </c:pt>
                <c:pt idx="9264">
                  <c:v>2170.7481026931132</c:v>
                </c:pt>
                <c:pt idx="9265">
                  <c:v>2171.4942877181488</c:v>
                </c:pt>
                <c:pt idx="9266">
                  <c:v>2171.5694276893123</c:v>
                </c:pt>
                <c:pt idx="9267">
                  <c:v>2172.1364077113044</c:v>
                </c:pt>
                <c:pt idx="9268">
                  <c:v>2173.6319849292786</c:v>
                </c:pt>
                <c:pt idx="9269">
                  <c:v>2175.826012484014</c:v>
                </c:pt>
                <c:pt idx="9270">
                  <c:v>2176.5715195509438</c:v>
                </c:pt>
                <c:pt idx="9271">
                  <c:v>2179.025676934039</c:v>
                </c:pt>
                <c:pt idx="9272">
                  <c:v>2185.4771984593363</c:v>
                </c:pt>
                <c:pt idx="9273">
                  <c:v>2188.8200621599185</c:v>
                </c:pt>
                <c:pt idx="9274">
                  <c:v>2189.2048183976494</c:v>
                </c:pt>
                <c:pt idx="9275">
                  <c:v>2189.867409002994</c:v>
                </c:pt>
                <c:pt idx="9276">
                  <c:v>2189.9097844734847</c:v>
                </c:pt>
                <c:pt idx="9277">
                  <c:v>2190.6092000853509</c:v>
                </c:pt>
                <c:pt idx="9278">
                  <c:v>2191.537460538239</c:v>
                </c:pt>
                <c:pt idx="9279">
                  <c:v>2192.0703067840823</c:v>
                </c:pt>
                <c:pt idx="9280">
                  <c:v>2192.5584423195883</c:v>
                </c:pt>
                <c:pt idx="9281">
                  <c:v>2193.7529241130414</c:v>
                </c:pt>
                <c:pt idx="9282">
                  <c:v>2196.4267779691259</c:v>
                </c:pt>
                <c:pt idx="9283">
                  <c:v>2197.0613856981181</c:v>
                </c:pt>
                <c:pt idx="9284">
                  <c:v>2197.3818202853258</c:v>
                </c:pt>
                <c:pt idx="9285">
                  <c:v>2199.5126063183975</c:v>
                </c:pt>
                <c:pt idx="9286">
                  <c:v>2200.2448961892187</c:v>
                </c:pt>
                <c:pt idx="9287">
                  <c:v>2200.8552787281819</c:v>
                </c:pt>
                <c:pt idx="9288">
                  <c:v>2201.492235486844</c:v>
                </c:pt>
                <c:pt idx="9289">
                  <c:v>2201.6479829323566</c:v>
                </c:pt>
                <c:pt idx="9290">
                  <c:v>2202.7257227033583</c:v>
                </c:pt>
                <c:pt idx="9291">
                  <c:v>2202.8892342525296</c:v>
                </c:pt>
                <c:pt idx="9292">
                  <c:v>2204.4858799470862</c:v>
                </c:pt>
                <c:pt idx="9293">
                  <c:v>2206.2040902463004</c:v>
                </c:pt>
                <c:pt idx="9294">
                  <c:v>2207.2653498183345</c:v>
                </c:pt>
                <c:pt idx="9295">
                  <c:v>2210.9217186308501</c:v>
                </c:pt>
                <c:pt idx="9296">
                  <c:v>2215.5971923165621</c:v>
                </c:pt>
                <c:pt idx="9297">
                  <c:v>2219.5853582317204</c:v>
                </c:pt>
                <c:pt idx="9298">
                  <c:v>2220.9342187409129</c:v>
                </c:pt>
                <c:pt idx="9299">
                  <c:v>2221.1859501111653</c:v>
                </c:pt>
                <c:pt idx="9300">
                  <c:v>2221.272967159633</c:v>
                </c:pt>
                <c:pt idx="9301">
                  <c:v>2221.9563526525062</c:v>
                </c:pt>
                <c:pt idx="9302">
                  <c:v>2222.1982579827277</c:v>
                </c:pt>
                <c:pt idx="9303">
                  <c:v>2223.1271261148281</c:v>
                </c:pt>
                <c:pt idx="9304">
                  <c:v>2223.93866641758</c:v>
                </c:pt>
                <c:pt idx="9305">
                  <c:v>2226.93463108183</c:v>
                </c:pt>
                <c:pt idx="9306">
                  <c:v>2228.7996810001982</c:v>
                </c:pt>
                <c:pt idx="9307">
                  <c:v>2231.2306223889009</c:v>
                </c:pt>
                <c:pt idx="9308">
                  <c:v>2232.2487798434518</c:v>
                </c:pt>
                <c:pt idx="9309">
                  <c:v>2232.7630919116787</c:v>
                </c:pt>
                <c:pt idx="9310">
                  <c:v>2236.684729003246</c:v>
                </c:pt>
                <c:pt idx="9311">
                  <c:v>2239.5166044524531</c:v>
                </c:pt>
                <c:pt idx="9312">
                  <c:v>2239.7305558144212</c:v>
                </c:pt>
                <c:pt idx="9313">
                  <c:v>2239.802505131604</c:v>
                </c:pt>
                <c:pt idx="9314">
                  <c:v>2240.7089045792754</c:v>
                </c:pt>
                <c:pt idx="9315">
                  <c:v>2241.8443212810189</c:v>
                </c:pt>
                <c:pt idx="9316">
                  <c:v>2242.2644361673902</c:v>
                </c:pt>
                <c:pt idx="9317">
                  <c:v>2244.3134999447311</c:v>
                </c:pt>
                <c:pt idx="9318">
                  <c:v>2244.771333541541</c:v>
                </c:pt>
                <c:pt idx="9319">
                  <c:v>2245.1388735798196</c:v>
                </c:pt>
                <c:pt idx="9320">
                  <c:v>2250.11317499283</c:v>
                </c:pt>
                <c:pt idx="9321">
                  <c:v>2251.180717090906</c:v>
                </c:pt>
                <c:pt idx="9322">
                  <c:v>2251.8847534684314</c:v>
                </c:pt>
                <c:pt idx="9323">
                  <c:v>2253.2580547617995</c:v>
                </c:pt>
                <c:pt idx="9324">
                  <c:v>2254.8342991671952</c:v>
                </c:pt>
                <c:pt idx="9325">
                  <c:v>2256.3269706050305</c:v>
                </c:pt>
                <c:pt idx="9326">
                  <c:v>2256.865671379529</c:v>
                </c:pt>
                <c:pt idx="9327">
                  <c:v>2257.212057313493</c:v>
                </c:pt>
                <c:pt idx="9328">
                  <c:v>2258.3223819728451</c:v>
                </c:pt>
                <c:pt idx="9329">
                  <c:v>2260.7750083516776</c:v>
                </c:pt>
                <c:pt idx="9330">
                  <c:v>2262.0000893712304</c:v>
                </c:pt>
                <c:pt idx="9331">
                  <c:v>2262.1007289785935</c:v>
                </c:pt>
                <c:pt idx="9332">
                  <c:v>2262.2610944191697</c:v>
                </c:pt>
                <c:pt idx="9333">
                  <c:v>2265.1473463405141</c:v>
                </c:pt>
                <c:pt idx="9334">
                  <c:v>2266.9100385493771</c:v>
                </c:pt>
                <c:pt idx="9335">
                  <c:v>2267.7034478721589</c:v>
                </c:pt>
                <c:pt idx="9336">
                  <c:v>2268.8714245102365</c:v>
                </c:pt>
                <c:pt idx="9337">
                  <c:v>2270.1903368615426</c:v>
                </c:pt>
                <c:pt idx="9338">
                  <c:v>2270.6160081407302</c:v>
                </c:pt>
                <c:pt idx="9339">
                  <c:v>2271.0583787202195</c:v>
                </c:pt>
                <c:pt idx="9340">
                  <c:v>2272.4246081476131</c:v>
                </c:pt>
                <c:pt idx="9341">
                  <c:v>2272.7420588529503</c:v>
                </c:pt>
                <c:pt idx="9342">
                  <c:v>2273.1064929803906</c:v>
                </c:pt>
                <c:pt idx="9343">
                  <c:v>2275.2653005901266</c:v>
                </c:pt>
                <c:pt idx="9344">
                  <c:v>2275.307154267136</c:v>
                </c:pt>
                <c:pt idx="9345">
                  <c:v>2275.9682543467602</c:v>
                </c:pt>
                <c:pt idx="9346">
                  <c:v>2278.7073312967077</c:v>
                </c:pt>
                <c:pt idx="9347">
                  <c:v>2280.1645551014522</c:v>
                </c:pt>
                <c:pt idx="9348">
                  <c:v>2280.9169245946214</c:v>
                </c:pt>
                <c:pt idx="9349">
                  <c:v>2282.4306454772436</c:v>
                </c:pt>
                <c:pt idx="9350">
                  <c:v>2282.5562591664711</c:v>
                </c:pt>
                <c:pt idx="9351">
                  <c:v>2285.4368523590178</c:v>
                </c:pt>
                <c:pt idx="9352">
                  <c:v>2287.8560621788074</c:v>
                </c:pt>
                <c:pt idx="9353">
                  <c:v>2287.9023786750372</c:v>
                </c:pt>
                <c:pt idx="9354">
                  <c:v>2289.7632180356522</c:v>
                </c:pt>
                <c:pt idx="9355">
                  <c:v>2290.0368207472375</c:v>
                </c:pt>
                <c:pt idx="9356">
                  <c:v>2290.0718206255874</c:v>
                </c:pt>
                <c:pt idx="9357">
                  <c:v>2291.4254915860342</c:v>
                </c:pt>
                <c:pt idx="9358">
                  <c:v>2292.2176229075744</c:v>
                </c:pt>
                <c:pt idx="9359">
                  <c:v>2293.053550422323</c:v>
                </c:pt>
                <c:pt idx="9360">
                  <c:v>2294.7588802680716</c:v>
                </c:pt>
                <c:pt idx="9361">
                  <c:v>2294.8339646059644</c:v>
                </c:pt>
                <c:pt idx="9362">
                  <c:v>2298.4085728194887</c:v>
                </c:pt>
                <c:pt idx="9363">
                  <c:v>2298.552083234903</c:v>
                </c:pt>
                <c:pt idx="9364">
                  <c:v>2299.4627264153787</c:v>
                </c:pt>
                <c:pt idx="9365">
                  <c:v>2299.8334754893053</c:v>
                </c:pt>
                <c:pt idx="9366">
                  <c:v>2301.6601549879479</c:v>
                </c:pt>
                <c:pt idx="9367">
                  <c:v>2302.0436321605603</c:v>
                </c:pt>
                <c:pt idx="9368">
                  <c:v>2308.335770232939</c:v>
                </c:pt>
                <c:pt idx="9369">
                  <c:v>2309.346520083252</c:v>
                </c:pt>
                <c:pt idx="9370">
                  <c:v>2311.1871984949694</c:v>
                </c:pt>
                <c:pt idx="9371">
                  <c:v>2311.4728470219416</c:v>
                </c:pt>
                <c:pt idx="9372">
                  <c:v>2312.3616956517549</c:v>
                </c:pt>
                <c:pt idx="9373">
                  <c:v>2313.0014695960058</c:v>
                </c:pt>
                <c:pt idx="9374">
                  <c:v>2314.9463489634722</c:v>
                </c:pt>
                <c:pt idx="9375">
                  <c:v>2315.5152677707606</c:v>
                </c:pt>
                <c:pt idx="9376">
                  <c:v>2315.6277507708996</c:v>
                </c:pt>
                <c:pt idx="9377">
                  <c:v>2316.1113259105819</c:v>
                </c:pt>
                <c:pt idx="9378">
                  <c:v>2317.3105965277105</c:v>
                </c:pt>
                <c:pt idx="9379">
                  <c:v>2317.9034928688334</c:v>
                </c:pt>
                <c:pt idx="9380">
                  <c:v>2318.4525946597555</c:v>
                </c:pt>
                <c:pt idx="9381">
                  <c:v>2319.9897451960287</c:v>
                </c:pt>
                <c:pt idx="9382">
                  <c:v>2323.5488669236661</c:v>
                </c:pt>
                <c:pt idx="9383">
                  <c:v>2324.8105736743173</c:v>
                </c:pt>
                <c:pt idx="9384">
                  <c:v>2325.1931346922011</c:v>
                </c:pt>
                <c:pt idx="9385">
                  <c:v>2326.9100200326084</c:v>
                </c:pt>
                <c:pt idx="9386">
                  <c:v>2327.4623285056596</c:v>
                </c:pt>
                <c:pt idx="9387">
                  <c:v>2327.8352085707124</c:v>
                </c:pt>
                <c:pt idx="9388">
                  <c:v>2327.9001721840873</c:v>
                </c:pt>
                <c:pt idx="9389">
                  <c:v>2329.3381646029948</c:v>
                </c:pt>
                <c:pt idx="9390">
                  <c:v>2329.9828100620252</c:v>
                </c:pt>
                <c:pt idx="9391">
                  <c:v>2331.5883292253325</c:v>
                </c:pt>
                <c:pt idx="9392">
                  <c:v>2331.6451457935182</c:v>
                </c:pt>
                <c:pt idx="9393">
                  <c:v>2332.2627634068103</c:v>
                </c:pt>
                <c:pt idx="9394">
                  <c:v>2332.3570107465507</c:v>
                </c:pt>
                <c:pt idx="9395">
                  <c:v>2334.9453791086539</c:v>
                </c:pt>
                <c:pt idx="9396">
                  <c:v>2335.2636989420876</c:v>
                </c:pt>
                <c:pt idx="9397">
                  <c:v>2336.414182914712</c:v>
                </c:pt>
                <c:pt idx="9398">
                  <c:v>2336.5120525735801</c:v>
                </c:pt>
                <c:pt idx="9399">
                  <c:v>2336.6350581628471</c:v>
                </c:pt>
                <c:pt idx="9400">
                  <c:v>2337.7095008277529</c:v>
                </c:pt>
                <c:pt idx="9401">
                  <c:v>2338.0163299162018</c:v>
                </c:pt>
                <c:pt idx="9402">
                  <c:v>2338.0653088071072</c:v>
                </c:pt>
                <c:pt idx="9403">
                  <c:v>2340.242750284518</c:v>
                </c:pt>
                <c:pt idx="9404">
                  <c:v>2340.5935103120423</c:v>
                </c:pt>
                <c:pt idx="9405">
                  <c:v>2341.843052613684</c:v>
                </c:pt>
                <c:pt idx="9406">
                  <c:v>2345.5756711959289</c:v>
                </c:pt>
                <c:pt idx="9407">
                  <c:v>2346.0178709537222</c:v>
                </c:pt>
                <c:pt idx="9408">
                  <c:v>2347.0567417709899</c:v>
                </c:pt>
                <c:pt idx="9409">
                  <c:v>2348.4491093694423</c:v>
                </c:pt>
                <c:pt idx="9410">
                  <c:v>2351.9644523329307</c:v>
                </c:pt>
                <c:pt idx="9411">
                  <c:v>2352.4168397342073</c:v>
                </c:pt>
                <c:pt idx="9412">
                  <c:v>2353.1934659613748</c:v>
                </c:pt>
                <c:pt idx="9413">
                  <c:v>2354.126957226953</c:v>
                </c:pt>
                <c:pt idx="9414">
                  <c:v>2354.6092167735851</c:v>
                </c:pt>
                <c:pt idx="9415">
                  <c:v>2355.7313161062293</c:v>
                </c:pt>
                <c:pt idx="9416">
                  <c:v>2356.0369673967293</c:v>
                </c:pt>
                <c:pt idx="9417">
                  <c:v>2356.6623968833537</c:v>
                </c:pt>
                <c:pt idx="9418">
                  <c:v>2360.3386091902871</c:v>
                </c:pt>
                <c:pt idx="9419">
                  <c:v>2361.1679031830686</c:v>
                </c:pt>
                <c:pt idx="9420">
                  <c:v>2361.1852746276932</c:v>
                </c:pt>
                <c:pt idx="9421">
                  <c:v>2361.4847253421908</c:v>
                </c:pt>
                <c:pt idx="9422">
                  <c:v>2362.163015691111</c:v>
                </c:pt>
                <c:pt idx="9423">
                  <c:v>2362.1663592264053</c:v>
                </c:pt>
                <c:pt idx="9424">
                  <c:v>2362.1865971822454</c:v>
                </c:pt>
                <c:pt idx="9425">
                  <c:v>2363.2130458262727</c:v>
                </c:pt>
                <c:pt idx="9426">
                  <c:v>2363.5139712174314</c:v>
                </c:pt>
                <c:pt idx="9427">
                  <c:v>2363.5865642009612</c:v>
                </c:pt>
                <c:pt idx="9428">
                  <c:v>2364.4362075996073</c:v>
                </c:pt>
                <c:pt idx="9429">
                  <c:v>2364.6625303170972</c:v>
                </c:pt>
                <c:pt idx="9430">
                  <c:v>2365.2377076986245</c:v>
                </c:pt>
                <c:pt idx="9431">
                  <c:v>2365.9356730294649</c:v>
                </c:pt>
                <c:pt idx="9432">
                  <c:v>2366.705397071255</c:v>
                </c:pt>
                <c:pt idx="9433">
                  <c:v>2372.6967229996089</c:v>
                </c:pt>
                <c:pt idx="9434">
                  <c:v>2373.5222679730391</c:v>
                </c:pt>
                <c:pt idx="9435">
                  <c:v>2374.7750410834847</c:v>
                </c:pt>
                <c:pt idx="9436">
                  <c:v>2375.0934224591083</c:v>
                </c:pt>
                <c:pt idx="9437">
                  <c:v>2376.0221991893332</c:v>
                </c:pt>
                <c:pt idx="9438">
                  <c:v>2376.2159033889857</c:v>
                </c:pt>
                <c:pt idx="9439">
                  <c:v>2376.2352275779554</c:v>
                </c:pt>
                <c:pt idx="9440">
                  <c:v>2376.9595717175748</c:v>
                </c:pt>
                <c:pt idx="9441">
                  <c:v>2378.6394652808308</c:v>
                </c:pt>
                <c:pt idx="9442">
                  <c:v>2380.777082543183</c:v>
                </c:pt>
                <c:pt idx="9443">
                  <c:v>2381.16214243697</c:v>
                </c:pt>
                <c:pt idx="9444">
                  <c:v>2382.671448563734</c:v>
                </c:pt>
                <c:pt idx="9445">
                  <c:v>2382.9952676978819</c:v>
                </c:pt>
                <c:pt idx="9446">
                  <c:v>2383.5003334060734</c:v>
                </c:pt>
                <c:pt idx="9447">
                  <c:v>2384.2204474093905</c:v>
                </c:pt>
                <c:pt idx="9448">
                  <c:v>2384.8442185137847</c:v>
                </c:pt>
                <c:pt idx="9449">
                  <c:v>2390.0100785851969</c:v>
                </c:pt>
                <c:pt idx="9450">
                  <c:v>2390.0467261696076</c:v>
                </c:pt>
                <c:pt idx="9451">
                  <c:v>2390.7122670281242</c:v>
                </c:pt>
                <c:pt idx="9452">
                  <c:v>2393.3380160237839</c:v>
                </c:pt>
                <c:pt idx="9453">
                  <c:v>2395.8456160427818</c:v>
                </c:pt>
                <c:pt idx="9454">
                  <c:v>2396.3411156192428</c:v>
                </c:pt>
                <c:pt idx="9455">
                  <c:v>2397.2435356483675</c:v>
                </c:pt>
                <c:pt idx="9456">
                  <c:v>2400.4165419996543</c:v>
                </c:pt>
                <c:pt idx="9457">
                  <c:v>2400.7305251685971</c:v>
                </c:pt>
                <c:pt idx="9458">
                  <c:v>2401.40233452037</c:v>
                </c:pt>
                <c:pt idx="9459">
                  <c:v>2402.0477203288447</c:v>
                </c:pt>
                <c:pt idx="9460">
                  <c:v>2403.1383779738212</c:v>
                </c:pt>
                <c:pt idx="9461">
                  <c:v>2404.4954385303063</c:v>
                </c:pt>
                <c:pt idx="9462">
                  <c:v>2405.5289112322125</c:v>
                </c:pt>
                <c:pt idx="9463">
                  <c:v>2405.8050810158998</c:v>
                </c:pt>
                <c:pt idx="9464">
                  <c:v>2406.6714423573067</c:v>
                </c:pt>
                <c:pt idx="9465">
                  <c:v>2409.462035955873</c:v>
                </c:pt>
                <c:pt idx="9466">
                  <c:v>2411.9655445754333</c:v>
                </c:pt>
                <c:pt idx="9467">
                  <c:v>2416.9501979561001</c:v>
                </c:pt>
                <c:pt idx="9468">
                  <c:v>2417.922651186012</c:v>
                </c:pt>
                <c:pt idx="9469">
                  <c:v>2418.5843399302753</c:v>
                </c:pt>
                <c:pt idx="9470">
                  <c:v>2419.9216978193958</c:v>
                </c:pt>
                <c:pt idx="9471">
                  <c:v>2421.0466478467547</c:v>
                </c:pt>
                <c:pt idx="9472">
                  <c:v>2422.3606753021281</c:v>
                </c:pt>
                <c:pt idx="9473">
                  <c:v>2426.7312300341177</c:v>
                </c:pt>
                <c:pt idx="9474">
                  <c:v>2429.3060270647889</c:v>
                </c:pt>
                <c:pt idx="9475">
                  <c:v>2429.5164958900982</c:v>
                </c:pt>
                <c:pt idx="9476">
                  <c:v>2430.8919170236381</c:v>
                </c:pt>
                <c:pt idx="9477">
                  <c:v>2431.5737258865079</c:v>
                </c:pt>
                <c:pt idx="9478">
                  <c:v>2435.3290324801474</c:v>
                </c:pt>
                <c:pt idx="9479">
                  <c:v>2435.9011094542007</c:v>
                </c:pt>
                <c:pt idx="9480">
                  <c:v>2437.5138768439838</c:v>
                </c:pt>
                <c:pt idx="9481">
                  <c:v>2439.0247445245413</c:v>
                </c:pt>
                <c:pt idx="9482">
                  <c:v>2440.9020494924748</c:v>
                </c:pt>
                <c:pt idx="9483">
                  <c:v>2441.1852186992032</c:v>
                </c:pt>
                <c:pt idx="9484">
                  <c:v>2441.6763853953262</c:v>
                </c:pt>
                <c:pt idx="9485">
                  <c:v>2442.0899212414797</c:v>
                </c:pt>
                <c:pt idx="9486">
                  <c:v>2442.5028970122316</c:v>
                </c:pt>
                <c:pt idx="9487">
                  <c:v>2443.938394211762</c:v>
                </c:pt>
                <c:pt idx="9488">
                  <c:v>2445.6508817131889</c:v>
                </c:pt>
                <c:pt idx="9489">
                  <c:v>2447.5894326450662</c:v>
                </c:pt>
                <c:pt idx="9490">
                  <c:v>2448.4965506432968</c:v>
                </c:pt>
                <c:pt idx="9491">
                  <c:v>2449.4676214386554</c:v>
                </c:pt>
                <c:pt idx="9492">
                  <c:v>2450.8671074942372</c:v>
                </c:pt>
                <c:pt idx="9493">
                  <c:v>2451.5938393581396</c:v>
                </c:pt>
                <c:pt idx="9494">
                  <c:v>2454.2834402148655</c:v>
                </c:pt>
                <c:pt idx="9495">
                  <c:v>2454.323400114205</c:v>
                </c:pt>
                <c:pt idx="9496">
                  <c:v>2454.7493964526834</c:v>
                </c:pt>
                <c:pt idx="9497">
                  <c:v>2456.5330483756115</c:v>
                </c:pt>
                <c:pt idx="9498">
                  <c:v>2457.0084079028434</c:v>
                </c:pt>
                <c:pt idx="9499">
                  <c:v>2460.5387592604111</c:v>
                </c:pt>
                <c:pt idx="9500">
                  <c:v>2460.7644342121489</c:v>
                </c:pt>
                <c:pt idx="9501">
                  <c:v>2461.5168315174296</c:v>
                </c:pt>
                <c:pt idx="9502">
                  <c:v>2461.89843078989</c:v>
                </c:pt>
                <c:pt idx="9503">
                  <c:v>2463.7648575533012</c:v>
                </c:pt>
                <c:pt idx="9504">
                  <c:v>2465.4312984247449</c:v>
                </c:pt>
                <c:pt idx="9505">
                  <c:v>2468.5352140563209</c:v>
                </c:pt>
                <c:pt idx="9506">
                  <c:v>2471.4300016544853</c:v>
                </c:pt>
                <c:pt idx="9507">
                  <c:v>2471.9329791796099</c:v>
                </c:pt>
                <c:pt idx="9508">
                  <c:v>2472.5468049462784</c:v>
                </c:pt>
                <c:pt idx="9509">
                  <c:v>2473.9233875057662</c:v>
                </c:pt>
                <c:pt idx="9510">
                  <c:v>2476.5351686130662</c:v>
                </c:pt>
                <c:pt idx="9511">
                  <c:v>2477.9003917252899</c:v>
                </c:pt>
                <c:pt idx="9512">
                  <c:v>2479.2782502204418</c:v>
                </c:pt>
                <c:pt idx="9513">
                  <c:v>2481.2916120827899</c:v>
                </c:pt>
                <c:pt idx="9514">
                  <c:v>2481.6112475112277</c:v>
                </c:pt>
                <c:pt idx="9515">
                  <c:v>2482.8413903545988</c:v>
                </c:pt>
                <c:pt idx="9516">
                  <c:v>2482.84834372771</c:v>
                </c:pt>
                <c:pt idx="9517">
                  <c:v>2483.8914700553801</c:v>
                </c:pt>
                <c:pt idx="9518">
                  <c:v>2485.6030183394419</c:v>
                </c:pt>
                <c:pt idx="9519">
                  <c:v>2487.0178427593228</c:v>
                </c:pt>
                <c:pt idx="9520">
                  <c:v>2487.3193817006108</c:v>
                </c:pt>
                <c:pt idx="9521">
                  <c:v>2487.4364951382549</c:v>
                </c:pt>
                <c:pt idx="9522">
                  <c:v>2489.3224468951034</c:v>
                </c:pt>
                <c:pt idx="9523">
                  <c:v>2491.0863728993768</c:v>
                </c:pt>
                <c:pt idx="9524">
                  <c:v>2491.333123925675</c:v>
                </c:pt>
                <c:pt idx="9525">
                  <c:v>2492.8746954965</c:v>
                </c:pt>
                <c:pt idx="9526">
                  <c:v>2494.2725220305547</c:v>
                </c:pt>
                <c:pt idx="9527">
                  <c:v>2495.2403009159116</c:v>
                </c:pt>
                <c:pt idx="9528">
                  <c:v>2500.5918812806858</c:v>
                </c:pt>
                <c:pt idx="9529">
                  <c:v>2502.8160389974901</c:v>
                </c:pt>
                <c:pt idx="9530">
                  <c:v>2505.8420201439062</c:v>
                </c:pt>
                <c:pt idx="9531">
                  <c:v>2508.1227134605588</c:v>
                </c:pt>
                <c:pt idx="9532">
                  <c:v>2512.0215660454624</c:v>
                </c:pt>
                <c:pt idx="9533">
                  <c:v>2512.8616812696682</c:v>
                </c:pt>
                <c:pt idx="9534">
                  <c:v>2513.7205454167884</c:v>
                </c:pt>
                <c:pt idx="9535">
                  <c:v>2514.6287148070778</c:v>
                </c:pt>
                <c:pt idx="9536">
                  <c:v>2515.0226163864786</c:v>
                </c:pt>
                <c:pt idx="9537">
                  <c:v>2515.3889224615973</c:v>
                </c:pt>
                <c:pt idx="9538">
                  <c:v>2515.9010606544693</c:v>
                </c:pt>
                <c:pt idx="9539">
                  <c:v>2517.0393607369956</c:v>
                </c:pt>
                <c:pt idx="9540">
                  <c:v>2517.3152600907451</c:v>
                </c:pt>
                <c:pt idx="9541">
                  <c:v>2519.5307472518302</c:v>
                </c:pt>
                <c:pt idx="9542">
                  <c:v>2519.691364663167</c:v>
                </c:pt>
                <c:pt idx="9543">
                  <c:v>2519.9926943108262</c:v>
                </c:pt>
                <c:pt idx="9544">
                  <c:v>2520.0091220692893</c:v>
                </c:pt>
                <c:pt idx="9545">
                  <c:v>2520.6710207785927</c:v>
                </c:pt>
                <c:pt idx="9546">
                  <c:v>2522.4707299841416</c:v>
                </c:pt>
                <c:pt idx="9547">
                  <c:v>2522.6359144974986</c:v>
                </c:pt>
                <c:pt idx="9548">
                  <c:v>2523.6753575359658</c:v>
                </c:pt>
                <c:pt idx="9549">
                  <c:v>2524.6738603593121</c:v>
                </c:pt>
                <c:pt idx="9550">
                  <c:v>2531.6227858523812</c:v>
                </c:pt>
                <c:pt idx="9551">
                  <c:v>2532.1608346979669</c:v>
                </c:pt>
                <c:pt idx="9552">
                  <c:v>2532.3043935184146</c:v>
                </c:pt>
                <c:pt idx="9553">
                  <c:v>2532.371378817154</c:v>
                </c:pt>
                <c:pt idx="9554">
                  <c:v>2534.5216473009214</c:v>
                </c:pt>
                <c:pt idx="9555">
                  <c:v>2536.0505998018775</c:v>
                </c:pt>
                <c:pt idx="9556">
                  <c:v>2542.3858566294566</c:v>
                </c:pt>
                <c:pt idx="9557">
                  <c:v>2545.3189915341504</c:v>
                </c:pt>
                <c:pt idx="9558">
                  <c:v>2546.9923573393012</c:v>
                </c:pt>
                <c:pt idx="9559">
                  <c:v>2549.3277009223775</c:v>
                </c:pt>
                <c:pt idx="9560">
                  <c:v>2549.6589757956808</c:v>
                </c:pt>
                <c:pt idx="9561">
                  <c:v>2550.7478437147352</c:v>
                </c:pt>
                <c:pt idx="9562">
                  <c:v>2551.2561307927685</c:v>
                </c:pt>
                <c:pt idx="9563">
                  <c:v>2551.7750513823339</c:v>
                </c:pt>
                <c:pt idx="9564">
                  <c:v>2554.0444929828041</c:v>
                </c:pt>
                <c:pt idx="9565">
                  <c:v>2557.4696137836754</c:v>
                </c:pt>
                <c:pt idx="9566">
                  <c:v>2557.7464273408136</c:v>
                </c:pt>
                <c:pt idx="9567">
                  <c:v>2557.9899810278798</c:v>
                </c:pt>
                <c:pt idx="9568">
                  <c:v>2558.0763444319737</c:v>
                </c:pt>
                <c:pt idx="9569">
                  <c:v>2558.1966925836991</c:v>
                </c:pt>
                <c:pt idx="9570">
                  <c:v>2560.7329809574294</c:v>
                </c:pt>
                <c:pt idx="9571">
                  <c:v>2564.9149629609074</c:v>
                </c:pt>
                <c:pt idx="9572">
                  <c:v>2565.4706644070457</c:v>
                </c:pt>
                <c:pt idx="9573">
                  <c:v>2567.2092432101431</c:v>
                </c:pt>
                <c:pt idx="9574">
                  <c:v>2569.0710680485977</c:v>
                </c:pt>
                <c:pt idx="9575">
                  <c:v>2571.5115132827214</c:v>
                </c:pt>
                <c:pt idx="9576">
                  <c:v>2575.0567979549155</c:v>
                </c:pt>
                <c:pt idx="9577">
                  <c:v>2576.6563448086313</c:v>
                </c:pt>
                <c:pt idx="9578">
                  <c:v>2578.4668046624029</c:v>
                </c:pt>
                <c:pt idx="9579">
                  <c:v>2578.7935834365226</c:v>
                </c:pt>
                <c:pt idx="9580">
                  <c:v>2579.5973224350187</c:v>
                </c:pt>
                <c:pt idx="9581">
                  <c:v>2582.9183620334243</c:v>
                </c:pt>
                <c:pt idx="9582">
                  <c:v>2585.9140854932766</c:v>
                </c:pt>
                <c:pt idx="9583">
                  <c:v>2586.2509026059888</c:v>
                </c:pt>
                <c:pt idx="9584">
                  <c:v>2589.0385210526615</c:v>
                </c:pt>
                <c:pt idx="9585">
                  <c:v>2594.586118426495</c:v>
                </c:pt>
                <c:pt idx="9586">
                  <c:v>2596.3603593077669</c:v>
                </c:pt>
                <c:pt idx="9587">
                  <c:v>2598.9987057126145</c:v>
                </c:pt>
                <c:pt idx="9588">
                  <c:v>2600.7343133827098</c:v>
                </c:pt>
                <c:pt idx="9589">
                  <c:v>2603.3216585915661</c:v>
                </c:pt>
                <c:pt idx="9590">
                  <c:v>2603.563134286589</c:v>
                </c:pt>
                <c:pt idx="9591">
                  <c:v>2603.7249560554528</c:v>
                </c:pt>
                <c:pt idx="9592">
                  <c:v>2604.2003432015658</c:v>
                </c:pt>
                <c:pt idx="9593">
                  <c:v>2604.3757734487122</c:v>
                </c:pt>
                <c:pt idx="9594">
                  <c:v>2604.5871018188964</c:v>
                </c:pt>
                <c:pt idx="9595">
                  <c:v>2608.0153544406171</c:v>
                </c:pt>
                <c:pt idx="9596">
                  <c:v>2612.1019132251581</c:v>
                </c:pt>
                <c:pt idx="9597">
                  <c:v>2615.5792822324806</c:v>
                </c:pt>
                <c:pt idx="9598">
                  <c:v>2615.8278454413435</c:v>
                </c:pt>
                <c:pt idx="9599">
                  <c:v>2616.2295667327344</c:v>
                </c:pt>
                <c:pt idx="9600">
                  <c:v>2617.5665867732923</c:v>
                </c:pt>
                <c:pt idx="9601">
                  <c:v>2619.4598195022286</c:v>
                </c:pt>
                <c:pt idx="9602">
                  <c:v>2619.4905869034556</c:v>
                </c:pt>
                <c:pt idx="9603">
                  <c:v>2619.654607798846</c:v>
                </c:pt>
                <c:pt idx="9604">
                  <c:v>2623.1965633901996</c:v>
                </c:pt>
                <c:pt idx="9605">
                  <c:v>2623.2521131789244</c:v>
                </c:pt>
                <c:pt idx="9606">
                  <c:v>2625.5955492188505</c:v>
                </c:pt>
                <c:pt idx="9607">
                  <c:v>2625.6640599657139</c:v>
                </c:pt>
                <c:pt idx="9608">
                  <c:v>2627.9652541480191</c:v>
                </c:pt>
                <c:pt idx="9609">
                  <c:v>2634.2553279652998</c:v>
                </c:pt>
                <c:pt idx="9610">
                  <c:v>2635.0781068411488</c:v>
                </c:pt>
                <c:pt idx="9611">
                  <c:v>2635.8592189588344</c:v>
                </c:pt>
                <c:pt idx="9612">
                  <c:v>2640.6294917818759</c:v>
                </c:pt>
                <c:pt idx="9613">
                  <c:v>2641.9105488966661</c:v>
                </c:pt>
                <c:pt idx="9614">
                  <c:v>2642.6904100959409</c:v>
                </c:pt>
                <c:pt idx="9615">
                  <c:v>2645.1700512687194</c:v>
                </c:pt>
                <c:pt idx="9616">
                  <c:v>2648.072987386297</c:v>
                </c:pt>
                <c:pt idx="9617">
                  <c:v>2648.4300218963976</c:v>
                </c:pt>
                <c:pt idx="9618">
                  <c:v>2649.989784206572</c:v>
                </c:pt>
                <c:pt idx="9619">
                  <c:v>2651.0085794370252</c:v>
                </c:pt>
                <c:pt idx="9620">
                  <c:v>2653.1910692951756</c:v>
                </c:pt>
                <c:pt idx="9621">
                  <c:v>2654.1965190124874</c:v>
                </c:pt>
                <c:pt idx="9622">
                  <c:v>2655.1875150284109</c:v>
                </c:pt>
                <c:pt idx="9623">
                  <c:v>2658.2053012014858</c:v>
                </c:pt>
                <c:pt idx="9624">
                  <c:v>2659.8197593548471</c:v>
                </c:pt>
                <c:pt idx="9625">
                  <c:v>2659.9431397221933</c:v>
                </c:pt>
                <c:pt idx="9626">
                  <c:v>2660.4938393863881</c:v>
                </c:pt>
                <c:pt idx="9627">
                  <c:v>2662.2178293943152</c:v>
                </c:pt>
                <c:pt idx="9628">
                  <c:v>2662.9527549866239</c:v>
                </c:pt>
                <c:pt idx="9629">
                  <c:v>2665.908238079413</c:v>
                </c:pt>
                <c:pt idx="9630">
                  <c:v>2668.0962225986923</c:v>
                </c:pt>
                <c:pt idx="9631">
                  <c:v>2669.8849945712477</c:v>
                </c:pt>
                <c:pt idx="9632">
                  <c:v>2670.1649443332944</c:v>
                </c:pt>
                <c:pt idx="9633">
                  <c:v>2675.0500844259795</c:v>
                </c:pt>
                <c:pt idx="9634">
                  <c:v>2675.8603724171176</c:v>
                </c:pt>
                <c:pt idx="9635">
                  <c:v>2676.315700031736</c:v>
                </c:pt>
                <c:pt idx="9636">
                  <c:v>2678.5312244546967</c:v>
                </c:pt>
                <c:pt idx="9637">
                  <c:v>2680.4653859754217</c:v>
                </c:pt>
                <c:pt idx="9638">
                  <c:v>2680.9684994142217</c:v>
                </c:pt>
                <c:pt idx="9639">
                  <c:v>2681.6064680906734</c:v>
                </c:pt>
                <c:pt idx="9640">
                  <c:v>2683.8129798184573</c:v>
                </c:pt>
                <c:pt idx="9641">
                  <c:v>2684.1623547868962</c:v>
                </c:pt>
                <c:pt idx="9642">
                  <c:v>2687.2023276369973</c:v>
                </c:pt>
                <c:pt idx="9643">
                  <c:v>2688.7079299723041</c:v>
                </c:pt>
                <c:pt idx="9644">
                  <c:v>2691.032272097902</c:v>
                </c:pt>
                <c:pt idx="9645">
                  <c:v>2695.1371282542145</c:v>
                </c:pt>
                <c:pt idx="9646">
                  <c:v>2696.9008118117604</c:v>
                </c:pt>
                <c:pt idx="9647">
                  <c:v>2697.8648661886882</c:v>
                </c:pt>
                <c:pt idx="9648">
                  <c:v>2698.2608678204965</c:v>
                </c:pt>
                <c:pt idx="9649">
                  <c:v>2699.5381365890539</c:v>
                </c:pt>
                <c:pt idx="9650">
                  <c:v>2701.964530448015</c:v>
                </c:pt>
                <c:pt idx="9651">
                  <c:v>2703.6515241635957</c:v>
                </c:pt>
                <c:pt idx="9652">
                  <c:v>2703.6533112044963</c:v>
                </c:pt>
                <c:pt idx="9653">
                  <c:v>2706.7581992186888</c:v>
                </c:pt>
                <c:pt idx="9654">
                  <c:v>2708.365857340897</c:v>
                </c:pt>
                <c:pt idx="9655">
                  <c:v>2709.1187150014885</c:v>
                </c:pt>
                <c:pt idx="9656">
                  <c:v>2719.056165008255</c:v>
                </c:pt>
                <c:pt idx="9657">
                  <c:v>2723.5501414760333</c:v>
                </c:pt>
                <c:pt idx="9658">
                  <c:v>2724.9723834925376</c:v>
                </c:pt>
                <c:pt idx="9659">
                  <c:v>2725.5813840881328</c:v>
                </c:pt>
                <c:pt idx="9660">
                  <c:v>2726.895142086782</c:v>
                </c:pt>
                <c:pt idx="9661">
                  <c:v>2728.4514911688957</c:v>
                </c:pt>
                <c:pt idx="9662">
                  <c:v>2730.6072187598825</c:v>
                </c:pt>
                <c:pt idx="9663">
                  <c:v>2734.815890934784</c:v>
                </c:pt>
                <c:pt idx="9664">
                  <c:v>2734.9249617295686</c:v>
                </c:pt>
                <c:pt idx="9665">
                  <c:v>2736.0949068952777</c:v>
                </c:pt>
                <c:pt idx="9666">
                  <c:v>2737.16078344261</c:v>
                </c:pt>
                <c:pt idx="9667">
                  <c:v>2738.7336762606978</c:v>
                </c:pt>
                <c:pt idx="9668">
                  <c:v>2744.6489500552611</c:v>
                </c:pt>
                <c:pt idx="9669">
                  <c:v>2745.0803818482282</c:v>
                </c:pt>
                <c:pt idx="9670">
                  <c:v>2745.618958583821</c:v>
                </c:pt>
                <c:pt idx="9671">
                  <c:v>2746.1366790692487</c:v>
                </c:pt>
                <c:pt idx="9672">
                  <c:v>2746.5876251295217</c:v>
                </c:pt>
                <c:pt idx="9673">
                  <c:v>2751.890206705345</c:v>
                </c:pt>
                <c:pt idx="9674">
                  <c:v>2751.9147933279569</c:v>
                </c:pt>
                <c:pt idx="9675">
                  <c:v>2753.1676505013461</c:v>
                </c:pt>
                <c:pt idx="9676">
                  <c:v>2755.6070900558561</c:v>
                </c:pt>
                <c:pt idx="9677">
                  <c:v>2757.091983959046</c:v>
                </c:pt>
                <c:pt idx="9678">
                  <c:v>2757.9365441205337</c:v>
                </c:pt>
                <c:pt idx="9679">
                  <c:v>2761.0273667478878</c:v>
                </c:pt>
                <c:pt idx="9680">
                  <c:v>2767.1249419458177</c:v>
                </c:pt>
                <c:pt idx="9681">
                  <c:v>2767.6515861894113</c:v>
                </c:pt>
                <c:pt idx="9682">
                  <c:v>2776.7936713059257</c:v>
                </c:pt>
                <c:pt idx="9683">
                  <c:v>2780.6870948963901</c:v>
                </c:pt>
                <c:pt idx="9684">
                  <c:v>2786.6885012944672</c:v>
                </c:pt>
                <c:pt idx="9685">
                  <c:v>2787.8453681606984</c:v>
                </c:pt>
                <c:pt idx="9686">
                  <c:v>2788.6734554799614</c:v>
                </c:pt>
                <c:pt idx="9687">
                  <c:v>2789.4214470104926</c:v>
                </c:pt>
                <c:pt idx="9688">
                  <c:v>2791.0394117359606</c:v>
                </c:pt>
                <c:pt idx="9689">
                  <c:v>2791.3457125177633</c:v>
                </c:pt>
                <c:pt idx="9690">
                  <c:v>2792.4271062485941</c:v>
                </c:pt>
                <c:pt idx="9691">
                  <c:v>2796.9635731504709</c:v>
                </c:pt>
                <c:pt idx="9692">
                  <c:v>2802.549412850738</c:v>
                </c:pt>
                <c:pt idx="9693">
                  <c:v>2807.6863271396428</c:v>
                </c:pt>
                <c:pt idx="9694">
                  <c:v>2807.850603469351</c:v>
                </c:pt>
                <c:pt idx="9695">
                  <c:v>2808.0138083530787</c:v>
                </c:pt>
                <c:pt idx="9696">
                  <c:v>2809.1012766114841</c:v>
                </c:pt>
                <c:pt idx="9697">
                  <c:v>2810.871581619991</c:v>
                </c:pt>
                <c:pt idx="9698">
                  <c:v>2811.5166523143653</c:v>
                </c:pt>
                <c:pt idx="9699">
                  <c:v>2813.2690196124463</c:v>
                </c:pt>
                <c:pt idx="9700">
                  <c:v>2816.2926620568237</c:v>
                </c:pt>
                <c:pt idx="9701">
                  <c:v>2816.4680969361007</c:v>
                </c:pt>
                <c:pt idx="9702">
                  <c:v>2817.7974575895601</c:v>
                </c:pt>
                <c:pt idx="9703">
                  <c:v>2819.2513296122806</c:v>
                </c:pt>
                <c:pt idx="9704">
                  <c:v>2819.3382782894787</c:v>
                </c:pt>
                <c:pt idx="9705">
                  <c:v>2823.4230945875206</c:v>
                </c:pt>
                <c:pt idx="9706">
                  <c:v>2824.3289734054852</c:v>
                </c:pt>
                <c:pt idx="9707">
                  <c:v>2829.1837237467853</c:v>
                </c:pt>
                <c:pt idx="9708">
                  <c:v>2831.8650836600686</c:v>
                </c:pt>
                <c:pt idx="9709">
                  <c:v>2835.56508859306</c:v>
                </c:pt>
                <c:pt idx="9710">
                  <c:v>2837.9048193394187</c:v>
                </c:pt>
                <c:pt idx="9711">
                  <c:v>2844.5953007224739</c:v>
                </c:pt>
                <c:pt idx="9712">
                  <c:v>2846.5520161736486</c:v>
                </c:pt>
                <c:pt idx="9713">
                  <c:v>2847.6812756455838</c:v>
                </c:pt>
                <c:pt idx="9714">
                  <c:v>2857.9070101908278</c:v>
                </c:pt>
                <c:pt idx="9715">
                  <c:v>2858.384538194472</c:v>
                </c:pt>
                <c:pt idx="9716">
                  <c:v>2862.6412104982987</c:v>
                </c:pt>
                <c:pt idx="9717">
                  <c:v>2865.964049771751</c:v>
                </c:pt>
                <c:pt idx="9718">
                  <c:v>2868.3630265191136</c:v>
                </c:pt>
                <c:pt idx="9719">
                  <c:v>2870.2303980503839</c:v>
                </c:pt>
                <c:pt idx="9720">
                  <c:v>2878.9952527364317</c:v>
                </c:pt>
                <c:pt idx="9721">
                  <c:v>2879.8614476538282</c:v>
                </c:pt>
                <c:pt idx="9722">
                  <c:v>2880.1721788992331</c:v>
                </c:pt>
                <c:pt idx="9723">
                  <c:v>2883.8972997697965</c:v>
                </c:pt>
                <c:pt idx="9724">
                  <c:v>2884.611140852262</c:v>
                </c:pt>
                <c:pt idx="9725">
                  <c:v>2887.8824428942467</c:v>
                </c:pt>
                <c:pt idx="9726">
                  <c:v>2892.7849469807015</c:v>
                </c:pt>
                <c:pt idx="9727">
                  <c:v>2892.8340320634593</c:v>
                </c:pt>
                <c:pt idx="9728">
                  <c:v>2895.5583478590443</c:v>
                </c:pt>
                <c:pt idx="9729">
                  <c:v>2896.6576546655606</c:v>
                </c:pt>
                <c:pt idx="9730">
                  <c:v>2896.9106848855063</c:v>
                </c:pt>
                <c:pt idx="9731">
                  <c:v>2896.9262819459445</c:v>
                </c:pt>
                <c:pt idx="9732">
                  <c:v>2898.0136132332282</c:v>
                </c:pt>
                <c:pt idx="9733">
                  <c:v>2899.0375389045566</c:v>
                </c:pt>
                <c:pt idx="9734">
                  <c:v>2899.0499221585837</c:v>
                </c:pt>
                <c:pt idx="9735">
                  <c:v>2901.4882644988984</c:v>
                </c:pt>
                <c:pt idx="9736">
                  <c:v>2906.100633440848</c:v>
                </c:pt>
                <c:pt idx="9737">
                  <c:v>2908.5882934434635</c:v>
                </c:pt>
                <c:pt idx="9738">
                  <c:v>2909.8799857106847</c:v>
                </c:pt>
                <c:pt idx="9739">
                  <c:v>2914.7815780001433</c:v>
                </c:pt>
                <c:pt idx="9740">
                  <c:v>2917.0960671665084</c:v>
                </c:pt>
                <c:pt idx="9741">
                  <c:v>2922.4927578082247</c:v>
                </c:pt>
                <c:pt idx="9742">
                  <c:v>2925.6118262493646</c:v>
                </c:pt>
                <c:pt idx="9743">
                  <c:v>2931.5130583970872</c:v>
                </c:pt>
                <c:pt idx="9744">
                  <c:v>2934.7026550905462</c:v>
                </c:pt>
                <c:pt idx="9745">
                  <c:v>2935.0006184280642</c:v>
                </c:pt>
                <c:pt idx="9746">
                  <c:v>2935.2413121035952</c:v>
                </c:pt>
                <c:pt idx="9747">
                  <c:v>2942.2979153537635</c:v>
                </c:pt>
                <c:pt idx="9748">
                  <c:v>2944.1719849721671</c:v>
                </c:pt>
                <c:pt idx="9749">
                  <c:v>2947.2355820117377</c:v>
                </c:pt>
                <c:pt idx="9750">
                  <c:v>2950.0600718235937</c:v>
                </c:pt>
                <c:pt idx="9751">
                  <c:v>2950.246300634406</c:v>
                </c:pt>
                <c:pt idx="9752">
                  <c:v>2950.5040099899838</c:v>
                </c:pt>
                <c:pt idx="9753">
                  <c:v>2950.6144546383871</c:v>
                </c:pt>
                <c:pt idx="9754">
                  <c:v>2952.0262092554526</c:v>
                </c:pt>
                <c:pt idx="9755">
                  <c:v>2952.7199799618461</c:v>
                </c:pt>
                <c:pt idx="9756">
                  <c:v>2953.8987195224327</c:v>
                </c:pt>
                <c:pt idx="9757">
                  <c:v>2953.9109117231624</c:v>
                </c:pt>
                <c:pt idx="9758">
                  <c:v>2955.5200779723996</c:v>
                </c:pt>
                <c:pt idx="9759">
                  <c:v>2957.0188441665323</c:v>
                </c:pt>
                <c:pt idx="9760">
                  <c:v>2958.0488505862927</c:v>
                </c:pt>
                <c:pt idx="9761">
                  <c:v>2958.8954329154772</c:v>
                </c:pt>
                <c:pt idx="9762">
                  <c:v>2962.5041226019907</c:v>
                </c:pt>
                <c:pt idx="9763">
                  <c:v>2965.5786075923115</c:v>
                </c:pt>
                <c:pt idx="9764">
                  <c:v>2970.7043846252527</c:v>
                </c:pt>
                <c:pt idx="9765">
                  <c:v>2972.68288259172</c:v>
                </c:pt>
                <c:pt idx="9766">
                  <c:v>2976.2414035982351</c:v>
                </c:pt>
                <c:pt idx="9767">
                  <c:v>2977.0662677241066</c:v>
                </c:pt>
                <c:pt idx="9768">
                  <c:v>2977.152227832984</c:v>
                </c:pt>
                <c:pt idx="9769">
                  <c:v>2982.5291238326208</c:v>
                </c:pt>
                <c:pt idx="9770">
                  <c:v>2986.0253010650567</c:v>
                </c:pt>
                <c:pt idx="9771">
                  <c:v>2987.919017345474</c:v>
                </c:pt>
                <c:pt idx="9772">
                  <c:v>2994.457057103562</c:v>
                </c:pt>
                <c:pt idx="9773">
                  <c:v>2997.3175149612753</c:v>
                </c:pt>
                <c:pt idx="9774">
                  <c:v>2999.0128919602662</c:v>
                </c:pt>
                <c:pt idx="9775">
                  <c:v>3000.5147297459066</c:v>
                </c:pt>
                <c:pt idx="9776">
                  <c:v>3001.0994826829601</c:v>
                </c:pt>
                <c:pt idx="9777">
                  <c:v>3004.9306975252584</c:v>
                </c:pt>
                <c:pt idx="9778">
                  <c:v>3008.8766010577006</c:v>
                </c:pt>
                <c:pt idx="9779">
                  <c:v>3012.427937618761</c:v>
                </c:pt>
                <c:pt idx="9780">
                  <c:v>3013.7119113948966</c:v>
                </c:pt>
                <c:pt idx="9781">
                  <c:v>3014.2108298441258</c:v>
                </c:pt>
                <c:pt idx="9782">
                  <c:v>3014.983426388289</c:v>
                </c:pt>
                <c:pt idx="9783">
                  <c:v>3015.0059691650936</c:v>
                </c:pt>
                <c:pt idx="9784">
                  <c:v>3018.5994567553512</c:v>
                </c:pt>
                <c:pt idx="9785">
                  <c:v>3019.3392194809162</c:v>
                </c:pt>
                <c:pt idx="9786">
                  <c:v>3019.6550130175947</c:v>
                </c:pt>
                <c:pt idx="9787">
                  <c:v>3021.3036413308409</c:v>
                </c:pt>
                <c:pt idx="9788">
                  <c:v>3022.7415393593537</c:v>
                </c:pt>
                <c:pt idx="9789">
                  <c:v>3023.6971281603714</c:v>
                </c:pt>
                <c:pt idx="9790">
                  <c:v>3031.9369300240955</c:v>
                </c:pt>
                <c:pt idx="9791">
                  <c:v>3033.6279856816896</c:v>
                </c:pt>
                <c:pt idx="9792">
                  <c:v>3034.4295627489587</c:v>
                </c:pt>
                <c:pt idx="9793">
                  <c:v>3036.4587886343061</c:v>
                </c:pt>
                <c:pt idx="9794">
                  <c:v>3037.4803094616718</c:v>
                </c:pt>
                <c:pt idx="9795">
                  <c:v>3038.0276991188944</c:v>
                </c:pt>
                <c:pt idx="9796">
                  <c:v>3045.3809325791271</c:v>
                </c:pt>
                <c:pt idx="9797">
                  <c:v>3046.2310720411188</c:v>
                </c:pt>
                <c:pt idx="9798">
                  <c:v>3047.2174456073853</c:v>
                </c:pt>
                <c:pt idx="9799">
                  <c:v>3047.8359854262326</c:v>
                </c:pt>
                <c:pt idx="9800">
                  <c:v>3049.4441871838503</c:v>
                </c:pt>
                <c:pt idx="9801">
                  <c:v>3051.4472930568409</c:v>
                </c:pt>
                <c:pt idx="9802">
                  <c:v>3051.6000358926417</c:v>
                </c:pt>
                <c:pt idx="9803">
                  <c:v>3059.1585235477332</c:v>
                </c:pt>
                <c:pt idx="9804">
                  <c:v>3059.2669757918447</c:v>
                </c:pt>
                <c:pt idx="9805">
                  <c:v>3061.7946065894303</c:v>
                </c:pt>
                <c:pt idx="9806">
                  <c:v>3065.3536548395782</c:v>
                </c:pt>
                <c:pt idx="9807">
                  <c:v>3067.0916588452142</c:v>
                </c:pt>
                <c:pt idx="9808">
                  <c:v>3072.7380919848197</c:v>
                </c:pt>
                <c:pt idx="9809">
                  <c:v>3074.9842373824963</c:v>
                </c:pt>
                <c:pt idx="9810">
                  <c:v>3077.8788124746093</c:v>
                </c:pt>
                <c:pt idx="9811">
                  <c:v>3081.783644964823</c:v>
                </c:pt>
                <c:pt idx="9812">
                  <c:v>3081.8035304371192</c:v>
                </c:pt>
                <c:pt idx="9813">
                  <c:v>3082.2425451754129</c:v>
                </c:pt>
                <c:pt idx="9814">
                  <c:v>3084.3331900296644</c:v>
                </c:pt>
                <c:pt idx="9815">
                  <c:v>3086.7931786898862</c:v>
                </c:pt>
                <c:pt idx="9816">
                  <c:v>3089.0960353662408</c:v>
                </c:pt>
                <c:pt idx="9817">
                  <c:v>3093.5580817191876</c:v>
                </c:pt>
                <c:pt idx="9818">
                  <c:v>3094.7849489536243</c:v>
                </c:pt>
                <c:pt idx="9819">
                  <c:v>3098.0578402035744</c:v>
                </c:pt>
                <c:pt idx="9820">
                  <c:v>3100.183378162611</c:v>
                </c:pt>
                <c:pt idx="9821">
                  <c:v>3101.0194870997339</c:v>
                </c:pt>
                <c:pt idx="9822">
                  <c:v>3103.9454336335871</c:v>
                </c:pt>
                <c:pt idx="9823">
                  <c:v>3108.6429766772371</c:v>
                </c:pt>
                <c:pt idx="9824">
                  <c:v>3109.629510373984</c:v>
                </c:pt>
                <c:pt idx="9825">
                  <c:v>3110.515654568535</c:v>
                </c:pt>
                <c:pt idx="9826">
                  <c:v>3112.5846788673662</c:v>
                </c:pt>
                <c:pt idx="9827">
                  <c:v>3112.7798189661553</c:v>
                </c:pt>
                <c:pt idx="9828">
                  <c:v>3113.5046770977192</c:v>
                </c:pt>
                <c:pt idx="9829">
                  <c:v>3116.7620803930186</c:v>
                </c:pt>
                <c:pt idx="9830">
                  <c:v>3117.0945545612549</c:v>
                </c:pt>
                <c:pt idx="9831">
                  <c:v>3117.2567018371046</c:v>
                </c:pt>
                <c:pt idx="9832">
                  <c:v>3120.3821875896774</c:v>
                </c:pt>
                <c:pt idx="9833">
                  <c:v>3124.7729774093518</c:v>
                </c:pt>
                <c:pt idx="9834">
                  <c:v>3125.3408104505415</c:v>
                </c:pt>
                <c:pt idx="9835">
                  <c:v>3126.3689970113683</c:v>
                </c:pt>
                <c:pt idx="9836">
                  <c:v>3128.6358475716875</c:v>
                </c:pt>
                <c:pt idx="9837">
                  <c:v>3128.7108511498968</c:v>
                </c:pt>
                <c:pt idx="9838">
                  <c:v>3129.7706450723845</c:v>
                </c:pt>
                <c:pt idx="9839">
                  <c:v>3137.516809892873</c:v>
                </c:pt>
                <c:pt idx="9840">
                  <c:v>3138.2567838111968</c:v>
                </c:pt>
                <c:pt idx="9841">
                  <c:v>3143.2156955169708</c:v>
                </c:pt>
                <c:pt idx="9842">
                  <c:v>3144.673604122836</c:v>
                </c:pt>
                <c:pt idx="9843">
                  <c:v>3153.3615699694446</c:v>
                </c:pt>
                <c:pt idx="9844">
                  <c:v>3153.9311013432907</c:v>
                </c:pt>
                <c:pt idx="9845">
                  <c:v>3160.6310686878296</c:v>
                </c:pt>
                <c:pt idx="9846">
                  <c:v>3161.6851046621782</c:v>
                </c:pt>
                <c:pt idx="9847">
                  <c:v>3165.5771057316911</c:v>
                </c:pt>
                <c:pt idx="9848">
                  <c:v>3166.2954236408359</c:v>
                </c:pt>
                <c:pt idx="9849">
                  <c:v>3167.1777655317155</c:v>
                </c:pt>
                <c:pt idx="9850">
                  <c:v>3171.8417969408615</c:v>
                </c:pt>
                <c:pt idx="9851">
                  <c:v>3178.0334539768123</c:v>
                </c:pt>
                <c:pt idx="9852">
                  <c:v>3178.6073247230702</c:v>
                </c:pt>
                <c:pt idx="9853">
                  <c:v>3181.1710751603782</c:v>
                </c:pt>
                <c:pt idx="9854">
                  <c:v>3203.1167371086117</c:v>
                </c:pt>
                <c:pt idx="9855">
                  <c:v>3206.5946452474218</c:v>
                </c:pt>
                <c:pt idx="9856">
                  <c:v>3216.1621118803241</c:v>
                </c:pt>
                <c:pt idx="9857">
                  <c:v>3216.5546079777978</c:v>
                </c:pt>
                <c:pt idx="9858">
                  <c:v>3217.6727657559054</c:v>
                </c:pt>
                <c:pt idx="9859">
                  <c:v>3218.3610814331646</c:v>
                </c:pt>
                <c:pt idx="9860">
                  <c:v>3219.3908563523123</c:v>
                </c:pt>
                <c:pt idx="9861">
                  <c:v>3221.5515714977632</c:v>
                </c:pt>
                <c:pt idx="9862">
                  <c:v>3229.1610833345685</c:v>
                </c:pt>
                <c:pt idx="9863">
                  <c:v>3230.6591195352948</c:v>
                </c:pt>
                <c:pt idx="9864">
                  <c:v>3231.9327737210574</c:v>
                </c:pt>
                <c:pt idx="9865">
                  <c:v>3241.7207197576031</c:v>
                </c:pt>
                <c:pt idx="9866">
                  <c:v>3243.5727791437967</c:v>
                </c:pt>
                <c:pt idx="9867">
                  <c:v>3252.458177703686</c:v>
                </c:pt>
                <c:pt idx="9868">
                  <c:v>3260.8550570335274</c:v>
                </c:pt>
                <c:pt idx="9869">
                  <c:v>3260.8718771298418</c:v>
                </c:pt>
                <c:pt idx="9870">
                  <c:v>3265.6233358968161</c:v>
                </c:pt>
                <c:pt idx="9871">
                  <c:v>3273.1523478919066</c:v>
                </c:pt>
                <c:pt idx="9872">
                  <c:v>3278.3853191938742</c:v>
                </c:pt>
                <c:pt idx="9873">
                  <c:v>3287.2943333973321</c:v>
                </c:pt>
                <c:pt idx="9874">
                  <c:v>3287.7333602127883</c:v>
                </c:pt>
                <c:pt idx="9875">
                  <c:v>3292.9032279163216</c:v>
                </c:pt>
                <c:pt idx="9876">
                  <c:v>3293.8538537070676</c:v>
                </c:pt>
                <c:pt idx="9877">
                  <c:v>3300.5188923204105</c:v>
                </c:pt>
                <c:pt idx="9878">
                  <c:v>3307.519250439484</c:v>
                </c:pt>
                <c:pt idx="9879">
                  <c:v>3309.1271703546281</c:v>
                </c:pt>
                <c:pt idx="9880">
                  <c:v>3314.1020177135551</c:v>
                </c:pt>
                <c:pt idx="9881">
                  <c:v>3321.209043962443</c:v>
                </c:pt>
                <c:pt idx="9882">
                  <c:v>3337.9327358044497</c:v>
                </c:pt>
                <c:pt idx="9883">
                  <c:v>3338.7316172572946</c:v>
                </c:pt>
                <c:pt idx="9884">
                  <c:v>3342.1285482644971</c:v>
                </c:pt>
                <c:pt idx="9885">
                  <c:v>3345.2806654263709</c:v>
                </c:pt>
                <c:pt idx="9886">
                  <c:v>3347.3742021832354</c:v>
                </c:pt>
                <c:pt idx="9887">
                  <c:v>3353.0246235041218</c:v>
                </c:pt>
                <c:pt idx="9888">
                  <c:v>3362.4322281226932</c:v>
                </c:pt>
                <c:pt idx="9889">
                  <c:v>3366.9400649552531</c:v>
                </c:pt>
                <c:pt idx="9890">
                  <c:v>3369.5116374065065</c:v>
                </c:pt>
                <c:pt idx="9891">
                  <c:v>3372.6989795436252</c:v>
                </c:pt>
                <c:pt idx="9892">
                  <c:v>3372.9991946730775</c:v>
                </c:pt>
                <c:pt idx="9893">
                  <c:v>3376.4575048265046</c:v>
                </c:pt>
                <c:pt idx="9894">
                  <c:v>3380.009699594003</c:v>
                </c:pt>
                <c:pt idx="9895">
                  <c:v>3384.50827065882</c:v>
                </c:pt>
                <c:pt idx="9896">
                  <c:v>3387.9469897294662</c:v>
                </c:pt>
                <c:pt idx="9897">
                  <c:v>3388.04587081818</c:v>
                </c:pt>
                <c:pt idx="9898">
                  <c:v>3388.179166873384</c:v>
                </c:pt>
                <c:pt idx="9899">
                  <c:v>3388.9134184037994</c:v>
                </c:pt>
                <c:pt idx="9900">
                  <c:v>3407.4478415607814</c:v>
                </c:pt>
                <c:pt idx="9901">
                  <c:v>3414.0224909695489</c:v>
                </c:pt>
                <c:pt idx="9902">
                  <c:v>3414.7686421117414</c:v>
                </c:pt>
                <c:pt idx="9903">
                  <c:v>3423.1866639665504</c:v>
                </c:pt>
                <c:pt idx="9904">
                  <c:v>3423.2958113115169</c:v>
                </c:pt>
                <c:pt idx="9905">
                  <c:v>3424.9530070089072</c:v>
                </c:pt>
                <c:pt idx="9906">
                  <c:v>3426.5413487950786</c:v>
                </c:pt>
                <c:pt idx="9907">
                  <c:v>3438.9696009872928</c:v>
                </c:pt>
                <c:pt idx="9908">
                  <c:v>3440.624285359328</c:v>
                </c:pt>
                <c:pt idx="9909">
                  <c:v>3442.5266907176592</c:v>
                </c:pt>
                <c:pt idx="9910">
                  <c:v>3462.832823042771</c:v>
                </c:pt>
                <c:pt idx="9911">
                  <c:v>3469.1562774032195</c:v>
                </c:pt>
                <c:pt idx="9912">
                  <c:v>3470.2878775681638</c:v>
                </c:pt>
                <c:pt idx="9913">
                  <c:v>3470.3185082413761</c:v>
                </c:pt>
                <c:pt idx="9914">
                  <c:v>3477.7524194412772</c:v>
                </c:pt>
                <c:pt idx="9915">
                  <c:v>3478.2146277294596</c:v>
                </c:pt>
                <c:pt idx="9916">
                  <c:v>3489.1543418872197</c:v>
                </c:pt>
                <c:pt idx="9917">
                  <c:v>3493.3855134617211</c:v>
                </c:pt>
                <c:pt idx="9918">
                  <c:v>3501.8135121367736</c:v>
                </c:pt>
                <c:pt idx="9919">
                  <c:v>3503.4723423004671</c:v>
                </c:pt>
                <c:pt idx="9920">
                  <c:v>3510.7785201558077</c:v>
                </c:pt>
                <c:pt idx="9921">
                  <c:v>3514.0111347483994</c:v>
                </c:pt>
                <c:pt idx="9922">
                  <c:v>3539.8514522099485</c:v>
                </c:pt>
                <c:pt idx="9923">
                  <c:v>3571.9356003929202</c:v>
                </c:pt>
                <c:pt idx="9924">
                  <c:v>3579.2550376212739</c:v>
                </c:pt>
                <c:pt idx="9925">
                  <c:v>3582.828883435403</c:v>
                </c:pt>
                <c:pt idx="9926">
                  <c:v>3583.0835876895785</c:v>
                </c:pt>
                <c:pt idx="9927">
                  <c:v>3584.25467518303</c:v>
                </c:pt>
                <c:pt idx="9928">
                  <c:v>3589.058776192177</c:v>
                </c:pt>
                <c:pt idx="9929">
                  <c:v>3606.6508730870819</c:v>
                </c:pt>
                <c:pt idx="9930">
                  <c:v>3617.6486689620583</c:v>
                </c:pt>
                <c:pt idx="9931">
                  <c:v>3637.0124534285883</c:v>
                </c:pt>
                <c:pt idx="9932">
                  <c:v>3642.7742941826341</c:v>
                </c:pt>
                <c:pt idx="9933">
                  <c:v>3642.9049010867193</c:v>
                </c:pt>
                <c:pt idx="9934">
                  <c:v>3654.6383662105313</c:v>
                </c:pt>
                <c:pt idx="9935">
                  <c:v>3670.2870568713756</c:v>
                </c:pt>
                <c:pt idx="9936">
                  <c:v>3677.4292006925853</c:v>
                </c:pt>
                <c:pt idx="9937">
                  <c:v>3683.6011428859688</c:v>
                </c:pt>
                <c:pt idx="9938">
                  <c:v>3684.2147415212144</c:v>
                </c:pt>
                <c:pt idx="9939">
                  <c:v>3699.3848265752017</c:v>
                </c:pt>
                <c:pt idx="9940">
                  <c:v>3703.6941003437828</c:v>
                </c:pt>
                <c:pt idx="9941">
                  <c:v>3709.0874539376455</c:v>
                </c:pt>
                <c:pt idx="9942">
                  <c:v>3725.3996941191658</c:v>
                </c:pt>
                <c:pt idx="9943">
                  <c:v>3732.7453850675665</c:v>
                </c:pt>
                <c:pt idx="9944">
                  <c:v>3747.8211185206933</c:v>
                </c:pt>
                <c:pt idx="9945">
                  <c:v>3749.4737141825995</c:v>
                </c:pt>
                <c:pt idx="9946">
                  <c:v>3764.3952266576039</c:v>
                </c:pt>
                <c:pt idx="9947">
                  <c:v>3767.6446118777412</c:v>
                </c:pt>
                <c:pt idx="9948">
                  <c:v>3768.5251080722755</c:v>
                </c:pt>
                <c:pt idx="9949">
                  <c:v>3768.7126769425572</c:v>
                </c:pt>
                <c:pt idx="9950">
                  <c:v>3780.0801177900685</c:v>
                </c:pt>
                <c:pt idx="9951">
                  <c:v>3783.9293556927587</c:v>
                </c:pt>
                <c:pt idx="9952">
                  <c:v>3787.6186176266324</c:v>
                </c:pt>
                <c:pt idx="9953">
                  <c:v>3788.6885027909834</c:v>
                </c:pt>
                <c:pt idx="9954">
                  <c:v>3817.804029715061</c:v>
                </c:pt>
                <c:pt idx="9955">
                  <c:v>3818.0894620290715</c:v>
                </c:pt>
                <c:pt idx="9956">
                  <c:v>3823.5528182840189</c:v>
                </c:pt>
                <c:pt idx="9957">
                  <c:v>3836.0927592568041</c:v>
                </c:pt>
                <c:pt idx="9958">
                  <c:v>3864.0778211693423</c:v>
                </c:pt>
                <c:pt idx="9959">
                  <c:v>3872.1732139580713</c:v>
                </c:pt>
                <c:pt idx="9960">
                  <c:v>3880.6528314016996</c:v>
                </c:pt>
                <c:pt idx="9961">
                  <c:v>3887.0280835708959</c:v>
                </c:pt>
                <c:pt idx="9962">
                  <c:v>3894.2616248239665</c:v>
                </c:pt>
                <c:pt idx="9963">
                  <c:v>3895.4065655667605</c:v>
                </c:pt>
                <c:pt idx="9964">
                  <c:v>3920.5842063063719</c:v>
                </c:pt>
                <c:pt idx="9965">
                  <c:v>3937.189937788351</c:v>
                </c:pt>
                <c:pt idx="9966">
                  <c:v>3937.8282978650259</c:v>
                </c:pt>
                <c:pt idx="9967">
                  <c:v>3938.0000626322935</c:v>
                </c:pt>
                <c:pt idx="9968">
                  <c:v>3948.7438870646874</c:v>
                </c:pt>
                <c:pt idx="9969">
                  <c:v>3954.8145193512314</c:v>
                </c:pt>
                <c:pt idx="9970">
                  <c:v>3967.3948589518527</c:v>
                </c:pt>
                <c:pt idx="9971">
                  <c:v>3976.0932115411338</c:v>
                </c:pt>
                <c:pt idx="9972">
                  <c:v>3978.5489842577404</c:v>
                </c:pt>
                <c:pt idx="9973">
                  <c:v>3981.7674344318411</c:v>
                </c:pt>
                <c:pt idx="9974">
                  <c:v>4034.7934575793533</c:v>
                </c:pt>
                <c:pt idx="9975">
                  <c:v>4048.688674490365</c:v>
                </c:pt>
                <c:pt idx="9976">
                  <c:v>4059.9450303996455</c:v>
                </c:pt>
                <c:pt idx="9977">
                  <c:v>4089.6651569290998</c:v>
                </c:pt>
                <c:pt idx="9978">
                  <c:v>4102.8162236916969</c:v>
                </c:pt>
                <c:pt idx="9979">
                  <c:v>4103.701848020045</c:v>
                </c:pt>
                <c:pt idx="9980">
                  <c:v>4111.0934450984787</c:v>
                </c:pt>
                <c:pt idx="9981">
                  <c:v>4123.2700926645875</c:v>
                </c:pt>
                <c:pt idx="9982">
                  <c:v>4142.0943697786151</c:v>
                </c:pt>
                <c:pt idx="9983">
                  <c:v>4238.1293448629467</c:v>
                </c:pt>
                <c:pt idx="9984">
                  <c:v>4241.7058911590611</c:v>
                </c:pt>
                <c:pt idx="9985">
                  <c:v>4259.3806582497873</c:v>
                </c:pt>
                <c:pt idx="9986">
                  <c:v>4280.052723292295</c:v>
                </c:pt>
                <c:pt idx="9987">
                  <c:v>4311.9881459349099</c:v>
                </c:pt>
                <c:pt idx="9988">
                  <c:v>4320.6635081138893</c:v>
                </c:pt>
                <c:pt idx="9989">
                  <c:v>4345.5198153030951</c:v>
                </c:pt>
                <c:pt idx="9990">
                  <c:v>4405.2935099599354</c:v>
                </c:pt>
                <c:pt idx="9991">
                  <c:v>4491.4229614698925</c:v>
                </c:pt>
                <c:pt idx="9992">
                  <c:v>4508.3328967094076</c:v>
                </c:pt>
                <c:pt idx="9993">
                  <c:v>4514.0298588313171</c:v>
                </c:pt>
                <c:pt idx="9994">
                  <c:v>4523.593982498136</c:v>
                </c:pt>
                <c:pt idx="9995">
                  <c:v>4534.6788509637818</c:v>
                </c:pt>
                <c:pt idx="9996">
                  <c:v>4596.1302136830263</c:v>
                </c:pt>
                <c:pt idx="9997">
                  <c:v>4629.0452815949284</c:v>
                </c:pt>
                <c:pt idx="9998">
                  <c:v>4646.259709883504</c:v>
                </c:pt>
                <c:pt idx="9999">
                  <c:v>5147.1073587346209</c:v>
                </c:pt>
              </c:numCache>
            </c:numRef>
          </c:xVal>
          <c:yVal>
            <c:numRef>
              <c:f>'MC-Simulation'!$F$25:$F$10024</c:f>
              <c:numCache>
                <c:formatCode>_("$"* #,##0.00_);_("$"* \(#,##0.00\);_("$"* "-"??_);_(@_)</c:formatCode>
                <c:ptCount val="10000"/>
                <c:pt idx="0">
                  <c:v>1E-4</c:v>
                </c:pt>
                <c:pt idx="1">
                  <c:v>2.0000000000000001E-4</c:v>
                </c:pt>
                <c:pt idx="2">
                  <c:v>2.9999999999999997E-4</c:v>
                </c:pt>
                <c:pt idx="3">
                  <c:v>4.0000000000000002E-4</c:v>
                </c:pt>
                <c:pt idx="4">
                  <c:v>5.0000000000000001E-4</c:v>
                </c:pt>
                <c:pt idx="5">
                  <c:v>5.9999999999999995E-4</c:v>
                </c:pt>
                <c:pt idx="6">
                  <c:v>6.9999999999999999E-4</c:v>
                </c:pt>
                <c:pt idx="7">
                  <c:v>8.0000000000000004E-4</c:v>
                </c:pt>
                <c:pt idx="8">
                  <c:v>8.9999999999999998E-4</c:v>
                </c:pt>
                <c:pt idx="9">
                  <c:v>1E-3</c:v>
                </c:pt>
                <c:pt idx="10">
                  <c:v>1.1000000000000001E-3</c:v>
                </c:pt>
                <c:pt idx="11">
                  <c:v>1.1999999999999999E-3</c:v>
                </c:pt>
                <c:pt idx="12">
                  <c:v>1.2999999999999999E-3</c:v>
                </c:pt>
                <c:pt idx="13">
                  <c:v>1.4E-3</c:v>
                </c:pt>
                <c:pt idx="14">
                  <c:v>1.5E-3</c:v>
                </c:pt>
                <c:pt idx="15">
                  <c:v>1.6000000000000001E-3</c:v>
                </c:pt>
                <c:pt idx="16">
                  <c:v>1.6999999999999999E-3</c:v>
                </c:pt>
                <c:pt idx="17">
                  <c:v>1.8E-3</c:v>
                </c:pt>
                <c:pt idx="18">
                  <c:v>1.9E-3</c:v>
                </c:pt>
                <c:pt idx="19">
                  <c:v>2E-3</c:v>
                </c:pt>
                <c:pt idx="20">
                  <c:v>2.0999999999999999E-3</c:v>
                </c:pt>
                <c:pt idx="21">
                  <c:v>2.2000000000000001E-3</c:v>
                </c:pt>
                <c:pt idx="22">
                  <c:v>2.3E-3</c:v>
                </c:pt>
                <c:pt idx="23">
                  <c:v>2.3999999999999998E-3</c:v>
                </c:pt>
                <c:pt idx="24">
                  <c:v>2.5000000000000001E-3</c:v>
                </c:pt>
                <c:pt idx="25">
                  <c:v>2.5999999999999999E-3</c:v>
                </c:pt>
                <c:pt idx="26">
                  <c:v>2.7000000000000001E-3</c:v>
                </c:pt>
                <c:pt idx="27">
                  <c:v>2.8E-3</c:v>
                </c:pt>
                <c:pt idx="28">
                  <c:v>2.8999999999999998E-3</c:v>
                </c:pt>
                <c:pt idx="29">
                  <c:v>3.0000000000000001E-3</c:v>
                </c:pt>
                <c:pt idx="30">
                  <c:v>3.0999999999999999E-3</c:v>
                </c:pt>
                <c:pt idx="31">
                  <c:v>3.2000000000000002E-3</c:v>
                </c:pt>
                <c:pt idx="32">
                  <c:v>3.3E-3</c:v>
                </c:pt>
                <c:pt idx="33">
                  <c:v>3.3999999999999998E-3</c:v>
                </c:pt>
                <c:pt idx="34">
                  <c:v>3.5000000000000001E-3</c:v>
                </c:pt>
                <c:pt idx="35">
                  <c:v>3.5999999999999999E-3</c:v>
                </c:pt>
                <c:pt idx="36">
                  <c:v>3.7000000000000002E-3</c:v>
                </c:pt>
                <c:pt idx="37">
                  <c:v>3.8E-3</c:v>
                </c:pt>
                <c:pt idx="38">
                  <c:v>3.8999999999999998E-3</c:v>
                </c:pt>
                <c:pt idx="39">
                  <c:v>4.0000000000000001E-3</c:v>
                </c:pt>
                <c:pt idx="40">
                  <c:v>4.1000000000000003E-3</c:v>
                </c:pt>
                <c:pt idx="41">
                  <c:v>4.1999999999999997E-3</c:v>
                </c:pt>
                <c:pt idx="42">
                  <c:v>4.3E-3</c:v>
                </c:pt>
                <c:pt idx="43">
                  <c:v>4.4000000000000003E-3</c:v>
                </c:pt>
                <c:pt idx="44">
                  <c:v>4.4999999999999997E-3</c:v>
                </c:pt>
                <c:pt idx="45">
                  <c:v>4.5999999999999999E-3</c:v>
                </c:pt>
                <c:pt idx="46">
                  <c:v>4.7000000000000002E-3</c:v>
                </c:pt>
                <c:pt idx="47">
                  <c:v>4.7999999999999996E-3</c:v>
                </c:pt>
                <c:pt idx="48">
                  <c:v>4.8999999999999998E-3</c:v>
                </c:pt>
                <c:pt idx="49">
                  <c:v>5.0000000000000001E-3</c:v>
                </c:pt>
                <c:pt idx="50">
                  <c:v>5.1000000000000004E-3</c:v>
                </c:pt>
                <c:pt idx="51">
                  <c:v>5.1999999999999998E-3</c:v>
                </c:pt>
                <c:pt idx="52">
                  <c:v>5.3E-3</c:v>
                </c:pt>
                <c:pt idx="53">
                  <c:v>5.4000000000000003E-3</c:v>
                </c:pt>
                <c:pt idx="54">
                  <c:v>5.4999999999999997E-3</c:v>
                </c:pt>
                <c:pt idx="55">
                  <c:v>5.5999999999999999E-3</c:v>
                </c:pt>
                <c:pt idx="56">
                  <c:v>5.7000000000000002E-3</c:v>
                </c:pt>
                <c:pt idx="57">
                  <c:v>5.7999999999999996E-3</c:v>
                </c:pt>
                <c:pt idx="58">
                  <c:v>5.8999999999999999E-3</c:v>
                </c:pt>
                <c:pt idx="59">
                  <c:v>6.0000000000000001E-3</c:v>
                </c:pt>
                <c:pt idx="60">
                  <c:v>6.1000000000000004E-3</c:v>
                </c:pt>
                <c:pt idx="61">
                  <c:v>6.1999999999999998E-3</c:v>
                </c:pt>
                <c:pt idx="62">
                  <c:v>6.3E-3</c:v>
                </c:pt>
                <c:pt idx="63">
                  <c:v>6.4000000000000003E-3</c:v>
                </c:pt>
                <c:pt idx="64">
                  <c:v>6.4999999999999997E-3</c:v>
                </c:pt>
                <c:pt idx="65">
                  <c:v>6.6E-3</c:v>
                </c:pt>
                <c:pt idx="66">
                  <c:v>6.7000000000000002E-3</c:v>
                </c:pt>
                <c:pt idx="67">
                  <c:v>6.7999999999999996E-3</c:v>
                </c:pt>
                <c:pt idx="68">
                  <c:v>6.8999999999999999E-3</c:v>
                </c:pt>
                <c:pt idx="69">
                  <c:v>7.0000000000000001E-3</c:v>
                </c:pt>
                <c:pt idx="70">
                  <c:v>7.1000000000000004E-3</c:v>
                </c:pt>
                <c:pt idx="71">
                  <c:v>7.1999999999999998E-3</c:v>
                </c:pt>
                <c:pt idx="72">
                  <c:v>7.3000000000000001E-3</c:v>
                </c:pt>
                <c:pt idx="73">
                  <c:v>7.4000000000000003E-3</c:v>
                </c:pt>
                <c:pt idx="74">
                  <c:v>7.4999999999999997E-3</c:v>
                </c:pt>
                <c:pt idx="75">
                  <c:v>7.6E-3</c:v>
                </c:pt>
                <c:pt idx="76">
                  <c:v>7.7000000000000002E-3</c:v>
                </c:pt>
                <c:pt idx="77">
                  <c:v>7.7999999999999996E-3</c:v>
                </c:pt>
                <c:pt idx="78">
                  <c:v>7.9000000000000008E-3</c:v>
                </c:pt>
                <c:pt idx="79">
                  <c:v>8.0000000000000002E-3</c:v>
                </c:pt>
                <c:pt idx="80">
                  <c:v>8.0999999999999996E-3</c:v>
                </c:pt>
                <c:pt idx="81">
                  <c:v>8.2000000000000007E-3</c:v>
                </c:pt>
                <c:pt idx="82">
                  <c:v>8.3000000000000001E-3</c:v>
                </c:pt>
                <c:pt idx="83">
                  <c:v>8.3999999999999995E-3</c:v>
                </c:pt>
                <c:pt idx="84">
                  <c:v>8.5000000000000006E-3</c:v>
                </c:pt>
                <c:pt idx="85">
                  <c:v>8.6E-3</c:v>
                </c:pt>
                <c:pt idx="86">
                  <c:v>8.6999999999999994E-3</c:v>
                </c:pt>
                <c:pt idx="87">
                  <c:v>8.8000000000000005E-3</c:v>
                </c:pt>
                <c:pt idx="88">
                  <c:v>8.8999999999999999E-3</c:v>
                </c:pt>
                <c:pt idx="89">
                  <c:v>8.9999999999999993E-3</c:v>
                </c:pt>
                <c:pt idx="90">
                  <c:v>9.1000000000000004E-3</c:v>
                </c:pt>
                <c:pt idx="91">
                  <c:v>9.1999999999999998E-3</c:v>
                </c:pt>
                <c:pt idx="92">
                  <c:v>9.2999999999999992E-3</c:v>
                </c:pt>
                <c:pt idx="93">
                  <c:v>9.4000000000000004E-3</c:v>
                </c:pt>
                <c:pt idx="94">
                  <c:v>9.4999999999999998E-3</c:v>
                </c:pt>
                <c:pt idx="95">
                  <c:v>9.5999999999999992E-3</c:v>
                </c:pt>
                <c:pt idx="96">
                  <c:v>9.7000000000000003E-3</c:v>
                </c:pt>
                <c:pt idx="97">
                  <c:v>9.7999999999999997E-3</c:v>
                </c:pt>
                <c:pt idx="98">
                  <c:v>9.9000000000000008E-3</c:v>
                </c:pt>
                <c:pt idx="99">
                  <c:v>0.01</c:v>
                </c:pt>
                <c:pt idx="100">
                  <c:v>1.01E-2</c:v>
                </c:pt>
                <c:pt idx="101">
                  <c:v>1.0200000000000001E-2</c:v>
                </c:pt>
                <c:pt idx="102">
                  <c:v>1.03E-2</c:v>
                </c:pt>
                <c:pt idx="103">
                  <c:v>1.04E-2</c:v>
                </c:pt>
                <c:pt idx="104">
                  <c:v>1.0500000000000001E-2</c:v>
                </c:pt>
                <c:pt idx="105">
                  <c:v>1.06E-2</c:v>
                </c:pt>
                <c:pt idx="106">
                  <c:v>1.0699999999999999E-2</c:v>
                </c:pt>
                <c:pt idx="107">
                  <c:v>1.0800000000000001E-2</c:v>
                </c:pt>
                <c:pt idx="108">
                  <c:v>1.09E-2</c:v>
                </c:pt>
                <c:pt idx="109">
                  <c:v>1.0999999999999999E-2</c:v>
                </c:pt>
                <c:pt idx="110">
                  <c:v>1.11E-2</c:v>
                </c:pt>
                <c:pt idx="111">
                  <c:v>1.12E-2</c:v>
                </c:pt>
                <c:pt idx="112">
                  <c:v>1.1299999999999999E-2</c:v>
                </c:pt>
                <c:pt idx="113">
                  <c:v>1.14E-2</c:v>
                </c:pt>
                <c:pt idx="114">
                  <c:v>1.15E-2</c:v>
                </c:pt>
                <c:pt idx="115">
                  <c:v>1.1599999999999999E-2</c:v>
                </c:pt>
                <c:pt idx="116">
                  <c:v>1.17E-2</c:v>
                </c:pt>
                <c:pt idx="117">
                  <c:v>1.18E-2</c:v>
                </c:pt>
                <c:pt idx="118">
                  <c:v>1.1900000000000001E-2</c:v>
                </c:pt>
                <c:pt idx="119">
                  <c:v>1.2E-2</c:v>
                </c:pt>
                <c:pt idx="120">
                  <c:v>1.21E-2</c:v>
                </c:pt>
                <c:pt idx="121">
                  <c:v>1.2200000000000001E-2</c:v>
                </c:pt>
                <c:pt idx="122">
                  <c:v>1.23E-2</c:v>
                </c:pt>
                <c:pt idx="123">
                  <c:v>1.24E-2</c:v>
                </c:pt>
                <c:pt idx="124">
                  <c:v>1.2500000000000001E-2</c:v>
                </c:pt>
                <c:pt idx="125">
                  <c:v>1.26E-2</c:v>
                </c:pt>
                <c:pt idx="126">
                  <c:v>1.2699999999999999E-2</c:v>
                </c:pt>
                <c:pt idx="127">
                  <c:v>1.2800000000000001E-2</c:v>
                </c:pt>
                <c:pt idx="128">
                  <c:v>1.29E-2</c:v>
                </c:pt>
                <c:pt idx="129">
                  <c:v>1.2999999999999999E-2</c:v>
                </c:pt>
                <c:pt idx="130">
                  <c:v>1.3100000000000001E-2</c:v>
                </c:pt>
                <c:pt idx="131">
                  <c:v>1.32E-2</c:v>
                </c:pt>
                <c:pt idx="132">
                  <c:v>1.3299999999999999E-2</c:v>
                </c:pt>
                <c:pt idx="133">
                  <c:v>1.34E-2</c:v>
                </c:pt>
                <c:pt idx="134">
                  <c:v>1.35E-2</c:v>
                </c:pt>
                <c:pt idx="135">
                  <c:v>1.3599999999999999E-2</c:v>
                </c:pt>
                <c:pt idx="136">
                  <c:v>1.37E-2</c:v>
                </c:pt>
                <c:pt idx="137">
                  <c:v>1.38E-2</c:v>
                </c:pt>
                <c:pt idx="138">
                  <c:v>1.3899999999999999E-2</c:v>
                </c:pt>
                <c:pt idx="139">
                  <c:v>1.4E-2</c:v>
                </c:pt>
                <c:pt idx="140">
                  <c:v>1.41E-2</c:v>
                </c:pt>
                <c:pt idx="141">
                  <c:v>1.4200000000000001E-2</c:v>
                </c:pt>
                <c:pt idx="142">
                  <c:v>1.43E-2</c:v>
                </c:pt>
                <c:pt idx="143">
                  <c:v>1.44E-2</c:v>
                </c:pt>
                <c:pt idx="144">
                  <c:v>1.4500000000000001E-2</c:v>
                </c:pt>
                <c:pt idx="145">
                  <c:v>1.46E-2</c:v>
                </c:pt>
                <c:pt idx="146">
                  <c:v>1.47E-2</c:v>
                </c:pt>
                <c:pt idx="147">
                  <c:v>1.4800000000000001E-2</c:v>
                </c:pt>
                <c:pt idx="148">
                  <c:v>1.49E-2</c:v>
                </c:pt>
                <c:pt idx="149">
                  <c:v>1.4999999999999999E-2</c:v>
                </c:pt>
                <c:pt idx="150">
                  <c:v>1.5100000000000001E-2</c:v>
                </c:pt>
                <c:pt idx="151">
                  <c:v>1.52E-2</c:v>
                </c:pt>
                <c:pt idx="152">
                  <c:v>1.5299999999999999E-2</c:v>
                </c:pt>
                <c:pt idx="153">
                  <c:v>1.54E-2</c:v>
                </c:pt>
                <c:pt idx="154">
                  <c:v>1.55E-2</c:v>
                </c:pt>
                <c:pt idx="155">
                  <c:v>1.5599999999999999E-2</c:v>
                </c:pt>
                <c:pt idx="156">
                  <c:v>1.5699999999999999E-2</c:v>
                </c:pt>
                <c:pt idx="157">
                  <c:v>1.5800000000000002E-2</c:v>
                </c:pt>
                <c:pt idx="158">
                  <c:v>1.5900000000000001E-2</c:v>
                </c:pt>
                <c:pt idx="159">
                  <c:v>1.6E-2</c:v>
                </c:pt>
                <c:pt idx="160">
                  <c:v>1.61E-2</c:v>
                </c:pt>
                <c:pt idx="161">
                  <c:v>1.6199999999999999E-2</c:v>
                </c:pt>
                <c:pt idx="162">
                  <c:v>1.6299999999999999E-2</c:v>
                </c:pt>
                <c:pt idx="163">
                  <c:v>1.6400000000000001E-2</c:v>
                </c:pt>
                <c:pt idx="164">
                  <c:v>1.6500000000000001E-2</c:v>
                </c:pt>
                <c:pt idx="165">
                  <c:v>1.66E-2</c:v>
                </c:pt>
                <c:pt idx="166">
                  <c:v>1.67E-2</c:v>
                </c:pt>
                <c:pt idx="167">
                  <c:v>1.6799999999999999E-2</c:v>
                </c:pt>
                <c:pt idx="168">
                  <c:v>1.6899999999999998E-2</c:v>
                </c:pt>
                <c:pt idx="169">
                  <c:v>1.7000000000000001E-2</c:v>
                </c:pt>
                <c:pt idx="170">
                  <c:v>1.7100000000000001E-2</c:v>
                </c:pt>
                <c:pt idx="171">
                  <c:v>1.72E-2</c:v>
                </c:pt>
                <c:pt idx="172">
                  <c:v>1.7299999999999999E-2</c:v>
                </c:pt>
                <c:pt idx="173">
                  <c:v>1.7399999999999999E-2</c:v>
                </c:pt>
                <c:pt idx="174">
                  <c:v>1.7500000000000002E-2</c:v>
                </c:pt>
                <c:pt idx="175">
                  <c:v>1.7600000000000001E-2</c:v>
                </c:pt>
                <c:pt idx="176">
                  <c:v>1.77E-2</c:v>
                </c:pt>
                <c:pt idx="177">
                  <c:v>1.78E-2</c:v>
                </c:pt>
                <c:pt idx="178">
                  <c:v>1.7899999999999999E-2</c:v>
                </c:pt>
                <c:pt idx="179">
                  <c:v>1.7999999999999999E-2</c:v>
                </c:pt>
                <c:pt idx="180">
                  <c:v>1.8100000000000002E-2</c:v>
                </c:pt>
                <c:pt idx="181">
                  <c:v>1.8200000000000001E-2</c:v>
                </c:pt>
                <c:pt idx="182">
                  <c:v>1.83E-2</c:v>
                </c:pt>
                <c:pt idx="183">
                  <c:v>1.84E-2</c:v>
                </c:pt>
                <c:pt idx="184">
                  <c:v>1.8499999999999999E-2</c:v>
                </c:pt>
                <c:pt idx="185">
                  <c:v>1.8599999999999998E-2</c:v>
                </c:pt>
                <c:pt idx="186">
                  <c:v>1.8700000000000001E-2</c:v>
                </c:pt>
                <c:pt idx="187">
                  <c:v>1.8800000000000001E-2</c:v>
                </c:pt>
                <c:pt idx="188">
                  <c:v>1.89E-2</c:v>
                </c:pt>
                <c:pt idx="189">
                  <c:v>1.9E-2</c:v>
                </c:pt>
                <c:pt idx="190">
                  <c:v>1.9099999999999999E-2</c:v>
                </c:pt>
                <c:pt idx="191">
                  <c:v>1.9199999999999998E-2</c:v>
                </c:pt>
                <c:pt idx="192">
                  <c:v>1.9300000000000001E-2</c:v>
                </c:pt>
                <c:pt idx="193">
                  <c:v>1.9400000000000001E-2</c:v>
                </c:pt>
                <c:pt idx="194">
                  <c:v>1.95E-2</c:v>
                </c:pt>
                <c:pt idx="195">
                  <c:v>1.9599999999999999E-2</c:v>
                </c:pt>
                <c:pt idx="196">
                  <c:v>1.9699999999999999E-2</c:v>
                </c:pt>
                <c:pt idx="197">
                  <c:v>1.9800000000000002E-2</c:v>
                </c:pt>
                <c:pt idx="198">
                  <c:v>1.9900000000000001E-2</c:v>
                </c:pt>
                <c:pt idx="199">
                  <c:v>0.02</c:v>
                </c:pt>
                <c:pt idx="200">
                  <c:v>2.01E-2</c:v>
                </c:pt>
                <c:pt idx="201">
                  <c:v>2.0199999999999999E-2</c:v>
                </c:pt>
                <c:pt idx="202">
                  <c:v>2.0299999999999999E-2</c:v>
                </c:pt>
                <c:pt idx="203">
                  <c:v>2.0400000000000001E-2</c:v>
                </c:pt>
                <c:pt idx="204">
                  <c:v>2.0500000000000001E-2</c:v>
                </c:pt>
                <c:pt idx="205">
                  <c:v>2.06E-2</c:v>
                </c:pt>
                <c:pt idx="206">
                  <c:v>2.07E-2</c:v>
                </c:pt>
                <c:pt idx="207">
                  <c:v>2.0799999999999999E-2</c:v>
                </c:pt>
                <c:pt idx="208">
                  <c:v>2.0899999999999998E-2</c:v>
                </c:pt>
                <c:pt idx="209">
                  <c:v>2.1000000000000001E-2</c:v>
                </c:pt>
                <c:pt idx="210">
                  <c:v>2.1100000000000001E-2</c:v>
                </c:pt>
                <c:pt idx="211">
                  <c:v>2.12E-2</c:v>
                </c:pt>
                <c:pt idx="212">
                  <c:v>2.1299999999999999E-2</c:v>
                </c:pt>
                <c:pt idx="213">
                  <c:v>2.1399999999999999E-2</c:v>
                </c:pt>
                <c:pt idx="214">
                  <c:v>2.1499999999999998E-2</c:v>
                </c:pt>
                <c:pt idx="215">
                  <c:v>2.1600000000000001E-2</c:v>
                </c:pt>
                <c:pt idx="216">
                  <c:v>2.1700000000000001E-2</c:v>
                </c:pt>
                <c:pt idx="217">
                  <c:v>2.18E-2</c:v>
                </c:pt>
                <c:pt idx="218">
                  <c:v>2.1899999999999999E-2</c:v>
                </c:pt>
                <c:pt idx="219">
                  <c:v>2.1999999999999999E-2</c:v>
                </c:pt>
                <c:pt idx="220">
                  <c:v>2.2100000000000002E-2</c:v>
                </c:pt>
                <c:pt idx="221">
                  <c:v>2.2200000000000001E-2</c:v>
                </c:pt>
                <c:pt idx="222">
                  <c:v>2.23E-2</c:v>
                </c:pt>
                <c:pt idx="223">
                  <c:v>2.24E-2</c:v>
                </c:pt>
                <c:pt idx="224">
                  <c:v>2.2499999999999999E-2</c:v>
                </c:pt>
                <c:pt idx="225">
                  <c:v>2.2599999999999999E-2</c:v>
                </c:pt>
                <c:pt idx="226">
                  <c:v>2.2700000000000001E-2</c:v>
                </c:pt>
                <c:pt idx="227">
                  <c:v>2.2800000000000001E-2</c:v>
                </c:pt>
                <c:pt idx="228">
                  <c:v>2.29E-2</c:v>
                </c:pt>
                <c:pt idx="229">
                  <c:v>2.3E-2</c:v>
                </c:pt>
                <c:pt idx="230">
                  <c:v>2.3099999999999999E-2</c:v>
                </c:pt>
                <c:pt idx="231">
                  <c:v>2.3199999999999998E-2</c:v>
                </c:pt>
                <c:pt idx="232">
                  <c:v>2.3300000000000001E-2</c:v>
                </c:pt>
                <c:pt idx="233">
                  <c:v>2.3400000000000001E-2</c:v>
                </c:pt>
                <c:pt idx="234">
                  <c:v>2.35E-2</c:v>
                </c:pt>
                <c:pt idx="235">
                  <c:v>2.3599999999999999E-2</c:v>
                </c:pt>
                <c:pt idx="236">
                  <c:v>2.3699999999999999E-2</c:v>
                </c:pt>
                <c:pt idx="237">
                  <c:v>2.3800000000000002E-2</c:v>
                </c:pt>
                <c:pt idx="238">
                  <c:v>2.3900000000000001E-2</c:v>
                </c:pt>
                <c:pt idx="239">
                  <c:v>2.4E-2</c:v>
                </c:pt>
                <c:pt idx="240">
                  <c:v>2.41E-2</c:v>
                </c:pt>
                <c:pt idx="241">
                  <c:v>2.4199999999999999E-2</c:v>
                </c:pt>
                <c:pt idx="242">
                  <c:v>2.4299999999999999E-2</c:v>
                </c:pt>
                <c:pt idx="243">
                  <c:v>2.4400000000000002E-2</c:v>
                </c:pt>
                <c:pt idx="244">
                  <c:v>2.4500000000000001E-2</c:v>
                </c:pt>
                <c:pt idx="245">
                  <c:v>2.46E-2</c:v>
                </c:pt>
                <c:pt idx="246">
                  <c:v>2.47E-2</c:v>
                </c:pt>
                <c:pt idx="247">
                  <c:v>2.4799999999999999E-2</c:v>
                </c:pt>
                <c:pt idx="248">
                  <c:v>2.4899999999999999E-2</c:v>
                </c:pt>
                <c:pt idx="249">
                  <c:v>2.5000000000000001E-2</c:v>
                </c:pt>
                <c:pt idx="250">
                  <c:v>2.5100000000000001E-2</c:v>
                </c:pt>
                <c:pt idx="251">
                  <c:v>2.52E-2</c:v>
                </c:pt>
                <c:pt idx="252">
                  <c:v>2.53E-2</c:v>
                </c:pt>
                <c:pt idx="253">
                  <c:v>2.5399999999999999E-2</c:v>
                </c:pt>
                <c:pt idx="254">
                  <c:v>2.5499999999999998E-2</c:v>
                </c:pt>
                <c:pt idx="255">
                  <c:v>2.5600000000000001E-2</c:v>
                </c:pt>
                <c:pt idx="256">
                  <c:v>2.5700000000000001E-2</c:v>
                </c:pt>
                <c:pt idx="257">
                  <c:v>2.58E-2</c:v>
                </c:pt>
                <c:pt idx="258">
                  <c:v>2.5899999999999999E-2</c:v>
                </c:pt>
                <c:pt idx="259">
                  <c:v>2.5999999999999999E-2</c:v>
                </c:pt>
                <c:pt idx="260">
                  <c:v>2.6100000000000002E-2</c:v>
                </c:pt>
                <c:pt idx="261">
                  <c:v>2.6200000000000001E-2</c:v>
                </c:pt>
                <c:pt idx="262">
                  <c:v>2.63E-2</c:v>
                </c:pt>
                <c:pt idx="263">
                  <c:v>2.64E-2</c:v>
                </c:pt>
                <c:pt idx="264">
                  <c:v>2.6499999999999999E-2</c:v>
                </c:pt>
                <c:pt idx="265">
                  <c:v>2.6599999999999999E-2</c:v>
                </c:pt>
                <c:pt idx="266">
                  <c:v>2.6700000000000002E-2</c:v>
                </c:pt>
                <c:pt idx="267">
                  <c:v>2.6800000000000001E-2</c:v>
                </c:pt>
                <c:pt idx="268">
                  <c:v>2.69E-2</c:v>
                </c:pt>
                <c:pt idx="269">
                  <c:v>2.7E-2</c:v>
                </c:pt>
                <c:pt idx="270">
                  <c:v>2.7099999999999999E-2</c:v>
                </c:pt>
                <c:pt idx="271">
                  <c:v>2.7199999999999998E-2</c:v>
                </c:pt>
                <c:pt idx="272">
                  <c:v>2.7300000000000001E-2</c:v>
                </c:pt>
                <c:pt idx="273">
                  <c:v>2.7400000000000001E-2</c:v>
                </c:pt>
                <c:pt idx="274">
                  <c:v>2.75E-2</c:v>
                </c:pt>
                <c:pt idx="275">
                  <c:v>2.76E-2</c:v>
                </c:pt>
                <c:pt idx="276">
                  <c:v>2.7699999999999999E-2</c:v>
                </c:pt>
                <c:pt idx="277">
                  <c:v>2.7799999999999998E-2</c:v>
                </c:pt>
                <c:pt idx="278">
                  <c:v>2.7900000000000001E-2</c:v>
                </c:pt>
                <c:pt idx="279">
                  <c:v>2.8000000000000001E-2</c:v>
                </c:pt>
                <c:pt idx="280">
                  <c:v>2.81E-2</c:v>
                </c:pt>
                <c:pt idx="281">
                  <c:v>2.8199999999999999E-2</c:v>
                </c:pt>
                <c:pt idx="282">
                  <c:v>2.8299999999999999E-2</c:v>
                </c:pt>
                <c:pt idx="283">
                  <c:v>2.8400000000000002E-2</c:v>
                </c:pt>
                <c:pt idx="284">
                  <c:v>2.8500000000000001E-2</c:v>
                </c:pt>
                <c:pt idx="285">
                  <c:v>2.86E-2</c:v>
                </c:pt>
                <c:pt idx="286">
                  <c:v>2.87E-2</c:v>
                </c:pt>
                <c:pt idx="287">
                  <c:v>2.8799999999999999E-2</c:v>
                </c:pt>
                <c:pt idx="288">
                  <c:v>2.8899999999999999E-2</c:v>
                </c:pt>
                <c:pt idx="289">
                  <c:v>2.9000000000000001E-2</c:v>
                </c:pt>
                <c:pt idx="290">
                  <c:v>2.9100000000000001E-2</c:v>
                </c:pt>
                <c:pt idx="291">
                  <c:v>2.92E-2</c:v>
                </c:pt>
                <c:pt idx="292">
                  <c:v>2.93E-2</c:v>
                </c:pt>
                <c:pt idx="293">
                  <c:v>2.9399999999999999E-2</c:v>
                </c:pt>
                <c:pt idx="294">
                  <c:v>2.9499999999999998E-2</c:v>
                </c:pt>
                <c:pt idx="295">
                  <c:v>2.9600000000000001E-2</c:v>
                </c:pt>
                <c:pt idx="296">
                  <c:v>2.9700000000000001E-2</c:v>
                </c:pt>
                <c:pt idx="297">
                  <c:v>2.98E-2</c:v>
                </c:pt>
                <c:pt idx="298">
                  <c:v>2.9899999999999999E-2</c:v>
                </c:pt>
                <c:pt idx="299">
                  <c:v>0.03</c:v>
                </c:pt>
                <c:pt idx="300">
                  <c:v>3.0099999999999998E-2</c:v>
                </c:pt>
                <c:pt idx="301">
                  <c:v>3.0200000000000001E-2</c:v>
                </c:pt>
                <c:pt idx="302">
                  <c:v>3.0300000000000001E-2</c:v>
                </c:pt>
                <c:pt idx="303">
                  <c:v>3.04E-2</c:v>
                </c:pt>
                <c:pt idx="304">
                  <c:v>3.0499999999999999E-2</c:v>
                </c:pt>
                <c:pt idx="305">
                  <c:v>3.0599999999999999E-2</c:v>
                </c:pt>
                <c:pt idx="306">
                  <c:v>3.0700000000000002E-2</c:v>
                </c:pt>
                <c:pt idx="307">
                  <c:v>3.0800000000000001E-2</c:v>
                </c:pt>
                <c:pt idx="308">
                  <c:v>3.09E-2</c:v>
                </c:pt>
                <c:pt idx="309">
                  <c:v>3.1E-2</c:v>
                </c:pt>
                <c:pt idx="310">
                  <c:v>3.1099999999999999E-2</c:v>
                </c:pt>
                <c:pt idx="311">
                  <c:v>3.1199999999999999E-2</c:v>
                </c:pt>
                <c:pt idx="312">
                  <c:v>3.1300000000000001E-2</c:v>
                </c:pt>
                <c:pt idx="313">
                  <c:v>3.1399999999999997E-2</c:v>
                </c:pt>
                <c:pt idx="314">
                  <c:v>3.15E-2</c:v>
                </c:pt>
                <c:pt idx="315">
                  <c:v>3.1600000000000003E-2</c:v>
                </c:pt>
                <c:pt idx="316">
                  <c:v>3.1699999999999999E-2</c:v>
                </c:pt>
                <c:pt idx="317">
                  <c:v>3.1800000000000002E-2</c:v>
                </c:pt>
                <c:pt idx="318">
                  <c:v>3.1899999999999998E-2</c:v>
                </c:pt>
                <c:pt idx="319">
                  <c:v>3.2000000000000001E-2</c:v>
                </c:pt>
                <c:pt idx="320">
                  <c:v>3.2099999999999997E-2</c:v>
                </c:pt>
                <c:pt idx="321">
                  <c:v>3.2199999999999999E-2</c:v>
                </c:pt>
                <c:pt idx="322">
                  <c:v>3.2300000000000002E-2</c:v>
                </c:pt>
                <c:pt idx="323">
                  <c:v>3.2399999999999998E-2</c:v>
                </c:pt>
                <c:pt idx="324">
                  <c:v>3.2500000000000001E-2</c:v>
                </c:pt>
                <c:pt idx="325">
                  <c:v>3.2599999999999997E-2</c:v>
                </c:pt>
                <c:pt idx="326">
                  <c:v>3.27E-2</c:v>
                </c:pt>
                <c:pt idx="327">
                  <c:v>3.2800000000000003E-2</c:v>
                </c:pt>
                <c:pt idx="328">
                  <c:v>3.2899999999999999E-2</c:v>
                </c:pt>
                <c:pt idx="329">
                  <c:v>3.3000000000000002E-2</c:v>
                </c:pt>
                <c:pt idx="330">
                  <c:v>3.3099999999999997E-2</c:v>
                </c:pt>
                <c:pt idx="331">
                  <c:v>3.32E-2</c:v>
                </c:pt>
                <c:pt idx="332">
                  <c:v>3.3300000000000003E-2</c:v>
                </c:pt>
                <c:pt idx="333">
                  <c:v>3.3399999999999999E-2</c:v>
                </c:pt>
                <c:pt idx="334">
                  <c:v>3.3500000000000002E-2</c:v>
                </c:pt>
                <c:pt idx="335">
                  <c:v>3.3599999999999998E-2</c:v>
                </c:pt>
                <c:pt idx="336">
                  <c:v>3.3700000000000001E-2</c:v>
                </c:pt>
                <c:pt idx="337">
                  <c:v>3.3799999999999997E-2</c:v>
                </c:pt>
                <c:pt idx="338">
                  <c:v>3.39E-2</c:v>
                </c:pt>
                <c:pt idx="339">
                  <c:v>3.4000000000000002E-2</c:v>
                </c:pt>
                <c:pt idx="340">
                  <c:v>3.4099999999999998E-2</c:v>
                </c:pt>
                <c:pt idx="341">
                  <c:v>3.4200000000000001E-2</c:v>
                </c:pt>
                <c:pt idx="342">
                  <c:v>3.4299999999999997E-2</c:v>
                </c:pt>
                <c:pt idx="343">
                  <c:v>3.44E-2</c:v>
                </c:pt>
                <c:pt idx="344">
                  <c:v>3.4500000000000003E-2</c:v>
                </c:pt>
                <c:pt idx="345">
                  <c:v>3.4599999999999999E-2</c:v>
                </c:pt>
                <c:pt idx="346">
                  <c:v>3.4700000000000002E-2</c:v>
                </c:pt>
                <c:pt idx="347">
                  <c:v>3.4799999999999998E-2</c:v>
                </c:pt>
                <c:pt idx="348">
                  <c:v>3.49E-2</c:v>
                </c:pt>
                <c:pt idx="349">
                  <c:v>3.5000000000000003E-2</c:v>
                </c:pt>
                <c:pt idx="350">
                  <c:v>3.5099999999999999E-2</c:v>
                </c:pt>
                <c:pt idx="351">
                  <c:v>3.5200000000000002E-2</c:v>
                </c:pt>
                <c:pt idx="352">
                  <c:v>3.5299999999999998E-2</c:v>
                </c:pt>
                <c:pt idx="353">
                  <c:v>3.5400000000000001E-2</c:v>
                </c:pt>
                <c:pt idx="354">
                  <c:v>3.5499999999999997E-2</c:v>
                </c:pt>
                <c:pt idx="355">
                  <c:v>3.56E-2</c:v>
                </c:pt>
                <c:pt idx="356">
                  <c:v>3.5700000000000003E-2</c:v>
                </c:pt>
                <c:pt idx="357">
                  <c:v>3.5799999999999998E-2</c:v>
                </c:pt>
                <c:pt idx="358">
                  <c:v>3.5900000000000001E-2</c:v>
                </c:pt>
                <c:pt idx="359">
                  <c:v>3.5999999999999997E-2</c:v>
                </c:pt>
                <c:pt idx="360">
                  <c:v>3.61E-2</c:v>
                </c:pt>
                <c:pt idx="361">
                  <c:v>3.6200000000000003E-2</c:v>
                </c:pt>
                <c:pt idx="362">
                  <c:v>3.6299999999999999E-2</c:v>
                </c:pt>
                <c:pt idx="363">
                  <c:v>3.6400000000000002E-2</c:v>
                </c:pt>
                <c:pt idx="364">
                  <c:v>3.6499999999999998E-2</c:v>
                </c:pt>
                <c:pt idx="365">
                  <c:v>3.6600000000000001E-2</c:v>
                </c:pt>
                <c:pt idx="366">
                  <c:v>3.6700000000000003E-2</c:v>
                </c:pt>
                <c:pt idx="367">
                  <c:v>3.6799999999999999E-2</c:v>
                </c:pt>
                <c:pt idx="368">
                  <c:v>3.6900000000000002E-2</c:v>
                </c:pt>
                <c:pt idx="369">
                  <c:v>3.6999999999999998E-2</c:v>
                </c:pt>
                <c:pt idx="370">
                  <c:v>3.7100000000000001E-2</c:v>
                </c:pt>
                <c:pt idx="371">
                  <c:v>3.7199999999999997E-2</c:v>
                </c:pt>
                <c:pt idx="372">
                  <c:v>3.73E-2</c:v>
                </c:pt>
                <c:pt idx="373">
                  <c:v>3.7400000000000003E-2</c:v>
                </c:pt>
                <c:pt idx="374">
                  <c:v>3.7499999999999999E-2</c:v>
                </c:pt>
                <c:pt idx="375">
                  <c:v>3.7600000000000001E-2</c:v>
                </c:pt>
                <c:pt idx="376">
                  <c:v>3.7699999999999997E-2</c:v>
                </c:pt>
                <c:pt idx="377">
                  <c:v>3.78E-2</c:v>
                </c:pt>
                <c:pt idx="378">
                  <c:v>3.7900000000000003E-2</c:v>
                </c:pt>
                <c:pt idx="379">
                  <c:v>3.7999999999999999E-2</c:v>
                </c:pt>
                <c:pt idx="380">
                  <c:v>3.8100000000000002E-2</c:v>
                </c:pt>
                <c:pt idx="381">
                  <c:v>3.8199999999999998E-2</c:v>
                </c:pt>
                <c:pt idx="382">
                  <c:v>3.8300000000000001E-2</c:v>
                </c:pt>
                <c:pt idx="383">
                  <c:v>3.8399999999999997E-2</c:v>
                </c:pt>
                <c:pt idx="384">
                  <c:v>3.85E-2</c:v>
                </c:pt>
                <c:pt idx="385">
                  <c:v>3.8600000000000002E-2</c:v>
                </c:pt>
                <c:pt idx="386">
                  <c:v>3.8699999999999998E-2</c:v>
                </c:pt>
                <c:pt idx="387">
                  <c:v>3.8800000000000001E-2</c:v>
                </c:pt>
                <c:pt idx="388">
                  <c:v>3.8899999999999997E-2</c:v>
                </c:pt>
                <c:pt idx="389">
                  <c:v>3.9E-2</c:v>
                </c:pt>
                <c:pt idx="390">
                  <c:v>3.9100000000000003E-2</c:v>
                </c:pt>
                <c:pt idx="391">
                  <c:v>3.9199999999999999E-2</c:v>
                </c:pt>
                <c:pt idx="392">
                  <c:v>3.9300000000000002E-2</c:v>
                </c:pt>
                <c:pt idx="393">
                  <c:v>3.9399999999999998E-2</c:v>
                </c:pt>
                <c:pt idx="394">
                  <c:v>3.95E-2</c:v>
                </c:pt>
                <c:pt idx="395">
                  <c:v>3.9600000000000003E-2</c:v>
                </c:pt>
                <c:pt idx="396">
                  <c:v>3.9699999999999999E-2</c:v>
                </c:pt>
                <c:pt idx="397">
                  <c:v>3.9800000000000002E-2</c:v>
                </c:pt>
                <c:pt idx="398">
                  <c:v>3.9899999999999998E-2</c:v>
                </c:pt>
                <c:pt idx="399">
                  <c:v>0.04</c:v>
                </c:pt>
                <c:pt idx="400">
                  <c:v>4.0099999999999997E-2</c:v>
                </c:pt>
                <c:pt idx="401">
                  <c:v>4.02E-2</c:v>
                </c:pt>
                <c:pt idx="402">
                  <c:v>4.0300000000000002E-2</c:v>
                </c:pt>
                <c:pt idx="403">
                  <c:v>4.0399999999999998E-2</c:v>
                </c:pt>
                <c:pt idx="404">
                  <c:v>4.0500000000000001E-2</c:v>
                </c:pt>
                <c:pt idx="405">
                  <c:v>4.0599999999999997E-2</c:v>
                </c:pt>
                <c:pt idx="406">
                  <c:v>4.07E-2</c:v>
                </c:pt>
                <c:pt idx="407">
                  <c:v>4.0800000000000003E-2</c:v>
                </c:pt>
                <c:pt idx="408">
                  <c:v>4.0899999999999999E-2</c:v>
                </c:pt>
                <c:pt idx="409">
                  <c:v>4.1000000000000002E-2</c:v>
                </c:pt>
                <c:pt idx="410">
                  <c:v>4.1099999999999998E-2</c:v>
                </c:pt>
                <c:pt idx="411">
                  <c:v>4.1200000000000001E-2</c:v>
                </c:pt>
                <c:pt idx="412">
                  <c:v>4.1300000000000003E-2</c:v>
                </c:pt>
                <c:pt idx="413">
                  <c:v>4.1399999999999999E-2</c:v>
                </c:pt>
                <c:pt idx="414">
                  <c:v>4.1500000000000002E-2</c:v>
                </c:pt>
                <c:pt idx="415">
                  <c:v>4.1599999999999998E-2</c:v>
                </c:pt>
                <c:pt idx="416">
                  <c:v>4.1700000000000001E-2</c:v>
                </c:pt>
                <c:pt idx="417">
                  <c:v>4.1799999999999997E-2</c:v>
                </c:pt>
                <c:pt idx="418">
                  <c:v>4.19E-2</c:v>
                </c:pt>
                <c:pt idx="419">
                  <c:v>4.2000000000000003E-2</c:v>
                </c:pt>
                <c:pt idx="420">
                  <c:v>4.2099999999999999E-2</c:v>
                </c:pt>
                <c:pt idx="421">
                  <c:v>4.2200000000000001E-2</c:v>
                </c:pt>
                <c:pt idx="422">
                  <c:v>4.2299999999999997E-2</c:v>
                </c:pt>
                <c:pt idx="423">
                  <c:v>4.24E-2</c:v>
                </c:pt>
                <c:pt idx="424">
                  <c:v>4.2500000000000003E-2</c:v>
                </c:pt>
                <c:pt idx="425">
                  <c:v>4.2599999999999999E-2</c:v>
                </c:pt>
                <c:pt idx="426">
                  <c:v>4.2700000000000002E-2</c:v>
                </c:pt>
                <c:pt idx="427">
                  <c:v>4.2799999999999998E-2</c:v>
                </c:pt>
                <c:pt idx="428">
                  <c:v>4.2900000000000001E-2</c:v>
                </c:pt>
                <c:pt idx="429">
                  <c:v>4.2999999999999997E-2</c:v>
                </c:pt>
                <c:pt idx="430">
                  <c:v>4.3099999999999999E-2</c:v>
                </c:pt>
                <c:pt idx="431">
                  <c:v>4.3200000000000002E-2</c:v>
                </c:pt>
                <c:pt idx="432">
                  <c:v>4.3299999999999998E-2</c:v>
                </c:pt>
                <c:pt idx="433">
                  <c:v>4.3400000000000001E-2</c:v>
                </c:pt>
                <c:pt idx="434">
                  <c:v>4.3499999999999997E-2</c:v>
                </c:pt>
                <c:pt idx="435">
                  <c:v>4.36E-2</c:v>
                </c:pt>
                <c:pt idx="436">
                  <c:v>4.3700000000000003E-2</c:v>
                </c:pt>
                <c:pt idx="437">
                  <c:v>4.3799999999999999E-2</c:v>
                </c:pt>
                <c:pt idx="438">
                  <c:v>4.3900000000000002E-2</c:v>
                </c:pt>
                <c:pt idx="439">
                  <c:v>4.3999999999999997E-2</c:v>
                </c:pt>
                <c:pt idx="440">
                  <c:v>4.41E-2</c:v>
                </c:pt>
                <c:pt idx="441">
                  <c:v>4.4200000000000003E-2</c:v>
                </c:pt>
                <c:pt idx="442">
                  <c:v>4.4299999999999999E-2</c:v>
                </c:pt>
                <c:pt idx="443">
                  <c:v>4.4400000000000002E-2</c:v>
                </c:pt>
                <c:pt idx="444">
                  <c:v>4.4499999999999998E-2</c:v>
                </c:pt>
                <c:pt idx="445">
                  <c:v>4.4600000000000001E-2</c:v>
                </c:pt>
                <c:pt idx="446">
                  <c:v>4.4699999999999997E-2</c:v>
                </c:pt>
                <c:pt idx="447">
                  <c:v>4.48E-2</c:v>
                </c:pt>
                <c:pt idx="448">
                  <c:v>4.4900000000000002E-2</c:v>
                </c:pt>
                <c:pt idx="449">
                  <c:v>4.4999999999999998E-2</c:v>
                </c:pt>
                <c:pt idx="450">
                  <c:v>4.5100000000000001E-2</c:v>
                </c:pt>
                <c:pt idx="451">
                  <c:v>4.5199999999999997E-2</c:v>
                </c:pt>
                <c:pt idx="452">
                  <c:v>4.53E-2</c:v>
                </c:pt>
                <c:pt idx="453">
                  <c:v>4.5400000000000003E-2</c:v>
                </c:pt>
                <c:pt idx="454">
                  <c:v>4.5499999999999999E-2</c:v>
                </c:pt>
                <c:pt idx="455">
                  <c:v>4.5600000000000002E-2</c:v>
                </c:pt>
                <c:pt idx="456">
                  <c:v>4.5699999999999998E-2</c:v>
                </c:pt>
                <c:pt idx="457">
                  <c:v>4.58E-2</c:v>
                </c:pt>
                <c:pt idx="458">
                  <c:v>4.5900000000000003E-2</c:v>
                </c:pt>
                <c:pt idx="459">
                  <c:v>4.5999999999999999E-2</c:v>
                </c:pt>
                <c:pt idx="460">
                  <c:v>4.6100000000000002E-2</c:v>
                </c:pt>
                <c:pt idx="461">
                  <c:v>4.6199999999999998E-2</c:v>
                </c:pt>
                <c:pt idx="462">
                  <c:v>4.6300000000000001E-2</c:v>
                </c:pt>
                <c:pt idx="463">
                  <c:v>4.6399999999999997E-2</c:v>
                </c:pt>
                <c:pt idx="464">
                  <c:v>4.65E-2</c:v>
                </c:pt>
                <c:pt idx="465">
                  <c:v>4.6600000000000003E-2</c:v>
                </c:pt>
                <c:pt idx="466">
                  <c:v>4.6699999999999998E-2</c:v>
                </c:pt>
                <c:pt idx="467">
                  <c:v>4.6800000000000001E-2</c:v>
                </c:pt>
                <c:pt idx="468">
                  <c:v>4.6899999999999997E-2</c:v>
                </c:pt>
                <c:pt idx="469">
                  <c:v>4.7E-2</c:v>
                </c:pt>
                <c:pt idx="470">
                  <c:v>4.7100000000000003E-2</c:v>
                </c:pt>
                <c:pt idx="471">
                  <c:v>4.7199999999999999E-2</c:v>
                </c:pt>
                <c:pt idx="472">
                  <c:v>4.7300000000000002E-2</c:v>
                </c:pt>
                <c:pt idx="473">
                  <c:v>4.7399999999999998E-2</c:v>
                </c:pt>
                <c:pt idx="474">
                  <c:v>4.7500000000000001E-2</c:v>
                </c:pt>
                <c:pt idx="475">
                  <c:v>4.7600000000000003E-2</c:v>
                </c:pt>
                <c:pt idx="476">
                  <c:v>4.7699999999999999E-2</c:v>
                </c:pt>
                <c:pt idx="477">
                  <c:v>4.7800000000000002E-2</c:v>
                </c:pt>
                <c:pt idx="478">
                  <c:v>4.7899999999999998E-2</c:v>
                </c:pt>
                <c:pt idx="479">
                  <c:v>4.8000000000000001E-2</c:v>
                </c:pt>
                <c:pt idx="480">
                  <c:v>4.8099999999999997E-2</c:v>
                </c:pt>
                <c:pt idx="481">
                  <c:v>4.82E-2</c:v>
                </c:pt>
                <c:pt idx="482">
                  <c:v>4.8300000000000003E-2</c:v>
                </c:pt>
                <c:pt idx="483">
                  <c:v>4.8399999999999999E-2</c:v>
                </c:pt>
                <c:pt idx="484">
                  <c:v>4.8500000000000001E-2</c:v>
                </c:pt>
                <c:pt idx="485">
                  <c:v>4.8599999999999997E-2</c:v>
                </c:pt>
                <c:pt idx="486">
                  <c:v>4.87E-2</c:v>
                </c:pt>
                <c:pt idx="487">
                  <c:v>4.8800000000000003E-2</c:v>
                </c:pt>
                <c:pt idx="488">
                  <c:v>4.8899999999999999E-2</c:v>
                </c:pt>
                <c:pt idx="489">
                  <c:v>4.9000000000000002E-2</c:v>
                </c:pt>
                <c:pt idx="490">
                  <c:v>4.9099999999999998E-2</c:v>
                </c:pt>
                <c:pt idx="491">
                  <c:v>4.9200000000000001E-2</c:v>
                </c:pt>
                <c:pt idx="492">
                  <c:v>4.9299999999999997E-2</c:v>
                </c:pt>
                <c:pt idx="493">
                  <c:v>4.9399999999999999E-2</c:v>
                </c:pt>
                <c:pt idx="494">
                  <c:v>4.9500000000000002E-2</c:v>
                </c:pt>
                <c:pt idx="495">
                  <c:v>4.9599999999999998E-2</c:v>
                </c:pt>
                <c:pt idx="496">
                  <c:v>4.9700000000000001E-2</c:v>
                </c:pt>
                <c:pt idx="497">
                  <c:v>4.9799999999999997E-2</c:v>
                </c:pt>
                <c:pt idx="498">
                  <c:v>4.99E-2</c:v>
                </c:pt>
                <c:pt idx="499">
                  <c:v>0.05</c:v>
                </c:pt>
                <c:pt idx="500">
                  <c:v>5.0099999999999999E-2</c:v>
                </c:pt>
                <c:pt idx="501">
                  <c:v>5.0200000000000002E-2</c:v>
                </c:pt>
                <c:pt idx="502">
                  <c:v>5.0299999999999997E-2</c:v>
                </c:pt>
                <c:pt idx="503">
                  <c:v>5.04E-2</c:v>
                </c:pt>
                <c:pt idx="504">
                  <c:v>5.0500000000000003E-2</c:v>
                </c:pt>
                <c:pt idx="505">
                  <c:v>5.0599999999999999E-2</c:v>
                </c:pt>
                <c:pt idx="506">
                  <c:v>5.0700000000000002E-2</c:v>
                </c:pt>
                <c:pt idx="507">
                  <c:v>5.0799999999999998E-2</c:v>
                </c:pt>
                <c:pt idx="508">
                  <c:v>5.0900000000000001E-2</c:v>
                </c:pt>
                <c:pt idx="509">
                  <c:v>5.0999999999999997E-2</c:v>
                </c:pt>
                <c:pt idx="510">
                  <c:v>5.11E-2</c:v>
                </c:pt>
                <c:pt idx="511">
                  <c:v>5.1200000000000002E-2</c:v>
                </c:pt>
                <c:pt idx="512">
                  <c:v>5.1299999999999998E-2</c:v>
                </c:pt>
                <c:pt idx="513">
                  <c:v>5.1400000000000001E-2</c:v>
                </c:pt>
                <c:pt idx="514">
                  <c:v>5.1499999999999997E-2</c:v>
                </c:pt>
                <c:pt idx="515">
                  <c:v>5.16E-2</c:v>
                </c:pt>
                <c:pt idx="516">
                  <c:v>5.1700000000000003E-2</c:v>
                </c:pt>
                <c:pt idx="517">
                  <c:v>5.1799999999999999E-2</c:v>
                </c:pt>
                <c:pt idx="518">
                  <c:v>5.1900000000000002E-2</c:v>
                </c:pt>
                <c:pt idx="519">
                  <c:v>5.1999999999999998E-2</c:v>
                </c:pt>
                <c:pt idx="520">
                  <c:v>5.21E-2</c:v>
                </c:pt>
                <c:pt idx="521">
                  <c:v>5.2200000000000003E-2</c:v>
                </c:pt>
                <c:pt idx="522">
                  <c:v>5.2299999999999999E-2</c:v>
                </c:pt>
                <c:pt idx="523">
                  <c:v>5.2400000000000002E-2</c:v>
                </c:pt>
                <c:pt idx="524">
                  <c:v>5.2499999999999998E-2</c:v>
                </c:pt>
                <c:pt idx="525">
                  <c:v>5.2600000000000001E-2</c:v>
                </c:pt>
                <c:pt idx="526">
                  <c:v>5.2699999999999997E-2</c:v>
                </c:pt>
                <c:pt idx="527">
                  <c:v>5.28E-2</c:v>
                </c:pt>
                <c:pt idx="528">
                  <c:v>5.2900000000000003E-2</c:v>
                </c:pt>
                <c:pt idx="529">
                  <c:v>5.2999999999999999E-2</c:v>
                </c:pt>
                <c:pt idx="530">
                  <c:v>5.3100000000000001E-2</c:v>
                </c:pt>
                <c:pt idx="531">
                  <c:v>5.3199999999999997E-2</c:v>
                </c:pt>
                <c:pt idx="532">
                  <c:v>5.33E-2</c:v>
                </c:pt>
                <c:pt idx="533">
                  <c:v>5.3400000000000003E-2</c:v>
                </c:pt>
                <c:pt idx="534">
                  <c:v>5.3499999999999999E-2</c:v>
                </c:pt>
                <c:pt idx="535">
                  <c:v>5.3600000000000002E-2</c:v>
                </c:pt>
                <c:pt idx="536">
                  <c:v>5.3699999999999998E-2</c:v>
                </c:pt>
                <c:pt idx="537">
                  <c:v>5.3800000000000001E-2</c:v>
                </c:pt>
                <c:pt idx="538">
                  <c:v>5.3900000000000003E-2</c:v>
                </c:pt>
                <c:pt idx="539">
                  <c:v>5.3999999999999999E-2</c:v>
                </c:pt>
                <c:pt idx="540">
                  <c:v>5.4100000000000002E-2</c:v>
                </c:pt>
                <c:pt idx="541">
                  <c:v>5.4199999999999998E-2</c:v>
                </c:pt>
                <c:pt idx="542">
                  <c:v>5.4300000000000001E-2</c:v>
                </c:pt>
                <c:pt idx="543">
                  <c:v>5.4399999999999997E-2</c:v>
                </c:pt>
                <c:pt idx="544">
                  <c:v>5.45E-2</c:v>
                </c:pt>
                <c:pt idx="545">
                  <c:v>5.4600000000000003E-2</c:v>
                </c:pt>
                <c:pt idx="546">
                  <c:v>5.4699999999999999E-2</c:v>
                </c:pt>
                <c:pt idx="547">
                  <c:v>5.4800000000000001E-2</c:v>
                </c:pt>
                <c:pt idx="548">
                  <c:v>5.4899999999999997E-2</c:v>
                </c:pt>
                <c:pt idx="549">
                  <c:v>5.5E-2</c:v>
                </c:pt>
                <c:pt idx="550">
                  <c:v>5.5100000000000003E-2</c:v>
                </c:pt>
                <c:pt idx="551">
                  <c:v>5.5199999999999999E-2</c:v>
                </c:pt>
                <c:pt idx="552">
                  <c:v>5.5300000000000002E-2</c:v>
                </c:pt>
                <c:pt idx="553">
                  <c:v>5.5399999999999998E-2</c:v>
                </c:pt>
                <c:pt idx="554">
                  <c:v>5.5500000000000001E-2</c:v>
                </c:pt>
                <c:pt idx="555">
                  <c:v>5.5599999999999997E-2</c:v>
                </c:pt>
                <c:pt idx="556">
                  <c:v>5.57E-2</c:v>
                </c:pt>
                <c:pt idx="557">
                  <c:v>5.5800000000000002E-2</c:v>
                </c:pt>
                <c:pt idx="558">
                  <c:v>5.5899999999999998E-2</c:v>
                </c:pt>
                <c:pt idx="559">
                  <c:v>5.6000000000000001E-2</c:v>
                </c:pt>
                <c:pt idx="560">
                  <c:v>5.6099999999999997E-2</c:v>
                </c:pt>
                <c:pt idx="561">
                  <c:v>5.62E-2</c:v>
                </c:pt>
                <c:pt idx="562">
                  <c:v>5.6300000000000003E-2</c:v>
                </c:pt>
                <c:pt idx="563">
                  <c:v>5.6399999999999999E-2</c:v>
                </c:pt>
                <c:pt idx="564">
                  <c:v>5.6500000000000002E-2</c:v>
                </c:pt>
                <c:pt idx="565">
                  <c:v>5.6599999999999998E-2</c:v>
                </c:pt>
                <c:pt idx="566">
                  <c:v>5.67E-2</c:v>
                </c:pt>
                <c:pt idx="567">
                  <c:v>5.6800000000000003E-2</c:v>
                </c:pt>
                <c:pt idx="568">
                  <c:v>5.6899999999999999E-2</c:v>
                </c:pt>
                <c:pt idx="569">
                  <c:v>5.7000000000000002E-2</c:v>
                </c:pt>
                <c:pt idx="570">
                  <c:v>5.7099999999999998E-2</c:v>
                </c:pt>
                <c:pt idx="571">
                  <c:v>5.7200000000000001E-2</c:v>
                </c:pt>
                <c:pt idx="572">
                  <c:v>5.7299999999999997E-2</c:v>
                </c:pt>
                <c:pt idx="573">
                  <c:v>5.74E-2</c:v>
                </c:pt>
                <c:pt idx="574">
                  <c:v>5.7500000000000002E-2</c:v>
                </c:pt>
                <c:pt idx="575">
                  <c:v>5.7599999999999998E-2</c:v>
                </c:pt>
                <c:pt idx="576">
                  <c:v>5.7700000000000001E-2</c:v>
                </c:pt>
                <c:pt idx="577">
                  <c:v>5.7799999999999997E-2</c:v>
                </c:pt>
                <c:pt idx="578">
                  <c:v>5.79E-2</c:v>
                </c:pt>
                <c:pt idx="579">
                  <c:v>5.8000000000000003E-2</c:v>
                </c:pt>
                <c:pt idx="580">
                  <c:v>5.8099999999999999E-2</c:v>
                </c:pt>
                <c:pt idx="581">
                  <c:v>5.8200000000000002E-2</c:v>
                </c:pt>
                <c:pt idx="582">
                  <c:v>5.8299999999999998E-2</c:v>
                </c:pt>
                <c:pt idx="583">
                  <c:v>5.8400000000000001E-2</c:v>
                </c:pt>
                <c:pt idx="584">
                  <c:v>5.8500000000000003E-2</c:v>
                </c:pt>
                <c:pt idx="585">
                  <c:v>5.8599999999999999E-2</c:v>
                </c:pt>
                <c:pt idx="586">
                  <c:v>5.8700000000000002E-2</c:v>
                </c:pt>
                <c:pt idx="587">
                  <c:v>5.8799999999999998E-2</c:v>
                </c:pt>
                <c:pt idx="588">
                  <c:v>5.8900000000000001E-2</c:v>
                </c:pt>
                <c:pt idx="589">
                  <c:v>5.8999999999999997E-2</c:v>
                </c:pt>
                <c:pt idx="590">
                  <c:v>5.91E-2</c:v>
                </c:pt>
                <c:pt idx="591">
                  <c:v>5.9200000000000003E-2</c:v>
                </c:pt>
                <c:pt idx="592">
                  <c:v>5.9299999999999999E-2</c:v>
                </c:pt>
                <c:pt idx="593">
                  <c:v>5.9400000000000001E-2</c:v>
                </c:pt>
                <c:pt idx="594">
                  <c:v>5.9499999999999997E-2</c:v>
                </c:pt>
                <c:pt idx="595">
                  <c:v>5.96E-2</c:v>
                </c:pt>
                <c:pt idx="596">
                  <c:v>5.9700000000000003E-2</c:v>
                </c:pt>
                <c:pt idx="597">
                  <c:v>5.9799999999999999E-2</c:v>
                </c:pt>
                <c:pt idx="598">
                  <c:v>5.9900000000000002E-2</c:v>
                </c:pt>
                <c:pt idx="599">
                  <c:v>0.06</c:v>
                </c:pt>
                <c:pt idx="600">
                  <c:v>6.0100000000000001E-2</c:v>
                </c:pt>
                <c:pt idx="601">
                  <c:v>6.0199999999999997E-2</c:v>
                </c:pt>
                <c:pt idx="602">
                  <c:v>6.0299999999999999E-2</c:v>
                </c:pt>
                <c:pt idx="603">
                  <c:v>6.0400000000000002E-2</c:v>
                </c:pt>
                <c:pt idx="604">
                  <c:v>6.0499999999999998E-2</c:v>
                </c:pt>
                <c:pt idx="605">
                  <c:v>6.0600000000000001E-2</c:v>
                </c:pt>
                <c:pt idx="606">
                  <c:v>6.0699999999999997E-2</c:v>
                </c:pt>
                <c:pt idx="607">
                  <c:v>6.08E-2</c:v>
                </c:pt>
                <c:pt idx="608">
                  <c:v>6.0900000000000003E-2</c:v>
                </c:pt>
                <c:pt idx="609">
                  <c:v>6.0999999999999999E-2</c:v>
                </c:pt>
                <c:pt idx="610">
                  <c:v>6.1100000000000002E-2</c:v>
                </c:pt>
                <c:pt idx="611">
                  <c:v>6.1199999999999997E-2</c:v>
                </c:pt>
                <c:pt idx="612">
                  <c:v>6.13E-2</c:v>
                </c:pt>
                <c:pt idx="613">
                  <c:v>6.1400000000000003E-2</c:v>
                </c:pt>
                <c:pt idx="614">
                  <c:v>6.1499999999999999E-2</c:v>
                </c:pt>
                <c:pt idx="615">
                  <c:v>6.1600000000000002E-2</c:v>
                </c:pt>
                <c:pt idx="616">
                  <c:v>6.1699999999999998E-2</c:v>
                </c:pt>
                <c:pt idx="617">
                  <c:v>6.1800000000000001E-2</c:v>
                </c:pt>
                <c:pt idx="618">
                  <c:v>6.1899999999999997E-2</c:v>
                </c:pt>
                <c:pt idx="619">
                  <c:v>6.2E-2</c:v>
                </c:pt>
                <c:pt idx="620">
                  <c:v>6.2100000000000002E-2</c:v>
                </c:pt>
                <c:pt idx="621">
                  <c:v>6.2199999999999998E-2</c:v>
                </c:pt>
                <c:pt idx="622">
                  <c:v>6.2300000000000001E-2</c:v>
                </c:pt>
                <c:pt idx="623">
                  <c:v>6.2399999999999997E-2</c:v>
                </c:pt>
                <c:pt idx="624">
                  <c:v>6.25E-2</c:v>
                </c:pt>
                <c:pt idx="625">
                  <c:v>6.2600000000000003E-2</c:v>
                </c:pt>
                <c:pt idx="626">
                  <c:v>6.2700000000000006E-2</c:v>
                </c:pt>
                <c:pt idx="627">
                  <c:v>6.2799999999999995E-2</c:v>
                </c:pt>
                <c:pt idx="628">
                  <c:v>6.2899999999999998E-2</c:v>
                </c:pt>
                <c:pt idx="629">
                  <c:v>6.3E-2</c:v>
                </c:pt>
                <c:pt idx="630">
                  <c:v>6.3100000000000003E-2</c:v>
                </c:pt>
                <c:pt idx="631">
                  <c:v>6.3200000000000006E-2</c:v>
                </c:pt>
                <c:pt idx="632">
                  <c:v>6.3299999999999995E-2</c:v>
                </c:pt>
                <c:pt idx="633">
                  <c:v>6.3399999999999998E-2</c:v>
                </c:pt>
                <c:pt idx="634">
                  <c:v>6.3500000000000001E-2</c:v>
                </c:pt>
                <c:pt idx="635">
                  <c:v>6.3600000000000004E-2</c:v>
                </c:pt>
                <c:pt idx="636">
                  <c:v>6.3700000000000007E-2</c:v>
                </c:pt>
                <c:pt idx="637">
                  <c:v>6.3799999999999996E-2</c:v>
                </c:pt>
                <c:pt idx="638">
                  <c:v>6.3899999999999998E-2</c:v>
                </c:pt>
                <c:pt idx="639">
                  <c:v>6.4000000000000001E-2</c:v>
                </c:pt>
                <c:pt idx="640">
                  <c:v>6.4100000000000004E-2</c:v>
                </c:pt>
                <c:pt idx="641">
                  <c:v>6.4199999999999993E-2</c:v>
                </c:pt>
                <c:pt idx="642">
                  <c:v>6.4299999999999996E-2</c:v>
                </c:pt>
                <c:pt idx="643">
                  <c:v>6.4399999999999999E-2</c:v>
                </c:pt>
                <c:pt idx="644">
                  <c:v>6.4500000000000002E-2</c:v>
                </c:pt>
                <c:pt idx="645">
                  <c:v>6.4600000000000005E-2</c:v>
                </c:pt>
                <c:pt idx="646">
                  <c:v>6.4699999999999994E-2</c:v>
                </c:pt>
                <c:pt idx="647">
                  <c:v>6.4799999999999996E-2</c:v>
                </c:pt>
                <c:pt idx="648">
                  <c:v>6.4899999999999999E-2</c:v>
                </c:pt>
                <c:pt idx="649">
                  <c:v>6.5000000000000002E-2</c:v>
                </c:pt>
                <c:pt idx="650">
                  <c:v>6.5100000000000005E-2</c:v>
                </c:pt>
                <c:pt idx="651">
                  <c:v>6.5199999999999994E-2</c:v>
                </c:pt>
                <c:pt idx="652">
                  <c:v>6.5299999999999997E-2</c:v>
                </c:pt>
                <c:pt idx="653">
                  <c:v>6.54E-2</c:v>
                </c:pt>
                <c:pt idx="654">
                  <c:v>6.5500000000000003E-2</c:v>
                </c:pt>
                <c:pt idx="655">
                  <c:v>6.5600000000000006E-2</c:v>
                </c:pt>
                <c:pt idx="656">
                  <c:v>6.5699999999999995E-2</c:v>
                </c:pt>
                <c:pt idx="657">
                  <c:v>6.5799999999999997E-2</c:v>
                </c:pt>
                <c:pt idx="658">
                  <c:v>6.59E-2</c:v>
                </c:pt>
                <c:pt idx="659">
                  <c:v>6.6000000000000003E-2</c:v>
                </c:pt>
                <c:pt idx="660">
                  <c:v>6.6100000000000006E-2</c:v>
                </c:pt>
                <c:pt idx="661">
                  <c:v>6.6199999999999995E-2</c:v>
                </c:pt>
                <c:pt idx="662">
                  <c:v>6.6299999999999998E-2</c:v>
                </c:pt>
                <c:pt idx="663">
                  <c:v>6.6400000000000001E-2</c:v>
                </c:pt>
                <c:pt idx="664">
                  <c:v>6.6500000000000004E-2</c:v>
                </c:pt>
                <c:pt idx="665">
                  <c:v>6.6600000000000006E-2</c:v>
                </c:pt>
                <c:pt idx="666">
                  <c:v>6.6699999999999995E-2</c:v>
                </c:pt>
                <c:pt idx="667">
                  <c:v>6.6799999999999998E-2</c:v>
                </c:pt>
                <c:pt idx="668">
                  <c:v>6.6900000000000001E-2</c:v>
                </c:pt>
                <c:pt idx="669">
                  <c:v>6.7000000000000004E-2</c:v>
                </c:pt>
                <c:pt idx="670">
                  <c:v>6.7100000000000007E-2</c:v>
                </c:pt>
                <c:pt idx="671">
                  <c:v>6.7199999999999996E-2</c:v>
                </c:pt>
                <c:pt idx="672">
                  <c:v>6.7299999999999999E-2</c:v>
                </c:pt>
                <c:pt idx="673">
                  <c:v>6.7400000000000002E-2</c:v>
                </c:pt>
                <c:pt idx="674">
                  <c:v>6.7500000000000004E-2</c:v>
                </c:pt>
                <c:pt idx="675">
                  <c:v>6.7599999999999993E-2</c:v>
                </c:pt>
                <c:pt idx="676">
                  <c:v>6.7699999999999996E-2</c:v>
                </c:pt>
                <c:pt idx="677">
                  <c:v>6.7799999999999999E-2</c:v>
                </c:pt>
                <c:pt idx="678">
                  <c:v>6.7900000000000002E-2</c:v>
                </c:pt>
                <c:pt idx="679">
                  <c:v>6.8000000000000005E-2</c:v>
                </c:pt>
                <c:pt idx="680">
                  <c:v>6.8099999999999994E-2</c:v>
                </c:pt>
                <c:pt idx="681">
                  <c:v>6.8199999999999997E-2</c:v>
                </c:pt>
                <c:pt idx="682">
                  <c:v>6.83E-2</c:v>
                </c:pt>
                <c:pt idx="683">
                  <c:v>6.8400000000000002E-2</c:v>
                </c:pt>
                <c:pt idx="684">
                  <c:v>6.8500000000000005E-2</c:v>
                </c:pt>
                <c:pt idx="685">
                  <c:v>6.8599999999999994E-2</c:v>
                </c:pt>
                <c:pt idx="686">
                  <c:v>6.8699999999999997E-2</c:v>
                </c:pt>
                <c:pt idx="687">
                  <c:v>6.88E-2</c:v>
                </c:pt>
                <c:pt idx="688">
                  <c:v>6.8900000000000003E-2</c:v>
                </c:pt>
                <c:pt idx="689">
                  <c:v>6.9000000000000006E-2</c:v>
                </c:pt>
                <c:pt idx="690">
                  <c:v>6.9099999999999995E-2</c:v>
                </c:pt>
                <c:pt idx="691">
                  <c:v>6.9199999999999998E-2</c:v>
                </c:pt>
                <c:pt idx="692">
                  <c:v>6.93E-2</c:v>
                </c:pt>
                <c:pt idx="693">
                  <c:v>6.9400000000000003E-2</c:v>
                </c:pt>
                <c:pt idx="694">
                  <c:v>6.9500000000000006E-2</c:v>
                </c:pt>
                <c:pt idx="695">
                  <c:v>6.9599999999999995E-2</c:v>
                </c:pt>
                <c:pt idx="696">
                  <c:v>6.9699999999999998E-2</c:v>
                </c:pt>
                <c:pt idx="697">
                  <c:v>6.9800000000000001E-2</c:v>
                </c:pt>
                <c:pt idx="698">
                  <c:v>6.9900000000000004E-2</c:v>
                </c:pt>
                <c:pt idx="699">
                  <c:v>7.0000000000000007E-2</c:v>
                </c:pt>
                <c:pt idx="700">
                  <c:v>7.0099999999999996E-2</c:v>
                </c:pt>
                <c:pt idx="701">
                  <c:v>7.0199999999999999E-2</c:v>
                </c:pt>
                <c:pt idx="702">
                  <c:v>7.0300000000000001E-2</c:v>
                </c:pt>
                <c:pt idx="703">
                  <c:v>7.0400000000000004E-2</c:v>
                </c:pt>
                <c:pt idx="704">
                  <c:v>7.0499999999999993E-2</c:v>
                </c:pt>
                <c:pt idx="705">
                  <c:v>7.0599999999999996E-2</c:v>
                </c:pt>
                <c:pt idx="706">
                  <c:v>7.0699999999999999E-2</c:v>
                </c:pt>
                <c:pt idx="707">
                  <c:v>7.0800000000000002E-2</c:v>
                </c:pt>
                <c:pt idx="708">
                  <c:v>7.0900000000000005E-2</c:v>
                </c:pt>
                <c:pt idx="709">
                  <c:v>7.0999999999999994E-2</c:v>
                </c:pt>
                <c:pt idx="710">
                  <c:v>7.1099999999999997E-2</c:v>
                </c:pt>
                <c:pt idx="711">
                  <c:v>7.1199999999999999E-2</c:v>
                </c:pt>
                <c:pt idx="712">
                  <c:v>7.1300000000000002E-2</c:v>
                </c:pt>
                <c:pt idx="713">
                  <c:v>7.1400000000000005E-2</c:v>
                </c:pt>
                <c:pt idx="714">
                  <c:v>7.1499999999999994E-2</c:v>
                </c:pt>
                <c:pt idx="715">
                  <c:v>7.1599999999999997E-2</c:v>
                </c:pt>
                <c:pt idx="716">
                  <c:v>7.17E-2</c:v>
                </c:pt>
                <c:pt idx="717">
                  <c:v>7.1800000000000003E-2</c:v>
                </c:pt>
                <c:pt idx="718">
                  <c:v>7.1900000000000006E-2</c:v>
                </c:pt>
                <c:pt idx="719">
                  <c:v>7.1999999999999995E-2</c:v>
                </c:pt>
                <c:pt idx="720">
                  <c:v>7.2099999999999997E-2</c:v>
                </c:pt>
                <c:pt idx="721">
                  <c:v>7.22E-2</c:v>
                </c:pt>
                <c:pt idx="722">
                  <c:v>7.2300000000000003E-2</c:v>
                </c:pt>
                <c:pt idx="723">
                  <c:v>7.2400000000000006E-2</c:v>
                </c:pt>
                <c:pt idx="724">
                  <c:v>7.2499999999999995E-2</c:v>
                </c:pt>
                <c:pt idx="725">
                  <c:v>7.2599999999999998E-2</c:v>
                </c:pt>
                <c:pt idx="726">
                  <c:v>7.2700000000000001E-2</c:v>
                </c:pt>
                <c:pt idx="727">
                  <c:v>7.2800000000000004E-2</c:v>
                </c:pt>
                <c:pt idx="728">
                  <c:v>7.2900000000000006E-2</c:v>
                </c:pt>
                <c:pt idx="729">
                  <c:v>7.2999999999999995E-2</c:v>
                </c:pt>
                <c:pt idx="730">
                  <c:v>7.3099999999999998E-2</c:v>
                </c:pt>
                <c:pt idx="731">
                  <c:v>7.3200000000000001E-2</c:v>
                </c:pt>
                <c:pt idx="732">
                  <c:v>7.3300000000000004E-2</c:v>
                </c:pt>
                <c:pt idx="733">
                  <c:v>7.3400000000000007E-2</c:v>
                </c:pt>
                <c:pt idx="734">
                  <c:v>7.3499999999999996E-2</c:v>
                </c:pt>
                <c:pt idx="735">
                  <c:v>7.3599999999999999E-2</c:v>
                </c:pt>
                <c:pt idx="736">
                  <c:v>7.3700000000000002E-2</c:v>
                </c:pt>
                <c:pt idx="737">
                  <c:v>7.3800000000000004E-2</c:v>
                </c:pt>
                <c:pt idx="738">
                  <c:v>7.3899999999999993E-2</c:v>
                </c:pt>
                <c:pt idx="739">
                  <c:v>7.3999999999999996E-2</c:v>
                </c:pt>
                <c:pt idx="740">
                  <c:v>7.4099999999999999E-2</c:v>
                </c:pt>
                <c:pt idx="741">
                  <c:v>7.4200000000000002E-2</c:v>
                </c:pt>
                <c:pt idx="742">
                  <c:v>7.4300000000000005E-2</c:v>
                </c:pt>
                <c:pt idx="743">
                  <c:v>7.4399999999999994E-2</c:v>
                </c:pt>
                <c:pt idx="744">
                  <c:v>7.4499999999999997E-2</c:v>
                </c:pt>
                <c:pt idx="745">
                  <c:v>7.46E-2</c:v>
                </c:pt>
                <c:pt idx="746">
                  <c:v>7.4700000000000003E-2</c:v>
                </c:pt>
                <c:pt idx="747">
                  <c:v>7.4800000000000005E-2</c:v>
                </c:pt>
                <c:pt idx="748">
                  <c:v>7.4899999999999994E-2</c:v>
                </c:pt>
                <c:pt idx="749">
                  <c:v>7.4999999999999997E-2</c:v>
                </c:pt>
                <c:pt idx="750">
                  <c:v>7.51E-2</c:v>
                </c:pt>
                <c:pt idx="751">
                  <c:v>7.5200000000000003E-2</c:v>
                </c:pt>
                <c:pt idx="752">
                  <c:v>7.5300000000000006E-2</c:v>
                </c:pt>
                <c:pt idx="753">
                  <c:v>7.5399999999999995E-2</c:v>
                </c:pt>
                <c:pt idx="754">
                  <c:v>7.5499999999999998E-2</c:v>
                </c:pt>
                <c:pt idx="755">
                  <c:v>7.5600000000000001E-2</c:v>
                </c:pt>
                <c:pt idx="756">
                  <c:v>7.5700000000000003E-2</c:v>
                </c:pt>
                <c:pt idx="757">
                  <c:v>7.5800000000000006E-2</c:v>
                </c:pt>
                <c:pt idx="758">
                  <c:v>7.5899999999999995E-2</c:v>
                </c:pt>
                <c:pt idx="759">
                  <c:v>7.5999999999999998E-2</c:v>
                </c:pt>
                <c:pt idx="760">
                  <c:v>7.6100000000000001E-2</c:v>
                </c:pt>
                <c:pt idx="761">
                  <c:v>7.6200000000000004E-2</c:v>
                </c:pt>
                <c:pt idx="762">
                  <c:v>7.6300000000000007E-2</c:v>
                </c:pt>
                <c:pt idx="763">
                  <c:v>7.6399999999999996E-2</c:v>
                </c:pt>
                <c:pt idx="764">
                  <c:v>7.6499999999999999E-2</c:v>
                </c:pt>
                <c:pt idx="765">
                  <c:v>7.6600000000000001E-2</c:v>
                </c:pt>
                <c:pt idx="766">
                  <c:v>7.6700000000000004E-2</c:v>
                </c:pt>
                <c:pt idx="767">
                  <c:v>7.6799999999999993E-2</c:v>
                </c:pt>
                <c:pt idx="768">
                  <c:v>7.6899999999999996E-2</c:v>
                </c:pt>
                <c:pt idx="769">
                  <c:v>7.6999999999999999E-2</c:v>
                </c:pt>
                <c:pt idx="770">
                  <c:v>7.7100000000000002E-2</c:v>
                </c:pt>
                <c:pt idx="771">
                  <c:v>7.7200000000000005E-2</c:v>
                </c:pt>
                <c:pt idx="772">
                  <c:v>7.7299999999999994E-2</c:v>
                </c:pt>
                <c:pt idx="773">
                  <c:v>7.7399999999999997E-2</c:v>
                </c:pt>
                <c:pt idx="774">
                  <c:v>7.7499999999999999E-2</c:v>
                </c:pt>
                <c:pt idx="775">
                  <c:v>7.7600000000000002E-2</c:v>
                </c:pt>
                <c:pt idx="776">
                  <c:v>7.7700000000000005E-2</c:v>
                </c:pt>
                <c:pt idx="777">
                  <c:v>7.7799999999999994E-2</c:v>
                </c:pt>
                <c:pt idx="778">
                  <c:v>7.7899999999999997E-2</c:v>
                </c:pt>
                <c:pt idx="779">
                  <c:v>7.8E-2</c:v>
                </c:pt>
                <c:pt idx="780">
                  <c:v>7.8100000000000003E-2</c:v>
                </c:pt>
                <c:pt idx="781">
                  <c:v>7.8200000000000006E-2</c:v>
                </c:pt>
                <c:pt idx="782">
                  <c:v>7.8299999999999995E-2</c:v>
                </c:pt>
                <c:pt idx="783">
                  <c:v>7.8399999999999997E-2</c:v>
                </c:pt>
                <c:pt idx="784">
                  <c:v>7.85E-2</c:v>
                </c:pt>
                <c:pt idx="785">
                  <c:v>7.8600000000000003E-2</c:v>
                </c:pt>
                <c:pt idx="786">
                  <c:v>7.8700000000000006E-2</c:v>
                </c:pt>
                <c:pt idx="787">
                  <c:v>7.8799999999999995E-2</c:v>
                </c:pt>
                <c:pt idx="788">
                  <c:v>7.8899999999999998E-2</c:v>
                </c:pt>
                <c:pt idx="789">
                  <c:v>7.9000000000000001E-2</c:v>
                </c:pt>
                <c:pt idx="790">
                  <c:v>7.9100000000000004E-2</c:v>
                </c:pt>
                <c:pt idx="791">
                  <c:v>7.9200000000000007E-2</c:v>
                </c:pt>
                <c:pt idx="792">
                  <c:v>7.9299999999999995E-2</c:v>
                </c:pt>
                <c:pt idx="793">
                  <c:v>7.9399999999999998E-2</c:v>
                </c:pt>
                <c:pt idx="794">
                  <c:v>7.9500000000000001E-2</c:v>
                </c:pt>
                <c:pt idx="795">
                  <c:v>7.9600000000000004E-2</c:v>
                </c:pt>
                <c:pt idx="796">
                  <c:v>7.9699999999999993E-2</c:v>
                </c:pt>
                <c:pt idx="797">
                  <c:v>7.9799999999999996E-2</c:v>
                </c:pt>
                <c:pt idx="798">
                  <c:v>7.9899999999999999E-2</c:v>
                </c:pt>
                <c:pt idx="799">
                  <c:v>0.08</c:v>
                </c:pt>
                <c:pt idx="800">
                  <c:v>8.0100000000000005E-2</c:v>
                </c:pt>
                <c:pt idx="801">
                  <c:v>8.0199999999999994E-2</c:v>
                </c:pt>
                <c:pt idx="802">
                  <c:v>8.0299999999999996E-2</c:v>
                </c:pt>
                <c:pt idx="803">
                  <c:v>8.0399999999999999E-2</c:v>
                </c:pt>
                <c:pt idx="804">
                  <c:v>8.0500000000000002E-2</c:v>
                </c:pt>
                <c:pt idx="805">
                  <c:v>8.0600000000000005E-2</c:v>
                </c:pt>
                <c:pt idx="806">
                  <c:v>8.0699999999999994E-2</c:v>
                </c:pt>
                <c:pt idx="807">
                  <c:v>8.0799999999999997E-2</c:v>
                </c:pt>
                <c:pt idx="808">
                  <c:v>8.09E-2</c:v>
                </c:pt>
                <c:pt idx="809">
                  <c:v>8.1000000000000003E-2</c:v>
                </c:pt>
                <c:pt idx="810">
                  <c:v>8.1100000000000005E-2</c:v>
                </c:pt>
                <c:pt idx="811">
                  <c:v>8.1199999999999994E-2</c:v>
                </c:pt>
                <c:pt idx="812">
                  <c:v>8.1299999999999997E-2</c:v>
                </c:pt>
                <c:pt idx="813">
                  <c:v>8.14E-2</c:v>
                </c:pt>
                <c:pt idx="814">
                  <c:v>8.1500000000000003E-2</c:v>
                </c:pt>
                <c:pt idx="815">
                  <c:v>8.1600000000000006E-2</c:v>
                </c:pt>
                <c:pt idx="816">
                  <c:v>8.1699999999999995E-2</c:v>
                </c:pt>
                <c:pt idx="817">
                  <c:v>8.1799999999999998E-2</c:v>
                </c:pt>
                <c:pt idx="818">
                  <c:v>8.1900000000000001E-2</c:v>
                </c:pt>
                <c:pt idx="819">
                  <c:v>8.2000000000000003E-2</c:v>
                </c:pt>
                <c:pt idx="820">
                  <c:v>8.2100000000000006E-2</c:v>
                </c:pt>
                <c:pt idx="821">
                  <c:v>8.2199999999999995E-2</c:v>
                </c:pt>
                <c:pt idx="822">
                  <c:v>8.2299999999999998E-2</c:v>
                </c:pt>
                <c:pt idx="823">
                  <c:v>8.2400000000000001E-2</c:v>
                </c:pt>
                <c:pt idx="824">
                  <c:v>8.2500000000000004E-2</c:v>
                </c:pt>
                <c:pt idx="825">
                  <c:v>8.2600000000000007E-2</c:v>
                </c:pt>
                <c:pt idx="826">
                  <c:v>8.2699999999999996E-2</c:v>
                </c:pt>
                <c:pt idx="827">
                  <c:v>8.2799999999999999E-2</c:v>
                </c:pt>
                <c:pt idx="828">
                  <c:v>8.2900000000000001E-2</c:v>
                </c:pt>
                <c:pt idx="829">
                  <c:v>8.3000000000000004E-2</c:v>
                </c:pt>
                <c:pt idx="830">
                  <c:v>8.3099999999999993E-2</c:v>
                </c:pt>
                <c:pt idx="831">
                  <c:v>8.3199999999999996E-2</c:v>
                </c:pt>
                <c:pt idx="832">
                  <c:v>8.3299999999999999E-2</c:v>
                </c:pt>
                <c:pt idx="833">
                  <c:v>8.3400000000000002E-2</c:v>
                </c:pt>
                <c:pt idx="834">
                  <c:v>8.3500000000000005E-2</c:v>
                </c:pt>
                <c:pt idx="835">
                  <c:v>8.3599999999999994E-2</c:v>
                </c:pt>
                <c:pt idx="836">
                  <c:v>8.3699999999999997E-2</c:v>
                </c:pt>
                <c:pt idx="837">
                  <c:v>8.3799999999999999E-2</c:v>
                </c:pt>
                <c:pt idx="838">
                  <c:v>8.3900000000000002E-2</c:v>
                </c:pt>
                <c:pt idx="839">
                  <c:v>8.4000000000000005E-2</c:v>
                </c:pt>
                <c:pt idx="840">
                  <c:v>8.4099999999999994E-2</c:v>
                </c:pt>
                <c:pt idx="841">
                  <c:v>8.4199999999999997E-2</c:v>
                </c:pt>
                <c:pt idx="842">
                  <c:v>8.43E-2</c:v>
                </c:pt>
                <c:pt idx="843">
                  <c:v>8.4400000000000003E-2</c:v>
                </c:pt>
                <c:pt idx="844">
                  <c:v>8.4500000000000006E-2</c:v>
                </c:pt>
                <c:pt idx="845">
                  <c:v>8.4599999999999995E-2</c:v>
                </c:pt>
                <c:pt idx="846">
                  <c:v>8.4699999999999998E-2</c:v>
                </c:pt>
                <c:pt idx="847">
                  <c:v>8.48E-2</c:v>
                </c:pt>
                <c:pt idx="848">
                  <c:v>8.4900000000000003E-2</c:v>
                </c:pt>
                <c:pt idx="849">
                  <c:v>8.5000000000000006E-2</c:v>
                </c:pt>
                <c:pt idx="850">
                  <c:v>8.5099999999999995E-2</c:v>
                </c:pt>
                <c:pt idx="851">
                  <c:v>8.5199999999999998E-2</c:v>
                </c:pt>
                <c:pt idx="852">
                  <c:v>8.5300000000000001E-2</c:v>
                </c:pt>
                <c:pt idx="853">
                  <c:v>8.5400000000000004E-2</c:v>
                </c:pt>
                <c:pt idx="854">
                  <c:v>8.5500000000000007E-2</c:v>
                </c:pt>
                <c:pt idx="855">
                  <c:v>8.5599999999999996E-2</c:v>
                </c:pt>
                <c:pt idx="856">
                  <c:v>8.5699999999999998E-2</c:v>
                </c:pt>
                <c:pt idx="857">
                  <c:v>8.5800000000000001E-2</c:v>
                </c:pt>
                <c:pt idx="858">
                  <c:v>8.5900000000000004E-2</c:v>
                </c:pt>
                <c:pt idx="859">
                  <c:v>8.5999999999999993E-2</c:v>
                </c:pt>
                <c:pt idx="860">
                  <c:v>8.6099999999999996E-2</c:v>
                </c:pt>
                <c:pt idx="861">
                  <c:v>8.6199999999999999E-2</c:v>
                </c:pt>
                <c:pt idx="862">
                  <c:v>8.6300000000000002E-2</c:v>
                </c:pt>
                <c:pt idx="863">
                  <c:v>8.6400000000000005E-2</c:v>
                </c:pt>
                <c:pt idx="864">
                  <c:v>8.6499999999999994E-2</c:v>
                </c:pt>
                <c:pt idx="865">
                  <c:v>8.6599999999999996E-2</c:v>
                </c:pt>
                <c:pt idx="866">
                  <c:v>8.6699999999999999E-2</c:v>
                </c:pt>
                <c:pt idx="867">
                  <c:v>8.6800000000000002E-2</c:v>
                </c:pt>
                <c:pt idx="868">
                  <c:v>8.6900000000000005E-2</c:v>
                </c:pt>
                <c:pt idx="869">
                  <c:v>8.6999999999999994E-2</c:v>
                </c:pt>
                <c:pt idx="870">
                  <c:v>8.7099999999999997E-2</c:v>
                </c:pt>
                <c:pt idx="871">
                  <c:v>8.72E-2</c:v>
                </c:pt>
                <c:pt idx="872">
                  <c:v>8.7300000000000003E-2</c:v>
                </c:pt>
                <c:pt idx="873">
                  <c:v>8.7400000000000005E-2</c:v>
                </c:pt>
                <c:pt idx="874">
                  <c:v>8.7499999999999994E-2</c:v>
                </c:pt>
                <c:pt idx="875">
                  <c:v>8.7599999999999997E-2</c:v>
                </c:pt>
                <c:pt idx="876">
                  <c:v>8.77E-2</c:v>
                </c:pt>
                <c:pt idx="877">
                  <c:v>8.7800000000000003E-2</c:v>
                </c:pt>
                <c:pt idx="878">
                  <c:v>8.7900000000000006E-2</c:v>
                </c:pt>
                <c:pt idx="879">
                  <c:v>8.7999999999999995E-2</c:v>
                </c:pt>
                <c:pt idx="880">
                  <c:v>8.8099999999999998E-2</c:v>
                </c:pt>
                <c:pt idx="881">
                  <c:v>8.8200000000000001E-2</c:v>
                </c:pt>
                <c:pt idx="882">
                  <c:v>8.8300000000000003E-2</c:v>
                </c:pt>
                <c:pt idx="883">
                  <c:v>8.8400000000000006E-2</c:v>
                </c:pt>
                <c:pt idx="884">
                  <c:v>8.8499999999999995E-2</c:v>
                </c:pt>
                <c:pt idx="885">
                  <c:v>8.8599999999999998E-2</c:v>
                </c:pt>
                <c:pt idx="886">
                  <c:v>8.8700000000000001E-2</c:v>
                </c:pt>
                <c:pt idx="887">
                  <c:v>8.8800000000000004E-2</c:v>
                </c:pt>
                <c:pt idx="888">
                  <c:v>8.8900000000000007E-2</c:v>
                </c:pt>
                <c:pt idx="889">
                  <c:v>8.8999999999999996E-2</c:v>
                </c:pt>
                <c:pt idx="890">
                  <c:v>8.9099999999999999E-2</c:v>
                </c:pt>
                <c:pt idx="891">
                  <c:v>8.9200000000000002E-2</c:v>
                </c:pt>
                <c:pt idx="892">
                  <c:v>8.9300000000000004E-2</c:v>
                </c:pt>
                <c:pt idx="893">
                  <c:v>8.9399999999999993E-2</c:v>
                </c:pt>
                <c:pt idx="894">
                  <c:v>8.9499999999999996E-2</c:v>
                </c:pt>
                <c:pt idx="895">
                  <c:v>8.9599999999999999E-2</c:v>
                </c:pt>
                <c:pt idx="896">
                  <c:v>8.9700000000000002E-2</c:v>
                </c:pt>
                <c:pt idx="897">
                  <c:v>8.9800000000000005E-2</c:v>
                </c:pt>
                <c:pt idx="898">
                  <c:v>8.9899999999999994E-2</c:v>
                </c:pt>
                <c:pt idx="899">
                  <c:v>0.09</c:v>
                </c:pt>
                <c:pt idx="900">
                  <c:v>9.01E-2</c:v>
                </c:pt>
                <c:pt idx="901">
                  <c:v>9.0200000000000002E-2</c:v>
                </c:pt>
                <c:pt idx="902">
                  <c:v>9.0300000000000005E-2</c:v>
                </c:pt>
                <c:pt idx="903">
                  <c:v>9.0399999999999994E-2</c:v>
                </c:pt>
                <c:pt idx="904">
                  <c:v>9.0499999999999997E-2</c:v>
                </c:pt>
                <c:pt idx="905">
                  <c:v>9.06E-2</c:v>
                </c:pt>
                <c:pt idx="906">
                  <c:v>9.0700000000000003E-2</c:v>
                </c:pt>
                <c:pt idx="907">
                  <c:v>9.0800000000000006E-2</c:v>
                </c:pt>
                <c:pt idx="908">
                  <c:v>9.0899999999999995E-2</c:v>
                </c:pt>
                <c:pt idx="909">
                  <c:v>9.0999999999999998E-2</c:v>
                </c:pt>
                <c:pt idx="910">
                  <c:v>9.11E-2</c:v>
                </c:pt>
                <c:pt idx="911">
                  <c:v>9.1200000000000003E-2</c:v>
                </c:pt>
                <c:pt idx="912">
                  <c:v>9.1300000000000006E-2</c:v>
                </c:pt>
                <c:pt idx="913">
                  <c:v>9.1399999999999995E-2</c:v>
                </c:pt>
                <c:pt idx="914">
                  <c:v>9.1499999999999998E-2</c:v>
                </c:pt>
                <c:pt idx="915">
                  <c:v>9.1600000000000001E-2</c:v>
                </c:pt>
                <c:pt idx="916">
                  <c:v>9.1700000000000004E-2</c:v>
                </c:pt>
                <c:pt idx="917">
                  <c:v>9.1800000000000007E-2</c:v>
                </c:pt>
                <c:pt idx="918">
                  <c:v>9.1899999999999996E-2</c:v>
                </c:pt>
                <c:pt idx="919">
                  <c:v>9.1999999999999998E-2</c:v>
                </c:pt>
                <c:pt idx="920">
                  <c:v>9.2100000000000001E-2</c:v>
                </c:pt>
                <c:pt idx="921">
                  <c:v>9.2200000000000004E-2</c:v>
                </c:pt>
                <c:pt idx="922">
                  <c:v>9.2299999999999993E-2</c:v>
                </c:pt>
                <c:pt idx="923">
                  <c:v>9.2399999999999996E-2</c:v>
                </c:pt>
                <c:pt idx="924">
                  <c:v>9.2499999999999999E-2</c:v>
                </c:pt>
                <c:pt idx="925">
                  <c:v>9.2600000000000002E-2</c:v>
                </c:pt>
                <c:pt idx="926">
                  <c:v>9.2700000000000005E-2</c:v>
                </c:pt>
                <c:pt idx="927">
                  <c:v>9.2799999999999994E-2</c:v>
                </c:pt>
                <c:pt idx="928">
                  <c:v>9.2899999999999996E-2</c:v>
                </c:pt>
                <c:pt idx="929">
                  <c:v>9.2999999999999999E-2</c:v>
                </c:pt>
                <c:pt idx="930">
                  <c:v>9.3100000000000002E-2</c:v>
                </c:pt>
                <c:pt idx="931">
                  <c:v>9.3200000000000005E-2</c:v>
                </c:pt>
                <c:pt idx="932">
                  <c:v>9.3299999999999994E-2</c:v>
                </c:pt>
                <c:pt idx="933">
                  <c:v>9.3399999999999997E-2</c:v>
                </c:pt>
                <c:pt idx="934">
                  <c:v>9.35E-2</c:v>
                </c:pt>
                <c:pt idx="935">
                  <c:v>9.3600000000000003E-2</c:v>
                </c:pt>
                <c:pt idx="936">
                  <c:v>9.3700000000000006E-2</c:v>
                </c:pt>
                <c:pt idx="937">
                  <c:v>9.3799999999999994E-2</c:v>
                </c:pt>
                <c:pt idx="938">
                  <c:v>9.3899999999999997E-2</c:v>
                </c:pt>
                <c:pt idx="939">
                  <c:v>9.4E-2</c:v>
                </c:pt>
                <c:pt idx="940">
                  <c:v>9.4100000000000003E-2</c:v>
                </c:pt>
                <c:pt idx="941">
                  <c:v>9.4200000000000006E-2</c:v>
                </c:pt>
                <c:pt idx="942">
                  <c:v>9.4299999999999995E-2</c:v>
                </c:pt>
                <c:pt idx="943">
                  <c:v>9.4399999999999998E-2</c:v>
                </c:pt>
                <c:pt idx="944">
                  <c:v>9.4500000000000001E-2</c:v>
                </c:pt>
                <c:pt idx="945">
                  <c:v>9.4600000000000004E-2</c:v>
                </c:pt>
                <c:pt idx="946">
                  <c:v>9.4700000000000006E-2</c:v>
                </c:pt>
                <c:pt idx="947">
                  <c:v>9.4799999999999995E-2</c:v>
                </c:pt>
                <c:pt idx="948">
                  <c:v>9.4899999999999998E-2</c:v>
                </c:pt>
                <c:pt idx="949">
                  <c:v>9.5000000000000001E-2</c:v>
                </c:pt>
                <c:pt idx="950">
                  <c:v>9.5100000000000004E-2</c:v>
                </c:pt>
                <c:pt idx="951">
                  <c:v>9.5200000000000007E-2</c:v>
                </c:pt>
                <c:pt idx="952">
                  <c:v>9.5299999999999996E-2</c:v>
                </c:pt>
                <c:pt idx="953">
                  <c:v>9.5399999999999999E-2</c:v>
                </c:pt>
                <c:pt idx="954">
                  <c:v>9.5500000000000002E-2</c:v>
                </c:pt>
                <c:pt idx="955">
                  <c:v>9.5600000000000004E-2</c:v>
                </c:pt>
                <c:pt idx="956">
                  <c:v>9.5699999999999993E-2</c:v>
                </c:pt>
                <c:pt idx="957">
                  <c:v>9.5799999999999996E-2</c:v>
                </c:pt>
                <c:pt idx="958">
                  <c:v>9.5899999999999999E-2</c:v>
                </c:pt>
                <c:pt idx="959">
                  <c:v>9.6000000000000002E-2</c:v>
                </c:pt>
                <c:pt idx="960">
                  <c:v>9.6100000000000005E-2</c:v>
                </c:pt>
                <c:pt idx="961">
                  <c:v>9.6199999999999994E-2</c:v>
                </c:pt>
                <c:pt idx="962">
                  <c:v>9.6299999999999997E-2</c:v>
                </c:pt>
                <c:pt idx="963">
                  <c:v>9.64E-2</c:v>
                </c:pt>
                <c:pt idx="964">
                  <c:v>9.6500000000000002E-2</c:v>
                </c:pt>
                <c:pt idx="965">
                  <c:v>9.6600000000000005E-2</c:v>
                </c:pt>
                <c:pt idx="966">
                  <c:v>9.6699999999999994E-2</c:v>
                </c:pt>
                <c:pt idx="967">
                  <c:v>9.6799999999999997E-2</c:v>
                </c:pt>
                <c:pt idx="968">
                  <c:v>9.69E-2</c:v>
                </c:pt>
                <c:pt idx="969">
                  <c:v>9.7000000000000003E-2</c:v>
                </c:pt>
                <c:pt idx="970">
                  <c:v>9.7100000000000006E-2</c:v>
                </c:pt>
                <c:pt idx="971">
                  <c:v>9.7199999999999995E-2</c:v>
                </c:pt>
                <c:pt idx="972">
                  <c:v>9.7299999999999998E-2</c:v>
                </c:pt>
                <c:pt idx="973">
                  <c:v>9.74E-2</c:v>
                </c:pt>
                <c:pt idx="974">
                  <c:v>9.7500000000000003E-2</c:v>
                </c:pt>
                <c:pt idx="975">
                  <c:v>9.7600000000000006E-2</c:v>
                </c:pt>
                <c:pt idx="976">
                  <c:v>9.7699999999999995E-2</c:v>
                </c:pt>
                <c:pt idx="977">
                  <c:v>9.7799999999999998E-2</c:v>
                </c:pt>
                <c:pt idx="978">
                  <c:v>9.7900000000000001E-2</c:v>
                </c:pt>
                <c:pt idx="979">
                  <c:v>9.8000000000000004E-2</c:v>
                </c:pt>
                <c:pt idx="980">
                  <c:v>9.8100000000000007E-2</c:v>
                </c:pt>
                <c:pt idx="981">
                  <c:v>9.8199999999999996E-2</c:v>
                </c:pt>
                <c:pt idx="982">
                  <c:v>9.8299999999999998E-2</c:v>
                </c:pt>
                <c:pt idx="983">
                  <c:v>9.8400000000000001E-2</c:v>
                </c:pt>
                <c:pt idx="984">
                  <c:v>9.8500000000000004E-2</c:v>
                </c:pt>
                <c:pt idx="985">
                  <c:v>9.8599999999999993E-2</c:v>
                </c:pt>
                <c:pt idx="986">
                  <c:v>9.8699999999999996E-2</c:v>
                </c:pt>
                <c:pt idx="987">
                  <c:v>9.8799999999999999E-2</c:v>
                </c:pt>
                <c:pt idx="988">
                  <c:v>9.8900000000000002E-2</c:v>
                </c:pt>
                <c:pt idx="989">
                  <c:v>9.9000000000000005E-2</c:v>
                </c:pt>
                <c:pt idx="990">
                  <c:v>9.9099999999999994E-2</c:v>
                </c:pt>
                <c:pt idx="991">
                  <c:v>9.9199999999999997E-2</c:v>
                </c:pt>
                <c:pt idx="992">
                  <c:v>9.9299999999999999E-2</c:v>
                </c:pt>
                <c:pt idx="993">
                  <c:v>9.9400000000000002E-2</c:v>
                </c:pt>
                <c:pt idx="994">
                  <c:v>9.9500000000000005E-2</c:v>
                </c:pt>
                <c:pt idx="995">
                  <c:v>9.9599999999999994E-2</c:v>
                </c:pt>
                <c:pt idx="996">
                  <c:v>9.9699999999999997E-2</c:v>
                </c:pt>
                <c:pt idx="997">
                  <c:v>9.98E-2</c:v>
                </c:pt>
                <c:pt idx="998">
                  <c:v>9.9900000000000003E-2</c:v>
                </c:pt>
                <c:pt idx="999">
                  <c:v>0.1</c:v>
                </c:pt>
                <c:pt idx="1000">
                  <c:v>0.10009999999999999</c:v>
                </c:pt>
                <c:pt idx="1001">
                  <c:v>0.1002</c:v>
                </c:pt>
                <c:pt idx="1002">
                  <c:v>0.1003</c:v>
                </c:pt>
                <c:pt idx="1003">
                  <c:v>0.1004</c:v>
                </c:pt>
                <c:pt idx="1004">
                  <c:v>0.10050000000000001</c:v>
                </c:pt>
                <c:pt idx="1005">
                  <c:v>0.10059999999999999</c:v>
                </c:pt>
                <c:pt idx="1006">
                  <c:v>0.1007</c:v>
                </c:pt>
                <c:pt idx="1007">
                  <c:v>0.1008</c:v>
                </c:pt>
                <c:pt idx="1008">
                  <c:v>0.1009</c:v>
                </c:pt>
                <c:pt idx="1009">
                  <c:v>0.10100000000000001</c:v>
                </c:pt>
                <c:pt idx="1010">
                  <c:v>0.1011</c:v>
                </c:pt>
                <c:pt idx="1011">
                  <c:v>0.1012</c:v>
                </c:pt>
                <c:pt idx="1012">
                  <c:v>0.1013</c:v>
                </c:pt>
                <c:pt idx="1013">
                  <c:v>0.1014</c:v>
                </c:pt>
                <c:pt idx="1014">
                  <c:v>0.10150000000000001</c:v>
                </c:pt>
                <c:pt idx="1015">
                  <c:v>0.1016</c:v>
                </c:pt>
                <c:pt idx="1016">
                  <c:v>0.1017</c:v>
                </c:pt>
                <c:pt idx="1017">
                  <c:v>0.1018</c:v>
                </c:pt>
                <c:pt idx="1018">
                  <c:v>0.1019</c:v>
                </c:pt>
                <c:pt idx="1019">
                  <c:v>0.10199999999999999</c:v>
                </c:pt>
                <c:pt idx="1020">
                  <c:v>0.1021</c:v>
                </c:pt>
                <c:pt idx="1021">
                  <c:v>0.1022</c:v>
                </c:pt>
                <c:pt idx="1022">
                  <c:v>0.1023</c:v>
                </c:pt>
                <c:pt idx="1023">
                  <c:v>0.1024</c:v>
                </c:pt>
                <c:pt idx="1024">
                  <c:v>0.10249999999999999</c:v>
                </c:pt>
                <c:pt idx="1025">
                  <c:v>0.1026</c:v>
                </c:pt>
                <c:pt idx="1026">
                  <c:v>0.1027</c:v>
                </c:pt>
                <c:pt idx="1027">
                  <c:v>0.1028</c:v>
                </c:pt>
                <c:pt idx="1028">
                  <c:v>0.10290000000000001</c:v>
                </c:pt>
                <c:pt idx="1029">
                  <c:v>0.10299999999999999</c:v>
                </c:pt>
                <c:pt idx="1030">
                  <c:v>0.1031</c:v>
                </c:pt>
                <c:pt idx="1031">
                  <c:v>0.1032</c:v>
                </c:pt>
                <c:pt idx="1032">
                  <c:v>0.1033</c:v>
                </c:pt>
                <c:pt idx="1033">
                  <c:v>0.10340000000000001</c:v>
                </c:pt>
                <c:pt idx="1034">
                  <c:v>0.10349999999999999</c:v>
                </c:pt>
                <c:pt idx="1035">
                  <c:v>0.1036</c:v>
                </c:pt>
                <c:pt idx="1036">
                  <c:v>0.1037</c:v>
                </c:pt>
                <c:pt idx="1037">
                  <c:v>0.1038</c:v>
                </c:pt>
                <c:pt idx="1038">
                  <c:v>0.10390000000000001</c:v>
                </c:pt>
                <c:pt idx="1039">
                  <c:v>0.104</c:v>
                </c:pt>
                <c:pt idx="1040">
                  <c:v>0.1041</c:v>
                </c:pt>
                <c:pt idx="1041">
                  <c:v>0.1042</c:v>
                </c:pt>
                <c:pt idx="1042">
                  <c:v>0.1043</c:v>
                </c:pt>
                <c:pt idx="1043">
                  <c:v>0.10440000000000001</c:v>
                </c:pt>
                <c:pt idx="1044">
                  <c:v>0.1045</c:v>
                </c:pt>
                <c:pt idx="1045">
                  <c:v>0.1046</c:v>
                </c:pt>
                <c:pt idx="1046">
                  <c:v>0.1047</c:v>
                </c:pt>
                <c:pt idx="1047">
                  <c:v>0.1048</c:v>
                </c:pt>
                <c:pt idx="1048">
                  <c:v>0.10489999999999999</c:v>
                </c:pt>
                <c:pt idx="1049">
                  <c:v>0.105</c:v>
                </c:pt>
                <c:pt idx="1050">
                  <c:v>0.1051</c:v>
                </c:pt>
                <c:pt idx="1051">
                  <c:v>0.1052</c:v>
                </c:pt>
                <c:pt idx="1052">
                  <c:v>0.1053</c:v>
                </c:pt>
                <c:pt idx="1053">
                  <c:v>0.10539999999999999</c:v>
                </c:pt>
                <c:pt idx="1054">
                  <c:v>0.1055</c:v>
                </c:pt>
                <c:pt idx="1055">
                  <c:v>0.1056</c:v>
                </c:pt>
                <c:pt idx="1056">
                  <c:v>0.1057</c:v>
                </c:pt>
                <c:pt idx="1057">
                  <c:v>0.10580000000000001</c:v>
                </c:pt>
                <c:pt idx="1058">
                  <c:v>0.10589999999999999</c:v>
                </c:pt>
                <c:pt idx="1059">
                  <c:v>0.106</c:v>
                </c:pt>
                <c:pt idx="1060">
                  <c:v>0.1061</c:v>
                </c:pt>
                <c:pt idx="1061">
                  <c:v>0.1062</c:v>
                </c:pt>
                <c:pt idx="1062">
                  <c:v>0.10630000000000001</c:v>
                </c:pt>
                <c:pt idx="1063">
                  <c:v>0.10639999999999999</c:v>
                </c:pt>
                <c:pt idx="1064">
                  <c:v>0.1065</c:v>
                </c:pt>
                <c:pt idx="1065">
                  <c:v>0.1066</c:v>
                </c:pt>
                <c:pt idx="1066">
                  <c:v>0.1067</c:v>
                </c:pt>
                <c:pt idx="1067">
                  <c:v>0.10680000000000001</c:v>
                </c:pt>
                <c:pt idx="1068">
                  <c:v>0.1069</c:v>
                </c:pt>
                <c:pt idx="1069">
                  <c:v>0.107</c:v>
                </c:pt>
                <c:pt idx="1070">
                  <c:v>0.1071</c:v>
                </c:pt>
                <c:pt idx="1071">
                  <c:v>0.1072</c:v>
                </c:pt>
                <c:pt idx="1072">
                  <c:v>0.10730000000000001</c:v>
                </c:pt>
                <c:pt idx="1073">
                  <c:v>0.1074</c:v>
                </c:pt>
                <c:pt idx="1074">
                  <c:v>0.1075</c:v>
                </c:pt>
                <c:pt idx="1075">
                  <c:v>0.1076</c:v>
                </c:pt>
                <c:pt idx="1076">
                  <c:v>0.1077</c:v>
                </c:pt>
                <c:pt idx="1077">
                  <c:v>0.10780000000000001</c:v>
                </c:pt>
                <c:pt idx="1078">
                  <c:v>0.1079</c:v>
                </c:pt>
                <c:pt idx="1079">
                  <c:v>0.108</c:v>
                </c:pt>
                <c:pt idx="1080">
                  <c:v>0.1081</c:v>
                </c:pt>
                <c:pt idx="1081">
                  <c:v>0.1082</c:v>
                </c:pt>
                <c:pt idx="1082">
                  <c:v>0.10829999999999999</c:v>
                </c:pt>
                <c:pt idx="1083">
                  <c:v>0.1084</c:v>
                </c:pt>
                <c:pt idx="1084">
                  <c:v>0.1085</c:v>
                </c:pt>
                <c:pt idx="1085">
                  <c:v>0.1086</c:v>
                </c:pt>
                <c:pt idx="1086">
                  <c:v>0.1087</c:v>
                </c:pt>
                <c:pt idx="1087">
                  <c:v>0.10879999999999999</c:v>
                </c:pt>
                <c:pt idx="1088">
                  <c:v>0.1089</c:v>
                </c:pt>
                <c:pt idx="1089">
                  <c:v>0.109</c:v>
                </c:pt>
                <c:pt idx="1090">
                  <c:v>0.1091</c:v>
                </c:pt>
                <c:pt idx="1091">
                  <c:v>0.10920000000000001</c:v>
                </c:pt>
                <c:pt idx="1092">
                  <c:v>0.10929999999999999</c:v>
                </c:pt>
                <c:pt idx="1093">
                  <c:v>0.1094</c:v>
                </c:pt>
                <c:pt idx="1094">
                  <c:v>0.1095</c:v>
                </c:pt>
                <c:pt idx="1095">
                  <c:v>0.1096</c:v>
                </c:pt>
                <c:pt idx="1096">
                  <c:v>0.10970000000000001</c:v>
                </c:pt>
                <c:pt idx="1097">
                  <c:v>0.10979999999999999</c:v>
                </c:pt>
                <c:pt idx="1098">
                  <c:v>0.1099</c:v>
                </c:pt>
                <c:pt idx="1099">
                  <c:v>0.11</c:v>
                </c:pt>
                <c:pt idx="1100">
                  <c:v>0.1101</c:v>
                </c:pt>
                <c:pt idx="1101">
                  <c:v>0.11020000000000001</c:v>
                </c:pt>
                <c:pt idx="1102">
                  <c:v>0.1103</c:v>
                </c:pt>
                <c:pt idx="1103">
                  <c:v>0.1104</c:v>
                </c:pt>
                <c:pt idx="1104">
                  <c:v>0.1105</c:v>
                </c:pt>
                <c:pt idx="1105">
                  <c:v>0.1106</c:v>
                </c:pt>
                <c:pt idx="1106">
                  <c:v>0.11070000000000001</c:v>
                </c:pt>
                <c:pt idx="1107">
                  <c:v>0.1108</c:v>
                </c:pt>
                <c:pt idx="1108">
                  <c:v>0.1109</c:v>
                </c:pt>
                <c:pt idx="1109">
                  <c:v>0.111</c:v>
                </c:pt>
                <c:pt idx="1110">
                  <c:v>0.1111</c:v>
                </c:pt>
                <c:pt idx="1111">
                  <c:v>0.11119999999999999</c:v>
                </c:pt>
                <c:pt idx="1112">
                  <c:v>0.1113</c:v>
                </c:pt>
                <c:pt idx="1113">
                  <c:v>0.1114</c:v>
                </c:pt>
                <c:pt idx="1114">
                  <c:v>0.1115</c:v>
                </c:pt>
                <c:pt idx="1115">
                  <c:v>0.1116</c:v>
                </c:pt>
                <c:pt idx="1116">
                  <c:v>0.11169999999999999</c:v>
                </c:pt>
                <c:pt idx="1117">
                  <c:v>0.1118</c:v>
                </c:pt>
                <c:pt idx="1118">
                  <c:v>0.1119</c:v>
                </c:pt>
                <c:pt idx="1119">
                  <c:v>0.112</c:v>
                </c:pt>
                <c:pt idx="1120">
                  <c:v>0.11210000000000001</c:v>
                </c:pt>
                <c:pt idx="1121">
                  <c:v>0.11219999999999999</c:v>
                </c:pt>
                <c:pt idx="1122">
                  <c:v>0.1123</c:v>
                </c:pt>
                <c:pt idx="1123">
                  <c:v>0.1124</c:v>
                </c:pt>
                <c:pt idx="1124">
                  <c:v>0.1125</c:v>
                </c:pt>
                <c:pt idx="1125">
                  <c:v>0.11260000000000001</c:v>
                </c:pt>
                <c:pt idx="1126">
                  <c:v>0.11269999999999999</c:v>
                </c:pt>
                <c:pt idx="1127">
                  <c:v>0.1128</c:v>
                </c:pt>
                <c:pt idx="1128">
                  <c:v>0.1129</c:v>
                </c:pt>
                <c:pt idx="1129">
                  <c:v>0.113</c:v>
                </c:pt>
                <c:pt idx="1130">
                  <c:v>0.11310000000000001</c:v>
                </c:pt>
                <c:pt idx="1131">
                  <c:v>0.1132</c:v>
                </c:pt>
                <c:pt idx="1132">
                  <c:v>0.1133</c:v>
                </c:pt>
                <c:pt idx="1133">
                  <c:v>0.1134</c:v>
                </c:pt>
                <c:pt idx="1134">
                  <c:v>0.1135</c:v>
                </c:pt>
                <c:pt idx="1135">
                  <c:v>0.11360000000000001</c:v>
                </c:pt>
                <c:pt idx="1136">
                  <c:v>0.1137</c:v>
                </c:pt>
                <c:pt idx="1137">
                  <c:v>0.1138</c:v>
                </c:pt>
                <c:pt idx="1138">
                  <c:v>0.1139</c:v>
                </c:pt>
                <c:pt idx="1139">
                  <c:v>0.114</c:v>
                </c:pt>
                <c:pt idx="1140">
                  <c:v>0.11409999999999999</c:v>
                </c:pt>
                <c:pt idx="1141">
                  <c:v>0.1142</c:v>
                </c:pt>
                <c:pt idx="1142">
                  <c:v>0.1143</c:v>
                </c:pt>
                <c:pt idx="1143">
                  <c:v>0.1144</c:v>
                </c:pt>
                <c:pt idx="1144">
                  <c:v>0.1145</c:v>
                </c:pt>
                <c:pt idx="1145">
                  <c:v>0.11459999999999999</c:v>
                </c:pt>
                <c:pt idx="1146">
                  <c:v>0.1147</c:v>
                </c:pt>
                <c:pt idx="1147">
                  <c:v>0.1148</c:v>
                </c:pt>
                <c:pt idx="1148">
                  <c:v>0.1149</c:v>
                </c:pt>
                <c:pt idx="1149">
                  <c:v>0.115</c:v>
                </c:pt>
                <c:pt idx="1150">
                  <c:v>0.11509999999999999</c:v>
                </c:pt>
                <c:pt idx="1151">
                  <c:v>0.1152</c:v>
                </c:pt>
                <c:pt idx="1152">
                  <c:v>0.1153</c:v>
                </c:pt>
                <c:pt idx="1153">
                  <c:v>0.1154</c:v>
                </c:pt>
                <c:pt idx="1154">
                  <c:v>0.11550000000000001</c:v>
                </c:pt>
                <c:pt idx="1155">
                  <c:v>0.11559999999999999</c:v>
                </c:pt>
                <c:pt idx="1156">
                  <c:v>0.1157</c:v>
                </c:pt>
                <c:pt idx="1157">
                  <c:v>0.1158</c:v>
                </c:pt>
                <c:pt idx="1158">
                  <c:v>0.1159</c:v>
                </c:pt>
                <c:pt idx="1159">
                  <c:v>0.11600000000000001</c:v>
                </c:pt>
                <c:pt idx="1160">
                  <c:v>0.11609999999999999</c:v>
                </c:pt>
                <c:pt idx="1161">
                  <c:v>0.1162</c:v>
                </c:pt>
                <c:pt idx="1162">
                  <c:v>0.1163</c:v>
                </c:pt>
                <c:pt idx="1163">
                  <c:v>0.1164</c:v>
                </c:pt>
                <c:pt idx="1164">
                  <c:v>0.11650000000000001</c:v>
                </c:pt>
                <c:pt idx="1165">
                  <c:v>0.1166</c:v>
                </c:pt>
                <c:pt idx="1166">
                  <c:v>0.1167</c:v>
                </c:pt>
                <c:pt idx="1167">
                  <c:v>0.1168</c:v>
                </c:pt>
                <c:pt idx="1168">
                  <c:v>0.1169</c:v>
                </c:pt>
                <c:pt idx="1169">
                  <c:v>0.11700000000000001</c:v>
                </c:pt>
                <c:pt idx="1170">
                  <c:v>0.1171</c:v>
                </c:pt>
                <c:pt idx="1171">
                  <c:v>0.1172</c:v>
                </c:pt>
                <c:pt idx="1172">
                  <c:v>0.1173</c:v>
                </c:pt>
                <c:pt idx="1173">
                  <c:v>0.1174</c:v>
                </c:pt>
                <c:pt idx="1174">
                  <c:v>0.11749999999999999</c:v>
                </c:pt>
                <c:pt idx="1175">
                  <c:v>0.1176</c:v>
                </c:pt>
                <c:pt idx="1176">
                  <c:v>0.1177</c:v>
                </c:pt>
                <c:pt idx="1177">
                  <c:v>0.1178</c:v>
                </c:pt>
                <c:pt idx="1178">
                  <c:v>0.1179</c:v>
                </c:pt>
                <c:pt idx="1179">
                  <c:v>0.11799999999999999</c:v>
                </c:pt>
                <c:pt idx="1180">
                  <c:v>0.1181</c:v>
                </c:pt>
                <c:pt idx="1181">
                  <c:v>0.1182</c:v>
                </c:pt>
                <c:pt idx="1182">
                  <c:v>0.1183</c:v>
                </c:pt>
                <c:pt idx="1183">
                  <c:v>0.11840000000000001</c:v>
                </c:pt>
                <c:pt idx="1184">
                  <c:v>0.11849999999999999</c:v>
                </c:pt>
                <c:pt idx="1185">
                  <c:v>0.1186</c:v>
                </c:pt>
                <c:pt idx="1186">
                  <c:v>0.1187</c:v>
                </c:pt>
                <c:pt idx="1187">
                  <c:v>0.1188</c:v>
                </c:pt>
                <c:pt idx="1188">
                  <c:v>0.11890000000000001</c:v>
                </c:pt>
                <c:pt idx="1189">
                  <c:v>0.11899999999999999</c:v>
                </c:pt>
                <c:pt idx="1190">
                  <c:v>0.1191</c:v>
                </c:pt>
                <c:pt idx="1191">
                  <c:v>0.1192</c:v>
                </c:pt>
                <c:pt idx="1192">
                  <c:v>0.1193</c:v>
                </c:pt>
                <c:pt idx="1193">
                  <c:v>0.11940000000000001</c:v>
                </c:pt>
                <c:pt idx="1194">
                  <c:v>0.1195</c:v>
                </c:pt>
                <c:pt idx="1195">
                  <c:v>0.1196</c:v>
                </c:pt>
                <c:pt idx="1196">
                  <c:v>0.1197</c:v>
                </c:pt>
                <c:pt idx="1197">
                  <c:v>0.1198</c:v>
                </c:pt>
                <c:pt idx="1198">
                  <c:v>0.11990000000000001</c:v>
                </c:pt>
                <c:pt idx="1199">
                  <c:v>0.12</c:v>
                </c:pt>
                <c:pt idx="1200">
                  <c:v>0.1201</c:v>
                </c:pt>
                <c:pt idx="1201">
                  <c:v>0.1202</c:v>
                </c:pt>
                <c:pt idx="1202">
                  <c:v>0.1203</c:v>
                </c:pt>
                <c:pt idx="1203">
                  <c:v>0.12039999999999999</c:v>
                </c:pt>
                <c:pt idx="1204">
                  <c:v>0.1205</c:v>
                </c:pt>
                <c:pt idx="1205">
                  <c:v>0.1206</c:v>
                </c:pt>
                <c:pt idx="1206">
                  <c:v>0.1207</c:v>
                </c:pt>
                <c:pt idx="1207">
                  <c:v>0.1208</c:v>
                </c:pt>
                <c:pt idx="1208">
                  <c:v>0.12089999999999999</c:v>
                </c:pt>
                <c:pt idx="1209">
                  <c:v>0.121</c:v>
                </c:pt>
                <c:pt idx="1210">
                  <c:v>0.1211</c:v>
                </c:pt>
                <c:pt idx="1211">
                  <c:v>0.1212</c:v>
                </c:pt>
                <c:pt idx="1212">
                  <c:v>0.12130000000000001</c:v>
                </c:pt>
                <c:pt idx="1213">
                  <c:v>0.12139999999999999</c:v>
                </c:pt>
                <c:pt idx="1214">
                  <c:v>0.1215</c:v>
                </c:pt>
                <c:pt idx="1215">
                  <c:v>0.1216</c:v>
                </c:pt>
                <c:pt idx="1216">
                  <c:v>0.1217</c:v>
                </c:pt>
                <c:pt idx="1217">
                  <c:v>0.12180000000000001</c:v>
                </c:pt>
                <c:pt idx="1218">
                  <c:v>0.12189999999999999</c:v>
                </c:pt>
                <c:pt idx="1219">
                  <c:v>0.122</c:v>
                </c:pt>
                <c:pt idx="1220">
                  <c:v>0.1221</c:v>
                </c:pt>
                <c:pt idx="1221">
                  <c:v>0.1222</c:v>
                </c:pt>
                <c:pt idx="1222">
                  <c:v>0.12230000000000001</c:v>
                </c:pt>
                <c:pt idx="1223">
                  <c:v>0.12239999999999999</c:v>
                </c:pt>
                <c:pt idx="1224">
                  <c:v>0.1225</c:v>
                </c:pt>
                <c:pt idx="1225">
                  <c:v>0.1226</c:v>
                </c:pt>
                <c:pt idx="1226">
                  <c:v>0.1227</c:v>
                </c:pt>
                <c:pt idx="1227">
                  <c:v>0.12280000000000001</c:v>
                </c:pt>
                <c:pt idx="1228">
                  <c:v>0.1229</c:v>
                </c:pt>
                <c:pt idx="1229">
                  <c:v>0.123</c:v>
                </c:pt>
                <c:pt idx="1230">
                  <c:v>0.1231</c:v>
                </c:pt>
                <c:pt idx="1231">
                  <c:v>0.1232</c:v>
                </c:pt>
                <c:pt idx="1232">
                  <c:v>0.12330000000000001</c:v>
                </c:pt>
                <c:pt idx="1233">
                  <c:v>0.1234</c:v>
                </c:pt>
                <c:pt idx="1234">
                  <c:v>0.1235</c:v>
                </c:pt>
                <c:pt idx="1235">
                  <c:v>0.1236</c:v>
                </c:pt>
                <c:pt idx="1236">
                  <c:v>0.1237</c:v>
                </c:pt>
                <c:pt idx="1237">
                  <c:v>0.12379999999999999</c:v>
                </c:pt>
                <c:pt idx="1238">
                  <c:v>0.1239</c:v>
                </c:pt>
                <c:pt idx="1239">
                  <c:v>0.124</c:v>
                </c:pt>
                <c:pt idx="1240">
                  <c:v>0.1241</c:v>
                </c:pt>
                <c:pt idx="1241">
                  <c:v>0.1242</c:v>
                </c:pt>
                <c:pt idx="1242">
                  <c:v>0.12429999999999999</c:v>
                </c:pt>
                <c:pt idx="1243">
                  <c:v>0.1244</c:v>
                </c:pt>
                <c:pt idx="1244">
                  <c:v>0.1245</c:v>
                </c:pt>
                <c:pt idx="1245">
                  <c:v>0.1246</c:v>
                </c:pt>
                <c:pt idx="1246">
                  <c:v>0.12470000000000001</c:v>
                </c:pt>
                <c:pt idx="1247">
                  <c:v>0.12479999999999999</c:v>
                </c:pt>
                <c:pt idx="1248">
                  <c:v>0.1249</c:v>
                </c:pt>
                <c:pt idx="1249">
                  <c:v>0.125</c:v>
                </c:pt>
                <c:pt idx="1250">
                  <c:v>0.12509999999999999</c:v>
                </c:pt>
                <c:pt idx="1251">
                  <c:v>0.12520000000000001</c:v>
                </c:pt>
                <c:pt idx="1252">
                  <c:v>0.12529999999999999</c:v>
                </c:pt>
                <c:pt idx="1253">
                  <c:v>0.12540000000000001</c:v>
                </c:pt>
                <c:pt idx="1254">
                  <c:v>0.1255</c:v>
                </c:pt>
                <c:pt idx="1255">
                  <c:v>0.12559999999999999</c:v>
                </c:pt>
                <c:pt idx="1256">
                  <c:v>0.12570000000000001</c:v>
                </c:pt>
                <c:pt idx="1257">
                  <c:v>0.1258</c:v>
                </c:pt>
                <c:pt idx="1258">
                  <c:v>0.12590000000000001</c:v>
                </c:pt>
                <c:pt idx="1259">
                  <c:v>0.126</c:v>
                </c:pt>
                <c:pt idx="1260">
                  <c:v>0.12609999999999999</c:v>
                </c:pt>
                <c:pt idx="1261">
                  <c:v>0.12620000000000001</c:v>
                </c:pt>
                <c:pt idx="1262">
                  <c:v>0.1263</c:v>
                </c:pt>
                <c:pt idx="1263">
                  <c:v>0.12640000000000001</c:v>
                </c:pt>
                <c:pt idx="1264">
                  <c:v>0.1265</c:v>
                </c:pt>
                <c:pt idx="1265">
                  <c:v>0.12659999999999999</c:v>
                </c:pt>
                <c:pt idx="1266">
                  <c:v>0.12670000000000001</c:v>
                </c:pt>
                <c:pt idx="1267">
                  <c:v>0.1268</c:v>
                </c:pt>
                <c:pt idx="1268">
                  <c:v>0.12690000000000001</c:v>
                </c:pt>
                <c:pt idx="1269">
                  <c:v>0.127</c:v>
                </c:pt>
                <c:pt idx="1270">
                  <c:v>0.12709999999999999</c:v>
                </c:pt>
                <c:pt idx="1271">
                  <c:v>0.12720000000000001</c:v>
                </c:pt>
                <c:pt idx="1272">
                  <c:v>0.1273</c:v>
                </c:pt>
                <c:pt idx="1273">
                  <c:v>0.12740000000000001</c:v>
                </c:pt>
                <c:pt idx="1274">
                  <c:v>0.1275</c:v>
                </c:pt>
                <c:pt idx="1275">
                  <c:v>0.12759999999999999</c:v>
                </c:pt>
                <c:pt idx="1276">
                  <c:v>0.12770000000000001</c:v>
                </c:pt>
                <c:pt idx="1277">
                  <c:v>0.1278</c:v>
                </c:pt>
                <c:pt idx="1278">
                  <c:v>0.12790000000000001</c:v>
                </c:pt>
                <c:pt idx="1279">
                  <c:v>0.128</c:v>
                </c:pt>
                <c:pt idx="1280">
                  <c:v>0.12809999999999999</c:v>
                </c:pt>
                <c:pt idx="1281">
                  <c:v>0.12820000000000001</c:v>
                </c:pt>
                <c:pt idx="1282">
                  <c:v>0.1283</c:v>
                </c:pt>
                <c:pt idx="1283">
                  <c:v>0.12839999999999999</c:v>
                </c:pt>
                <c:pt idx="1284">
                  <c:v>0.1285</c:v>
                </c:pt>
                <c:pt idx="1285">
                  <c:v>0.12859999999999999</c:v>
                </c:pt>
                <c:pt idx="1286">
                  <c:v>0.12870000000000001</c:v>
                </c:pt>
                <c:pt idx="1287">
                  <c:v>0.1288</c:v>
                </c:pt>
                <c:pt idx="1288">
                  <c:v>0.12889999999999999</c:v>
                </c:pt>
                <c:pt idx="1289">
                  <c:v>0.129</c:v>
                </c:pt>
                <c:pt idx="1290">
                  <c:v>0.12909999999999999</c:v>
                </c:pt>
                <c:pt idx="1291">
                  <c:v>0.12920000000000001</c:v>
                </c:pt>
                <c:pt idx="1292">
                  <c:v>0.1293</c:v>
                </c:pt>
                <c:pt idx="1293">
                  <c:v>0.12939999999999999</c:v>
                </c:pt>
                <c:pt idx="1294">
                  <c:v>0.1295</c:v>
                </c:pt>
                <c:pt idx="1295">
                  <c:v>0.12959999999999999</c:v>
                </c:pt>
                <c:pt idx="1296">
                  <c:v>0.12970000000000001</c:v>
                </c:pt>
                <c:pt idx="1297">
                  <c:v>0.1298</c:v>
                </c:pt>
                <c:pt idx="1298">
                  <c:v>0.12989999999999999</c:v>
                </c:pt>
                <c:pt idx="1299">
                  <c:v>0.13</c:v>
                </c:pt>
                <c:pt idx="1300">
                  <c:v>0.13009999999999999</c:v>
                </c:pt>
                <c:pt idx="1301">
                  <c:v>0.13020000000000001</c:v>
                </c:pt>
                <c:pt idx="1302">
                  <c:v>0.1303</c:v>
                </c:pt>
                <c:pt idx="1303">
                  <c:v>0.13039999999999999</c:v>
                </c:pt>
                <c:pt idx="1304">
                  <c:v>0.1305</c:v>
                </c:pt>
                <c:pt idx="1305">
                  <c:v>0.13059999999999999</c:v>
                </c:pt>
                <c:pt idx="1306">
                  <c:v>0.13070000000000001</c:v>
                </c:pt>
                <c:pt idx="1307">
                  <c:v>0.1308</c:v>
                </c:pt>
                <c:pt idx="1308">
                  <c:v>0.13089999999999999</c:v>
                </c:pt>
                <c:pt idx="1309">
                  <c:v>0.13100000000000001</c:v>
                </c:pt>
                <c:pt idx="1310">
                  <c:v>0.13109999999999999</c:v>
                </c:pt>
                <c:pt idx="1311">
                  <c:v>0.13120000000000001</c:v>
                </c:pt>
                <c:pt idx="1312">
                  <c:v>0.1313</c:v>
                </c:pt>
                <c:pt idx="1313">
                  <c:v>0.13139999999999999</c:v>
                </c:pt>
                <c:pt idx="1314">
                  <c:v>0.13150000000000001</c:v>
                </c:pt>
                <c:pt idx="1315">
                  <c:v>0.13159999999999999</c:v>
                </c:pt>
                <c:pt idx="1316">
                  <c:v>0.13170000000000001</c:v>
                </c:pt>
                <c:pt idx="1317">
                  <c:v>0.1318</c:v>
                </c:pt>
                <c:pt idx="1318">
                  <c:v>0.13189999999999999</c:v>
                </c:pt>
                <c:pt idx="1319">
                  <c:v>0.13200000000000001</c:v>
                </c:pt>
                <c:pt idx="1320">
                  <c:v>0.1321</c:v>
                </c:pt>
                <c:pt idx="1321">
                  <c:v>0.13220000000000001</c:v>
                </c:pt>
                <c:pt idx="1322">
                  <c:v>0.1323</c:v>
                </c:pt>
                <c:pt idx="1323">
                  <c:v>0.13239999999999999</c:v>
                </c:pt>
                <c:pt idx="1324">
                  <c:v>0.13250000000000001</c:v>
                </c:pt>
                <c:pt idx="1325">
                  <c:v>0.1326</c:v>
                </c:pt>
                <c:pt idx="1326">
                  <c:v>0.13270000000000001</c:v>
                </c:pt>
                <c:pt idx="1327">
                  <c:v>0.1328</c:v>
                </c:pt>
                <c:pt idx="1328">
                  <c:v>0.13289999999999999</c:v>
                </c:pt>
                <c:pt idx="1329">
                  <c:v>0.13300000000000001</c:v>
                </c:pt>
                <c:pt idx="1330">
                  <c:v>0.1331</c:v>
                </c:pt>
                <c:pt idx="1331">
                  <c:v>0.13320000000000001</c:v>
                </c:pt>
                <c:pt idx="1332">
                  <c:v>0.1333</c:v>
                </c:pt>
                <c:pt idx="1333">
                  <c:v>0.13339999999999999</c:v>
                </c:pt>
                <c:pt idx="1334">
                  <c:v>0.13350000000000001</c:v>
                </c:pt>
                <c:pt idx="1335">
                  <c:v>0.1336</c:v>
                </c:pt>
                <c:pt idx="1336">
                  <c:v>0.13370000000000001</c:v>
                </c:pt>
                <c:pt idx="1337">
                  <c:v>0.1338</c:v>
                </c:pt>
                <c:pt idx="1338">
                  <c:v>0.13389999999999999</c:v>
                </c:pt>
                <c:pt idx="1339">
                  <c:v>0.13400000000000001</c:v>
                </c:pt>
                <c:pt idx="1340">
                  <c:v>0.1341</c:v>
                </c:pt>
                <c:pt idx="1341">
                  <c:v>0.13420000000000001</c:v>
                </c:pt>
                <c:pt idx="1342">
                  <c:v>0.1343</c:v>
                </c:pt>
                <c:pt idx="1343">
                  <c:v>0.13439999999999999</c:v>
                </c:pt>
                <c:pt idx="1344">
                  <c:v>0.13450000000000001</c:v>
                </c:pt>
                <c:pt idx="1345">
                  <c:v>0.1346</c:v>
                </c:pt>
                <c:pt idx="1346">
                  <c:v>0.13469999999999999</c:v>
                </c:pt>
                <c:pt idx="1347">
                  <c:v>0.1348</c:v>
                </c:pt>
                <c:pt idx="1348">
                  <c:v>0.13489999999999999</c:v>
                </c:pt>
                <c:pt idx="1349">
                  <c:v>0.13500000000000001</c:v>
                </c:pt>
                <c:pt idx="1350">
                  <c:v>0.1351</c:v>
                </c:pt>
                <c:pt idx="1351">
                  <c:v>0.13519999999999999</c:v>
                </c:pt>
                <c:pt idx="1352">
                  <c:v>0.1353</c:v>
                </c:pt>
                <c:pt idx="1353">
                  <c:v>0.13539999999999999</c:v>
                </c:pt>
                <c:pt idx="1354">
                  <c:v>0.13550000000000001</c:v>
                </c:pt>
                <c:pt idx="1355">
                  <c:v>0.1356</c:v>
                </c:pt>
                <c:pt idx="1356">
                  <c:v>0.13569999999999999</c:v>
                </c:pt>
                <c:pt idx="1357">
                  <c:v>0.1358</c:v>
                </c:pt>
                <c:pt idx="1358">
                  <c:v>0.13589999999999999</c:v>
                </c:pt>
                <c:pt idx="1359">
                  <c:v>0.13600000000000001</c:v>
                </c:pt>
                <c:pt idx="1360">
                  <c:v>0.1361</c:v>
                </c:pt>
                <c:pt idx="1361">
                  <c:v>0.13619999999999999</c:v>
                </c:pt>
                <c:pt idx="1362">
                  <c:v>0.1363</c:v>
                </c:pt>
                <c:pt idx="1363">
                  <c:v>0.13639999999999999</c:v>
                </c:pt>
                <c:pt idx="1364">
                  <c:v>0.13650000000000001</c:v>
                </c:pt>
                <c:pt idx="1365">
                  <c:v>0.1366</c:v>
                </c:pt>
                <c:pt idx="1366">
                  <c:v>0.13669999999999999</c:v>
                </c:pt>
                <c:pt idx="1367">
                  <c:v>0.1368</c:v>
                </c:pt>
                <c:pt idx="1368">
                  <c:v>0.13689999999999999</c:v>
                </c:pt>
                <c:pt idx="1369">
                  <c:v>0.13700000000000001</c:v>
                </c:pt>
                <c:pt idx="1370">
                  <c:v>0.1371</c:v>
                </c:pt>
                <c:pt idx="1371">
                  <c:v>0.13719999999999999</c:v>
                </c:pt>
                <c:pt idx="1372">
                  <c:v>0.13730000000000001</c:v>
                </c:pt>
                <c:pt idx="1373">
                  <c:v>0.13739999999999999</c:v>
                </c:pt>
                <c:pt idx="1374">
                  <c:v>0.13750000000000001</c:v>
                </c:pt>
                <c:pt idx="1375">
                  <c:v>0.1376</c:v>
                </c:pt>
                <c:pt idx="1376">
                  <c:v>0.13769999999999999</c:v>
                </c:pt>
                <c:pt idx="1377">
                  <c:v>0.13780000000000001</c:v>
                </c:pt>
                <c:pt idx="1378">
                  <c:v>0.13789999999999999</c:v>
                </c:pt>
                <c:pt idx="1379">
                  <c:v>0.13800000000000001</c:v>
                </c:pt>
                <c:pt idx="1380">
                  <c:v>0.1381</c:v>
                </c:pt>
                <c:pt idx="1381">
                  <c:v>0.13819999999999999</c:v>
                </c:pt>
                <c:pt idx="1382">
                  <c:v>0.13830000000000001</c:v>
                </c:pt>
                <c:pt idx="1383">
                  <c:v>0.1384</c:v>
                </c:pt>
                <c:pt idx="1384">
                  <c:v>0.13850000000000001</c:v>
                </c:pt>
                <c:pt idx="1385">
                  <c:v>0.1386</c:v>
                </c:pt>
                <c:pt idx="1386">
                  <c:v>0.13869999999999999</c:v>
                </c:pt>
                <c:pt idx="1387">
                  <c:v>0.13880000000000001</c:v>
                </c:pt>
                <c:pt idx="1388">
                  <c:v>0.1389</c:v>
                </c:pt>
                <c:pt idx="1389">
                  <c:v>0.13900000000000001</c:v>
                </c:pt>
                <c:pt idx="1390">
                  <c:v>0.1391</c:v>
                </c:pt>
                <c:pt idx="1391">
                  <c:v>0.13919999999999999</c:v>
                </c:pt>
                <c:pt idx="1392">
                  <c:v>0.13930000000000001</c:v>
                </c:pt>
                <c:pt idx="1393">
                  <c:v>0.1394</c:v>
                </c:pt>
                <c:pt idx="1394">
                  <c:v>0.13950000000000001</c:v>
                </c:pt>
                <c:pt idx="1395">
                  <c:v>0.1396</c:v>
                </c:pt>
                <c:pt idx="1396">
                  <c:v>0.13969999999999999</c:v>
                </c:pt>
                <c:pt idx="1397">
                  <c:v>0.13980000000000001</c:v>
                </c:pt>
                <c:pt idx="1398">
                  <c:v>0.1399</c:v>
                </c:pt>
                <c:pt idx="1399">
                  <c:v>0.14000000000000001</c:v>
                </c:pt>
                <c:pt idx="1400">
                  <c:v>0.1401</c:v>
                </c:pt>
                <c:pt idx="1401">
                  <c:v>0.14019999999999999</c:v>
                </c:pt>
                <c:pt idx="1402">
                  <c:v>0.14030000000000001</c:v>
                </c:pt>
                <c:pt idx="1403">
                  <c:v>0.1404</c:v>
                </c:pt>
                <c:pt idx="1404">
                  <c:v>0.14050000000000001</c:v>
                </c:pt>
                <c:pt idx="1405">
                  <c:v>0.1406</c:v>
                </c:pt>
                <c:pt idx="1406">
                  <c:v>0.14069999999999999</c:v>
                </c:pt>
                <c:pt idx="1407">
                  <c:v>0.14080000000000001</c:v>
                </c:pt>
                <c:pt idx="1408">
                  <c:v>0.1409</c:v>
                </c:pt>
                <c:pt idx="1409">
                  <c:v>0.14099999999999999</c:v>
                </c:pt>
                <c:pt idx="1410">
                  <c:v>0.1411</c:v>
                </c:pt>
                <c:pt idx="1411">
                  <c:v>0.14119999999999999</c:v>
                </c:pt>
                <c:pt idx="1412">
                  <c:v>0.14130000000000001</c:v>
                </c:pt>
                <c:pt idx="1413">
                  <c:v>0.1414</c:v>
                </c:pt>
                <c:pt idx="1414">
                  <c:v>0.14149999999999999</c:v>
                </c:pt>
                <c:pt idx="1415">
                  <c:v>0.1416</c:v>
                </c:pt>
                <c:pt idx="1416">
                  <c:v>0.14169999999999999</c:v>
                </c:pt>
                <c:pt idx="1417">
                  <c:v>0.14180000000000001</c:v>
                </c:pt>
                <c:pt idx="1418">
                  <c:v>0.1419</c:v>
                </c:pt>
                <c:pt idx="1419">
                  <c:v>0.14199999999999999</c:v>
                </c:pt>
                <c:pt idx="1420">
                  <c:v>0.1421</c:v>
                </c:pt>
                <c:pt idx="1421">
                  <c:v>0.14219999999999999</c:v>
                </c:pt>
                <c:pt idx="1422">
                  <c:v>0.14230000000000001</c:v>
                </c:pt>
                <c:pt idx="1423">
                  <c:v>0.1424</c:v>
                </c:pt>
                <c:pt idx="1424">
                  <c:v>0.14249999999999999</c:v>
                </c:pt>
                <c:pt idx="1425">
                  <c:v>0.1426</c:v>
                </c:pt>
                <c:pt idx="1426">
                  <c:v>0.14269999999999999</c:v>
                </c:pt>
                <c:pt idx="1427">
                  <c:v>0.14280000000000001</c:v>
                </c:pt>
                <c:pt idx="1428">
                  <c:v>0.1429</c:v>
                </c:pt>
                <c:pt idx="1429">
                  <c:v>0.14299999999999999</c:v>
                </c:pt>
                <c:pt idx="1430">
                  <c:v>0.1431</c:v>
                </c:pt>
                <c:pt idx="1431">
                  <c:v>0.14319999999999999</c:v>
                </c:pt>
                <c:pt idx="1432">
                  <c:v>0.14330000000000001</c:v>
                </c:pt>
                <c:pt idx="1433">
                  <c:v>0.1434</c:v>
                </c:pt>
                <c:pt idx="1434">
                  <c:v>0.14349999999999999</c:v>
                </c:pt>
                <c:pt idx="1435">
                  <c:v>0.14360000000000001</c:v>
                </c:pt>
                <c:pt idx="1436">
                  <c:v>0.14369999999999999</c:v>
                </c:pt>
                <c:pt idx="1437">
                  <c:v>0.14380000000000001</c:v>
                </c:pt>
                <c:pt idx="1438">
                  <c:v>0.1439</c:v>
                </c:pt>
                <c:pt idx="1439">
                  <c:v>0.14399999999999999</c:v>
                </c:pt>
                <c:pt idx="1440">
                  <c:v>0.14410000000000001</c:v>
                </c:pt>
                <c:pt idx="1441">
                  <c:v>0.14419999999999999</c:v>
                </c:pt>
                <c:pt idx="1442">
                  <c:v>0.14430000000000001</c:v>
                </c:pt>
                <c:pt idx="1443">
                  <c:v>0.1444</c:v>
                </c:pt>
                <c:pt idx="1444">
                  <c:v>0.14449999999999999</c:v>
                </c:pt>
                <c:pt idx="1445">
                  <c:v>0.14460000000000001</c:v>
                </c:pt>
                <c:pt idx="1446">
                  <c:v>0.1447</c:v>
                </c:pt>
                <c:pt idx="1447">
                  <c:v>0.14480000000000001</c:v>
                </c:pt>
                <c:pt idx="1448">
                  <c:v>0.1449</c:v>
                </c:pt>
                <c:pt idx="1449">
                  <c:v>0.14499999999999999</c:v>
                </c:pt>
                <c:pt idx="1450">
                  <c:v>0.14510000000000001</c:v>
                </c:pt>
                <c:pt idx="1451">
                  <c:v>0.1452</c:v>
                </c:pt>
                <c:pt idx="1452">
                  <c:v>0.14530000000000001</c:v>
                </c:pt>
                <c:pt idx="1453">
                  <c:v>0.1454</c:v>
                </c:pt>
                <c:pt idx="1454">
                  <c:v>0.14549999999999999</c:v>
                </c:pt>
                <c:pt idx="1455">
                  <c:v>0.14560000000000001</c:v>
                </c:pt>
                <c:pt idx="1456">
                  <c:v>0.1457</c:v>
                </c:pt>
                <c:pt idx="1457">
                  <c:v>0.14580000000000001</c:v>
                </c:pt>
                <c:pt idx="1458">
                  <c:v>0.1459</c:v>
                </c:pt>
                <c:pt idx="1459">
                  <c:v>0.14599999999999999</c:v>
                </c:pt>
                <c:pt idx="1460">
                  <c:v>0.14610000000000001</c:v>
                </c:pt>
                <c:pt idx="1461">
                  <c:v>0.1462</c:v>
                </c:pt>
                <c:pt idx="1462">
                  <c:v>0.14630000000000001</c:v>
                </c:pt>
                <c:pt idx="1463">
                  <c:v>0.1464</c:v>
                </c:pt>
                <c:pt idx="1464">
                  <c:v>0.14649999999999999</c:v>
                </c:pt>
                <c:pt idx="1465">
                  <c:v>0.14660000000000001</c:v>
                </c:pt>
                <c:pt idx="1466">
                  <c:v>0.1467</c:v>
                </c:pt>
                <c:pt idx="1467">
                  <c:v>0.14680000000000001</c:v>
                </c:pt>
                <c:pt idx="1468">
                  <c:v>0.1469</c:v>
                </c:pt>
                <c:pt idx="1469">
                  <c:v>0.14699999999999999</c:v>
                </c:pt>
                <c:pt idx="1470">
                  <c:v>0.14710000000000001</c:v>
                </c:pt>
                <c:pt idx="1471">
                  <c:v>0.1472</c:v>
                </c:pt>
                <c:pt idx="1472">
                  <c:v>0.14729999999999999</c:v>
                </c:pt>
                <c:pt idx="1473">
                  <c:v>0.1474</c:v>
                </c:pt>
                <c:pt idx="1474">
                  <c:v>0.14749999999999999</c:v>
                </c:pt>
                <c:pt idx="1475">
                  <c:v>0.14760000000000001</c:v>
                </c:pt>
                <c:pt idx="1476">
                  <c:v>0.1477</c:v>
                </c:pt>
                <c:pt idx="1477">
                  <c:v>0.14779999999999999</c:v>
                </c:pt>
                <c:pt idx="1478">
                  <c:v>0.1479</c:v>
                </c:pt>
                <c:pt idx="1479">
                  <c:v>0.14799999999999999</c:v>
                </c:pt>
                <c:pt idx="1480">
                  <c:v>0.14810000000000001</c:v>
                </c:pt>
                <c:pt idx="1481">
                  <c:v>0.1482</c:v>
                </c:pt>
                <c:pt idx="1482">
                  <c:v>0.14829999999999999</c:v>
                </c:pt>
                <c:pt idx="1483">
                  <c:v>0.1484</c:v>
                </c:pt>
                <c:pt idx="1484">
                  <c:v>0.14849999999999999</c:v>
                </c:pt>
                <c:pt idx="1485">
                  <c:v>0.14860000000000001</c:v>
                </c:pt>
                <c:pt idx="1486">
                  <c:v>0.1487</c:v>
                </c:pt>
                <c:pt idx="1487">
                  <c:v>0.14879999999999999</c:v>
                </c:pt>
                <c:pt idx="1488">
                  <c:v>0.1489</c:v>
                </c:pt>
                <c:pt idx="1489">
                  <c:v>0.14899999999999999</c:v>
                </c:pt>
                <c:pt idx="1490">
                  <c:v>0.14910000000000001</c:v>
                </c:pt>
                <c:pt idx="1491">
                  <c:v>0.1492</c:v>
                </c:pt>
                <c:pt idx="1492">
                  <c:v>0.14929999999999999</c:v>
                </c:pt>
                <c:pt idx="1493">
                  <c:v>0.14940000000000001</c:v>
                </c:pt>
                <c:pt idx="1494">
                  <c:v>0.14949999999999999</c:v>
                </c:pt>
                <c:pt idx="1495">
                  <c:v>0.14960000000000001</c:v>
                </c:pt>
                <c:pt idx="1496">
                  <c:v>0.1497</c:v>
                </c:pt>
                <c:pt idx="1497">
                  <c:v>0.14979999999999999</c:v>
                </c:pt>
                <c:pt idx="1498">
                  <c:v>0.14990000000000001</c:v>
                </c:pt>
                <c:pt idx="1499">
                  <c:v>0.15</c:v>
                </c:pt>
                <c:pt idx="1500">
                  <c:v>0.15010000000000001</c:v>
                </c:pt>
                <c:pt idx="1501">
                  <c:v>0.1502</c:v>
                </c:pt>
                <c:pt idx="1502">
                  <c:v>0.15029999999999999</c:v>
                </c:pt>
                <c:pt idx="1503">
                  <c:v>0.15040000000000001</c:v>
                </c:pt>
                <c:pt idx="1504">
                  <c:v>0.15049999999999999</c:v>
                </c:pt>
                <c:pt idx="1505">
                  <c:v>0.15060000000000001</c:v>
                </c:pt>
                <c:pt idx="1506">
                  <c:v>0.1507</c:v>
                </c:pt>
                <c:pt idx="1507">
                  <c:v>0.15079999999999999</c:v>
                </c:pt>
                <c:pt idx="1508">
                  <c:v>0.15090000000000001</c:v>
                </c:pt>
                <c:pt idx="1509">
                  <c:v>0.151</c:v>
                </c:pt>
                <c:pt idx="1510">
                  <c:v>0.15110000000000001</c:v>
                </c:pt>
                <c:pt idx="1511">
                  <c:v>0.1512</c:v>
                </c:pt>
                <c:pt idx="1512">
                  <c:v>0.15129999999999999</c:v>
                </c:pt>
                <c:pt idx="1513">
                  <c:v>0.15140000000000001</c:v>
                </c:pt>
                <c:pt idx="1514">
                  <c:v>0.1515</c:v>
                </c:pt>
                <c:pt idx="1515">
                  <c:v>0.15160000000000001</c:v>
                </c:pt>
                <c:pt idx="1516">
                  <c:v>0.1517</c:v>
                </c:pt>
                <c:pt idx="1517">
                  <c:v>0.15179999999999999</c:v>
                </c:pt>
                <c:pt idx="1518">
                  <c:v>0.15190000000000001</c:v>
                </c:pt>
                <c:pt idx="1519">
                  <c:v>0.152</c:v>
                </c:pt>
                <c:pt idx="1520">
                  <c:v>0.15210000000000001</c:v>
                </c:pt>
                <c:pt idx="1521">
                  <c:v>0.1522</c:v>
                </c:pt>
                <c:pt idx="1522">
                  <c:v>0.15229999999999999</c:v>
                </c:pt>
                <c:pt idx="1523">
                  <c:v>0.15240000000000001</c:v>
                </c:pt>
                <c:pt idx="1524">
                  <c:v>0.1525</c:v>
                </c:pt>
                <c:pt idx="1525">
                  <c:v>0.15260000000000001</c:v>
                </c:pt>
                <c:pt idx="1526">
                  <c:v>0.1527</c:v>
                </c:pt>
                <c:pt idx="1527">
                  <c:v>0.15279999999999999</c:v>
                </c:pt>
                <c:pt idx="1528">
                  <c:v>0.15290000000000001</c:v>
                </c:pt>
                <c:pt idx="1529">
                  <c:v>0.153</c:v>
                </c:pt>
                <c:pt idx="1530">
                  <c:v>0.15310000000000001</c:v>
                </c:pt>
                <c:pt idx="1531">
                  <c:v>0.1532</c:v>
                </c:pt>
                <c:pt idx="1532">
                  <c:v>0.15329999999999999</c:v>
                </c:pt>
                <c:pt idx="1533">
                  <c:v>0.15340000000000001</c:v>
                </c:pt>
                <c:pt idx="1534">
                  <c:v>0.1535</c:v>
                </c:pt>
                <c:pt idx="1535">
                  <c:v>0.15359999999999999</c:v>
                </c:pt>
                <c:pt idx="1536">
                  <c:v>0.1537</c:v>
                </c:pt>
                <c:pt idx="1537">
                  <c:v>0.15379999999999999</c:v>
                </c:pt>
                <c:pt idx="1538">
                  <c:v>0.15390000000000001</c:v>
                </c:pt>
                <c:pt idx="1539">
                  <c:v>0.154</c:v>
                </c:pt>
                <c:pt idx="1540">
                  <c:v>0.15409999999999999</c:v>
                </c:pt>
                <c:pt idx="1541">
                  <c:v>0.1542</c:v>
                </c:pt>
                <c:pt idx="1542">
                  <c:v>0.15429999999999999</c:v>
                </c:pt>
                <c:pt idx="1543">
                  <c:v>0.15440000000000001</c:v>
                </c:pt>
                <c:pt idx="1544">
                  <c:v>0.1545</c:v>
                </c:pt>
                <c:pt idx="1545">
                  <c:v>0.15459999999999999</c:v>
                </c:pt>
                <c:pt idx="1546">
                  <c:v>0.1547</c:v>
                </c:pt>
                <c:pt idx="1547">
                  <c:v>0.15479999999999999</c:v>
                </c:pt>
                <c:pt idx="1548">
                  <c:v>0.15490000000000001</c:v>
                </c:pt>
                <c:pt idx="1549">
                  <c:v>0.155</c:v>
                </c:pt>
                <c:pt idx="1550">
                  <c:v>0.15509999999999999</c:v>
                </c:pt>
                <c:pt idx="1551">
                  <c:v>0.1552</c:v>
                </c:pt>
                <c:pt idx="1552">
                  <c:v>0.15529999999999999</c:v>
                </c:pt>
                <c:pt idx="1553">
                  <c:v>0.15540000000000001</c:v>
                </c:pt>
                <c:pt idx="1554">
                  <c:v>0.1555</c:v>
                </c:pt>
                <c:pt idx="1555">
                  <c:v>0.15559999999999999</c:v>
                </c:pt>
                <c:pt idx="1556">
                  <c:v>0.15570000000000001</c:v>
                </c:pt>
                <c:pt idx="1557">
                  <c:v>0.15579999999999999</c:v>
                </c:pt>
                <c:pt idx="1558">
                  <c:v>0.15590000000000001</c:v>
                </c:pt>
                <c:pt idx="1559">
                  <c:v>0.156</c:v>
                </c:pt>
                <c:pt idx="1560">
                  <c:v>0.15609999999999999</c:v>
                </c:pt>
                <c:pt idx="1561">
                  <c:v>0.15620000000000001</c:v>
                </c:pt>
                <c:pt idx="1562">
                  <c:v>0.15629999999999999</c:v>
                </c:pt>
                <c:pt idx="1563">
                  <c:v>0.15640000000000001</c:v>
                </c:pt>
                <c:pt idx="1564">
                  <c:v>0.1565</c:v>
                </c:pt>
                <c:pt idx="1565">
                  <c:v>0.15659999999999999</c:v>
                </c:pt>
                <c:pt idx="1566">
                  <c:v>0.15670000000000001</c:v>
                </c:pt>
                <c:pt idx="1567">
                  <c:v>0.15679999999999999</c:v>
                </c:pt>
                <c:pt idx="1568">
                  <c:v>0.15690000000000001</c:v>
                </c:pt>
                <c:pt idx="1569">
                  <c:v>0.157</c:v>
                </c:pt>
                <c:pt idx="1570">
                  <c:v>0.15709999999999999</c:v>
                </c:pt>
                <c:pt idx="1571">
                  <c:v>0.15720000000000001</c:v>
                </c:pt>
                <c:pt idx="1572">
                  <c:v>0.1573</c:v>
                </c:pt>
                <c:pt idx="1573">
                  <c:v>0.15740000000000001</c:v>
                </c:pt>
                <c:pt idx="1574">
                  <c:v>0.1575</c:v>
                </c:pt>
                <c:pt idx="1575">
                  <c:v>0.15759999999999999</c:v>
                </c:pt>
                <c:pt idx="1576">
                  <c:v>0.15770000000000001</c:v>
                </c:pt>
                <c:pt idx="1577">
                  <c:v>0.1578</c:v>
                </c:pt>
                <c:pt idx="1578">
                  <c:v>0.15790000000000001</c:v>
                </c:pt>
                <c:pt idx="1579">
                  <c:v>0.158</c:v>
                </c:pt>
                <c:pt idx="1580">
                  <c:v>0.15809999999999999</c:v>
                </c:pt>
                <c:pt idx="1581">
                  <c:v>0.15820000000000001</c:v>
                </c:pt>
                <c:pt idx="1582">
                  <c:v>0.1583</c:v>
                </c:pt>
                <c:pt idx="1583">
                  <c:v>0.15840000000000001</c:v>
                </c:pt>
                <c:pt idx="1584">
                  <c:v>0.1585</c:v>
                </c:pt>
                <c:pt idx="1585">
                  <c:v>0.15859999999999999</c:v>
                </c:pt>
                <c:pt idx="1586">
                  <c:v>0.15870000000000001</c:v>
                </c:pt>
                <c:pt idx="1587">
                  <c:v>0.1588</c:v>
                </c:pt>
                <c:pt idx="1588">
                  <c:v>0.15890000000000001</c:v>
                </c:pt>
                <c:pt idx="1589">
                  <c:v>0.159</c:v>
                </c:pt>
                <c:pt idx="1590">
                  <c:v>0.15909999999999999</c:v>
                </c:pt>
                <c:pt idx="1591">
                  <c:v>0.15920000000000001</c:v>
                </c:pt>
                <c:pt idx="1592">
                  <c:v>0.1593</c:v>
                </c:pt>
                <c:pt idx="1593">
                  <c:v>0.15939999999999999</c:v>
                </c:pt>
                <c:pt idx="1594">
                  <c:v>0.1595</c:v>
                </c:pt>
                <c:pt idx="1595">
                  <c:v>0.15959999999999999</c:v>
                </c:pt>
                <c:pt idx="1596">
                  <c:v>0.15970000000000001</c:v>
                </c:pt>
                <c:pt idx="1597">
                  <c:v>0.1598</c:v>
                </c:pt>
                <c:pt idx="1598">
                  <c:v>0.15989999999999999</c:v>
                </c:pt>
                <c:pt idx="1599">
                  <c:v>0.16</c:v>
                </c:pt>
                <c:pt idx="1600">
                  <c:v>0.16009999999999999</c:v>
                </c:pt>
                <c:pt idx="1601">
                  <c:v>0.16020000000000001</c:v>
                </c:pt>
                <c:pt idx="1602">
                  <c:v>0.1603</c:v>
                </c:pt>
                <c:pt idx="1603">
                  <c:v>0.16039999999999999</c:v>
                </c:pt>
                <c:pt idx="1604">
                  <c:v>0.1605</c:v>
                </c:pt>
                <c:pt idx="1605">
                  <c:v>0.16059999999999999</c:v>
                </c:pt>
                <c:pt idx="1606">
                  <c:v>0.16070000000000001</c:v>
                </c:pt>
                <c:pt idx="1607">
                  <c:v>0.1608</c:v>
                </c:pt>
                <c:pt idx="1608">
                  <c:v>0.16089999999999999</c:v>
                </c:pt>
                <c:pt idx="1609">
                  <c:v>0.161</c:v>
                </c:pt>
                <c:pt idx="1610">
                  <c:v>0.16109999999999999</c:v>
                </c:pt>
                <c:pt idx="1611">
                  <c:v>0.16120000000000001</c:v>
                </c:pt>
                <c:pt idx="1612">
                  <c:v>0.1613</c:v>
                </c:pt>
                <c:pt idx="1613">
                  <c:v>0.16139999999999999</c:v>
                </c:pt>
                <c:pt idx="1614">
                  <c:v>0.1615</c:v>
                </c:pt>
                <c:pt idx="1615">
                  <c:v>0.16159999999999999</c:v>
                </c:pt>
                <c:pt idx="1616">
                  <c:v>0.16170000000000001</c:v>
                </c:pt>
                <c:pt idx="1617">
                  <c:v>0.1618</c:v>
                </c:pt>
                <c:pt idx="1618">
                  <c:v>0.16189999999999999</c:v>
                </c:pt>
                <c:pt idx="1619">
                  <c:v>0.16200000000000001</c:v>
                </c:pt>
                <c:pt idx="1620">
                  <c:v>0.16209999999999999</c:v>
                </c:pt>
                <c:pt idx="1621">
                  <c:v>0.16220000000000001</c:v>
                </c:pt>
                <c:pt idx="1622">
                  <c:v>0.1623</c:v>
                </c:pt>
                <c:pt idx="1623">
                  <c:v>0.16239999999999999</c:v>
                </c:pt>
                <c:pt idx="1624">
                  <c:v>0.16250000000000001</c:v>
                </c:pt>
                <c:pt idx="1625">
                  <c:v>0.16259999999999999</c:v>
                </c:pt>
                <c:pt idx="1626">
                  <c:v>0.16270000000000001</c:v>
                </c:pt>
                <c:pt idx="1627">
                  <c:v>0.1628</c:v>
                </c:pt>
                <c:pt idx="1628">
                  <c:v>0.16289999999999999</c:v>
                </c:pt>
                <c:pt idx="1629">
                  <c:v>0.16300000000000001</c:v>
                </c:pt>
                <c:pt idx="1630">
                  <c:v>0.16309999999999999</c:v>
                </c:pt>
                <c:pt idx="1631">
                  <c:v>0.16320000000000001</c:v>
                </c:pt>
                <c:pt idx="1632">
                  <c:v>0.1633</c:v>
                </c:pt>
                <c:pt idx="1633">
                  <c:v>0.16339999999999999</c:v>
                </c:pt>
                <c:pt idx="1634">
                  <c:v>0.16350000000000001</c:v>
                </c:pt>
                <c:pt idx="1635">
                  <c:v>0.1636</c:v>
                </c:pt>
                <c:pt idx="1636">
                  <c:v>0.16370000000000001</c:v>
                </c:pt>
                <c:pt idx="1637">
                  <c:v>0.1638</c:v>
                </c:pt>
                <c:pt idx="1638">
                  <c:v>0.16389999999999999</c:v>
                </c:pt>
                <c:pt idx="1639">
                  <c:v>0.16400000000000001</c:v>
                </c:pt>
                <c:pt idx="1640">
                  <c:v>0.1641</c:v>
                </c:pt>
                <c:pt idx="1641">
                  <c:v>0.16420000000000001</c:v>
                </c:pt>
                <c:pt idx="1642">
                  <c:v>0.1643</c:v>
                </c:pt>
                <c:pt idx="1643">
                  <c:v>0.16439999999999999</c:v>
                </c:pt>
                <c:pt idx="1644">
                  <c:v>0.16450000000000001</c:v>
                </c:pt>
                <c:pt idx="1645">
                  <c:v>0.1646</c:v>
                </c:pt>
                <c:pt idx="1646">
                  <c:v>0.16470000000000001</c:v>
                </c:pt>
                <c:pt idx="1647">
                  <c:v>0.1648</c:v>
                </c:pt>
                <c:pt idx="1648">
                  <c:v>0.16489999999999999</c:v>
                </c:pt>
                <c:pt idx="1649">
                  <c:v>0.16500000000000001</c:v>
                </c:pt>
                <c:pt idx="1650">
                  <c:v>0.1651</c:v>
                </c:pt>
                <c:pt idx="1651">
                  <c:v>0.16520000000000001</c:v>
                </c:pt>
                <c:pt idx="1652">
                  <c:v>0.1653</c:v>
                </c:pt>
                <c:pt idx="1653">
                  <c:v>0.16539999999999999</c:v>
                </c:pt>
                <c:pt idx="1654">
                  <c:v>0.16550000000000001</c:v>
                </c:pt>
                <c:pt idx="1655">
                  <c:v>0.1656</c:v>
                </c:pt>
                <c:pt idx="1656">
                  <c:v>0.16569999999999999</c:v>
                </c:pt>
                <c:pt idx="1657">
                  <c:v>0.1658</c:v>
                </c:pt>
                <c:pt idx="1658">
                  <c:v>0.16589999999999999</c:v>
                </c:pt>
                <c:pt idx="1659">
                  <c:v>0.16600000000000001</c:v>
                </c:pt>
                <c:pt idx="1660">
                  <c:v>0.1661</c:v>
                </c:pt>
                <c:pt idx="1661">
                  <c:v>0.16619999999999999</c:v>
                </c:pt>
                <c:pt idx="1662">
                  <c:v>0.1663</c:v>
                </c:pt>
                <c:pt idx="1663">
                  <c:v>0.16639999999999999</c:v>
                </c:pt>
                <c:pt idx="1664">
                  <c:v>0.16650000000000001</c:v>
                </c:pt>
                <c:pt idx="1665">
                  <c:v>0.1666</c:v>
                </c:pt>
                <c:pt idx="1666">
                  <c:v>0.16669999999999999</c:v>
                </c:pt>
                <c:pt idx="1667">
                  <c:v>0.1668</c:v>
                </c:pt>
                <c:pt idx="1668">
                  <c:v>0.16689999999999999</c:v>
                </c:pt>
                <c:pt idx="1669">
                  <c:v>0.16700000000000001</c:v>
                </c:pt>
                <c:pt idx="1670">
                  <c:v>0.1671</c:v>
                </c:pt>
                <c:pt idx="1671">
                  <c:v>0.16719999999999999</c:v>
                </c:pt>
                <c:pt idx="1672">
                  <c:v>0.1673</c:v>
                </c:pt>
                <c:pt idx="1673">
                  <c:v>0.16739999999999999</c:v>
                </c:pt>
                <c:pt idx="1674">
                  <c:v>0.16750000000000001</c:v>
                </c:pt>
                <c:pt idx="1675">
                  <c:v>0.1676</c:v>
                </c:pt>
                <c:pt idx="1676">
                  <c:v>0.16769999999999999</c:v>
                </c:pt>
                <c:pt idx="1677">
                  <c:v>0.1678</c:v>
                </c:pt>
                <c:pt idx="1678">
                  <c:v>0.16789999999999999</c:v>
                </c:pt>
                <c:pt idx="1679">
                  <c:v>0.16800000000000001</c:v>
                </c:pt>
                <c:pt idx="1680">
                  <c:v>0.1681</c:v>
                </c:pt>
                <c:pt idx="1681">
                  <c:v>0.16819999999999999</c:v>
                </c:pt>
                <c:pt idx="1682">
                  <c:v>0.16830000000000001</c:v>
                </c:pt>
                <c:pt idx="1683">
                  <c:v>0.16839999999999999</c:v>
                </c:pt>
                <c:pt idx="1684">
                  <c:v>0.16850000000000001</c:v>
                </c:pt>
                <c:pt idx="1685">
                  <c:v>0.1686</c:v>
                </c:pt>
                <c:pt idx="1686">
                  <c:v>0.16869999999999999</c:v>
                </c:pt>
                <c:pt idx="1687">
                  <c:v>0.16880000000000001</c:v>
                </c:pt>
                <c:pt idx="1688">
                  <c:v>0.16889999999999999</c:v>
                </c:pt>
                <c:pt idx="1689">
                  <c:v>0.16900000000000001</c:v>
                </c:pt>
                <c:pt idx="1690">
                  <c:v>0.1691</c:v>
                </c:pt>
                <c:pt idx="1691">
                  <c:v>0.16919999999999999</c:v>
                </c:pt>
                <c:pt idx="1692">
                  <c:v>0.16930000000000001</c:v>
                </c:pt>
                <c:pt idx="1693">
                  <c:v>0.1694</c:v>
                </c:pt>
                <c:pt idx="1694">
                  <c:v>0.16950000000000001</c:v>
                </c:pt>
                <c:pt idx="1695">
                  <c:v>0.1696</c:v>
                </c:pt>
                <c:pt idx="1696">
                  <c:v>0.16969999999999999</c:v>
                </c:pt>
                <c:pt idx="1697">
                  <c:v>0.16980000000000001</c:v>
                </c:pt>
                <c:pt idx="1698">
                  <c:v>0.1699</c:v>
                </c:pt>
                <c:pt idx="1699">
                  <c:v>0.17</c:v>
                </c:pt>
                <c:pt idx="1700">
                  <c:v>0.1701</c:v>
                </c:pt>
                <c:pt idx="1701">
                  <c:v>0.17019999999999999</c:v>
                </c:pt>
                <c:pt idx="1702">
                  <c:v>0.17030000000000001</c:v>
                </c:pt>
                <c:pt idx="1703">
                  <c:v>0.1704</c:v>
                </c:pt>
                <c:pt idx="1704">
                  <c:v>0.17050000000000001</c:v>
                </c:pt>
                <c:pt idx="1705">
                  <c:v>0.1706</c:v>
                </c:pt>
                <c:pt idx="1706">
                  <c:v>0.17069999999999999</c:v>
                </c:pt>
                <c:pt idx="1707">
                  <c:v>0.17080000000000001</c:v>
                </c:pt>
                <c:pt idx="1708">
                  <c:v>0.1709</c:v>
                </c:pt>
                <c:pt idx="1709">
                  <c:v>0.17100000000000001</c:v>
                </c:pt>
                <c:pt idx="1710">
                  <c:v>0.1711</c:v>
                </c:pt>
                <c:pt idx="1711">
                  <c:v>0.17119999999999999</c:v>
                </c:pt>
                <c:pt idx="1712">
                  <c:v>0.17130000000000001</c:v>
                </c:pt>
                <c:pt idx="1713">
                  <c:v>0.1714</c:v>
                </c:pt>
                <c:pt idx="1714">
                  <c:v>0.17150000000000001</c:v>
                </c:pt>
                <c:pt idx="1715">
                  <c:v>0.1716</c:v>
                </c:pt>
                <c:pt idx="1716">
                  <c:v>0.17169999999999999</c:v>
                </c:pt>
                <c:pt idx="1717">
                  <c:v>0.17180000000000001</c:v>
                </c:pt>
                <c:pt idx="1718">
                  <c:v>0.1719</c:v>
                </c:pt>
                <c:pt idx="1719">
                  <c:v>0.17199999999999999</c:v>
                </c:pt>
                <c:pt idx="1720">
                  <c:v>0.1721</c:v>
                </c:pt>
                <c:pt idx="1721">
                  <c:v>0.17219999999999999</c:v>
                </c:pt>
                <c:pt idx="1722">
                  <c:v>0.17230000000000001</c:v>
                </c:pt>
                <c:pt idx="1723">
                  <c:v>0.1724</c:v>
                </c:pt>
                <c:pt idx="1724">
                  <c:v>0.17249999999999999</c:v>
                </c:pt>
                <c:pt idx="1725">
                  <c:v>0.1726</c:v>
                </c:pt>
                <c:pt idx="1726">
                  <c:v>0.17269999999999999</c:v>
                </c:pt>
                <c:pt idx="1727">
                  <c:v>0.17280000000000001</c:v>
                </c:pt>
                <c:pt idx="1728">
                  <c:v>0.1729</c:v>
                </c:pt>
                <c:pt idx="1729">
                  <c:v>0.17299999999999999</c:v>
                </c:pt>
                <c:pt idx="1730">
                  <c:v>0.1731</c:v>
                </c:pt>
                <c:pt idx="1731">
                  <c:v>0.17319999999999999</c:v>
                </c:pt>
                <c:pt idx="1732">
                  <c:v>0.17330000000000001</c:v>
                </c:pt>
                <c:pt idx="1733">
                  <c:v>0.1734</c:v>
                </c:pt>
                <c:pt idx="1734">
                  <c:v>0.17349999999999999</c:v>
                </c:pt>
                <c:pt idx="1735">
                  <c:v>0.1736</c:v>
                </c:pt>
                <c:pt idx="1736">
                  <c:v>0.17369999999999999</c:v>
                </c:pt>
                <c:pt idx="1737">
                  <c:v>0.17380000000000001</c:v>
                </c:pt>
                <c:pt idx="1738">
                  <c:v>0.1739</c:v>
                </c:pt>
                <c:pt idx="1739">
                  <c:v>0.17399999999999999</c:v>
                </c:pt>
                <c:pt idx="1740">
                  <c:v>0.1741</c:v>
                </c:pt>
                <c:pt idx="1741">
                  <c:v>0.17419999999999999</c:v>
                </c:pt>
                <c:pt idx="1742">
                  <c:v>0.17430000000000001</c:v>
                </c:pt>
                <c:pt idx="1743">
                  <c:v>0.1744</c:v>
                </c:pt>
                <c:pt idx="1744">
                  <c:v>0.17449999999999999</c:v>
                </c:pt>
                <c:pt idx="1745">
                  <c:v>0.17460000000000001</c:v>
                </c:pt>
                <c:pt idx="1746">
                  <c:v>0.17469999999999999</c:v>
                </c:pt>
                <c:pt idx="1747">
                  <c:v>0.17480000000000001</c:v>
                </c:pt>
                <c:pt idx="1748">
                  <c:v>0.1749</c:v>
                </c:pt>
                <c:pt idx="1749">
                  <c:v>0.17499999999999999</c:v>
                </c:pt>
                <c:pt idx="1750">
                  <c:v>0.17510000000000001</c:v>
                </c:pt>
                <c:pt idx="1751">
                  <c:v>0.17519999999999999</c:v>
                </c:pt>
                <c:pt idx="1752">
                  <c:v>0.17530000000000001</c:v>
                </c:pt>
                <c:pt idx="1753">
                  <c:v>0.1754</c:v>
                </c:pt>
                <c:pt idx="1754">
                  <c:v>0.17549999999999999</c:v>
                </c:pt>
                <c:pt idx="1755">
                  <c:v>0.17560000000000001</c:v>
                </c:pt>
                <c:pt idx="1756">
                  <c:v>0.1757</c:v>
                </c:pt>
                <c:pt idx="1757">
                  <c:v>0.17580000000000001</c:v>
                </c:pt>
                <c:pt idx="1758">
                  <c:v>0.1759</c:v>
                </c:pt>
                <c:pt idx="1759">
                  <c:v>0.17599999999999999</c:v>
                </c:pt>
                <c:pt idx="1760">
                  <c:v>0.17610000000000001</c:v>
                </c:pt>
                <c:pt idx="1761">
                  <c:v>0.1762</c:v>
                </c:pt>
                <c:pt idx="1762">
                  <c:v>0.17630000000000001</c:v>
                </c:pt>
                <c:pt idx="1763">
                  <c:v>0.1764</c:v>
                </c:pt>
                <c:pt idx="1764">
                  <c:v>0.17649999999999999</c:v>
                </c:pt>
                <c:pt idx="1765">
                  <c:v>0.17660000000000001</c:v>
                </c:pt>
                <c:pt idx="1766">
                  <c:v>0.1767</c:v>
                </c:pt>
                <c:pt idx="1767">
                  <c:v>0.17680000000000001</c:v>
                </c:pt>
                <c:pt idx="1768">
                  <c:v>0.1769</c:v>
                </c:pt>
                <c:pt idx="1769">
                  <c:v>0.17699999999999999</c:v>
                </c:pt>
                <c:pt idx="1770">
                  <c:v>0.17710000000000001</c:v>
                </c:pt>
                <c:pt idx="1771">
                  <c:v>0.1772</c:v>
                </c:pt>
                <c:pt idx="1772">
                  <c:v>0.17730000000000001</c:v>
                </c:pt>
                <c:pt idx="1773">
                  <c:v>0.1774</c:v>
                </c:pt>
                <c:pt idx="1774">
                  <c:v>0.17749999999999999</c:v>
                </c:pt>
                <c:pt idx="1775">
                  <c:v>0.17760000000000001</c:v>
                </c:pt>
                <c:pt idx="1776">
                  <c:v>0.1777</c:v>
                </c:pt>
                <c:pt idx="1777">
                  <c:v>0.17780000000000001</c:v>
                </c:pt>
                <c:pt idx="1778">
                  <c:v>0.1779</c:v>
                </c:pt>
                <c:pt idx="1779">
                  <c:v>0.17799999999999999</c:v>
                </c:pt>
                <c:pt idx="1780">
                  <c:v>0.17810000000000001</c:v>
                </c:pt>
                <c:pt idx="1781">
                  <c:v>0.1782</c:v>
                </c:pt>
                <c:pt idx="1782">
                  <c:v>0.17829999999999999</c:v>
                </c:pt>
                <c:pt idx="1783">
                  <c:v>0.1784</c:v>
                </c:pt>
                <c:pt idx="1784">
                  <c:v>0.17849999999999999</c:v>
                </c:pt>
                <c:pt idx="1785">
                  <c:v>0.17860000000000001</c:v>
                </c:pt>
                <c:pt idx="1786">
                  <c:v>0.1787</c:v>
                </c:pt>
                <c:pt idx="1787">
                  <c:v>0.17879999999999999</c:v>
                </c:pt>
                <c:pt idx="1788">
                  <c:v>0.1789</c:v>
                </c:pt>
                <c:pt idx="1789">
                  <c:v>0.17899999999999999</c:v>
                </c:pt>
                <c:pt idx="1790">
                  <c:v>0.17910000000000001</c:v>
                </c:pt>
                <c:pt idx="1791">
                  <c:v>0.1792</c:v>
                </c:pt>
                <c:pt idx="1792">
                  <c:v>0.17929999999999999</c:v>
                </c:pt>
                <c:pt idx="1793">
                  <c:v>0.1794</c:v>
                </c:pt>
                <c:pt idx="1794">
                  <c:v>0.17949999999999999</c:v>
                </c:pt>
                <c:pt idx="1795">
                  <c:v>0.17960000000000001</c:v>
                </c:pt>
                <c:pt idx="1796">
                  <c:v>0.1797</c:v>
                </c:pt>
                <c:pt idx="1797">
                  <c:v>0.17979999999999999</c:v>
                </c:pt>
                <c:pt idx="1798">
                  <c:v>0.1799</c:v>
                </c:pt>
                <c:pt idx="1799">
                  <c:v>0.18</c:v>
                </c:pt>
                <c:pt idx="1800">
                  <c:v>0.18010000000000001</c:v>
                </c:pt>
                <c:pt idx="1801">
                  <c:v>0.1802</c:v>
                </c:pt>
                <c:pt idx="1802">
                  <c:v>0.18029999999999999</c:v>
                </c:pt>
                <c:pt idx="1803">
                  <c:v>0.1804</c:v>
                </c:pt>
                <c:pt idx="1804">
                  <c:v>0.18049999999999999</c:v>
                </c:pt>
                <c:pt idx="1805">
                  <c:v>0.18060000000000001</c:v>
                </c:pt>
                <c:pt idx="1806">
                  <c:v>0.1807</c:v>
                </c:pt>
                <c:pt idx="1807">
                  <c:v>0.18079999999999999</c:v>
                </c:pt>
                <c:pt idx="1808">
                  <c:v>0.18090000000000001</c:v>
                </c:pt>
                <c:pt idx="1809">
                  <c:v>0.18099999999999999</c:v>
                </c:pt>
                <c:pt idx="1810">
                  <c:v>0.18110000000000001</c:v>
                </c:pt>
                <c:pt idx="1811">
                  <c:v>0.1812</c:v>
                </c:pt>
                <c:pt idx="1812">
                  <c:v>0.18129999999999999</c:v>
                </c:pt>
                <c:pt idx="1813">
                  <c:v>0.18140000000000001</c:v>
                </c:pt>
                <c:pt idx="1814">
                  <c:v>0.18149999999999999</c:v>
                </c:pt>
                <c:pt idx="1815">
                  <c:v>0.18160000000000001</c:v>
                </c:pt>
                <c:pt idx="1816">
                  <c:v>0.1817</c:v>
                </c:pt>
                <c:pt idx="1817">
                  <c:v>0.18179999999999999</c:v>
                </c:pt>
                <c:pt idx="1818">
                  <c:v>0.18190000000000001</c:v>
                </c:pt>
                <c:pt idx="1819">
                  <c:v>0.182</c:v>
                </c:pt>
                <c:pt idx="1820">
                  <c:v>0.18210000000000001</c:v>
                </c:pt>
                <c:pt idx="1821">
                  <c:v>0.1822</c:v>
                </c:pt>
                <c:pt idx="1822">
                  <c:v>0.18229999999999999</c:v>
                </c:pt>
                <c:pt idx="1823">
                  <c:v>0.18240000000000001</c:v>
                </c:pt>
                <c:pt idx="1824">
                  <c:v>0.1825</c:v>
                </c:pt>
                <c:pt idx="1825">
                  <c:v>0.18260000000000001</c:v>
                </c:pt>
                <c:pt idx="1826">
                  <c:v>0.1827</c:v>
                </c:pt>
                <c:pt idx="1827">
                  <c:v>0.18279999999999999</c:v>
                </c:pt>
                <c:pt idx="1828">
                  <c:v>0.18290000000000001</c:v>
                </c:pt>
                <c:pt idx="1829">
                  <c:v>0.183</c:v>
                </c:pt>
                <c:pt idx="1830">
                  <c:v>0.18310000000000001</c:v>
                </c:pt>
                <c:pt idx="1831">
                  <c:v>0.1832</c:v>
                </c:pt>
                <c:pt idx="1832">
                  <c:v>0.18329999999999999</c:v>
                </c:pt>
                <c:pt idx="1833">
                  <c:v>0.18340000000000001</c:v>
                </c:pt>
                <c:pt idx="1834">
                  <c:v>0.1835</c:v>
                </c:pt>
                <c:pt idx="1835">
                  <c:v>0.18360000000000001</c:v>
                </c:pt>
                <c:pt idx="1836">
                  <c:v>0.1837</c:v>
                </c:pt>
                <c:pt idx="1837">
                  <c:v>0.18379999999999999</c:v>
                </c:pt>
                <c:pt idx="1838">
                  <c:v>0.18390000000000001</c:v>
                </c:pt>
                <c:pt idx="1839">
                  <c:v>0.184</c:v>
                </c:pt>
                <c:pt idx="1840">
                  <c:v>0.18410000000000001</c:v>
                </c:pt>
                <c:pt idx="1841">
                  <c:v>0.1842</c:v>
                </c:pt>
                <c:pt idx="1842">
                  <c:v>0.18429999999999999</c:v>
                </c:pt>
                <c:pt idx="1843">
                  <c:v>0.18440000000000001</c:v>
                </c:pt>
                <c:pt idx="1844">
                  <c:v>0.1845</c:v>
                </c:pt>
                <c:pt idx="1845">
                  <c:v>0.18459999999999999</c:v>
                </c:pt>
                <c:pt idx="1846">
                  <c:v>0.1847</c:v>
                </c:pt>
                <c:pt idx="1847">
                  <c:v>0.18479999999999999</c:v>
                </c:pt>
                <c:pt idx="1848">
                  <c:v>0.18490000000000001</c:v>
                </c:pt>
                <c:pt idx="1849">
                  <c:v>0.185</c:v>
                </c:pt>
                <c:pt idx="1850">
                  <c:v>0.18509999999999999</c:v>
                </c:pt>
                <c:pt idx="1851">
                  <c:v>0.1852</c:v>
                </c:pt>
                <c:pt idx="1852">
                  <c:v>0.18529999999999999</c:v>
                </c:pt>
                <c:pt idx="1853">
                  <c:v>0.18540000000000001</c:v>
                </c:pt>
                <c:pt idx="1854">
                  <c:v>0.1855</c:v>
                </c:pt>
                <c:pt idx="1855">
                  <c:v>0.18559999999999999</c:v>
                </c:pt>
                <c:pt idx="1856">
                  <c:v>0.1857</c:v>
                </c:pt>
                <c:pt idx="1857">
                  <c:v>0.18579999999999999</c:v>
                </c:pt>
                <c:pt idx="1858">
                  <c:v>0.18590000000000001</c:v>
                </c:pt>
                <c:pt idx="1859">
                  <c:v>0.186</c:v>
                </c:pt>
                <c:pt idx="1860">
                  <c:v>0.18609999999999999</c:v>
                </c:pt>
                <c:pt idx="1861">
                  <c:v>0.1862</c:v>
                </c:pt>
                <c:pt idx="1862">
                  <c:v>0.18629999999999999</c:v>
                </c:pt>
                <c:pt idx="1863">
                  <c:v>0.18640000000000001</c:v>
                </c:pt>
                <c:pt idx="1864">
                  <c:v>0.1865</c:v>
                </c:pt>
                <c:pt idx="1865">
                  <c:v>0.18659999999999999</c:v>
                </c:pt>
                <c:pt idx="1866">
                  <c:v>0.1867</c:v>
                </c:pt>
                <c:pt idx="1867">
                  <c:v>0.18679999999999999</c:v>
                </c:pt>
                <c:pt idx="1868">
                  <c:v>0.18690000000000001</c:v>
                </c:pt>
                <c:pt idx="1869">
                  <c:v>0.187</c:v>
                </c:pt>
                <c:pt idx="1870">
                  <c:v>0.18709999999999999</c:v>
                </c:pt>
                <c:pt idx="1871">
                  <c:v>0.18720000000000001</c:v>
                </c:pt>
                <c:pt idx="1872">
                  <c:v>0.18729999999999999</c:v>
                </c:pt>
                <c:pt idx="1873">
                  <c:v>0.18740000000000001</c:v>
                </c:pt>
                <c:pt idx="1874">
                  <c:v>0.1875</c:v>
                </c:pt>
                <c:pt idx="1875">
                  <c:v>0.18759999999999999</c:v>
                </c:pt>
                <c:pt idx="1876">
                  <c:v>0.18770000000000001</c:v>
                </c:pt>
                <c:pt idx="1877">
                  <c:v>0.18779999999999999</c:v>
                </c:pt>
                <c:pt idx="1878">
                  <c:v>0.18790000000000001</c:v>
                </c:pt>
                <c:pt idx="1879">
                  <c:v>0.188</c:v>
                </c:pt>
                <c:pt idx="1880">
                  <c:v>0.18809999999999999</c:v>
                </c:pt>
                <c:pt idx="1881">
                  <c:v>0.18820000000000001</c:v>
                </c:pt>
                <c:pt idx="1882">
                  <c:v>0.1883</c:v>
                </c:pt>
                <c:pt idx="1883">
                  <c:v>0.18840000000000001</c:v>
                </c:pt>
                <c:pt idx="1884">
                  <c:v>0.1885</c:v>
                </c:pt>
                <c:pt idx="1885">
                  <c:v>0.18859999999999999</c:v>
                </c:pt>
                <c:pt idx="1886">
                  <c:v>0.18870000000000001</c:v>
                </c:pt>
                <c:pt idx="1887">
                  <c:v>0.1888</c:v>
                </c:pt>
                <c:pt idx="1888">
                  <c:v>0.18890000000000001</c:v>
                </c:pt>
                <c:pt idx="1889">
                  <c:v>0.189</c:v>
                </c:pt>
                <c:pt idx="1890">
                  <c:v>0.18909999999999999</c:v>
                </c:pt>
                <c:pt idx="1891">
                  <c:v>0.18920000000000001</c:v>
                </c:pt>
                <c:pt idx="1892">
                  <c:v>0.1893</c:v>
                </c:pt>
                <c:pt idx="1893">
                  <c:v>0.18940000000000001</c:v>
                </c:pt>
                <c:pt idx="1894">
                  <c:v>0.1895</c:v>
                </c:pt>
                <c:pt idx="1895">
                  <c:v>0.18959999999999999</c:v>
                </c:pt>
                <c:pt idx="1896">
                  <c:v>0.18970000000000001</c:v>
                </c:pt>
                <c:pt idx="1897">
                  <c:v>0.1898</c:v>
                </c:pt>
                <c:pt idx="1898">
                  <c:v>0.18990000000000001</c:v>
                </c:pt>
                <c:pt idx="1899">
                  <c:v>0.19</c:v>
                </c:pt>
                <c:pt idx="1900">
                  <c:v>0.19009999999999999</c:v>
                </c:pt>
                <c:pt idx="1901">
                  <c:v>0.19020000000000001</c:v>
                </c:pt>
                <c:pt idx="1902">
                  <c:v>0.1903</c:v>
                </c:pt>
                <c:pt idx="1903">
                  <c:v>0.19040000000000001</c:v>
                </c:pt>
                <c:pt idx="1904">
                  <c:v>0.1905</c:v>
                </c:pt>
                <c:pt idx="1905">
                  <c:v>0.19059999999999999</c:v>
                </c:pt>
                <c:pt idx="1906">
                  <c:v>0.19070000000000001</c:v>
                </c:pt>
                <c:pt idx="1907">
                  <c:v>0.1908</c:v>
                </c:pt>
                <c:pt idx="1908">
                  <c:v>0.19089999999999999</c:v>
                </c:pt>
                <c:pt idx="1909">
                  <c:v>0.191</c:v>
                </c:pt>
                <c:pt idx="1910">
                  <c:v>0.19109999999999999</c:v>
                </c:pt>
                <c:pt idx="1911">
                  <c:v>0.19120000000000001</c:v>
                </c:pt>
                <c:pt idx="1912">
                  <c:v>0.1913</c:v>
                </c:pt>
                <c:pt idx="1913">
                  <c:v>0.19139999999999999</c:v>
                </c:pt>
                <c:pt idx="1914">
                  <c:v>0.1915</c:v>
                </c:pt>
                <c:pt idx="1915">
                  <c:v>0.19159999999999999</c:v>
                </c:pt>
                <c:pt idx="1916">
                  <c:v>0.19170000000000001</c:v>
                </c:pt>
                <c:pt idx="1917">
                  <c:v>0.1918</c:v>
                </c:pt>
                <c:pt idx="1918">
                  <c:v>0.19189999999999999</c:v>
                </c:pt>
                <c:pt idx="1919">
                  <c:v>0.192</c:v>
                </c:pt>
                <c:pt idx="1920">
                  <c:v>0.19209999999999999</c:v>
                </c:pt>
                <c:pt idx="1921">
                  <c:v>0.19220000000000001</c:v>
                </c:pt>
                <c:pt idx="1922">
                  <c:v>0.1923</c:v>
                </c:pt>
                <c:pt idx="1923">
                  <c:v>0.19239999999999999</c:v>
                </c:pt>
                <c:pt idx="1924">
                  <c:v>0.1925</c:v>
                </c:pt>
                <c:pt idx="1925">
                  <c:v>0.19259999999999999</c:v>
                </c:pt>
                <c:pt idx="1926">
                  <c:v>0.19270000000000001</c:v>
                </c:pt>
                <c:pt idx="1927">
                  <c:v>0.1928</c:v>
                </c:pt>
                <c:pt idx="1928">
                  <c:v>0.19289999999999999</c:v>
                </c:pt>
                <c:pt idx="1929">
                  <c:v>0.193</c:v>
                </c:pt>
                <c:pt idx="1930">
                  <c:v>0.19309999999999999</c:v>
                </c:pt>
                <c:pt idx="1931">
                  <c:v>0.19320000000000001</c:v>
                </c:pt>
                <c:pt idx="1932">
                  <c:v>0.1933</c:v>
                </c:pt>
                <c:pt idx="1933">
                  <c:v>0.19339999999999999</c:v>
                </c:pt>
                <c:pt idx="1934">
                  <c:v>0.19350000000000001</c:v>
                </c:pt>
                <c:pt idx="1935">
                  <c:v>0.19359999999999999</c:v>
                </c:pt>
                <c:pt idx="1936">
                  <c:v>0.19370000000000001</c:v>
                </c:pt>
                <c:pt idx="1937">
                  <c:v>0.1938</c:v>
                </c:pt>
                <c:pt idx="1938">
                  <c:v>0.19389999999999999</c:v>
                </c:pt>
                <c:pt idx="1939">
                  <c:v>0.19400000000000001</c:v>
                </c:pt>
                <c:pt idx="1940">
                  <c:v>0.19409999999999999</c:v>
                </c:pt>
                <c:pt idx="1941">
                  <c:v>0.19420000000000001</c:v>
                </c:pt>
                <c:pt idx="1942">
                  <c:v>0.1943</c:v>
                </c:pt>
                <c:pt idx="1943">
                  <c:v>0.19439999999999999</c:v>
                </c:pt>
                <c:pt idx="1944">
                  <c:v>0.19450000000000001</c:v>
                </c:pt>
                <c:pt idx="1945">
                  <c:v>0.1946</c:v>
                </c:pt>
                <c:pt idx="1946">
                  <c:v>0.19470000000000001</c:v>
                </c:pt>
                <c:pt idx="1947">
                  <c:v>0.1948</c:v>
                </c:pt>
                <c:pt idx="1948">
                  <c:v>0.19489999999999999</c:v>
                </c:pt>
                <c:pt idx="1949">
                  <c:v>0.19500000000000001</c:v>
                </c:pt>
                <c:pt idx="1950">
                  <c:v>0.1951</c:v>
                </c:pt>
                <c:pt idx="1951">
                  <c:v>0.19520000000000001</c:v>
                </c:pt>
                <c:pt idx="1952">
                  <c:v>0.1953</c:v>
                </c:pt>
                <c:pt idx="1953">
                  <c:v>0.19539999999999999</c:v>
                </c:pt>
                <c:pt idx="1954">
                  <c:v>0.19550000000000001</c:v>
                </c:pt>
                <c:pt idx="1955">
                  <c:v>0.1956</c:v>
                </c:pt>
                <c:pt idx="1956">
                  <c:v>0.19570000000000001</c:v>
                </c:pt>
                <c:pt idx="1957">
                  <c:v>0.1958</c:v>
                </c:pt>
                <c:pt idx="1958">
                  <c:v>0.19589999999999999</c:v>
                </c:pt>
                <c:pt idx="1959">
                  <c:v>0.19600000000000001</c:v>
                </c:pt>
                <c:pt idx="1960">
                  <c:v>0.1961</c:v>
                </c:pt>
                <c:pt idx="1961">
                  <c:v>0.19620000000000001</c:v>
                </c:pt>
                <c:pt idx="1962">
                  <c:v>0.1963</c:v>
                </c:pt>
                <c:pt idx="1963">
                  <c:v>0.19639999999999999</c:v>
                </c:pt>
                <c:pt idx="1964">
                  <c:v>0.19650000000000001</c:v>
                </c:pt>
                <c:pt idx="1965">
                  <c:v>0.1966</c:v>
                </c:pt>
                <c:pt idx="1966">
                  <c:v>0.19670000000000001</c:v>
                </c:pt>
                <c:pt idx="1967">
                  <c:v>0.1968</c:v>
                </c:pt>
                <c:pt idx="1968">
                  <c:v>0.19689999999999999</c:v>
                </c:pt>
                <c:pt idx="1969">
                  <c:v>0.19700000000000001</c:v>
                </c:pt>
                <c:pt idx="1970">
                  <c:v>0.1971</c:v>
                </c:pt>
                <c:pt idx="1971">
                  <c:v>0.19719999999999999</c:v>
                </c:pt>
                <c:pt idx="1972">
                  <c:v>0.1973</c:v>
                </c:pt>
                <c:pt idx="1973">
                  <c:v>0.19739999999999999</c:v>
                </c:pt>
                <c:pt idx="1974">
                  <c:v>0.19750000000000001</c:v>
                </c:pt>
                <c:pt idx="1975">
                  <c:v>0.1976</c:v>
                </c:pt>
                <c:pt idx="1976">
                  <c:v>0.19769999999999999</c:v>
                </c:pt>
                <c:pt idx="1977">
                  <c:v>0.1978</c:v>
                </c:pt>
                <c:pt idx="1978">
                  <c:v>0.19789999999999999</c:v>
                </c:pt>
                <c:pt idx="1979">
                  <c:v>0.19800000000000001</c:v>
                </c:pt>
                <c:pt idx="1980">
                  <c:v>0.1981</c:v>
                </c:pt>
                <c:pt idx="1981">
                  <c:v>0.19819999999999999</c:v>
                </c:pt>
                <c:pt idx="1982">
                  <c:v>0.1983</c:v>
                </c:pt>
                <c:pt idx="1983">
                  <c:v>0.19839999999999999</c:v>
                </c:pt>
                <c:pt idx="1984">
                  <c:v>0.19850000000000001</c:v>
                </c:pt>
                <c:pt idx="1985">
                  <c:v>0.1986</c:v>
                </c:pt>
                <c:pt idx="1986">
                  <c:v>0.19869999999999999</c:v>
                </c:pt>
                <c:pt idx="1987">
                  <c:v>0.1988</c:v>
                </c:pt>
                <c:pt idx="1988">
                  <c:v>0.19889999999999999</c:v>
                </c:pt>
                <c:pt idx="1989">
                  <c:v>0.19900000000000001</c:v>
                </c:pt>
                <c:pt idx="1990">
                  <c:v>0.1991</c:v>
                </c:pt>
                <c:pt idx="1991">
                  <c:v>0.19919999999999999</c:v>
                </c:pt>
                <c:pt idx="1992">
                  <c:v>0.1993</c:v>
                </c:pt>
                <c:pt idx="1993">
                  <c:v>0.19939999999999999</c:v>
                </c:pt>
                <c:pt idx="1994">
                  <c:v>0.19950000000000001</c:v>
                </c:pt>
                <c:pt idx="1995">
                  <c:v>0.1996</c:v>
                </c:pt>
                <c:pt idx="1996">
                  <c:v>0.19969999999999999</c:v>
                </c:pt>
                <c:pt idx="1997">
                  <c:v>0.19980000000000001</c:v>
                </c:pt>
                <c:pt idx="1998">
                  <c:v>0.19989999999999999</c:v>
                </c:pt>
                <c:pt idx="1999">
                  <c:v>0.2</c:v>
                </c:pt>
                <c:pt idx="2000">
                  <c:v>0.2001</c:v>
                </c:pt>
                <c:pt idx="2001">
                  <c:v>0.20019999999999999</c:v>
                </c:pt>
                <c:pt idx="2002">
                  <c:v>0.20030000000000001</c:v>
                </c:pt>
                <c:pt idx="2003">
                  <c:v>0.20039999999999999</c:v>
                </c:pt>
                <c:pt idx="2004">
                  <c:v>0.20050000000000001</c:v>
                </c:pt>
                <c:pt idx="2005">
                  <c:v>0.2006</c:v>
                </c:pt>
                <c:pt idx="2006">
                  <c:v>0.20069999999999999</c:v>
                </c:pt>
                <c:pt idx="2007">
                  <c:v>0.20080000000000001</c:v>
                </c:pt>
                <c:pt idx="2008">
                  <c:v>0.2009</c:v>
                </c:pt>
                <c:pt idx="2009">
                  <c:v>0.20100000000000001</c:v>
                </c:pt>
                <c:pt idx="2010">
                  <c:v>0.2011</c:v>
                </c:pt>
                <c:pt idx="2011">
                  <c:v>0.20119999999999999</c:v>
                </c:pt>
                <c:pt idx="2012">
                  <c:v>0.20130000000000001</c:v>
                </c:pt>
                <c:pt idx="2013">
                  <c:v>0.2014</c:v>
                </c:pt>
                <c:pt idx="2014">
                  <c:v>0.20150000000000001</c:v>
                </c:pt>
                <c:pt idx="2015">
                  <c:v>0.2016</c:v>
                </c:pt>
                <c:pt idx="2016">
                  <c:v>0.20169999999999999</c:v>
                </c:pt>
                <c:pt idx="2017">
                  <c:v>0.20180000000000001</c:v>
                </c:pt>
                <c:pt idx="2018">
                  <c:v>0.2019</c:v>
                </c:pt>
                <c:pt idx="2019">
                  <c:v>0.20200000000000001</c:v>
                </c:pt>
                <c:pt idx="2020">
                  <c:v>0.2021</c:v>
                </c:pt>
                <c:pt idx="2021">
                  <c:v>0.20219999999999999</c:v>
                </c:pt>
                <c:pt idx="2022">
                  <c:v>0.20230000000000001</c:v>
                </c:pt>
                <c:pt idx="2023">
                  <c:v>0.2024</c:v>
                </c:pt>
                <c:pt idx="2024">
                  <c:v>0.20250000000000001</c:v>
                </c:pt>
                <c:pt idx="2025">
                  <c:v>0.2026</c:v>
                </c:pt>
                <c:pt idx="2026">
                  <c:v>0.20269999999999999</c:v>
                </c:pt>
                <c:pt idx="2027">
                  <c:v>0.20280000000000001</c:v>
                </c:pt>
                <c:pt idx="2028">
                  <c:v>0.2029</c:v>
                </c:pt>
                <c:pt idx="2029">
                  <c:v>0.20300000000000001</c:v>
                </c:pt>
                <c:pt idx="2030">
                  <c:v>0.2031</c:v>
                </c:pt>
                <c:pt idx="2031">
                  <c:v>0.20319999999999999</c:v>
                </c:pt>
                <c:pt idx="2032">
                  <c:v>0.20330000000000001</c:v>
                </c:pt>
                <c:pt idx="2033">
                  <c:v>0.2034</c:v>
                </c:pt>
                <c:pt idx="2034">
                  <c:v>0.20349999999999999</c:v>
                </c:pt>
                <c:pt idx="2035">
                  <c:v>0.2036</c:v>
                </c:pt>
                <c:pt idx="2036">
                  <c:v>0.20369999999999999</c:v>
                </c:pt>
                <c:pt idx="2037">
                  <c:v>0.20380000000000001</c:v>
                </c:pt>
                <c:pt idx="2038">
                  <c:v>0.2039</c:v>
                </c:pt>
                <c:pt idx="2039">
                  <c:v>0.20399999999999999</c:v>
                </c:pt>
                <c:pt idx="2040">
                  <c:v>0.2041</c:v>
                </c:pt>
                <c:pt idx="2041">
                  <c:v>0.20419999999999999</c:v>
                </c:pt>
                <c:pt idx="2042">
                  <c:v>0.20430000000000001</c:v>
                </c:pt>
                <c:pt idx="2043">
                  <c:v>0.2044</c:v>
                </c:pt>
                <c:pt idx="2044">
                  <c:v>0.20449999999999999</c:v>
                </c:pt>
                <c:pt idx="2045">
                  <c:v>0.2046</c:v>
                </c:pt>
                <c:pt idx="2046">
                  <c:v>0.20469999999999999</c:v>
                </c:pt>
                <c:pt idx="2047">
                  <c:v>0.20480000000000001</c:v>
                </c:pt>
                <c:pt idx="2048">
                  <c:v>0.2049</c:v>
                </c:pt>
                <c:pt idx="2049">
                  <c:v>0.20499999999999999</c:v>
                </c:pt>
                <c:pt idx="2050">
                  <c:v>0.2051</c:v>
                </c:pt>
                <c:pt idx="2051">
                  <c:v>0.20519999999999999</c:v>
                </c:pt>
                <c:pt idx="2052">
                  <c:v>0.20530000000000001</c:v>
                </c:pt>
                <c:pt idx="2053">
                  <c:v>0.2054</c:v>
                </c:pt>
                <c:pt idx="2054">
                  <c:v>0.20549999999999999</c:v>
                </c:pt>
                <c:pt idx="2055">
                  <c:v>0.2056</c:v>
                </c:pt>
                <c:pt idx="2056">
                  <c:v>0.20569999999999999</c:v>
                </c:pt>
                <c:pt idx="2057">
                  <c:v>0.20580000000000001</c:v>
                </c:pt>
                <c:pt idx="2058">
                  <c:v>0.2059</c:v>
                </c:pt>
                <c:pt idx="2059">
                  <c:v>0.20599999999999999</c:v>
                </c:pt>
                <c:pt idx="2060">
                  <c:v>0.20610000000000001</c:v>
                </c:pt>
                <c:pt idx="2061">
                  <c:v>0.20619999999999999</c:v>
                </c:pt>
                <c:pt idx="2062">
                  <c:v>0.20630000000000001</c:v>
                </c:pt>
                <c:pt idx="2063">
                  <c:v>0.2064</c:v>
                </c:pt>
                <c:pt idx="2064">
                  <c:v>0.20649999999999999</c:v>
                </c:pt>
                <c:pt idx="2065">
                  <c:v>0.20660000000000001</c:v>
                </c:pt>
                <c:pt idx="2066">
                  <c:v>0.20669999999999999</c:v>
                </c:pt>
                <c:pt idx="2067">
                  <c:v>0.20680000000000001</c:v>
                </c:pt>
                <c:pt idx="2068">
                  <c:v>0.2069</c:v>
                </c:pt>
                <c:pt idx="2069">
                  <c:v>0.20699999999999999</c:v>
                </c:pt>
                <c:pt idx="2070">
                  <c:v>0.20710000000000001</c:v>
                </c:pt>
                <c:pt idx="2071">
                  <c:v>0.2072</c:v>
                </c:pt>
                <c:pt idx="2072">
                  <c:v>0.20730000000000001</c:v>
                </c:pt>
                <c:pt idx="2073">
                  <c:v>0.2074</c:v>
                </c:pt>
                <c:pt idx="2074">
                  <c:v>0.20749999999999999</c:v>
                </c:pt>
                <c:pt idx="2075">
                  <c:v>0.20760000000000001</c:v>
                </c:pt>
                <c:pt idx="2076">
                  <c:v>0.2077</c:v>
                </c:pt>
                <c:pt idx="2077">
                  <c:v>0.20780000000000001</c:v>
                </c:pt>
                <c:pt idx="2078">
                  <c:v>0.2079</c:v>
                </c:pt>
                <c:pt idx="2079">
                  <c:v>0.20799999999999999</c:v>
                </c:pt>
                <c:pt idx="2080">
                  <c:v>0.20810000000000001</c:v>
                </c:pt>
                <c:pt idx="2081">
                  <c:v>0.2082</c:v>
                </c:pt>
                <c:pt idx="2082">
                  <c:v>0.20830000000000001</c:v>
                </c:pt>
                <c:pt idx="2083">
                  <c:v>0.2084</c:v>
                </c:pt>
                <c:pt idx="2084">
                  <c:v>0.20849999999999999</c:v>
                </c:pt>
                <c:pt idx="2085">
                  <c:v>0.20860000000000001</c:v>
                </c:pt>
                <c:pt idx="2086">
                  <c:v>0.2087</c:v>
                </c:pt>
                <c:pt idx="2087">
                  <c:v>0.20880000000000001</c:v>
                </c:pt>
                <c:pt idx="2088">
                  <c:v>0.2089</c:v>
                </c:pt>
                <c:pt idx="2089">
                  <c:v>0.20899999999999999</c:v>
                </c:pt>
                <c:pt idx="2090">
                  <c:v>0.20910000000000001</c:v>
                </c:pt>
                <c:pt idx="2091">
                  <c:v>0.2092</c:v>
                </c:pt>
                <c:pt idx="2092">
                  <c:v>0.20930000000000001</c:v>
                </c:pt>
                <c:pt idx="2093">
                  <c:v>0.2094</c:v>
                </c:pt>
                <c:pt idx="2094">
                  <c:v>0.20949999999999999</c:v>
                </c:pt>
                <c:pt idx="2095">
                  <c:v>0.20960000000000001</c:v>
                </c:pt>
                <c:pt idx="2096">
                  <c:v>0.2097</c:v>
                </c:pt>
                <c:pt idx="2097">
                  <c:v>0.20979999999999999</c:v>
                </c:pt>
                <c:pt idx="2098">
                  <c:v>0.2099</c:v>
                </c:pt>
                <c:pt idx="2099">
                  <c:v>0.21</c:v>
                </c:pt>
                <c:pt idx="2100">
                  <c:v>0.21010000000000001</c:v>
                </c:pt>
                <c:pt idx="2101">
                  <c:v>0.2102</c:v>
                </c:pt>
                <c:pt idx="2102">
                  <c:v>0.21029999999999999</c:v>
                </c:pt>
                <c:pt idx="2103">
                  <c:v>0.2104</c:v>
                </c:pt>
                <c:pt idx="2104">
                  <c:v>0.21049999999999999</c:v>
                </c:pt>
                <c:pt idx="2105">
                  <c:v>0.21060000000000001</c:v>
                </c:pt>
                <c:pt idx="2106">
                  <c:v>0.2107</c:v>
                </c:pt>
                <c:pt idx="2107">
                  <c:v>0.21079999999999999</c:v>
                </c:pt>
                <c:pt idx="2108">
                  <c:v>0.2109</c:v>
                </c:pt>
                <c:pt idx="2109">
                  <c:v>0.21099999999999999</c:v>
                </c:pt>
                <c:pt idx="2110">
                  <c:v>0.21110000000000001</c:v>
                </c:pt>
                <c:pt idx="2111">
                  <c:v>0.2112</c:v>
                </c:pt>
                <c:pt idx="2112">
                  <c:v>0.21129999999999999</c:v>
                </c:pt>
                <c:pt idx="2113">
                  <c:v>0.2114</c:v>
                </c:pt>
                <c:pt idx="2114">
                  <c:v>0.21149999999999999</c:v>
                </c:pt>
                <c:pt idx="2115">
                  <c:v>0.21160000000000001</c:v>
                </c:pt>
                <c:pt idx="2116">
                  <c:v>0.2117</c:v>
                </c:pt>
                <c:pt idx="2117">
                  <c:v>0.21179999999999999</c:v>
                </c:pt>
                <c:pt idx="2118">
                  <c:v>0.21190000000000001</c:v>
                </c:pt>
                <c:pt idx="2119">
                  <c:v>0.21199999999999999</c:v>
                </c:pt>
                <c:pt idx="2120">
                  <c:v>0.21210000000000001</c:v>
                </c:pt>
                <c:pt idx="2121">
                  <c:v>0.2122</c:v>
                </c:pt>
                <c:pt idx="2122">
                  <c:v>0.21229999999999999</c:v>
                </c:pt>
                <c:pt idx="2123">
                  <c:v>0.21240000000000001</c:v>
                </c:pt>
                <c:pt idx="2124">
                  <c:v>0.21249999999999999</c:v>
                </c:pt>
                <c:pt idx="2125">
                  <c:v>0.21260000000000001</c:v>
                </c:pt>
                <c:pt idx="2126">
                  <c:v>0.2127</c:v>
                </c:pt>
                <c:pt idx="2127">
                  <c:v>0.21279999999999999</c:v>
                </c:pt>
                <c:pt idx="2128">
                  <c:v>0.21290000000000001</c:v>
                </c:pt>
                <c:pt idx="2129">
                  <c:v>0.21299999999999999</c:v>
                </c:pt>
                <c:pt idx="2130">
                  <c:v>0.21310000000000001</c:v>
                </c:pt>
                <c:pt idx="2131">
                  <c:v>0.2132</c:v>
                </c:pt>
                <c:pt idx="2132">
                  <c:v>0.21329999999999999</c:v>
                </c:pt>
                <c:pt idx="2133">
                  <c:v>0.21340000000000001</c:v>
                </c:pt>
                <c:pt idx="2134">
                  <c:v>0.2135</c:v>
                </c:pt>
                <c:pt idx="2135">
                  <c:v>0.21360000000000001</c:v>
                </c:pt>
                <c:pt idx="2136">
                  <c:v>0.2137</c:v>
                </c:pt>
                <c:pt idx="2137">
                  <c:v>0.21379999999999999</c:v>
                </c:pt>
                <c:pt idx="2138">
                  <c:v>0.21390000000000001</c:v>
                </c:pt>
                <c:pt idx="2139">
                  <c:v>0.214</c:v>
                </c:pt>
                <c:pt idx="2140">
                  <c:v>0.21410000000000001</c:v>
                </c:pt>
                <c:pt idx="2141">
                  <c:v>0.2142</c:v>
                </c:pt>
                <c:pt idx="2142">
                  <c:v>0.21429999999999999</c:v>
                </c:pt>
                <c:pt idx="2143">
                  <c:v>0.21440000000000001</c:v>
                </c:pt>
                <c:pt idx="2144">
                  <c:v>0.2145</c:v>
                </c:pt>
                <c:pt idx="2145">
                  <c:v>0.21460000000000001</c:v>
                </c:pt>
                <c:pt idx="2146">
                  <c:v>0.2147</c:v>
                </c:pt>
                <c:pt idx="2147">
                  <c:v>0.21479999999999999</c:v>
                </c:pt>
                <c:pt idx="2148">
                  <c:v>0.21490000000000001</c:v>
                </c:pt>
                <c:pt idx="2149">
                  <c:v>0.215</c:v>
                </c:pt>
                <c:pt idx="2150">
                  <c:v>0.21510000000000001</c:v>
                </c:pt>
                <c:pt idx="2151">
                  <c:v>0.2152</c:v>
                </c:pt>
                <c:pt idx="2152">
                  <c:v>0.21529999999999999</c:v>
                </c:pt>
                <c:pt idx="2153">
                  <c:v>0.21540000000000001</c:v>
                </c:pt>
                <c:pt idx="2154">
                  <c:v>0.2155</c:v>
                </c:pt>
                <c:pt idx="2155">
                  <c:v>0.21560000000000001</c:v>
                </c:pt>
                <c:pt idx="2156">
                  <c:v>0.2157</c:v>
                </c:pt>
                <c:pt idx="2157">
                  <c:v>0.21579999999999999</c:v>
                </c:pt>
                <c:pt idx="2158">
                  <c:v>0.21590000000000001</c:v>
                </c:pt>
                <c:pt idx="2159">
                  <c:v>0.216</c:v>
                </c:pt>
                <c:pt idx="2160">
                  <c:v>0.21609999999999999</c:v>
                </c:pt>
                <c:pt idx="2161">
                  <c:v>0.2162</c:v>
                </c:pt>
                <c:pt idx="2162">
                  <c:v>0.21629999999999999</c:v>
                </c:pt>
                <c:pt idx="2163">
                  <c:v>0.21640000000000001</c:v>
                </c:pt>
                <c:pt idx="2164">
                  <c:v>0.2165</c:v>
                </c:pt>
                <c:pt idx="2165">
                  <c:v>0.21659999999999999</c:v>
                </c:pt>
                <c:pt idx="2166">
                  <c:v>0.2167</c:v>
                </c:pt>
                <c:pt idx="2167">
                  <c:v>0.21679999999999999</c:v>
                </c:pt>
                <c:pt idx="2168">
                  <c:v>0.21690000000000001</c:v>
                </c:pt>
                <c:pt idx="2169">
                  <c:v>0.217</c:v>
                </c:pt>
                <c:pt idx="2170">
                  <c:v>0.21709999999999999</c:v>
                </c:pt>
                <c:pt idx="2171">
                  <c:v>0.2172</c:v>
                </c:pt>
                <c:pt idx="2172">
                  <c:v>0.21729999999999999</c:v>
                </c:pt>
                <c:pt idx="2173">
                  <c:v>0.21740000000000001</c:v>
                </c:pt>
                <c:pt idx="2174">
                  <c:v>0.2175</c:v>
                </c:pt>
                <c:pt idx="2175">
                  <c:v>0.21759999999999999</c:v>
                </c:pt>
                <c:pt idx="2176">
                  <c:v>0.2177</c:v>
                </c:pt>
                <c:pt idx="2177">
                  <c:v>0.21779999999999999</c:v>
                </c:pt>
                <c:pt idx="2178">
                  <c:v>0.21790000000000001</c:v>
                </c:pt>
                <c:pt idx="2179">
                  <c:v>0.218</c:v>
                </c:pt>
                <c:pt idx="2180">
                  <c:v>0.21809999999999999</c:v>
                </c:pt>
                <c:pt idx="2181">
                  <c:v>0.21820000000000001</c:v>
                </c:pt>
                <c:pt idx="2182">
                  <c:v>0.21829999999999999</c:v>
                </c:pt>
                <c:pt idx="2183">
                  <c:v>0.21840000000000001</c:v>
                </c:pt>
                <c:pt idx="2184">
                  <c:v>0.2185</c:v>
                </c:pt>
                <c:pt idx="2185">
                  <c:v>0.21859999999999999</c:v>
                </c:pt>
                <c:pt idx="2186">
                  <c:v>0.21870000000000001</c:v>
                </c:pt>
                <c:pt idx="2187">
                  <c:v>0.21879999999999999</c:v>
                </c:pt>
                <c:pt idx="2188">
                  <c:v>0.21890000000000001</c:v>
                </c:pt>
                <c:pt idx="2189">
                  <c:v>0.219</c:v>
                </c:pt>
                <c:pt idx="2190">
                  <c:v>0.21909999999999999</c:v>
                </c:pt>
                <c:pt idx="2191">
                  <c:v>0.21920000000000001</c:v>
                </c:pt>
                <c:pt idx="2192">
                  <c:v>0.21929999999999999</c:v>
                </c:pt>
                <c:pt idx="2193">
                  <c:v>0.21940000000000001</c:v>
                </c:pt>
                <c:pt idx="2194">
                  <c:v>0.2195</c:v>
                </c:pt>
                <c:pt idx="2195">
                  <c:v>0.21959999999999999</c:v>
                </c:pt>
                <c:pt idx="2196">
                  <c:v>0.21970000000000001</c:v>
                </c:pt>
                <c:pt idx="2197">
                  <c:v>0.2198</c:v>
                </c:pt>
                <c:pt idx="2198">
                  <c:v>0.21990000000000001</c:v>
                </c:pt>
                <c:pt idx="2199">
                  <c:v>0.22</c:v>
                </c:pt>
                <c:pt idx="2200">
                  <c:v>0.22009999999999999</c:v>
                </c:pt>
                <c:pt idx="2201">
                  <c:v>0.22020000000000001</c:v>
                </c:pt>
                <c:pt idx="2202">
                  <c:v>0.2203</c:v>
                </c:pt>
                <c:pt idx="2203">
                  <c:v>0.22040000000000001</c:v>
                </c:pt>
                <c:pt idx="2204">
                  <c:v>0.2205</c:v>
                </c:pt>
                <c:pt idx="2205">
                  <c:v>0.22059999999999999</c:v>
                </c:pt>
                <c:pt idx="2206">
                  <c:v>0.22070000000000001</c:v>
                </c:pt>
                <c:pt idx="2207">
                  <c:v>0.2208</c:v>
                </c:pt>
                <c:pt idx="2208">
                  <c:v>0.22090000000000001</c:v>
                </c:pt>
                <c:pt idx="2209">
                  <c:v>0.221</c:v>
                </c:pt>
                <c:pt idx="2210">
                  <c:v>0.22109999999999999</c:v>
                </c:pt>
                <c:pt idx="2211">
                  <c:v>0.22120000000000001</c:v>
                </c:pt>
                <c:pt idx="2212">
                  <c:v>0.2213</c:v>
                </c:pt>
                <c:pt idx="2213">
                  <c:v>0.22140000000000001</c:v>
                </c:pt>
                <c:pt idx="2214">
                  <c:v>0.2215</c:v>
                </c:pt>
                <c:pt idx="2215">
                  <c:v>0.22159999999999999</c:v>
                </c:pt>
                <c:pt idx="2216">
                  <c:v>0.22170000000000001</c:v>
                </c:pt>
                <c:pt idx="2217">
                  <c:v>0.2218</c:v>
                </c:pt>
                <c:pt idx="2218">
                  <c:v>0.22189999999999999</c:v>
                </c:pt>
                <c:pt idx="2219">
                  <c:v>0.222</c:v>
                </c:pt>
                <c:pt idx="2220">
                  <c:v>0.22209999999999999</c:v>
                </c:pt>
                <c:pt idx="2221">
                  <c:v>0.22220000000000001</c:v>
                </c:pt>
                <c:pt idx="2222">
                  <c:v>0.2223</c:v>
                </c:pt>
                <c:pt idx="2223">
                  <c:v>0.22239999999999999</c:v>
                </c:pt>
                <c:pt idx="2224">
                  <c:v>0.2225</c:v>
                </c:pt>
                <c:pt idx="2225">
                  <c:v>0.22259999999999999</c:v>
                </c:pt>
                <c:pt idx="2226">
                  <c:v>0.22270000000000001</c:v>
                </c:pt>
                <c:pt idx="2227">
                  <c:v>0.2228</c:v>
                </c:pt>
                <c:pt idx="2228">
                  <c:v>0.22289999999999999</c:v>
                </c:pt>
                <c:pt idx="2229">
                  <c:v>0.223</c:v>
                </c:pt>
                <c:pt idx="2230">
                  <c:v>0.22309999999999999</c:v>
                </c:pt>
                <c:pt idx="2231">
                  <c:v>0.22320000000000001</c:v>
                </c:pt>
                <c:pt idx="2232">
                  <c:v>0.2233</c:v>
                </c:pt>
                <c:pt idx="2233">
                  <c:v>0.22339999999999999</c:v>
                </c:pt>
                <c:pt idx="2234">
                  <c:v>0.2235</c:v>
                </c:pt>
                <c:pt idx="2235">
                  <c:v>0.22359999999999999</c:v>
                </c:pt>
                <c:pt idx="2236">
                  <c:v>0.22370000000000001</c:v>
                </c:pt>
                <c:pt idx="2237">
                  <c:v>0.2238</c:v>
                </c:pt>
                <c:pt idx="2238">
                  <c:v>0.22389999999999999</c:v>
                </c:pt>
                <c:pt idx="2239">
                  <c:v>0.224</c:v>
                </c:pt>
                <c:pt idx="2240">
                  <c:v>0.22409999999999999</c:v>
                </c:pt>
                <c:pt idx="2241">
                  <c:v>0.22420000000000001</c:v>
                </c:pt>
                <c:pt idx="2242">
                  <c:v>0.2243</c:v>
                </c:pt>
                <c:pt idx="2243">
                  <c:v>0.22439999999999999</c:v>
                </c:pt>
                <c:pt idx="2244">
                  <c:v>0.22450000000000001</c:v>
                </c:pt>
                <c:pt idx="2245">
                  <c:v>0.22459999999999999</c:v>
                </c:pt>
                <c:pt idx="2246">
                  <c:v>0.22470000000000001</c:v>
                </c:pt>
                <c:pt idx="2247">
                  <c:v>0.2248</c:v>
                </c:pt>
                <c:pt idx="2248">
                  <c:v>0.22489999999999999</c:v>
                </c:pt>
                <c:pt idx="2249">
                  <c:v>0.22500000000000001</c:v>
                </c:pt>
                <c:pt idx="2250">
                  <c:v>0.22509999999999999</c:v>
                </c:pt>
                <c:pt idx="2251">
                  <c:v>0.22520000000000001</c:v>
                </c:pt>
                <c:pt idx="2252">
                  <c:v>0.2253</c:v>
                </c:pt>
                <c:pt idx="2253">
                  <c:v>0.22539999999999999</c:v>
                </c:pt>
                <c:pt idx="2254">
                  <c:v>0.22550000000000001</c:v>
                </c:pt>
                <c:pt idx="2255">
                  <c:v>0.22559999999999999</c:v>
                </c:pt>
                <c:pt idx="2256">
                  <c:v>0.22570000000000001</c:v>
                </c:pt>
                <c:pt idx="2257">
                  <c:v>0.2258</c:v>
                </c:pt>
                <c:pt idx="2258">
                  <c:v>0.22589999999999999</c:v>
                </c:pt>
                <c:pt idx="2259">
                  <c:v>0.22600000000000001</c:v>
                </c:pt>
                <c:pt idx="2260">
                  <c:v>0.2261</c:v>
                </c:pt>
                <c:pt idx="2261">
                  <c:v>0.22620000000000001</c:v>
                </c:pt>
                <c:pt idx="2262">
                  <c:v>0.2263</c:v>
                </c:pt>
                <c:pt idx="2263">
                  <c:v>0.22639999999999999</c:v>
                </c:pt>
                <c:pt idx="2264">
                  <c:v>0.22650000000000001</c:v>
                </c:pt>
                <c:pt idx="2265">
                  <c:v>0.2266</c:v>
                </c:pt>
                <c:pt idx="2266">
                  <c:v>0.22670000000000001</c:v>
                </c:pt>
                <c:pt idx="2267">
                  <c:v>0.2268</c:v>
                </c:pt>
                <c:pt idx="2268">
                  <c:v>0.22689999999999999</c:v>
                </c:pt>
                <c:pt idx="2269">
                  <c:v>0.22700000000000001</c:v>
                </c:pt>
                <c:pt idx="2270">
                  <c:v>0.2271</c:v>
                </c:pt>
                <c:pt idx="2271">
                  <c:v>0.22720000000000001</c:v>
                </c:pt>
                <c:pt idx="2272">
                  <c:v>0.2273</c:v>
                </c:pt>
                <c:pt idx="2273">
                  <c:v>0.22739999999999999</c:v>
                </c:pt>
                <c:pt idx="2274">
                  <c:v>0.22750000000000001</c:v>
                </c:pt>
                <c:pt idx="2275">
                  <c:v>0.2276</c:v>
                </c:pt>
                <c:pt idx="2276">
                  <c:v>0.22770000000000001</c:v>
                </c:pt>
                <c:pt idx="2277">
                  <c:v>0.2278</c:v>
                </c:pt>
                <c:pt idx="2278">
                  <c:v>0.22789999999999999</c:v>
                </c:pt>
                <c:pt idx="2279">
                  <c:v>0.22800000000000001</c:v>
                </c:pt>
                <c:pt idx="2280">
                  <c:v>0.2281</c:v>
                </c:pt>
                <c:pt idx="2281">
                  <c:v>0.22819999999999999</c:v>
                </c:pt>
                <c:pt idx="2282">
                  <c:v>0.2283</c:v>
                </c:pt>
                <c:pt idx="2283">
                  <c:v>0.22839999999999999</c:v>
                </c:pt>
                <c:pt idx="2284">
                  <c:v>0.22850000000000001</c:v>
                </c:pt>
                <c:pt idx="2285">
                  <c:v>0.2286</c:v>
                </c:pt>
                <c:pt idx="2286">
                  <c:v>0.22869999999999999</c:v>
                </c:pt>
                <c:pt idx="2287">
                  <c:v>0.2288</c:v>
                </c:pt>
                <c:pt idx="2288">
                  <c:v>0.22889999999999999</c:v>
                </c:pt>
                <c:pt idx="2289">
                  <c:v>0.22900000000000001</c:v>
                </c:pt>
                <c:pt idx="2290">
                  <c:v>0.2291</c:v>
                </c:pt>
                <c:pt idx="2291">
                  <c:v>0.22919999999999999</c:v>
                </c:pt>
                <c:pt idx="2292">
                  <c:v>0.2293</c:v>
                </c:pt>
                <c:pt idx="2293">
                  <c:v>0.22939999999999999</c:v>
                </c:pt>
                <c:pt idx="2294">
                  <c:v>0.22950000000000001</c:v>
                </c:pt>
                <c:pt idx="2295">
                  <c:v>0.2296</c:v>
                </c:pt>
                <c:pt idx="2296">
                  <c:v>0.22969999999999999</c:v>
                </c:pt>
                <c:pt idx="2297">
                  <c:v>0.2298</c:v>
                </c:pt>
                <c:pt idx="2298">
                  <c:v>0.22989999999999999</c:v>
                </c:pt>
                <c:pt idx="2299">
                  <c:v>0.23</c:v>
                </c:pt>
                <c:pt idx="2300">
                  <c:v>0.2301</c:v>
                </c:pt>
                <c:pt idx="2301">
                  <c:v>0.23019999999999999</c:v>
                </c:pt>
                <c:pt idx="2302">
                  <c:v>0.2303</c:v>
                </c:pt>
                <c:pt idx="2303">
                  <c:v>0.23039999999999999</c:v>
                </c:pt>
                <c:pt idx="2304">
                  <c:v>0.23050000000000001</c:v>
                </c:pt>
                <c:pt idx="2305">
                  <c:v>0.2306</c:v>
                </c:pt>
                <c:pt idx="2306">
                  <c:v>0.23069999999999999</c:v>
                </c:pt>
                <c:pt idx="2307">
                  <c:v>0.23080000000000001</c:v>
                </c:pt>
                <c:pt idx="2308">
                  <c:v>0.23089999999999999</c:v>
                </c:pt>
                <c:pt idx="2309">
                  <c:v>0.23100000000000001</c:v>
                </c:pt>
                <c:pt idx="2310">
                  <c:v>0.2311</c:v>
                </c:pt>
                <c:pt idx="2311">
                  <c:v>0.23119999999999999</c:v>
                </c:pt>
                <c:pt idx="2312">
                  <c:v>0.23130000000000001</c:v>
                </c:pt>
                <c:pt idx="2313">
                  <c:v>0.23139999999999999</c:v>
                </c:pt>
                <c:pt idx="2314">
                  <c:v>0.23150000000000001</c:v>
                </c:pt>
                <c:pt idx="2315">
                  <c:v>0.2316</c:v>
                </c:pt>
                <c:pt idx="2316">
                  <c:v>0.23169999999999999</c:v>
                </c:pt>
                <c:pt idx="2317">
                  <c:v>0.23180000000000001</c:v>
                </c:pt>
                <c:pt idx="2318">
                  <c:v>0.2319</c:v>
                </c:pt>
                <c:pt idx="2319">
                  <c:v>0.23200000000000001</c:v>
                </c:pt>
                <c:pt idx="2320">
                  <c:v>0.2321</c:v>
                </c:pt>
                <c:pt idx="2321">
                  <c:v>0.23219999999999999</c:v>
                </c:pt>
                <c:pt idx="2322">
                  <c:v>0.23230000000000001</c:v>
                </c:pt>
                <c:pt idx="2323">
                  <c:v>0.2324</c:v>
                </c:pt>
                <c:pt idx="2324">
                  <c:v>0.23250000000000001</c:v>
                </c:pt>
                <c:pt idx="2325">
                  <c:v>0.2326</c:v>
                </c:pt>
                <c:pt idx="2326">
                  <c:v>0.23269999999999999</c:v>
                </c:pt>
                <c:pt idx="2327">
                  <c:v>0.23280000000000001</c:v>
                </c:pt>
                <c:pt idx="2328">
                  <c:v>0.2329</c:v>
                </c:pt>
                <c:pt idx="2329">
                  <c:v>0.23300000000000001</c:v>
                </c:pt>
                <c:pt idx="2330">
                  <c:v>0.2331</c:v>
                </c:pt>
                <c:pt idx="2331">
                  <c:v>0.23319999999999999</c:v>
                </c:pt>
                <c:pt idx="2332">
                  <c:v>0.23330000000000001</c:v>
                </c:pt>
                <c:pt idx="2333">
                  <c:v>0.2334</c:v>
                </c:pt>
                <c:pt idx="2334">
                  <c:v>0.23350000000000001</c:v>
                </c:pt>
                <c:pt idx="2335">
                  <c:v>0.2336</c:v>
                </c:pt>
                <c:pt idx="2336">
                  <c:v>0.23369999999999999</c:v>
                </c:pt>
                <c:pt idx="2337">
                  <c:v>0.23380000000000001</c:v>
                </c:pt>
                <c:pt idx="2338">
                  <c:v>0.2339</c:v>
                </c:pt>
                <c:pt idx="2339">
                  <c:v>0.23400000000000001</c:v>
                </c:pt>
                <c:pt idx="2340">
                  <c:v>0.2341</c:v>
                </c:pt>
                <c:pt idx="2341">
                  <c:v>0.23419999999999999</c:v>
                </c:pt>
                <c:pt idx="2342">
                  <c:v>0.23430000000000001</c:v>
                </c:pt>
                <c:pt idx="2343">
                  <c:v>0.2344</c:v>
                </c:pt>
                <c:pt idx="2344">
                  <c:v>0.23449999999999999</c:v>
                </c:pt>
                <c:pt idx="2345">
                  <c:v>0.2346</c:v>
                </c:pt>
                <c:pt idx="2346">
                  <c:v>0.23469999999999999</c:v>
                </c:pt>
                <c:pt idx="2347">
                  <c:v>0.23480000000000001</c:v>
                </c:pt>
                <c:pt idx="2348">
                  <c:v>0.2349</c:v>
                </c:pt>
                <c:pt idx="2349">
                  <c:v>0.23499999999999999</c:v>
                </c:pt>
                <c:pt idx="2350">
                  <c:v>0.2351</c:v>
                </c:pt>
                <c:pt idx="2351">
                  <c:v>0.23519999999999999</c:v>
                </c:pt>
                <c:pt idx="2352">
                  <c:v>0.23530000000000001</c:v>
                </c:pt>
                <c:pt idx="2353">
                  <c:v>0.2354</c:v>
                </c:pt>
                <c:pt idx="2354">
                  <c:v>0.23549999999999999</c:v>
                </c:pt>
                <c:pt idx="2355">
                  <c:v>0.2356</c:v>
                </c:pt>
                <c:pt idx="2356">
                  <c:v>0.23569999999999999</c:v>
                </c:pt>
                <c:pt idx="2357">
                  <c:v>0.23580000000000001</c:v>
                </c:pt>
                <c:pt idx="2358">
                  <c:v>0.2359</c:v>
                </c:pt>
                <c:pt idx="2359">
                  <c:v>0.23599999999999999</c:v>
                </c:pt>
                <c:pt idx="2360">
                  <c:v>0.2361</c:v>
                </c:pt>
                <c:pt idx="2361">
                  <c:v>0.23619999999999999</c:v>
                </c:pt>
                <c:pt idx="2362">
                  <c:v>0.23630000000000001</c:v>
                </c:pt>
                <c:pt idx="2363">
                  <c:v>0.2364</c:v>
                </c:pt>
                <c:pt idx="2364">
                  <c:v>0.23649999999999999</c:v>
                </c:pt>
                <c:pt idx="2365">
                  <c:v>0.2366</c:v>
                </c:pt>
                <c:pt idx="2366">
                  <c:v>0.23669999999999999</c:v>
                </c:pt>
                <c:pt idx="2367">
                  <c:v>0.23680000000000001</c:v>
                </c:pt>
                <c:pt idx="2368">
                  <c:v>0.2369</c:v>
                </c:pt>
                <c:pt idx="2369">
                  <c:v>0.23699999999999999</c:v>
                </c:pt>
                <c:pt idx="2370">
                  <c:v>0.23710000000000001</c:v>
                </c:pt>
                <c:pt idx="2371">
                  <c:v>0.23719999999999999</c:v>
                </c:pt>
                <c:pt idx="2372">
                  <c:v>0.23730000000000001</c:v>
                </c:pt>
                <c:pt idx="2373">
                  <c:v>0.2374</c:v>
                </c:pt>
                <c:pt idx="2374">
                  <c:v>0.23749999999999999</c:v>
                </c:pt>
                <c:pt idx="2375">
                  <c:v>0.23760000000000001</c:v>
                </c:pt>
                <c:pt idx="2376">
                  <c:v>0.23769999999999999</c:v>
                </c:pt>
                <c:pt idx="2377">
                  <c:v>0.23780000000000001</c:v>
                </c:pt>
                <c:pt idx="2378">
                  <c:v>0.2379</c:v>
                </c:pt>
                <c:pt idx="2379">
                  <c:v>0.23799999999999999</c:v>
                </c:pt>
                <c:pt idx="2380">
                  <c:v>0.23810000000000001</c:v>
                </c:pt>
                <c:pt idx="2381">
                  <c:v>0.2382</c:v>
                </c:pt>
                <c:pt idx="2382">
                  <c:v>0.23830000000000001</c:v>
                </c:pt>
                <c:pt idx="2383">
                  <c:v>0.2384</c:v>
                </c:pt>
                <c:pt idx="2384">
                  <c:v>0.23849999999999999</c:v>
                </c:pt>
                <c:pt idx="2385">
                  <c:v>0.23860000000000001</c:v>
                </c:pt>
                <c:pt idx="2386">
                  <c:v>0.2387</c:v>
                </c:pt>
                <c:pt idx="2387">
                  <c:v>0.23880000000000001</c:v>
                </c:pt>
                <c:pt idx="2388">
                  <c:v>0.2389</c:v>
                </c:pt>
                <c:pt idx="2389">
                  <c:v>0.23899999999999999</c:v>
                </c:pt>
                <c:pt idx="2390">
                  <c:v>0.23910000000000001</c:v>
                </c:pt>
                <c:pt idx="2391">
                  <c:v>0.2392</c:v>
                </c:pt>
                <c:pt idx="2392">
                  <c:v>0.23930000000000001</c:v>
                </c:pt>
                <c:pt idx="2393">
                  <c:v>0.2394</c:v>
                </c:pt>
                <c:pt idx="2394">
                  <c:v>0.23949999999999999</c:v>
                </c:pt>
                <c:pt idx="2395">
                  <c:v>0.23960000000000001</c:v>
                </c:pt>
                <c:pt idx="2396">
                  <c:v>0.2397</c:v>
                </c:pt>
                <c:pt idx="2397">
                  <c:v>0.23980000000000001</c:v>
                </c:pt>
                <c:pt idx="2398">
                  <c:v>0.2399</c:v>
                </c:pt>
                <c:pt idx="2399">
                  <c:v>0.24</c:v>
                </c:pt>
                <c:pt idx="2400">
                  <c:v>0.24010000000000001</c:v>
                </c:pt>
                <c:pt idx="2401">
                  <c:v>0.2402</c:v>
                </c:pt>
                <c:pt idx="2402">
                  <c:v>0.24030000000000001</c:v>
                </c:pt>
                <c:pt idx="2403">
                  <c:v>0.2404</c:v>
                </c:pt>
                <c:pt idx="2404">
                  <c:v>0.24049999999999999</c:v>
                </c:pt>
                <c:pt idx="2405">
                  <c:v>0.24060000000000001</c:v>
                </c:pt>
                <c:pt idx="2406">
                  <c:v>0.2407</c:v>
                </c:pt>
                <c:pt idx="2407">
                  <c:v>0.24079999999999999</c:v>
                </c:pt>
                <c:pt idx="2408">
                  <c:v>0.2409</c:v>
                </c:pt>
                <c:pt idx="2409">
                  <c:v>0.24099999999999999</c:v>
                </c:pt>
                <c:pt idx="2410">
                  <c:v>0.24110000000000001</c:v>
                </c:pt>
                <c:pt idx="2411">
                  <c:v>0.2412</c:v>
                </c:pt>
                <c:pt idx="2412">
                  <c:v>0.24129999999999999</c:v>
                </c:pt>
                <c:pt idx="2413">
                  <c:v>0.2414</c:v>
                </c:pt>
                <c:pt idx="2414">
                  <c:v>0.24149999999999999</c:v>
                </c:pt>
                <c:pt idx="2415">
                  <c:v>0.24160000000000001</c:v>
                </c:pt>
                <c:pt idx="2416">
                  <c:v>0.2417</c:v>
                </c:pt>
                <c:pt idx="2417">
                  <c:v>0.24179999999999999</c:v>
                </c:pt>
                <c:pt idx="2418">
                  <c:v>0.2419</c:v>
                </c:pt>
                <c:pt idx="2419">
                  <c:v>0.24199999999999999</c:v>
                </c:pt>
                <c:pt idx="2420">
                  <c:v>0.24210000000000001</c:v>
                </c:pt>
                <c:pt idx="2421">
                  <c:v>0.2422</c:v>
                </c:pt>
                <c:pt idx="2422">
                  <c:v>0.24229999999999999</c:v>
                </c:pt>
                <c:pt idx="2423">
                  <c:v>0.2424</c:v>
                </c:pt>
                <c:pt idx="2424">
                  <c:v>0.24249999999999999</c:v>
                </c:pt>
                <c:pt idx="2425">
                  <c:v>0.24260000000000001</c:v>
                </c:pt>
                <c:pt idx="2426">
                  <c:v>0.2427</c:v>
                </c:pt>
                <c:pt idx="2427">
                  <c:v>0.24279999999999999</c:v>
                </c:pt>
                <c:pt idx="2428">
                  <c:v>0.2429</c:v>
                </c:pt>
                <c:pt idx="2429">
                  <c:v>0.24299999999999999</c:v>
                </c:pt>
                <c:pt idx="2430">
                  <c:v>0.24310000000000001</c:v>
                </c:pt>
                <c:pt idx="2431">
                  <c:v>0.2432</c:v>
                </c:pt>
                <c:pt idx="2432">
                  <c:v>0.24329999999999999</c:v>
                </c:pt>
                <c:pt idx="2433">
                  <c:v>0.24340000000000001</c:v>
                </c:pt>
                <c:pt idx="2434">
                  <c:v>0.24349999999999999</c:v>
                </c:pt>
                <c:pt idx="2435">
                  <c:v>0.24360000000000001</c:v>
                </c:pt>
                <c:pt idx="2436">
                  <c:v>0.2437</c:v>
                </c:pt>
                <c:pt idx="2437">
                  <c:v>0.24379999999999999</c:v>
                </c:pt>
                <c:pt idx="2438">
                  <c:v>0.24390000000000001</c:v>
                </c:pt>
                <c:pt idx="2439">
                  <c:v>0.24399999999999999</c:v>
                </c:pt>
                <c:pt idx="2440">
                  <c:v>0.24410000000000001</c:v>
                </c:pt>
                <c:pt idx="2441">
                  <c:v>0.2442</c:v>
                </c:pt>
                <c:pt idx="2442">
                  <c:v>0.24429999999999999</c:v>
                </c:pt>
                <c:pt idx="2443">
                  <c:v>0.24440000000000001</c:v>
                </c:pt>
                <c:pt idx="2444">
                  <c:v>0.2445</c:v>
                </c:pt>
                <c:pt idx="2445">
                  <c:v>0.24460000000000001</c:v>
                </c:pt>
                <c:pt idx="2446">
                  <c:v>0.2447</c:v>
                </c:pt>
                <c:pt idx="2447">
                  <c:v>0.24479999999999999</c:v>
                </c:pt>
                <c:pt idx="2448">
                  <c:v>0.24490000000000001</c:v>
                </c:pt>
                <c:pt idx="2449">
                  <c:v>0.245</c:v>
                </c:pt>
                <c:pt idx="2450">
                  <c:v>0.24510000000000001</c:v>
                </c:pt>
                <c:pt idx="2451">
                  <c:v>0.2452</c:v>
                </c:pt>
                <c:pt idx="2452">
                  <c:v>0.24529999999999999</c:v>
                </c:pt>
                <c:pt idx="2453">
                  <c:v>0.24540000000000001</c:v>
                </c:pt>
                <c:pt idx="2454">
                  <c:v>0.2455</c:v>
                </c:pt>
                <c:pt idx="2455">
                  <c:v>0.24560000000000001</c:v>
                </c:pt>
                <c:pt idx="2456">
                  <c:v>0.2457</c:v>
                </c:pt>
                <c:pt idx="2457">
                  <c:v>0.24579999999999999</c:v>
                </c:pt>
                <c:pt idx="2458">
                  <c:v>0.24590000000000001</c:v>
                </c:pt>
                <c:pt idx="2459">
                  <c:v>0.246</c:v>
                </c:pt>
                <c:pt idx="2460">
                  <c:v>0.24610000000000001</c:v>
                </c:pt>
                <c:pt idx="2461">
                  <c:v>0.2462</c:v>
                </c:pt>
                <c:pt idx="2462">
                  <c:v>0.24629999999999999</c:v>
                </c:pt>
                <c:pt idx="2463">
                  <c:v>0.24640000000000001</c:v>
                </c:pt>
                <c:pt idx="2464">
                  <c:v>0.2465</c:v>
                </c:pt>
                <c:pt idx="2465">
                  <c:v>0.24660000000000001</c:v>
                </c:pt>
                <c:pt idx="2466">
                  <c:v>0.2467</c:v>
                </c:pt>
                <c:pt idx="2467">
                  <c:v>0.24679999999999999</c:v>
                </c:pt>
                <c:pt idx="2468">
                  <c:v>0.24690000000000001</c:v>
                </c:pt>
                <c:pt idx="2469">
                  <c:v>0.247</c:v>
                </c:pt>
                <c:pt idx="2470">
                  <c:v>0.24709999999999999</c:v>
                </c:pt>
                <c:pt idx="2471">
                  <c:v>0.2472</c:v>
                </c:pt>
                <c:pt idx="2472">
                  <c:v>0.24729999999999999</c:v>
                </c:pt>
                <c:pt idx="2473">
                  <c:v>0.24740000000000001</c:v>
                </c:pt>
                <c:pt idx="2474">
                  <c:v>0.2475</c:v>
                </c:pt>
                <c:pt idx="2475">
                  <c:v>0.24759999999999999</c:v>
                </c:pt>
                <c:pt idx="2476">
                  <c:v>0.2477</c:v>
                </c:pt>
                <c:pt idx="2477">
                  <c:v>0.24779999999999999</c:v>
                </c:pt>
                <c:pt idx="2478">
                  <c:v>0.24790000000000001</c:v>
                </c:pt>
                <c:pt idx="2479">
                  <c:v>0.248</c:v>
                </c:pt>
                <c:pt idx="2480">
                  <c:v>0.24809999999999999</c:v>
                </c:pt>
                <c:pt idx="2481">
                  <c:v>0.2482</c:v>
                </c:pt>
                <c:pt idx="2482">
                  <c:v>0.24829999999999999</c:v>
                </c:pt>
                <c:pt idx="2483">
                  <c:v>0.24840000000000001</c:v>
                </c:pt>
                <c:pt idx="2484">
                  <c:v>0.2485</c:v>
                </c:pt>
                <c:pt idx="2485">
                  <c:v>0.24859999999999999</c:v>
                </c:pt>
                <c:pt idx="2486">
                  <c:v>0.2487</c:v>
                </c:pt>
                <c:pt idx="2487">
                  <c:v>0.24879999999999999</c:v>
                </c:pt>
                <c:pt idx="2488">
                  <c:v>0.24890000000000001</c:v>
                </c:pt>
                <c:pt idx="2489">
                  <c:v>0.249</c:v>
                </c:pt>
                <c:pt idx="2490">
                  <c:v>0.24909999999999999</c:v>
                </c:pt>
                <c:pt idx="2491">
                  <c:v>0.2492</c:v>
                </c:pt>
                <c:pt idx="2492">
                  <c:v>0.24929999999999999</c:v>
                </c:pt>
                <c:pt idx="2493">
                  <c:v>0.24940000000000001</c:v>
                </c:pt>
                <c:pt idx="2494">
                  <c:v>0.2495</c:v>
                </c:pt>
                <c:pt idx="2495">
                  <c:v>0.24959999999999999</c:v>
                </c:pt>
                <c:pt idx="2496">
                  <c:v>0.24970000000000001</c:v>
                </c:pt>
                <c:pt idx="2497">
                  <c:v>0.24979999999999999</c:v>
                </c:pt>
                <c:pt idx="2498">
                  <c:v>0.24990000000000001</c:v>
                </c:pt>
                <c:pt idx="2499">
                  <c:v>0.25</c:v>
                </c:pt>
                <c:pt idx="2500">
                  <c:v>0.25009999999999999</c:v>
                </c:pt>
                <c:pt idx="2501">
                  <c:v>0.25019999999999998</c:v>
                </c:pt>
                <c:pt idx="2502">
                  <c:v>0.25030000000000002</c:v>
                </c:pt>
                <c:pt idx="2503">
                  <c:v>0.25040000000000001</c:v>
                </c:pt>
                <c:pt idx="2504">
                  <c:v>0.2505</c:v>
                </c:pt>
                <c:pt idx="2505">
                  <c:v>0.25059999999999999</c:v>
                </c:pt>
                <c:pt idx="2506">
                  <c:v>0.25069999999999998</c:v>
                </c:pt>
                <c:pt idx="2507">
                  <c:v>0.25080000000000002</c:v>
                </c:pt>
                <c:pt idx="2508">
                  <c:v>0.25090000000000001</c:v>
                </c:pt>
                <c:pt idx="2509">
                  <c:v>0.251</c:v>
                </c:pt>
                <c:pt idx="2510">
                  <c:v>0.25109999999999999</c:v>
                </c:pt>
                <c:pt idx="2511">
                  <c:v>0.25119999999999998</c:v>
                </c:pt>
                <c:pt idx="2512">
                  <c:v>0.25130000000000002</c:v>
                </c:pt>
                <c:pt idx="2513">
                  <c:v>0.25140000000000001</c:v>
                </c:pt>
                <c:pt idx="2514">
                  <c:v>0.2515</c:v>
                </c:pt>
                <c:pt idx="2515">
                  <c:v>0.25159999999999999</c:v>
                </c:pt>
                <c:pt idx="2516">
                  <c:v>0.25169999999999998</c:v>
                </c:pt>
                <c:pt idx="2517">
                  <c:v>0.25180000000000002</c:v>
                </c:pt>
                <c:pt idx="2518">
                  <c:v>0.25190000000000001</c:v>
                </c:pt>
                <c:pt idx="2519">
                  <c:v>0.252</c:v>
                </c:pt>
                <c:pt idx="2520">
                  <c:v>0.25209999999999999</c:v>
                </c:pt>
                <c:pt idx="2521">
                  <c:v>0.25219999999999998</c:v>
                </c:pt>
                <c:pt idx="2522">
                  <c:v>0.25230000000000002</c:v>
                </c:pt>
                <c:pt idx="2523">
                  <c:v>0.25240000000000001</c:v>
                </c:pt>
                <c:pt idx="2524">
                  <c:v>0.2525</c:v>
                </c:pt>
                <c:pt idx="2525">
                  <c:v>0.25259999999999999</c:v>
                </c:pt>
                <c:pt idx="2526">
                  <c:v>0.25269999999999998</c:v>
                </c:pt>
                <c:pt idx="2527">
                  <c:v>0.25280000000000002</c:v>
                </c:pt>
                <c:pt idx="2528">
                  <c:v>0.25290000000000001</c:v>
                </c:pt>
                <c:pt idx="2529">
                  <c:v>0.253</c:v>
                </c:pt>
                <c:pt idx="2530">
                  <c:v>0.25309999999999999</c:v>
                </c:pt>
                <c:pt idx="2531">
                  <c:v>0.25319999999999998</c:v>
                </c:pt>
                <c:pt idx="2532">
                  <c:v>0.25330000000000003</c:v>
                </c:pt>
                <c:pt idx="2533">
                  <c:v>0.25340000000000001</c:v>
                </c:pt>
                <c:pt idx="2534">
                  <c:v>0.2535</c:v>
                </c:pt>
                <c:pt idx="2535">
                  <c:v>0.25359999999999999</c:v>
                </c:pt>
                <c:pt idx="2536">
                  <c:v>0.25369999999999998</c:v>
                </c:pt>
                <c:pt idx="2537">
                  <c:v>0.25380000000000003</c:v>
                </c:pt>
                <c:pt idx="2538">
                  <c:v>0.25390000000000001</c:v>
                </c:pt>
                <c:pt idx="2539">
                  <c:v>0.254</c:v>
                </c:pt>
                <c:pt idx="2540">
                  <c:v>0.25409999999999999</c:v>
                </c:pt>
                <c:pt idx="2541">
                  <c:v>0.25419999999999998</c:v>
                </c:pt>
                <c:pt idx="2542">
                  <c:v>0.25430000000000003</c:v>
                </c:pt>
                <c:pt idx="2543">
                  <c:v>0.25440000000000002</c:v>
                </c:pt>
                <c:pt idx="2544">
                  <c:v>0.2545</c:v>
                </c:pt>
                <c:pt idx="2545">
                  <c:v>0.25459999999999999</c:v>
                </c:pt>
                <c:pt idx="2546">
                  <c:v>0.25469999999999998</c:v>
                </c:pt>
                <c:pt idx="2547">
                  <c:v>0.25480000000000003</c:v>
                </c:pt>
                <c:pt idx="2548">
                  <c:v>0.25490000000000002</c:v>
                </c:pt>
                <c:pt idx="2549">
                  <c:v>0.255</c:v>
                </c:pt>
                <c:pt idx="2550">
                  <c:v>0.25509999999999999</c:v>
                </c:pt>
                <c:pt idx="2551">
                  <c:v>0.25519999999999998</c:v>
                </c:pt>
                <c:pt idx="2552">
                  <c:v>0.25530000000000003</c:v>
                </c:pt>
                <c:pt idx="2553">
                  <c:v>0.25540000000000002</c:v>
                </c:pt>
                <c:pt idx="2554">
                  <c:v>0.2555</c:v>
                </c:pt>
                <c:pt idx="2555">
                  <c:v>0.25559999999999999</c:v>
                </c:pt>
                <c:pt idx="2556">
                  <c:v>0.25569999999999998</c:v>
                </c:pt>
                <c:pt idx="2557">
                  <c:v>0.25580000000000003</c:v>
                </c:pt>
                <c:pt idx="2558">
                  <c:v>0.25590000000000002</c:v>
                </c:pt>
                <c:pt idx="2559">
                  <c:v>0.25600000000000001</c:v>
                </c:pt>
                <c:pt idx="2560">
                  <c:v>0.25609999999999999</c:v>
                </c:pt>
                <c:pt idx="2561">
                  <c:v>0.25619999999999998</c:v>
                </c:pt>
                <c:pt idx="2562">
                  <c:v>0.25629999999999997</c:v>
                </c:pt>
                <c:pt idx="2563">
                  <c:v>0.25640000000000002</c:v>
                </c:pt>
                <c:pt idx="2564">
                  <c:v>0.25650000000000001</c:v>
                </c:pt>
                <c:pt idx="2565">
                  <c:v>0.25659999999999999</c:v>
                </c:pt>
                <c:pt idx="2566">
                  <c:v>0.25669999999999998</c:v>
                </c:pt>
                <c:pt idx="2567">
                  <c:v>0.25679999999999997</c:v>
                </c:pt>
                <c:pt idx="2568">
                  <c:v>0.25690000000000002</c:v>
                </c:pt>
                <c:pt idx="2569">
                  <c:v>0.25700000000000001</c:v>
                </c:pt>
                <c:pt idx="2570">
                  <c:v>0.2571</c:v>
                </c:pt>
                <c:pt idx="2571">
                  <c:v>0.25719999999999998</c:v>
                </c:pt>
                <c:pt idx="2572">
                  <c:v>0.25729999999999997</c:v>
                </c:pt>
                <c:pt idx="2573">
                  <c:v>0.25740000000000002</c:v>
                </c:pt>
                <c:pt idx="2574">
                  <c:v>0.25750000000000001</c:v>
                </c:pt>
                <c:pt idx="2575">
                  <c:v>0.2576</c:v>
                </c:pt>
                <c:pt idx="2576">
                  <c:v>0.25769999999999998</c:v>
                </c:pt>
                <c:pt idx="2577">
                  <c:v>0.25779999999999997</c:v>
                </c:pt>
                <c:pt idx="2578">
                  <c:v>0.25790000000000002</c:v>
                </c:pt>
                <c:pt idx="2579">
                  <c:v>0.25800000000000001</c:v>
                </c:pt>
                <c:pt idx="2580">
                  <c:v>0.2581</c:v>
                </c:pt>
                <c:pt idx="2581">
                  <c:v>0.25819999999999999</c:v>
                </c:pt>
                <c:pt idx="2582">
                  <c:v>0.25829999999999997</c:v>
                </c:pt>
                <c:pt idx="2583">
                  <c:v>0.25840000000000002</c:v>
                </c:pt>
                <c:pt idx="2584">
                  <c:v>0.25850000000000001</c:v>
                </c:pt>
                <c:pt idx="2585">
                  <c:v>0.2586</c:v>
                </c:pt>
                <c:pt idx="2586">
                  <c:v>0.25869999999999999</c:v>
                </c:pt>
                <c:pt idx="2587">
                  <c:v>0.25879999999999997</c:v>
                </c:pt>
                <c:pt idx="2588">
                  <c:v>0.25890000000000002</c:v>
                </c:pt>
                <c:pt idx="2589">
                  <c:v>0.25900000000000001</c:v>
                </c:pt>
                <c:pt idx="2590">
                  <c:v>0.2591</c:v>
                </c:pt>
                <c:pt idx="2591">
                  <c:v>0.25919999999999999</c:v>
                </c:pt>
                <c:pt idx="2592">
                  <c:v>0.25929999999999997</c:v>
                </c:pt>
                <c:pt idx="2593">
                  <c:v>0.25940000000000002</c:v>
                </c:pt>
                <c:pt idx="2594">
                  <c:v>0.25950000000000001</c:v>
                </c:pt>
                <c:pt idx="2595">
                  <c:v>0.2596</c:v>
                </c:pt>
                <c:pt idx="2596">
                  <c:v>0.25969999999999999</c:v>
                </c:pt>
                <c:pt idx="2597">
                  <c:v>0.25979999999999998</c:v>
                </c:pt>
                <c:pt idx="2598">
                  <c:v>0.25990000000000002</c:v>
                </c:pt>
                <c:pt idx="2599">
                  <c:v>0.26</c:v>
                </c:pt>
                <c:pt idx="2600">
                  <c:v>0.2601</c:v>
                </c:pt>
                <c:pt idx="2601">
                  <c:v>0.26019999999999999</c:v>
                </c:pt>
                <c:pt idx="2602">
                  <c:v>0.26029999999999998</c:v>
                </c:pt>
                <c:pt idx="2603">
                  <c:v>0.26040000000000002</c:v>
                </c:pt>
                <c:pt idx="2604">
                  <c:v>0.26050000000000001</c:v>
                </c:pt>
                <c:pt idx="2605">
                  <c:v>0.2606</c:v>
                </c:pt>
                <c:pt idx="2606">
                  <c:v>0.26069999999999999</c:v>
                </c:pt>
                <c:pt idx="2607">
                  <c:v>0.26079999999999998</c:v>
                </c:pt>
                <c:pt idx="2608">
                  <c:v>0.26090000000000002</c:v>
                </c:pt>
                <c:pt idx="2609">
                  <c:v>0.26100000000000001</c:v>
                </c:pt>
                <c:pt idx="2610">
                  <c:v>0.2611</c:v>
                </c:pt>
                <c:pt idx="2611">
                  <c:v>0.26119999999999999</c:v>
                </c:pt>
                <c:pt idx="2612">
                  <c:v>0.26129999999999998</c:v>
                </c:pt>
                <c:pt idx="2613">
                  <c:v>0.26140000000000002</c:v>
                </c:pt>
                <c:pt idx="2614">
                  <c:v>0.26150000000000001</c:v>
                </c:pt>
                <c:pt idx="2615">
                  <c:v>0.2616</c:v>
                </c:pt>
                <c:pt idx="2616">
                  <c:v>0.26169999999999999</c:v>
                </c:pt>
                <c:pt idx="2617">
                  <c:v>0.26179999999999998</c:v>
                </c:pt>
                <c:pt idx="2618">
                  <c:v>0.26190000000000002</c:v>
                </c:pt>
                <c:pt idx="2619">
                  <c:v>0.26200000000000001</c:v>
                </c:pt>
                <c:pt idx="2620">
                  <c:v>0.2621</c:v>
                </c:pt>
                <c:pt idx="2621">
                  <c:v>0.26219999999999999</c:v>
                </c:pt>
                <c:pt idx="2622">
                  <c:v>0.26229999999999998</c:v>
                </c:pt>
                <c:pt idx="2623">
                  <c:v>0.26240000000000002</c:v>
                </c:pt>
                <c:pt idx="2624">
                  <c:v>0.26250000000000001</c:v>
                </c:pt>
                <c:pt idx="2625">
                  <c:v>0.2626</c:v>
                </c:pt>
                <c:pt idx="2626">
                  <c:v>0.26269999999999999</c:v>
                </c:pt>
                <c:pt idx="2627">
                  <c:v>0.26279999999999998</c:v>
                </c:pt>
                <c:pt idx="2628">
                  <c:v>0.26290000000000002</c:v>
                </c:pt>
                <c:pt idx="2629">
                  <c:v>0.26300000000000001</c:v>
                </c:pt>
                <c:pt idx="2630">
                  <c:v>0.2631</c:v>
                </c:pt>
                <c:pt idx="2631">
                  <c:v>0.26319999999999999</c:v>
                </c:pt>
                <c:pt idx="2632">
                  <c:v>0.26329999999999998</c:v>
                </c:pt>
                <c:pt idx="2633">
                  <c:v>0.26340000000000002</c:v>
                </c:pt>
                <c:pt idx="2634">
                  <c:v>0.26350000000000001</c:v>
                </c:pt>
                <c:pt idx="2635">
                  <c:v>0.2636</c:v>
                </c:pt>
                <c:pt idx="2636">
                  <c:v>0.26369999999999999</c:v>
                </c:pt>
                <c:pt idx="2637">
                  <c:v>0.26379999999999998</c:v>
                </c:pt>
                <c:pt idx="2638">
                  <c:v>0.26390000000000002</c:v>
                </c:pt>
                <c:pt idx="2639">
                  <c:v>0.26400000000000001</c:v>
                </c:pt>
                <c:pt idx="2640">
                  <c:v>0.2641</c:v>
                </c:pt>
                <c:pt idx="2641">
                  <c:v>0.26419999999999999</c:v>
                </c:pt>
                <c:pt idx="2642">
                  <c:v>0.26429999999999998</c:v>
                </c:pt>
                <c:pt idx="2643">
                  <c:v>0.26440000000000002</c:v>
                </c:pt>
                <c:pt idx="2644">
                  <c:v>0.26450000000000001</c:v>
                </c:pt>
                <c:pt idx="2645">
                  <c:v>0.2646</c:v>
                </c:pt>
                <c:pt idx="2646">
                  <c:v>0.26469999999999999</c:v>
                </c:pt>
                <c:pt idx="2647">
                  <c:v>0.26479999999999998</c:v>
                </c:pt>
                <c:pt idx="2648">
                  <c:v>0.26490000000000002</c:v>
                </c:pt>
                <c:pt idx="2649">
                  <c:v>0.26500000000000001</c:v>
                </c:pt>
                <c:pt idx="2650">
                  <c:v>0.2651</c:v>
                </c:pt>
                <c:pt idx="2651">
                  <c:v>0.26519999999999999</c:v>
                </c:pt>
                <c:pt idx="2652">
                  <c:v>0.26529999999999998</c:v>
                </c:pt>
                <c:pt idx="2653">
                  <c:v>0.26540000000000002</c:v>
                </c:pt>
                <c:pt idx="2654">
                  <c:v>0.26550000000000001</c:v>
                </c:pt>
                <c:pt idx="2655">
                  <c:v>0.2656</c:v>
                </c:pt>
                <c:pt idx="2656">
                  <c:v>0.26569999999999999</c:v>
                </c:pt>
                <c:pt idx="2657">
                  <c:v>0.26579999999999998</c:v>
                </c:pt>
                <c:pt idx="2658">
                  <c:v>0.26590000000000003</c:v>
                </c:pt>
                <c:pt idx="2659">
                  <c:v>0.26600000000000001</c:v>
                </c:pt>
                <c:pt idx="2660">
                  <c:v>0.2661</c:v>
                </c:pt>
                <c:pt idx="2661">
                  <c:v>0.26619999999999999</c:v>
                </c:pt>
                <c:pt idx="2662">
                  <c:v>0.26629999999999998</c:v>
                </c:pt>
                <c:pt idx="2663">
                  <c:v>0.26640000000000003</c:v>
                </c:pt>
                <c:pt idx="2664">
                  <c:v>0.26650000000000001</c:v>
                </c:pt>
                <c:pt idx="2665">
                  <c:v>0.2666</c:v>
                </c:pt>
                <c:pt idx="2666">
                  <c:v>0.26669999999999999</c:v>
                </c:pt>
                <c:pt idx="2667">
                  <c:v>0.26679999999999998</c:v>
                </c:pt>
                <c:pt idx="2668">
                  <c:v>0.26690000000000003</c:v>
                </c:pt>
                <c:pt idx="2669">
                  <c:v>0.26700000000000002</c:v>
                </c:pt>
                <c:pt idx="2670">
                  <c:v>0.2671</c:v>
                </c:pt>
                <c:pt idx="2671">
                  <c:v>0.26719999999999999</c:v>
                </c:pt>
                <c:pt idx="2672">
                  <c:v>0.26729999999999998</c:v>
                </c:pt>
                <c:pt idx="2673">
                  <c:v>0.26740000000000003</c:v>
                </c:pt>
                <c:pt idx="2674">
                  <c:v>0.26750000000000002</c:v>
                </c:pt>
                <c:pt idx="2675">
                  <c:v>0.2676</c:v>
                </c:pt>
                <c:pt idx="2676">
                  <c:v>0.26769999999999999</c:v>
                </c:pt>
                <c:pt idx="2677">
                  <c:v>0.26779999999999998</c:v>
                </c:pt>
                <c:pt idx="2678">
                  <c:v>0.26790000000000003</c:v>
                </c:pt>
                <c:pt idx="2679">
                  <c:v>0.26800000000000002</c:v>
                </c:pt>
                <c:pt idx="2680">
                  <c:v>0.2681</c:v>
                </c:pt>
                <c:pt idx="2681">
                  <c:v>0.26819999999999999</c:v>
                </c:pt>
                <c:pt idx="2682">
                  <c:v>0.26829999999999998</c:v>
                </c:pt>
                <c:pt idx="2683">
                  <c:v>0.26840000000000003</c:v>
                </c:pt>
                <c:pt idx="2684">
                  <c:v>0.26850000000000002</c:v>
                </c:pt>
                <c:pt idx="2685">
                  <c:v>0.26860000000000001</c:v>
                </c:pt>
                <c:pt idx="2686">
                  <c:v>0.26869999999999999</c:v>
                </c:pt>
                <c:pt idx="2687">
                  <c:v>0.26879999999999998</c:v>
                </c:pt>
                <c:pt idx="2688">
                  <c:v>0.26889999999999997</c:v>
                </c:pt>
                <c:pt idx="2689">
                  <c:v>0.26900000000000002</c:v>
                </c:pt>
                <c:pt idx="2690">
                  <c:v>0.26910000000000001</c:v>
                </c:pt>
                <c:pt idx="2691">
                  <c:v>0.26919999999999999</c:v>
                </c:pt>
                <c:pt idx="2692">
                  <c:v>0.26929999999999998</c:v>
                </c:pt>
                <c:pt idx="2693">
                  <c:v>0.26939999999999997</c:v>
                </c:pt>
                <c:pt idx="2694">
                  <c:v>0.26950000000000002</c:v>
                </c:pt>
                <c:pt idx="2695">
                  <c:v>0.26960000000000001</c:v>
                </c:pt>
                <c:pt idx="2696">
                  <c:v>0.2697</c:v>
                </c:pt>
                <c:pt idx="2697">
                  <c:v>0.26979999999999998</c:v>
                </c:pt>
                <c:pt idx="2698">
                  <c:v>0.26989999999999997</c:v>
                </c:pt>
                <c:pt idx="2699">
                  <c:v>0.27</c:v>
                </c:pt>
                <c:pt idx="2700">
                  <c:v>0.27010000000000001</c:v>
                </c:pt>
                <c:pt idx="2701">
                  <c:v>0.2702</c:v>
                </c:pt>
                <c:pt idx="2702">
                  <c:v>0.27029999999999998</c:v>
                </c:pt>
                <c:pt idx="2703">
                  <c:v>0.27039999999999997</c:v>
                </c:pt>
                <c:pt idx="2704">
                  <c:v>0.27050000000000002</c:v>
                </c:pt>
                <c:pt idx="2705">
                  <c:v>0.27060000000000001</c:v>
                </c:pt>
                <c:pt idx="2706">
                  <c:v>0.2707</c:v>
                </c:pt>
                <c:pt idx="2707">
                  <c:v>0.27079999999999999</c:v>
                </c:pt>
                <c:pt idx="2708">
                  <c:v>0.27089999999999997</c:v>
                </c:pt>
                <c:pt idx="2709">
                  <c:v>0.27100000000000002</c:v>
                </c:pt>
                <c:pt idx="2710">
                  <c:v>0.27110000000000001</c:v>
                </c:pt>
                <c:pt idx="2711">
                  <c:v>0.2712</c:v>
                </c:pt>
                <c:pt idx="2712">
                  <c:v>0.27129999999999999</c:v>
                </c:pt>
                <c:pt idx="2713">
                  <c:v>0.27139999999999997</c:v>
                </c:pt>
                <c:pt idx="2714">
                  <c:v>0.27150000000000002</c:v>
                </c:pt>
                <c:pt idx="2715">
                  <c:v>0.27160000000000001</c:v>
                </c:pt>
                <c:pt idx="2716">
                  <c:v>0.2717</c:v>
                </c:pt>
                <c:pt idx="2717">
                  <c:v>0.27179999999999999</c:v>
                </c:pt>
                <c:pt idx="2718">
                  <c:v>0.27189999999999998</c:v>
                </c:pt>
                <c:pt idx="2719">
                  <c:v>0.27200000000000002</c:v>
                </c:pt>
                <c:pt idx="2720">
                  <c:v>0.27210000000000001</c:v>
                </c:pt>
                <c:pt idx="2721">
                  <c:v>0.2722</c:v>
                </c:pt>
                <c:pt idx="2722">
                  <c:v>0.27229999999999999</c:v>
                </c:pt>
                <c:pt idx="2723">
                  <c:v>0.27239999999999998</c:v>
                </c:pt>
                <c:pt idx="2724">
                  <c:v>0.27250000000000002</c:v>
                </c:pt>
                <c:pt idx="2725">
                  <c:v>0.27260000000000001</c:v>
                </c:pt>
                <c:pt idx="2726">
                  <c:v>0.2727</c:v>
                </c:pt>
                <c:pt idx="2727">
                  <c:v>0.27279999999999999</c:v>
                </c:pt>
                <c:pt idx="2728">
                  <c:v>0.27289999999999998</c:v>
                </c:pt>
                <c:pt idx="2729">
                  <c:v>0.27300000000000002</c:v>
                </c:pt>
                <c:pt idx="2730">
                  <c:v>0.27310000000000001</c:v>
                </c:pt>
                <c:pt idx="2731">
                  <c:v>0.2732</c:v>
                </c:pt>
                <c:pt idx="2732">
                  <c:v>0.27329999999999999</c:v>
                </c:pt>
                <c:pt idx="2733">
                  <c:v>0.27339999999999998</c:v>
                </c:pt>
                <c:pt idx="2734">
                  <c:v>0.27350000000000002</c:v>
                </c:pt>
                <c:pt idx="2735">
                  <c:v>0.27360000000000001</c:v>
                </c:pt>
                <c:pt idx="2736">
                  <c:v>0.2737</c:v>
                </c:pt>
                <c:pt idx="2737">
                  <c:v>0.27379999999999999</c:v>
                </c:pt>
                <c:pt idx="2738">
                  <c:v>0.27389999999999998</c:v>
                </c:pt>
                <c:pt idx="2739">
                  <c:v>0.27400000000000002</c:v>
                </c:pt>
                <c:pt idx="2740">
                  <c:v>0.27410000000000001</c:v>
                </c:pt>
                <c:pt idx="2741">
                  <c:v>0.2742</c:v>
                </c:pt>
                <c:pt idx="2742">
                  <c:v>0.27429999999999999</c:v>
                </c:pt>
                <c:pt idx="2743">
                  <c:v>0.27439999999999998</c:v>
                </c:pt>
                <c:pt idx="2744">
                  <c:v>0.27450000000000002</c:v>
                </c:pt>
                <c:pt idx="2745">
                  <c:v>0.27460000000000001</c:v>
                </c:pt>
                <c:pt idx="2746">
                  <c:v>0.2747</c:v>
                </c:pt>
                <c:pt idx="2747">
                  <c:v>0.27479999999999999</c:v>
                </c:pt>
                <c:pt idx="2748">
                  <c:v>0.27489999999999998</c:v>
                </c:pt>
                <c:pt idx="2749">
                  <c:v>0.27500000000000002</c:v>
                </c:pt>
                <c:pt idx="2750">
                  <c:v>0.27510000000000001</c:v>
                </c:pt>
                <c:pt idx="2751">
                  <c:v>0.2752</c:v>
                </c:pt>
                <c:pt idx="2752">
                  <c:v>0.27529999999999999</c:v>
                </c:pt>
                <c:pt idx="2753">
                  <c:v>0.27539999999999998</c:v>
                </c:pt>
                <c:pt idx="2754">
                  <c:v>0.27550000000000002</c:v>
                </c:pt>
                <c:pt idx="2755">
                  <c:v>0.27560000000000001</c:v>
                </c:pt>
                <c:pt idx="2756">
                  <c:v>0.2757</c:v>
                </c:pt>
                <c:pt idx="2757">
                  <c:v>0.27579999999999999</c:v>
                </c:pt>
                <c:pt idx="2758">
                  <c:v>0.27589999999999998</c:v>
                </c:pt>
                <c:pt idx="2759">
                  <c:v>0.27600000000000002</c:v>
                </c:pt>
                <c:pt idx="2760">
                  <c:v>0.27610000000000001</c:v>
                </c:pt>
                <c:pt idx="2761">
                  <c:v>0.2762</c:v>
                </c:pt>
                <c:pt idx="2762">
                  <c:v>0.27629999999999999</c:v>
                </c:pt>
                <c:pt idx="2763">
                  <c:v>0.27639999999999998</c:v>
                </c:pt>
                <c:pt idx="2764">
                  <c:v>0.27650000000000002</c:v>
                </c:pt>
                <c:pt idx="2765">
                  <c:v>0.27660000000000001</c:v>
                </c:pt>
                <c:pt idx="2766">
                  <c:v>0.2767</c:v>
                </c:pt>
                <c:pt idx="2767">
                  <c:v>0.27679999999999999</c:v>
                </c:pt>
                <c:pt idx="2768">
                  <c:v>0.27689999999999998</c:v>
                </c:pt>
                <c:pt idx="2769">
                  <c:v>0.27700000000000002</c:v>
                </c:pt>
                <c:pt idx="2770">
                  <c:v>0.27710000000000001</c:v>
                </c:pt>
                <c:pt idx="2771">
                  <c:v>0.2772</c:v>
                </c:pt>
                <c:pt idx="2772">
                  <c:v>0.27729999999999999</c:v>
                </c:pt>
                <c:pt idx="2773">
                  <c:v>0.27739999999999998</c:v>
                </c:pt>
                <c:pt idx="2774">
                  <c:v>0.27750000000000002</c:v>
                </c:pt>
                <c:pt idx="2775">
                  <c:v>0.27760000000000001</c:v>
                </c:pt>
                <c:pt idx="2776">
                  <c:v>0.2777</c:v>
                </c:pt>
                <c:pt idx="2777">
                  <c:v>0.27779999999999999</c:v>
                </c:pt>
                <c:pt idx="2778">
                  <c:v>0.27789999999999998</c:v>
                </c:pt>
                <c:pt idx="2779">
                  <c:v>0.27800000000000002</c:v>
                </c:pt>
                <c:pt idx="2780">
                  <c:v>0.27810000000000001</c:v>
                </c:pt>
                <c:pt idx="2781">
                  <c:v>0.2782</c:v>
                </c:pt>
                <c:pt idx="2782">
                  <c:v>0.27829999999999999</c:v>
                </c:pt>
                <c:pt idx="2783">
                  <c:v>0.27839999999999998</c:v>
                </c:pt>
                <c:pt idx="2784">
                  <c:v>0.27850000000000003</c:v>
                </c:pt>
                <c:pt idx="2785">
                  <c:v>0.27860000000000001</c:v>
                </c:pt>
                <c:pt idx="2786">
                  <c:v>0.2787</c:v>
                </c:pt>
                <c:pt idx="2787">
                  <c:v>0.27879999999999999</c:v>
                </c:pt>
                <c:pt idx="2788">
                  <c:v>0.27889999999999998</c:v>
                </c:pt>
                <c:pt idx="2789">
                  <c:v>0.27900000000000003</c:v>
                </c:pt>
                <c:pt idx="2790">
                  <c:v>0.27910000000000001</c:v>
                </c:pt>
                <c:pt idx="2791">
                  <c:v>0.2792</c:v>
                </c:pt>
                <c:pt idx="2792">
                  <c:v>0.27929999999999999</c:v>
                </c:pt>
                <c:pt idx="2793">
                  <c:v>0.27939999999999998</c:v>
                </c:pt>
                <c:pt idx="2794">
                  <c:v>0.27950000000000003</c:v>
                </c:pt>
                <c:pt idx="2795">
                  <c:v>0.27960000000000002</c:v>
                </c:pt>
                <c:pt idx="2796">
                  <c:v>0.2797</c:v>
                </c:pt>
                <c:pt idx="2797">
                  <c:v>0.27979999999999999</c:v>
                </c:pt>
                <c:pt idx="2798">
                  <c:v>0.27989999999999998</c:v>
                </c:pt>
                <c:pt idx="2799">
                  <c:v>0.28000000000000003</c:v>
                </c:pt>
                <c:pt idx="2800">
                  <c:v>0.28010000000000002</c:v>
                </c:pt>
                <c:pt idx="2801">
                  <c:v>0.2802</c:v>
                </c:pt>
                <c:pt idx="2802">
                  <c:v>0.28029999999999999</c:v>
                </c:pt>
                <c:pt idx="2803">
                  <c:v>0.28039999999999998</c:v>
                </c:pt>
                <c:pt idx="2804">
                  <c:v>0.28050000000000003</c:v>
                </c:pt>
                <c:pt idx="2805">
                  <c:v>0.28060000000000002</c:v>
                </c:pt>
                <c:pt idx="2806">
                  <c:v>0.28070000000000001</c:v>
                </c:pt>
                <c:pt idx="2807">
                  <c:v>0.28079999999999999</c:v>
                </c:pt>
                <c:pt idx="2808">
                  <c:v>0.28089999999999998</c:v>
                </c:pt>
                <c:pt idx="2809">
                  <c:v>0.28100000000000003</c:v>
                </c:pt>
                <c:pt idx="2810">
                  <c:v>0.28110000000000002</c:v>
                </c:pt>
                <c:pt idx="2811">
                  <c:v>0.28120000000000001</c:v>
                </c:pt>
                <c:pt idx="2812">
                  <c:v>0.28129999999999999</c:v>
                </c:pt>
                <c:pt idx="2813">
                  <c:v>0.28139999999999998</c:v>
                </c:pt>
                <c:pt idx="2814">
                  <c:v>0.28149999999999997</c:v>
                </c:pt>
                <c:pt idx="2815">
                  <c:v>0.28160000000000002</c:v>
                </c:pt>
                <c:pt idx="2816">
                  <c:v>0.28170000000000001</c:v>
                </c:pt>
                <c:pt idx="2817">
                  <c:v>0.28179999999999999</c:v>
                </c:pt>
                <c:pt idx="2818">
                  <c:v>0.28189999999999998</c:v>
                </c:pt>
                <c:pt idx="2819">
                  <c:v>0.28199999999999997</c:v>
                </c:pt>
                <c:pt idx="2820">
                  <c:v>0.28210000000000002</c:v>
                </c:pt>
                <c:pt idx="2821">
                  <c:v>0.28220000000000001</c:v>
                </c:pt>
                <c:pt idx="2822">
                  <c:v>0.2823</c:v>
                </c:pt>
                <c:pt idx="2823">
                  <c:v>0.28239999999999998</c:v>
                </c:pt>
                <c:pt idx="2824">
                  <c:v>0.28249999999999997</c:v>
                </c:pt>
                <c:pt idx="2825">
                  <c:v>0.28260000000000002</c:v>
                </c:pt>
                <c:pt idx="2826">
                  <c:v>0.28270000000000001</c:v>
                </c:pt>
                <c:pt idx="2827">
                  <c:v>0.2828</c:v>
                </c:pt>
                <c:pt idx="2828">
                  <c:v>0.28289999999999998</c:v>
                </c:pt>
                <c:pt idx="2829">
                  <c:v>0.28299999999999997</c:v>
                </c:pt>
                <c:pt idx="2830">
                  <c:v>0.28310000000000002</c:v>
                </c:pt>
                <c:pt idx="2831">
                  <c:v>0.28320000000000001</c:v>
                </c:pt>
                <c:pt idx="2832">
                  <c:v>0.2833</c:v>
                </c:pt>
                <c:pt idx="2833">
                  <c:v>0.28339999999999999</c:v>
                </c:pt>
                <c:pt idx="2834">
                  <c:v>0.28349999999999997</c:v>
                </c:pt>
                <c:pt idx="2835">
                  <c:v>0.28360000000000002</c:v>
                </c:pt>
                <c:pt idx="2836">
                  <c:v>0.28370000000000001</c:v>
                </c:pt>
                <c:pt idx="2837">
                  <c:v>0.2838</c:v>
                </c:pt>
                <c:pt idx="2838">
                  <c:v>0.28389999999999999</c:v>
                </c:pt>
                <c:pt idx="2839">
                  <c:v>0.28399999999999997</c:v>
                </c:pt>
                <c:pt idx="2840">
                  <c:v>0.28410000000000002</c:v>
                </c:pt>
                <c:pt idx="2841">
                  <c:v>0.28420000000000001</c:v>
                </c:pt>
                <c:pt idx="2842">
                  <c:v>0.2843</c:v>
                </c:pt>
                <c:pt idx="2843">
                  <c:v>0.28439999999999999</c:v>
                </c:pt>
                <c:pt idx="2844">
                  <c:v>0.28449999999999998</c:v>
                </c:pt>
                <c:pt idx="2845">
                  <c:v>0.28460000000000002</c:v>
                </c:pt>
                <c:pt idx="2846">
                  <c:v>0.28470000000000001</c:v>
                </c:pt>
                <c:pt idx="2847">
                  <c:v>0.2848</c:v>
                </c:pt>
                <c:pt idx="2848">
                  <c:v>0.28489999999999999</c:v>
                </c:pt>
                <c:pt idx="2849">
                  <c:v>0.28499999999999998</c:v>
                </c:pt>
                <c:pt idx="2850">
                  <c:v>0.28510000000000002</c:v>
                </c:pt>
                <c:pt idx="2851">
                  <c:v>0.28520000000000001</c:v>
                </c:pt>
                <c:pt idx="2852">
                  <c:v>0.2853</c:v>
                </c:pt>
                <c:pt idx="2853">
                  <c:v>0.28539999999999999</c:v>
                </c:pt>
                <c:pt idx="2854">
                  <c:v>0.28549999999999998</c:v>
                </c:pt>
                <c:pt idx="2855">
                  <c:v>0.28560000000000002</c:v>
                </c:pt>
                <c:pt idx="2856">
                  <c:v>0.28570000000000001</c:v>
                </c:pt>
                <c:pt idx="2857">
                  <c:v>0.2858</c:v>
                </c:pt>
                <c:pt idx="2858">
                  <c:v>0.28589999999999999</c:v>
                </c:pt>
                <c:pt idx="2859">
                  <c:v>0.28599999999999998</c:v>
                </c:pt>
                <c:pt idx="2860">
                  <c:v>0.28610000000000002</c:v>
                </c:pt>
                <c:pt idx="2861">
                  <c:v>0.28620000000000001</c:v>
                </c:pt>
                <c:pt idx="2862">
                  <c:v>0.2863</c:v>
                </c:pt>
                <c:pt idx="2863">
                  <c:v>0.28639999999999999</c:v>
                </c:pt>
                <c:pt idx="2864">
                  <c:v>0.28649999999999998</c:v>
                </c:pt>
                <c:pt idx="2865">
                  <c:v>0.28660000000000002</c:v>
                </c:pt>
                <c:pt idx="2866">
                  <c:v>0.28670000000000001</c:v>
                </c:pt>
                <c:pt idx="2867">
                  <c:v>0.2868</c:v>
                </c:pt>
                <c:pt idx="2868">
                  <c:v>0.28689999999999999</c:v>
                </c:pt>
                <c:pt idx="2869">
                  <c:v>0.28699999999999998</c:v>
                </c:pt>
                <c:pt idx="2870">
                  <c:v>0.28710000000000002</c:v>
                </c:pt>
                <c:pt idx="2871">
                  <c:v>0.28720000000000001</c:v>
                </c:pt>
                <c:pt idx="2872">
                  <c:v>0.2873</c:v>
                </c:pt>
                <c:pt idx="2873">
                  <c:v>0.28739999999999999</c:v>
                </c:pt>
                <c:pt idx="2874">
                  <c:v>0.28749999999999998</c:v>
                </c:pt>
                <c:pt idx="2875">
                  <c:v>0.28760000000000002</c:v>
                </c:pt>
                <c:pt idx="2876">
                  <c:v>0.28770000000000001</c:v>
                </c:pt>
                <c:pt idx="2877">
                  <c:v>0.2878</c:v>
                </c:pt>
                <c:pt idx="2878">
                  <c:v>0.28789999999999999</c:v>
                </c:pt>
                <c:pt idx="2879">
                  <c:v>0.28799999999999998</c:v>
                </c:pt>
                <c:pt idx="2880">
                  <c:v>0.28810000000000002</c:v>
                </c:pt>
                <c:pt idx="2881">
                  <c:v>0.28820000000000001</c:v>
                </c:pt>
                <c:pt idx="2882">
                  <c:v>0.2883</c:v>
                </c:pt>
                <c:pt idx="2883">
                  <c:v>0.28839999999999999</c:v>
                </c:pt>
                <c:pt idx="2884">
                  <c:v>0.28849999999999998</c:v>
                </c:pt>
                <c:pt idx="2885">
                  <c:v>0.28860000000000002</c:v>
                </c:pt>
                <c:pt idx="2886">
                  <c:v>0.28870000000000001</c:v>
                </c:pt>
                <c:pt idx="2887">
                  <c:v>0.2888</c:v>
                </c:pt>
                <c:pt idx="2888">
                  <c:v>0.28889999999999999</c:v>
                </c:pt>
                <c:pt idx="2889">
                  <c:v>0.28899999999999998</c:v>
                </c:pt>
                <c:pt idx="2890">
                  <c:v>0.28910000000000002</c:v>
                </c:pt>
                <c:pt idx="2891">
                  <c:v>0.28920000000000001</c:v>
                </c:pt>
                <c:pt idx="2892">
                  <c:v>0.2893</c:v>
                </c:pt>
                <c:pt idx="2893">
                  <c:v>0.28939999999999999</c:v>
                </c:pt>
                <c:pt idx="2894">
                  <c:v>0.28949999999999998</c:v>
                </c:pt>
                <c:pt idx="2895">
                  <c:v>0.28960000000000002</c:v>
                </c:pt>
                <c:pt idx="2896">
                  <c:v>0.28970000000000001</c:v>
                </c:pt>
                <c:pt idx="2897">
                  <c:v>0.2898</c:v>
                </c:pt>
                <c:pt idx="2898">
                  <c:v>0.28989999999999999</c:v>
                </c:pt>
                <c:pt idx="2899">
                  <c:v>0.28999999999999998</c:v>
                </c:pt>
                <c:pt idx="2900">
                  <c:v>0.29010000000000002</c:v>
                </c:pt>
                <c:pt idx="2901">
                  <c:v>0.29020000000000001</c:v>
                </c:pt>
                <c:pt idx="2902">
                  <c:v>0.2903</c:v>
                </c:pt>
                <c:pt idx="2903">
                  <c:v>0.29039999999999999</c:v>
                </c:pt>
                <c:pt idx="2904">
                  <c:v>0.29049999999999998</c:v>
                </c:pt>
                <c:pt idx="2905">
                  <c:v>0.29060000000000002</c:v>
                </c:pt>
                <c:pt idx="2906">
                  <c:v>0.29070000000000001</c:v>
                </c:pt>
                <c:pt idx="2907">
                  <c:v>0.2908</c:v>
                </c:pt>
                <c:pt idx="2908">
                  <c:v>0.29089999999999999</c:v>
                </c:pt>
                <c:pt idx="2909">
                  <c:v>0.29099999999999998</c:v>
                </c:pt>
                <c:pt idx="2910">
                  <c:v>0.29110000000000003</c:v>
                </c:pt>
                <c:pt idx="2911">
                  <c:v>0.29120000000000001</c:v>
                </c:pt>
                <c:pt idx="2912">
                  <c:v>0.2913</c:v>
                </c:pt>
                <c:pt idx="2913">
                  <c:v>0.29139999999999999</c:v>
                </c:pt>
                <c:pt idx="2914">
                  <c:v>0.29149999999999998</c:v>
                </c:pt>
                <c:pt idx="2915">
                  <c:v>0.29160000000000003</c:v>
                </c:pt>
                <c:pt idx="2916">
                  <c:v>0.29170000000000001</c:v>
                </c:pt>
                <c:pt idx="2917">
                  <c:v>0.2918</c:v>
                </c:pt>
                <c:pt idx="2918">
                  <c:v>0.29189999999999999</c:v>
                </c:pt>
                <c:pt idx="2919">
                  <c:v>0.29199999999999998</c:v>
                </c:pt>
                <c:pt idx="2920">
                  <c:v>0.29210000000000003</c:v>
                </c:pt>
                <c:pt idx="2921">
                  <c:v>0.29220000000000002</c:v>
                </c:pt>
                <c:pt idx="2922">
                  <c:v>0.2923</c:v>
                </c:pt>
                <c:pt idx="2923">
                  <c:v>0.29239999999999999</c:v>
                </c:pt>
                <c:pt idx="2924">
                  <c:v>0.29249999999999998</c:v>
                </c:pt>
                <c:pt idx="2925">
                  <c:v>0.29260000000000003</c:v>
                </c:pt>
                <c:pt idx="2926">
                  <c:v>0.29270000000000002</c:v>
                </c:pt>
                <c:pt idx="2927">
                  <c:v>0.2928</c:v>
                </c:pt>
                <c:pt idx="2928">
                  <c:v>0.29289999999999999</c:v>
                </c:pt>
                <c:pt idx="2929">
                  <c:v>0.29299999999999998</c:v>
                </c:pt>
                <c:pt idx="2930">
                  <c:v>0.29310000000000003</c:v>
                </c:pt>
                <c:pt idx="2931">
                  <c:v>0.29320000000000002</c:v>
                </c:pt>
                <c:pt idx="2932">
                  <c:v>0.29330000000000001</c:v>
                </c:pt>
                <c:pt idx="2933">
                  <c:v>0.29339999999999999</c:v>
                </c:pt>
                <c:pt idx="2934">
                  <c:v>0.29349999999999998</c:v>
                </c:pt>
                <c:pt idx="2935">
                  <c:v>0.29360000000000003</c:v>
                </c:pt>
                <c:pt idx="2936">
                  <c:v>0.29370000000000002</c:v>
                </c:pt>
                <c:pt idx="2937">
                  <c:v>0.29380000000000001</c:v>
                </c:pt>
                <c:pt idx="2938">
                  <c:v>0.29389999999999999</c:v>
                </c:pt>
                <c:pt idx="2939">
                  <c:v>0.29399999999999998</c:v>
                </c:pt>
                <c:pt idx="2940">
                  <c:v>0.29409999999999997</c:v>
                </c:pt>
                <c:pt idx="2941">
                  <c:v>0.29420000000000002</c:v>
                </c:pt>
                <c:pt idx="2942">
                  <c:v>0.29430000000000001</c:v>
                </c:pt>
                <c:pt idx="2943">
                  <c:v>0.2944</c:v>
                </c:pt>
                <c:pt idx="2944">
                  <c:v>0.29449999999999998</c:v>
                </c:pt>
                <c:pt idx="2945">
                  <c:v>0.29459999999999997</c:v>
                </c:pt>
                <c:pt idx="2946">
                  <c:v>0.29470000000000002</c:v>
                </c:pt>
                <c:pt idx="2947">
                  <c:v>0.29480000000000001</c:v>
                </c:pt>
                <c:pt idx="2948">
                  <c:v>0.2949</c:v>
                </c:pt>
                <c:pt idx="2949">
                  <c:v>0.29499999999999998</c:v>
                </c:pt>
                <c:pt idx="2950">
                  <c:v>0.29509999999999997</c:v>
                </c:pt>
                <c:pt idx="2951">
                  <c:v>0.29520000000000002</c:v>
                </c:pt>
                <c:pt idx="2952">
                  <c:v>0.29530000000000001</c:v>
                </c:pt>
                <c:pt idx="2953">
                  <c:v>0.2954</c:v>
                </c:pt>
                <c:pt idx="2954">
                  <c:v>0.29549999999999998</c:v>
                </c:pt>
                <c:pt idx="2955">
                  <c:v>0.29559999999999997</c:v>
                </c:pt>
                <c:pt idx="2956">
                  <c:v>0.29570000000000002</c:v>
                </c:pt>
                <c:pt idx="2957">
                  <c:v>0.29580000000000001</c:v>
                </c:pt>
                <c:pt idx="2958">
                  <c:v>0.2959</c:v>
                </c:pt>
                <c:pt idx="2959">
                  <c:v>0.29599999999999999</c:v>
                </c:pt>
                <c:pt idx="2960">
                  <c:v>0.29609999999999997</c:v>
                </c:pt>
                <c:pt idx="2961">
                  <c:v>0.29620000000000002</c:v>
                </c:pt>
                <c:pt idx="2962">
                  <c:v>0.29630000000000001</c:v>
                </c:pt>
                <c:pt idx="2963">
                  <c:v>0.2964</c:v>
                </c:pt>
                <c:pt idx="2964">
                  <c:v>0.29649999999999999</c:v>
                </c:pt>
                <c:pt idx="2965">
                  <c:v>0.29659999999999997</c:v>
                </c:pt>
                <c:pt idx="2966">
                  <c:v>0.29670000000000002</c:v>
                </c:pt>
                <c:pt idx="2967">
                  <c:v>0.29680000000000001</c:v>
                </c:pt>
                <c:pt idx="2968">
                  <c:v>0.2969</c:v>
                </c:pt>
                <c:pt idx="2969">
                  <c:v>0.29699999999999999</c:v>
                </c:pt>
                <c:pt idx="2970">
                  <c:v>0.29709999999999998</c:v>
                </c:pt>
                <c:pt idx="2971">
                  <c:v>0.29720000000000002</c:v>
                </c:pt>
                <c:pt idx="2972">
                  <c:v>0.29730000000000001</c:v>
                </c:pt>
                <c:pt idx="2973">
                  <c:v>0.2974</c:v>
                </c:pt>
                <c:pt idx="2974">
                  <c:v>0.29749999999999999</c:v>
                </c:pt>
                <c:pt idx="2975">
                  <c:v>0.29759999999999998</c:v>
                </c:pt>
                <c:pt idx="2976">
                  <c:v>0.29770000000000002</c:v>
                </c:pt>
                <c:pt idx="2977">
                  <c:v>0.29780000000000001</c:v>
                </c:pt>
                <c:pt idx="2978">
                  <c:v>0.2979</c:v>
                </c:pt>
                <c:pt idx="2979">
                  <c:v>0.29799999999999999</c:v>
                </c:pt>
                <c:pt idx="2980">
                  <c:v>0.29809999999999998</c:v>
                </c:pt>
                <c:pt idx="2981">
                  <c:v>0.29820000000000002</c:v>
                </c:pt>
                <c:pt idx="2982">
                  <c:v>0.29830000000000001</c:v>
                </c:pt>
                <c:pt idx="2983">
                  <c:v>0.2984</c:v>
                </c:pt>
                <c:pt idx="2984">
                  <c:v>0.29849999999999999</c:v>
                </c:pt>
                <c:pt idx="2985">
                  <c:v>0.29859999999999998</c:v>
                </c:pt>
                <c:pt idx="2986">
                  <c:v>0.29870000000000002</c:v>
                </c:pt>
                <c:pt idx="2987">
                  <c:v>0.29880000000000001</c:v>
                </c:pt>
                <c:pt idx="2988">
                  <c:v>0.2989</c:v>
                </c:pt>
                <c:pt idx="2989">
                  <c:v>0.29899999999999999</c:v>
                </c:pt>
                <c:pt idx="2990">
                  <c:v>0.29909999999999998</c:v>
                </c:pt>
                <c:pt idx="2991">
                  <c:v>0.29920000000000002</c:v>
                </c:pt>
                <c:pt idx="2992">
                  <c:v>0.29930000000000001</c:v>
                </c:pt>
                <c:pt idx="2993">
                  <c:v>0.2994</c:v>
                </c:pt>
                <c:pt idx="2994">
                  <c:v>0.29949999999999999</c:v>
                </c:pt>
                <c:pt idx="2995">
                  <c:v>0.29959999999999998</c:v>
                </c:pt>
                <c:pt idx="2996">
                  <c:v>0.29970000000000002</c:v>
                </c:pt>
                <c:pt idx="2997">
                  <c:v>0.29980000000000001</c:v>
                </c:pt>
                <c:pt idx="2998">
                  <c:v>0.2999</c:v>
                </c:pt>
                <c:pt idx="2999">
                  <c:v>0.3</c:v>
                </c:pt>
                <c:pt idx="3000">
                  <c:v>0.30009999999999998</c:v>
                </c:pt>
                <c:pt idx="3001">
                  <c:v>0.30020000000000002</c:v>
                </c:pt>
                <c:pt idx="3002">
                  <c:v>0.30030000000000001</c:v>
                </c:pt>
                <c:pt idx="3003">
                  <c:v>0.3004</c:v>
                </c:pt>
                <c:pt idx="3004">
                  <c:v>0.30049999999999999</c:v>
                </c:pt>
                <c:pt idx="3005">
                  <c:v>0.30059999999999998</c:v>
                </c:pt>
                <c:pt idx="3006">
                  <c:v>0.30070000000000002</c:v>
                </c:pt>
                <c:pt idx="3007">
                  <c:v>0.30080000000000001</c:v>
                </c:pt>
                <c:pt idx="3008">
                  <c:v>0.3009</c:v>
                </c:pt>
                <c:pt idx="3009">
                  <c:v>0.30099999999999999</c:v>
                </c:pt>
                <c:pt idx="3010">
                  <c:v>0.30109999999999998</c:v>
                </c:pt>
                <c:pt idx="3011">
                  <c:v>0.30120000000000002</c:v>
                </c:pt>
                <c:pt idx="3012">
                  <c:v>0.30130000000000001</c:v>
                </c:pt>
                <c:pt idx="3013">
                  <c:v>0.3014</c:v>
                </c:pt>
                <c:pt idx="3014">
                  <c:v>0.30149999999999999</c:v>
                </c:pt>
                <c:pt idx="3015">
                  <c:v>0.30159999999999998</c:v>
                </c:pt>
                <c:pt idx="3016">
                  <c:v>0.30170000000000002</c:v>
                </c:pt>
                <c:pt idx="3017">
                  <c:v>0.30180000000000001</c:v>
                </c:pt>
                <c:pt idx="3018">
                  <c:v>0.3019</c:v>
                </c:pt>
                <c:pt idx="3019">
                  <c:v>0.30199999999999999</c:v>
                </c:pt>
                <c:pt idx="3020">
                  <c:v>0.30209999999999998</c:v>
                </c:pt>
                <c:pt idx="3021">
                  <c:v>0.30220000000000002</c:v>
                </c:pt>
                <c:pt idx="3022">
                  <c:v>0.30230000000000001</c:v>
                </c:pt>
                <c:pt idx="3023">
                  <c:v>0.3024</c:v>
                </c:pt>
                <c:pt idx="3024">
                  <c:v>0.30249999999999999</c:v>
                </c:pt>
                <c:pt idx="3025">
                  <c:v>0.30259999999999998</c:v>
                </c:pt>
                <c:pt idx="3026">
                  <c:v>0.30270000000000002</c:v>
                </c:pt>
                <c:pt idx="3027">
                  <c:v>0.30280000000000001</c:v>
                </c:pt>
                <c:pt idx="3028">
                  <c:v>0.3029</c:v>
                </c:pt>
                <c:pt idx="3029">
                  <c:v>0.30299999999999999</c:v>
                </c:pt>
                <c:pt idx="3030">
                  <c:v>0.30309999999999998</c:v>
                </c:pt>
                <c:pt idx="3031">
                  <c:v>0.30320000000000003</c:v>
                </c:pt>
                <c:pt idx="3032">
                  <c:v>0.30330000000000001</c:v>
                </c:pt>
                <c:pt idx="3033">
                  <c:v>0.3034</c:v>
                </c:pt>
                <c:pt idx="3034">
                  <c:v>0.30349999999999999</c:v>
                </c:pt>
                <c:pt idx="3035">
                  <c:v>0.30359999999999998</c:v>
                </c:pt>
                <c:pt idx="3036">
                  <c:v>0.30370000000000003</c:v>
                </c:pt>
                <c:pt idx="3037">
                  <c:v>0.30380000000000001</c:v>
                </c:pt>
                <c:pt idx="3038">
                  <c:v>0.3039</c:v>
                </c:pt>
                <c:pt idx="3039">
                  <c:v>0.30399999999999999</c:v>
                </c:pt>
                <c:pt idx="3040">
                  <c:v>0.30409999999999998</c:v>
                </c:pt>
                <c:pt idx="3041">
                  <c:v>0.30420000000000003</c:v>
                </c:pt>
                <c:pt idx="3042">
                  <c:v>0.30430000000000001</c:v>
                </c:pt>
                <c:pt idx="3043">
                  <c:v>0.3044</c:v>
                </c:pt>
                <c:pt idx="3044">
                  <c:v>0.30449999999999999</c:v>
                </c:pt>
                <c:pt idx="3045">
                  <c:v>0.30459999999999998</c:v>
                </c:pt>
                <c:pt idx="3046">
                  <c:v>0.30470000000000003</c:v>
                </c:pt>
                <c:pt idx="3047">
                  <c:v>0.30480000000000002</c:v>
                </c:pt>
                <c:pt idx="3048">
                  <c:v>0.3049</c:v>
                </c:pt>
                <c:pt idx="3049">
                  <c:v>0.30499999999999999</c:v>
                </c:pt>
                <c:pt idx="3050">
                  <c:v>0.30509999999999998</c:v>
                </c:pt>
                <c:pt idx="3051">
                  <c:v>0.30520000000000003</c:v>
                </c:pt>
                <c:pt idx="3052">
                  <c:v>0.30530000000000002</c:v>
                </c:pt>
                <c:pt idx="3053">
                  <c:v>0.3054</c:v>
                </c:pt>
                <c:pt idx="3054">
                  <c:v>0.30549999999999999</c:v>
                </c:pt>
                <c:pt idx="3055">
                  <c:v>0.30559999999999998</c:v>
                </c:pt>
                <c:pt idx="3056">
                  <c:v>0.30570000000000003</c:v>
                </c:pt>
                <c:pt idx="3057">
                  <c:v>0.30580000000000002</c:v>
                </c:pt>
                <c:pt idx="3058">
                  <c:v>0.30590000000000001</c:v>
                </c:pt>
                <c:pt idx="3059">
                  <c:v>0.30599999999999999</c:v>
                </c:pt>
                <c:pt idx="3060">
                  <c:v>0.30609999999999998</c:v>
                </c:pt>
                <c:pt idx="3061">
                  <c:v>0.30620000000000003</c:v>
                </c:pt>
                <c:pt idx="3062">
                  <c:v>0.30630000000000002</c:v>
                </c:pt>
                <c:pt idx="3063">
                  <c:v>0.30640000000000001</c:v>
                </c:pt>
                <c:pt idx="3064">
                  <c:v>0.30649999999999999</c:v>
                </c:pt>
                <c:pt idx="3065">
                  <c:v>0.30659999999999998</c:v>
                </c:pt>
                <c:pt idx="3066">
                  <c:v>0.30669999999999997</c:v>
                </c:pt>
                <c:pt idx="3067">
                  <c:v>0.30680000000000002</c:v>
                </c:pt>
                <c:pt idx="3068">
                  <c:v>0.30690000000000001</c:v>
                </c:pt>
                <c:pt idx="3069">
                  <c:v>0.307</c:v>
                </c:pt>
                <c:pt idx="3070">
                  <c:v>0.30709999999999998</c:v>
                </c:pt>
                <c:pt idx="3071">
                  <c:v>0.30719999999999997</c:v>
                </c:pt>
                <c:pt idx="3072">
                  <c:v>0.30730000000000002</c:v>
                </c:pt>
                <c:pt idx="3073">
                  <c:v>0.30740000000000001</c:v>
                </c:pt>
                <c:pt idx="3074">
                  <c:v>0.3075</c:v>
                </c:pt>
                <c:pt idx="3075">
                  <c:v>0.30759999999999998</c:v>
                </c:pt>
                <c:pt idx="3076">
                  <c:v>0.30769999999999997</c:v>
                </c:pt>
                <c:pt idx="3077">
                  <c:v>0.30780000000000002</c:v>
                </c:pt>
                <c:pt idx="3078">
                  <c:v>0.30790000000000001</c:v>
                </c:pt>
                <c:pt idx="3079">
                  <c:v>0.308</c:v>
                </c:pt>
                <c:pt idx="3080">
                  <c:v>0.30809999999999998</c:v>
                </c:pt>
                <c:pt idx="3081">
                  <c:v>0.30819999999999997</c:v>
                </c:pt>
                <c:pt idx="3082">
                  <c:v>0.30830000000000002</c:v>
                </c:pt>
                <c:pt idx="3083">
                  <c:v>0.30840000000000001</c:v>
                </c:pt>
                <c:pt idx="3084">
                  <c:v>0.3085</c:v>
                </c:pt>
                <c:pt idx="3085">
                  <c:v>0.30859999999999999</c:v>
                </c:pt>
                <c:pt idx="3086">
                  <c:v>0.30869999999999997</c:v>
                </c:pt>
                <c:pt idx="3087">
                  <c:v>0.30880000000000002</c:v>
                </c:pt>
                <c:pt idx="3088">
                  <c:v>0.30890000000000001</c:v>
                </c:pt>
                <c:pt idx="3089">
                  <c:v>0.309</c:v>
                </c:pt>
                <c:pt idx="3090">
                  <c:v>0.30909999999999999</c:v>
                </c:pt>
                <c:pt idx="3091">
                  <c:v>0.30919999999999997</c:v>
                </c:pt>
                <c:pt idx="3092">
                  <c:v>0.30930000000000002</c:v>
                </c:pt>
                <c:pt idx="3093">
                  <c:v>0.30940000000000001</c:v>
                </c:pt>
                <c:pt idx="3094">
                  <c:v>0.3095</c:v>
                </c:pt>
                <c:pt idx="3095">
                  <c:v>0.30959999999999999</c:v>
                </c:pt>
                <c:pt idx="3096">
                  <c:v>0.30969999999999998</c:v>
                </c:pt>
                <c:pt idx="3097">
                  <c:v>0.30980000000000002</c:v>
                </c:pt>
                <c:pt idx="3098">
                  <c:v>0.30990000000000001</c:v>
                </c:pt>
                <c:pt idx="3099">
                  <c:v>0.31</c:v>
                </c:pt>
                <c:pt idx="3100">
                  <c:v>0.31009999999999999</c:v>
                </c:pt>
                <c:pt idx="3101">
                  <c:v>0.31019999999999998</c:v>
                </c:pt>
                <c:pt idx="3102">
                  <c:v>0.31030000000000002</c:v>
                </c:pt>
                <c:pt idx="3103">
                  <c:v>0.31040000000000001</c:v>
                </c:pt>
                <c:pt idx="3104">
                  <c:v>0.3105</c:v>
                </c:pt>
                <c:pt idx="3105">
                  <c:v>0.31059999999999999</c:v>
                </c:pt>
                <c:pt idx="3106">
                  <c:v>0.31069999999999998</c:v>
                </c:pt>
                <c:pt idx="3107">
                  <c:v>0.31080000000000002</c:v>
                </c:pt>
                <c:pt idx="3108">
                  <c:v>0.31090000000000001</c:v>
                </c:pt>
                <c:pt idx="3109">
                  <c:v>0.311</c:v>
                </c:pt>
                <c:pt idx="3110">
                  <c:v>0.31109999999999999</c:v>
                </c:pt>
                <c:pt idx="3111">
                  <c:v>0.31119999999999998</c:v>
                </c:pt>
                <c:pt idx="3112">
                  <c:v>0.31130000000000002</c:v>
                </c:pt>
                <c:pt idx="3113">
                  <c:v>0.31140000000000001</c:v>
                </c:pt>
                <c:pt idx="3114">
                  <c:v>0.3115</c:v>
                </c:pt>
                <c:pt idx="3115">
                  <c:v>0.31159999999999999</c:v>
                </c:pt>
                <c:pt idx="3116">
                  <c:v>0.31169999999999998</c:v>
                </c:pt>
                <c:pt idx="3117">
                  <c:v>0.31180000000000002</c:v>
                </c:pt>
                <c:pt idx="3118">
                  <c:v>0.31190000000000001</c:v>
                </c:pt>
                <c:pt idx="3119">
                  <c:v>0.312</c:v>
                </c:pt>
                <c:pt idx="3120">
                  <c:v>0.31209999999999999</c:v>
                </c:pt>
                <c:pt idx="3121">
                  <c:v>0.31219999999999998</c:v>
                </c:pt>
                <c:pt idx="3122">
                  <c:v>0.31230000000000002</c:v>
                </c:pt>
                <c:pt idx="3123">
                  <c:v>0.31240000000000001</c:v>
                </c:pt>
                <c:pt idx="3124">
                  <c:v>0.3125</c:v>
                </c:pt>
                <c:pt idx="3125">
                  <c:v>0.31259999999999999</c:v>
                </c:pt>
                <c:pt idx="3126">
                  <c:v>0.31269999999999998</c:v>
                </c:pt>
                <c:pt idx="3127">
                  <c:v>0.31280000000000002</c:v>
                </c:pt>
                <c:pt idx="3128">
                  <c:v>0.31290000000000001</c:v>
                </c:pt>
                <c:pt idx="3129">
                  <c:v>0.313</c:v>
                </c:pt>
                <c:pt idx="3130">
                  <c:v>0.31309999999999999</c:v>
                </c:pt>
                <c:pt idx="3131">
                  <c:v>0.31319999999999998</c:v>
                </c:pt>
                <c:pt idx="3132">
                  <c:v>0.31330000000000002</c:v>
                </c:pt>
                <c:pt idx="3133">
                  <c:v>0.31340000000000001</c:v>
                </c:pt>
                <c:pt idx="3134">
                  <c:v>0.3135</c:v>
                </c:pt>
                <c:pt idx="3135">
                  <c:v>0.31359999999999999</c:v>
                </c:pt>
                <c:pt idx="3136">
                  <c:v>0.31369999999999998</c:v>
                </c:pt>
                <c:pt idx="3137">
                  <c:v>0.31380000000000002</c:v>
                </c:pt>
                <c:pt idx="3138">
                  <c:v>0.31390000000000001</c:v>
                </c:pt>
                <c:pt idx="3139">
                  <c:v>0.314</c:v>
                </c:pt>
                <c:pt idx="3140">
                  <c:v>0.31409999999999999</c:v>
                </c:pt>
                <c:pt idx="3141">
                  <c:v>0.31419999999999998</c:v>
                </c:pt>
                <c:pt idx="3142">
                  <c:v>0.31430000000000002</c:v>
                </c:pt>
                <c:pt idx="3143">
                  <c:v>0.31440000000000001</c:v>
                </c:pt>
                <c:pt idx="3144">
                  <c:v>0.3145</c:v>
                </c:pt>
                <c:pt idx="3145">
                  <c:v>0.31459999999999999</c:v>
                </c:pt>
                <c:pt idx="3146">
                  <c:v>0.31469999999999998</c:v>
                </c:pt>
                <c:pt idx="3147">
                  <c:v>0.31480000000000002</c:v>
                </c:pt>
                <c:pt idx="3148">
                  <c:v>0.31490000000000001</c:v>
                </c:pt>
                <c:pt idx="3149">
                  <c:v>0.315</c:v>
                </c:pt>
                <c:pt idx="3150">
                  <c:v>0.31509999999999999</c:v>
                </c:pt>
                <c:pt idx="3151">
                  <c:v>0.31519999999999998</c:v>
                </c:pt>
                <c:pt idx="3152">
                  <c:v>0.31530000000000002</c:v>
                </c:pt>
                <c:pt idx="3153">
                  <c:v>0.31540000000000001</c:v>
                </c:pt>
                <c:pt idx="3154">
                  <c:v>0.3155</c:v>
                </c:pt>
                <c:pt idx="3155">
                  <c:v>0.31559999999999999</c:v>
                </c:pt>
                <c:pt idx="3156">
                  <c:v>0.31569999999999998</c:v>
                </c:pt>
                <c:pt idx="3157">
                  <c:v>0.31580000000000003</c:v>
                </c:pt>
                <c:pt idx="3158">
                  <c:v>0.31590000000000001</c:v>
                </c:pt>
                <c:pt idx="3159">
                  <c:v>0.316</c:v>
                </c:pt>
                <c:pt idx="3160">
                  <c:v>0.31609999999999999</c:v>
                </c:pt>
                <c:pt idx="3161">
                  <c:v>0.31619999999999998</c:v>
                </c:pt>
                <c:pt idx="3162">
                  <c:v>0.31630000000000003</c:v>
                </c:pt>
                <c:pt idx="3163">
                  <c:v>0.31640000000000001</c:v>
                </c:pt>
                <c:pt idx="3164">
                  <c:v>0.3165</c:v>
                </c:pt>
                <c:pt idx="3165">
                  <c:v>0.31659999999999999</c:v>
                </c:pt>
                <c:pt idx="3166">
                  <c:v>0.31669999999999998</c:v>
                </c:pt>
                <c:pt idx="3167">
                  <c:v>0.31680000000000003</c:v>
                </c:pt>
                <c:pt idx="3168">
                  <c:v>0.31690000000000002</c:v>
                </c:pt>
                <c:pt idx="3169">
                  <c:v>0.317</c:v>
                </c:pt>
                <c:pt idx="3170">
                  <c:v>0.31709999999999999</c:v>
                </c:pt>
                <c:pt idx="3171">
                  <c:v>0.31719999999999998</c:v>
                </c:pt>
                <c:pt idx="3172">
                  <c:v>0.31730000000000003</c:v>
                </c:pt>
                <c:pt idx="3173">
                  <c:v>0.31740000000000002</c:v>
                </c:pt>
                <c:pt idx="3174">
                  <c:v>0.3175</c:v>
                </c:pt>
                <c:pt idx="3175">
                  <c:v>0.31759999999999999</c:v>
                </c:pt>
                <c:pt idx="3176">
                  <c:v>0.31769999999999998</c:v>
                </c:pt>
                <c:pt idx="3177">
                  <c:v>0.31780000000000003</c:v>
                </c:pt>
                <c:pt idx="3178">
                  <c:v>0.31790000000000002</c:v>
                </c:pt>
                <c:pt idx="3179">
                  <c:v>0.318</c:v>
                </c:pt>
                <c:pt idx="3180">
                  <c:v>0.31809999999999999</c:v>
                </c:pt>
                <c:pt idx="3181">
                  <c:v>0.31819999999999998</c:v>
                </c:pt>
                <c:pt idx="3182">
                  <c:v>0.31830000000000003</c:v>
                </c:pt>
                <c:pt idx="3183">
                  <c:v>0.31840000000000002</c:v>
                </c:pt>
                <c:pt idx="3184">
                  <c:v>0.31850000000000001</c:v>
                </c:pt>
                <c:pt idx="3185">
                  <c:v>0.31859999999999999</c:v>
                </c:pt>
                <c:pt idx="3186">
                  <c:v>0.31869999999999998</c:v>
                </c:pt>
                <c:pt idx="3187">
                  <c:v>0.31879999999999997</c:v>
                </c:pt>
                <c:pt idx="3188">
                  <c:v>0.31890000000000002</c:v>
                </c:pt>
                <c:pt idx="3189">
                  <c:v>0.31900000000000001</c:v>
                </c:pt>
                <c:pt idx="3190">
                  <c:v>0.31909999999999999</c:v>
                </c:pt>
                <c:pt idx="3191">
                  <c:v>0.31919999999999998</c:v>
                </c:pt>
                <c:pt idx="3192">
                  <c:v>0.31929999999999997</c:v>
                </c:pt>
                <c:pt idx="3193">
                  <c:v>0.31940000000000002</c:v>
                </c:pt>
                <c:pt idx="3194">
                  <c:v>0.31950000000000001</c:v>
                </c:pt>
                <c:pt idx="3195">
                  <c:v>0.3196</c:v>
                </c:pt>
                <c:pt idx="3196">
                  <c:v>0.31969999999999998</c:v>
                </c:pt>
                <c:pt idx="3197">
                  <c:v>0.31979999999999997</c:v>
                </c:pt>
                <c:pt idx="3198">
                  <c:v>0.31990000000000002</c:v>
                </c:pt>
                <c:pt idx="3199">
                  <c:v>0.32</c:v>
                </c:pt>
                <c:pt idx="3200">
                  <c:v>0.3201</c:v>
                </c:pt>
                <c:pt idx="3201">
                  <c:v>0.32019999999999998</c:v>
                </c:pt>
                <c:pt idx="3202">
                  <c:v>0.32029999999999997</c:v>
                </c:pt>
                <c:pt idx="3203">
                  <c:v>0.32040000000000002</c:v>
                </c:pt>
                <c:pt idx="3204">
                  <c:v>0.32050000000000001</c:v>
                </c:pt>
                <c:pt idx="3205">
                  <c:v>0.3206</c:v>
                </c:pt>
                <c:pt idx="3206">
                  <c:v>0.32069999999999999</c:v>
                </c:pt>
                <c:pt idx="3207">
                  <c:v>0.32079999999999997</c:v>
                </c:pt>
                <c:pt idx="3208">
                  <c:v>0.32090000000000002</c:v>
                </c:pt>
                <c:pt idx="3209">
                  <c:v>0.32100000000000001</c:v>
                </c:pt>
                <c:pt idx="3210">
                  <c:v>0.3211</c:v>
                </c:pt>
                <c:pt idx="3211">
                  <c:v>0.32119999999999999</c:v>
                </c:pt>
                <c:pt idx="3212">
                  <c:v>0.32129999999999997</c:v>
                </c:pt>
                <c:pt idx="3213">
                  <c:v>0.32140000000000002</c:v>
                </c:pt>
                <c:pt idx="3214">
                  <c:v>0.32150000000000001</c:v>
                </c:pt>
                <c:pt idx="3215">
                  <c:v>0.3216</c:v>
                </c:pt>
                <c:pt idx="3216">
                  <c:v>0.32169999999999999</c:v>
                </c:pt>
                <c:pt idx="3217">
                  <c:v>0.32179999999999997</c:v>
                </c:pt>
                <c:pt idx="3218">
                  <c:v>0.32190000000000002</c:v>
                </c:pt>
                <c:pt idx="3219">
                  <c:v>0.32200000000000001</c:v>
                </c:pt>
                <c:pt idx="3220">
                  <c:v>0.3221</c:v>
                </c:pt>
                <c:pt idx="3221">
                  <c:v>0.32219999999999999</c:v>
                </c:pt>
                <c:pt idx="3222">
                  <c:v>0.32229999999999998</c:v>
                </c:pt>
                <c:pt idx="3223">
                  <c:v>0.32240000000000002</c:v>
                </c:pt>
                <c:pt idx="3224">
                  <c:v>0.32250000000000001</c:v>
                </c:pt>
                <c:pt idx="3225">
                  <c:v>0.3226</c:v>
                </c:pt>
                <c:pt idx="3226">
                  <c:v>0.32269999999999999</c:v>
                </c:pt>
                <c:pt idx="3227">
                  <c:v>0.32279999999999998</c:v>
                </c:pt>
                <c:pt idx="3228">
                  <c:v>0.32290000000000002</c:v>
                </c:pt>
                <c:pt idx="3229">
                  <c:v>0.32300000000000001</c:v>
                </c:pt>
                <c:pt idx="3230">
                  <c:v>0.3231</c:v>
                </c:pt>
                <c:pt idx="3231">
                  <c:v>0.32319999999999999</c:v>
                </c:pt>
                <c:pt idx="3232">
                  <c:v>0.32329999999999998</c:v>
                </c:pt>
                <c:pt idx="3233">
                  <c:v>0.32340000000000002</c:v>
                </c:pt>
                <c:pt idx="3234">
                  <c:v>0.32350000000000001</c:v>
                </c:pt>
                <c:pt idx="3235">
                  <c:v>0.3236</c:v>
                </c:pt>
                <c:pt idx="3236">
                  <c:v>0.32369999999999999</c:v>
                </c:pt>
                <c:pt idx="3237">
                  <c:v>0.32379999999999998</c:v>
                </c:pt>
                <c:pt idx="3238">
                  <c:v>0.32390000000000002</c:v>
                </c:pt>
                <c:pt idx="3239">
                  <c:v>0.32400000000000001</c:v>
                </c:pt>
                <c:pt idx="3240">
                  <c:v>0.3241</c:v>
                </c:pt>
                <c:pt idx="3241">
                  <c:v>0.32419999999999999</c:v>
                </c:pt>
                <c:pt idx="3242">
                  <c:v>0.32429999999999998</c:v>
                </c:pt>
                <c:pt idx="3243">
                  <c:v>0.32440000000000002</c:v>
                </c:pt>
                <c:pt idx="3244">
                  <c:v>0.32450000000000001</c:v>
                </c:pt>
                <c:pt idx="3245">
                  <c:v>0.3246</c:v>
                </c:pt>
                <c:pt idx="3246">
                  <c:v>0.32469999999999999</c:v>
                </c:pt>
                <c:pt idx="3247">
                  <c:v>0.32479999999999998</c:v>
                </c:pt>
                <c:pt idx="3248">
                  <c:v>0.32490000000000002</c:v>
                </c:pt>
                <c:pt idx="3249">
                  <c:v>0.32500000000000001</c:v>
                </c:pt>
                <c:pt idx="3250">
                  <c:v>0.3251</c:v>
                </c:pt>
                <c:pt idx="3251">
                  <c:v>0.32519999999999999</c:v>
                </c:pt>
                <c:pt idx="3252">
                  <c:v>0.32529999999999998</c:v>
                </c:pt>
                <c:pt idx="3253">
                  <c:v>0.32540000000000002</c:v>
                </c:pt>
                <c:pt idx="3254">
                  <c:v>0.32550000000000001</c:v>
                </c:pt>
                <c:pt idx="3255">
                  <c:v>0.3256</c:v>
                </c:pt>
                <c:pt idx="3256">
                  <c:v>0.32569999999999999</c:v>
                </c:pt>
                <c:pt idx="3257">
                  <c:v>0.32579999999999998</c:v>
                </c:pt>
                <c:pt idx="3258">
                  <c:v>0.32590000000000002</c:v>
                </c:pt>
                <c:pt idx="3259">
                  <c:v>0.32600000000000001</c:v>
                </c:pt>
                <c:pt idx="3260">
                  <c:v>0.3261</c:v>
                </c:pt>
                <c:pt idx="3261">
                  <c:v>0.32619999999999999</c:v>
                </c:pt>
                <c:pt idx="3262">
                  <c:v>0.32629999999999998</c:v>
                </c:pt>
                <c:pt idx="3263">
                  <c:v>0.32640000000000002</c:v>
                </c:pt>
                <c:pt idx="3264">
                  <c:v>0.32650000000000001</c:v>
                </c:pt>
                <c:pt idx="3265">
                  <c:v>0.3266</c:v>
                </c:pt>
                <c:pt idx="3266">
                  <c:v>0.32669999999999999</c:v>
                </c:pt>
                <c:pt idx="3267">
                  <c:v>0.32679999999999998</c:v>
                </c:pt>
                <c:pt idx="3268">
                  <c:v>0.32690000000000002</c:v>
                </c:pt>
                <c:pt idx="3269">
                  <c:v>0.32700000000000001</c:v>
                </c:pt>
                <c:pt idx="3270">
                  <c:v>0.3271</c:v>
                </c:pt>
                <c:pt idx="3271">
                  <c:v>0.32719999999999999</c:v>
                </c:pt>
                <c:pt idx="3272">
                  <c:v>0.32729999999999998</c:v>
                </c:pt>
                <c:pt idx="3273">
                  <c:v>0.32740000000000002</c:v>
                </c:pt>
                <c:pt idx="3274">
                  <c:v>0.32750000000000001</c:v>
                </c:pt>
                <c:pt idx="3275">
                  <c:v>0.3276</c:v>
                </c:pt>
                <c:pt idx="3276">
                  <c:v>0.32769999999999999</c:v>
                </c:pt>
                <c:pt idx="3277">
                  <c:v>0.32779999999999998</c:v>
                </c:pt>
                <c:pt idx="3278">
                  <c:v>0.32790000000000002</c:v>
                </c:pt>
                <c:pt idx="3279">
                  <c:v>0.32800000000000001</c:v>
                </c:pt>
                <c:pt idx="3280">
                  <c:v>0.3281</c:v>
                </c:pt>
                <c:pt idx="3281">
                  <c:v>0.32819999999999999</c:v>
                </c:pt>
                <c:pt idx="3282">
                  <c:v>0.32829999999999998</c:v>
                </c:pt>
                <c:pt idx="3283">
                  <c:v>0.32840000000000003</c:v>
                </c:pt>
                <c:pt idx="3284">
                  <c:v>0.32850000000000001</c:v>
                </c:pt>
                <c:pt idx="3285">
                  <c:v>0.3286</c:v>
                </c:pt>
                <c:pt idx="3286">
                  <c:v>0.32869999999999999</c:v>
                </c:pt>
                <c:pt idx="3287">
                  <c:v>0.32879999999999998</c:v>
                </c:pt>
                <c:pt idx="3288">
                  <c:v>0.32890000000000003</c:v>
                </c:pt>
                <c:pt idx="3289">
                  <c:v>0.32900000000000001</c:v>
                </c:pt>
                <c:pt idx="3290">
                  <c:v>0.3291</c:v>
                </c:pt>
                <c:pt idx="3291">
                  <c:v>0.32919999999999999</c:v>
                </c:pt>
                <c:pt idx="3292">
                  <c:v>0.32929999999999998</c:v>
                </c:pt>
                <c:pt idx="3293">
                  <c:v>0.32940000000000003</c:v>
                </c:pt>
                <c:pt idx="3294">
                  <c:v>0.32950000000000002</c:v>
                </c:pt>
                <c:pt idx="3295">
                  <c:v>0.3296</c:v>
                </c:pt>
                <c:pt idx="3296">
                  <c:v>0.32969999999999999</c:v>
                </c:pt>
                <c:pt idx="3297">
                  <c:v>0.32979999999999998</c:v>
                </c:pt>
                <c:pt idx="3298">
                  <c:v>0.32990000000000003</c:v>
                </c:pt>
                <c:pt idx="3299">
                  <c:v>0.33</c:v>
                </c:pt>
                <c:pt idx="3300">
                  <c:v>0.3301</c:v>
                </c:pt>
                <c:pt idx="3301">
                  <c:v>0.33019999999999999</c:v>
                </c:pt>
                <c:pt idx="3302">
                  <c:v>0.33029999999999998</c:v>
                </c:pt>
                <c:pt idx="3303">
                  <c:v>0.33040000000000003</c:v>
                </c:pt>
                <c:pt idx="3304">
                  <c:v>0.33050000000000002</c:v>
                </c:pt>
                <c:pt idx="3305">
                  <c:v>0.3306</c:v>
                </c:pt>
                <c:pt idx="3306">
                  <c:v>0.33069999999999999</c:v>
                </c:pt>
                <c:pt idx="3307">
                  <c:v>0.33079999999999998</c:v>
                </c:pt>
                <c:pt idx="3308">
                  <c:v>0.33090000000000003</c:v>
                </c:pt>
                <c:pt idx="3309">
                  <c:v>0.33100000000000002</c:v>
                </c:pt>
                <c:pt idx="3310">
                  <c:v>0.33110000000000001</c:v>
                </c:pt>
                <c:pt idx="3311">
                  <c:v>0.33119999999999999</c:v>
                </c:pt>
                <c:pt idx="3312">
                  <c:v>0.33129999999999998</c:v>
                </c:pt>
                <c:pt idx="3313">
                  <c:v>0.33139999999999997</c:v>
                </c:pt>
                <c:pt idx="3314">
                  <c:v>0.33150000000000002</c:v>
                </c:pt>
                <c:pt idx="3315">
                  <c:v>0.33160000000000001</c:v>
                </c:pt>
                <c:pt idx="3316">
                  <c:v>0.33169999999999999</c:v>
                </c:pt>
                <c:pt idx="3317">
                  <c:v>0.33179999999999998</c:v>
                </c:pt>
                <c:pt idx="3318">
                  <c:v>0.33189999999999997</c:v>
                </c:pt>
                <c:pt idx="3319">
                  <c:v>0.33200000000000002</c:v>
                </c:pt>
                <c:pt idx="3320">
                  <c:v>0.33210000000000001</c:v>
                </c:pt>
                <c:pt idx="3321">
                  <c:v>0.3322</c:v>
                </c:pt>
                <c:pt idx="3322">
                  <c:v>0.33229999999999998</c:v>
                </c:pt>
                <c:pt idx="3323">
                  <c:v>0.33239999999999997</c:v>
                </c:pt>
                <c:pt idx="3324">
                  <c:v>0.33250000000000002</c:v>
                </c:pt>
                <c:pt idx="3325">
                  <c:v>0.33260000000000001</c:v>
                </c:pt>
                <c:pt idx="3326">
                  <c:v>0.3327</c:v>
                </c:pt>
                <c:pt idx="3327">
                  <c:v>0.33279999999999998</c:v>
                </c:pt>
                <c:pt idx="3328">
                  <c:v>0.33289999999999997</c:v>
                </c:pt>
                <c:pt idx="3329">
                  <c:v>0.33300000000000002</c:v>
                </c:pt>
                <c:pt idx="3330">
                  <c:v>0.33310000000000001</c:v>
                </c:pt>
                <c:pt idx="3331">
                  <c:v>0.3332</c:v>
                </c:pt>
                <c:pt idx="3332">
                  <c:v>0.33329999999999999</c:v>
                </c:pt>
                <c:pt idx="3333">
                  <c:v>0.33339999999999997</c:v>
                </c:pt>
                <c:pt idx="3334">
                  <c:v>0.33350000000000002</c:v>
                </c:pt>
                <c:pt idx="3335">
                  <c:v>0.33360000000000001</c:v>
                </c:pt>
                <c:pt idx="3336">
                  <c:v>0.3337</c:v>
                </c:pt>
                <c:pt idx="3337">
                  <c:v>0.33379999999999999</c:v>
                </c:pt>
                <c:pt idx="3338">
                  <c:v>0.33389999999999997</c:v>
                </c:pt>
                <c:pt idx="3339">
                  <c:v>0.33400000000000002</c:v>
                </c:pt>
                <c:pt idx="3340">
                  <c:v>0.33410000000000001</c:v>
                </c:pt>
                <c:pt idx="3341">
                  <c:v>0.3342</c:v>
                </c:pt>
                <c:pt idx="3342">
                  <c:v>0.33429999999999999</c:v>
                </c:pt>
                <c:pt idx="3343">
                  <c:v>0.33439999999999998</c:v>
                </c:pt>
                <c:pt idx="3344">
                  <c:v>0.33450000000000002</c:v>
                </c:pt>
                <c:pt idx="3345">
                  <c:v>0.33460000000000001</c:v>
                </c:pt>
                <c:pt idx="3346">
                  <c:v>0.3347</c:v>
                </c:pt>
                <c:pt idx="3347">
                  <c:v>0.33479999999999999</c:v>
                </c:pt>
                <c:pt idx="3348">
                  <c:v>0.33489999999999998</c:v>
                </c:pt>
                <c:pt idx="3349">
                  <c:v>0.33500000000000002</c:v>
                </c:pt>
                <c:pt idx="3350">
                  <c:v>0.33510000000000001</c:v>
                </c:pt>
                <c:pt idx="3351">
                  <c:v>0.3352</c:v>
                </c:pt>
                <c:pt idx="3352">
                  <c:v>0.33529999999999999</c:v>
                </c:pt>
                <c:pt idx="3353">
                  <c:v>0.33539999999999998</c:v>
                </c:pt>
                <c:pt idx="3354">
                  <c:v>0.33550000000000002</c:v>
                </c:pt>
                <c:pt idx="3355">
                  <c:v>0.33560000000000001</c:v>
                </c:pt>
                <c:pt idx="3356">
                  <c:v>0.3357</c:v>
                </c:pt>
                <c:pt idx="3357">
                  <c:v>0.33579999999999999</c:v>
                </c:pt>
                <c:pt idx="3358">
                  <c:v>0.33589999999999998</c:v>
                </c:pt>
                <c:pt idx="3359">
                  <c:v>0.33600000000000002</c:v>
                </c:pt>
                <c:pt idx="3360">
                  <c:v>0.33610000000000001</c:v>
                </c:pt>
                <c:pt idx="3361">
                  <c:v>0.3362</c:v>
                </c:pt>
                <c:pt idx="3362">
                  <c:v>0.33629999999999999</c:v>
                </c:pt>
                <c:pt idx="3363">
                  <c:v>0.33639999999999998</c:v>
                </c:pt>
                <c:pt idx="3364">
                  <c:v>0.33650000000000002</c:v>
                </c:pt>
                <c:pt idx="3365">
                  <c:v>0.33660000000000001</c:v>
                </c:pt>
                <c:pt idx="3366">
                  <c:v>0.3367</c:v>
                </c:pt>
                <c:pt idx="3367">
                  <c:v>0.33679999999999999</c:v>
                </c:pt>
                <c:pt idx="3368">
                  <c:v>0.33689999999999998</c:v>
                </c:pt>
                <c:pt idx="3369">
                  <c:v>0.33700000000000002</c:v>
                </c:pt>
                <c:pt idx="3370">
                  <c:v>0.33710000000000001</c:v>
                </c:pt>
                <c:pt idx="3371">
                  <c:v>0.3372</c:v>
                </c:pt>
                <c:pt idx="3372">
                  <c:v>0.33729999999999999</c:v>
                </c:pt>
                <c:pt idx="3373">
                  <c:v>0.33739999999999998</c:v>
                </c:pt>
                <c:pt idx="3374">
                  <c:v>0.33750000000000002</c:v>
                </c:pt>
                <c:pt idx="3375">
                  <c:v>0.33760000000000001</c:v>
                </c:pt>
                <c:pt idx="3376">
                  <c:v>0.3377</c:v>
                </c:pt>
                <c:pt idx="3377">
                  <c:v>0.33779999999999999</c:v>
                </c:pt>
                <c:pt idx="3378">
                  <c:v>0.33789999999999998</c:v>
                </c:pt>
                <c:pt idx="3379">
                  <c:v>0.33800000000000002</c:v>
                </c:pt>
                <c:pt idx="3380">
                  <c:v>0.33810000000000001</c:v>
                </c:pt>
                <c:pt idx="3381">
                  <c:v>0.3382</c:v>
                </c:pt>
                <c:pt idx="3382">
                  <c:v>0.33829999999999999</c:v>
                </c:pt>
                <c:pt idx="3383">
                  <c:v>0.33839999999999998</c:v>
                </c:pt>
                <c:pt idx="3384">
                  <c:v>0.33850000000000002</c:v>
                </c:pt>
                <c:pt idx="3385">
                  <c:v>0.33860000000000001</c:v>
                </c:pt>
                <c:pt idx="3386">
                  <c:v>0.3387</c:v>
                </c:pt>
                <c:pt idx="3387">
                  <c:v>0.33879999999999999</c:v>
                </c:pt>
                <c:pt idx="3388">
                  <c:v>0.33889999999999998</c:v>
                </c:pt>
                <c:pt idx="3389">
                  <c:v>0.33900000000000002</c:v>
                </c:pt>
                <c:pt idx="3390">
                  <c:v>0.33910000000000001</c:v>
                </c:pt>
                <c:pt idx="3391">
                  <c:v>0.3392</c:v>
                </c:pt>
                <c:pt idx="3392">
                  <c:v>0.33929999999999999</c:v>
                </c:pt>
                <c:pt idx="3393">
                  <c:v>0.33939999999999998</c:v>
                </c:pt>
                <c:pt idx="3394">
                  <c:v>0.33950000000000002</c:v>
                </c:pt>
                <c:pt idx="3395">
                  <c:v>0.33960000000000001</c:v>
                </c:pt>
                <c:pt idx="3396">
                  <c:v>0.3397</c:v>
                </c:pt>
                <c:pt idx="3397">
                  <c:v>0.33979999999999999</c:v>
                </c:pt>
                <c:pt idx="3398">
                  <c:v>0.33989999999999998</c:v>
                </c:pt>
                <c:pt idx="3399">
                  <c:v>0.34</c:v>
                </c:pt>
                <c:pt idx="3400">
                  <c:v>0.34010000000000001</c:v>
                </c:pt>
                <c:pt idx="3401">
                  <c:v>0.3402</c:v>
                </c:pt>
                <c:pt idx="3402">
                  <c:v>0.34029999999999999</c:v>
                </c:pt>
                <c:pt idx="3403">
                  <c:v>0.34039999999999998</c:v>
                </c:pt>
                <c:pt idx="3404">
                  <c:v>0.34050000000000002</c:v>
                </c:pt>
                <c:pt idx="3405">
                  <c:v>0.34060000000000001</c:v>
                </c:pt>
                <c:pt idx="3406">
                  <c:v>0.3407</c:v>
                </c:pt>
                <c:pt idx="3407">
                  <c:v>0.34079999999999999</c:v>
                </c:pt>
                <c:pt idx="3408">
                  <c:v>0.34089999999999998</c:v>
                </c:pt>
                <c:pt idx="3409">
                  <c:v>0.34100000000000003</c:v>
                </c:pt>
                <c:pt idx="3410">
                  <c:v>0.34110000000000001</c:v>
                </c:pt>
                <c:pt idx="3411">
                  <c:v>0.3412</c:v>
                </c:pt>
                <c:pt idx="3412">
                  <c:v>0.34129999999999999</c:v>
                </c:pt>
                <c:pt idx="3413">
                  <c:v>0.34139999999999998</c:v>
                </c:pt>
                <c:pt idx="3414">
                  <c:v>0.34150000000000003</c:v>
                </c:pt>
                <c:pt idx="3415">
                  <c:v>0.34160000000000001</c:v>
                </c:pt>
                <c:pt idx="3416">
                  <c:v>0.3417</c:v>
                </c:pt>
                <c:pt idx="3417">
                  <c:v>0.34179999999999999</c:v>
                </c:pt>
                <c:pt idx="3418">
                  <c:v>0.34189999999999998</c:v>
                </c:pt>
                <c:pt idx="3419">
                  <c:v>0.34200000000000003</c:v>
                </c:pt>
                <c:pt idx="3420">
                  <c:v>0.34210000000000002</c:v>
                </c:pt>
                <c:pt idx="3421">
                  <c:v>0.3422</c:v>
                </c:pt>
                <c:pt idx="3422">
                  <c:v>0.34229999999999999</c:v>
                </c:pt>
                <c:pt idx="3423">
                  <c:v>0.34239999999999998</c:v>
                </c:pt>
                <c:pt idx="3424">
                  <c:v>0.34250000000000003</c:v>
                </c:pt>
                <c:pt idx="3425">
                  <c:v>0.34260000000000002</c:v>
                </c:pt>
                <c:pt idx="3426">
                  <c:v>0.3427</c:v>
                </c:pt>
                <c:pt idx="3427">
                  <c:v>0.34279999999999999</c:v>
                </c:pt>
                <c:pt idx="3428">
                  <c:v>0.34289999999999998</c:v>
                </c:pt>
                <c:pt idx="3429">
                  <c:v>0.34300000000000003</c:v>
                </c:pt>
                <c:pt idx="3430">
                  <c:v>0.34310000000000002</c:v>
                </c:pt>
                <c:pt idx="3431">
                  <c:v>0.34320000000000001</c:v>
                </c:pt>
                <c:pt idx="3432">
                  <c:v>0.34329999999999999</c:v>
                </c:pt>
                <c:pt idx="3433">
                  <c:v>0.34339999999999998</c:v>
                </c:pt>
                <c:pt idx="3434">
                  <c:v>0.34350000000000003</c:v>
                </c:pt>
                <c:pt idx="3435">
                  <c:v>0.34360000000000002</c:v>
                </c:pt>
                <c:pt idx="3436">
                  <c:v>0.34370000000000001</c:v>
                </c:pt>
                <c:pt idx="3437">
                  <c:v>0.34379999999999999</c:v>
                </c:pt>
                <c:pt idx="3438">
                  <c:v>0.34389999999999998</c:v>
                </c:pt>
                <c:pt idx="3439">
                  <c:v>0.34399999999999997</c:v>
                </c:pt>
                <c:pt idx="3440">
                  <c:v>0.34410000000000002</c:v>
                </c:pt>
                <c:pt idx="3441">
                  <c:v>0.34420000000000001</c:v>
                </c:pt>
                <c:pt idx="3442">
                  <c:v>0.34429999999999999</c:v>
                </c:pt>
                <c:pt idx="3443">
                  <c:v>0.34439999999999998</c:v>
                </c:pt>
                <c:pt idx="3444">
                  <c:v>0.34449999999999997</c:v>
                </c:pt>
                <c:pt idx="3445">
                  <c:v>0.34460000000000002</c:v>
                </c:pt>
                <c:pt idx="3446">
                  <c:v>0.34470000000000001</c:v>
                </c:pt>
                <c:pt idx="3447">
                  <c:v>0.3448</c:v>
                </c:pt>
                <c:pt idx="3448">
                  <c:v>0.34489999999999998</c:v>
                </c:pt>
                <c:pt idx="3449">
                  <c:v>0.34499999999999997</c:v>
                </c:pt>
                <c:pt idx="3450">
                  <c:v>0.34510000000000002</c:v>
                </c:pt>
                <c:pt idx="3451">
                  <c:v>0.34520000000000001</c:v>
                </c:pt>
                <c:pt idx="3452">
                  <c:v>0.3453</c:v>
                </c:pt>
                <c:pt idx="3453">
                  <c:v>0.34539999999999998</c:v>
                </c:pt>
                <c:pt idx="3454">
                  <c:v>0.34549999999999997</c:v>
                </c:pt>
                <c:pt idx="3455">
                  <c:v>0.34560000000000002</c:v>
                </c:pt>
                <c:pt idx="3456">
                  <c:v>0.34570000000000001</c:v>
                </c:pt>
                <c:pt idx="3457">
                  <c:v>0.3458</c:v>
                </c:pt>
                <c:pt idx="3458">
                  <c:v>0.34589999999999999</c:v>
                </c:pt>
                <c:pt idx="3459">
                  <c:v>0.34599999999999997</c:v>
                </c:pt>
                <c:pt idx="3460">
                  <c:v>0.34610000000000002</c:v>
                </c:pt>
                <c:pt idx="3461">
                  <c:v>0.34620000000000001</c:v>
                </c:pt>
                <c:pt idx="3462">
                  <c:v>0.3463</c:v>
                </c:pt>
                <c:pt idx="3463">
                  <c:v>0.34639999999999999</c:v>
                </c:pt>
                <c:pt idx="3464">
                  <c:v>0.34649999999999997</c:v>
                </c:pt>
                <c:pt idx="3465">
                  <c:v>0.34660000000000002</c:v>
                </c:pt>
                <c:pt idx="3466">
                  <c:v>0.34670000000000001</c:v>
                </c:pt>
                <c:pt idx="3467">
                  <c:v>0.3468</c:v>
                </c:pt>
                <c:pt idx="3468">
                  <c:v>0.34689999999999999</c:v>
                </c:pt>
                <c:pt idx="3469">
                  <c:v>0.34699999999999998</c:v>
                </c:pt>
                <c:pt idx="3470">
                  <c:v>0.34710000000000002</c:v>
                </c:pt>
                <c:pt idx="3471">
                  <c:v>0.34720000000000001</c:v>
                </c:pt>
                <c:pt idx="3472">
                  <c:v>0.3473</c:v>
                </c:pt>
                <c:pt idx="3473">
                  <c:v>0.34739999999999999</c:v>
                </c:pt>
                <c:pt idx="3474">
                  <c:v>0.34749999999999998</c:v>
                </c:pt>
                <c:pt idx="3475">
                  <c:v>0.34760000000000002</c:v>
                </c:pt>
                <c:pt idx="3476">
                  <c:v>0.34770000000000001</c:v>
                </c:pt>
                <c:pt idx="3477">
                  <c:v>0.3478</c:v>
                </c:pt>
                <c:pt idx="3478">
                  <c:v>0.34789999999999999</c:v>
                </c:pt>
                <c:pt idx="3479">
                  <c:v>0.34799999999999998</c:v>
                </c:pt>
                <c:pt idx="3480">
                  <c:v>0.34810000000000002</c:v>
                </c:pt>
                <c:pt idx="3481">
                  <c:v>0.34820000000000001</c:v>
                </c:pt>
                <c:pt idx="3482">
                  <c:v>0.3483</c:v>
                </c:pt>
                <c:pt idx="3483">
                  <c:v>0.34839999999999999</c:v>
                </c:pt>
                <c:pt idx="3484">
                  <c:v>0.34849999999999998</c:v>
                </c:pt>
                <c:pt idx="3485">
                  <c:v>0.34860000000000002</c:v>
                </c:pt>
                <c:pt idx="3486">
                  <c:v>0.34870000000000001</c:v>
                </c:pt>
                <c:pt idx="3487">
                  <c:v>0.3488</c:v>
                </c:pt>
                <c:pt idx="3488">
                  <c:v>0.34889999999999999</c:v>
                </c:pt>
                <c:pt idx="3489">
                  <c:v>0.34899999999999998</c:v>
                </c:pt>
                <c:pt idx="3490">
                  <c:v>0.34910000000000002</c:v>
                </c:pt>
                <c:pt idx="3491">
                  <c:v>0.34920000000000001</c:v>
                </c:pt>
                <c:pt idx="3492">
                  <c:v>0.3493</c:v>
                </c:pt>
                <c:pt idx="3493">
                  <c:v>0.34939999999999999</c:v>
                </c:pt>
                <c:pt idx="3494">
                  <c:v>0.34949999999999998</c:v>
                </c:pt>
                <c:pt idx="3495">
                  <c:v>0.34960000000000002</c:v>
                </c:pt>
                <c:pt idx="3496">
                  <c:v>0.34970000000000001</c:v>
                </c:pt>
                <c:pt idx="3497">
                  <c:v>0.3498</c:v>
                </c:pt>
                <c:pt idx="3498">
                  <c:v>0.34989999999999999</c:v>
                </c:pt>
                <c:pt idx="3499">
                  <c:v>0.35</c:v>
                </c:pt>
                <c:pt idx="3500">
                  <c:v>0.35010000000000002</c:v>
                </c:pt>
                <c:pt idx="3501">
                  <c:v>0.35020000000000001</c:v>
                </c:pt>
                <c:pt idx="3502">
                  <c:v>0.3503</c:v>
                </c:pt>
                <c:pt idx="3503">
                  <c:v>0.35039999999999999</c:v>
                </c:pt>
                <c:pt idx="3504">
                  <c:v>0.35049999999999998</c:v>
                </c:pt>
                <c:pt idx="3505">
                  <c:v>0.35060000000000002</c:v>
                </c:pt>
                <c:pt idx="3506">
                  <c:v>0.35070000000000001</c:v>
                </c:pt>
                <c:pt idx="3507">
                  <c:v>0.3508</c:v>
                </c:pt>
                <c:pt idx="3508">
                  <c:v>0.35089999999999999</c:v>
                </c:pt>
                <c:pt idx="3509">
                  <c:v>0.35099999999999998</c:v>
                </c:pt>
                <c:pt idx="3510">
                  <c:v>0.35110000000000002</c:v>
                </c:pt>
                <c:pt idx="3511">
                  <c:v>0.35120000000000001</c:v>
                </c:pt>
                <c:pt idx="3512">
                  <c:v>0.3513</c:v>
                </c:pt>
                <c:pt idx="3513">
                  <c:v>0.35139999999999999</c:v>
                </c:pt>
                <c:pt idx="3514">
                  <c:v>0.35149999999999998</c:v>
                </c:pt>
                <c:pt idx="3515">
                  <c:v>0.35160000000000002</c:v>
                </c:pt>
                <c:pt idx="3516">
                  <c:v>0.35170000000000001</c:v>
                </c:pt>
                <c:pt idx="3517">
                  <c:v>0.3518</c:v>
                </c:pt>
                <c:pt idx="3518">
                  <c:v>0.35189999999999999</c:v>
                </c:pt>
                <c:pt idx="3519">
                  <c:v>0.35199999999999998</c:v>
                </c:pt>
                <c:pt idx="3520">
                  <c:v>0.35210000000000002</c:v>
                </c:pt>
                <c:pt idx="3521">
                  <c:v>0.35220000000000001</c:v>
                </c:pt>
                <c:pt idx="3522">
                  <c:v>0.3523</c:v>
                </c:pt>
                <c:pt idx="3523">
                  <c:v>0.35239999999999999</c:v>
                </c:pt>
                <c:pt idx="3524">
                  <c:v>0.35249999999999998</c:v>
                </c:pt>
                <c:pt idx="3525">
                  <c:v>0.35260000000000002</c:v>
                </c:pt>
                <c:pt idx="3526">
                  <c:v>0.35270000000000001</c:v>
                </c:pt>
                <c:pt idx="3527">
                  <c:v>0.3528</c:v>
                </c:pt>
                <c:pt idx="3528">
                  <c:v>0.35289999999999999</c:v>
                </c:pt>
                <c:pt idx="3529">
                  <c:v>0.35299999999999998</c:v>
                </c:pt>
                <c:pt idx="3530">
                  <c:v>0.35310000000000002</c:v>
                </c:pt>
                <c:pt idx="3531">
                  <c:v>0.35320000000000001</c:v>
                </c:pt>
                <c:pt idx="3532">
                  <c:v>0.3533</c:v>
                </c:pt>
                <c:pt idx="3533">
                  <c:v>0.35339999999999999</c:v>
                </c:pt>
                <c:pt idx="3534">
                  <c:v>0.35349999999999998</c:v>
                </c:pt>
                <c:pt idx="3535">
                  <c:v>0.35360000000000003</c:v>
                </c:pt>
                <c:pt idx="3536">
                  <c:v>0.35370000000000001</c:v>
                </c:pt>
                <c:pt idx="3537">
                  <c:v>0.3538</c:v>
                </c:pt>
                <c:pt idx="3538">
                  <c:v>0.35389999999999999</c:v>
                </c:pt>
                <c:pt idx="3539">
                  <c:v>0.35399999999999998</c:v>
                </c:pt>
                <c:pt idx="3540">
                  <c:v>0.35410000000000003</c:v>
                </c:pt>
                <c:pt idx="3541">
                  <c:v>0.35420000000000001</c:v>
                </c:pt>
                <c:pt idx="3542">
                  <c:v>0.3543</c:v>
                </c:pt>
                <c:pt idx="3543">
                  <c:v>0.35439999999999999</c:v>
                </c:pt>
                <c:pt idx="3544">
                  <c:v>0.35449999999999998</c:v>
                </c:pt>
                <c:pt idx="3545">
                  <c:v>0.35460000000000003</c:v>
                </c:pt>
                <c:pt idx="3546">
                  <c:v>0.35470000000000002</c:v>
                </c:pt>
                <c:pt idx="3547">
                  <c:v>0.3548</c:v>
                </c:pt>
                <c:pt idx="3548">
                  <c:v>0.35489999999999999</c:v>
                </c:pt>
                <c:pt idx="3549">
                  <c:v>0.35499999999999998</c:v>
                </c:pt>
                <c:pt idx="3550">
                  <c:v>0.35510000000000003</c:v>
                </c:pt>
                <c:pt idx="3551">
                  <c:v>0.35520000000000002</c:v>
                </c:pt>
                <c:pt idx="3552">
                  <c:v>0.3553</c:v>
                </c:pt>
                <c:pt idx="3553">
                  <c:v>0.35539999999999999</c:v>
                </c:pt>
                <c:pt idx="3554">
                  <c:v>0.35549999999999998</c:v>
                </c:pt>
                <c:pt idx="3555">
                  <c:v>0.35560000000000003</c:v>
                </c:pt>
                <c:pt idx="3556">
                  <c:v>0.35570000000000002</c:v>
                </c:pt>
                <c:pt idx="3557">
                  <c:v>0.35580000000000001</c:v>
                </c:pt>
                <c:pt idx="3558">
                  <c:v>0.35589999999999999</c:v>
                </c:pt>
                <c:pt idx="3559">
                  <c:v>0.35599999999999998</c:v>
                </c:pt>
                <c:pt idx="3560">
                  <c:v>0.35610000000000003</c:v>
                </c:pt>
                <c:pt idx="3561">
                  <c:v>0.35620000000000002</c:v>
                </c:pt>
                <c:pt idx="3562">
                  <c:v>0.35630000000000001</c:v>
                </c:pt>
                <c:pt idx="3563">
                  <c:v>0.35639999999999999</c:v>
                </c:pt>
                <c:pt idx="3564">
                  <c:v>0.35649999999999998</c:v>
                </c:pt>
                <c:pt idx="3565">
                  <c:v>0.35659999999999997</c:v>
                </c:pt>
                <c:pt idx="3566">
                  <c:v>0.35670000000000002</c:v>
                </c:pt>
                <c:pt idx="3567">
                  <c:v>0.35680000000000001</c:v>
                </c:pt>
                <c:pt idx="3568">
                  <c:v>0.3569</c:v>
                </c:pt>
                <c:pt idx="3569">
                  <c:v>0.35699999999999998</c:v>
                </c:pt>
                <c:pt idx="3570">
                  <c:v>0.35709999999999997</c:v>
                </c:pt>
                <c:pt idx="3571">
                  <c:v>0.35720000000000002</c:v>
                </c:pt>
                <c:pt idx="3572">
                  <c:v>0.35730000000000001</c:v>
                </c:pt>
                <c:pt idx="3573">
                  <c:v>0.3574</c:v>
                </c:pt>
                <c:pt idx="3574">
                  <c:v>0.35749999999999998</c:v>
                </c:pt>
                <c:pt idx="3575">
                  <c:v>0.35759999999999997</c:v>
                </c:pt>
                <c:pt idx="3576">
                  <c:v>0.35770000000000002</c:v>
                </c:pt>
                <c:pt idx="3577">
                  <c:v>0.35780000000000001</c:v>
                </c:pt>
                <c:pt idx="3578">
                  <c:v>0.3579</c:v>
                </c:pt>
                <c:pt idx="3579">
                  <c:v>0.35799999999999998</c:v>
                </c:pt>
                <c:pt idx="3580">
                  <c:v>0.35809999999999997</c:v>
                </c:pt>
                <c:pt idx="3581">
                  <c:v>0.35820000000000002</c:v>
                </c:pt>
                <c:pt idx="3582">
                  <c:v>0.35830000000000001</c:v>
                </c:pt>
                <c:pt idx="3583">
                  <c:v>0.3584</c:v>
                </c:pt>
                <c:pt idx="3584">
                  <c:v>0.35849999999999999</c:v>
                </c:pt>
                <c:pt idx="3585">
                  <c:v>0.35859999999999997</c:v>
                </c:pt>
                <c:pt idx="3586">
                  <c:v>0.35870000000000002</c:v>
                </c:pt>
                <c:pt idx="3587">
                  <c:v>0.35880000000000001</c:v>
                </c:pt>
                <c:pt idx="3588">
                  <c:v>0.3589</c:v>
                </c:pt>
                <c:pt idx="3589">
                  <c:v>0.35899999999999999</c:v>
                </c:pt>
                <c:pt idx="3590">
                  <c:v>0.35909999999999997</c:v>
                </c:pt>
                <c:pt idx="3591">
                  <c:v>0.35920000000000002</c:v>
                </c:pt>
                <c:pt idx="3592">
                  <c:v>0.35930000000000001</c:v>
                </c:pt>
                <c:pt idx="3593">
                  <c:v>0.3594</c:v>
                </c:pt>
                <c:pt idx="3594">
                  <c:v>0.35949999999999999</c:v>
                </c:pt>
                <c:pt idx="3595">
                  <c:v>0.35959999999999998</c:v>
                </c:pt>
                <c:pt idx="3596">
                  <c:v>0.35970000000000002</c:v>
                </c:pt>
                <c:pt idx="3597">
                  <c:v>0.35980000000000001</c:v>
                </c:pt>
                <c:pt idx="3598">
                  <c:v>0.3599</c:v>
                </c:pt>
                <c:pt idx="3599">
                  <c:v>0.36</c:v>
                </c:pt>
                <c:pt idx="3600">
                  <c:v>0.36009999999999998</c:v>
                </c:pt>
                <c:pt idx="3601">
                  <c:v>0.36020000000000002</c:v>
                </c:pt>
                <c:pt idx="3602">
                  <c:v>0.36030000000000001</c:v>
                </c:pt>
                <c:pt idx="3603">
                  <c:v>0.3604</c:v>
                </c:pt>
                <c:pt idx="3604">
                  <c:v>0.36049999999999999</c:v>
                </c:pt>
                <c:pt idx="3605">
                  <c:v>0.36059999999999998</c:v>
                </c:pt>
                <c:pt idx="3606">
                  <c:v>0.36070000000000002</c:v>
                </c:pt>
                <c:pt idx="3607">
                  <c:v>0.36080000000000001</c:v>
                </c:pt>
                <c:pt idx="3608">
                  <c:v>0.3609</c:v>
                </c:pt>
                <c:pt idx="3609">
                  <c:v>0.36099999999999999</c:v>
                </c:pt>
                <c:pt idx="3610">
                  <c:v>0.36109999999999998</c:v>
                </c:pt>
                <c:pt idx="3611">
                  <c:v>0.36120000000000002</c:v>
                </c:pt>
                <c:pt idx="3612">
                  <c:v>0.36130000000000001</c:v>
                </c:pt>
                <c:pt idx="3613">
                  <c:v>0.3614</c:v>
                </c:pt>
                <c:pt idx="3614">
                  <c:v>0.36149999999999999</c:v>
                </c:pt>
                <c:pt idx="3615">
                  <c:v>0.36159999999999998</c:v>
                </c:pt>
                <c:pt idx="3616">
                  <c:v>0.36170000000000002</c:v>
                </c:pt>
                <c:pt idx="3617">
                  <c:v>0.36180000000000001</c:v>
                </c:pt>
                <c:pt idx="3618">
                  <c:v>0.3619</c:v>
                </c:pt>
                <c:pt idx="3619">
                  <c:v>0.36199999999999999</c:v>
                </c:pt>
                <c:pt idx="3620">
                  <c:v>0.36209999999999998</c:v>
                </c:pt>
                <c:pt idx="3621">
                  <c:v>0.36220000000000002</c:v>
                </c:pt>
                <c:pt idx="3622">
                  <c:v>0.36230000000000001</c:v>
                </c:pt>
                <c:pt idx="3623">
                  <c:v>0.3624</c:v>
                </c:pt>
                <c:pt idx="3624">
                  <c:v>0.36249999999999999</c:v>
                </c:pt>
                <c:pt idx="3625">
                  <c:v>0.36259999999999998</c:v>
                </c:pt>
                <c:pt idx="3626">
                  <c:v>0.36270000000000002</c:v>
                </c:pt>
                <c:pt idx="3627">
                  <c:v>0.36280000000000001</c:v>
                </c:pt>
                <c:pt idx="3628">
                  <c:v>0.3629</c:v>
                </c:pt>
                <c:pt idx="3629">
                  <c:v>0.36299999999999999</c:v>
                </c:pt>
                <c:pt idx="3630">
                  <c:v>0.36309999999999998</c:v>
                </c:pt>
                <c:pt idx="3631">
                  <c:v>0.36320000000000002</c:v>
                </c:pt>
                <c:pt idx="3632">
                  <c:v>0.36330000000000001</c:v>
                </c:pt>
                <c:pt idx="3633">
                  <c:v>0.3634</c:v>
                </c:pt>
                <c:pt idx="3634">
                  <c:v>0.36349999999999999</c:v>
                </c:pt>
                <c:pt idx="3635">
                  <c:v>0.36359999999999998</c:v>
                </c:pt>
                <c:pt idx="3636">
                  <c:v>0.36370000000000002</c:v>
                </c:pt>
                <c:pt idx="3637">
                  <c:v>0.36380000000000001</c:v>
                </c:pt>
                <c:pt idx="3638">
                  <c:v>0.3639</c:v>
                </c:pt>
                <c:pt idx="3639">
                  <c:v>0.36399999999999999</c:v>
                </c:pt>
                <c:pt idx="3640">
                  <c:v>0.36409999999999998</c:v>
                </c:pt>
                <c:pt idx="3641">
                  <c:v>0.36420000000000002</c:v>
                </c:pt>
                <c:pt idx="3642">
                  <c:v>0.36430000000000001</c:v>
                </c:pt>
                <c:pt idx="3643">
                  <c:v>0.3644</c:v>
                </c:pt>
                <c:pt idx="3644">
                  <c:v>0.36449999999999999</c:v>
                </c:pt>
                <c:pt idx="3645">
                  <c:v>0.36459999999999998</c:v>
                </c:pt>
                <c:pt idx="3646">
                  <c:v>0.36470000000000002</c:v>
                </c:pt>
                <c:pt idx="3647">
                  <c:v>0.36480000000000001</c:v>
                </c:pt>
                <c:pt idx="3648">
                  <c:v>0.3649</c:v>
                </c:pt>
                <c:pt idx="3649">
                  <c:v>0.36499999999999999</c:v>
                </c:pt>
                <c:pt idx="3650">
                  <c:v>0.36509999999999998</c:v>
                </c:pt>
                <c:pt idx="3651">
                  <c:v>0.36520000000000002</c:v>
                </c:pt>
                <c:pt idx="3652">
                  <c:v>0.36530000000000001</c:v>
                </c:pt>
                <c:pt idx="3653">
                  <c:v>0.3654</c:v>
                </c:pt>
                <c:pt idx="3654">
                  <c:v>0.36549999999999999</c:v>
                </c:pt>
                <c:pt idx="3655">
                  <c:v>0.36559999999999998</c:v>
                </c:pt>
                <c:pt idx="3656">
                  <c:v>0.36570000000000003</c:v>
                </c:pt>
                <c:pt idx="3657">
                  <c:v>0.36580000000000001</c:v>
                </c:pt>
                <c:pt idx="3658">
                  <c:v>0.3659</c:v>
                </c:pt>
                <c:pt idx="3659">
                  <c:v>0.36599999999999999</c:v>
                </c:pt>
                <c:pt idx="3660">
                  <c:v>0.36609999999999998</c:v>
                </c:pt>
                <c:pt idx="3661">
                  <c:v>0.36620000000000003</c:v>
                </c:pt>
                <c:pt idx="3662">
                  <c:v>0.36630000000000001</c:v>
                </c:pt>
                <c:pt idx="3663">
                  <c:v>0.3664</c:v>
                </c:pt>
                <c:pt idx="3664">
                  <c:v>0.36649999999999999</c:v>
                </c:pt>
                <c:pt idx="3665">
                  <c:v>0.36659999999999998</c:v>
                </c:pt>
                <c:pt idx="3666">
                  <c:v>0.36670000000000003</c:v>
                </c:pt>
                <c:pt idx="3667">
                  <c:v>0.36680000000000001</c:v>
                </c:pt>
                <c:pt idx="3668">
                  <c:v>0.3669</c:v>
                </c:pt>
                <c:pt idx="3669">
                  <c:v>0.36699999999999999</c:v>
                </c:pt>
                <c:pt idx="3670">
                  <c:v>0.36709999999999998</c:v>
                </c:pt>
                <c:pt idx="3671">
                  <c:v>0.36720000000000003</c:v>
                </c:pt>
                <c:pt idx="3672">
                  <c:v>0.36730000000000002</c:v>
                </c:pt>
                <c:pt idx="3673">
                  <c:v>0.3674</c:v>
                </c:pt>
                <c:pt idx="3674">
                  <c:v>0.36749999999999999</c:v>
                </c:pt>
                <c:pt idx="3675">
                  <c:v>0.36759999999999998</c:v>
                </c:pt>
                <c:pt idx="3676">
                  <c:v>0.36770000000000003</c:v>
                </c:pt>
                <c:pt idx="3677">
                  <c:v>0.36780000000000002</c:v>
                </c:pt>
                <c:pt idx="3678">
                  <c:v>0.3679</c:v>
                </c:pt>
                <c:pt idx="3679">
                  <c:v>0.36799999999999999</c:v>
                </c:pt>
                <c:pt idx="3680">
                  <c:v>0.36809999999999998</c:v>
                </c:pt>
                <c:pt idx="3681">
                  <c:v>0.36820000000000003</c:v>
                </c:pt>
                <c:pt idx="3682">
                  <c:v>0.36830000000000002</c:v>
                </c:pt>
                <c:pt idx="3683">
                  <c:v>0.36840000000000001</c:v>
                </c:pt>
                <c:pt idx="3684">
                  <c:v>0.36849999999999999</c:v>
                </c:pt>
                <c:pt idx="3685">
                  <c:v>0.36859999999999998</c:v>
                </c:pt>
                <c:pt idx="3686">
                  <c:v>0.36870000000000003</c:v>
                </c:pt>
                <c:pt idx="3687">
                  <c:v>0.36880000000000002</c:v>
                </c:pt>
                <c:pt idx="3688">
                  <c:v>0.36890000000000001</c:v>
                </c:pt>
                <c:pt idx="3689">
                  <c:v>0.36899999999999999</c:v>
                </c:pt>
                <c:pt idx="3690">
                  <c:v>0.36909999999999998</c:v>
                </c:pt>
                <c:pt idx="3691">
                  <c:v>0.36919999999999997</c:v>
                </c:pt>
                <c:pt idx="3692">
                  <c:v>0.36930000000000002</c:v>
                </c:pt>
                <c:pt idx="3693">
                  <c:v>0.36940000000000001</c:v>
                </c:pt>
                <c:pt idx="3694">
                  <c:v>0.3695</c:v>
                </c:pt>
                <c:pt idx="3695">
                  <c:v>0.36959999999999998</c:v>
                </c:pt>
                <c:pt idx="3696">
                  <c:v>0.36969999999999997</c:v>
                </c:pt>
                <c:pt idx="3697">
                  <c:v>0.36980000000000002</c:v>
                </c:pt>
                <c:pt idx="3698">
                  <c:v>0.36990000000000001</c:v>
                </c:pt>
                <c:pt idx="3699">
                  <c:v>0.37</c:v>
                </c:pt>
                <c:pt idx="3700">
                  <c:v>0.37009999999999998</c:v>
                </c:pt>
                <c:pt idx="3701">
                  <c:v>0.37019999999999997</c:v>
                </c:pt>
                <c:pt idx="3702">
                  <c:v>0.37030000000000002</c:v>
                </c:pt>
                <c:pt idx="3703">
                  <c:v>0.37040000000000001</c:v>
                </c:pt>
                <c:pt idx="3704">
                  <c:v>0.3705</c:v>
                </c:pt>
                <c:pt idx="3705">
                  <c:v>0.37059999999999998</c:v>
                </c:pt>
                <c:pt idx="3706">
                  <c:v>0.37069999999999997</c:v>
                </c:pt>
                <c:pt idx="3707">
                  <c:v>0.37080000000000002</c:v>
                </c:pt>
                <c:pt idx="3708">
                  <c:v>0.37090000000000001</c:v>
                </c:pt>
                <c:pt idx="3709">
                  <c:v>0.371</c:v>
                </c:pt>
                <c:pt idx="3710">
                  <c:v>0.37109999999999999</c:v>
                </c:pt>
                <c:pt idx="3711">
                  <c:v>0.37119999999999997</c:v>
                </c:pt>
                <c:pt idx="3712">
                  <c:v>0.37130000000000002</c:v>
                </c:pt>
                <c:pt idx="3713">
                  <c:v>0.37140000000000001</c:v>
                </c:pt>
                <c:pt idx="3714">
                  <c:v>0.3715</c:v>
                </c:pt>
                <c:pt idx="3715">
                  <c:v>0.37159999999999999</c:v>
                </c:pt>
                <c:pt idx="3716">
                  <c:v>0.37169999999999997</c:v>
                </c:pt>
                <c:pt idx="3717">
                  <c:v>0.37180000000000002</c:v>
                </c:pt>
                <c:pt idx="3718">
                  <c:v>0.37190000000000001</c:v>
                </c:pt>
                <c:pt idx="3719">
                  <c:v>0.372</c:v>
                </c:pt>
                <c:pt idx="3720">
                  <c:v>0.37209999999999999</c:v>
                </c:pt>
                <c:pt idx="3721">
                  <c:v>0.37219999999999998</c:v>
                </c:pt>
                <c:pt idx="3722">
                  <c:v>0.37230000000000002</c:v>
                </c:pt>
                <c:pt idx="3723">
                  <c:v>0.37240000000000001</c:v>
                </c:pt>
                <c:pt idx="3724">
                  <c:v>0.3725</c:v>
                </c:pt>
                <c:pt idx="3725">
                  <c:v>0.37259999999999999</c:v>
                </c:pt>
                <c:pt idx="3726">
                  <c:v>0.37269999999999998</c:v>
                </c:pt>
                <c:pt idx="3727">
                  <c:v>0.37280000000000002</c:v>
                </c:pt>
                <c:pt idx="3728">
                  <c:v>0.37290000000000001</c:v>
                </c:pt>
                <c:pt idx="3729">
                  <c:v>0.373</c:v>
                </c:pt>
                <c:pt idx="3730">
                  <c:v>0.37309999999999999</c:v>
                </c:pt>
                <c:pt idx="3731">
                  <c:v>0.37319999999999998</c:v>
                </c:pt>
                <c:pt idx="3732">
                  <c:v>0.37330000000000002</c:v>
                </c:pt>
                <c:pt idx="3733">
                  <c:v>0.37340000000000001</c:v>
                </c:pt>
                <c:pt idx="3734">
                  <c:v>0.3735</c:v>
                </c:pt>
                <c:pt idx="3735">
                  <c:v>0.37359999999999999</c:v>
                </c:pt>
                <c:pt idx="3736">
                  <c:v>0.37369999999999998</c:v>
                </c:pt>
                <c:pt idx="3737">
                  <c:v>0.37380000000000002</c:v>
                </c:pt>
                <c:pt idx="3738">
                  <c:v>0.37390000000000001</c:v>
                </c:pt>
                <c:pt idx="3739">
                  <c:v>0.374</c:v>
                </c:pt>
                <c:pt idx="3740">
                  <c:v>0.37409999999999999</c:v>
                </c:pt>
                <c:pt idx="3741">
                  <c:v>0.37419999999999998</c:v>
                </c:pt>
                <c:pt idx="3742">
                  <c:v>0.37430000000000002</c:v>
                </c:pt>
                <c:pt idx="3743">
                  <c:v>0.37440000000000001</c:v>
                </c:pt>
                <c:pt idx="3744">
                  <c:v>0.3745</c:v>
                </c:pt>
                <c:pt idx="3745">
                  <c:v>0.37459999999999999</c:v>
                </c:pt>
                <c:pt idx="3746">
                  <c:v>0.37469999999999998</c:v>
                </c:pt>
                <c:pt idx="3747">
                  <c:v>0.37480000000000002</c:v>
                </c:pt>
                <c:pt idx="3748">
                  <c:v>0.37490000000000001</c:v>
                </c:pt>
                <c:pt idx="3749">
                  <c:v>0.375</c:v>
                </c:pt>
                <c:pt idx="3750">
                  <c:v>0.37509999999999999</c:v>
                </c:pt>
                <c:pt idx="3751">
                  <c:v>0.37519999999999998</c:v>
                </c:pt>
                <c:pt idx="3752">
                  <c:v>0.37530000000000002</c:v>
                </c:pt>
                <c:pt idx="3753">
                  <c:v>0.37540000000000001</c:v>
                </c:pt>
                <c:pt idx="3754">
                  <c:v>0.3755</c:v>
                </c:pt>
                <c:pt idx="3755">
                  <c:v>0.37559999999999999</c:v>
                </c:pt>
                <c:pt idx="3756">
                  <c:v>0.37569999999999998</c:v>
                </c:pt>
                <c:pt idx="3757">
                  <c:v>0.37580000000000002</c:v>
                </c:pt>
                <c:pt idx="3758">
                  <c:v>0.37590000000000001</c:v>
                </c:pt>
                <c:pt idx="3759">
                  <c:v>0.376</c:v>
                </c:pt>
                <c:pt idx="3760">
                  <c:v>0.37609999999999999</c:v>
                </c:pt>
                <c:pt idx="3761">
                  <c:v>0.37619999999999998</c:v>
                </c:pt>
                <c:pt idx="3762">
                  <c:v>0.37630000000000002</c:v>
                </c:pt>
                <c:pt idx="3763">
                  <c:v>0.37640000000000001</c:v>
                </c:pt>
                <c:pt idx="3764">
                  <c:v>0.3765</c:v>
                </c:pt>
                <c:pt idx="3765">
                  <c:v>0.37659999999999999</c:v>
                </c:pt>
                <c:pt idx="3766">
                  <c:v>0.37669999999999998</c:v>
                </c:pt>
                <c:pt idx="3767">
                  <c:v>0.37680000000000002</c:v>
                </c:pt>
                <c:pt idx="3768">
                  <c:v>0.37690000000000001</c:v>
                </c:pt>
                <c:pt idx="3769">
                  <c:v>0.377</c:v>
                </c:pt>
                <c:pt idx="3770">
                  <c:v>0.37709999999999999</c:v>
                </c:pt>
                <c:pt idx="3771">
                  <c:v>0.37719999999999998</c:v>
                </c:pt>
                <c:pt idx="3772">
                  <c:v>0.37730000000000002</c:v>
                </c:pt>
                <c:pt idx="3773">
                  <c:v>0.37740000000000001</c:v>
                </c:pt>
                <c:pt idx="3774">
                  <c:v>0.3775</c:v>
                </c:pt>
                <c:pt idx="3775">
                  <c:v>0.37759999999999999</c:v>
                </c:pt>
                <c:pt idx="3776">
                  <c:v>0.37769999999999998</c:v>
                </c:pt>
                <c:pt idx="3777">
                  <c:v>0.37780000000000002</c:v>
                </c:pt>
                <c:pt idx="3778">
                  <c:v>0.37790000000000001</c:v>
                </c:pt>
                <c:pt idx="3779">
                  <c:v>0.378</c:v>
                </c:pt>
                <c:pt idx="3780">
                  <c:v>0.37809999999999999</c:v>
                </c:pt>
                <c:pt idx="3781">
                  <c:v>0.37819999999999998</c:v>
                </c:pt>
                <c:pt idx="3782">
                  <c:v>0.37830000000000003</c:v>
                </c:pt>
                <c:pt idx="3783">
                  <c:v>0.37840000000000001</c:v>
                </c:pt>
                <c:pt idx="3784">
                  <c:v>0.3785</c:v>
                </c:pt>
                <c:pt idx="3785">
                  <c:v>0.37859999999999999</c:v>
                </c:pt>
                <c:pt idx="3786">
                  <c:v>0.37869999999999998</c:v>
                </c:pt>
                <c:pt idx="3787">
                  <c:v>0.37880000000000003</c:v>
                </c:pt>
                <c:pt idx="3788">
                  <c:v>0.37890000000000001</c:v>
                </c:pt>
                <c:pt idx="3789">
                  <c:v>0.379</c:v>
                </c:pt>
                <c:pt idx="3790">
                  <c:v>0.37909999999999999</c:v>
                </c:pt>
                <c:pt idx="3791">
                  <c:v>0.37919999999999998</c:v>
                </c:pt>
                <c:pt idx="3792">
                  <c:v>0.37930000000000003</c:v>
                </c:pt>
                <c:pt idx="3793">
                  <c:v>0.37940000000000002</c:v>
                </c:pt>
                <c:pt idx="3794">
                  <c:v>0.3795</c:v>
                </c:pt>
                <c:pt idx="3795">
                  <c:v>0.37959999999999999</c:v>
                </c:pt>
                <c:pt idx="3796">
                  <c:v>0.37969999999999998</c:v>
                </c:pt>
                <c:pt idx="3797">
                  <c:v>0.37980000000000003</c:v>
                </c:pt>
                <c:pt idx="3798">
                  <c:v>0.37990000000000002</c:v>
                </c:pt>
                <c:pt idx="3799">
                  <c:v>0.38</c:v>
                </c:pt>
                <c:pt idx="3800">
                  <c:v>0.38009999999999999</c:v>
                </c:pt>
                <c:pt idx="3801">
                  <c:v>0.38019999999999998</c:v>
                </c:pt>
                <c:pt idx="3802">
                  <c:v>0.38030000000000003</c:v>
                </c:pt>
                <c:pt idx="3803">
                  <c:v>0.38040000000000002</c:v>
                </c:pt>
                <c:pt idx="3804">
                  <c:v>0.3805</c:v>
                </c:pt>
                <c:pt idx="3805">
                  <c:v>0.38059999999999999</c:v>
                </c:pt>
                <c:pt idx="3806">
                  <c:v>0.38069999999999998</c:v>
                </c:pt>
                <c:pt idx="3807">
                  <c:v>0.38080000000000003</c:v>
                </c:pt>
                <c:pt idx="3808">
                  <c:v>0.38090000000000002</c:v>
                </c:pt>
                <c:pt idx="3809">
                  <c:v>0.38100000000000001</c:v>
                </c:pt>
                <c:pt idx="3810">
                  <c:v>0.38109999999999999</c:v>
                </c:pt>
                <c:pt idx="3811">
                  <c:v>0.38119999999999998</c:v>
                </c:pt>
                <c:pt idx="3812">
                  <c:v>0.38129999999999997</c:v>
                </c:pt>
                <c:pt idx="3813">
                  <c:v>0.38140000000000002</c:v>
                </c:pt>
                <c:pt idx="3814">
                  <c:v>0.38150000000000001</c:v>
                </c:pt>
                <c:pt idx="3815">
                  <c:v>0.38159999999999999</c:v>
                </c:pt>
                <c:pt idx="3816">
                  <c:v>0.38169999999999998</c:v>
                </c:pt>
                <c:pt idx="3817">
                  <c:v>0.38179999999999997</c:v>
                </c:pt>
                <c:pt idx="3818">
                  <c:v>0.38190000000000002</c:v>
                </c:pt>
                <c:pt idx="3819">
                  <c:v>0.38200000000000001</c:v>
                </c:pt>
                <c:pt idx="3820">
                  <c:v>0.3821</c:v>
                </c:pt>
                <c:pt idx="3821">
                  <c:v>0.38219999999999998</c:v>
                </c:pt>
                <c:pt idx="3822">
                  <c:v>0.38229999999999997</c:v>
                </c:pt>
                <c:pt idx="3823">
                  <c:v>0.38240000000000002</c:v>
                </c:pt>
                <c:pt idx="3824">
                  <c:v>0.38250000000000001</c:v>
                </c:pt>
                <c:pt idx="3825">
                  <c:v>0.3826</c:v>
                </c:pt>
                <c:pt idx="3826">
                  <c:v>0.38269999999999998</c:v>
                </c:pt>
                <c:pt idx="3827">
                  <c:v>0.38279999999999997</c:v>
                </c:pt>
                <c:pt idx="3828">
                  <c:v>0.38290000000000002</c:v>
                </c:pt>
                <c:pt idx="3829">
                  <c:v>0.38300000000000001</c:v>
                </c:pt>
                <c:pt idx="3830">
                  <c:v>0.3831</c:v>
                </c:pt>
                <c:pt idx="3831">
                  <c:v>0.38319999999999999</c:v>
                </c:pt>
                <c:pt idx="3832">
                  <c:v>0.38329999999999997</c:v>
                </c:pt>
                <c:pt idx="3833">
                  <c:v>0.38340000000000002</c:v>
                </c:pt>
                <c:pt idx="3834">
                  <c:v>0.38350000000000001</c:v>
                </c:pt>
                <c:pt idx="3835">
                  <c:v>0.3836</c:v>
                </c:pt>
                <c:pt idx="3836">
                  <c:v>0.38369999999999999</c:v>
                </c:pt>
                <c:pt idx="3837">
                  <c:v>0.38379999999999997</c:v>
                </c:pt>
                <c:pt idx="3838">
                  <c:v>0.38390000000000002</c:v>
                </c:pt>
                <c:pt idx="3839">
                  <c:v>0.38400000000000001</c:v>
                </c:pt>
                <c:pt idx="3840">
                  <c:v>0.3841</c:v>
                </c:pt>
                <c:pt idx="3841">
                  <c:v>0.38419999999999999</c:v>
                </c:pt>
                <c:pt idx="3842">
                  <c:v>0.38429999999999997</c:v>
                </c:pt>
                <c:pt idx="3843">
                  <c:v>0.38440000000000002</c:v>
                </c:pt>
                <c:pt idx="3844">
                  <c:v>0.38450000000000001</c:v>
                </c:pt>
                <c:pt idx="3845">
                  <c:v>0.3846</c:v>
                </c:pt>
                <c:pt idx="3846">
                  <c:v>0.38469999999999999</c:v>
                </c:pt>
                <c:pt idx="3847">
                  <c:v>0.38479999999999998</c:v>
                </c:pt>
                <c:pt idx="3848">
                  <c:v>0.38490000000000002</c:v>
                </c:pt>
                <c:pt idx="3849">
                  <c:v>0.38500000000000001</c:v>
                </c:pt>
                <c:pt idx="3850">
                  <c:v>0.3851</c:v>
                </c:pt>
                <c:pt idx="3851">
                  <c:v>0.38519999999999999</c:v>
                </c:pt>
                <c:pt idx="3852">
                  <c:v>0.38529999999999998</c:v>
                </c:pt>
                <c:pt idx="3853">
                  <c:v>0.38540000000000002</c:v>
                </c:pt>
                <c:pt idx="3854">
                  <c:v>0.38550000000000001</c:v>
                </c:pt>
                <c:pt idx="3855">
                  <c:v>0.3856</c:v>
                </c:pt>
                <c:pt idx="3856">
                  <c:v>0.38569999999999999</c:v>
                </c:pt>
                <c:pt idx="3857">
                  <c:v>0.38579999999999998</c:v>
                </c:pt>
                <c:pt idx="3858">
                  <c:v>0.38590000000000002</c:v>
                </c:pt>
                <c:pt idx="3859">
                  <c:v>0.38600000000000001</c:v>
                </c:pt>
                <c:pt idx="3860">
                  <c:v>0.3861</c:v>
                </c:pt>
                <c:pt idx="3861">
                  <c:v>0.38619999999999999</c:v>
                </c:pt>
                <c:pt idx="3862">
                  <c:v>0.38629999999999998</c:v>
                </c:pt>
                <c:pt idx="3863">
                  <c:v>0.38640000000000002</c:v>
                </c:pt>
                <c:pt idx="3864">
                  <c:v>0.38650000000000001</c:v>
                </c:pt>
                <c:pt idx="3865">
                  <c:v>0.3866</c:v>
                </c:pt>
                <c:pt idx="3866">
                  <c:v>0.38669999999999999</c:v>
                </c:pt>
                <c:pt idx="3867">
                  <c:v>0.38679999999999998</c:v>
                </c:pt>
                <c:pt idx="3868">
                  <c:v>0.38690000000000002</c:v>
                </c:pt>
                <c:pt idx="3869">
                  <c:v>0.38700000000000001</c:v>
                </c:pt>
                <c:pt idx="3870">
                  <c:v>0.3871</c:v>
                </c:pt>
                <c:pt idx="3871">
                  <c:v>0.38719999999999999</c:v>
                </c:pt>
                <c:pt idx="3872">
                  <c:v>0.38729999999999998</c:v>
                </c:pt>
                <c:pt idx="3873">
                  <c:v>0.38740000000000002</c:v>
                </c:pt>
                <c:pt idx="3874">
                  <c:v>0.38750000000000001</c:v>
                </c:pt>
                <c:pt idx="3875">
                  <c:v>0.3876</c:v>
                </c:pt>
                <c:pt idx="3876">
                  <c:v>0.38769999999999999</c:v>
                </c:pt>
                <c:pt idx="3877">
                  <c:v>0.38779999999999998</c:v>
                </c:pt>
                <c:pt idx="3878">
                  <c:v>0.38790000000000002</c:v>
                </c:pt>
                <c:pt idx="3879">
                  <c:v>0.38800000000000001</c:v>
                </c:pt>
                <c:pt idx="3880">
                  <c:v>0.3881</c:v>
                </c:pt>
                <c:pt idx="3881">
                  <c:v>0.38819999999999999</c:v>
                </c:pt>
                <c:pt idx="3882">
                  <c:v>0.38829999999999998</c:v>
                </c:pt>
                <c:pt idx="3883">
                  <c:v>0.38840000000000002</c:v>
                </c:pt>
                <c:pt idx="3884">
                  <c:v>0.38850000000000001</c:v>
                </c:pt>
                <c:pt idx="3885">
                  <c:v>0.3886</c:v>
                </c:pt>
                <c:pt idx="3886">
                  <c:v>0.38869999999999999</c:v>
                </c:pt>
                <c:pt idx="3887">
                  <c:v>0.38879999999999998</c:v>
                </c:pt>
                <c:pt idx="3888">
                  <c:v>0.38890000000000002</c:v>
                </c:pt>
                <c:pt idx="3889">
                  <c:v>0.38900000000000001</c:v>
                </c:pt>
                <c:pt idx="3890">
                  <c:v>0.3891</c:v>
                </c:pt>
                <c:pt idx="3891">
                  <c:v>0.38919999999999999</c:v>
                </c:pt>
                <c:pt idx="3892">
                  <c:v>0.38929999999999998</c:v>
                </c:pt>
                <c:pt idx="3893">
                  <c:v>0.38940000000000002</c:v>
                </c:pt>
                <c:pt idx="3894">
                  <c:v>0.38950000000000001</c:v>
                </c:pt>
                <c:pt idx="3895">
                  <c:v>0.3896</c:v>
                </c:pt>
                <c:pt idx="3896">
                  <c:v>0.38969999999999999</c:v>
                </c:pt>
                <c:pt idx="3897">
                  <c:v>0.38979999999999998</c:v>
                </c:pt>
                <c:pt idx="3898">
                  <c:v>0.38990000000000002</c:v>
                </c:pt>
                <c:pt idx="3899">
                  <c:v>0.39</c:v>
                </c:pt>
                <c:pt idx="3900">
                  <c:v>0.3901</c:v>
                </c:pt>
                <c:pt idx="3901">
                  <c:v>0.39019999999999999</c:v>
                </c:pt>
                <c:pt idx="3902">
                  <c:v>0.39029999999999998</c:v>
                </c:pt>
                <c:pt idx="3903">
                  <c:v>0.39040000000000002</c:v>
                </c:pt>
                <c:pt idx="3904">
                  <c:v>0.39050000000000001</c:v>
                </c:pt>
                <c:pt idx="3905">
                  <c:v>0.3906</c:v>
                </c:pt>
                <c:pt idx="3906">
                  <c:v>0.39069999999999999</c:v>
                </c:pt>
                <c:pt idx="3907">
                  <c:v>0.39079999999999998</c:v>
                </c:pt>
                <c:pt idx="3908">
                  <c:v>0.39090000000000003</c:v>
                </c:pt>
                <c:pt idx="3909">
                  <c:v>0.39100000000000001</c:v>
                </c:pt>
                <c:pt idx="3910">
                  <c:v>0.3911</c:v>
                </c:pt>
                <c:pt idx="3911">
                  <c:v>0.39119999999999999</c:v>
                </c:pt>
                <c:pt idx="3912">
                  <c:v>0.39129999999999998</c:v>
                </c:pt>
                <c:pt idx="3913">
                  <c:v>0.39140000000000003</c:v>
                </c:pt>
                <c:pt idx="3914">
                  <c:v>0.39150000000000001</c:v>
                </c:pt>
                <c:pt idx="3915">
                  <c:v>0.3916</c:v>
                </c:pt>
                <c:pt idx="3916">
                  <c:v>0.39169999999999999</c:v>
                </c:pt>
                <c:pt idx="3917">
                  <c:v>0.39179999999999998</c:v>
                </c:pt>
                <c:pt idx="3918">
                  <c:v>0.39190000000000003</c:v>
                </c:pt>
                <c:pt idx="3919">
                  <c:v>0.39200000000000002</c:v>
                </c:pt>
                <c:pt idx="3920">
                  <c:v>0.3921</c:v>
                </c:pt>
                <c:pt idx="3921">
                  <c:v>0.39219999999999999</c:v>
                </c:pt>
                <c:pt idx="3922">
                  <c:v>0.39229999999999998</c:v>
                </c:pt>
                <c:pt idx="3923">
                  <c:v>0.39240000000000003</c:v>
                </c:pt>
                <c:pt idx="3924">
                  <c:v>0.39250000000000002</c:v>
                </c:pt>
                <c:pt idx="3925">
                  <c:v>0.3926</c:v>
                </c:pt>
                <c:pt idx="3926">
                  <c:v>0.39269999999999999</c:v>
                </c:pt>
                <c:pt idx="3927">
                  <c:v>0.39279999999999998</c:v>
                </c:pt>
                <c:pt idx="3928">
                  <c:v>0.39290000000000003</c:v>
                </c:pt>
                <c:pt idx="3929">
                  <c:v>0.39300000000000002</c:v>
                </c:pt>
                <c:pt idx="3930">
                  <c:v>0.3931</c:v>
                </c:pt>
                <c:pt idx="3931">
                  <c:v>0.39319999999999999</c:v>
                </c:pt>
                <c:pt idx="3932">
                  <c:v>0.39329999999999998</c:v>
                </c:pt>
                <c:pt idx="3933">
                  <c:v>0.39340000000000003</c:v>
                </c:pt>
                <c:pt idx="3934">
                  <c:v>0.39350000000000002</c:v>
                </c:pt>
                <c:pt idx="3935">
                  <c:v>0.39360000000000001</c:v>
                </c:pt>
                <c:pt idx="3936">
                  <c:v>0.39369999999999999</c:v>
                </c:pt>
                <c:pt idx="3937">
                  <c:v>0.39379999999999998</c:v>
                </c:pt>
                <c:pt idx="3938">
                  <c:v>0.39389999999999997</c:v>
                </c:pt>
                <c:pt idx="3939">
                  <c:v>0.39400000000000002</c:v>
                </c:pt>
                <c:pt idx="3940">
                  <c:v>0.39410000000000001</c:v>
                </c:pt>
                <c:pt idx="3941">
                  <c:v>0.39419999999999999</c:v>
                </c:pt>
                <c:pt idx="3942">
                  <c:v>0.39429999999999998</c:v>
                </c:pt>
                <c:pt idx="3943">
                  <c:v>0.39439999999999997</c:v>
                </c:pt>
                <c:pt idx="3944">
                  <c:v>0.39450000000000002</c:v>
                </c:pt>
                <c:pt idx="3945">
                  <c:v>0.39460000000000001</c:v>
                </c:pt>
                <c:pt idx="3946">
                  <c:v>0.3947</c:v>
                </c:pt>
                <c:pt idx="3947">
                  <c:v>0.39479999999999998</c:v>
                </c:pt>
                <c:pt idx="3948">
                  <c:v>0.39489999999999997</c:v>
                </c:pt>
                <c:pt idx="3949">
                  <c:v>0.39500000000000002</c:v>
                </c:pt>
                <c:pt idx="3950">
                  <c:v>0.39510000000000001</c:v>
                </c:pt>
                <c:pt idx="3951">
                  <c:v>0.3952</c:v>
                </c:pt>
                <c:pt idx="3952">
                  <c:v>0.39529999999999998</c:v>
                </c:pt>
                <c:pt idx="3953">
                  <c:v>0.39539999999999997</c:v>
                </c:pt>
                <c:pt idx="3954">
                  <c:v>0.39550000000000002</c:v>
                </c:pt>
                <c:pt idx="3955">
                  <c:v>0.39560000000000001</c:v>
                </c:pt>
                <c:pt idx="3956">
                  <c:v>0.3957</c:v>
                </c:pt>
                <c:pt idx="3957">
                  <c:v>0.39579999999999999</c:v>
                </c:pt>
                <c:pt idx="3958">
                  <c:v>0.39589999999999997</c:v>
                </c:pt>
                <c:pt idx="3959">
                  <c:v>0.39600000000000002</c:v>
                </c:pt>
                <c:pt idx="3960">
                  <c:v>0.39610000000000001</c:v>
                </c:pt>
                <c:pt idx="3961">
                  <c:v>0.3962</c:v>
                </c:pt>
                <c:pt idx="3962">
                  <c:v>0.39629999999999999</c:v>
                </c:pt>
                <c:pt idx="3963">
                  <c:v>0.39639999999999997</c:v>
                </c:pt>
                <c:pt idx="3964">
                  <c:v>0.39650000000000002</c:v>
                </c:pt>
                <c:pt idx="3965">
                  <c:v>0.39660000000000001</c:v>
                </c:pt>
                <c:pt idx="3966">
                  <c:v>0.3967</c:v>
                </c:pt>
                <c:pt idx="3967">
                  <c:v>0.39679999999999999</c:v>
                </c:pt>
                <c:pt idx="3968">
                  <c:v>0.39689999999999998</c:v>
                </c:pt>
                <c:pt idx="3969">
                  <c:v>0.39700000000000002</c:v>
                </c:pt>
                <c:pt idx="3970">
                  <c:v>0.39710000000000001</c:v>
                </c:pt>
                <c:pt idx="3971">
                  <c:v>0.3972</c:v>
                </c:pt>
                <c:pt idx="3972">
                  <c:v>0.39729999999999999</c:v>
                </c:pt>
                <c:pt idx="3973">
                  <c:v>0.39739999999999998</c:v>
                </c:pt>
                <c:pt idx="3974">
                  <c:v>0.39750000000000002</c:v>
                </c:pt>
                <c:pt idx="3975">
                  <c:v>0.39760000000000001</c:v>
                </c:pt>
                <c:pt idx="3976">
                  <c:v>0.3977</c:v>
                </c:pt>
                <c:pt idx="3977">
                  <c:v>0.39779999999999999</c:v>
                </c:pt>
                <c:pt idx="3978">
                  <c:v>0.39789999999999998</c:v>
                </c:pt>
                <c:pt idx="3979">
                  <c:v>0.39800000000000002</c:v>
                </c:pt>
                <c:pt idx="3980">
                  <c:v>0.39810000000000001</c:v>
                </c:pt>
                <c:pt idx="3981">
                  <c:v>0.3982</c:v>
                </c:pt>
                <c:pt idx="3982">
                  <c:v>0.39829999999999999</c:v>
                </c:pt>
                <c:pt idx="3983">
                  <c:v>0.39839999999999998</c:v>
                </c:pt>
                <c:pt idx="3984">
                  <c:v>0.39850000000000002</c:v>
                </c:pt>
                <c:pt idx="3985">
                  <c:v>0.39860000000000001</c:v>
                </c:pt>
                <c:pt idx="3986">
                  <c:v>0.3987</c:v>
                </c:pt>
                <c:pt idx="3987">
                  <c:v>0.39879999999999999</c:v>
                </c:pt>
                <c:pt idx="3988">
                  <c:v>0.39889999999999998</c:v>
                </c:pt>
                <c:pt idx="3989">
                  <c:v>0.39900000000000002</c:v>
                </c:pt>
                <c:pt idx="3990">
                  <c:v>0.39910000000000001</c:v>
                </c:pt>
                <c:pt idx="3991">
                  <c:v>0.3992</c:v>
                </c:pt>
                <c:pt idx="3992">
                  <c:v>0.39929999999999999</c:v>
                </c:pt>
                <c:pt idx="3993">
                  <c:v>0.39939999999999998</c:v>
                </c:pt>
                <c:pt idx="3994">
                  <c:v>0.39950000000000002</c:v>
                </c:pt>
                <c:pt idx="3995">
                  <c:v>0.39960000000000001</c:v>
                </c:pt>
                <c:pt idx="3996">
                  <c:v>0.3997</c:v>
                </c:pt>
                <c:pt idx="3997">
                  <c:v>0.39979999999999999</c:v>
                </c:pt>
                <c:pt idx="3998">
                  <c:v>0.39989999999999998</c:v>
                </c:pt>
                <c:pt idx="3999">
                  <c:v>0.4</c:v>
                </c:pt>
                <c:pt idx="4000">
                  <c:v>0.40010000000000001</c:v>
                </c:pt>
                <c:pt idx="4001">
                  <c:v>0.4002</c:v>
                </c:pt>
                <c:pt idx="4002">
                  <c:v>0.40029999999999999</c:v>
                </c:pt>
                <c:pt idx="4003">
                  <c:v>0.40039999999999998</c:v>
                </c:pt>
                <c:pt idx="4004">
                  <c:v>0.40050000000000002</c:v>
                </c:pt>
                <c:pt idx="4005">
                  <c:v>0.40060000000000001</c:v>
                </c:pt>
                <c:pt idx="4006">
                  <c:v>0.4007</c:v>
                </c:pt>
                <c:pt idx="4007">
                  <c:v>0.40079999999999999</c:v>
                </c:pt>
                <c:pt idx="4008">
                  <c:v>0.40089999999999998</c:v>
                </c:pt>
                <c:pt idx="4009">
                  <c:v>0.40100000000000002</c:v>
                </c:pt>
                <c:pt idx="4010">
                  <c:v>0.40110000000000001</c:v>
                </c:pt>
                <c:pt idx="4011">
                  <c:v>0.4012</c:v>
                </c:pt>
                <c:pt idx="4012">
                  <c:v>0.40129999999999999</c:v>
                </c:pt>
                <c:pt idx="4013">
                  <c:v>0.40139999999999998</c:v>
                </c:pt>
                <c:pt idx="4014">
                  <c:v>0.40150000000000002</c:v>
                </c:pt>
                <c:pt idx="4015">
                  <c:v>0.40160000000000001</c:v>
                </c:pt>
                <c:pt idx="4016">
                  <c:v>0.4017</c:v>
                </c:pt>
                <c:pt idx="4017">
                  <c:v>0.40179999999999999</c:v>
                </c:pt>
                <c:pt idx="4018">
                  <c:v>0.40189999999999998</c:v>
                </c:pt>
                <c:pt idx="4019">
                  <c:v>0.40200000000000002</c:v>
                </c:pt>
                <c:pt idx="4020">
                  <c:v>0.40210000000000001</c:v>
                </c:pt>
                <c:pt idx="4021">
                  <c:v>0.4022</c:v>
                </c:pt>
                <c:pt idx="4022">
                  <c:v>0.40229999999999999</c:v>
                </c:pt>
                <c:pt idx="4023">
                  <c:v>0.40239999999999998</c:v>
                </c:pt>
                <c:pt idx="4024">
                  <c:v>0.40250000000000002</c:v>
                </c:pt>
                <c:pt idx="4025">
                  <c:v>0.40260000000000001</c:v>
                </c:pt>
                <c:pt idx="4026">
                  <c:v>0.4027</c:v>
                </c:pt>
                <c:pt idx="4027">
                  <c:v>0.40279999999999999</c:v>
                </c:pt>
                <c:pt idx="4028">
                  <c:v>0.40289999999999998</c:v>
                </c:pt>
                <c:pt idx="4029">
                  <c:v>0.40300000000000002</c:v>
                </c:pt>
                <c:pt idx="4030">
                  <c:v>0.40310000000000001</c:v>
                </c:pt>
                <c:pt idx="4031">
                  <c:v>0.4032</c:v>
                </c:pt>
                <c:pt idx="4032">
                  <c:v>0.40329999999999999</c:v>
                </c:pt>
                <c:pt idx="4033">
                  <c:v>0.40339999999999998</c:v>
                </c:pt>
                <c:pt idx="4034">
                  <c:v>0.40350000000000003</c:v>
                </c:pt>
                <c:pt idx="4035">
                  <c:v>0.40360000000000001</c:v>
                </c:pt>
                <c:pt idx="4036">
                  <c:v>0.4037</c:v>
                </c:pt>
                <c:pt idx="4037">
                  <c:v>0.40379999999999999</c:v>
                </c:pt>
                <c:pt idx="4038">
                  <c:v>0.40389999999999998</c:v>
                </c:pt>
                <c:pt idx="4039">
                  <c:v>0.40400000000000003</c:v>
                </c:pt>
                <c:pt idx="4040">
                  <c:v>0.40410000000000001</c:v>
                </c:pt>
                <c:pt idx="4041">
                  <c:v>0.4042</c:v>
                </c:pt>
                <c:pt idx="4042">
                  <c:v>0.40429999999999999</c:v>
                </c:pt>
                <c:pt idx="4043">
                  <c:v>0.40439999999999998</c:v>
                </c:pt>
                <c:pt idx="4044">
                  <c:v>0.40450000000000003</c:v>
                </c:pt>
                <c:pt idx="4045">
                  <c:v>0.40460000000000002</c:v>
                </c:pt>
                <c:pt idx="4046">
                  <c:v>0.4047</c:v>
                </c:pt>
                <c:pt idx="4047">
                  <c:v>0.40479999999999999</c:v>
                </c:pt>
                <c:pt idx="4048">
                  <c:v>0.40489999999999998</c:v>
                </c:pt>
                <c:pt idx="4049">
                  <c:v>0.40500000000000003</c:v>
                </c:pt>
                <c:pt idx="4050">
                  <c:v>0.40510000000000002</c:v>
                </c:pt>
                <c:pt idx="4051">
                  <c:v>0.4052</c:v>
                </c:pt>
                <c:pt idx="4052">
                  <c:v>0.40529999999999999</c:v>
                </c:pt>
                <c:pt idx="4053">
                  <c:v>0.40539999999999998</c:v>
                </c:pt>
                <c:pt idx="4054">
                  <c:v>0.40550000000000003</c:v>
                </c:pt>
                <c:pt idx="4055">
                  <c:v>0.40560000000000002</c:v>
                </c:pt>
                <c:pt idx="4056">
                  <c:v>0.40570000000000001</c:v>
                </c:pt>
                <c:pt idx="4057">
                  <c:v>0.40579999999999999</c:v>
                </c:pt>
                <c:pt idx="4058">
                  <c:v>0.40589999999999998</c:v>
                </c:pt>
                <c:pt idx="4059">
                  <c:v>0.40600000000000003</c:v>
                </c:pt>
                <c:pt idx="4060">
                  <c:v>0.40610000000000002</c:v>
                </c:pt>
                <c:pt idx="4061">
                  <c:v>0.40620000000000001</c:v>
                </c:pt>
                <c:pt idx="4062">
                  <c:v>0.40629999999999999</c:v>
                </c:pt>
                <c:pt idx="4063">
                  <c:v>0.40639999999999998</c:v>
                </c:pt>
                <c:pt idx="4064">
                  <c:v>0.40649999999999997</c:v>
                </c:pt>
                <c:pt idx="4065">
                  <c:v>0.40660000000000002</c:v>
                </c:pt>
                <c:pt idx="4066">
                  <c:v>0.40670000000000001</c:v>
                </c:pt>
                <c:pt idx="4067">
                  <c:v>0.40679999999999999</c:v>
                </c:pt>
                <c:pt idx="4068">
                  <c:v>0.40689999999999998</c:v>
                </c:pt>
                <c:pt idx="4069">
                  <c:v>0.40699999999999997</c:v>
                </c:pt>
                <c:pt idx="4070">
                  <c:v>0.40710000000000002</c:v>
                </c:pt>
                <c:pt idx="4071">
                  <c:v>0.40720000000000001</c:v>
                </c:pt>
                <c:pt idx="4072">
                  <c:v>0.4073</c:v>
                </c:pt>
                <c:pt idx="4073">
                  <c:v>0.40739999999999998</c:v>
                </c:pt>
                <c:pt idx="4074">
                  <c:v>0.40749999999999997</c:v>
                </c:pt>
                <c:pt idx="4075">
                  <c:v>0.40760000000000002</c:v>
                </c:pt>
                <c:pt idx="4076">
                  <c:v>0.40770000000000001</c:v>
                </c:pt>
                <c:pt idx="4077">
                  <c:v>0.4078</c:v>
                </c:pt>
                <c:pt idx="4078">
                  <c:v>0.40789999999999998</c:v>
                </c:pt>
                <c:pt idx="4079">
                  <c:v>0.40799999999999997</c:v>
                </c:pt>
                <c:pt idx="4080">
                  <c:v>0.40810000000000002</c:v>
                </c:pt>
                <c:pt idx="4081">
                  <c:v>0.40820000000000001</c:v>
                </c:pt>
                <c:pt idx="4082">
                  <c:v>0.4083</c:v>
                </c:pt>
                <c:pt idx="4083">
                  <c:v>0.40839999999999999</c:v>
                </c:pt>
                <c:pt idx="4084">
                  <c:v>0.40849999999999997</c:v>
                </c:pt>
                <c:pt idx="4085">
                  <c:v>0.40860000000000002</c:v>
                </c:pt>
                <c:pt idx="4086">
                  <c:v>0.40870000000000001</c:v>
                </c:pt>
                <c:pt idx="4087">
                  <c:v>0.4088</c:v>
                </c:pt>
                <c:pt idx="4088">
                  <c:v>0.40889999999999999</c:v>
                </c:pt>
                <c:pt idx="4089">
                  <c:v>0.40899999999999997</c:v>
                </c:pt>
                <c:pt idx="4090">
                  <c:v>0.40910000000000002</c:v>
                </c:pt>
                <c:pt idx="4091">
                  <c:v>0.40920000000000001</c:v>
                </c:pt>
                <c:pt idx="4092">
                  <c:v>0.4093</c:v>
                </c:pt>
                <c:pt idx="4093">
                  <c:v>0.40939999999999999</c:v>
                </c:pt>
                <c:pt idx="4094">
                  <c:v>0.40949999999999998</c:v>
                </c:pt>
                <c:pt idx="4095">
                  <c:v>0.40960000000000002</c:v>
                </c:pt>
                <c:pt idx="4096">
                  <c:v>0.40970000000000001</c:v>
                </c:pt>
                <c:pt idx="4097">
                  <c:v>0.4098</c:v>
                </c:pt>
                <c:pt idx="4098">
                  <c:v>0.40989999999999999</c:v>
                </c:pt>
                <c:pt idx="4099">
                  <c:v>0.41</c:v>
                </c:pt>
                <c:pt idx="4100">
                  <c:v>0.41010000000000002</c:v>
                </c:pt>
                <c:pt idx="4101">
                  <c:v>0.41020000000000001</c:v>
                </c:pt>
                <c:pt idx="4102">
                  <c:v>0.4103</c:v>
                </c:pt>
                <c:pt idx="4103">
                  <c:v>0.41039999999999999</c:v>
                </c:pt>
                <c:pt idx="4104">
                  <c:v>0.41049999999999998</c:v>
                </c:pt>
                <c:pt idx="4105">
                  <c:v>0.41060000000000002</c:v>
                </c:pt>
                <c:pt idx="4106">
                  <c:v>0.41070000000000001</c:v>
                </c:pt>
                <c:pt idx="4107">
                  <c:v>0.4108</c:v>
                </c:pt>
                <c:pt idx="4108">
                  <c:v>0.41089999999999999</c:v>
                </c:pt>
                <c:pt idx="4109">
                  <c:v>0.41099999999999998</c:v>
                </c:pt>
                <c:pt idx="4110">
                  <c:v>0.41110000000000002</c:v>
                </c:pt>
                <c:pt idx="4111">
                  <c:v>0.41120000000000001</c:v>
                </c:pt>
                <c:pt idx="4112">
                  <c:v>0.4113</c:v>
                </c:pt>
                <c:pt idx="4113">
                  <c:v>0.41139999999999999</c:v>
                </c:pt>
                <c:pt idx="4114">
                  <c:v>0.41149999999999998</c:v>
                </c:pt>
                <c:pt idx="4115">
                  <c:v>0.41160000000000002</c:v>
                </c:pt>
                <c:pt idx="4116">
                  <c:v>0.41170000000000001</c:v>
                </c:pt>
                <c:pt idx="4117">
                  <c:v>0.4118</c:v>
                </c:pt>
                <c:pt idx="4118">
                  <c:v>0.41189999999999999</c:v>
                </c:pt>
                <c:pt idx="4119">
                  <c:v>0.41199999999999998</c:v>
                </c:pt>
                <c:pt idx="4120">
                  <c:v>0.41210000000000002</c:v>
                </c:pt>
                <c:pt idx="4121">
                  <c:v>0.41220000000000001</c:v>
                </c:pt>
                <c:pt idx="4122">
                  <c:v>0.4123</c:v>
                </c:pt>
                <c:pt idx="4123">
                  <c:v>0.41239999999999999</c:v>
                </c:pt>
                <c:pt idx="4124">
                  <c:v>0.41249999999999998</c:v>
                </c:pt>
                <c:pt idx="4125">
                  <c:v>0.41260000000000002</c:v>
                </c:pt>
                <c:pt idx="4126">
                  <c:v>0.41270000000000001</c:v>
                </c:pt>
                <c:pt idx="4127">
                  <c:v>0.4128</c:v>
                </c:pt>
                <c:pt idx="4128">
                  <c:v>0.41289999999999999</c:v>
                </c:pt>
                <c:pt idx="4129">
                  <c:v>0.41299999999999998</c:v>
                </c:pt>
                <c:pt idx="4130">
                  <c:v>0.41310000000000002</c:v>
                </c:pt>
                <c:pt idx="4131">
                  <c:v>0.41320000000000001</c:v>
                </c:pt>
                <c:pt idx="4132">
                  <c:v>0.4133</c:v>
                </c:pt>
                <c:pt idx="4133">
                  <c:v>0.41339999999999999</c:v>
                </c:pt>
                <c:pt idx="4134">
                  <c:v>0.41349999999999998</c:v>
                </c:pt>
                <c:pt idx="4135">
                  <c:v>0.41360000000000002</c:v>
                </c:pt>
                <c:pt idx="4136">
                  <c:v>0.41370000000000001</c:v>
                </c:pt>
                <c:pt idx="4137">
                  <c:v>0.4138</c:v>
                </c:pt>
                <c:pt idx="4138">
                  <c:v>0.41389999999999999</c:v>
                </c:pt>
                <c:pt idx="4139">
                  <c:v>0.41399999999999998</c:v>
                </c:pt>
                <c:pt idx="4140">
                  <c:v>0.41410000000000002</c:v>
                </c:pt>
                <c:pt idx="4141">
                  <c:v>0.41420000000000001</c:v>
                </c:pt>
                <c:pt idx="4142">
                  <c:v>0.4143</c:v>
                </c:pt>
                <c:pt idx="4143">
                  <c:v>0.41439999999999999</c:v>
                </c:pt>
                <c:pt idx="4144">
                  <c:v>0.41449999999999998</c:v>
                </c:pt>
                <c:pt idx="4145">
                  <c:v>0.41460000000000002</c:v>
                </c:pt>
                <c:pt idx="4146">
                  <c:v>0.41470000000000001</c:v>
                </c:pt>
                <c:pt idx="4147">
                  <c:v>0.4148</c:v>
                </c:pt>
                <c:pt idx="4148">
                  <c:v>0.41489999999999999</c:v>
                </c:pt>
                <c:pt idx="4149">
                  <c:v>0.41499999999999998</c:v>
                </c:pt>
                <c:pt idx="4150">
                  <c:v>0.41510000000000002</c:v>
                </c:pt>
                <c:pt idx="4151">
                  <c:v>0.41520000000000001</c:v>
                </c:pt>
                <c:pt idx="4152">
                  <c:v>0.4153</c:v>
                </c:pt>
                <c:pt idx="4153">
                  <c:v>0.41539999999999999</c:v>
                </c:pt>
                <c:pt idx="4154">
                  <c:v>0.41549999999999998</c:v>
                </c:pt>
                <c:pt idx="4155">
                  <c:v>0.41560000000000002</c:v>
                </c:pt>
                <c:pt idx="4156">
                  <c:v>0.41570000000000001</c:v>
                </c:pt>
                <c:pt idx="4157">
                  <c:v>0.4158</c:v>
                </c:pt>
                <c:pt idx="4158">
                  <c:v>0.41589999999999999</c:v>
                </c:pt>
                <c:pt idx="4159">
                  <c:v>0.41599999999999998</c:v>
                </c:pt>
                <c:pt idx="4160">
                  <c:v>0.41610000000000003</c:v>
                </c:pt>
                <c:pt idx="4161">
                  <c:v>0.41620000000000001</c:v>
                </c:pt>
                <c:pt idx="4162">
                  <c:v>0.4163</c:v>
                </c:pt>
                <c:pt idx="4163">
                  <c:v>0.41639999999999999</c:v>
                </c:pt>
                <c:pt idx="4164">
                  <c:v>0.41649999999999998</c:v>
                </c:pt>
                <c:pt idx="4165">
                  <c:v>0.41660000000000003</c:v>
                </c:pt>
                <c:pt idx="4166">
                  <c:v>0.41670000000000001</c:v>
                </c:pt>
                <c:pt idx="4167">
                  <c:v>0.4168</c:v>
                </c:pt>
                <c:pt idx="4168">
                  <c:v>0.41689999999999999</c:v>
                </c:pt>
                <c:pt idx="4169">
                  <c:v>0.41699999999999998</c:v>
                </c:pt>
                <c:pt idx="4170">
                  <c:v>0.41710000000000003</c:v>
                </c:pt>
                <c:pt idx="4171">
                  <c:v>0.41720000000000002</c:v>
                </c:pt>
                <c:pt idx="4172">
                  <c:v>0.4173</c:v>
                </c:pt>
                <c:pt idx="4173">
                  <c:v>0.41739999999999999</c:v>
                </c:pt>
                <c:pt idx="4174">
                  <c:v>0.41749999999999998</c:v>
                </c:pt>
                <c:pt idx="4175">
                  <c:v>0.41760000000000003</c:v>
                </c:pt>
                <c:pt idx="4176">
                  <c:v>0.41770000000000002</c:v>
                </c:pt>
                <c:pt idx="4177">
                  <c:v>0.4178</c:v>
                </c:pt>
                <c:pt idx="4178">
                  <c:v>0.41789999999999999</c:v>
                </c:pt>
                <c:pt idx="4179">
                  <c:v>0.41799999999999998</c:v>
                </c:pt>
                <c:pt idx="4180">
                  <c:v>0.41810000000000003</c:v>
                </c:pt>
                <c:pt idx="4181">
                  <c:v>0.41820000000000002</c:v>
                </c:pt>
                <c:pt idx="4182">
                  <c:v>0.41830000000000001</c:v>
                </c:pt>
                <c:pt idx="4183">
                  <c:v>0.41839999999999999</c:v>
                </c:pt>
                <c:pt idx="4184">
                  <c:v>0.41849999999999998</c:v>
                </c:pt>
                <c:pt idx="4185">
                  <c:v>0.41860000000000003</c:v>
                </c:pt>
                <c:pt idx="4186">
                  <c:v>0.41870000000000002</c:v>
                </c:pt>
                <c:pt idx="4187">
                  <c:v>0.41880000000000001</c:v>
                </c:pt>
                <c:pt idx="4188">
                  <c:v>0.41889999999999999</c:v>
                </c:pt>
                <c:pt idx="4189">
                  <c:v>0.41899999999999998</c:v>
                </c:pt>
                <c:pt idx="4190">
                  <c:v>0.41909999999999997</c:v>
                </c:pt>
                <c:pt idx="4191">
                  <c:v>0.41920000000000002</c:v>
                </c:pt>
                <c:pt idx="4192">
                  <c:v>0.41930000000000001</c:v>
                </c:pt>
                <c:pt idx="4193">
                  <c:v>0.4194</c:v>
                </c:pt>
                <c:pt idx="4194">
                  <c:v>0.41949999999999998</c:v>
                </c:pt>
                <c:pt idx="4195">
                  <c:v>0.41959999999999997</c:v>
                </c:pt>
                <c:pt idx="4196">
                  <c:v>0.41970000000000002</c:v>
                </c:pt>
                <c:pt idx="4197">
                  <c:v>0.41980000000000001</c:v>
                </c:pt>
                <c:pt idx="4198">
                  <c:v>0.4199</c:v>
                </c:pt>
                <c:pt idx="4199">
                  <c:v>0.42</c:v>
                </c:pt>
                <c:pt idx="4200">
                  <c:v>0.42009999999999997</c:v>
                </c:pt>
                <c:pt idx="4201">
                  <c:v>0.42020000000000002</c:v>
                </c:pt>
                <c:pt idx="4202">
                  <c:v>0.42030000000000001</c:v>
                </c:pt>
                <c:pt idx="4203">
                  <c:v>0.4204</c:v>
                </c:pt>
                <c:pt idx="4204">
                  <c:v>0.42049999999999998</c:v>
                </c:pt>
                <c:pt idx="4205">
                  <c:v>0.42059999999999997</c:v>
                </c:pt>
                <c:pt idx="4206">
                  <c:v>0.42070000000000002</c:v>
                </c:pt>
                <c:pt idx="4207">
                  <c:v>0.42080000000000001</c:v>
                </c:pt>
                <c:pt idx="4208">
                  <c:v>0.4209</c:v>
                </c:pt>
                <c:pt idx="4209">
                  <c:v>0.42099999999999999</c:v>
                </c:pt>
                <c:pt idx="4210">
                  <c:v>0.42109999999999997</c:v>
                </c:pt>
                <c:pt idx="4211">
                  <c:v>0.42120000000000002</c:v>
                </c:pt>
                <c:pt idx="4212">
                  <c:v>0.42130000000000001</c:v>
                </c:pt>
                <c:pt idx="4213">
                  <c:v>0.4214</c:v>
                </c:pt>
                <c:pt idx="4214">
                  <c:v>0.42149999999999999</c:v>
                </c:pt>
                <c:pt idx="4215">
                  <c:v>0.42159999999999997</c:v>
                </c:pt>
                <c:pt idx="4216">
                  <c:v>0.42170000000000002</c:v>
                </c:pt>
                <c:pt idx="4217">
                  <c:v>0.42180000000000001</c:v>
                </c:pt>
                <c:pt idx="4218">
                  <c:v>0.4219</c:v>
                </c:pt>
                <c:pt idx="4219">
                  <c:v>0.42199999999999999</c:v>
                </c:pt>
                <c:pt idx="4220">
                  <c:v>0.42209999999999998</c:v>
                </c:pt>
                <c:pt idx="4221">
                  <c:v>0.42220000000000002</c:v>
                </c:pt>
                <c:pt idx="4222">
                  <c:v>0.42230000000000001</c:v>
                </c:pt>
                <c:pt idx="4223">
                  <c:v>0.4224</c:v>
                </c:pt>
                <c:pt idx="4224">
                  <c:v>0.42249999999999999</c:v>
                </c:pt>
                <c:pt idx="4225">
                  <c:v>0.42259999999999998</c:v>
                </c:pt>
                <c:pt idx="4226">
                  <c:v>0.42270000000000002</c:v>
                </c:pt>
                <c:pt idx="4227">
                  <c:v>0.42280000000000001</c:v>
                </c:pt>
                <c:pt idx="4228">
                  <c:v>0.4229</c:v>
                </c:pt>
                <c:pt idx="4229">
                  <c:v>0.42299999999999999</c:v>
                </c:pt>
                <c:pt idx="4230">
                  <c:v>0.42309999999999998</c:v>
                </c:pt>
                <c:pt idx="4231">
                  <c:v>0.42320000000000002</c:v>
                </c:pt>
                <c:pt idx="4232">
                  <c:v>0.42330000000000001</c:v>
                </c:pt>
                <c:pt idx="4233">
                  <c:v>0.4234</c:v>
                </c:pt>
                <c:pt idx="4234">
                  <c:v>0.42349999999999999</c:v>
                </c:pt>
                <c:pt idx="4235">
                  <c:v>0.42359999999999998</c:v>
                </c:pt>
                <c:pt idx="4236">
                  <c:v>0.42370000000000002</c:v>
                </c:pt>
                <c:pt idx="4237">
                  <c:v>0.42380000000000001</c:v>
                </c:pt>
                <c:pt idx="4238">
                  <c:v>0.4239</c:v>
                </c:pt>
                <c:pt idx="4239">
                  <c:v>0.42399999999999999</c:v>
                </c:pt>
                <c:pt idx="4240">
                  <c:v>0.42409999999999998</c:v>
                </c:pt>
                <c:pt idx="4241">
                  <c:v>0.42420000000000002</c:v>
                </c:pt>
                <c:pt idx="4242">
                  <c:v>0.42430000000000001</c:v>
                </c:pt>
                <c:pt idx="4243">
                  <c:v>0.4244</c:v>
                </c:pt>
                <c:pt idx="4244">
                  <c:v>0.42449999999999999</c:v>
                </c:pt>
                <c:pt idx="4245">
                  <c:v>0.42459999999999998</c:v>
                </c:pt>
                <c:pt idx="4246">
                  <c:v>0.42470000000000002</c:v>
                </c:pt>
                <c:pt idx="4247">
                  <c:v>0.42480000000000001</c:v>
                </c:pt>
                <c:pt idx="4248">
                  <c:v>0.4249</c:v>
                </c:pt>
                <c:pt idx="4249">
                  <c:v>0.42499999999999999</c:v>
                </c:pt>
                <c:pt idx="4250">
                  <c:v>0.42509999999999998</c:v>
                </c:pt>
                <c:pt idx="4251">
                  <c:v>0.42520000000000002</c:v>
                </c:pt>
                <c:pt idx="4252">
                  <c:v>0.42530000000000001</c:v>
                </c:pt>
                <c:pt idx="4253">
                  <c:v>0.4254</c:v>
                </c:pt>
                <c:pt idx="4254">
                  <c:v>0.42549999999999999</c:v>
                </c:pt>
                <c:pt idx="4255">
                  <c:v>0.42559999999999998</c:v>
                </c:pt>
                <c:pt idx="4256">
                  <c:v>0.42570000000000002</c:v>
                </c:pt>
                <c:pt idx="4257">
                  <c:v>0.42580000000000001</c:v>
                </c:pt>
                <c:pt idx="4258">
                  <c:v>0.4259</c:v>
                </c:pt>
                <c:pt idx="4259">
                  <c:v>0.42599999999999999</c:v>
                </c:pt>
                <c:pt idx="4260">
                  <c:v>0.42609999999999998</c:v>
                </c:pt>
                <c:pt idx="4261">
                  <c:v>0.42620000000000002</c:v>
                </c:pt>
                <c:pt idx="4262">
                  <c:v>0.42630000000000001</c:v>
                </c:pt>
                <c:pt idx="4263">
                  <c:v>0.4264</c:v>
                </c:pt>
                <c:pt idx="4264">
                  <c:v>0.42649999999999999</c:v>
                </c:pt>
                <c:pt idx="4265">
                  <c:v>0.42659999999999998</c:v>
                </c:pt>
                <c:pt idx="4266">
                  <c:v>0.42670000000000002</c:v>
                </c:pt>
                <c:pt idx="4267">
                  <c:v>0.42680000000000001</c:v>
                </c:pt>
                <c:pt idx="4268">
                  <c:v>0.4269</c:v>
                </c:pt>
                <c:pt idx="4269">
                  <c:v>0.42699999999999999</c:v>
                </c:pt>
                <c:pt idx="4270">
                  <c:v>0.42709999999999998</c:v>
                </c:pt>
                <c:pt idx="4271">
                  <c:v>0.42720000000000002</c:v>
                </c:pt>
                <c:pt idx="4272">
                  <c:v>0.42730000000000001</c:v>
                </c:pt>
                <c:pt idx="4273">
                  <c:v>0.4274</c:v>
                </c:pt>
                <c:pt idx="4274">
                  <c:v>0.42749999999999999</c:v>
                </c:pt>
                <c:pt idx="4275">
                  <c:v>0.42759999999999998</c:v>
                </c:pt>
                <c:pt idx="4276">
                  <c:v>0.42770000000000002</c:v>
                </c:pt>
                <c:pt idx="4277">
                  <c:v>0.42780000000000001</c:v>
                </c:pt>
                <c:pt idx="4278">
                  <c:v>0.4279</c:v>
                </c:pt>
                <c:pt idx="4279">
                  <c:v>0.42799999999999999</c:v>
                </c:pt>
                <c:pt idx="4280">
                  <c:v>0.42809999999999998</c:v>
                </c:pt>
                <c:pt idx="4281">
                  <c:v>0.42820000000000003</c:v>
                </c:pt>
                <c:pt idx="4282">
                  <c:v>0.42830000000000001</c:v>
                </c:pt>
                <c:pt idx="4283">
                  <c:v>0.4284</c:v>
                </c:pt>
                <c:pt idx="4284">
                  <c:v>0.42849999999999999</c:v>
                </c:pt>
                <c:pt idx="4285">
                  <c:v>0.42859999999999998</c:v>
                </c:pt>
                <c:pt idx="4286">
                  <c:v>0.42870000000000003</c:v>
                </c:pt>
                <c:pt idx="4287">
                  <c:v>0.42880000000000001</c:v>
                </c:pt>
                <c:pt idx="4288">
                  <c:v>0.4289</c:v>
                </c:pt>
                <c:pt idx="4289">
                  <c:v>0.42899999999999999</c:v>
                </c:pt>
                <c:pt idx="4290">
                  <c:v>0.42909999999999998</c:v>
                </c:pt>
                <c:pt idx="4291">
                  <c:v>0.42920000000000003</c:v>
                </c:pt>
                <c:pt idx="4292">
                  <c:v>0.42930000000000001</c:v>
                </c:pt>
                <c:pt idx="4293">
                  <c:v>0.4294</c:v>
                </c:pt>
                <c:pt idx="4294">
                  <c:v>0.42949999999999999</c:v>
                </c:pt>
                <c:pt idx="4295">
                  <c:v>0.42959999999999998</c:v>
                </c:pt>
                <c:pt idx="4296">
                  <c:v>0.42970000000000003</c:v>
                </c:pt>
                <c:pt idx="4297">
                  <c:v>0.42980000000000002</c:v>
                </c:pt>
                <c:pt idx="4298">
                  <c:v>0.4299</c:v>
                </c:pt>
                <c:pt idx="4299">
                  <c:v>0.43</c:v>
                </c:pt>
                <c:pt idx="4300">
                  <c:v>0.43009999999999998</c:v>
                </c:pt>
                <c:pt idx="4301">
                  <c:v>0.43020000000000003</c:v>
                </c:pt>
                <c:pt idx="4302">
                  <c:v>0.43030000000000002</c:v>
                </c:pt>
                <c:pt idx="4303">
                  <c:v>0.4304</c:v>
                </c:pt>
                <c:pt idx="4304">
                  <c:v>0.43049999999999999</c:v>
                </c:pt>
                <c:pt idx="4305">
                  <c:v>0.43059999999999998</c:v>
                </c:pt>
                <c:pt idx="4306">
                  <c:v>0.43070000000000003</c:v>
                </c:pt>
                <c:pt idx="4307">
                  <c:v>0.43080000000000002</c:v>
                </c:pt>
                <c:pt idx="4308">
                  <c:v>0.43090000000000001</c:v>
                </c:pt>
                <c:pt idx="4309">
                  <c:v>0.43099999999999999</c:v>
                </c:pt>
                <c:pt idx="4310">
                  <c:v>0.43109999999999998</c:v>
                </c:pt>
                <c:pt idx="4311">
                  <c:v>0.43120000000000003</c:v>
                </c:pt>
                <c:pt idx="4312">
                  <c:v>0.43130000000000002</c:v>
                </c:pt>
                <c:pt idx="4313">
                  <c:v>0.43140000000000001</c:v>
                </c:pt>
                <c:pt idx="4314">
                  <c:v>0.43149999999999999</c:v>
                </c:pt>
                <c:pt idx="4315">
                  <c:v>0.43159999999999998</c:v>
                </c:pt>
                <c:pt idx="4316">
                  <c:v>0.43169999999999997</c:v>
                </c:pt>
                <c:pt idx="4317">
                  <c:v>0.43180000000000002</c:v>
                </c:pt>
                <c:pt idx="4318">
                  <c:v>0.43190000000000001</c:v>
                </c:pt>
                <c:pt idx="4319">
                  <c:v>0.432</c:v>
                </c:pt>
                <c:pt idx="4320">
                  <c:v>0.43209999999999998</c:v>
                </c:pt>
                <c:pt idx="4321">
                  <c:v>0.43219999999999997</c:v>
                </c:pt>
                <c:pt idx="4322">
                  <c:v>0.43230000000000002</c:v>
                </c:pt>
                <c:pt idx="4323">
                  <c:v>0.43240000000000001</c:v>
                </c:pt>
                <c:pt idx="4324">
                  <c:v>0.4325</c:v>
                </c:pt>
                <c:pt idx="4325">
                  <c:v>0.43259999999999998</c:v>
                </c:pt>
                <c:pt idx="4326">
                  <c:v>0.43269999999999997</c:v>
                </c:pt>
                <c:pt idx="4327">
                  <c:v>0.43280000000000002</c:v>
                </c:pt>
                <c:pt idx="4328">
                  <c:v>0.43290000000000001</c:v>
                </c:pt>
                <c:pt idx="4329">
                  <c:v>0.433</c:v>
                </c:pt>
                <c:pt idx="4330">
                  <c:v>0.43309999999999998</c:v>
                </c:pt>
                <c:pt idx="4331">
                  <c:v>0.43319999999999997</c:v>
                </c:pt>
                <c:pt idx="4332">
                  <c:v>0.43330000000000002</c:v>
                </c:pt>
                <c:pt idx="4333">
                  <c:v>0.43340000000000001</c:v>
                </c:pt>
                <c:pt idx="4334">
                  <c:v>0.4335</c:v>
                </c:pt>
                <c:pt idx="4335">
                  <c:v>0.43359999999999999</c:v>
                </c:pt>
                <c:pt idx="4336">
                  <c:v>0.43369999999999997</c:v>
                </c:pt>
                <c:pt idx="4337">
                  <c:v>0.43380000000000002</c:v>
                </c:pt>
                <c:pt idx="4338">
                  <c:v>0.43390000000000001</c:v>
                </c:pt>
                <c:pt idx="4339">
                  <c:v>0.434</c:v>
                </c:pt>
                <c:pt idx="4340">
                  <c:v>0.43409999999999999</c:v>
                </c:pt>
                <c:pt idx="4341">
                  <c:v>0.43419999999999997</c:v>
                </c:pt>
                <c:pt idx="4342">
                  <c:v>0.43430000000000002</c:v>
                </c:pt>
                <c:pt idx="4343">
                  <c:v>0.43440000000000001</c:v>
                </c:pt>
                <c:pt idx="4344">
                  <c:v>0.4345</c:v>
                </c:pt>
                <c:pt idx="4345">
                  <c:v>0.43459999999999999</c:v>
                </c:pt>
                <c:pt idx="4346">
                  <c:v>0.43469999999999998</c:v>
                </c:pt>
                <c:pt idx="4347">
                  <c:v>0.43480000000000002</c:v>
                </c:pt>
                <c:pt idx="4348">
                  <c:v>0.43490000000000001</c:v>
                </c:pt>
                <c:pt idx="4349">
                  <c:v>0.435</c:v>
                </c:pt>
                <c:pt idx="4350">
                  <c:v>0.43509999999999999</c:v>
                </c:pt>
                <c:pt idx="4351">
                  <c:v>0.43519999999999998</c:v>
                </c:pt>
                <c:pt idx="4352">
                  <c:v>0.43530000000000002</c:v>
                </c:pt>
                <c:pt idx="4353">
                  <c:v>0.43540000000000001</c:v>
                </c:pt>
                <c:pt idx="4354">
                  <c:v>0.4355</c:v>
                </c:pt>
                <c:pt idx="4355">
                  <c:v>0.43559999999999999</c:v>
                </c:pt>
                <c:pt idx="4356">
                  <c:v>0.43569999999999998</c:v>
                </c:pt>
                <c:pt idx="4357">
                  <c:v>0.43580000000000002</c:v>
                </c:pt>
                <c:pt idx="4358">
                  <c:v>0.43590000000000001</c:v>
                </c:pt>
                <c:pt idx="4359">
                  <c:v>0.436</c:v>
                </c:pt>
                <c:pt idx="4360">
                  <c:v>0.43609999999999999</c:v>
                </c:pt>
                <c:pt idx="4361">
                  <c:v>0.43619999999999998</c:v>
                </c:pt>
                <c:pt idx="4362">
                  <c:v>0.43630000000000002</c:v>
                </c:pt>
                <c:pt idx="4363">
                  <c:v>0.43640000000000001</c:v>
                </c:pt>
                <c:pt idx="4364">
                  <c:v>0.4365</c:v>
                </c:pt>
                <c:pt idx="4365">
                  <c:v>0.43659999999999999</c:v>
                </c:pt>
                <c:pt idx="4366">
                  <c:v>0.43669999999999998</c:v>
                </c:pt>
                <c:pt idx="4367">
                  <c:v>0.43680000000000002</c:v>
                </c:pt>
                <c:pt idx="4368">
                  <c:v>0.43690000000000001</c:v>
                </c:pt>
                <c:pt idx="4369">
                  <c:v>0.437</c:v>
                </c:pt>
                <c:pt idx="4370">
                  <c:v>0.43709999999999999</c:v>
                </c:pt>
                <c:pt idx="4371">
                  <c:v>0.43719999999999998</c:v>
                </c:pt>
                <c:pt idx="4372">
                  <c:v>0.43730000000000002</c:v>
                </c:pt>
                <c:pt idx="4373">
                  <c:v>0.43740000000000001</c:v>
                </c:pt>
                <c:pt idx="4374">
                  <c:v>0.4375</c:v>
                </c:pt>
                <c:pt idx="4375">
                  <c:v>0.43759999999999999</c:v>
                </c:pt>
                <c:pt idx="4376">
                  <c:v>0.43769999999999998</c:v>
                </c:pt>
                <c:pt idx="4377">
                  <c:v>0.43780000000000002</c:v>
                </c:pt>
                <c:pt idx="4378">
                  <c:v>0.43790000000000001</c:v>
                </c:pt>
                <c:pt idx="4379">
                  <c:v>0.438</c:v>
                </c:pt>
                <c:pt idx="4380">
                  <c:v>0.43809999999999999</c:v>
                </c:pt>
                <c:pt idx="4381">
                  <c:v>0.43819999999999998</c:v>
                </c:pt>
                <c:pt idx="4382">
                  <c:v>0.43830000000000002</c:v>
                </c:pt>
                <c:pt idx="4383">
                  <c:v>0.43840000000000001</c:v>
                </c:pt>
                <c:pt idx="4384">
                  <c:v>0.4385</c:v>
                </c:pt>
                <c:pt idx="4385">
                  <c:v>0.43859999999999999</c:v>
                </c:pt>
                <c:pt idx="4386">
                  <c:v>0.43869999999999998</c:v>
                </c:pt>
                <c:pt idx="4387">
                  <c:v>0.43880000000000002</c:v>
                </c:pt>
                <c:pt idx="4388">
                  <c:v>0.43890000000000001</c:v>
                </c:pt>
                <c:pt idx="4389">
                  <c:v>0.439</c:v>
                </c:pt>
                <c:pt idx="4390">
                  <c:v>0.43909999999999999</c:v>
                </c:pt>
                <c:pt idx="4391">
                  <c:v>0.43919999999999998</c:v>
                </c:pt>
                <c:pt idx="4392">
                  <c:v>0.43930000000000002</c:v>
                </c:pt>
                <c:pt idx="4393">
                  <c:v>0.43940000000000001</c:v>
                </c:pt>
                <c:pt idx="4394">
                  <c:v>0.4395</c:v>
                </c:pt>
                <c:pt idx="4395">
                  <c:v>0.43959999999999999</c:v>
                </c:pt>
                <c:pt idx="4396">
                  <c:v>0.43969999999999998</c:v>
                </c:pt>
                <c:pt idx="4397">
                  <c:v>0.43980000000000002</c:v>
                </c:pt>
                <c:pt idx="4398">
                  <c:v>0.43990000000000001</c:v>
                </c:pt>
                <c:pt idx="4399">
                  <c:v>0.44</c:v>
                </c:pt>
                <c:pt idx="4400">
                  <c:v>0.44009999999999999</c:v>
                </c:pt>
                <c:pt idx="4401">
                  <c:v>0.44019999999999998</c:v>
                </c:pt>
                <c:pt idx="4402">
                  <c:v>0.44030000000000002</c:v>
                </c:pt>
                <c:pt idx="4403">
                  <c:v>0.44040000000000001</c:v>
                </c:pt>
                <c:pt idx="4404">
                  <c:v>0.4405</c:v>
                </c:pt>
                <c:pt idx="4405">
                  <c:v>0.44059999999999999</c:v>
                </c:pt>
                <c:pt idx="4406">
                  <c:v>0.44069999999999998</c:v>
                </c:pt>
                <c:pt idx="4407">
                  <c:v>0.44080000000000003</c:v>
                </c:pt>
                <c:pt idx="4408">
                  <c:v>0.44090000000000001</c:v>
                </c:pt>
                <c:pt idx="4409">
                  <c:v>0.441</c:v>
                </c:pt>
                <c:pt idx="4410">
                  <c:v>0.44109999999999999</c:v>
                </c:pt>
                <c:pt idx="4411">
                  <c:v>0.44119999999999998</c:v>
                </c:pt>
                <c:pt idx="4412">
                  <c:v>0.44130000000000003</c:v>
                </c:pt>
                <c:pt idx="4413">
                  <c:v>0.44140000000000001</c:v>
                </c:pt>
                <c:pt idx="4414">
                  <c:v>0.4415</c:v>
                </c:pt>
                <c:pt idx="4415">
                  <c:v>0.44159999999999999</c:v>
                </c:pt>
                <c:pt idx="4416">
                  <c:v>0.44169999999999998</c:v>
                </c:pt>
                <c:pt idx="4417">
                  <c:v>0.44180000000000003</c:v>
                </c:pt>
                <c:pt idx="4418">
                  <c:v>0.44190000000000002</c:v>
                </c:pt>
                <c:pt idx="4419">
                  <c:v>0.442</c:v>
                </c:pt>
                <c:pt idx="4420">
                  <c:v>0.44209999999999999</c:v>
                </c:pt>
                <c:pt idx="4421">
                  <c:v>0.44219999999999998</c:v>
                </c:pt>
                <c:pt idx="4422">
                  <c:v>0.44230000000000003</c:v>
                </c:pt>
                <c:pt idx="4423">
                  <c:v>0.44240000000000002</c:v>
                </c:pt>
                <c:pt idx="4424">
                  <c:v>0.4425</c:v>
                </c:pt>
                <c:pt idx="4425">
                  <c:v>0.44259999999999999</c:v>
                </c:pt>
                <c:pt idx="4426">
                  <c:v>0.44269999999999998</c:v>
                </c:pt>
                <c:pt idx="4427">
                  <c:v>0.44280000000000003</c:v>
                </c:pt>
                <c:pt idx="4428">
                  <c:v>0.44290000000000002</c:v>
                </c:pt>
                <c:pt idx="4429">
                  <c:v>0.443</c:v>
                </c:pt>
                <c:pt idx="4430">
                  <c:v>0.44309999999999999</c:v>
                </c:pt>
                <c:pt idx="4431">
                  <c:v>0.44319999999999998</c:v>
                </c:pt>
                <c:pt idx="4432">
                  <c:v>0.44330000000000003</c:v>
                </c:pt>
                <c:pt idx="4433">
                  <c:v>0.44340000000000002</c:v>
                </c:pt>
                <c:pt idx="4434">
                  <c:v>0.44350000000000001</c:v>
                </c:pt>
                <c:pt idx="4435">
                  <c:v>0.44359999999999999</c:v>
                </c:pt>
                <c:pt idx="4436">
                  <c:v>0.44369999999999998</c:v>
                </c:pt>
                <c:pt idx="4437">
                  <c:v>0.44379999999999997</c:v>
                </c:pt>
                <c:pt idx="4438">
                  <c:v>0.44390000000000002</c:v>
                </c:pt>
                <c:pt idx="4439">
                  <c:v>0.44400000000000001</c:v>
                </c:pt>
                <c:pt idx="4440">
                  <c:v>0.44409999999999999</c:v>
                </c:pt>
                <c:pt idx="4441">
                  <c:v>0.44419999999999998</c:v>
                </c:pt>
                <c:pt idx="4442">
                  <c:v>0.44429999999999997</c:v>
                </c:pt>
                <c:pt idx="4443">
                  <c:v>0.44440000000000002</c:v>
                </c:pt>
                <c:pt idx="4444">
                  <c:v>0.44450000000000001</c:v>
                </c:pt>
                <c:pt idx="4445">
                  <c:v>0.4446</c:v>
                </c:pt>
                <c:pt idx="4446">
                  <c:v>0.44469999999999998</c:v>
                </c:pt>
                <c:pt idx="4447">
                  <c:v>0.44479999999999997</c:v>
                </c:pt>
                <c:pt idx="4448">
                  <c:v>0.44490000000000002</c:v>
                </c:pt>
                <c:pt idx="4449">
                  <c:v>0.44500000000000001</c:v>
                </c:pt>
                <c:pt idx="4450">
                  <c:v>0.4451</c:v>
                </c:pt>
                <c:pt idx="4451">
                  <c:v>0.44519999999999998</c:v>
                </c:pt>
                <c:pt idx="4452">
                  <c:v>0.44529999999999997</c:v>
                </c:pt>
                <c:pt idx="4453">
                  <c:v>0.44540000000000002</c:v>
                </c:pt>
                <c:pt idx="4454">
                  <c:v>0.44550000000000001</c:v>
                </c:pt>
                <c:pt idx="4455">
                  <c:v>0.4456</c:v>
                </c:pt>
                <c:pt idx="4456">
                  <c:v>0.44569999999999999</c:v>
                </c:pt>
                <c:pt idx="4457">
                  <c:v>0.44579999999999997</c:v>
                </c:pt>
                <c:pt idx="4458">
                  <c:v>0.44590000000000002</c:v>
                </c:pt>
                <c:pt idx="4459">
                  <c:v>0.44600000000000001</c:v>
                </c:pt>
                <c:pt idx="4460">
                  <c:v>0.4461</c:v>
                </c:pt>
                <c:pt idx="4461">
                  <c:v>0.44619999999999999</c:v>
                </c:pt>
                <c:pt idx="4462">
                  <c:v>0.44629999999999997</c:v>
                </c:pt>
                <c:pt idx="4463">
                  <c:v>0.44640000000000002</c:v>
                </c:pt>
                <c:pt idx="4464">
                  <c:v>0.44650000000000001</c:v>
                </c:pt>
                <c:pt idx="4465">
                  <c:v>0.4466</c:v>
                </c:pt>
                <c:pt idx="4466">
                  <c:v>0.44669999999999999</c:v>
                </c:pt>
                <c:pt idx="4467">
                  <c:v>0.44679999999999997</c:v>
                </c:pt>
                <c:pt idx="4468">
                  <c:v>0.44690000000000002</c:v>
                </c:pt>
                <c:pt idx="4469">
                  <c:v>0.44700000000000001</c:v>
                </c:pt>
                <c:pt idx="4470">
                  <c:v>0.4471</c:v>
                </c:pt>
                <c:pt idx="4471">
                  <c:v>0.44719999999999999</c:v>
                </c:pt>
                <c:pt idx="4472">
                  <c:v>0.44729999999999998</c:v>
                </c:pt>
                <c:pt idx="4473">
                  <c:v>0.44740000000000002</c:v>
                </c:pt>
                <c:pt idx="4474">
                  <c:v>0.44750000000000001</c:v>
                </c:pt>
                <c:pt idx="4475">
                  <c:v>0.4476</c:v>
                </c:pt>
                <c:pt idx="4476">
                  <c:v>0.44769999999999999</c:v>
                </c:pt>
                <c:pt idx="4477">
                  <c:v>0.44779999999999998</c:v>
                </c:pt>
                <c:pt idx="4478">
                  <c:v>0.44790000000000002</c:v>
                </c:pt>
                <c:pt idx="4479">
                  <c:v>0.44800000000000001</c:v>
                </c:pt>
                <c:pt idx="4480">
                  <c:v>0.4481</c:v>
                </c:pt>
                <c:pt idx="4481">
                  <c:v>0.44819999999999999</c:v>
                </c:pt>
                <c:pt idx="4482">
                  <c:v>0.44829999999999998</c:v>
                </c:pt>
                <c:pt idx="4483">
                  <c:v>0.44840000000000002</c:v>
                </c:pt>
                <c:pt idx="4484">
                  <c:v>0.44850000000000001</c:v>
                </c:pt>
                <c:pt idx="4485">
                  <c:v>0.4486</c:v>
                </c:pt>
                <c:pt idx="4486">
                  <c:v>0.44869999999999999</c:v>
                </c:pt>
                <c:pt idx="4487">
                  <c:v>0.44879999999999998</c:v>
                </c:pt>
                <c:pt idx="4488">
                  <c:v>0.44890000000000002</c:v>
                </c:pt>
                <c:pt idx="4489">
                  <c:v>0.44900000000000001</c:v>
                </c:pt>
                <c:pt idx="4490">
                  <c:v>0.4491</c:v>
                </c:pt>
                <c:pt idx="4491">
                  <c:v>0.44919999999999999</c:v>
                </c:pt>
                <c:pt idx="4492">
                  <c:v>0.44929999999999998</c:v>
                </c:pt>
                <c:pt idx="4493">
                  <c:v>0.44940000000000002</c:v>
                </c:pt>
                <c:pt idx="4494">
                  <c:v>0.44950000000000001</c:v>
                </c:pt>
                <c:pt idx="4495">
                  <c:v>0.4496</c:v>
                </c:pt>
                <c:pt idx="4496">
                  <c:v>0.44969999999999999</c:v>
                </c:pt>
                <c:pt idx="4497">
                  <c:v>0.44979999999999998</c:v>
                </c:pt>
                <c:pt idx="4498">
                  <c:v>0.44990000000000002</c:v>
                </c:pt>
                <c:pt idx="4499">
                  <c:v>0.45</c:v>
                </c:pt>
                <c:pt idx="4500">
                  <c:v>0.4501</c:v>
                </c:pt>
                <c:pt idx="4501">
                  <c:v>0.45019999999999999</c:v>
                </c:pt>
                <c:pt idx="4502">
                  <c:v>0.45029999999999998</c:v>
                </c:pt>
                <c:pt idx="4503">
                  <c:v>0.45040000000000002</c:v>
                </c:pt>
                <c:pt idx="4504">
                  <c:v>0.45050000000000001</c:v>
                </c:pt>
                <c:pt idx="4505">
                  <c:v>0.4506</c:v>
                </c:pt>
                <c:pt idx="4506">
                  <c:v>0.45069999999999999</c:v>
                </c:pt>
                <c:pt idx="4507">
                  <c:v>0.45079999999999998</c:v>
                </c:pt>
                <c:pt idx="4508">
                  <c:v>0.45090000000000002</c:v>
                </c:pt>
                <c:pt idx="4509">
                  <c:v>0.45100000000000001</c:v>
                </c:pt>
                <c:pt idx="4510">
                  <c:v>0.4511</c:v>
                </c:pt>
                <c:pt idx="4511">
                  <c:v>0.45119999999999999</c:v>
                </c:pt>
                <c:pt idx="4512">
                  <c:v>0.45129999999999998</c:v>
                </c:pt>
                <c:pt idx="4513">
                  <c:v>0.45140000000000002</c:v>
                </c:pt>
                <c:pt idx="4514">
                  <c:v>0.45150000000000001</c:v>
                </c:pt>
                <c:pt idx="4515">
                  <c:v>0.4516</c:v>
                </c:pt>
                <c:pt idx="4516">
                  <c:v>0.45169999999999999</c:v>
                </c:pt>
                <c:pt idx="4517">
                  <c:v>0.45179999999999998</c:v>
                </c:pt>
                <c:pt idx="4518">
                  <c:v>0.45190000000000002</c:v>
                </c:pt>
                <c:pt idx="4519">
                  <c:v>0.45200000000000001</c:v>
                </c:pt>
                <c:pt idx="4520">
                  <c:v>0.4521</c:v>
                </c:pt>
                <c:pt idx="4521">
                  <c:v>0.45219999999999999</c:v>
                </c:pt>
                <c:pt idx="4522">
                  <c:v>0.45229999999999998</c:v>
                </c:pt>
                <c:pt idx="4523">
                  <c:v>0.45240000000000002</c:v>
                </c:pt>
                <c:pt idx="4524">
                  <c:v>0.45250000000000001</c:v>
                </c:pt>
                <c:pt idx="4525">
                  <c:v>0.4526</c:v>
                </c:pt>
                <c:pt idx="4526">
                  <c:v>0.45269999999999999</c:v>
                </c:pt>
                <c:pt idx="4527">
                  <c:v>0.45279999999999998</c:v>
                </c:pt>
                <c:pt idx="4528">
                  <c:v>0.45290000000000002</c:v>
                </c:pt>
                <c:pt idx="4529">
                  <c:v>0.45300000000000001</c:v>
                </c:pt>
                <c:pt idx="4530">
                  <c:v>0.4531</c:v>
                </c:pt>
                <c:pt idx="4531">
                  <c:v>0.45319999999999999</c:v>
                </c:pt>
                <c:pt idx="4532">
                  <c:v>0.45329999999999998</c:v>
                </c:pt>
                <c:pt idx="4533">
                  <c:v>0.45340000000000003</c:v>
                </c:pt>
                <c:pt idx="4534">
                  <c:v>0.45350000000000001</c:v>
                </c:pt>
                <c:pt idx="4535">
                  <c:v>0.4536</c:v>
                </c:pt>
                <c:pt idx="4536">
                  <c:v>0.45369999999999999</c:v>
                </c:pt>
                <c:pt idx="4537">
                  <c:v>0.45379999999999998</c:v>
                </c:pt>
                <c:pt idx="4538">
                  <c:v>0.45390000000000003</c:v>
                </c:pt>
                <c:pt idx="4539">
                  <c:v>0.45400000000000001</c:v>
                </c:pt>
                <c:pt idx="4540">
                  <c:v>0.4541</c:v>
                </c:pt>
                <c:pt idx="4541">
                  <c:v>0.45419999999999999</c:v>
                </c:pt>
                <c:pt idx="4542">
                  <c:v>0.45429999999999998</c:v>
                </c:pt>
                <c:pt idx="4543">
                  <c:v>0.45440000000000003</c:v>
                </c:pt>
                <c:pt idx="4544">
                  <c:v>0.45450000000000002</c:v>
                </c:pt>
                <c:pt idx="4545">
                  <c:v>0.4546</c:v>
                </c:pt>
                <c:pt idx="4546">
                  <c:v>0.45469999999999999</c:v>
                </c:pt>
                <c:pt idx="4547">
                  <c:v>0.45479999999999998</c:v>
                </c:pt>
                <c:pt idx="4548">
                  <c:v>0.45490000000000003</c:v>
                </c:pt>
                <c:pt idx="4549">
                  <c:v>0.45500000000000002</c:v>
                </c:pt>
                <c:pt idx="4550">
                  <c:v>0.4551</c:v>
                </c:pt>
                <c:pt idx="4551">
                  <c:v>0.45519999999999999</c:v>
                </c:pt>
                <c:pt idx="4552">
                  <c:v>0.45529999999999998</c:v>
                </c:pt>
                <c:pt idx="4553">
                  <c:v>0.45540000000000003</c:v>
                </c:pt>
                <c:pt idx="4554">
                  <c:v>0.45550000000000002</c:v>
                </c:pt>
                <c:pt idx="4555">
                  <c:v>0.4556</c:v>
                </c:pt>
                <c:pt idx="4556">
                  <c:v>0.45569999999999999</c:v>
                </c:pt>
                <c:pt idx="4557">
                  <c:v>0.45579999999999998</c:v>
                </c:pt>
                <c:pt idx="4558">
                  <c:v>0.45590000000000003</c:v>
                </c:pt>
                <c:pt idx="4559">
                  <c:v>0.45600000000000002</c:v>
                </c:pt>
                <c:pt idx="4560">
                  <c:v>0.45610000000000001</c:v>
                </c:pt>
                <c:pt idx="4561">
                  <c:v>0.45619999999999999</c:v>
                </c:pt>
                <c:pt idx="4562">
                  <c:v>0.45629999999999998</c:v>
                </c:pt>
                <c:pt idx="4563">
                  <c:v>0.45639999999999997</c:v>
                </c:pt>
                <c:pt idx="4564">
                  <c:v>0.45650000000000002</c:v>
                </c:pt>
                <c:pt idx="4565">
                  <c:v>0.45660000000000001</c:v>
                </c:pt>
                <c:pt idx="4566">
                  <c:v>0.45669999999999999</c:v>
                </c:pt>
                <c:pt idx="4567">
                  <c:v>0.45679999999999998</c:v>
                </c:pt>
                <c:pt idx="4568">
                  <c:v>0.45689999999999997</c:v>
                </c:pt>
                <c:pt idx="4569">
                  <c:v>0.45700000000000002</c:v>
                </c:pt>
                <c:pt idx="4570">
                  <c:v>0.45710000000000001</c:v>
                </c:pt>
                <c:pt idx="4571">
                  <c:v>0.4572</c:v>
                </c:pt>
                <c:pt idx="4572">
                  <c:v>0.45729999999999998</c:v>
                </c:pt>
                <c:pt idx="4573">
                  <c:v>0.45739999999999997</c:v>
                </c:pt>
                <c:pt idx="4574">
                  <c:v>0.45750000000000002</c:v>
                </c:pt>
                <c:pt idx="4575">
                  <c:v>0.45760000000000001</c:v>
                </c:pt>
                <c:pt idx="4576">
                  <c:v>0.4577</c:v>
                </c:pt>
                <c:pt idx="4577">
                  <c:v>0.45779999999999998</c:v>
                </c:pt>
                <c:pt idx="4578">
                  <c:v>0.45789999999999997</c:v>
                </c:pt>
                <c:pt idx="4579">
                  <c:v>0.45800000000000002</c:v>
                </c:pt>
                <c:pt idx="4580">
                  <c:v>0.45810000000000001</c:v>
                </c:pt>
                <c:pt idx="4581">
                  <c:v>0.4582</c:v>
                </c:pt>
                <c:pt idx="4582">
                  <c:v>0.45829999999999999</c:v>
                </c:pt>
                <c:pt idx="4583">
                  <c:v>0.45839999999999997</c:v>
                </c:pt>
                <c:pt idx="4584">
                  <c:v>0.45850000000000002</c:v>
                </c:pt>
                <c:pt idx="4585">
                  <c:v>0.45860000000000001</c:v>
                </c:pt>
                <c:pt idx="4586">
                  <c:v>0.4587</c:v>
                </c:pt>
                <c:pt idx="4587">
                  <c:v>0.45879999999999999</c:v>
                </c:pt>
                <c:pt idx="4588">
                  <c:v>0.45889999999999997</c:v>
                </c:pt>
                <c:pt idx="4589">
                  <c:v>0.45900000000000002</c:v>
                </c:pt>
                <c:pt idx="4590">
                  <c:v>0.45910000000000001</c:v>
                </c:pt>
                <c:pt idx="4591">
                  <c:v>0.4592</c:v>
                </c:pt>
                <c:pt idx="4592">
                  <c:v>0.45929999999999999</c:v>
                </c:pt>
                <c:pt idx="4593">
                  <c:v>0.45939999999999998</c:v>
                </c:pt>
                <c:pt idx="4594">
                  <c:v>0.45950000000000002</c:v>
                </c:pt>
                <c:pt idx="4595">
                  <c:v>0.45960000000000001</c:v>
                </c:pt>
                <c:pt idx="4596">
                  <c:v>0.4597</c:v>
                </c:pt>
                <c:pt idx="4597">
                  <c:v>0.45979999999999999</c:v>
                </c:pt>
                <c:pt idx="4598">
                  <c:v>0.45989999999999998</c:v>
                </c:pt>
                <c:pt idx="4599">
                  <c:v>0.46</c:v>
                </c:pt>
                <c:pt idx="4600">
                  <c:v>0.46010000000000001</c:v>
                </c:pt>
                <c:pt idx="4601">
                  <c:v>0.4602</c:v>
                </c:pt>
                <c:pt idx="4602">
                  <c:v>0.46029999999999999</c:v>
                </c:pt>
                <c:pt idx="4603">
                  <c:v>0.46039999999999998</c:v>
                </c:pt>
                <c:pt idx="4604">
                  <c:v>0.46050000000000002</c:v>
                </c:pt>
                <c:pt idx="4605">
                  <c:v>0.46060000000000001</c:v>
                </c:pt>
                <c:pt idx="4606">
                  <c:v>0.4607</c:v>
                </c:pt>
                <c:pt idx="4607">
                  <c:v>0.46079999999999999</c:v>
                </c:pt>
                <c:pt idx="4608">
                  <c:v>0.46089999999999998</c:v>
                </c:pt>
                <c:pt idx="4609">
                  <c:v>0.46100000000000002</c:v>
                </c:pt>
                <c:pt idx="4610">
                  <c:v>0.46110000000000001</c:v>
                </c:pt>
                <c:pt idx="4611">
                  <c:v>0.4612</c:v>
                </c:pt>
                <c:pt idx="4612">
                  <c:v>0.46129999999999999</c:v>
                </c:pt>
                <c:pt idx="4613">
                  <c:v>0.46139999999999998</c:v>
                </c:pt>
                <c:pt idx="4614">
                  <c:v>0.46150000000000002</c:v>
                </c:pt>
                <c:pt idx="4615">
                  <c:v>0.46160000000000001</c:v>
                </c:pt>
                <c:pt idx="4616">
                  <c:v>0.4617</c:v>
                </c:pt>
                <c:pt idx="4617">
                  <c:v>0.46179999999999999</c:v>
                </c:pt>
                <c:pt idx="4618">
                  <c:v>0.46189999999999998</c:v>
                </c:pt>
                <c:pt idx="4619">
                  <c:v>0.46200000000000002</c:v>
                </c:pt>
                <c:pt idx="4620">
                  <c:v>0.46210000000000001</c:v>
                </c:pt>
                <c:pt idx="4621">
                  <c:v>0.4622</c:v>
                </c:pt>
                <c:pt idx="4622">
                  <c:v>0.46229999999999999</c:v>
                </c:pt>
                <c:pt idx="4623">
                  <c:v>0.46239999999999998</c:v>
                </c:pt>
                <c:pt idx="4624">
                  <c:v>0.46250000000000002</c:v>
                </c:pt>
                <c:pt idx="4625">
                  <c:v>0.46260000000000001</c:v>
                </c:pt>
                <c:pt idx="4626">
                  <c:v>0.4627</c:v>
                </c:pt>
                <c:pt idx="4627">
                  <c:v>0.46279999999999999</c:v>
                </c:pt>
                <c:pt idx="4628">
                  <c:v>0.46289999999999998</c:v>
                </c:pt>
                <c:pt idx="4629">
                  <c:v>0.46300000000000002</c:v>
                </c:pt>
                <c:pt idx="4630">
                  <c:v>0.46310000000000001</c:v>
                </c:pt>
                <c:pt idx="4631">
                  <c:v>0.4632</c:v>
                </c:pt>
                <c:pt idx="4632">
                  <c:v>0.46329999999999999</c:v>
                </c:pt>
                <c:pt idx="4633">
                  <c:v>0.46339999999999998</c:v>
                </c:pt>
                <c:pt idx="4634">
                  <c:v>0.46350000000000002</c:v>
                </c:pt>
                <c:pt idx="4635">
                  <c:v>0.46360000000000001</c:v>
                </c:pt>
                <c:pt idx="4636">
                  <c:v>0.4637</c:v>
                </c:pt>
                <c:pt idx="4637">
                  <c:v>0.46379999999999999</c:v>
                </c:pt>
                <c:pt idx="4638">
                  <c:v>0.46389999999999998</c:v>
                </c:pt>
                <c:pt idx="4639">
                  <c:v>0.46400000000000002</c:v>
                </c:pt>
                <c:pt idx="4640">
                  <c:v>0.46410000000000001</c:v>
                </c:pt>
                <c:pt idx="4641">
                  <c:v>0.4642</c:v>
                </c:pt>
                <c:pt idx="4642">
                  <c:v>0.46429999999999999</c:v>
                </c:pt>
                <c:pt idx="4643">
                  <c:v>0.46439999999999998</c:v>
                </c:pt>
                <c:pt idx="4644">
                  <c:v>0.46450000000000002</c:v>
                </c:pt>
                <c:pt idx="4645">
                  <c:v>0.46460000000000001</c:v>
                </c:pt>
                <c:pt idx="4646">
                  <c:v>0.4647</c:v>
                </c:pt>
                <c:pt idx="4647">
                  <c:v>0.46479999999999999</c:v>
                </c:pt>
                <c:pt idx="4648">
                  <c:v>0.46489999999999998</c:v>
                </c:pt>
                <c:pt idx="4649">
                  <c:v>0.46500000000000002</c:v>
                </c:pt>
                <c:pt idx="4650">
                  <c:v>0.46510000000000001</c:v>
                </c:pt>
                <c:pt idx="4651">
                  <c:v>0.4652</c:v>
                </c:pt>
                <c:pt idx="4652">
                  <c:v>0.46529999999999999</c:v>
                </c:pt>
                <c:pt idx="4653">
                  <c:v>0.46539999999999998</c:v>
                </c:pt>
                <c:pt idx="4654">
                  <c:v>0.46550000000000002</c:v>
                </c:pt>
                <c:pt idx="4655">
                  <c:v>0.46560000000000001</c:v>
                </c:pt>
                <c:pt idx="4656">
                  <c:v>0.4657</c:v>
                </c:pt>
                <c:pt idx="4657">
                  <c:v>0.46579999999999999</c:v>
                </c:pt>
                <c:pt idx="4658">
                  <c:v>0.46589999999999998</c:v>
                </c:pt>
                <c:pt idx="4659">
                  <c:v>0.46600000000000003</c:v>
                </c:pt>
                <c:pt idx="4660">
                  <c:v>0.46610000000000001</c:v>
                </c:pt>
                <c:pt idx="4661">
                  <c:v>0.4662</c:v>
                </c:pt>
                <c:pt idx="4662">
                  <c:v>0.46629999999999999</c:v>
                </c:pt>
                <c:pt idx="4663">
                  <c:v>0.46639999999999998</c:v>
                </c:pt>
                <c:pt idx="4664">
                  <c:v>0.46650000000000003</c:v>
                </c:pt>
                <c:pt idx="4665">
                  <c:v>0.46660000000000001</c:v>
                </c:pt>
                <c:pt idx="4666">
                  <c:v>0.4667</c:v>
                </c:pt>
                <c:pt idx="4667">
                  <c:v>0.46679999999999999</c:v>
                </c:pt>
                <c:pt idx="4668">
                  <c:v>0.46689999999999998</c:v>
                </c:pt>
                <c:pt idx="4669">
                  <c:v>0.46700000000000003</c:v>
                </c:pt>
                <c:pt idx="4670">
                  <c:v>0.46710000000000002</c:v>
                </c:pt>
                <c:pt idx="4671">
                  <c:v>0.4672</c:v>
                </c:pt>
                <c:pt idx="4672">
                  <c:v>0.46729999999999999</c:v>
                </c:pt>
                <c:pt idx="4673">
                  <c:v>0.46739999999999998</c:v>
                </c:pt>
                <c:pt idx="4674">
                  <c:v>0.46750000000000003</c:v>
                </c:pt>
                <c:pt idx="4675">
                  <c:v>0.46760000000000002</c:v>
                </c:pt>
                <c:pt idx="4676">
                  <c:v>0.4677</c:v>
                </c:pt>
                <c:pt idx="4677">
                  <c:v>0.46779999999999999</c:v>
                </c:pt>
                <c:pt idx="4678">
                  <c:v>0.46789999999999998</c:v>
                </c:pt>
                <c:pt idx="4679">
                  <c:v>0.46800000000000003</c:v>
                </c:pt>
                <c:pt idx="4680">
                  <c:v>0.46810000000000002</c:v>
                </c:pt>
                <c:pt idx="4681">
                  <c:v>0.46820000000000001</c:v>
                </c:pt>
                <c:pt idx="4682">
                  <c:v>0.46829999999999999</c:v>
                </c:pt>
                <c:pt idx="4683">
                  <c:v>0.46839999999999998</c:v>
                </c:pt>
                <c:pt idx="4684">
                  <c:v>0.46850000000000003</c:v>
                </c:pt>
                <c:pt idx="4685">
                  <c:v>0.46860000000000002</c:v>
                </c:pt>
                <c:pt idx="4686">
                  <c:v>0.46870000000000001</c:v>
                </c:pt>
                <c:pt idx="4687">
                  <c:v>0.46879999999999999</c:v>
                </c:pt>
                <c:pt idx="4688">
                  <c:v>0.46889999999999998</c:v>
                </c:pt>
                <c:pt idx="4689">
                  <c:v>0.46899999999999997</c:v>
                </c:pt>
                <c:pt idx="4690">
                  <c:v>0.46910000000000002</c:v>
                </c:pt>
                <c:pt idx="4691">
                  <c:v>0.46920000000000001</c:v>
                </c:pt>
                <c:pt idx="4692">
                  <c:v>0.46929999999999999</c:v>
                </c:pt>
                <c:pt idx="4693">
                  <c:v>0.46939999999999998</c:v>
                </c:pt>
                <c:pt idx="4694">
                  <c:v>0.46949999999999997</c:v>
                </c:pt>
                <c:pt idx="4695">
                  <c:v>0.46960000000000002</c:v>
                </c:pt>
                <c:pt idx="4696">
                  <c:v>0.46970000000000001</c:v>
                </c:pt>
                <c:pt idx="4697">
                  <c:v>0.4698</c:v>
                </c:pt>
                <c:pt idx="4698">
                  <c:v>0.46989999999999998</c:v>
                </c:pt>
                <c:pt idx="4699">
                  <c:v>0.47</c:v>
                </c:pt>
                <c:pt idx="4700">
                  <c:v>0.47010000000000002</c:v>
                </c:pt>
                <c:pt idx="4701">
                  <c:v>0.47020000000000001</c:v>
                </c:pt>
                <c:pt idx="4702">
                  <c:v>0.4703</c:v>
                </c:pt>
                <c:pt idx="4703">
                  <c:v>0.47039999999999998</c:v>
                </c:pt>
                <c:pt idx="4704">
                  <c:v>0.47049999999999997</c:v>
                </c:pt>
                <c:pt idx="4705">
                  <c:v>0.47060000000000002</c:v>
                </c:pt>
                <c:pt idx="4706">
                  <c:v>0.47070000000000001</c:v>
                </c:pt>
                <c:pt idx="4707">
                  <c:v>0.4708</c:v>
                </c:pt>
                <c:pt idx="4708">
                  <c:v>0.47089999999999999</c:v>
                </c:pt>
                <c:pt idx="4709">
                  <c:v>0.47099999999999997</c:v>
                </c:pt>
                <c:pt idx="4710">
                  <c:v>0.47110000000000002</c:v>
                </c:pt>
                <c:pt idx="4711">
                  <c:v>0.47120000000000001</c:v>
                </c:pt>
                <c:pt idx="4712">
                  <c:v>0.4713</c:v>
                </c:pt>
                <c:pt idx="4713">
                  <c:v>0.47139999999999999</c:v>
                </c:pt>
                <c:pt idx="4714">
                  <c:v>0.47149999999999997</c:v>
                </c:pt>
                <c:pt idx="4715">
                  <c:v>0.47160000000000002</c:v>
                </c:pt>
                <c:pt idx="4716">
                  <c:v>0.47170000000000001</c:v>
                </c:pt>
                <c:pt idx="4717">
                  <c:v>0.4718</c:v>
                </c:pt>
                <c:pt idx="4718">
                  <c:v>0.47189999999999999</c:v>
                </c:pt>
                <c:pt idx="4719">
                  <c:v>0.47199999999999998</c:v>
                </c:pt>
                <c:pt idx="4720">
                  <c:v>0.47210000000000002</c:v>
                </c:pt>
                <c:pt idx="4721">
                  <c:v>0.47220000000000001</c:v>
                </c:pt>
                <c:pt idx="4722">
                  <c:v>0.4723</c:v>
                </c:pt>
                <c:pt idx="4723">
                  <c:v>0.47239999999999999</c:v>
                </c:pt>
                <c:pt idx="4724">
                  <c:v>0.47249999999999998</c:v>
                </c:pt>
                <c:pt idx="4725">
                  <c:v>0.47260000000000002</c:v>
                </c:pt>
                <c:pt idx="4726">
                  <c:v>0.47270000000000001</c:v>
                </c:pt>
                <c:pt idx="4727">
                  <c:v>0.4728</c:v>
                </c:pt>
                <c:pt idx="4728">
                  <c:v>0.47289999999999999</c:v>
                </c:pt>
                <c:pt idx="4729">
                  <c:v>0.47299999999999998</c:v>
                </c:pt>
                <c:pt idx="4730">
                  <c:v>0.47310000000000002</c:v>
                </c:pt>
                <c:pt idx="4731">
                  <c:v>0.47320000000000001</c:v>
                </c:pt>
                <c:pt idx="4732">
                  <c:v>0.4733</c:v>
                </c:pt>
                <c:pt idx="4733">
                  <c:v>0.47339999999999999</c:v>
                </c:pt>
                <c:pt idx="4734">
                  <c:v>0.47349999999999998</c:v>
                </c:pt>
                <c:pt idx="4735">
                  <c:v>0.47360000000000002</c:v>
                </c:pt>
                <c:pt idx="4736">
                  <c:v>0.47370000000000001</c:v>
                </c:pt>
                <c:pt idx="4737">
                  <c:v>0.4738</c:v>
                </c:pt>
                <c:pt idx="4738">
                  <c:v>0.47389999999999999</c:v>
                </c:pt>
                <c:pt idx="4739">
                  <c:v>0.47399999999999998</c:v>
                </c:pt>
                <c:pt idx="4740">
                  <c:v>0.47410000000000002</c:v>
                </c:pt>
                <c:pt idx="4741">
                  <c:v>0.47420000000000001</c:v>
                </c:pt>
                <c:pt idx="4742">
                  <c:v>0.4743</c:v>
                </c:pt>
                <c:pt idx="4743">
                  <c:v>0.47439999999999999</c:v>
                </c:pt>
                <c:pt idx="4744">
                  <c:v>0.47449999999999998</c:v>
                </c:pt>
                <c:pt idx="4745">
                  <c:v>0.47460000000000002</c:v>
                </c:pt>
                <c:pt idx="4746">
                  <c:v>0.47470000000000001</c:v>
                </c:pt>
                <c:pt idx="4747">
                  <c:v>0.4748</c:v>
                </c:pt>
                <c:pt idx="4748">
                  <c:v>0.47489999999999999</c:v>
                </c:pt>
                <c:pt idx="4749">
                  <c:v>0.47499999999999998</c:v>
                </c:pt>
                <c:pt idx="4750">
                  <c:v>0.47510000000000002</c:v>
                </c:pt>
                <c:pt idx="4751">
                  <c:v>0.47520000000000001</c:v>
                </c:pt>
                <c:pt idx="4752">
                  <c:v>0.4753</c:v>
                </c:pt>
                <c:pt idx="4753">
                  <c:v>0.47539999999999999</c:v>
                </c:pt>
                <c:pt idx="4754">
                  <c:v>0.47549999999999998</c:v>
                </c:pt>
                <c:pt idx="4755">
                  <c:v>0.47560000000000002</c:v>
                </c:pt>
                <c:pt idx="4756">
                  <c:v>0.47570000000000001</c:v>
                </c:pt>
                <c:pt idx="4757">
                  <c:v>0.4758</c:v>
                </c:pt>
                <c:pt idx="4758">
                  <c:v>0.47589999999999999</c:v>
                </c:pt>
                <c:pt idx="4759">
                  <c:v>0.47599999999999998</c:v>
                </c:pt>
                <c:pt idx="4760">
                  <c:v>0.47610000000000002</c:v>
                </c:pt>
                <c:pt idx="4761">
                  <c:v>0.47620000000000001</c:v>
                </c:pt>
                <c:pt idx="4762">
                  <c:v>0.4763</c:v>
                </c:pt>
                <c:pt idx="4763">
                  <c:v>0.47639999999999999</c:v>
                </c:pt>
                <c:pt idx="4764">
                  <c:v>0.47649999999999998</c:v>
                </c:pt>
                <c:pt idx="4765">
                  <c:v>0.47660000000000002</c:v>
                </c:pt>
                <c:pt idx="4766">
                  <c:v>0.47670000000000001</c:v>
                </c:pt>
                <c:pt idx="4767">
                  <c:v>0.4768</c:v>
                </c:pt>
                <c:pt idx="4768">
                  <c:v>0.47689999999999999</c:v>
                </c:pt>
                <c:pt idx="4769">
                  <c:v>0.47699999999999998</c:v>
                </c:pt>
                <c:pt idx="4770">
                  <c:v>0.47710000000000002</c:v>
                </c:pt>
                <c:pt idx="4771">
                  <c:v>0.47720000000000001</c:v>
                </c:pt>
                <c:pt idx="4772">
                  <c:v>0.4773</c:v>
                </c:pt>
                <c:pt idx="4773">
                  <c:v>0.47739999999999999</c:v>
                </c:pt>
                <c:pt idx="4774">
                  <c:v>0.47749999999999998</c:v>
                </c:pt>
                <c:pt idx="4775">
                  <c:v>0.47760000000000002</c:v>
                </c:pt>
                <c:pt idx="4776">
                  <c:v>0.47770000000000001</c:v>
                </c:pt>
                <c:pt idx="4777">
                  <c:v>0.4778</c:v>
                </c:pt>
                <c:pt idx="4778">
                  <c:v>0.47789999999999999</c:v>
                </c:pt>
                <c:pt idx="4779">
                  <c:v>0.47799999999999998</c:v>
                </c:pt>
                <c:pt idx="4780">
                  <c:v>0.47810000000000002</c:v>
                </c:pt>
                <c:pt idx="4781">
                  <c:v>0.47820000000000001</c:v>
                </c:pt>
                <c:pt idx="4782">
                  <c:v>0.4783</c:v>
                </c:pt>
                <c:pt idx="4783">
                  <c:v>0.47839999999999999</c:v>
                </c:pt>
                <c:pt idx="4784">
                  <c:v>0.47849999999999998</c:v>
                </c:pt>
                <c:pt idx="4785">
                  <c:v>0.47860000000000003</c:v>
                </c:pt>
                <c:pt idx="4786">
                  <c:v>0.47870000000000001</c:v>
                </c:pt>
                <c:pt idx="4787">
                  <c:v>0.4788</c:v>
                </c:pt>
                <c:pt idx="4788">
                  <c:v>0.47889999999999999</c:v>
                </c:pt>
                <c:pt idx="4789">
                  <c:v>0.47899999999999998</c:v>
                </c:pt>
                <c:pt idx="4790">
                  <c:v>0.47910000000000003</c:v>
                </c:pt>
                <c:pt idx="4791">
                  <c:v>0.47920000000000001</c:v>
                </c:pt>
                <c:pt idx="4792">
                  <c:v>0.4793</c:v>
                </c:pt>
                <c:pt idx="4793">
                  <c:v>0.47939999999999999</c:v>
                </c:pt>
                <c:pt idx="4794">
                  <c:v>0.47949999999999998</c:v>
                </c:pt>
                <c:pt idx="4795">
                  <c:v>0.47960000000000003</c:v>
                </c:pt>
                <c:pt idx="4796">
                  <c:v>0.47970000000000002</c:v>
                </c:pt>
                <c:pt idx="4797">
                  <c:v>0.4798</c:v>
                </c:pt>
                <c:pt idx="4798">
                  <c:v>0.47989999999999999</c:v>
                </c:pt>
                <c:pt idx="4799">
                  <c:v>0.48</c:v>
                </c:pt>
                <c:pt idx="4800">
                  <c:v>0.48010000000000003</c:v>
                </c:pt>
                <c:pt idx="4801">
                  <c:v>0.48020000000000002</c:v>
                </c:pt>
                <c:pt idx="4802">
                  <c:v>0.4803</c:v>
                </c:pt>
                <c:pt idx="4803">
                  <c:v>0.48039999999999999</c:v>
                </c:pt>
                <c:pt idx="4804">
                  <c:v>0.48049999999999998</c:v>
                </c:pt>
                <c:pt idx="4805">
                  <c:v>0.48060000000000003</c:v>
                </c:pt>
                <c:pt idx="4806">
                  <c:v>0.48070000000000002</c:v>
                </c:pt>
                <c:pt idx="4807">
                  <c:v>0.48080000000000001</c:v>
                </c:pt>
                <c:pt idx="4808">
                  <c:v>0.48089999999999999</c:v>
                </c:pt>
                <c:pt idx="4809">
                  <c:v>0.48099999999999998</c:v>
                </c:pt>
                <c:pt idx="4810">
                  <c:v>0.48110000000000003</c:v>
                </c:pt>
                <c:pt idx="4811">
                  <c:v>0.48120000000000002</c:v>
                </c:pt>
                <c:pt idx="4812">
                  <c:v>0.48130000000000001</c:v>
                </c:pt>
                <c:pt idx="4813">
                  <c:v>0.48139999999999999</c:v>
                </c:pt>
                <c:pt idx="4814">
                  <c:v>0.48149999999999998</c:v>
                </c:pt>
                <c:pt idx="4815">
                  <c:v>0.48159999999999997</c:v>
                </c:pt>
                <c:pt idx="4816">
                  <c:v>0.48170000000000002</c:v>
                </c:pt>
                <c:pt idx="4817">
                  <c:v>0.48180000000000001</c:v>
                </c:pt>
                <c:pt idx="4818">
                  <c:v>0.4819</c:v>
                </c:pt>
                <c:pt idx="4819">
                  <c:v>0.48199999999999998</c:v>
                </c:pt>
                <c:pt idx="4820">
                  <c:v>0.48209999999999997</c:v>
                </c:pt>
                <c:pt idx="4821">
                  <c:v>0.48220000000000002</c:v>
                </c:pt>
                <c:pt idx="4822">
                  <c:v>0.48230000000000001</c:v>
                </c:pt>
                <c:pt idx="4823">
                  <c:v>0.4824</c:v>
                </c:pt>
                <c:pt idx="4824">
                  <c:v>0.48249999999999998</c:v>
                </c:pt>
                <c:pt idx="4825">
                  <c:v>0.48259999999999997</c:v>
                </c:pt>
                <c:pt idx="4826">
                  <c:v>0.48270000000000002</c:v>
                </c:pt>
                <c:pt idx="4827">
                  <c:v>0.48280000000000001</c:v>
                </c:pt>
                <c:pt idx="4828">
                  <c:v>0.4829</c:v>
                </c:pt>
                <c:pt idx="4829">
                  <c:v>0.48299999999999998</c:v>
                </c:pt>
                <c:pt idx="4830">
                  <c:v>0.48309999999999997</c:v>
                </c:pt>
                <c:pt idx="4831">
                  <c:v>0.48320000000000002</c:v>
                </c:pt>
                <c:pt idx="4832">
                  <c:v>0.48330000000000001</c:v>
                </c:pt>
                <c:pt idx="4833">
                  <c:v>0.4834</c:v>
                </c:pt>
                <c:pt idx="4834">
                  <c:v>0.48349999999999999</c:v>
                </c:pt>
                <c:pt idx="4835">
                  <c:v>0.48359999999999997</c:v>
                </c:pt>
                <c:pt idx="4836">
                  <c:v>0.48370000000000002</c:v>
                </c:pt>
                <c:pt idx="4837">
                  <c:v>0.48380000000000001</c:v>
                </c:pt>
                <c:pt idx="4838">
                  <c:v>0.4839</c:v>
                </c:pt>
                <c:pt idx="4839">
                  <c:v>0.48399999999999999</c:v>
                </c:pt>
                <c:pt idx="4840">
                  <c:v>0.48409999999999997</c:v>
                </c:pt>
                <c:pt idx="4841">
                  <c:v>0.48420000000000002</c:v>
                </c:pt>
                <c:pt idx="4842">
                  <c:v>0.48430000000000001</c:v>
                </c:pt>
                <c:pt idx="4843">
                  <c:v>0.4844</c:v>
                </c:pt>
                <c:pt idx="4844">
                  <c:v>0.48449999999999999</c:v>
                </c:pt>
                <c:pt idx="4845">
                  <c:v>0.48459999999999998</c:v>
                </c:pt>
                <c:pt idx="4846">
                  <c:v>0.48470000000000002</c:v>
                </c:pt>
                <c:pt idx="4847">
                  <c:v>0.48480000000000001</c:v>
                </c:pt>
                <c:pt idx="4848">
                  <c:v>0.4849</c:v>
                </c:pt>
                <c:pt idx="4849">
                  <c:v>0.48499999999999999</c:v>
                </c:pt>
                <c:pt idx="4850">
                  <c:v>0.48509999999999998</c:v>
                </c:pt>
                <c:pt idx="4851">
                  <c:v>0.48520000000000002</c:v>
                </c:pt>
                <c:pt idx="4852">
                  <c:v>0.48530000000000001</c:v>
                </c:pt>
                <c:pt idx="4853">
                  <c:v>0.4854</c:v>
                </c:pt>
                <c:pt idx="4854">
                  <c:v>0.48549999999999999</c:v>
                </c:pt>
                <c:pt idx="4855">
                  <c:v>0.48559999999999998</c:v>
                </c:pt>
                <c:pt idx="4856">
                  <c:v>0.48570000000000002</c:v>
                </c:pt>
                <c:pt idx="4857">
                  <c:v>0.48580000000000001</c:v>
                </c:pt>
                <c:pt idx="4858">
                  <c:v>0.4859</c:v>
                </c:pt>
                <c:pt idx="4859">
                  <c:v>0.48599999999999999</c:v>
                </c:pt>
                <c:pt idx="4860">
                  <c:v>0.48609999999999998</c:v>
                </c:pt>
                <c:pt idx="4861">
                  <c:v>0.48620000000000002</c:v>
                </c:pt>
                <c:pt idx="4862">
                  <c:v>0.48630000000000001</c:v>
                </c:pt>
                <c:pt idx="4863">
                  <c:v>0.4864</c:v>
                </c:pt>
                <c:pt idx="4864">
                  <c:v>0.48649999999999999</c:v>
                </c:pt>
                <c:pt idx="4865">
                  <c:v>0.48659999999999998</c:v>
                </c:pt>
                <c:pt idx="4866">
                  <c:v>0.48670000000000002</c:v>
                </c:pt>
                <c:pt idx="4867">
                  <c:v>0.48680000000000001</c:v>
                </c:pt>
                <c:pt idx="4868">
                  <c:v>0.4869</c:v>
                </c:pt>
                <c:pt idx="4869">
                  <c:v>0.48699999999999999</c:v>
                </c:pt>
                <c:pt idx="4870">
                  <c:v>0.48709999999999998</c:v>
                </c:pt>
                <c:pt idx="4871">
                  <c:v>0.48720000000000002</c:v>
                </c:pt>
                <c:pt idx="4872">
                  <c:v>0.48730000000000001</c:v>
                </c:pt>
                <c:pt idx="4873">
                  <c:v>0.4874</c:v>
                </c:pt>
                <c:pt idx="4874">
                  <c:v>0.48749999999999999</c:v>
                </c:pt>
                <c:pt idx="4875">
                  <c:v>0.48759999999999998</c:v>
                </c:pt>
                <c:pt idx="4876">
                  <c:v>0.48770000000000002</c:v>
                </c:pt>
                <c:pt idx="4877">
                  <c:v>0.48780000000000001</c:v>
                </c:pt>
                <c:pt idx="4878">
                  <c:v>0.4879</c:v>
                </c:pt>
                <c:pt idx="4879">
                  <c:v>0.48799999999999999</c:v>
                </c:pt>
                <c:pt idx="4880">
                  <c:v>0.48809999999999998</c:v>
                </c:pt>
                <c:pt idx="4881">
                  <c:v>0.48820000000000002</c:v>
                </c:pt>
                <c:pt idx="4882">
                  <c:v>0.48830000000000001</c:v>
                </c:pt>
                <c:pt idx="4883">
                  <c:v>0.4884</c:v>
                </c:pt>
                <c:pt idx="4884">
                  <c:v>0.48849999999999999</c:v>
                </c:pt>
                <c:pt idx="4885">
                  <c:v>0.48859999999999998</c:v>
                </c:pt>
                <c:pt idx="4886">
                  <c:v>0.48870000000000002</c:v>
                </c:pt>
                <c:pt idx="4887">
                  <c:v>0.48880000000000001</c:v>
                </c:pt>
                <c:pt idx="4888">
                  <c:v>0.4889</c:v>
                </c:pt>
                <c:pt idx="4889">
                  <c:v>0.48899999999999999</c:v>
                </c:pt>
                <c:pt idx="4890">
                  <c:v>0.48909999999999998</c:v>
                </c:pt>
                <c:pt idx="4891">
                  <c:v>0.48920000000000002</c:v>
                </c:pt>
                <c:pt idx="4892">
                  <c:v>0.48930000000000001</c:v>
                </c:pt>
                <c:pt idx="4893">
                  <c:v>0.4894</c:v>
                </c:pt>
                <c:pt idx="4894">
                  <c:v>0.48949999999999999</c:v>
                </c:pt>
                <c:pt idx="4895">
                  <c:v>0.48959999999999998</c:v>
                </c:pt>
                <c:pt idx="4896">
                  <c:v>0.48970000000000002</c:v>
                </c:pt>
                <c:pt idx="4897">
                  <c:v>0.48980000000000001</c:v>
                </c:pt>
                <c:pt idx="4898">
                  <c:v>0.4899</c:v>
                </c:pt>
                <c:pt idx="4899">
                  <c:v>0.49</c:v>
                </c:pt>
                <c:pt idx="4900">
                  <c:v>0.49009999999999998</c:v>
                </c:pt>
                <c:pt idx="4901">
                  <c:v>0.49020000000000002</c:v>
                </c:pt>
                <c:pt idx="4902">
                  <c:v>0.49030000000000001</c:v>
                </c:pt>
                <c:pt idx="4903">
                  <c:v>0.4904</c:v>
                </c:pt>
                <c:pt idx="4904">
                  <c:v>0.49049999999999999</c:v>
                </c:pt>
                <c:pt idx="4905">
                  <c:v>0.49059999999999998</c:v>
                </c:pt>
                <c:pt idx="4906">
                  <c:v>0.49070000000000003</c:v>
                </c:pt>
                <c:pt idx="4907">
                  <c:v>0.49080000000000001</c:v>
                </c:pt>
                <c:pt idx="4908">
                  <c:v>0.4909</c:v>
                </c:pt>
                <c:pt idx="4909">
                  <c:v>0.49099999999999999</c:v>
                </c:pt>
                <c:pt idx="4910">
                  <c:v>0.49109999999999998</c:v>
                </c:pt>
                <c:pt idx="4911">
                  <c:v>0.49120000000000003</c:v>
                </c:pt>
                <c:pt idx="4912">
                  <c:v>0.49130000000000001</c:v>
                </c:pt>
                <c:pt idx="4913">
                  <c:v>0.4914</c:v>
                </c:pt>
                <c:pt idx="4914">
                  <c:v>0.49149999999999999</c:v>
                </c:pt>
                <c:pt idx="4915">
                  <c:v>0.49159999999999998</c:v>
                </c:pt>
                <c:pt idx="4916">
                  <c:v>0.49170000000000003</c:v>
                </c:pt>
                <c:pt idx="4917">
                  <c:v>0.49180000000000001</c:v>
                </c:pt>
                <c:pt idx="4918">
                  <c:v>0.4919</c:v>
                </c:pt>
                <c:pt idx="4919">
                  <c:v>0.49199999999999999</c:v>
                </c:pt>
                <c:pt idx="4920">
                  <c:v>0.49209999999999998</c:v>
                </c:pt>
                <c:pt idx="4921">
                  <c:v>0.49220000000000003</c:v>
                </c:pt>
                <c:pt idx="4922">
                  <c:v>0.49230000000000002</c:v>
                </c:pt>
                <c:pt idx="4923">
                  <c:v>0.4924</c:v>
                </c:pt>
                <c:pt idx="4924">
                  <c:v>0.49249999999999999</c:v>
                </c:pt>
                <c:pt idx="4925">
                  <c:v>0.49259999999999998</c:v>
                </c:pt>
                <c:pt idx="4926">
                  <c:v>0.49270000000000003</c:v>
                </c:pt>
                <c:pt idx="4927">
                  <c:v>0.49280000000000002</c:v>
                </c:pt>
                <c:pt idx="4928">
                  <c:v>0.4929</c:v>
                </c:pt>
                <c:pt idx="4929">
                  <c:v>0.49299999999999999</c:v>
                </c:pt>
                <c:pt idx="4930">
                  <c:v>0.49309999999999998</c:v>
                </c:pt>
                <c:pt idx="4931">
                  <c:v>0.49320000000000003</c:v>
                </c:pt>
                <c:pt idx="4932">
                  <c:v>0.49330000000000002</c:v>
                </c:pt>
                <c:pt idx="4933">
                  <c:v>0.49340000000000001</c:v>
                </c:pt>
                <c:pt idx="4934">
                  <c:v>0.49349999999999999</c:v>
                </c:pt>
                <c:pt idx="4935">
                  <c:v>0.49359999999999998</c:v>
                </c:pt>
                <c:pt idx="4936">
                  <c:v>0.49370000000000003</c:v>
                </c:pt>
                <c:pt idx="4937">
                  <c:v>0.49380000000000002</c:v>
                </c:pt>
                <c:pt idx="4938">
                  <c:v>0.49390000000000001</c:v>
                </c:pt>
                <c:pt idx="4939">
                  <c:v>0.49399999999999999</c:v>
                </c:pt>
                <c:pt idx="4940">
                  <c:v>0.49409999999999998</c:v>
                </c:pt>
                <c:pt idx="4941">
                  <c:v>0.49419999999999997</c:v>
                </c:pt>
                <c:pt idx="4942">
                  <c:v>0.49430000000000002</c:v>
                </c:pt>
                <c:pt idx="4943">
                  <c:v>0.49440000000000001</c:v>
                </c:pt>
                <c:pt idx="4944">
                  <c:v>0.4945</c:v>
                </c:pt>
                <c:pt idx="4945">
                  <c:v>0.49459999999999998</c:v>
                </c:pt>
                <c:pt idx="4946">
                  <c:v>0.49469999999999997</c:v>
                </c:pt>
                <c:pt idx="4947">
                  <c:v>0.49480000000000002</c:v>
                </c:pt>
                <c:pt idx="4948">
                  <c:v>0.49490000000000001</c:v>
                </c:pt>
                <c:pt idx="4949">
                  <c:v>0.495</c:v>
                </c:pt>
                <c:pt idx="4950">
                  <c:v>0.49509999999999998</c:v>
                </c:pt>
                <c:pt idx="4951">
                  <c:v>0.49519999999999997</c:v>
                </c:pt>
                <c:pt idx="4952">
                  <c:v>0.49530000000000002</c:v>
                </c:pt>
                <c:pt idx="4953">
                  <c:v>0.49540000000000001</c:v>
                </c:pt>
                <c:pt idx="4954">
                  <c:v>0.4955</c:v>
                </c:pt>
                <c:pt idx="4955">
                  <c:v>0.49559999999999998</c:v>
                </c:pt>
                <c:pt idx="4956">
                  <c:v>0.49569999999999997</c:v>
                </c:pt>
                <c:pt idx="4957">
                  <c:v>0.49580000000000002</c:v>
                </c:pt>
                <c:pt idx="4958">
                  <c:v>0.49590000000000001</c:v>
                </c:pt>
                <c:pt idx="4959">
                  <c:v>0.496</c:v>
                </c:pt>
                <c:pt idx="4960">
                  <c:v>0.49609999999999999</c:v>
                </c:pt>
                <c:pt idx="4961">
                  <c:v>0.49619999999999997</c:v>
                </c:pt>
                <c:pt idx="4962">
                  <c:v>0.49630000000000002</c:v>
                </c:pt>
                <c:pt idx="4963">
                  <c:v>0.49640000000000001</c:v>
                </c:pt>
                <c:pt idx="4964">
                  <c:v>0.4965</c:v>
                </c:pt>
                <c:pt idx="4965">
                  <c:v>0.49659999999999999</c:v>
                </c:pt>
                <c:pt idx="4966">
                  <c:v>0.49669999999999997</c:v>
                </c:pt>
                <c:pt idx="4967">
                  <c:v>0.49680000000000002</c:v>
                </c:pt>
                <c:pt idx="4968">
                  <c:v>0.49690000000000001</c:v>
                </c:pt>
                <c:pt idx="4969">
                  <c:v>0.497</c:v>
                </c:pt>
                <c:pt idx="4970">
                  <c:v>0.49709999999999999</c:v>
                </c:pt>
                <c:pt idx="4971">
                  <c:v>0.49719999999999998</c:v>
                </c:pt>
                <c:pt idx="4972">
                  <c:v>0.49730000000000002</c:v>
                </c:pt>
                <c:pt idx="4973">
                  <c:v>0.49740000000000001</c:v>
                </c:pt>
                <c:pt idx="4974">
                  <c:v>0.4975</c:v>
                </c:pt>
                <c:pt idx="4975">
                  <c:v>0.49759999999999999</c:v>
                </c:pt>
                <c:pt idx="4976">
                  <c:v>0.49769999999999998</c:v>
                </c:pt>
                <c:pt idx="4977">
                  <c:v>0.49780000000000002</c:v>
                </c:pt>
                <c:pt idx="4978">
                  <c:v>0.49790000000000001</c:v>
                </c:pt>
                <c:pt idx="4979">
                  <c:v>0.498</c:v>
                </c:pt>
                <c:pt idx="4980">
                  <c:v>0.49809999999999999</c:v>
                </c:pt>
                <c:pt idx="4981">
                  <c:v>0.49819999999999998</c:v>
                </c:pt>
                <c:pt idx="4982">
                  <c:v>0.49830000000000002</c:v>
                </c:pt>
                <c:pt idx="4983">
                  <c:v>0.49840000000000001</c:v>
                </c:pt>
                <c:pt idx="4984">
                  <c:v>0.4985</c:v>
                </c:pt>
                <c:pt idx="4985">
                  <c:v>0.49859999999999999</c:v>
                </c:pt>
                <c:pt idx="4986">
                  <c:v>0.49869999999999998</c:v>
                </c:pt>
                <c:pt idx="4987">
                  <c:v>0.49880000000000002</c:v>
                </c:pt>
                <c:pt idx="4988">
                  <c:v>0.49890000000000001</c:v>
                </c:pt>
                <c:pt idx="4989">
                  <c:v>0.499</c:v>
                </c:pt>
                <c:pt idx="4990">
                  <c:v>0.49909999999999999</c:v>
                </c:pt>
                <c:pt idx="4991">
                  <c:v>0.49919999999999998</c:v>
                </c:pt>
                <c:pt idx="4992">
                  <c:v>0.49930000000000002</c:v>
                </c:pt>
                <c:pt idx="4993">
                  <c:v>0.49940000000000001</c:v>
                </c:pt>
                <c:pt idx="4994">
                  <c:v>0.4995</c:v>
                </c:pt>
                <c:pt idx="4995">
                  <c:v>0.49959999999999999</c:v>
                </c:pt>
                <c:pt idx="4996">
                  <c:v>0.49969999999999998</c:v>
                </c:pt>
                <c:pt idx="4997">
                  <c:v>0.49980000000000002</c:v>
                </c:pt>
                <c:pt idx="4998">
                  <c:v>0.49990000000000001</c:v>
                </c:pt>
                <c:pt idx="4999">
                  <c:v>0.5</c:v>
                </c:pt>
                <c:pt idx="5000">
                  <c:v>0.50009999999999999</c:v>
                </c:pt>
                <c:pt idx="5001">
                  <c:v>0.50019999999999998</c:v>
                </c:pt>
                <c:pt idx="5002">
                  <c:v>0.50029999999999997</c:v>
                </c:pt>
                <c:pt idx="5003">
                  <c:v>0.50039999999999996</c:v>
                </c:pt>
                <c:pt idx="5004">
                  <c:v>0.50049999999999994</c:v>
                </c:pt>
                <c:pt idx="5005">
                  <c:v>0.50060000000000004</c:v>
                </c:pt>
                <c:pt idx="5006">
                  <c:v>0.50070000000000003</c:v>
                </c:pt>
                <c:pt idx="5007">
                  <c:v>0.50080000000000002</c:v>
                </c:pt>
                <c:pt idx="5008">
                  <c:v>0.50090000000000001</c:v>
                </c:pt>
                <c:pt idx="5009">
                  <c:v>0.501</c:v>
                </c:pt>
                <c:pt idx="5010">
                  <c:v>0.50109999999999999</c:v>
                </c:pt>
                <c:pt idx="5011">
                  <c:v>0.50119999999999998</c:v>
                </c:pt>
                <c:pt idx="5012">
                  <c:v>0.50129999999999997</c:v>
                </c:pt>
                <c:pt idx="5013">
                  <c:v>0.50139999999999996</c:v>
                </c:pt>
                <c:pt idx="5014">
                  <c:v>0.50149999999999995</c:v>
                </c:pt>
                <c:pt idx="5015">
                  <c:v>0.50160000000000005</c:v>
                </c:pt>
                <c:pt idx="5016">
                  <c:v>0.50170000000000003</c:v>
                </c:pt>
                <c:pt idx="5017">
                  <c:v>0.50180000000000002</c:v>
                </c:pt>
                <c:pt idx="5018">
                  <c:v>0.50190000000000001</c:v>
                </c:pt>
                <c:pt idx="5019">
                  <c:v>0.502</c:v>
                </c:pt>
                <c:pt idx="5020">
                  <c:v>0.50209999999999999</c:v>
                </c:pt>
                <c:pt idx="5021">
                  <c:v>0.50219999999999998</c:v>
                </c:pt>
                <c:pt idx="5022">
                  <c:v>0.50229999999999997</c:v>
                </c:pt>
                <c:pt idx="5023">
                  <c:v>0.50239999999999996</c:v>
                </c:pt>
                <c:pt idx="5024">
                  <c:v>0.50249999999999995</c:v>
                </c:pt>
                <c:pt idx="5025">
                  <c:v>0.50260000000000005</c:v>
                </c:pt>
                <c:pt idx="5026">
                  <c:v>0.50270000000000004</c:v>
                </c:pt>
                <c:pt idx="5027">
                  <c:v>0.50280000000000002</c:v>
                </c:pt>
                <c:pt idx="5028">
                  <c:v>0.50290000000000001</c:v>
                </c:pt>
                <c:pt idx="5029">
                  <c:v>0.503</c:v>
                </c:pt>
                <c:pt idx="5030">
                  <c:v>0.50309999999999999</c:v>
                </c:pt>
                <c:pt idx="5031">
                  <c:v>0.50319999999999998</c:v>
                </c:pt>
                <c:pt idx="5032">
                  <c:v>0.50329999999999997</c:v>
                </c:pt>
                <c:pt idx="5033">
                  <c:v>0.50339999999999996</c:v>
                </c:pt>
                <c:pt idx="5034">
                  <c:v>0.50349999999999995</c:v>
                </c:pt>
                <c:pt idx="5035">
                  <c:v>0.50360000000000005</c:v>
                </c:pt>
                <c:pt idx="5036">
                  <c:v>0.50370000000000004</c:v>
                </c:pt>
                <c:pt idx="5037">
                  <c:v>0.50380000000000003</c:v>
                </c:pt>
                <c:pt idx="5038">
                  <c:v>0.50390000000000001</c:v>
                </c:pt>
                <c:pt idx="5039">
                  <c:v>0.504</c:v>
                </c:pt>
                <c:pt idx="5040">
                  <c:v>0.50409999999999999</c:v>
                </c:pt>
                <c:pt idx="5041">
                  <c:v>0.50419999999999998</c:v>
                </c:pt>
                <c:pt idx="5042">
                  <c:v>0.50429999999999997</c:v>
                </c:pt>
                <c:pt idx="5043">
                  <c:v>0.50439999999999996</c:v>
                </c:pt>
                <c:pt idx="5044">
                  <c:v>0.50449999999999995</c:v>
                </c:pt>
                <c:pt idx="5045">
                  <c:v>0.50460000000000005</c:v>
                </c:pt>
                <c:pt idx="5046">
                  <c:v>0.50470000000000004</c:v>
                </c:pt>
                <c:pt idx="5047">
                  <c:v>0.50480000000000003</c:v>
                </c:pt>
                <c:pt idx="5048">
                  <c:v>0.50490000000000002</c:v>
                </c:pt>
                <c:pt idx="5049">
                  <c:v>0.505</c:v>
                </c:pt>
                <c:pt idx="5050">
                  <c:v>0.50509999999999999</c:v>
                </c:pt>
                <c:pt idx="5051">
                  <c:v>0.50519999999999998</c:v>
                </c:pt>
                <c:pt idx="5052">
                  <c:v>0.50529999999999997</c:v>
                </c:pt>
                <c:pt idx="5053">
                  <c:v>0.50539999999999996</c:v>
                </c:pt>
                <c:pt idx="5054">
                  <c:v>0.50549999999999995</c:v>
                </c:pt>
                <c:pt idx="5055">
                  <c:v>0.50560000000000005</c:v>
                </c:pt>
                <c:pt idx="5056">
                  <c:v>0.50570000000000004</c:v>
                </c:pt>
                <c:pt idx="5057">
                  <c:v>0.50580000000000003</c:v>
                </c:pt>
                <c:pt idx="5058">
                  <c:v>0.50590000000000002</c:v>
                </c:pt>
                <c:pt idx="5059">
                  <c:v>0.50600000000000001</c:v>
                </c:pt>
                <c:pt idx="5060">
                  <c:v>0.50609999999999999</c:v>
                </c:pt>
                <c:pt idx="5061">
                  <c:v>0.50619999999999998</c:v>
                </c:pt>
                <c:pt idx="5062">
                  <c:v>0.50629999999999997</c:v>
                </c:pt>
                <c:pt idx="5063">
                  <c:v>0.50639999999999996</c:v>
                </c:pt>
                <c:pt idx="5064">
                  <c:v>0.50649999999999995</c:v>
                </c:pt>
                <c:pt idx="5065">
                  <c:v>0.50660000000000005</c:v>
                </c:pt>
                <c:pt idx="5066">
                  <c:v>0.50670000000000004</c:v>
                </c:pt>
                <c:pt idx="5067">
                  <c:v>0.50680000000000003</c:v>
                </c:pt>
                <c:pt idx="5068">
                  <c:v>0.50690000000000002</c:v>
                </c:pt>
                <c:pt idx="5069">
                  <c:v>0.50700000000000001</c:v>
                </c:pt>
                <c:pt idx="5070">
                  <c:v>0.5071</c:v>
                </c:pt>
                <c:pt idx="5071">
                  <c:v>0.50719999999999998</c:v>
                </c:pt>
                <c:pt idx="5072">
                  <c:v>0.50729999999999997</c:v>
                </c:pt>
                <c:pt idx="5073">
                  <c:v>0.50739999999999996</c:v>
                </c:pt>
                <c:pt idx="5074">
                  <c:v>0.50749999999999995</c:v>
                </c:pt>
                <c:pt idx="5075">
                  <c:v>0.50760000000000005</c:v>
                </c:pt>
                <c:pt idx="5076">
                  <c:v>0.50770000000000004</c:v>
                </c:pt>
                <c:pt idx="5077">
                  <c:v>0.50780000000000003</c:v>
                </c:pt>
                <c:pt idx="5078">
                  <c:v>0.50790000000000002</c:v>
                </c:pt>
                <c:pt idx="5079">
                  <c:v>0.50800000000000001</c:v>
                </c:pt>
                <c:pt idx="5080">
                  <c:v>0.5081</c:v>
                </c:pt>
                <c:pt idx="5081">
                  <c:v>0.50819999999999999</c:v>
                </c:pt>
                <c:pt idx="5082">
                  <c:v>0.50829999999999997</c:v>
                </c:pt>
                <c:pt idx="5083">
                  <c:v>0.50839999999999996</c:v>
                </c:pt>
                <c:pt idx="5084">
                  <c:v>0.50849999999999995</c:v>
                </c:pt>
                <c:pt idx="5085">
                  <c:v>0.50860000000000005</c:v>
                </c:pt>
                <c:pt idx="5086">
                  <c:v>0.50870000000000004</c:v>
                </c:pt>
                <c:pt idx="5087">
                  <c:v>0.50880000000000003</c:v>
                </c:pt>
                <c:pt idx="5088">
                  <c:v>0.50890000000000002</c:v>
                </c:pt>
                <c:pt idx="5089">
                  <c:v>0.50900000000000001</c:v>
                </c:pt>
                <c:pt idx="5090">
                  <c:v>0.5091</c:v>
                </c:pt>
                <c:pt idx="5091">
                  <c:v>0.50919999999999999</c:v>
                </c:pt>
                <c:pt idx="5092">
                  <c:v>0.50929999999999997</c:v>
                </c:pt>
                <c:pt idx="5093">
                  <c:v>0.50939999999999996</c:v>
                </c:pt>
                <c:pt idx="5094">
                  <c:v>0.50949999999999995</c:v>
                </c:pt>
                <c:pt idx="5095">
                  <c:v>0.50960000000000005</c:v>
                </c:pt>
                <c:pt idx="5096">
                  <c:v>0.50970000000000004</c:v>
                </c:pt>
                <c:pt idx="5097">
                  <c:v>0.50980000000000003</c:v>
                </c:pt>
                <c:pt idx="5098">
                  <c:v>0.50990000000000002</c:v>
                </c:pt>
                <c:pt idx="5099">
                  <c:v>0.51</c:v>
                </c:pt>
                <c:pt idx="5100">
                  <c:v>0.5101</c:v>
                </c:pt>
                <c:pt idx="5101">
                  <c:v>0.51019999999999999</c:v>
                </c:pt>
                <c:pt idx="5102">
                  <c:v>0.51029999999999998</c:v>
                </c:pt>
                <c:pt idx="5103">
                  <c:v>0.51039999999999996</c:v>
                </c:pt>
                <c:pt idx="5104">
                  <c:v>0.51049999999999995</c:v>
                </c:pt>
                <c:pt idx="5105">
                  <c:v>0.51060000000000005</c:v>
                </c:pt>
                <c:pt idx="5106">
                  <c:v>0.51070000000000004</c:v>
                </c:pt>
                <c:pt idx="5107">
                  <c:v>0.51080000000000003</c:v>
                </c:pt>
                <c:pt idx="5108">
                  <c:v>0.51090000000000002</c:v>
                </c:pt>
                <c:pt idx="5109">
                  <c:v>0.51100000000000001</c:v>
                </c:pt>
                <c:pt idx="5110">
                  <c:v>0.5111</c:v>
                </c:pt>
                <c:pt idx="5111">
                  <c:v>0.51119999999999999</c:v>
                </c:pt>
                <c:pt idx="5112">
                  <c:v>0.51129999999999998</c:v>
                </c:pt>
                <c:pt idx="5113">
                  <c:v>0.51139999999999997</c:v>
                </c:pt>
                <c:pt idx="5114">
                  <c:v>0.51149999999999995</c:v>
                </c:pt>
                <c:pt idx="5115">
                  <c:v>0.51160000000000005</c:v>
                </c:pt>
                <c:pt idx="5116">
                  <c:v>0.51170000000000004</c:v>
                </c:pt>
                <c:pt idx="5117">
                  <c:v>0.51180000000000003</c:v>
                </c:pt>
                <c:pt idx="5118">
                  <c:v>0.51190000000000002</c:v>
                </c:pt>
                <c:pt idx="5119">
                  <c:v>0.51200000000000001</c:v>
                </c:pt>
                <c:pt idx="5120">
                  <c:v>0.5121</c:v>
                </c:pt>
                <c:pt idx="5121">
                  <c:v>0.51219999999999999</c:v>
                </c:pt>
                <c:pt idx="5122">
                  <c:v>0.51229999999999998</c:v>
                </c:pt>
                <c:pt idx="5123">
                  <c:v>0.51239999999999997</c:v>
                </c:pt>
                <c:pt idx="5124">
                  <c:v>0.51249999999999996</c:v>
                </c:pt>
                <c:pt idx="5125">
                  <c:v>0.51259999999999994</c:v>
                </c:pt>
                <c:pt idx="5126">
                  <c:v>0.51270000000000004</c:v>
                </c:pt>
                <c:pt idx="5127">
                  <c:v>0.51280000000000003</c:v>
                </c:pt>
                <c:pt idx="5128">
                  <c:v>0.51290000000000002</c:v>
                </c:pt>
                <c:pt idx="5129">
                  <c:v>0.51300000000000001</c:v>
                </c:pt>
                <c:pt idx="5130">
                  <c:v>0.5131</c:v>
                </c:pt>
                <c:pt idx="5131">
                  <c:v>0.51319999999999999</c:v>
                </c:pt>
                <c:pt idx="5132">
                  <c:v>0.51329999999999998</c:v>
                </c:pt>
                <c:pt idx="5133">
                  <c:v>0.51339999999999997</c:v>
                </c:pt>
                <c:pt idx="5134">
                  <c:v>0.51349999999999996</c:v>
                </c:pt>
                <c:pt idx="5135">
                  <c:v>0.51359999999999995</c:v>
                </c:pt>
                <c:pt idx="5136">
                  <c:v>0.51370000000000005</c:v>
                </c:pt>
                <c:pt idx="5137">
                  <c:v>0.51380000000000003</c:v>
                </c:pt>
                <c:pt idx="5138">
                  <c:v>0.51390000000000002</c:v>
                </c:pt>
                <c:pt idx="5139">
                  <c:v>0.51400000000000001</c:v>
                </c:pt>
                <c:pt idx="5140">
                  <c:v>0.5141</c:v>
                </c:pt>
                <c:pt idx="5141">
                  <c:v>0.51419999999999999</c:v>
                </c:pt>
                <c:pt idx="5142">
                  <c:v>0.51429999999999998</c:v>
                </c:pt>
                <c:pt idx="5143">
                  <c:v>0.51439999999999997</c:v>
                </c:pt>
                <c:pt idx="5144">
                  <c:v>0.51449999999999996</c:v>
                </c:pt>
                <c:pt idx="5145">
                  <c:v>0.51459999999999995</c:v>
                </c:pt>
                <c:pt idx="5146">
                  <c:v>0.51470000000000005</c:v>
                </c:pt>
                <c:pt idx="5147">
                  <c:v>0.51480000000000004</c:v>
                </c:pt>
                <c:pt idx="5148">
                  <c:v>0.51490000000000002</c:v>
                </c:pt>
                <c:pt idx="5149">
                  <c:v>0.51500000000000001</c:v>
                </c:pt>
                <c:pt idx="5150">
                  <c:v>0.5151</c:v>
                </c:pt>
                <c:pt idx="5151">
                  <c:v>0.51519999999999999</c:v>
                </c:pt>
                <c:pt idx="5152">
                  <c:v>0.51529999999999998</c:v>
                </c:pt>
                <c:pt idx="5153">
                  <c:v>0.51539999999999997</c:v>
                </c:pt>
                <c:pt idx="5154">
                  <c:v>0.51549999999999996</c:v>
                </c:pt>
                <c:pt idx="5155">
                  <c:v>0.51559999999999995</c:v>
                </c:pt>
                <c:pt idx="5156">
                  <c:v>0.51570000000000005</c:v>
                </c:pt>
                <c:pt idx="5157">
                  <c:v>0.51580000000000004</c:v>
                </c:pt>
                <c:pt idx="5158">
                  <c:v>0.51590000000000003</c:v>
                </c:pt>
                <c:pt idx="5159">
                  <c:v>0.51600000000000001</c:v>
                </c:pt>
                <c:pt idx="5160">
                  <c:v>0.5161</c:v>
                </c:pt>
                <c:pt idx="5161">
                  <c:v>0.51619999999999999</c:v>
                </c:pt>
                <c:pt idx="5162">
                  <c:v>0.51629999999999998</c:v>
                </c:pt>
                <c:pt idx="5163">
                  <c:v>0.51639999999999997</c:v>
                </c:pt>
                <c:pt idx="5164">
                  <c:v>0.51649999999999996</c:v>
                </c:pt>
                <c:pt idx="5165">
                  <c:v>0.51659999999999995</c:v>
                </c:pt>
                <c:pt idx="5166">
                  <c:v>0.51670000000000005</c:v>
                </c:pt>
                <c:pt idx="5167">
                  <c:v>0.51680000000000004</c:v>
                </c:pt>
                <c:pt idx="5168">
                  <c:v>0.51690000000000003</c:v>
                </c:pt>
                <c:pt idx="5169">
                  <c:v>0.51700000000000002</c:v>
                </c:pt>
                <c:pt idx="5170">
                  <c:v>0.5171</c:v>
                </c:pt>
                <c:pt idx="5171">
                  <c:v>0.51719999999999999</c:v>
                </c:pt>
                <c:pt idx="5172">
                  <c:v>0.51729999999999998</c:v>
                </c:pt>
                <c:pt idx="5173">
                  <c:v>0.51739999999999997</c:v>
                </c:pt>
                <c:pt idx="5174">
                  <c:v>0.51749999999999996</c:v>
                </c:pt>
                <c:pt idx="5175">
                  <c:v>0.51759999999999995</c:v>
                </c:pt>
                <c:pt idx="5176">
                  <c:v>0.51770000000000005</c:v>
                </c:pt>
                <c:pt idx="5177">
                  <c:v>0.51780000000000004</c:v>
                </c:pt>
                <c:pt idx="5178">
                  <c:v>0.51790000000000003</c:v>
                </c:pt>
                <c:pt idx="5179">
                  <c:v>0.51800000000000002</c:v>
                </c:pt>
                <c:pt idx="5180">
                  <c:v>0.5181</c:v>
                </c:pt>
                <c:pt idx="5181">
                  <c:v>0.51819999999999999</c:v>
                </c:pt>
                <c:pt idx="5182">
                  <c:v>0.51829999999999998</c:v>
                </c:pt>
                <c:pt idx="5183">
                  <c:v>0.51839999999999997</c:v>
                </c:pt>
                <c:pt idx="5184">
                  <c:v>0.51849999999999996</c:v>
                </c:pt>
                <c:pt idx="5185">
                  <c:v>0.51859999999999995</c:v>
                </c:pt>
                <c:pt idx="5186">
                  <c:v>0.51870000000000005</c:v>
                </c:pt>
                <c:pt idx="5187">
                  <c:v>0.51880000000000004</c:v>
                </c:pt>
                <c:pt idx="5188">
                  <c:v>0.51890000000000003</c:v>
                </c:pt>
                <c:pt idx="5189">
                  <c:v>0.51900000000000002</c:v>
                </c:pt>
                <c:pt idx="5190">
                  <c:v>0.51910000000000001</c:v>
                </c:pt>
                <c:pt idx="5191">
                  <c:v>0.51919999999999999</c:v>
                </c:pt>
                <c:pt idx="5192">
                  <c:v>0.51929999999999998</c:v>
                </c:pt>
                <c:pt idx="5193">
                  <c:v>0.51939999999999997</c:v>
                </c:pt>
                <c:pt idx="5194">
                  <c:v>0.51949999999999996</c:v>
                </c:pt>
                <c:pt idx="5195">
                  <c:v>0.51959999999999995</c:v>
                </c:pt>
                <c:pt idx="5196">
                  <c:v>0.51970000000000005</c:v>
                </c:pt>
                <c:pt idx="5197">
                  <c:v>0.51980000000000004</c:v>
                </c:pt>
                <c:pt idx="5198">
                  <c:v>0.51990000000000003</c:v>
                </c:pt>
                <c:pt idx="5199">
                  <c:v>0.52</c:v>
                </c:pt>
                <c:pt idx="5200">
                  <c:v>0.52010000000000001</c:v>
                </c:pt>
                <c:pt idx="5201">
                  <c:v>0.5202</c:v>
                </c:pt>
                <c:pt idx="5202">
                  <c:v>0.52029999999999998</c:v>
                </c:pt>
                <c:pt idx="5203">
                  <c:v>0.52039999999999997</c:v>
                </c:pt>
                <c:pt idx="5204">
                  <c:v>0.52049999999999996</c:v>
                </c:pt>
                <c:pt idx="5205">
                  <c:v>0.52059999999999995</c:v>
                </c:pt>
                <c:pt idx="5206">
                  <c:v>0.52070000000000005</c:v>
                </c:pt>
                <c:pt idx="5207">
                  <c:v>0.52080000000000004</c:v>
                </c:pt>
                <c:pt idx="5208">
                  <c:v>0.52090000000000003</c:v>
                </c:pt>
                <c:pt idx="5209">
                  <c:v>0.52100000000000002</c:v>
                </c:pt>
                <c:pt idx="5210">
                  <c:v>0.52110000000000001</c:v>
                </c:pt>
                <c:pt idx="5211">
                  <c:v>0.5212</c:v>
                </c:pt>
                <c:pt idx="5212">
                  <c:v>0.52129999999999999</c:v>
                </c:pt>
                <c:pt idx="5213">
                  <c:v>0.52139999999999997</c:v>
                </c:pt>
                <c:pt idx="5214">
                  <c:v>0.52149999999999996</c:v>
                </c:pt>
                <c:pt idx="5215">
                  <c:v>0.52159999999999995</c:v>
                </c:pt>
                <c:pt idx="5216">
                  <c:v>0.52170000000000005</c:v>
                </c:pt>
                <c:pt idx="5217">
                  <c:v>0.52180000000000004</c:v>
                </c:pt>
                <c:pt idx="5218">
                  <c:v>0.52190000000000003</c:v>
                </c:pt>
                <c:pt idx="5219">
                  <c:v>0.52200000000000002</c:v>
                </c:pt>
                <c:pt idx="5220">
                  <c:v>0.52210000000000001</c:v>
                </c:pt>
                <c:pt idx="5221">
                  <c:v>0.5222</c:v>
                </c:pt>
                <c:pt idx="5222">
                  <c:v>0.52229999999999999</c:v>
                </c:pt>
                <c:pt idx="5223">
                  <c:v>0.52239999999999998</c:v>
                </c:pt>
                <c:pt idx="5224">
                  <c:v>0.52249999999999996</c:v>
                </c:pt>
                <c:pt idx="5225">
                  <c:v>0.52259999999999995</c:v>
                </c:pt>
                <c:pt idx="5226">
                  <c:v>0.52270000000000005</c:v>
                </c:pt>
                <c:pt idx="5227">
                  <c:v>0.52280000000000004</c:v>
                </c:pt>
                <c:pt idx="5228">
                  <c:v>0.52290000000000003</c:v>
                </c:pt>
                <c:pt idx="5229">
                  <c:v>0.52300000000000002</c:v>
                </c:pt>
                <c:pt idx="5230">
                  <c:v>0.52310000000000001</c:v>
                </c:pt>
                <c:pt idx="5231">
                  <c:v>0.5232</c:v>
                </c:pt>
                <c:pt idx="5232">
                  <c:v>0.52329999999999999</c:v>
                </c:pt>
                <c:pt idx="5233">
                  <c:v>0.52339999999999998</c:v>
                </c:pt>
                <c:pt idx="5234">
                  <c:v>0.52349999999999997</c:v>
                </c:pt>
                <c:pt idx="5235">
                  <c:v>0.52359999999999995</c:v>
                </c:pt>
                <c:pt idx="5236">
                  <c:v>0.52370000000000005</c:v>
                </c:pt>
                <c:pt idx="5237">
                  <c:v>0.52380000000000004</c:v>
                </c:pt>
                <c:pt idx="5238">
                  <c:v>0.52390000000000003</c:v>
                </c:pt>
                <c:pt idx="5239">
                  <c:v>0.52400000000000002</c:v>
                </c:pt>
                <c:pt idx="5240">
                  <c:v>0.52410000000000001</c:v>
                </c:pt>
                <c:pt idx="5241">
                  <c:v>0.5242</c:v>
                </c:pt>
                <c:pt idx="5242">
                  <c:v>0.52429999999999999</c:v>
                </c:pt>
                <c:pt idx="5243">
                  <c:v>0.52439999999999998</c:v>
                </c:pt>
                <c:pt idx="5244">
                  <c:v>0.52449999999999997</c:v>
                </c:pt>
                <c:pt idx="5245">
                  <c:v>0.52459999999999996</c:v>
                </c:pt>
                <c:pt idx="5246">
                  <c:v>0.52470000000000006</c:v>
                </c:pt>
                <c:pt idx="5247">
                  <c:v>0.52480000000000004</c:v>
                </c:pt>
                <c:pt idx="5248">
                  <c:v>0.52490000000000003</c:v>
                </c:pt>
                <c:pt idx="5249">
                  <c:v>0.52500000000000002</c:v>
                </c:pt>
                <c:pt idx="5250">
                  <c:v>0.52510000000000001</c:v>
                </c:pt>
                <c:pt idx="5251">
                  <c:v>0.5252</c:v>
                </c:pt>
                <c:pt idx="5252">
                  <c:v>0.52529999999999999</c:v>
                </c:pt>
                <c:pt idx="5253">
                  <c:v>0.52539999999999998</c:v>
                </c:pt>
                <c:pt idx="5254">
                  <c:v>0.52549999999999997</c:v>
                </c:pt>
                <c:pt idx="5255">
                  <c:v>0.52559999999999996</c:v>
                </c:pt>
                <c:pt idx="5256">
                  <c:v>0.52569999999999995</c:v>
                </c:pt>
                <c:pt idx="5257">
                  <c:v>0.52580000000000005</c:v>
                </c:pt>
                <c:pt idx="5258">
                  <c:v>0.52590000000000003</c:v>
                </c:pt>
                <c:pt idx="5259">
                  <c:v>0.52600000000000002</c:v>
                </c:pt>
                <c:pt idx="5260">
                  <c:v>0.52610000000000001</c:v>
                </c:pt>
                <c:pt idx="5261">
                  <c:v>0.5262</c:v>
                </c:pt>
                <c:pt idx="5262">
                  <c:v>0.52629999999999999</c:v>
                </c:pt>
                <c:pt idx="5263">
                  <c:v>0.52639999999999998</c:v>
                </c:pt>
                <c:pt idx="5264">
                  <c:v>0.52649999999999997</c:v>
                </c:pt>
                <c:pt idx="5265">
                  <c:v>0.52659999999999996</c:v>
                </c:pt>
                <c:pt idx="5266">
                  <c:v>0.52669999999999995</c:v>
                </c:pt>
                <c:pt idx="5267">
                  <c:v>0.52680000000000005</c:v>
                </c:pt>
                <c:pt idx="5268">
                  <c:v>0.52690000000000003</c:v>
                </c:pt>
                <c:pt idx="5269">
                  <c:v>0.52700000000000002</c:v>
                </c:pt>
                <c:pt idx="5270">
                  <c:v>0.52710000000000001</c:v>
                </c:pt>
                <c:pt idx="5271">
                  <c:v>0.5272</c:v>
                </c:pt>
                <c:pt idx="5272">
                  <c:v>0.52729999999999999</c:v>
                </c:pt>
                <c:pt idx="5273">
                  <c:v>0.52739999999999998</c:v>
                </c:pt>
                <c:pt idx="5274">
                  <c:v>0.52749999999999997</c:v>
                </c:pt>
                <c:pt idx="5275">
                  <c:v>0.52759999999999996</c:v>
                </c:pt>
                <c:pt idx="5276">
                  <c:v>0.52769999999999995</c:v>
                </c:pt>
                <c:pt idx="5277">
                  <c:v>0.52780000000000005</c:v>
                </c:pt>
                <c:pt idx="5278">
                  <c:v>0.52790000000000004</c:v>
                </c:pt>
                <c:pt idx="5279">
                  <c:v>0.52800000000000002</c:v>
                </c:pt>
                <c:pt idx="5280">
                  <c:v>0.52810000000000001</c:v>
                </c:pt>
                <c:pt idx="5281">
                  <c:v>0.5282</c:v>
                </c:pt>
                <c:pt idx="5282">
                  <c:v>0.52829999999999999</c:v>
                </c:pt>
                <c:pt idx="5283">
                  <c:v>0.52839999999999998</c:v>
                </c:pt>
                <c:pt idx="5284">
                  <c:v>0.52849999999999997</c:v>
                </c:pt>
                <c:pt idx="5285">
                  <c:v>0.52859999999999996</c:v>
                </c:pt>
                <c:pt idx="5286">
                  <c:v>0.52869999999999995</c:v>
                </c:pt>
                <c:pt idx="5287">
                  <c:v>0.52880000000000005</c:v>
                </c:pt>
                <c:pt idx="5288">
                  <c:v>0.52890000000000004</c:v>
                </c:pt>
                <c:pt idx="5289">
                  <c:v>0.52900000000000003</c:v>
                </c:pt>
                <c:pt idx="5290">
                  <c:v>0.52910000000000001</c:v>
                </c:pt>
                <c:pt idx="5291">
                  <c:v>0.5292</c:v>
                </c:pt>
                <c:pt idx="5292">
                  <c:v>0.52929999999999999</c:v>
                </c:pt>
                <c:pt idx="5293">
                  <c:v>0.52939999999999998</c:v>
                </c:pt>
                <c:pt idx="5294">
                  <c:v>0.52949999999999997</c:v>
                </c:pt>
                <c:pt idx="5295">
                  <c:v>0.52959999999999996</c:v>
                </c:pt>
                <c:pt idx="5296">
                  <c:v>0.52969999999999995</c:v>
                </c:pt>
                <c:pt idx="5297">
                  <c:v>0.52980000000000005</c:v>
                </c:pt>
                <c:pt idx="5298">
                  <c:v>0.52990000000000004</c:v>
                </c:pt>
                <c:pt idx="5299">
                  <c:v>0.53</c:v>
                </c:pt>
                <c:pt idx="5300">
                  <c:v>0.53010000000000002</c:v>
                </c:pt>
                <c:pt idx="5301">
                  <c:v>0.5302</c:v>
                </c:pt>
                <c:pt idx="5302">
                  <c:v>0.53029999999999999</c:v>
                </c:pt>
                <c:pt idx="5303">
                  <c:v>0.53039999999999998</c:v>
                </c:pt>
                <c:pt idx="5304">
                  <c:v>0.53049999999999997</c:v>
                </c:pt>
                <c:pt idx="5305">
                  <c:v>0.53059999999999996</c:v>
                </c:pt>
                <c:pt idx="5306">
                  <c:v>0.53069999999999995</c:v>
                </c:pt>
                <c:pt idx="5307">
                  <c:v>0.53080000000000005</c:v>
                </c:pt>
                <c:pt idx="5308">
                  <c:v>0.53090000000000004</c:v>
                </c:pt>
                <c:pt idx="5309">
                  <c:v>0.53100000000000003</c:v>
                </c:pt>
                <c:pt idx="5310">
                  <c:v>0.53110000000000002</c:v>
                </c:pt>
                <c:pt idx="5311">
                  <c:v>0.53120000000000001</c:v>
                </c:pt>
                <c:pt idx="5312">
                  <c:v>0.53129999999999999</c:v>
                </c:pt>
                <c:pt idx="5313">
                  <c:v>0.53139999999999998</c:v>
                </c:pt>
                <c:pt idx="5314">
                  <c:v>0.53149999999999997</c:v>
                </c:pt>
                <c:pt idx="5315">
                  <c:v>0.53159999999999996</c:v>
                </c:pt>
                <c:pt idx="5316">
                  <c:v>0.53169999999999995</c:v>
                </c:pt>
                <c:pt idx="5317">
                  <c:v>0.53180000000000005</c:v>
                </c:pt>
                <c:pt idx="5318">
                  <c:v>0.53190000000000004</c:v>
                </c:pt>
                <c:pt idx="5319">
                  <c:v>0.53200000000000003</c:v>
                </c:pt>
                <c:pt idx="5320">
                  <c:v>0.53210000000000002</c:v>
                </c:pt>
                <c:pt idx="5321">
                  <c:v>0.53220000000000001</c:v>
                </c:pt>
                <c:pt idx="5322">
                  <c:v>0.5323</c:v>
                </c:pt>
                <c:pt idx="5323">
                  <c:v>0.53239999999999998</c:v>
                </c:pt>
                <c:pt idx="5324">
                  <c:v>0.53249999999999997</c:v>
                </c:pt>
                <c:pt idx="5325">
                  <c:v>0.53259999999999996</c:v>
                </c:pt>
                <c:pt idx="5326">
                  <c:v>0.53269999999999995</c:v>
                </c:pt>
                <c:pt idx="5327">
                  <c:v>0.53280000000000005</c:v>
                </c:pt>
                <c:pt idx="5328">
                  <c:v>0.53290000000000004</c:v>
                </c:pt>
                <c:pt idx="5329">
                  <c:v>0.53300000000000003</c:v>
                </c:pt>
                <c:pt idx="5330">
                  <c:v>0.53310000000000002</c:v>
                </c:pt>
                <c:pt idx="5331">
                  <c:v>0.53320000000000001</c:v>
                </c:pt>
                <c:pt idx="5332">
                  <c:v>0.5333</c:v>
                </c:pt>
                <c:pt idx="5333">
                  <c:v>0.53339999999999999</c:v>
                </c:pt>
                <c:pt idx="5334">
                  <c:v>0.53349999999999997</c:v>
                </c:pt>
                <c:pt idx="5335">
                  <c:v>0.53359999999999996</c:v>
                </c:pt>
                <c:pt idx="5336">
                  <c:v>0.53369999999999995</c:v>
                </c:pt>
                <c:pt idx="5337">
                  <c:v>0.53380000000000005</c:v>
                </c:pt>
                <c:pt idx="5338">
                  <c:v>0.53390000000000004</c:v>
                </c:pt>
                <c:pt idx="5339">
                  <c:v>0.53400000000000003</c:v>
                </c:pt>
                <c:pt idx="5340">
                  <c:v>0.53410000000000002</c:v>
                </c:pt>
                <c:pt idx="5341">
                  <c:v>0.53420000000000001</c:v>
                </c:pt>
                <c:pt idx="5342">
                  <c:v>0.5343</c:v>
                </c:pt>
                <c:pt idx="5343">
                  <c:v>0.53439999999999999</c:v>
                </c:pt>
                <c:pt idx="5344">
                  <c:v>0.53449999999999998</c:v>
                </c:pt>
                <c:pt idx="5345">
                  <c:v>0.53459999999999996</c:v>
                </c:pt>
                <c:pt idx="5346">
                  <c:v>0.53469999999999995</c:v>
                </c:pt>
                <c:pt idx="5347">
                  <c:v>0.53480000000000005</c:v>
                </c:pt>
                <c:pt idx="5348">
                  <c:v>0.53490000000000004</c:v>
                </c:pt>
                <c:pt idx="5349">
                  <c:v>0.53500000000000003</c:v>
                </c:pt>
                <c:pt idx="5350">
                  <c:v>0.53510000000000002</c:v>
                </c:pt>
                <c:pt idx="5351">
                  <c:v>0.53520000000000001</c:v>
                </c:pt>
                <c:pt idx="5352">
                  <c:v>0.5353</c:v>
                </c:pt>
                <c:pt idx="5353">
                  <c:v>0.53539999999999999</c:v>
                </c:pt>
                <c:pt idx="5354">
                  <c:v>0.53549999999999998</c:v>
                </c:pt>
                <c:pt idx="5355">
                  <c:v>0.53559999999999997</c:v>
                </c:pt>
                <c:pt idx="5356">
                  <c:v>0.53569999999999995</c:v>
                </c:pt>
                <c:pt idx="5357">
                  <c:v>0.53580000000000005</c:v>
                </c:pt>
                <c:pt idx="5358">
                  <c:v>0.53590000000000004</c:v>
                </c:pt>
                <c:pt idx="5359">
                  <c:v>0.53600000000000003</c:v>
                </c:pt>
                <c:pt idx="5360">
                  <c:v>0.53610000000000002</c:v>
                </c:pt>
                <c:pt idx="5361">
                  <c:v>0.53620000000000001</c:v>
                </c:pt>
                <c:pt idx="5362">
                  <c:v>0.5363</c:v>
                </c:pt>
                <c:pt idx="5363">
                  <c:v>0.53639999999999999</c:v>
                </c:pt>
                <c:pt idx="5364">
                  <c:v>0.53649999999999998</c:v>
                </c:pt>
                <c:pt idx="5365">
                  <c:v>0.53659999999999997</c:v>
                </c:pt>
                <c:pt idx="5366">
                  <c:v>0.53669999999999995</c:v>
                </c:pt>
                <c:pt idx="5367">
                  <c:v>0.53680000000000005</c:v>
                </c:pt>
                <c:pt idx="5368">
                  <c:v>0.53690000000000004</c:v>
                </c:pt>
                <c:pt idx="5369">
                  <c:v>0.53700000000000003</c:v>
                </c:pt>
                <c:pt idx="5370">
                  <c:v>0.53710000000000002</c:v>
                </c:pt>
                <c:pt idx="5371">
                  <c:v>0.53720000000000001</c:v>
                </c:pt>
                <c:pt idx="5372">
                  <c:v>0.5373</c:v>
                </c:pt>
                <c:pt idx="5373">
                  <c:v>0.53739999999999999</c:v>
                </c:pt>
                <c:pt idx="5374">
                  <c:v>0.53749999999999998</c:v>
                </c:pt>
                <c:pt idx="5375">
                  <c:v>0.53759999999999997</c:v>
                </c:pt>
                <c:pt idx="5376">
                  <c:v>0.53769999999999996</c:v>
                </c:pt>
                <c:pt idx="5377">
                  <c:v>0.53779999999999994</c:v>
                </c:pt>
                <c:pt idx="5378">
                  <c:v>0.53790000000000004</c:v>
                </c:pt>
                <c:pt idx="5379">
                  <c:v>0.53800000000000003</c:v>
                </c:pt>
                <c:pt idx="5380">
                  <c:v>0.53810000000000002</c:v>
                </c:pt>
                <c:pt idx="5381">
                  <c:v>0.53820000000000001</c:v>
                </c:pt>
                <c:pt idx="5382">
                  <c:v>0.5383</c:v>
                </c:pt>
                <c:pt idx="5383">
                  <c:v>0.53839999999999999</c:v>
                </c:pt>
                <c:pt idx="5384">
                  <c:v>0.53849999999999998</c:v>
                </c:pt>
                <c:pt idx="5385">
                  <c:v>0.53859999999999997</c:v>
                </c:pt>
                <c:pt idx="5386">
                  <c:v>0.53869999999999996</c:v>
                </c:pt>
                <c:pt idx="5387">
                  <c:v>0.53879999999999995</c:v>
                </c:pt>
                <c:pt idx="5388">
                  <c:v>0.53890000000000005</c:v>
                </c:pt>
                <c:pt idx="5389">
                  <c:v>0.53900000000000003</c:v>
                </c:pt>
                <c:pt idx="5390">
                  <c:v>0.53910000000000002</c:v>
                </c:pt>
                <c:pt idx="5391">
                  <c:v>0.53920000000000001</c:v>
                </c:pt>
                <c:pt idx="5392">
                  <c:v>0.5393</c:v>
                </c:pt>
                <c:pt idx="5393">
                  <c:v>0.53939999999999999</c:v>
                </c:pt>
                <c:pt idx="5394">
                  <c:v>0.53949999999999998</c:v>
                </c:pt>
                <c:pt idx="5395">
                  <c:v>0.53959999999999997</c:v>
                </c:pt>
                <c:pt idx="5396">
                  <c:v>0.53969999999999996</c:v>
                </c:pt>
                <c:pt idx="5397">
                  <c:v>0.53979999999999995</c:v>
                </c:pt>
                <c:pt idx="5398">
                  <c:v>0.53990000000000005</c:v>
                </c:pt>
                <c:pt idx="5399">
                  <c:v>0.54</c:v>
                </c:pt>
                <c:pt idx="5400">
                  <c:v>0.54010000000000002</c:v>
                </c:pt>
                <c:pt idx="5401">
                  <c:v>0.54020000000000001</c:v>
                </c:pt>
                <c:pt idx="5402">
                  <c:v>0.5403</c:v>
                </c:pt>
                <c:pt idx="5403">
                  <c:v>0.54039999999999999</c:v>
                </c:pt>
                <c:pt idx="5404">
                  <c:v>0.54049999999999998</c:v>
                </c:pt>
                <c:pt idx="5405">
                  <c:v>0.54059999999999997</c:v>
                </c:pt>
                <c:pt idx="5406">
                  <c:v>0.54069999999999996</c:v>
                </c:pt>
                <c:pt idx="5407">
                  <c:v>0.54079999999999995</c:v>
                </c:pt>
                <c:pt idx="5408">
                  <c:v>0.54090000000000005</c:v>
                </c:pt>
                <c:pt idx="5409">
                  <c:v>0.54100000000000004</c:v>
                </c:pt>
                <c:pt idx="5410">
                  <c:v>0.54110000000000003</c:v>
                </c:pt>
                <c:pt idx="5411">
                  <c:v>0.54120000000000001</c:v>
                </c:pt>
                <c:pt idx="5412">
                  <c:v>0.5413</c:v>
                </c:pt>
                <c:pt idx="5413">
                  <c:v>0.54139999999999999</c:v>
                </c:pt>
                <c:pt idx="5414">
                  <c:v>0.54149999999999998</c:v>
                </c:pt>
                <c:pt idx="5415">
                  <c:v>0.54159999999999997</c:v>
                </c:pt>
                <c:pt idx="5416">
                  <c:v>0.54169999999999996</c:v>
                </c:pt>
                <c:pt idx="5417">
                  <c:v>0.54179999999999995</c:v>
                </c:pt>
                <c:pt idx="5418">
                  <c:v>0.54190000000000005</c:v>
                </c:pt>
                <c:pt idx="5419">
                  <c:v>0.54200000000000004</c:v>
                </c:pt>
                <c:pt idx="5420">
                  <c:v>0.54210000000000003</c:v>
                </c:pt>
                <c:pt idx="5421">
                  <c:v>0.54220000000000002</c:v>
                </c:pt>
                <c:pt idx="5422">
                  <c:v>0.5423</c:v>
                </c:pt>
                <c:pt idx="5423">
                  <c:v>0.54239999999999999</c:v>
                </c:pt>
                <c:pt idx="5424">
                  <c:v>0.54249999999999998</c:v>
                </c:pt>
                <c:pt idx="5425">
                  <c:v>0.54259999999999997</c:v>
                </c:pt>
                <c:pt idx="5426">
                  <c:v>0.54269999999999996</c:v>
                </c:pt>
                <c:pt idx="5427">
                  <c:v>0.54279999999999995</c:v>
                </c:pt>
                <c:pt idx="5428">
                  <c:v>0.54290000000000005</c:v>
                </c:pt>
                <c:pt idx="5429">
                  <c:v>0.54300000000000004</c:v>
                </c:pt>
                <c:pt idx="5430">
                  <c:v>0.54310000000000003</c:v>
                </c:pt>
                <c:pt idx="5431">
                  <c:v>0.54320000000000002</c:v>
                </c:pt>
                <c:pt idx="5432">
                  <c:v>0.54330000000000001</c:v>
                </c:pt>
                <c:pt idx="5433">
                  <c:v>0.54339999999999999</c:v>
                </c:pt>
                <c:pt idx="5434">
                  <c:v>0.54349999999999998</c:v>
                </c:pt>
                <c:pt idx="5435">
                  <c:v>0.54359999999999997</c:v>
                </c:pt>
                <c:pt idx="5436">
                  <c:v>0.54369999999999996</c:v>
                </c:pt>
                <c:pt idx="5437">
                  <c:v>0.54379999999999995</c:v>
                </c:pt>
                <c:pt idx="5438">
                  <c:v>0.54390000000000005</c:v>
                </c:pt>
                <c:pt idx="5439">
                  <c:v>0.54400000000000004</c:v>
                </c:pt>
                <c:pt idx="5440">
                  <c:v>0.54410000000000003</c:v>
                </c:pt>
                <c:pt idx="5441">
                  <c:v>0.54420000000000002</c:v>
                </c:pt>
                <c:pt idx="5442">
                  <c:v>0.54430000000000001</c:v>
                </c:pt>
                <c:pt idx="5443">
                  <c:v>0.5444</c:v>
                </c:pt>
                <c:pt idx="5444">
                  <c:v>0.54449999999999998</c:v>
                </c:pt>
                <c:pt idx="5445">
                  <c:v>0.54459999999999997</c:v>
                </c:pt>
                <c:pt idx="5446">
                  <c:v>0.54469999999999996</c:v>
                </c:pt>
                <c:pt idx="5447">
                  <c:v>0.54479999999999995</c:v>
                </c:pt>
                <c:pt idx="5448">
                  <c:v>0.54490000000000005</c:v>
                </c:pt>
                <c:pt idx="5449">
                  <c:v>0.54500000000000004</c:v>
                </c:pt>
                <c:pt idx="5450">
                  <c:v>0.54510000000000003</c:v>
                </c:pt>
                <c:pt idx="5451">
                  <c:v>0.54520000000000002</c:v>
                </c:pt>
                <c:pt idx="5452">
                  <c:v>0.54530000000000001</c:v>
                </c:pt>
                <c:pt idx="5453">
                  <c:v>0.5454</c:v>
                </c:pt>
                <c:pt idx="5454">
                  <c:v>0.54549999999999998</c:v>
                </c:pt>
                <c:pt idx="5455">
                  <c:v>0.54559999999999997</c:v>
                </c:pt>
                <c:pt idx="5456">
                  <c:v>0.54569999999999996</c:v>
                </c:pt>
                <c:pt idx="5457">
                  <c:v>0.54579999999999995</c:v>
                </c:pt>
                <c:pt idx="5458">
                  <c:v>0.54590000000000005</c:v>
                </c:pt>
                <c:pt idx="5459">
                  <c:v>0.54600000000000004</c:v>
                </c:pt>
                <c:pt idx="5460">
                  <c:v>0.54610000000000003</c:v>
                </c:pt>
                <c:pt idx="5461">
                  <c:v>0.54620000000000002</c:v>
                </c:pt>
                <c:pt idx="5462">
                  <c:v>0.54630000000000001</c:v>
                </c:pt>
                <c:pt idx="5463">
                  <c:v>0.5464</c:v>
                </c:pt>
                <c:pt idx="5464">
                  <c:v>0.54649999999999999</c:v>
                </c:pt>
                <c:pt idx="5465">
                  <c:v>0.54659999999999997</c:v>
                </c:pt>
                <c:pt idx="5466">
                  <c:v>0.54669999999999996</c:v>
                </c:pt>
                <c:pt idx="5467">
                  <c:v>0.54679999999999995</c:v>
                </c:pt>
                <c:pt idx="5468">
                  <c:v>0.54690000000000005</c:v>
                </c:pt>
                <c:pt idx="5469">
                  <c:v>0.54700000000000004</c:v>
                </c:pt>
                <c:pt idx="5470">
                  <c:v>0.54710000000000003</c:v>
                </c:pt>
                <c:pt idx="5471">
                  <c:v>0.54720000000000002</c:v>
                </c:pt>
                <c:pt idx="5472">
                  <c:v>0.54730000000000001</c:v>
                </c:pt>
                <c:pt idx="5473">
                  <c:v>0.5474</c:v>
                </c:pt>
                <c:pt idx="5474">
                  <c:v>0.54749999999999999</c:v>
                </c:pt>
                <c:pt idx="5475">
                  <c:v>0.54759999999999998</c:v>
                </c:pt>
                <c:pt idx="5476">
                  <c:v>0.54769999999999996</c:v>
                </c:pt>
                <c:pt idx="5477">
                  <c:v>0.54779999999999995</c:v>
                </c:pt>
                <c:pt idx="5478">
                  <c:v>0.54790000000000005</c:v>
                </c:pt>
                <c:pt idx="5479">
                  <c:v>0.54800000000000004</c:v>
                </c:pt>
                <c:pt idx="5480">
                  <c:v>0.54810000000000003</c:v>
                </c:pt>
                <c:pt idx="5481">
                  <c:v>0.54820000000000002</c:v>
                </c:pt>
                <c:pt idx="5482">
                  <c:v>0.54830000000000001</c:v>
                </c:pt>
                <c:pt idx="5483">
                  <c:v>0.5484</c:v>
                </c:pt>
                <c:pt idx="5484">
                  <c:v>0.54849999999999999</c:v>
                </c:pt>
                <c:pt idx="5485">
                  <c:v>0.54859999999999998</c:v>
                </c:pt>
                <c:pt idx="5486">
                  <c:v>0.54869999999999997</c:v>
                </c:pt>
                <c:pt idx="5487">
                  <c:v>0.54879999999999995</c:v>
                </c:pt>
                <c:pt idx="5488">
                  <c:v>0.54890000000000005</c:v>
                </c:pt>
                <c:pt idx="5489">
                  <c:v>0.54900000000000004</c:v>
                </c:pt>
                <c:pt idx="5490">
                  <c:v>0.54910000000000003</c:v>
                </c:pt>
                <c:pt idx="5491">
                  <c:v>0.54920000000000002</c:v>
                </c:pt>
                <c:pt idx="5492">
                  <c:v>0.54930000000000001</c:v>
                </c:pt>
                <c:pt idx="5493">
                  <c:v>0.5494</c:v>
                </c:pt>
                <c:pt idx="5494">
                  <c:v>0.54949999999999999</c:v>
                </c:pt>
                <c:pt idx="5495">
                  <c:v>0.54959999999999998</c:v>
                </c:pt>
                <c:pt idx="5496">
                  <c:v>0.54969999999999997</c:v>
                </c:pt>
                <c:pt idx="5497">
                  <c:v>0.54979999999999996</c:v>
                </c:pt>
                <c:pt idx="5498">
                  <c:v>0.54990000000000006</c:v>
                </c:pt>
                <c:pt idx="5499">
                  <c:v>0.55000000000000004</c:v>
                </c:pt>
                <c:pt idx="5500">
                  <c:v>0.55010000000000003</c:v>
                </c:pt>
                <c:pt idx="5501">
                  <c:v>0.55020000000000002</c:v>
                </c:pt>
                <c:pt idx="5502">
                  <c:v>0.55030000000000001</c:v>
                </c:pt>
                <c:pt idx="5503">
                  <c:v>0.5504</c:v>
                </c:pt>
                <c:pt idx="5504">
                  <c:v>0.55049999999999999</c:v>
                </c:pt>
                <c:pt idx="5505">
                  <c:v>0.55059999999999998</c:v>
                </c:pt>
                <c:pt idx="5506">
                  <c:v>0.55069999999999997</c:v>
                </c:pt>
                <c:pt idx="5507">
                  <c:v>0.55079999999999996</c:v>
                </c:pt>
                <c:pt idx="5508">
                  <c:v>0.55089999999999995</c:v>
                </c:pt>
                <c:pt idx="5509">
                  <c:v>0.55100000000000005</c:v>
                </c:pt>
                <c:pt idx="5510">
                  <c:v>0.55110000000000003</c:v>
                </c:pt>
                <c:pt idx="5511">
                  <c:v>0.55120000000000002</c:v>
                </c:pt>
                <c:pt idx="5512">
                  <c:v>0.55130000000000001</c:v>
                </c:pt>
                <c:pt idx="5513">
                  <c:v>0.5514</c:v>
                </c:pt>
                <c:pt idx="5514">
                  <c:v>0.55149999999999999</c:v>
                </c:pt>
                <c:pt idx="5515">
                  <c:v>0.55159999999999998</c:v>
                </c:pt>
                <c:pt idx="5516">
                  <c:v>0.55169999999999997</c:v>
                </c:pt>
                <c:pt idx="5517">
                  <c:v>0.55179999999999996</c:v>
                </c:pt>
                <c:pt idx="5518">
                  <c:v>0.55189999999999995</c:v>
                </c:pt>
                <c:pt idx="5519">
                  <c:v>0.55200000000000005</c:v>
                </c:pt>
                <c:pt idx="5520">
                  <c:v>0.55210000000000004</c:v>
                </c:pt>
                <c:pt idx="5521">
                  <c:v>0.55220000000000002</c:v>
                </c:pt>
                <c:pt idx="5522">
                  <c:v>0.55230000000000001</c:v>
                </c:pt>
                <c:pt idx="5523">
                  <c:v>0.5524</c:v>
                </c:pt>
                <c:pt idx="5524">
                  <c:v>0.55249999999999999</c:v>
                </c:pt>
                <c:pt idx="5525">
                  <c:v>0.55259999999999998</c:v>
                </c:pt>
                <c:pt idx="5526">
                  <c:v>0.55269999999999997</c:v>
                </c:pt>
                <c:pt idx="5527">
                  <c:v>0.55279999999999996</c:v>
                </c:pt>
                <c:pt idx="5528">
                  <c:v>0.55289999999999995</c:v>
                </c:pt>
                <c:pt idx="5529">
                  <c:v>0.55300000000000005</c:v>
                </c:pt>
                <c:pt idx="5530">
                  <c:v>0.55310000000000004</c:v>
                </c:pt>
                <c:pt idx="5531">
                  <c:v>0.55320000000000003</c:v>
                </c:pt>
                <c:pt idx="5532">
                  <c:v>0.55330000000000001</c:v>
                </c:pt>
                <c:pt idx="5533">
                  <c:v>0.5534</c:v>
                </c:pt>
                <c:pt idx="5534">
                  <c:v>0.55349999999999999</c:v>
                </c:pt>
                <c:pt idx="5535">
                  <c:v>0.55359999999999998</c:v>
                </c:pt>
                <c:pt idx="5536">
                  <c:v>0.55369999999999997</c:v>
                </c:pt>
                <c:pt idx="5537">
                  <c:v>0.55379999999999996</c:v>
                </c:pt>
                <c:pt idx="5538">
                  <c:v>0.55389999999999995</c:v>
                </c:pt>
                <c:pt idx="5539">
                  <c:v>0.55400000000000005</c:v>
                </c:pt>
                <c:pt idx="5540">
                  <c:v>0.55410000000000004</c:v>
                </c:pt>
                <c:pt idx="5541">
                  <c:v>0.55420000000000003</c:v>
                </c:pt>
                <c:pt idx="5542">
                  <c:v>0.55430000000000001</c:v>
                </c:pt>
                <c:pt idx="5543">
                  <c:v>0.5544</c:v>
                </c:pt>
                <c:pt idx="5544">
                  <c:v>0.55449999999999999</c:v>
                </c:pt>
                <c:pt idx="5545">
                  <c:v>0.55459999999999998</c:v>
                </c:pt>
                <c:pt idx="5546">
                  <c:v>0.55469999999999997</c:v>
                </c:pt>
                <c:pt idx="5547">
                  <c:v>0.55479999999999996</c:v>
                </c:pt>
                <c:pt idx="5548">
                  <c:v>0.55489999999999995</c:v>
                </c:pt>
                <c:pt idx="5549">
                  <c:v>0.55500000000000005</c:v>
                </c:pt>
                <c:pt idx="5550">
                  <c:v>0.55510000000000004</c:v>
                </c:pt>
                <c:pt idx="5551">
                  <c:v>0.55520000000000003</c:v>
                </c:pt>
                <c:pt idx="5552">
                  <c:v>0.55530000000000002</c:v>
                </c:pt>
                <c:pt idx="5553">
                  <c:v>0.5554</c:v>
                </c:pt>
                <c:pt idx="5554">
                  <c:v>0.55549999999999999</c:v>
                </c:pt>
                <c:pt idx="5555">
                  <c:v>0.55559999999999998</c:v>
                </c:pt>
                <c:pt idx="5556">
                  <c:v>0.55569999999999997</c:v>
                </c:pt>
                <c:pt idx="5557">
                  <c:v>0.55579999999999996</c:v>
                </c:pt>
                <c:pt idx="5558">
                  <c:v>0.55589999999999995</c:v>
                </c:pt>
                <c:pt idx="5559">
                  <c:v>0.55600000000000005</c:v>
                </c:pt>
                <c:pt idx="5560">
                  <c:v>0.55610000000000004</c:v>
                </c:pt>
                <c:pt idx="5561">
                  <c:v>0.55620000000000003</c:v>
                </c:pt>
                <c:pt idx="5562">
                  <c:v>0.55630000000000002</c:v>
                </c:pt>
                <c:pt idx="5563">
                  <c:v>0.55640000000000001</c:v>
                </c:pt>
                <c:pt idx="5564">
                  <c:v>0.55649999999999999</c:v>
                </c:pt>
                <c:pt idx="5565">
                  <c:v>0.55659999999999998</c:v>
                </c:pt>
                <c:pt idx="5566">
                  <c:v>0.55669999999999997</c:v>
                </c:pt>
                <c:pt idx="5567">
                  <c:v>0.55679999999999996</c:v>
                </c:pt>
                <c:pt idx="5568">
                  <c:v>0.55689999999999995</c:v>
                </c:pt>
                <c:pt idx="5569">
                  <c:v>0.55700000000000005</c:v>
                </c:pt>
                <c:pt idx="5570">
                  <c:v>0.55710000000000004</c:v>
                </c:pt>
                <c:pt idx="5571">
                  <c:v>0.55720000000000003</c:v>
                </c:pt>
                <c:pt idx="5572">
                  <c:v>0.55730000000000002</c:v>
                </c:pt>
                <c:pt idx="5573">
                  <c:v>0.55740000000000001</c:v>
                </c:pt>
                <c:pt idx="5574">
                  <c:v>0.5575</c:v>
                </c:pt>
                <c:pt idx="5575">
                  <c:v>0.55759999999999998</c:v>
                </c:pt>
                <c:pt idx="5576">
                  <c:v>0.55769999999999997</c:v>
                </c:pt>
                <c:pt idx="5577">
                  <c:v>0.55779999999999996</c:v>
                </c:pt>
                <c:pt idx="5578">
                  <c:v>0.55789999999999995</c:v>
                </c:pt>
                <c:pt idx="5579">
                  <c:v>0.55800000000000005</c:v>
                </c:pt>
                <c:pt idx="5580">
                  <c:v>0.55810000000000004</c:v>
                </c:pt>
                <c:pt idx="5581">
                  <c:v>0.55820000000000003</c:v>
                </c:pt>
                <c:pt idx="5582">
                  <c:v>0.55830000000000002</c:v>
                </c:pt>
                <c:pt idx="5583">
                  <c:v>0.55840000000000001</c:v>
                </c:pt>
                <c:pt idx="5584">
                  <c:v>0.5585</c:v>
                </c:pt>
                <c:pt idx="5585">
                  <c:v>0.55859999999999999</c:v>
                </c:pt>
                <c:pt idx="5586">
                  <c:v>0.55869999999999997</c:v>
                </c:pt>
                <c:pt idx="5587">
                  <c:v>0.55879999999999996</c:v>
                </c:pt>
                <c:pt idx="5588">
                  <c:v>0.55889999999999995</c:v>
                </c:pt>
                <c:pt idx="5589">
                  <c:v>0.55900000000000005</c:v>
                </c:pt>
                <c:pt idx="5590">
                  <c:v>0.55910000000000004</c:v>
                </c:pt>
                <c:pt idx="5591">
                  <c:v>0.55920000000000003</c:v>
                </c:pt>
                <c:pt idx="5592">
                  <c:v>0.55930000000000002</c:v>
                </c:pt>
                <c:pt idx="5593">
                  <c:v>0.55940000000000001</c:v>
                </c:pt>
                <c:pt idx="5594">
                  <c:v>0.5595</c:v>
                </c:pt>
                <c:pt idx="5595">
                  <c:v>0.55959999999999999</c:v>
                </c:pt>
                <c:pt idx="5596">
                  <c:v>0.55969999999999998</c:v>
                </c:pt>
                <c:pt idx="5597">
                  <c:v>0.55979999999999996</c:v>
                </c:pt>
                <c:pt idx="5598">
                  <c:v>0.55989999999999995</c:v>
                </c:pt>
                <c:pt idx="5599">
                  <c:v>0.56000000000000005</c:v>
                </c:pt>
                <c:pt idx="5600">
                  <c:v>0.56010000000000004</c:v>
                </c:pt>
                <c:pt idx="5601">
                  <c:v>0.56020000000000003</c:v>
                </c:pt>
                <c:pt idx="5602">
                  <c:v>0.56030000000000002</c:v>
                </c:pt>
                <c:pt idx="5603">
                  <c:v>0.56040000000000001</c:v>
                </c:pt>
                <c:pt idx="5604">
                  <c:v>0.5605</c:v>
                </c:pt>
                <c:pt idx="5605">
                  <c:v>0.56059999999999999</c:v>
                </c:pt>
                <c:pt idx="5606">
                  <c:v>0.56069999999999998</c:v>
                </c:pt>
                <c:pt idx="5607">
                  <c:v>0.56079999999999997</c:v>
                </c:pt>
                <c:pt idx="5608">
                  <c:v>0.56089999999999995</c:v>
                </c:pt>
                <c:pt idx="5609">
                  <c:v>0.56100000000000005</c:v>
                </c:pt>
                <c:pt idx="5610">
                  <c:v>0.56110000000000004</c:v>
                </c:pt>
                <c:pt idx="5611">
                  <c:v>0.56120000000000003</c:v>
                </c:pt>
                <c:pt idx="5612">
                  <c:v>0.56130000000000002</c:v>
                </c:pt>
                <c:pt idx="5613">
                  <c:v>0.56140000000000001</c:v>
                </c:pt>
                <c:pt idx="5614">
                  <c:v>0.5615</c:v>
                </c:pt>
                <c:pt idx="5615">
                  <c:v>0.56159999999999999</c:v>
                </c:pt>
                <c:pt idx="5616">
                  <c:v>0.56169999999999998</c:v>
                </c:pt>
                <c:pt idx="5617">
                  <c:v>0.56179999999999997</c:v>
                </c:pt>
                <c:pt idx="5618">
                  <c:v>0.56189999999999996</c:v>
                </c:pt>
                <c:pt idx="5619">
                  <c:v>0.56200000000000006</c:v>
                </c:pt>
                <c:pt idx="5620">
                  <c:v>0.56210000000000004</c:v>
                </c:pt>
                <c:pt idx="5621">
                  <c:v>0.56220000000000003</c:v>
                </c:pt>
                <c:pt idx="5622">
                  <c:v>0.56230000000000002</c:v>
                </c:pt>
                <c:pt idx="5623">
                  <c:v>0.56240000000000001</c:v>
                </c:pt>
                <c:pt idx="5624">
                  <c:v>0.5625</c:v>
                </c:pt>
                <c:pt idx="5625">
                  <c:v>0.56259999999999999</c:v>
                </c:pt>
                <c:pt idx="5626">
                  <c:v>0.56269999999999998</c:v>
                </c:pt>
                <c:pt idx="5627">
                  <c:v>0.56279999999999997</c:v>
                </c:pt>
                <c:pt idx="5628">
                  <c:v>0.56289999999999996</c:v>
                </c:pt>
                <c:pt idx="5629">
                  <c:v>0.56299999999999994</c:v>
                </c:pt>
                <c:pt idx="5630">
                  <c:v>0.56310000000000004</c:v>
                </c:pt>
                <c:pt idx="5631">
                  <c:v>0.56320000000000003</c:v>
                </c:pt>
                <c:pt idx="5632">
                  <c:v>0.56330000000000002</c:v>
                </c:pt>
                <c:pt idx="5633">
                  <c:v>0.56340000000000001</c:v>
                </c:pt>
                <c:pt idx="5634">
                  <c:v>0.5635</c:v>
                </c:pt>
                <c:pt idx="5635">
                  <c:v>0.56359999999999999</c:v>
                </c:pt>
                <c:pt idx="5636">
                  <c:v>0.56369999999999998</c:v>
                </c:pt>
                <c:pt idx="5637">
                  <c:v>0.56379999999999997</c:v>
                </c:pt>
                <c:pt idx="5638">
                  <c:v>0.56389999999999996</c:v>
                </c:pt>
                <c:pt idx="5639">
                  <c:v>0.56399999999999995</c:v>
                </c:pt>
                <c:pt idx="5640">
                  <c:v>0.56410000000000005</c:v>
                </c:pt>
                <c:pt idx="5641">
                  <c:v>0.56420000000000003</c:v>
                </c:pt>
                <c:pt idx="5642">
                  <c:v>0.56430000000000002</c:v>
                </c:pt>
                <c:pt idx="5643">
                  <c:v>0.56440000000000001</c:v>
                </c:pt>
                <c:pt idx="5644">
                  <c:v>0.5645</c:v>
                </c:pt>
                <c:pt idx="5645">
                  <c:v>0.56459999999999999</c:v>
                </c:pt>
                <c:pt idx="5646">
                  <c:v>0.56469999999999998</c:v>
                </c:pt>
                <c:pt idx="5647">
                  <c:v>0.56479999999999997</c:v>
                </c:pt>
                <c:pt idx="5648">
                  <c:v>0.56489999999999996</c:v>
                </c:pt>
                <c:pt idx="5649">
                  <c:v>0.56499999999999995</c:v>
                </c:pt>
                <c:pt idx="5650">
                  <c:v>0.56510000000000005</c:v>
                </c:pt>
                <c:pt idx="5651">
                  <c:v>0.56520000000000004</c:v>
                </c:pt>
                <c:pt idx="5652">
                  <c:v>0.56530000000000002</c:v>
                </c:pt>
                <c:pt idx="5653">
                  <c:v>0.56540000000000001</c:v>
                </c:pt>
                <c:pt idx="5654">
                  <c:v>0.5655</c:v>
                </c:pt>
                <c:pt idx="5655">
                  <c:v>0.56559999999999999</c:v>
                </c:pt>
                <c:pt idx="5656">
                  <c:v>0.56569999999999998</c:v>
                </c:pt>
                <c:pt idx="5657">
                  <c:v>0.56579999999999997</c:v>
                </c:pt>
                <c:pt idx="5658">
                  <c:v>0.56589999999999996</c:v>
                </c:pt>
                <c:pt idx="5659">
                  <c:v>0.56599999999999995</c:v>
                </c:pt>
                <c:pt idx="5660">
                  <c:v>0.56610000000000005</c:v>
                </c:pt>
                <c:pt idx="5661">
                  <c:v>0.56620000000000004</c:v>
                </c:pt>
                <c:pt idx="5662">
                  <c:v>0.56630000000000003</c:v>
                </c:pt>
                <c:pt idx="5663">
                  <c:v>0.56640000000000001</c:v>
                </c:pt>
                <c:pt idx="5664">
                  <c:v>0.5665</c:v>
                </c:pt>
                <c:pt idx="5665">
                  <c:v>0.56659999999999999</c:v>
                </c:pt>
                <c:pt idx="5666">
                  <c:v>0.56669999999999998</c:v>
                </c:pt>
                <c:pt idx="5667">
                  <c:v>0.56679999999999997</c:v>
                </c:pt>
                <c:pt idx="5668">
                  <c:v>0.56689999999999996</c:v>
                </c:pt>
                <c:pt idx="5669">
                  <c:v>0.56699999999999995</c:v>
                </c:pt>
                <c:pt idx="5670">
                  <c:v>0.56710000000000005</c:v>
                </c:pt>
                <c:pt idx="5671">
                  <c:v>0.56720000000000004</c:v>
                </c:pt>
                <c:pt idx="5672">
                  <c:v>0.56730000000000003</c:v>
                </c:pt>
                <c:pt idx="5673">
                  <c:v>0.56740000000000002</c:v>
                </c:pt>
                <c:pt idx="5674">
                  <c:v>0.5675</c:v>
                </c:pt>
                <c:pt idx="5675">
                  <c:v>0.56759999999999999</c:v>
                </c:pt>
                <c:pt idx="5676">
                  <c:v>0.56769999999999998</c:v>
                </c:pt>
                <c:pt idx="5677">
                  <c:v>0.56779999999999997</c:v>
                </c:pt>
                <c:pt idx="5678">
                  <c:v>0.56789999999999996</c:v>
                </c:pt>
                <c:pt idx="5679">
                  <c:v>0.56799999999999995</c:v>
                </c:pt>
                <c:pt idx="5680">
                  <c:v>0.56810000000000005</c:v>
                </c:pt>
                <c:pt idx="5681">
                  <c:v>0.56820000000000004</c:v>
                </c:pt>
                <c:pt idx="5682">
                  <c:v>0.56830000000000003</c:v>
                </c:pt>
                <c:pt idx="5683">
                  <c:v>0.56840000000000002</c:v>
                </c:pt>
                <c:pt idx="5684">
                  <c:v>0.56850000000000001</c:v>
                </c:pt>
                <c:pt idx="5685">
                  <c:v>0.56859999999999999</c:v>
                </c:pt>
                <c:pt idx="5686">
                  <c:v>0.56869999999999998</c:v>
                </c:pt>
                <c:pt idx="5687">
                  <c:v>0.56879999999999997</c:v>
                </c:pt>
                <c:pt idx="5688">
                  <c:v>0.56889999999999996</c:v>
                </c:pt>
                <c:pt idx="5689">
                  <c:v>0.56899999999999995</c:v>
                </c:pt>
                <c:pt idx="5690">
                  <c:v>0.56910000000000005</c:v>
                </c:pt>
                <c:pt idx="5691">
                  <c:v>0.56920000000000004</c:v>
                </c:pt>
                <c:pt idx="5692">
                  <c:v>0.56930000000000003</c:v>
                </c:pt>
                <c:pt idx="5693">
                  <c:v>0.56940000000000002</c:v>
                </c:pt>
                <c:pt idx="5694">
                  <c:v>0.56950000000000001</c:v>
                </c:pt>
                <c:pt idx="5695">
                  <c:v>0.5696</c:v>
                </c:pt>
                <c:pt idx="5696">
                  <c:v>0.56969999999999998</c:v>
                </c:pt>
                <c:pt idx="5697">
                  <c:v>0.56979999999999997</c:v>
                </c:pt>
                <c:pt idx="5698">
                  <c:v>0.56989999999999996</c:v>
                </c:pt>
                <c:pt idx="5699">
                  <c:v>0.56999999999999995</c:v>
                </c:pt>
                <c:pt idx="5700">
                  <c:v>0.57010000000000005</c:v>
                </c:pt>
                <c:pt idx="5701">
                  <c:v>0.57020000000000004</c:v>
                </c:pt>
                <c:pt idx="5702">
                  <c:v>0.57030000000000003</c:v>
                </c:pt>
                <c:pt idx="5703">
                  <c:v>0.57040000000000002</c:v>
                </c:pt>
                <c:pt idx="5704">
                  <c:v>0.57050000000000001</c:v>
                </c:pt>
                <c:pt idx="5705">
                  <c:v>0.5706</c:v>
                </c:pt>
                <c:pt idx="5706">
                  <c:v>0.57069999999999999</c:v>
                </c:pt>
                <c:pt idx="5707">
                  <c:v>0.57079999999999997</c:v>
                </c:pt>
                <c:pt idx="5708">
                  <c:v>0.57089999999999996</c:v>
                </c:pt>
                <c:pt idx="5709">
                  <c:v>0.57099999999999995</c:v>
                </c:pt>
                <c:pt idx="5710">
                  <c:v>0.57110000000000005</c:v>
                </c:pt>
                <c:pt idx="5711">
                  <c:v>0.57120000000000004</c:v>
                </c:pt>
                <c:pt idx="5712">
                  <c:v>0.57130000000000003</c:v>
                </c:pt>
                <c:pt idx="5713">
                  <c:v>0.57140000000000002</c:v>
                </c:pt>
                <c:pt idx="5714">
                  <c:v>0.57150000000000001</c:v>
                </c:pt>
                <c:pt idx="5715">
                  <c:v>0.5716</c:v>
                </c:pt>
                <c:pt idx="5716">
                  <c:v>0.57169999999999999</c:v>
                </c:pt>
                <c:pt idx="5717">
                  <c:v>0.57179999999999997</c:v>
                </c:pt>
                <c:pt idx="5718">
                  <c:v>0.57189999999999996</c:v>
                </c:pt>
                <c:pt idx="5719">
                  <c:v>0.57199999999999995</c:v>
                </c:pt>
                <c:pt idx="5720">
                  <c:v>0.57210000000000005</c:v>
                </c:pt>
                <c:pt idx="5721">
                  <c:v>0.57220000000000004</c:v>
                </c:pt>
                <c:pt idx="5722">
                  <c:v>0.57230000000000003</c:v>
                </c:pt>
                <c:pt idx="5723">
                  <c:v>0.57240000000000002</c:v>
                </c:pt>
                <c:pt idx="5724">
                  <c:v>0.57250000000000001</c:v>
                </c:pt>
                <c:pt idx="5725">
                  <c:v>0.5726</c:v>
                </c:pt>
                <c:pt idx="5726">
                  <c:v>0.57269999999999999</c:v>
                </c:pt>
                <c:pt idx="5727">
                  <c:v>0.57279999999999998</c:v>
                </c:pt>
                <c:pt idx="5728">
                  <c:v>0.57289999999999996</c:v>
                </c:pt>
                <c:pt idx="5729">
                  <c:v>0.57299999999999995</c:v>
                </c:pt>
                <c:pt idx="5730">
                  <c:v>0.57310000000000005</c:v>
                </c:pt>
                <c:pt idx="5731">
                  <c:v>0.57320000000000004</c:v>
                </c:pt>
                <c:pt idx="5732">
                  <c:v>0.57330000000000003</c:v>
                </c:pt>
                <c:pt idx="5733">
                  <c:v>0.57340000000000002</c:v>
                </c:pt>
                <c:pt idx="5734">
                  <c:v>0.57350000000000001</c:v>
                </c:pt>
                <c:pt idx="5735">
                  <c:v>0.5736</c:v>
                </c:pt>
                <c:pt idx="5736">
                  <c:v>0.57369999999999999</c:v>
                </c:pt>
                <c:pt idx="5737">
                  <c:v>0.57379999999999998</c:v>
                </c:pt>
                <c:pt idx="5738">
                  <c:v>0.57389999999999997</c:v>
                </c:pt>
                <c:pt idx="5739">
                  <c:v>0.57399999999999995</c:v>
                </c:pt>
                <c:pt idx="5740">
                  <c:v>0.57410000000000005</c:v>
                </c:pt>
                <c:pt idx="5741">
                  <c:v>0.57420000000000004</c:v>
                </c:pt>
                <c:pt idx="5742">
                  <c:v>0.57430000000000003</c:v>
                </c:pt>
                <c:pt idx="5743">
                  <c:v>0.57440000000000002</c:v>
                </c:pt>
                <c:pt idx="5744">
                  <c:v>0.57450000000000001</c:v>
                </c:pt>
                <c:pt idx="5745">
                  <c:v>0.5746</c:v>
                </c:pt>
                <c:pt idx="5746">
                  <c:v>0.57469999999999999</c:v>
                </c:pt>
                <c:pt idx="5747">
                  <c:v>0.57479999999999998</c:v>
                </c:pt>
                <c:pt idx="5748">
                  <c:v>0.57489999999999997</c:v>
                </c:pt>
                <c:pt idx="5749">
                  <c:v>0.57499999999999996</c:v>
                </c:pt>
                <c:pt idx="5750">
                  <c:v>0.57509999999999994</c:v>
                </c:pt>
                <c:pt idx="5751">
                  <c:v>0.57520000000000004</c:v>
                </c:pt>
                <c:pt idx="5752">
                  <c:v>0.57530000000000003</c:v>
                </c:pt>
                <c:pt idx="5753">
                  <c:v>0.57540000000000002</c:v>
                </c:pt>
                <c:pt idx="5754">
                  <c:v>0.57550000000000001</c:v>
                </c:pt>
                <c:pt idx="5755">
                  <c:v>0.5756</c:v>
                </c:pt>
                <c:pt idx="5756">
                  <c:v>0.57569999999999999</c:v>
                </c:pt>
                <c:pt idx="5757">
                  <c:v>0.57579999999999998</c:v>
                </c:pt>
                <c:pt idx="5758">
                  <c:v>0.57589999999999997</c:v>
                </c:pt>
                <c:pt idx="5759">
                  <c:v>0.57599999999999996</c:v>
                </c:pt>
                <c:pt idx="5760">
                  <c:v>0.57609999999999995</c:v>
                </c:pt>
                <c:pt idx="5761">
                  <c:v>0.57620000000000005</c:v>
                </c:pt>
                <c:pt idx="5762">
                  <c:v>0.57630000000000003</c:v>
                </c:pt>
                <c:pt idx="5763">
                  <c:v>0.57640000000000002</c:v>
                </c:pt>
                <c:pt idx="5764">
                  <c:v>0.57650000000000001</c:v>
                </c:pt>
                <c:pt idx="5765">
                  <c:v>0.5766</c:v>
                </c:pt>
                <c:pt idx="5766">
                  <c:v>0.57669999999999999</c:v>
                </c:pt>
                <c:pt idx="5767">
                  <c:v>0.57679999999999998</c:v>
                </c:pt>
                <c:pt idx="5768">
                  <c:v>0.57689999999999997</c:v>
                </c:pt>
                <c:pt idx="5769">
                  <c:v>0.57699999999999996</c:v>
                </c:pt>
                <c:pt idx="5770">
                  <c:v>0.57709999999999995</c:v>
                </c:pt>
                <c:pt idx="5771">
                  <c:v>0.57720000000000005</c:v>
                </c:pt>
                <c:pt idx="5772">
                  <c:v>0.57730000000000004</c:v>
                </c:pt>
                <c:pt idx="5773">
                  <c:v>0.57740000000000002</c:v>
                </c:pt>
                <c:pt idx="5774">
                  <c:v>0.57750000000000001</c:v>
                </c:pt>
                <c:pt idx="5775">
                  <c:v>0.5776</c:v>
                </c:pt>
                <c:pt idx="5776">
                  <c:v>0.57769999999999999</c:v>
                </c:pt>
                <c:pt idx="5777">
                  <c:v>0.57779999999999998</c:v>
                </c:pt>
                <c:pt idx="5778">
                  <c:v>0.57789999999999997</c:v>
                </c:pt>
                <c:pt idx="5779">
                  <c:v>0.57799999999999996</c:v>
                </c:pt>
                <c:pt idx="5780">
                  <c:v>0.57809999999999995</c:v>
                </c:pt>
                <c:pt idx="5781">
                  <c:v>0.57820000000000005</c:v>
                </c:pt>
                <c:pt idx="5782">
                  <c:v>0.57830000000000004</c:v>
                </c:pt>
                <c:pt idx="5783">
                  <c:v>0.57840000000000003</c:v>
                </c:pt>
                <c:pt idx="5784">
                  <c:v>0.57850000000000001</c:v>
                </c:pt>
                <c:pt idx="5785">
                  <c:v>0.5786</c:v>
                </c:pt>
                <c:pt idx="5786">
                  <c:v>0.57869999999999999</c:v>
                </c:pt>
                <c:pt idx="5787">
                  <c:v>0.57879999999999998</c:v>
                </c:pt>
                <c:pt idx="5788">
                  <c:v>0.57889999999999997</c:v>
                </c:pt>
                <c:pt idx="5789">
                  <c:v>0.57899999999999996</c:v>
                </c:pt>
                <c:pt idx="5790">
                  <c:v>0.57909999999999995</c:v>
                </c:pt>
                <c:pt idx="5791">
                  <c:v>0.57920000000000005</c:v>
                </c:pt>
                <c:pt idx="5792">
                  <c:v>0.57930000000000004</c:v>
                </c:pt>
                <c:pt idx="5793">
                  <c:v>0.57940000000000003</c:v>
                </c:pt>
                <c:pt idx="5794">
                  <c:v>0.57950000000000002</c:v>
                </c:pt>
                <c:pt idx="5795">
                  <c:v>0.5796</c:v>
                </c:pt>
                <c:pt idx="5796">
                  <c:v>0.57969999999999999</c:v>
                </c:pt>
                <c:pt idx="5797">
                  <c:v>0.57979999999999998</c:v>
                </c:pt>
                <c:pt idx="5798">
                  <c:v>0.57989999999999997</c:v>
                </c:pt>
                <c:pt idx="5799">
                  <c:v>0.57999999999999996</c:v>
                </c:pt>
                <c:pt idx="5800">
                  <c:v>0.58009999999999995</c:v>
                </c:pt>
                <c:pt idx="5801">
                  <c:v>0.58020000000000005</c:v>
                </c:pt>
                <c:pt idx="5802">
                  <c:v>0.58030000000000004</c:v>
                </c:pt>
                <c:pt idx="5803">
                  <c:v>0.58040000000000003</c:v>
                </c:pt>
                <c:pt idx="5804">
                  <c:v>0.58050000000000002</c:v>
                </c:pt>
                <c:pt idx="5805">
                  <c:v>0.5806</c:v>
                </c:pt>
                <c:pt idx="5806">
                  <c:v>0.58069999999999999</c:v>
                </c:pt>
                <c:pt idx="5807">
                  <c:v>0.58079999999999998</c:v>
                </c:pt>
                <c:pt idx="5808">
                  <c:v>0.58089999999999997</c:v>
                </c:pt>
                <c:pt idx="5809">
                  <c:v>0.58099999999999996</c:v>
                </c:pt>
                <c:pt idx="5810">
                  <c:v>0.58109999999999995</c:v>
                </c:pt>
                <c:pt idx="5811">
                  <c:v>0.58120000000000005</c:v>
                </c:pt>
                <c:pt idx="5812">
                  <c:v>0.58130000000000004</c:v>
                </c:pt>
                <c:pt idx="5813">
                  <c:v>0.58140000000000003</c:v>
                </c:pt>
                <c:pt idx="5814">
                  <c:v>0.58150000000000002</c:v>
                </c:pt>
                <c:pt idx="5815">
                  <c:v>0.58160000000000001</c:v>
                </c:pt>
                <c:pt idx="5816">
                  <c:v>0.58169999999999999</c:v>
                </c:pt>
                <c:pt idx="5817">
                  <c:v>0.58179999999999998</c:v>
                </c:pt>
                <c:pt idx="5818">
                  <c:v>0.58189999999999997</c:v>
                </c:pt>
                <c:pt idx="5819">
                  <c:v>0.58199999999999996</c:v>
                </c:pt>
                <c:pt idx="5820">
                  <c:v>0.58209999999999995</c:v>
                </c:pt>
                <c:pt idx="5821">
                  <c:v>0.58220000000000005</c:v>
                </c:pt>
                <c:pt idx="5822">
                  <c:v>0.58230000000000004</c:v>
                </c:pt>
                <c:pt idx="5823">
                  <c:v>0.58240000000000003</c:v>
                </c:pt>
                <c:pt idx="5824">
                  <c:v>0.58250000000000002</c:v>
                </c:pt>
                <c:pt idx="5825">
                  <c:v>0.58260000000000001</c:v>
                </c:pt>
                <c:pt idx="5826">
                  <c:v>0.5827</c:v>
                </c:pt>
                <c:pt idx="5827">
                  <c:v>0.58279999999999998</c:v>
                </c:pt>
                <c:pt idx="5828">
                  <c:v>0.58289999999999997</c:v>
                </c:pt>
                <c:pt idx="5829">
                  <c:v>0.58299999999999996</c:v>
                </c:pt>
                <c:pt idx="5830">
                  <c:v>0.58309999999999995</c:v>
                </c:pt>
                <c:pt idx="5831">
                  <c:v>0.58320000000000005</c:v>
                </c:pt>
                <c:pt idx="5832">
                  <c:v>0.58330000000000004</c:v>
                </c:pt>
                <c:pt idx="5833">
                  <c:v>0.58340000000000003</c:v>
                </c:pt>
                <c:pt idx="5834">
                  <c:v>0.58350000000000002</c:v>
                </c:pt>
                <c:pt idx="5835">
                  <c:v>0.58360000000000001</c:v>
                </c:pt>
                <c:pt idx="5836">
                  <c:v>0.5837</c:v>
                </c:pt>
                <c:pt idx="5837">
                  <c:v>0.58379999999999999</c:v>
                </c:pt>
                <c:pt idx="5838">
                  <c:v>0.58389999999999997</c:v>
                </c:pt>
                <c:pt idx="5839">
                  <c:v>0.58399999999999996</c:v>
                </c:pt>
                <c:pt idx="5840">
                  <c:v>0.58409999999999995</c:v>
                </c:pt>
                <c:pt idx="5841">
                  <c:v>0.58420000000000005</c:v>
                </c:pt>
                <c:pt idx="5842">
                  <c:v>0.58430000000000004</c:v>
                </c:pt>
                <c:pt idx="5843">
                  <c:v>0.58440000000000003</c:v>
                </c:pt>
                <c:pt idx="5844">
                  <c:v>0.58450000000000002</c:v>
                </c:pt>
                <c:pt idx="5845">
                  <c:v>0.58460000000000001</c:v>
                </c:pt>
                <c:pt idx="5846">
                  <c:v>0.5847</c:v>
                </c:pt>
                <c:pt idx="5847">
                  <c:v>0.58479999999999999</c:v>
                </c:pt>
                <c:pt idx="5848">
                  <c:v>0.58489999999999998</c:v>
                </c:pt>
                <c:pt idx="5849">
                  <c:v>0.58499999999999996</c:v>
                </c:pt>
                <c:pt idx="5850">
                  <c:v>0.58509999999999995</c:v>
                </c:pt>
                <c:pt idx="5851">
                  <c:v>0.58520000000000005</c:v>
                </c:pt>
                <c:pt idx="5852">
                  <c:v>0.58530000000000004</c:v>
                </c:pt>
                <c:pt idx="5853">
                  <c:v>0.58540000000000003</c:v>
                </c:pt>
                <c:pt idx="5854">
                  <c:v>0.58550000000000002</c:v>
                </c:pt>
                <c:pt idx="5855">
                  <c:v>0.58560000000000001</c:v>
                </c:pt>
                <c:pt idx="5856">
                  <c:v>0.5857</c:v>
                </c:pt>
                <c:pt idx="5857">
                  <c:v>0.58579999999999999</c:v>
                </c:pt>
                <c:pt idx="5858">
                  <c:v>0.58589999999999998</c:v>
                </c:pt>
                <c:pt idx="5859">
                  <c:v>0.58599999999999997</c:v>
                </c:pt>
                <c:pt idx="5860">
                  <c:v>0.58609999999999995</c:v>
                </c:pt>
                <c:pt idx="5861">
                  <c:v>0.58620000000000005</c:v>
                </c:pt>
                <c:pt idx="5862">
                  <c:v>0.58630000000000004</c:v>
                </c:pt>
                <c:pt idx="5863">
                  <c:v>0.58640000000000003</c:v>
                </c:pt>
                <c:pt idx="5864">
                  <c:v>0.58650000000000002</c:v>
                </c:pt>
                <c:pt idx="5865">
                  <c:v>0.58660000000000001</c:v>
                </c:pt>
                <c:pt idx="5866">
                  <c:v>0.5867</c:v>
                </c:pt>
                <c:pt idx="5867">
                  <c:v>0.58679999999999999</c:v>
                </c:pt>
                <c:pt idx="5868">
                  <c:v>0.58689999999999998</c:v>
                </c:pt>
                <c:pt idx="5869">
                  <c:v>0.58699999999999997</c:v>
                </c:pt>
                <c:pt idx="5870">
                  <c:v>0.58709999999999996</c:v>
                </c:pt>
                <c:pt idx="5871">
                  <c:v>0.58720000000000006</c:v>
                </c:pt>
                <c:pt idx="5872">
                  <c:v>0.58730000000000004</c:v>
                </c:pt>
                <c:pt idx="5873">
                  <c:v>0.58740000000000003</c:v>
                </c:pt>
                <c:pt idx="5874">
                  <c:v>0.58750000000000002</c:v>
                </c:pt>
                <c:pt idx="5875">
                  <c:v>0.58760000000000001</c:v>
                </c:pt>
                <c:pt idx="5876">
                  <c:v>0.5877</c:v>
                </c:pt>
                <c:pt idx="5877">
                  <c:v>0.58779999999999999</c:v>
                </c:pt>
                <c:pt idx="5878">
                  <c:v>0.58789999999999998</c:v>
                </c:pt>
                <c:pt idx="5879">
                  <c:v>0.58799999999999997</c:v>
                </c:pt>
                <c:pt idx="5880">
                  <c:v>0.58809999999999996</c:v>
                </c:pt>
                <c:pt idx="5881">
                  <c:v>0.58819999999999995</c:v>
                </c:pt>
                <c:pt idx="5882">
                  <c:v>0.58830000000000005</c:v>
                </c:pt>
                <c:pt idx="5883">
                  <c:v>0.58840000000000003</c:v>
                </c:pt>
                <c:pt idx="5884">
                  <c:v>0.58850000000000002</c:v>
                </c:pt>
                <c:pt idx="5885">
                  <c:v>0.58860000000000001</c:v>
                </c:pt>
                <c:pt idx="5886">
                  <c:v>0.5887</c:v>
                </c:pt>
                <c:pt idx="5887">
                  <c:v>0.58879999999999999</c:v>
                </c:pt>
                <c:pt idx="5888">
                  <c:v>0.58889999999999998</c:v>
                </c:pt>
                <c:pt idx="5889">
                  <c:v>0.58899999999999997</c:v>
                </c:pt>
                <c:pt idx="5890">
                  <c:v>0.58909999999999996</c:v>
                </c:pt>
                <c:pt idx="5891">
                  <c:v>0.58919999999999995</c:v>
                </c:pt>
                <c:pt idx="5892">
                  <c:v>0.58930000000000005</c:v>
                </c:pt>
                <c:pt idx="5893">
                  <c:v>0.58940000000000003</c:v>
                </c:pt>
                <c:pt idx="5894">
                  <c:v>0.58950000000000002</c:v>
                </c:pt>
                <c:pt idx="5895">
                  <c:v>0.58960000000000001</c:v>
                </c:pt>
                <c:pt idx="5896">
                  <c:v>0.5897</c:v>
                </c:pt>
                <c:pt idx="5897">
                  <c:v>0.58979999999999999</c:v>
                </c:pt>
                <c:pt idx="5898">
                  <c:v>0.58989999999999998</c:v>
                </c:pt>
                <c:pt idx="5899">
                  <c:v>0.59</c:v>
                </c:pt>
                <c:pt idx="5900">
                  <c:v>0.59009999999999996</c:v>
                </c:pt>
                <c:pt idx="5901">
                  <c:v>0.59019999999999995</c:v>
                </c:pt>
                <c:pt idx="5902">
                  <c:v>0.59030000000000005</c:v>
                </c:pt>
                <c:pt idx="5903">
                  <c:v>0.59040000000000004</c:v>
                </c:pt>
                <c:pt idx="5904">
                  <c:v>0.59050000000000002</c:v>
                </c:pt>
                <c:pt idx="5905">
                  <c:v>0.59060000000000001</c:v>
                </c:pt>
                <c:pt idx="5906">
                  <c:v>0.5907</c:v>
                </c:pt>
                <c:pt idx="5907">
                  <c:v>0.59079999999999999</c:v>
                </c:pt>
                <c:pt idx="5908">
                  <c:v>0.59089999999999998</c:v>
                </c:pt>
                <c:pt idx="5909">
                  <c:v>0.59099999999999997</c:v>
                </c:pt>
                <c:pt idx="5910">
                  <c:v>0.59109999999999996</c:v>
                </c:pt>
                <c:pt idx="5911">
                  <c:v>0.59119999999999995</c:v>
                </c:pt>
                <c:pt idx="5912">
                  <c:v>0.59130000000000005</c:v>
                </c:pt>
                <c:pt idx="5913">
                  <c:v>0.59140000000000004</c:v>
                </c:pt>
                <c:pt idx="5914">
                  <c:v>0.59150000000000003</c:v>
                </c:pt>
                <c:pt idx="5915">
                  <c:v>0.59160000000000001</c:v>
                </c:pt>
                <c:pt idx="5916">
                  <c:v>0.5917</c:v>
                </c:pt>
                <c:pt idx="5917">
                  <c:v>0.59179999999999999</c:v>
                </c:pt>
                <c:pt idx="5918">
                  <c:v>0.59189999999999998</c:v>
                </c:pt>
                <c:pt idx="5919">
                  <c:v>0.59199999999999997</c:v>
                </c:pt>
                <c:pt idx="5920">
                  <c:v>0.59209999999999996</c:v>
                </c:pt>
                <c:pt idx="5921">
                  <c:v>0.59219999999999995</c:v>
                </c:pt>
                <c:pt idx="5922">
                  <c:v>0.59230000000000005</c:v>
                </c:pt>
                <c:pt idx="5923">
                  <c:v>0.59240000000000004</c:v>
                </c:pt>
                <c:pt idx="5924">
                  <c:v>0.59250000000000003</c:v>
                </c:pt>
                <c:pt idx="5925">
                  <c:v>0.59260000000000002</c:v>
                </c:pt>
                <c:pt idx="5926">
                  <c:v>0.5927</c:v>
                </c:pt>
                <c:pt idx="5927">
                  <c:v>0.59279999999999999</c:v>
                </c:pt>
                <c:pt idx="5928">
                  <c:v>0.59289999999999998</c:v>
                </c:pt>
                <c:pt idx="5929">
                  <c:v>0.59299999999999997</c:v>
                </c:pt>
                <c:pt idx="5930">
                  <c:v>0.59309999999999996</c:v>
                </c:pt>
                <c:pt idx="5931">
                  <c:v>0.59319999999999995</c:v>
                </c:pt>
                <c:pt idx="5932">
                  <c:v>0.59330000000000005</c:v>
                </c:pt>
                <c:pt idx="5933">
                  <c:v>0.59340000000000004</c:v>
                </c:pt>
                <c:pt idx="5934">
                  <c:v>0.59350000000000003</c:v>
                </c:pt>
                <c:pt idx="5935">
                  <c:v>0.59360000000000002</c:v>
                </c:pt>
                <c:pt idx="5936">
                  <c:v>0.59370000000000001</c:v>
                </c:pt>
                <c:pt idx="5937">
                  <c:v>0.59379999999999999</c:v>
                </c:pt>
                <c:pt idx="5938">
                  <c:v>0.59389999999999998</c:v>
                </c:pt>
                <c:pt idx="5939">
                  <c:v>0.59399999999999997</c:v>
                </c:pt>
                <c:pt idx="5940">
                  <c:v>0.59409999999999996</c:v>
                </c:pt>
                <c:pt idx="5941">
                  <c:v>0.59419999999999995</c:v>
                </c:pt>
                <c:pt idx="5942">
                  <c:v>0.59430000000000005</c:v>
                </c:pt>
                <c:pt idx="5943">
                  <c:v>0.59440000000000004</c:v>
                </c:pt>
                <c:pt idx="5944">
                  <c:v>0.59450000000000003</c:v>
                </c:pt>
                <c:pt idx="5945">
                  <c:v>0.59460000000000002</c:v>
                </c:pt>
                <c:pt idx="5946">
                  <c:v>0.59470000000000001</c:v>
                </c:pt>
                <c:pt idx="5947">
                  <c:v>0.5948</c:v>
                </c:pt>
                <c:pt idx="5948">
                  <c:v>0.59489999999999998</c:v>
                </c:pt>
                <c:pt idx="5949">
                  <c:v>0.59499999999999997</c:v>
                </c:pt>
                <c:pt idx="5950">
                  <c:v>0.59509999999999996</c:v>
                </c:pt>
                <c:pt idx="5951">
                  <c:v>0.59519999999999995</c:v>
                </c:pt>
                <c:pt idx="5952">
                  <c:v>0.59530000000000005</c:v>
                </c:pt>
                <c:pt idx="5953">
                  <c:v>0.59540000000000004</c:v>
                </c:pt>
                <c:pt idx="5954">
                  <c:v>0.59550000000000003</c:v>
                </c:pt>
                <c:pt idx="5955">
                  <c:v>0.59560000000000002</c:v>
                </c:pt>
                <c:pt idx="5956">
                  <c:v>0.59570000000000001</c:v>
                </c:pt>
                <c:pt idx="5957">
                  <c:v>0.5958</c:v>
                </c:pt>
                <c:pt idx="5958">
                  <c:v>0.59589999999999999</c:v>
                </c:pt>
                <c:pt idx="5959">
                  <c:v>0.59599999999999997</c:v>
                </c:pt>
                <c:pt idx="5960">
                  <c:v>0.59609999999999996</c:v>
                </c:pt>
                <c:pt idx="5961">
                  <c:v>0.59619999999999995</c:v>
                </c:pt>
                <c:pt idx="5962">
                  <c:v>0.59630000000000005</c:v>
                </c:pt>
                <c:pt idx="5963">
                  <c:v>0.59640000000000004</c:v>
                </c:pt>
                <c:pt idx="5964">
                  <c:v>0.59650000000000003</c:v>
                </c:pt>
                <c:pt idx="5965">
                  <c:v>0.59660000000000002</c:v>
                </c:pt>
                <c:pt idx="5966">
                  <c:v>0.59670000000000001</c:v>
                </c:pt>
                <c:pt idx="5967">
                  <c:v>0.5968</c:v>
                </c:pt>
                <c:pt idx="5968">
                  <c:v>0.59689999999999999</c:v>
                </c:pt>
                <c:pt idx="5969">
                  <c:v>0.59699999999999998</c:v>
                </c:pt>
                <c:pt idx="5970">
                  <c:v>0.59709999999999996</c:v>
                </c:pt>
                <c:pt idx="5971">
                  <c:v>0.59719999999999995</c:v>
                </c:pt>
                <c:pt idx="5972">
                  <c:v>0.59730000000000005</c:v>
                </c:pt>
                <c:pt idx="5973">
                  <c:v>0.59740000000000004</c:v>
                </c:pt>
                <c:pt idx="5974">
                  <c:v>0.59750000000000003</c:v>
                </c:pt>
                <c:pt idx="5975">
                  <c:v>0.59760000000000002</c:v>
                </c:pt>
                <c:pt idx="5976">
                  <c:v>0.59770000000000001</c:v>
                </c:pt>
                <c:pt idx="5977">
                  <c:v>0.5978</c:v>
                </c:pt>
                <c:pt idx="5978">
                  <c:v>0.59789999999999999</c:v>
                </c:pt>
                <c:pt idx="5979">
                  <c:v>0.59799999999999998</c:v>
                </c:pt>
                <c:pt idx="5980">
                  <c:v>0.59809999999999997</c:v>
                </c:pt>
                <c:pt idx="5981">
                  <c:v>0.59819999999999995</c:v>
                </c:pt>
                <c:pt idx="5982">
                  <c:v>0.59830000000000005</c:v>
                </c:pt>
                <c:pt idx="5983">
                  <c:v>0.59840000000000004</c:v>
                </c:pt>
                <c:pt idx="5984">
                  <c:v>0.59850000000000003</c:v>
                </c:pt>
                <c:pt idx="5985">
                  <c:v>0.59860000000000002</c:v>
                </c:pt>
                <c:pt idx="5986">
                  <c:v>0.59870000000000001</c:v>
                </c:pt>
                <c:pt idx="5987">
                  <c:v>0.5988</c:v>
                </c:pt>
                <c:pt idx="5988">
                  <c:v>0.59889999999999999</c:v>
                </c:pt>
                <c:pt idx="5989">
                  <c:v>0.59899999999999998</c:v>
                </c:pt>
                <c:pt idx="5990">
                  <c:v>0.59909999999999997</c:v>
                </c:pt>
                <c:pt idx="5991">
                  <c:v>0.59919999999999995</c:v>
                </c:pt>
                <c:pt idx="5992">
                  <c:v>0.59930000000000005</c:v>
                </c:pt>
                <c:pt idx="5993">
                  <c:v>0.59940000000000004</c:v>
                </c:pt>
                <c:pt idx="5994">
                  <c:v>0.59950000000000003</c:v>
                </c:pt>
                <c:pt idx="5995">
                  <c:v>0.59960000000000002</c:v>
                </c:pt>
                <c:pt idx="5996">
                  <c:v>0.59970000000000001</c:v>
                </c:pt>
                <c:pt idx="5997">
                  <c:v>0.5998</c:v>
                </c:pt>
                <c:pt idx="5998">
                  <c:v>0.59989999999999999</c:v>
                </c:pt>
                <c:pt idx="5999">
                  <c:v>0.6</c:v>
                </c:pt>
                <c:pt idx="6000">
                  <c:v>0.60009999999999997</c:v>
                </c:pt>
                <c:pt idx="6001">
                  <c:v>0.60019999999999996</c:v>
                </c:pt>
                <c:pt idx="6002">
                  <c:v>0.60029999999999994</c:v>
                </c:pt>
                <c:pt idx="6003">
                  <c:v>0.60040000000000004</c:v>
                </c:pt>
                <c:pt idx="6004">
                  <c:v>0.60050000000000003</c:v>
                </c:pt>
                <c:pt idx="6005">
                  <c:v>0.60060000000000002</c:v>
                </c:pt>
                <c:pt idx="6006">
                  <c:v>0.60070000000000001</c:v>
                </c:pt>
                <c:pt idx="6007">
                  <c:v>0.6008</c:v>
                </c:pt>
                <c:pt idx="6008">
                  <c:v>0.60089999999999999</c:v>
                </c:pt>
                <c:pt idx="6009">
                  <c:v>0.60099999999999998</c:v>
                </c:pt>
                <c:pt idx="6010">
                  <c:v>0.60109999999999997</c:v>
                </c:pt>
                <c:pt idx="6011">
                  <c:v>0.60119999999999996</c:v>
                </c:pt>
                <c:pt idx="6012">
                  <c:v>0.60129999999999995</c:v>
                </c:pt>
                <c:pt idx="6013">
                  <c:v>0.60140000000000005</c:v>
                </c:pt>
                <c:pt idx="6014">
                  <c:v>0.60150000000000003</c:v>
                </c:pt>
                <c:pt idx="6015">
                  <c:v>0.60160000000000002</c:v>
                </c:pt>
                <c:pt idx="6016">
                  <c:v>0.60170000000000001</c:v>
                </c:pt>
                <c:pt idx="6017">
                  <c:v>0.6018</c:v>
                </c:pt>
                <c:pt idx="6018">
                  <c:v>0.60189999999999999</c:v>
                </c:pt>
                <c:pt idx="6019">
                  <c:v>0.60199999999999998</c:v>
                </c:pt>
                <c:pt idx="6020">
                  <c:v>0.60209999999999997</c:v>
                </c:pt>
                <c:pt idx="6021">
                  <c:v>0.60219999999999996</c:v>
                </c:pt>
                <c:pt idx="6022">
                  <c:v>0.60229999999999995</c:v>
                </c:pt>
                <c:pt idx="6023">
                  <c:v>0.60240000000000005</c:v>
                </c:pt>
                <c:pt idx="6024">
                  <c:v>0.60250000000000004</c:v>
                </c:pt>
                <c:pt idx="6025">
                  <c:v>0.60260000000000002</c:v>
                </c:pt>
                <c:pt idx="6026">
                  <c:v>0.60270000000000001</c:v>
                </c:pt>
                <c:pt idx="6027">
                  <c:v>0.6028</c:v>
                </c:pt>
                <c:pt idx="6028">
                  <c:v>0.60289999999999999</c:v>
                </c:pt>
                <c:pt idx="6029">
                  <c:v>0.60299999999999998</c:v>
                </c:pt>
                <c:pt idx="6030">
                  <c:v>0.60309999999999997</c:v>
                </c:pt>
                <c:pt idx="6031">
                  <c:v>0.60319999999999996</c:v>
                </c:pt>
                <c:pt idx="6032">
                  <c:v>0.60329999999999995</c:v>
                </c:pt>
                <c:pt idx="6033">
                  <c:v>0.60340000000000005</c:v>
                </c:pt>
                <c:pt idx="6034">
                  <c:v>0.60350000000000004</c:v>
                </c:pt>
                <c:pt idx="6035">
                  <c:v>0.60360000000000003</c:v>
                </c:pt>
                <c:pt idx="6036">
                  <c:v>0.60370000000000001</c:v>
                </c:pt>
                <c:pt idx="6037">
                  <c:v>0.6038</c:v>
                </c:pt>
                <c:pt idx="6038">
                  <c:v>0.60389999999999999</c:v>
                </c:pt>
                <c:pt idx="6039">
                  <c:v>0.60399999999999998</c:v>
                </c:pt>
                <c:pt idx="6040">
                  <c:v>0.60409999999999997</c:v>
                </c:pt>
                <c:pt idx="6041">
                  <c:v>0.60419999999999996</c:v>
                </c:pt>
                <c:pt idx="6042">
                  <c:v>0.60429999999999995</c:v>
                </c:pt>
                <c:pt idx="6043">
                  <c:v>0.60440000000000005</c:v>
                </c:pt>
                <c:pt idx="6044">
                  <c:v>0.60450000000000004</c:v>
                </c:pt>
                <c:pt idx="6045">
                  <c:v>0.60460000000000003</c:v>
                </c:pt>
                <c:pt idx="6046">
                  <c:v>0.60470000000000002</c:v>
                </c:pt>
                <c:pt idx="6047">
                  <c:v>0.6048</c:v>
                </c:pt>
                <c:pt idx="6048">
                  <c:v>0.60489999999999999</c:v>
                </c:pt>
                <c:pt idx="6049">
                  <c:v>0.60499999999999998</c:v>
                </c:pt>
                <c:pt idx="6050">
                  <c:v>0.60509999999999997</c:v>
                </c:pt>
                <c:pt idx="6051">
                  <c:v>0.60519999999999996</c:v>
                </c:pt>
                <c:pt idx="6052">
                  <c:v>0.60529999999999995</c:v>
                </c:pt>
                <c:pt idx="6053">
                  <c:v>0.60540000000000005</c:v>
                </c:pt>
                <c:pt idx="6054">
                  <c:v>0.60550000000000004</c:v>
                </c:pt>
                <c:pt idx="6055">
                  <c:v>0.60560000000000003</c:v>
                </c:pt>
                <c:pt idx="6056">
                  <c:v>0.60570000000000002</c:v>
                </c:pt>
                <c:pt idx="6057">
                  <c:v>0.60580000000000001</c:v>
                </c:pt>
                <c:pt idx="6058">
                  <c:v>0.60589999999999999</c:v>
                </c:pt>
                <c:pt idx="6059">
                  <c:v>0.60599999999999998</c:v>
                </c:pt>
                <c:pt idx="6060">
                  <c:v>0.60609999999999997</c:v>
                </c:pt>
                <c:pt idx="6061">
                  <c:v>0.60619999999999996</c:v>
                </c:pt>
                <c:pt idx="6062">
                  <c:v>0.60629999999999995</c:v>
                </c:pt>
                <c:pt idx="6063">
                  <c:v>0.60640000000000005</c:v>
                </c:pt>
                <c:pt idx="6064">
                  <c:v>0.60650000000000004</c:v>
                </c:pt>
                <c:pt idx="6065">
                  <c:v>0.60660000000000003</c:v>
                </c:pt>
                <c:pt idx="6066">
                  <c:v>0.60670000000000002</c:v>
                </c:pt>
                <c:pt idx="6067">
                  <c:v>0.60680000000000001</c:v>
                </c:pt>
                <c:pt idx="6068">
                  <c:v>0.6069</c:v>
                </c:pt>
                <c:pt idx="6069">
                  <c:v>0.60699999999999998</c:v>
                </c:pt>
                <c:pt idx="6070">
                  <c:v>0.60709999999999997</c:v>
                </c:pt>
                <c:pt idx="6071">
                  <c:v>0.60719999999999996</c:v>
                </c:pt>
                <c:pt idx="6072">
                  <c:v>0.60729999999999995</c:v>
                </c:pt>
                <c:pt idx="6073">
                  <c:v>0.60740000000000005</c:v>
                </c:pt>
                <c:pt idx="6074">
                  <c:v>0.60750000000000004</c:v>
                </c:pt>
                <c:pt idx="6075">
                  <c:v>0.60760000000000003</c:v>
                </c:pt>
                <c:pt idx="6076">
                  <c:v>0.60770000000000002</c:v>
                </c:pt>
                <c:pt idx="6077">
                  <c:v>0.60780000000000001</c:v>
                </c:pt>
                <c:pt idx="6078">
                  <c:v>0.6079</c:v>
                </c:pt>
                <c:pt idx="6079">
                  <c:v>0.60799999999999998</c:v>
                </c:pt>
                <c:pt idx="6080">
                  <c:v>0.60809999999999997</c:v>
                </c:pt>
                <c:pt idx="6081">
                  <c:v>0.60819999999999996</c:v>
                </c:pt>
                <c:pt idx="6082">
                  <c:v>0.60829999999999995</c:v>
                </c:pt>
                <c:pt idx="6083">
                  <c:v>0.60840000000000005</c:v>
                </c:pt>
                <c:pt idx="6084">
                  <c:v>0.60850000000000004</c:v>
                </c:pt>
                <c:pt idx="6085">
                  <c:v>0.60860000000000003</c:v>
                </c:pt>
                <c:pt idx="6086">
                  <c:v>0.60870000000000002</c:v>
                </c:pt>
                <c:pt idx="6087">
                  <c:v>0.60880000000000001</c:v>
                </c:pt>
                <c:pt idx="6088">
                  <c:v>0.6089</c:v>
                </c:pt>
                <c:pt idx="6089">
                  <c:v>0.60899999999999999</c:v>
                </c:pt>
                <c:pt idx="6090">
                  <c:v>0.60909999999999997</c:v>
                </c:pt>
                <c:pt idx="6091">
                  <c:v>0.60919999999999996</c:v>
                </c:pt>
                <c:pt idx="6092">
                  <c:v>0.60929999999999995</c:v>
                </c:pt>
                <c:pt idx="6093">
                  <c:v>0.60940000000000005</c:v>
                </c:pt>
                <c:pt idx="6094">
                  <c:v>0.60950000000000004</c:v>
                </c:pt>
                <c:pt idx="6095">
                  <c:v>0.60960000000000003</c:v>
                </c:pt>
                <c:pt idx="6096">
                  <c:v>0.60970000000000002</c:v>
                </c:pt>
                <c:pt idx="6097">
                  <c:v>0.60980000000000001</c:v>
                </c:pt>
                <c:pt idx="6098">
                  <c:v>0.6099</c:v>
                </c:pt>
                <c:pt idx="6099">
                  <c:v>0.61</c:v>
                </c:pt>
                <c:pt idx="6100">
                  <c:v>0.61009999999999998</c:v>
                </c:pt>
                <c:pt idx="6101">
                  <c:v>0.61019999999999996</c:v>
                </c:pt>
                <c:pt idx="6102">
                  <c:v>0.61029999999999995</c:v>
                </c:pt>
                <c:pt idx="6103">
                  <c:v>0.61040000000000005</c:v>
                </c:pt>
                <c:pt idx="6104">
                  <c:v>0.61050000000000004</c:v>
                </c:pt>
                <c:pt idx="6105">
                  <c:v>0.61060000000000003</c:v>
                </c:pt>
                <c:pt idx="6106">
                  <c:v>0.61070000000000002</c:v>
                </c:pt>
                <c:pt idx="6107">
                  <c:v>0.61080000000000001</c:v>
                </c:pt>
                <c:pt idx="6108">
                  <c:v>0.6109</c:v>
                </c:pt>
                <c:pt idx="6109">
                  <c:v>0.61099999999999999</c:v>
                </c:pt>
                <c:pt idx="6110">
                  <c:v>0.61109999999999998</c:v>
                </c:pt>
                <c:pt idx="6111">
                  <c:v>0.61119999999999997</c:v>
                </c:pt>
                <c:pt idx="6112">
                  <c:v>0.61129999999999995</c:v>
                </c:pt>
                <c:pt idx="6113">
                  <c:v>0.61140000000000005</c:v>
                </c:pt>
                <c:pt idx="6114">
                  <c:v>0.61150000000000004</c:v>
                </c:pt>
                <c:pt idx="6115">
                  <c:v>0.61160000000000003</c:v>
                </c:pt>
                <c:pt idx="6116">
                  <c:v>0.61170000000000002</c:v>
                </c:pt>
                <c:pt idx="6117">
                  <c:v>0.61180000000000001</c:v>
                </c:pt>
                <c:pt idx="6118">
                  <c:v>0.6119</c:v>
                </c:pt>
                <c:pt idx="6119">
                  <c:v>0.61199999999999999</c:v>
                </c:pt>
                <c:pt idx="6120">
                  <c:v>0.61209999999999998</c:v>
                </c:pt>
                <c:pt idx="6121">
                  <c:v>0.61219999999999997</c:v>
                </c:pt>
                <c:pt idx="6122">
                  <c:v>0.61229999999999996</c:v>
                </c:pt>
                <c:pt idx="6123">
                  <c:v>0.61240000000000006</c:v>
                </c:pt>
                <c:pt idx="6124">
                  <c:v>0.61250000000000004</c:v>
                </c:pt>
                <c:pt idx="6125">
                  <c:v>0.61260000000000003</c:v>
                </c:pt>
                <c:pt idx="6126">
                  <c:v>0.61270000000000002</c:v>
                </c:pt>
                <c:pt idx="6127">
                  <c:v>0.61280000000000001</c:v>
                </c:pt>
                <c:pt idx="6128">
                  <c:v>0.6129</c:v>
                </c:pt>
                <c:pt idx="6129">
                  <c:v>0.61299999999999999</c:v>
                </c:pt>
                <c:pt idx="6130">
                  <c:v>0.61309999999999998</c:v>
                </c:pt>
                <c:pt idx="6131">
                  <c:v>0.61319999999999997</c:v>
                </c:pt>
                <c:pt idx="6132">
                  <c:v>0.61329999999999996</c:v>
                </c:pt>
                <c:pt idx="6133">
                  <c:v>0.61339999999999995</c:v>
                </c:pt>
                <c:pt idx="6134">
                  <c:v>0.61350000000000005</c:v>
                </c:pt>
                <c:pt idx="6135">
                  <c:v>0.61360000000000003</c:v>
                </c:pt>
                <c:pt idx="6136">
                  <c:v>0.61370000000000002</c:v>
                </c:pt>
                <c:pt idx="6137">
                  <c:v>0.61380000000000001</c:v>
                </c:pt>
                <c:pt idx="6138">
                  <c:v>0.6139</c:v>
                </c:pt>
                <c:pt idx="6139">
                  <c:v>0.61399999999999999</c:v>
                </c:pt>
                <c:pt idx="6140">
                  <c:v>0.61409999999999998</c:v>
                </c:pt>
                <c:pt idx="6141">
                  <c:v>0.61419999999999997</c:v>
                </c:pt>
                <c:pt idx="6142">
                  <c:v>0.61429999999999996</c:v>
                </c:pt>
                <c:pt idx="6143">
                  <c:v>0.61439999999999995</c:v>
                </c:pt>
                <c:pt idx="6144">
                  <c:v>0.61450000000000005</c:v>
                </c:pt>
                <c:pt idx="6145">
                  <c:v>0.61460000000000004</c:v>
                </c:pt>
                <c:pt idx="6146">
                  <c:v>0.61470000000000002</c:v>
                </c:pt>
                <c:pt idx="6147">
                  <c:v>0.61480000000000001</c:v>
                </c:pt>
                <c:pt idx="6148">
                  <c:v>0.6149</c:v>
                </c:pt>
                <c:pt idx="6149">
                  <c:v>0.61499999999999999</c:v>
                </c:pt>
                <c:pt idx="6150">
                  <c:v>0.61509999999999998</c:v>
                </c:pt>
                <c:pt idx="6151">
                  <c:v>0.61519999999999997</c:v>
                </c:pt>
                <c:pt idx="6152">
                  <c:v>0.61529999999999996</c:v>
                </c:pt>
                <c:pt idx="6153">
                  <c:v>0.61539999999999995</c:v>
                </c:pt>
                <c:pt idx="6154">
                  <c:v>0.61550000000000005</c:v>
                </c:pt>
                <c:pt idx="6155">
                  <c:v>0.61560000000000004</c:v>
                </c:pt>
                <c:pt idx="6156">
                  <c:v>0.61570000000000003</c:v>
                </c:pt>
                <c:pt idx="6157">
                  <c:v>0.61580000000000001</c:v>
                </c:pt>
                <c:pt idx="6158">
                  <c:v>0.6159</c:v>
                </c:pt>
                <c:pt idx="6159">
                  <c:v>0.61599999999999999</c:v>
                </c:pt>
                <c:pt idx="6160">
                  <c:v>0.61609999999999998</c:v>
                </c:pt>
                <c:pt idx="6161">
                  <c:v>0.61619999999999997</c:v>
                </c:pt>
                <c:pt idx="6162">
                  <c:v>0.61629999999999996</c:v>
                </c:pt>
                <c:pt idx="6163">
                  <c:v>0.61639999999999995</c:v>
                </c:pt>
                <c:pt idx="6164">
                  <c:v>0.61650000000000005</c:v>
                </c:pt>
                <c:pt idx="6165">
                  <c:v>0.61660000000000004</c:v>
                </c:pt>
                <c:pt idx="6166">
                  <c:v>0.61670000000000003</c:v>
                </c:pt>
                <c:pt idx="6167">
                  <c:v>0.61680000000000001</c:v>
                </c:pt>
                <c:pt idx="6168">
                  <c:v>0.6169</c:v>
                </c:pt>
                <c:pt idx="6169">
                  <c:v>0.61699999999999999</c:v>
                </c:pt>
                <c:pt idx="6170">
                  <c:v>0.61709999999999998</c:v>
                </c:pt>
                <c:pt idx="6171">
                  <c:v>0.61719999999999997</c:v>
                </c:pt>
                <c:pt idx="6172">
                  <c:v>0.61729999999999996</c:v>
                </c:pt>
                <c:pt idx="6173">
                  <c:v>0.61739999999999995</c:v>
                </c:pt>
                <c:pt idx="6174">
                  <c:v>0.61750000000000005</c:v>
                </c:pt>
                <c:pt idx="6175">
                  <c:v>0.61760000000000004</c:v>
                </c:pt>
                <c:pt idx="6176">
                  <c:v>0.61770000000000003</c:v>
                </c:pt>
                <c:pt idx="6177">
                  <c:v>0.61780000000000002</c:v>
                </c:pt>
                <c:pt idx="6178">
                  <c:v>0.6179</c:v>
                </c:pt>
                <c:pt idx="6179">
                  <c:v>0.61799999999999999</c:v>
                </c:pt>
                <c:pt idx="6180">
                  <c:v>0.61809999999999998</c:v>
                </c:pt>
                <c:pt idx="6181">
                  <c:v>0.61819999999999997</c:v>
                </c:pt>
                <c:pt idx="6182">
                  <c:v>0.61829999999999996</c:v>
                </c:pt>
                <c:pt idx="6183">
                  <c:v>0.61839999999999995</c:v>
                </c:pt>
                <c:pt idx="6184">
                  <c:v>0.61850000000000005</c:v>
                </c:pt>
                <c:pt idx="6185">
                  <c:v>0.61860000000000004</c:v>
                </c:pt>
                <c:pt idx="6186">
                  <c:v>0.61870000000000003</c:v>
                </c:pt>
                <c:pt idx="6187">
                  <c:v>0.61880000000000002</c:v>
                </c:pt>
                <c:pt idx="6188">
                  <c:v>0.61890000000000001</c:v>
                </c:pt>
                <c:pt idx="6189">
                  <c:v>0.61899999999999999</c:v>
                </c:pt>
                <c:pt idx="6190">
                  <c:v>0.61909999999999998</c:v>
                </c:pt>
                <c:pt idx="6191">
                  <c:v>0.61919999999999997</c:v>
                </c:pt>
                <c:pt idx="6192">
                  <c:v>0.61929999999999996</c:v>
                </c:pt>
                <c:pt idx="6193">
                  <c:v>0.61939999999999995</c:v>
                </c:pt>
                <c:pt idx="6194">
                  <c:v>0.61950000000000005</c:v>
                </c:pt>
                <c:pt idx="6195">
                  <c:v>0.61960000000000004</c:v>
                </c:pt>
                <c:pt idx="6196">
                  <c:v>0.61970000000000003</c:v>
                </c:pt>
                <c:pt idx="6197">
                  <c:v>0.61980000000000002</c:v>
                </c:pt>
                <c:pt idx="6198">
                  <c:v>0.61990000000000001</c:v>
                </c:pt>
                <c:pt idx="6199">
                  <c:v>0.62</c:v>
                </c:pt>
                <c:pt idx="6200">
                  <c:v>0.62009999999999998</c:v>
                </c:pt>
                <c:pt idx="6201">
                  <c:v>0.62019999999999997</c:v>
                </c:pt>
                <c:pt idx="6202">
                  <c:v>0.62029999999999996</c:v>
                </c:pt>
                <c:pt idx="6203">
                  <c:v>0.62039999999999995</c:v>
                </c:pt>
                <c:pt idx="6204">
                  <c:v>0.62050000000000005</c:v>
                </c:pt>
                <c:pt idx="6205">
                  <c:v>0.62060000000000004</c:v>
                </c:pt>
                <c:pt idx="6206">
                  <c:v>0.62070000000000003</c:v>
                </c:pt>
                <c:pt idx="6207">
                  <c:v>0.62080000000000002</c:v>
                </c:pt>
                <c:pt idx="6208">
                  <c:v>0.62090000000000001</c:v>
                </c:pt>
                <c:pt idx="6209">
                  <c:v>0.621</c:v>
                </c:pt>
                <c:pt idx="6210">
                  <c:v>0.62109999999999999</c:v>
                </c:pt>
                <c:pt idx="6211">
                  <c:v>0.62119999999999997</c:v>
                </c:pt>
                <c:pt idx="6212">
                  <c:v>0.62129999999999996</c:v>
                </c:pt>
                <c:pt idx="6213">
                  <c:v>0.62139999999999995</c:v>
                </c:pt>
                <c:pt idx="6214">
                  <c:v>0.62150000000000005</c:v>
                </c:pt>
                <c:pt idx="6215">
                  <c:v>0.62160000000000004</c:v>
                </c:pt>
                <c:pt idx="6216">
                  <c:v>0.62170000000000003</c:v>
                </c:pt>
                <c:pt idx="6217">
                  <c:v>0.62180000000000002</c:v>
                </c:pt>
                <c:pt idx="6218">
                  <c:v>0.62190000000000001</c:v>
                </c:pt>
                <c:pt idx="6219">
                  <c:v>0.622</c:v>
                </c:pt>
                <c:pt idx="6220">
                  <c:v>0.62209999999999999</c:v>
                </c:pt>
                <c:pt idx="6221">
                  <c:v>0.62219999999999998</c:v>
                </c:pt>
                <c:pt idx="6222">
                  <c:v>0.62229999999999996</c:v>
                </c:pt>
                <c:pt idx="6223">
                  <c:v>0.62239999999999995</c:v>
                </c:pt>
                <c:pt idx="6224">
                  <c:v>0.62250000000000005</c:v>
                </c:pt>
                <c:pt idx="6225">
                  <c:v>0.62260000000000004</c:v>
                </c:pt>
                <c:pt idx="6226">
                  <c:v>0.62270000000000003</c:v>
                </c:pt>
                <c:pt idx="6227">
                  <c:v>0.62280000000000002</c:v>
                </c:pt>
                <c:pt idx="6228">
                  <c:v>0.62290000000000001</c:v>
                </c:pt>
                <c:pt idx="6229">
                  <c:v>0.623</c:v>
                </c:pt>
                <c:pt idx="6230">
                  <c:v>0.62309999999999999</c:v>
                </c:pt>
                <c:pt idx="6231">
                  <c:v>0.62319999999999998</c:v>
                </c:pt>
                <c:pt idx="6232">
                  <c:v>0.62329999999999997</c:v>
                </c:pt>
                <c:pt idx="6233">
                  <c:v>0.62339999999999995</c:v>
                </c:pt>
                <c:pt idx="6234">
                  <c:v>0.62350000000000005</c:v>
                </c:pt>
                <c:pt idx="6235">
                  <c:v>0.62360000000000004</c:v>
                </c:pt>
                <c:pt idx="6236">
                  <c:v>0.62370000000000003</c:v>
                </c:pt>
                <c:pt idx="6237">
                  <c:v>0.62380000000000002</c:v>
                </c:pt>
                <c:pt idx="6238">
                  <c:v>0.62390000000000001</c:v>
                </c:pt>
                <c:pt idx="6239">
                  <c:v>0.624</c:v>
                </c:pt>
                <c:pt idx="6240">
                  <c:v>0.62409999999999999</c:v>
                </c:pt>
                <c:pt idx="6241">
                  <c:v>0.62419999999999998</c:v>
                </c:pt>
                <c:pt idx="6242">
                  <c:v>0.62429999999999997</c:v>
                </c:pt>
                <c:pt idx="6243">
                  <c:v>0.62439999999999996</c:v>
                </c:pt>
                <c:pt idx="6244">
                  <c:v>0.62450000000000006</c:v>
                </c:pt>
                <c:pt idx="6245">
                  <c:v>0.62460000000000004</c:v>
                </c:pt>
                <c:pt idx="6246">
                  <c:v>0.62470000000000003</c:v>
                </c:pt>
                <c:pt idx="6247">
                  <c:v>0.62480000000000002</c:v>
                </c:pt>
                <c:pt idx="6248">
                  <c:v>0.62490000000000001</c:v>
                </c:pt>
                <c:pt idx="6249">
                  <c:v>0.625</c:v>
                </c:pt>
                <c:pt idx="6250">
                  <c:v>0.62509999999999999</c:v>
                </c:pt>
                <c:pt idx="6251">
                  <c:v>0.62519999999999998</c:v>
                </c:pt>
                <c:pt idx="6252">
                  <c:v>0.62529999999999997</c:v>
                </c:pt>
                <c:pt idx="6253">
                  <c:v>0.62539999999999996</c:v>
                </c:pt>
                <c:pt idx="6254">
                  <c:v>0.62549999999999994</c:v>
                </c:pt>
                <c:pt idx="6255">
                  <c:v>0.62560000000000004</c:v>
                </c:pt>
                <c:pt idx="6256">
                  <c:v>0.62570000000000003</c:v>
                </c:pt>
                <c:pt idx="6257">
                  <c:v>0.62580000000000002</c:v>
                </c:pt>
                <c:pt idx="6258">
                  <c:v>0.62590000000000001</c:v>
                </c:pt>
                <c:pt idx="6259">
                  <c:v>0.626</c:v>
                </c:pt>
                <c:pt idx="6260">
                  <c:v>0.62609999999999999</c:v>
                </c:pt>
                <c:pt idx="6261">
                  <c:v>0.62619999999999998</c:v>
                </c:pt>
                <c:pt idx="6262">
                  <c:v>0.62629999999999997</c:v>
                </c:pt>
                <c:pt idx="6263">
                  <c:v>0.62639999999999996</c:v>
                </c:pt>
                <c:pt idx="6264">
                  <c:v>0.62649999999999995</c:v>
                </c:pt>
                <c:pt idx="6265">
                  <c:v>0.62660000000000005</c:v>
                </c:pt>
                <c:pt idx="6266">
                  <c:v>0.62670000000000003</c:v>
                </c:pt>
                <c:pt idx="6267">
                  <c:v>0.62680000000000002</c:v>
                </c:pt>
                <c:pt idx="6268">
                  <c:v>0.62690000000000001</c:v>
                </c:pt>
                <c:pt idx="6269">
                  <c:v>0.627</c:v>
                </c:pt>
                <c:pt idx="6270">
                  <c:v>0.62709999999999999</c:v>
                </c:pt>
                <c:pt idx="6271">
                  <c:v>0.62719999999999998</c:v>
                </c:pt>
                <c:pt idx="6272">
                  <c:v>0.62729999999999997</c:v>
                </c:pt>
                <c:pt idx="6273">
                  <c:v>0.62739999999999996</c:v>
                </c:pt>
                <c:pt idx="6274">
                  <c:v>0.62749999999999995</c:v>
                </c:pt>
                <c:pt idx="6275">
                  <c:v>0.62760000000000005</c:v>
                </c:pt>
                <c:pt idx="6276">
                  <c:v>0.62770000000000004</c:v>
                </c:pt>
                <c:pt idx="6277">
                  <c:v>0.62780000000000002</c:v>
                </c:pt>
                <c:pt idx="6278">
                  <c:v>0.62790000000000001</c:v>
                </c:pt>
                <c:pt idx="6279">
                  <c:v>0.628</c:v>
                </c:pt>
                <c:pt idx="6280">
                  <c:v>0.62809999999999999</c:v>
                </c:pt>
                <c:pt idx="6281">
                  <c:v>0.62819999999999998</c:v>
                </c:pt>
                <c:pt idx="6282">
                  <c:v>0.62829999999999997</c:v>
                </c:pt>
                <c:pt idx="6283">
                  <c:v>0.62839999999999996</c:v>
                </c:pt>
                <c:pt idx="6284">
                  <c:v>0.62849999999999995</c:v>
                </c:pt>
                <c:pt idx="6285">
                  <c:v>0.62860000000000005</c:v>
                </c:pt>
                <c:pt idx="6286">
                  <c:v>0.62870000000000004</c:v>
                </c:pt>
                <c:pt idx="6287">
                  <c:v>0.62880000000000003</c:v>
                </c:pt>
                <c:pt idx="6288">
                  <c:v>0.62890000000000001</c:v>
                </c:pt>
                <c:pt idx="6289">
                  <c:v>0.629</c:v>
                </c:pt>
                <c:pt idx="6290">
                  <c:v>0.62909999999999999</c:v>
                </c:pt>
                <c:pt idx="6291">
                  <c:v>0.62919999999999998</c:v>
                </c:pt>
                <c:pt idx="6292">
                  <c:v>0.62929999999999997</c:v>
                </c:pt>
                <c:pt idx="6293">
                  <c:v>0.62939999999999996</c:v>
                </c:pt>
                <c:pt idx="6294">
                  <c:v>0.62949999999999995</c:v>
                </c:pt>
                <c:pt idx="6295">
                  <c:v>0.62960000000000005</c:v>
                </c:pt>
                <c:pt idx="6296">
                  <c:v>0.62970000000000004</c:v>
                </c:pt>
                <c:pt idx="6297">
                  <c:v>0.62980000000000003</c:v>
                </c:pt>
                <c:pt idx="6298">
                  <c:v>0.62990000000000002</c:v>
                </c:pt>
                <c:pt idx="6299">
                  <c:v>0.63</c:v>
                </c:pt>
                <c:pt idx="6300">
                  <c:v>0.63009999999999999</c:v>
                </c:pt>
                <c:pt idx="6301">
                  <c:v>0.63019999999999998</c:v>
                </c:pt>
                <c:pt idx="6302">
                  <c:v>0.63029999999999997</c:v>
                </c:pt>
                <c:pt idx="6303">
                  <c:v>0.63039999999999996</c:v>
                </c:pt>
                <c:pt idx="6304">
                  <c:v>0.63049999999999995</c:v>
                </c:pt>
                <c:pt idx="6305">
                  <c:v>0.63060000000000005</c:v>
                </c:pt>
                <c:pt idx="6306">
                  <c:v>0.63070000000000004</c:v>
                </c:pt>
                <c:pt idx="6307">
                  <c:v>0.63080000000000003</c:v>
                </c:pt>
                <c:pt idx="6308">
                  <c:v>0.63090000000000002</c:v>
                </c:pt>
                <c:pt idx="6309">
                  <c:v>0.63100000000000001</c:v>
                </c:pt>
                <c:pt idx="6310">
                  <c:v>0.63109999999999999</c:v>
                </c:pt>
                <c:pt idx="6311">
                  <c:v>0.63119999999999998</c:v>
                </c:pt>
                <c:pt idx="6312">
                  <c:v>0.63129999999999997</c:v>
                </c:pt>
                <c:pt idx="6313">
                  <c:v>0.63139999999999996</c:v>
                </c:pt>
                <c:pt idx="6314">
                  <c:v>0.63149999999999995</c:v>
                </c:pt>
                <c:pt idx="6315">
                  <c:v>0.63160000000000005</c:v>
                </c:pt>
                <c:pt idx="6316">
                  <c:v>0.63170000000000004</c:v>
                </c:pt>
                <c:pt idx="6317">
                  <c:v>0.63180000000000003</c:v>
                </c:pt>
                <c:pt idx="6318">
                  <c:v>0.63190000000000002</c:v>
                </c:pt>
                <c:pt idx="6319">
                  <c:v>0.63200000000000001</c:v>
                </c:pt>
                <c:pt idx="6320">
                  <c:v>0.6321</c:v>
                </c:pt>
                <c:pt idx="6321">
                  <c:v>0.63219999999999998</c:v>
                </c:pt>
                <c:pt idx="6322">
                  <c:v>0.63229999999999997</c:v>
                </c:pt>
                <c:pt idx="6323">
                  <c:v>0.63239999999999996</c:v>
                </c:pt>
                <c:pt idx="6324">
                  <c:v>0.63249999999999995</c:v>
                </c:pt>
                <c:pt idx="6325">
                  <c:v>0.63260000000000005</c:v>
                </c:pt>
                <c:pt idx="6326">
                  <c:v>0.63270000000000004</c:v>
                </c:pt>
                <c:pt idx="6327">
                  <c:v>0.63280000000000003</c:v>
                </c:pt>
                <c:pt idx="6328">
                  <c:v>0.63290000000000002</c:v>
                </c:pt>
                <c:pt idx="6329">
                  <c:v>0.63300000000000001</c:v>
                </c:pt>
                <c:pt idx="6330">
                  <c:v>0.6331</c:v>
                </c:pt>
                <c:pt idx="6331">
                  <c:v>0.63319999999999999</c:v>
                </c:pt>
                <c:pt idx="6332">
                  <c:v>0.63329999999999997</c:v>
                </c:pt>
                <c:pt idx="6333">
                  <c:v>0.63339999999999996</c:v>
                </c:pt>
                <c:pt idx="6334">
                  <c:v>0.63349999999999995</c:v>
                </c:pt>
                <c:pt idx="6335">
                  <c:v>0.63360000000000005</c:v>
                </c:pt>
                <c:pt idx="6336">
                  <c:v>0.63370000000000004</c:v>
                </c:pt>
                <c:pt idx="6337">
                  <c:v>0.63380000000000003</c:v>
                </c:pt>
                <c:pt idx="6338">
                  <c:v>0.63390000000000002</c:v>
                </c:pt>
                <c:pt idx="6339">
                  <c:v>0.63400000000000001</c:v>
                </c:pt>
                <c:pt idx="6340">
                  <c:v>0.6341</c:v>
                </c:pt>
                <c:pt idx="6341">
                  <c:v>0.63419999999999999</c:v>
                </c:pt>
                <c:pt idx="6342">
                  <c:v>0.63429999999999997</c:v>
                </c:pt>
                <c:pt idx="6343">
                  <c:v>0.63439999999999996</c:v>
                </c:pt>
                <c:pt idx="6344">
                  <c:v>0.63449999999999995</c:v>
                </c:pt>
                <c:pt idx="6345">
                  <c:v>0.63460000000000005</c:v>
                </c:pt>
                <c:pt idx="6346">
                  <c:v>0.63470000000000004</c:v>
                </c:pt>
                <c:pt idx="6347">
                  <c:v>0.63480000000000003</c:v>
                </c:pt>
                <c:pt idx="6348">
                  <c:v>0.63490000000000002</c:v>
                </c:pt>
                <c:pt idx="6349">
                  <c:v>0.63500000000000001</c:v>
                </c:pt>
                <c:pt idx="6350">
                  <c:v>0.6351</c:v>
                </c:pt>
                <c:pt idx="6351">
                  <c:v>0.63519999999999999</c:v>
                </c:pt>
                <c:pt idx="6352">
                  <c:v>0.63529999999999998</c:v>
                </c:pt>
                <c:pt idx="6353">
                  <c:v>0.63539999999999996</c:v>
                </c:pt>
                <c:pt idx="6354">
                  <c:v>0.63549999999999995</c:v>
                </c:pt>
                <c:pt idx="6355">
                  <c:v>0.63560000000000005</c:v>
                </c:pt>
                <c:pt idx="6356">
                  <c:v>0.63570000000000004</c:v>
                </c:pt>
                <c:pt idx="6357">
                  <c:v>0.63580000000000003</c:v>
                </c:pt>
                <c:pt idx="6358">
                  <c:v>0.63590000000000002</c:v>
                </c:pt>
                <c:pt idx="6359">
                  <c:v>0.63600000000000001</c:v>
                </c:pt>
                <c:pt idx="6360">
                  <c:v>0.6361</c:v>
                </c:pt>
                <c:pt idx="6361">
                  <c:v>0.63619999999999999</c:v>
                </c:pt>
                <c:pt idx="6362">
                  <c:v>0.63629999999999998</c:v>
                </c:pt>
                <c:pt idx="6363">
                  <c:v>0.63639999999999997</c:v>
                </c:pt>
                <c:pt idx="6364">
                  <c:v>0.63649999999999995</c:v>
                </c:pt>
                <c:pt idx="6365">
                  <c:v>0.63660000000000005</c:v>
                </c:pt>
                <c:pt idx="6366">
                  <c:v>0.63670000000000004</c:v>
                </c:pt>
                <c:pt idx="6367">
                  <c:v>0.63680000000000003</c:v>
                </c:pt>
                <c:pt idx="6368">
                  <c:v>0.63690000000000002</c:v>
                </c:pt>
                <c:pt idx="6369">
                  <c:v>0.63700000000000001</c:v>
                </c:pt>
                <c:pt idx="6370">
                  <c:v>0.6371</c:v>
                </c:pt>
                <c:pt idx="6371">
                  <c:v>0.63719999999999999</c:v>
                </c:pt>
                <c:pt idx="6372">
                  <c:v>0.63729999999999998</c:v>
                </c:pt>
                <c:pt idx="6373">
                  <c:v>0.63739999999999997</c:v>
                </c:pt>
                <c:pt idx="6374">
                  <c:v>0.63749999999999996</c:v>
                </c:pt>
                <c:pt idx="6375">
                  <c:v>0.63759999999999994</c:v>
                </c:pt>
                <c:pt idx="6376">
                  <c:v>0.63770000000000004</c:v>
                </c:pt>
                <c:pt idx="6377">
                  <c:v>0.63780000000000003</c:v>
                </c:pt>
                <c:pt idx="6378">
                  <c:v>0.63790000000000002</c:v>
                </c:pt>
                <c:pt idx="6379">
                  <c:v>0.63800000000000001</c:v>
                </c:pt>
                <c:pt idx="6380">
                  <c:v>0.6381</c:v>
                </c:pt>
                <c:pt idx="6381">
                  <c:v>0.63819999999999999</c:v>
                </c:pt>
                <c:pt idx="6382">
                  <c:v>0.63829999999999998</c:v>
                </c:pt>
                <c:pt idx="6383">
                  <c:v>0.63839999999999997</c:v>
                </c:pt>
                <c:pt idx="6384">
                  <c:v>0.63849999999999996</c:v>
                </c:pt>
                <c:pt idx="6385">
                  <c:v>0.63859999999999995</c:v>
                </c:pt>
                <c:pt idx="6386">
                  <c:v>0.63870000000000005</c:v>
                </c:pt>
                <c:pt idx="6387">
                  <c:v>0.63880000000000003</c:v>
                </c:pt>
                <c:pt idx="6388">
                  <c:v>0.63890000000000002</c:v>
                </c:pt>
                <c:pt idx="6389">
                  <c:v>0.63900000000000001</c:v>
                </c:pt>
                <c:pt idx="6390">
                  <c:v>0.6391</c:v>
                </c:pt>
                <c:pt idx="6391">
                  <c:v>0.63919999999999999</c:v>
                </c:pt>
                <c:pt idx="6392">
                  <c:v>0.63929999999999998</c:v>
                </c:pt>
                <c:pt idx="6393">
                  <c:v>0.63939999999999997</c:v>
                </c:pt>
                <c:pt idx="6394">
                  <c:v>0.63949999999999996</c:v>
                </c:pt>
                <c:pt idx="6395">
                  <c:v>0.63959999999999995</c:v>
                </c:pt>
                <c:pt idx="6396">
                  <c:v>0.63970000000000005</c:v>
                </c:pt>
                <c:pt idx="6397">
                  <c:v>0.63980000000000004</c:v>
                </c:pt>
                <c:pt idx="6398">
                  <c:v>0.63990000000000002</c:v>
                </c:pt>
                <c:pt idx="6399">
                  <c:v>0.64</c:v>
                </c:pt>
                <c:pt idx="6400">
                  <c:v>0.6401</c:v>
                </c:pt>
                <c:pt idx="6401">
                  <c:v>0.64019999999999999</c:v>
                </c:pt>
                <c:pt idx="6402">
                  <c:v>0.64029999999999998</c:v>
                </c:pt>
                <c:pt idx="6403">
                  <c:v>0.64039999999999997</c:v>
                </c:pt>
                <c:pt idx="6404">
                  <c:v>0.64049999999999996</c:v>
                </c:pt>
                <c:pt idx="6405">
                  <c:v>0.64059999999999995</c:v>
                </c:pt>
                <c:pt idx="6406">
                  <c:v>0.64070000000000005</c:v>
                </c:pt>
                <c:pt idx="6407">
                  <c:v>0.64080000000000004</c:v>
                </c:pt>
                <c:pt idx="6408">
                  <c:v>0.64090000000000003</c:v>
                </c:pt>
                <c:pt idx="6409">
                  <c:v>0.64100000000000001</c:v>
                </c:pt>
                <c:pt idx="6410">
                  <c:v>0.6411</c:v>
                </c:pt>
                <c:pt idx="6411">
                  <c:v>0.64119999999999999</c:v>
                </c:pt>
                <c:pt idx="6412">
                  <c:v>0.64129999999999998</c:v>
                </c:pt>
                <c:pt idx="6413">
                  <c:v>0.64139999999999997</c:v>
                </c:pt>
                <c:pt idx="6414">
                  <c:v>0.64149999999999996</c:v>
                </c:pt>
                <c:pt idx="6415">
                  <c:v>0.64159999999999995</c:v>
                </c:pt>
                <c:pt idx="6416">
                  <c:v>0.64170000000000005</c:v>
                </c:pt>
                <c:pt idx="6417">
                  <c:v>0.64180000000000004</c:v>
                </c:pt>
                <c:pt idx="6418">
                  <c:v>0.64190000000000003</c:v>
                </c:pt>
                <c:pt idx="6419">
                  <c:v>0.64200000000000002</c:v>
                </c:pt>
                <c:pt idx="6420">
                  <c:v>0.6421</c:v>
                </c:pt>
                <c:pt idx="6421">
                  <c:v>0.64219999999999999</c:v>
                </c:pt>
                <c:pt idx="6422">
                  <c:v>0.64229999999999998</c:v>
                </c:pt>
                <c:pt idx="6423">
                  <c:v>0.64239999999999997</c:v>
                </c:pt>
                <c:pt idx="6424">
                  <c:v>0.64249999999999996</c:v>
                </c:pt>
                <c:pt idx="6425">
                  <c:v>0.64259999999999995</c:v>
                </c:pt>
                <c:pt idx="6426">
                  <c:v>0.64270000000000005</c:v>
                </c:pt>
                <c:pt idx="6427">
                  <c:v>0.64280000000000004</c:v>
                </c:pt>
                <c:pt idx="6428">
                  <c:v>0.64290000000000003</c:v>
                </c:pt>
                <c:pt idx="6429">
                  <c:v>0.64300000000000002</c:v>
                </c:pt>
                <c:pt idx="6430">
                  <c:v>0.6431</c:v>
                </c:pt>
                <c:pt idx="6431">
                  <c:v>0.64319999999999999</c:v>
                </c:pt>
                <c:pt idx="6432">
                  <c:v>0.64329999999999998</c:v>
                </c:pt>
                <c:pt idx="6433">
                  <c:v>0.64339999999999997</c:v>
                </c:pt>
                <c:pt idx="6434">
                  <c:v>0.64349999999999996</c:v>
                </c:pt>
                <c:pt idx="6435">
                  <c:v>0.64359999999999995</c:v>
                </c:pt>
                <c:pt idx="6436">
                  <c:v>0.64370000000000005</c:v>
                </c:pt>
                <c:pt idx="6437">
                  <c:v>0.64380000000000004</c:v>
                </c:pt>
                <c:pt idx="6438">
                  <c:v>0.64390000000000003</c:v>
                </c:pt>
                <c:pt idx="6439">
                  <c:v>0.64400000000000002</c:v>
                </c:pt>
                <c:pt idx="6440">
                  <c:v>0.64410000000000001</c:v>
                </c:pt>
                <c:pt idx="6441">
                  <c:v>0.64419999999999999</c:v>
                </c:pt>
                <c:pt idx="6442">
                  <c:v>0.64429999999999998</c:v>
                </c:pt>
                <c:pt idx="6443">
                  <c:v>0.64439999999999997</c:v>
                </c:pt>
                <c:pt idx="6444">
                  <c:v>0.64449999999999996</c:v>
                </c:pt>
                <c:pt idx="6445">
                  <c:v>0.64459999999999995</c:v>
                </c:pt>
                <c:pt idx="6446">
                  <c:v>0.64470000000000005</c:v>
                </c:pt>
                <c:pt idx="6447">
                  <c:v>0.64480000000000004</c:v>
                </c:pt>
                <c:pt idx="6448">
                  <c:v>0.64490000000000003</c:v>
                </c:pt>
                <c:pt idx="6449">
                  <c:v>0.64500000000000002</c:v>
                </c:pt>
                <c:pt idx="6450">
                  <c:v>0.64510000000000001</c:v>
                </c:pt>
                <c:pt idx="6451">
                  <c:v>0.6452</c:v>
                </c:pt>
                <c:pt idx="6452">
                  <c:v>0.64529999999999998</c:v>
                </c:pt>
                <c:pt idx="6453">
                  <c:v>0.64539999999999997</c:v>
                </c:pt>
                <c:pt idx="6454">
                  <c:v>0.64549999999999996</c:v>
                </c:pt>
                <c:pt idx="6455">
                  <c:v>0.64559999999999995</c:v>
                </c:pt>
                <c:pt idx="6456">
                  <c:v>0.64570000000000005</c:v>
                </c:pt>
                <c:pt idx="6457">
                  <c:v>0.64580000000000004</c:v>
                </c:pt>
                <c:pt idx="6458">
                  <c:v>0.64590000000000003</c:v>
                </c:pt>
                <c:pt idx="6459">
                  <c:v>0.64600000000000002</c:v>
                </c:pt>
                <c:pt idx="6460">
                  <c:v>0.64610000000000001</c:v>
                </c:pt>
                <c:pt idx="6461">
                  <c:v>0.6462</c:v>
                </c:pt>
                <c:pt idx="6462">
                  <c:v>0.64629999999999999</c:v>
                </c:pt>
                <c:pt idx="6463">
                  <c:v>0.64639999999999997</c:v>
                </c:pt>
                <c:pt idx="6464">
                  <c:v>0.64649999999999996</c:v>
                </c:pt>
                <c:pt idx="6465">
                  <c:v>0.64659999999999995</c:v>
                </c:pt>
                <c:pt idx="6466">
                  <c:v>0.64670000000000005</c:v>
                </c:pt>
                <c:pt idx="6467">
                  <c:v>0.64680000000000004</c:v>
                </c:pt>
                <c:pt idx="6468">
                  <c:v>0.64690000000000003</c:v>
                </c:pt>
                <c:pt idx="6469">
                  <c:v>0.64700000000000002</c:v>
                </c:pt>
                <c:pt idx="6470">
                  <c:v>0.64710000000000001</c:v>
                </c:pt>
                <c:pt idx="6471">
                  <c:v>0.6472</c:v>
                </c:pt>
                <c:pt idx="6472">
                  <c:v>0.64729999999999999</c:v>
                </c:pt>
                <c:pt idx="6473">
                  <c:v>0.64739999999999998</c:v>
                </c:pt>
                <c:pt idx="6474">
                  <c:v>0.64749999999999996</c:v>
                </c:pt>
                <c:pt idx="6475">
                  <c:v>0.64759999999999995</c:v>
                </c:pt>
                <c:pt idx="6476">
                  <c:v>0.64770000000000005</c:v>
                </c:pt>
                <c:pt idx="6477">
                  <c:v>0.64780000000000004</c:v>
                </c:pt>
                <c:pt idx="6478">
                  <c:v>0.64790000000000003</c:v>
                </c:pt>
                <c:pt idx="6479">
                  <c:v>0.64800000000000002</c:v>
                </c:pt>
                <c:pt idx="6480">
                  <c:v>0.64810000000000001</c:v>
                </c:pt>
                <c:pt idx="6481">
                  <c:v>0.6482</c:v>
                </c:pt>
                <c:pt idx="6482">
                  <c:v>0.64829999999999999</c:v>
                </c:pt>
                <c:pt idx="6483">
                  <c:v>0.64839999999999998</c:v>
                </c:pt>
                <c:pt idx="6484">
                  <c:v>0.64849999999999997</c:v>
                </c:pt>
                <c:pt idx="6485">
                  <c:v>0.64859999999999995</c:v>
                </c:pt>
                <c:pt idx="6486">
                  <c:v>0.64870000000000005</c:v>
                </c:pt>
                <c:pt idx="6487">
                  <c:v>0.64880000000000004</c:v>
                </c:pt>
                <c:pt idx="6488">
                  <c:v>0.64890000000000003</c:v>
                </c:pt>
                <c:pt idx="6489">
                  <c:v>0.64900000000000002</c:v>
                </c:pt>
                <c:pt idx="6490">
                  <c:v>0.64910000000000001</c:v>
                </c:pt>
                <c:pt idx="6491">
                  <c:v>0.6492</c:v>
                </c:pt>
                <c:pt idx="6492">
                  <c:v>0.64929999999999999</c:v>
                </c:pt>
                <c:pt idx="6493">
                  <c:v>0.64939999999999998</c:v>
                </c:pt>
                <c:pt idx="6494">
                  <c:v>0.64949999999999997</c:v>
                </c:pt>
                <c:pt idx="6495">
                  <c:v>0.64959999999999996</c:v>
                </c:pt>
                <c:pt idx="6496">
                  <c:v>0.64970000000000006</c:v>
                </c:pt>
                <c:pt idx="6497">
                  <c:v>0.64980000000000004</c:v>
                </c:pt>
                <c:pt idx="6498">
                  <c:v>0.64990000000000003</c:v>
                </c:pt>
                <c:pt idx="6499">
                  <c:v>0.65</c:v>
                </c:pt>
                <c:pt idx="6500">
                  <c:v>0.65010000000000001</c:v>
                </c:pt>
                <c:pt idx="6501">
                  <c:v>0.6502</c:v>
                </c:pt>
                <c:pt idx="6502">
                  <c:v>0.65029999999999999</c:v>
                </c:pt>
                <c:pt idx="6503">
                  <c:v>0.65039999999999998</c:v>
                </c:pt>
                <c:pt idx="6504">
                  <c:v>0.65049999999999997</c:v>
                </c:pt>
                <c:pt idx="6505">
                  <c:v>0.65059999999999996</c:v>
                </c:pt>
                <c:pt idx="6506">
                  <c:v>0.65069999999999995</c:v>
                </c:pt>
                <c:pt idx="6507">
                  <c:v>0.65080000000000005</c:v>
                </c:pt>
                <c:pt idx="6508">
                  <c:v>0.65090000000000003</c:v>
                </c:pt>
                <c:pt idx="6509">
                  <c:v>0.65100000000000002</c:v>
                </c:pt>
                <c:pt idx="6510">
                  <c:v>0.65110000000000001</c:v>
                </c:pt>
                <c:pt idx="6511">
                  <c:v>0.6512</c:v>
                </c:pt>
                <c:pt idx="6512">
                  <c:v>0.65129999999999999</c:v>
                </c:pt>
                <c:pt idx="6513">
                  <c:v>0.65139999999999998</c:v>
                </c:pt>
                <c:pt idx="6514">
                  <c:v>0.65149999999999997</c:v>
                </c:pt>
                <c:pt idx="6515">
                  <c:v>0.65159999999999996</c:v>
                </c:pt>
                <c:pt idx="6516">
                  <c:v>0.65169999999999995</c:v>
                </c:pt>
                <c:pt idx="6517">
                  <c:v>0.65180000000000005</c:v>
                </c:pt>
                <c:pt idx="6518">
                  <c:v>0.65190000000000003</c:v>
                </c:pt>
                <c:pt idx="6519">
                  <c:v>0.65200000000000002</c:v>
                </c:pt>
                <c:pt idx="6520">
                  <c:v>0.65210000000000001</c:v>
                </c:pt>
                <c:pt idx="6521">
                  <c:v>0.6522</c:v>
                </c:pt>
                <c:pt idx="6522">
                  <c:v>0.65229999999999999</c:v>
                </c:pt>
                <c:pt idx="6523">
                  <c:v>0.65239999999999998</c:v>
                </c:pt>
                <c:pt idx="6524">
                  <c:v>0.65249999999999997</c:v>
                </c:pt>
                <c:pt idx="6525">
                  <c:v>0.65259999999999996</c:v>
                </c:pt>
                <c:pt idx="6526">
                  <c:v>0.65269999999999995</c:v>
                </c:pt>
                <c:pt idx="6527">
                  <c:v>0.65280000000000005</c:v>
                </c:pt>
                <c:pt idx="6528">
                  <c:v>0.65290000000000004</c:v>
                </c:pt>
                <c:pt idx="6529">
                  <c:v>0.65300000000000002</c:v>
                </c:pt>
                <c:pt idx="6530">
                  <c:v>0.65310000000000001</c:v>
                </c:pt>
                <c:pt idx="6531">
                  <c:v>0.6532</c:v>
                </c:pt>
                <c:pt idx="6532">
                  <c:v>0.65329999999999999</c:v>
                </c:pt>
                <c:pt idx="6533">
                  <c:v>0.65339999999999998</c:v>
                </c:pt>
                <c:pt idx="6534">
                  <c:v>0.65349999999999997</c:v>
                </c:pt>
                <c:pt idx="6535">
                  <c:v>0.65359999999999996</c:v>
                </c:pt>
                <c:pt idx="6536">
                  <c:v>0.65369999999999995</c:v>
                </c:pt>
                <c:pt idx="6537">
                  <c:v>0.65380000000000005</c:v>
                </c:pt>
                <c:pt idx="6538">
                  <c:v>0.65390000000000004</c:v>
                </c:pt>
                <c:pt idx="6539">
                  <c:v>0.65400000000000003</c:v>
                </c:pt>
                <c:pt idx="6540">
                  <c:v>0.65410000000000001</c:v>
                </c:pt>
                <c:pt idx="6541">
                  <c:v>0.6542</c:v>
                </c:pt>
                <c:pt idx="6542">
                  <c:v>0.65429999999999999</c:v>
                </c:pt>
                <c:pt idx="6543">
                  <c:v>0.65439999999999998</c:v>
                </c:pt>
                <c:pt idx="6544">
                  <c:v>0.65449999999999997</c:v>
                </c:pt>
                <c:pt idx="6545">
                  <c:v>0.65459999999999996</c:v>
                </c:pt>
                <c:pt idx="6546">
                  <c:v>0.65469999999999995</c:v>
                </c:pt>
                <c:pt idx="6547">
                  <c:v>0.65480000000000005</c:v>
                </c:pt>
                <c:pt idx="6548">
                  <c:v>0.65490000000000004</c:v>
                </c:pt>
                <c:pt idx="6549">
                  <c:v>0.65500000000000003</c:v>
                </c:pt>
                <c:pt idx="6550">
                  <c:v>0.65510000000000002</c:v>
                </c:pt>
                <c:pt idx="6551">
                  <c:v>0.6552</c:v>
                </c:pt>
                <c:pt idx="6552">
                  <c:v>0.65529999999999999</c:v>
                </c:pt>
                <c:pt idx="6553">
                  <c:v>0.65539999999999998</c:v>
                </c:pt>
                <c:pt idx="6554">
                  <c:v>0.65549999999999997</c:v>
                </c:pt>
                <c:pt idx="6555">
                  <c:v>0.65559999999999996</c:v>
                </c:pt>
                <c:pt idx="6556">
                  <c:v>0.65569999999999995</c:v>
                </c:pt>
                <c:pt idx="6557">
                  <c:v>0.65580000000000005</c:v>
                </c:pt>
                <c:pt idx="6558">
                  <c:v>0.65590000000000004</c:v>
                </c:pt>
                <c:pt idx="6559">
                  <c:v>0.65600000000000003</c:v>
                </c:pt>
                <c:pt idx="6560">
                  <c:v>0.65610000000000002</c:v>
                </c:pt>
                <c:pt idx="6561">
                  <c:v>0.65620000000000001</c:v>
                </c:pt>
                <c:pt idx="6562">
                  <c:v>0.65629999999999999</c:v>
                </c:pt>
                <c:pt idx="6563">
                  <c:v>0.65639999999999998</c:v>
                </c:pt>
                <c:pt idx="6564">
                  <c:v>0.65649999999999997</c:v>
                </c:pt>
                <c:pt idx="6565">
                  <c:v>0.65659999999999996</c:v>
                </c:pt>
                <c:pt idx="6566">
                  <c:v>0.65669999999999995</c:v>
                </c:pt>
                <c:pt idx="6567">
                  <c:v>0.65680000000000005</c:v>
                </c:pt>
                <c:pt idx="6568">
                  <c:v>0.65690000000000004</c:v>
                </c:pt>
                <c:pt idx="6569">
                  <c:v>0.65700000000000003</c:v>
                </c:pt>
                <c:pt idx="6570">
                  <c:v>0.65710000000000002</c:v>
                </c:pt>
                <c:pt idx="6571">
                  <c:v>0.65720000000000001</c:v>
                </c:pt>
                <c:pt idx="6572">
                  <c:v>0.6573</c:v>
                </c:pt>
                <c:pt idx="6573">
                  <c:v>0.65739999999999998</c:v>
                </c:pt>
                <c:pt idx="6574">
                  <c:v>0.65749999999999997</c:v>
                </c:pt>
                <c:pt idx="6575">
                  <c:v>0.65759999999999996</c:v>
                </c:pt>
                <c:pt idx="6576">
                  <c:v>0.65769999999999995</c:v>
                </c:pt>
                <c:pt idx="6577">
                  <c:v>0.65780000000000005</c:v>
                </c:pt>
                <c:pt idx="6578">
                  <c:v>0.65790000000000004</c:v>
                </c:pt>
                <c:pt idx="6579">
                  <c:v>0.65800000000000003</c:v>
                </c:pt>
                <c:pt idx="6580">
                  <c:v>0.65810000000000002</c:v>
                </c:pt>
                <c:pt idx="6581">
                  <c:v>0.65820000000000001</c:v>
                </c:pt>
                <c:pt idx="6582">
                  <c:v>0.6583</c:v>
                </c:pt>
                <c:pt idx="6583">
                  <c:v>0.65839999999999999</c:v>
                </c:pt>
                <c:pt idx="6584">
                  <c:v>0.65849999999999997</c:v>
                </c:pt>
                <c:pt idx="6585">
                  <c:v>0.65859999999999996</c:v>
                </c:pt>
                <c:pt idx="6586">
                  <c:v>0.65869999999999995</c:v>
                </c:pt>
                <c:pt idx="6587">
                  <c:v>0.65880000000000005</c:v>
                </c:pt>
                <c:pt idx="6588">
                  <c:v>0.65890000000000004</c:v>
                </c:pt>
                <c:pt idx="6589">
                  <c:v>0.65900000000000003</c:v>
                </c:pt>
                <c:pt idx="6590">
                  <c:v>0.65910000000000002</c:v>
                </c:pt>
                <c:pt idx="6591">
                  <c:v>0.65920000000000001</c:v>
                </c:pt>
                <c:pt idx="6592">
                  <c:v>0.6593</c:v>
                </c:pt>
                <c:pt idx="6593">
                  <c:v>0.65939999999999999</c:v>
                </c:pt>
                <c:pt idx="6594">
                  <c:v>0.65949999999999998</c:v>
                </c:pt>
                <c:pt idx="6595">
                  <c:v>0.65959999999999996</c:v>
                </c:pt>
                <c:pt idx="6596">
                  <c:v>0.65969999999999995</c:v>
                </c:pt>
                <c:pt idx="6597">
                  <c:v>0.65980000000000005</c:v>
                </c:pt>
                <c:pt idx="6598">
                  <c:v>0.65990000000000004</c:v>
                </c:pt>
                <c:pt idx="6599">
                  <c:v>0.66</c:v>
                </c:pt>
                <c:pt idx="6600">
                  <c:v>0.66010000000000002</c:v>
                </c:pt>
                <c:pt idx="6601">
                  <c:v>0.66020000000000001</c:v>
                </c:pt>
                <c:pt idx="6602">
                  <c:v>0.6603</c:v>
                </c:pt>
                <c:pt idx="6603">
                  <c:v>0.66039999999999999</c:v>
                </c:pt>
                <c:pt idx="6604">
                  <c:v>0.66049999999999998</c:v>
                </c:pt>
                <c:pt idx="6605">
                  <c:v>0.66059999999999997</c:v>
                </c:pt>
                <c:pt idx="6606">
                  <c:v>0.66069999999999995</c:v>
                </c:pt>
                <c:pt idx="6607">
                  <c:v>0.66080000000000005</c:v>
                </c:pt>
                <c:pt idx="6608">
                  <c:v>0.66090000000000004</c:v>
                </c:pt>
                <c:pt idx="6609">
                  <c:v>0.66100000000000003</c:v>
                </c:pt>
                <c:pt idx="6610">
                  <c:v>0.66110000000000002</c:v>
                </c:pt>
                <c:pt idx="6611">
                  <c:v>0.66120000000000001</c:v>
                </c:pt>
                <c:pt idx="6612">
                  <c:v>0.6613</c:v>
                </c:pt>
                <c:pt idx="6613">
                  <c:v>0.66139999999999999</c:v>
                </c:pt>
                <c:pt idx="6614">
                  <c:v>0.66149999999999998</c:v>
                </c:pt>
                <c:pt idx="6615">
                  <c:v>0.66159999999999997</c:v>
                </c:pt>
                <c:pt idx="6616">
                  <c:v>0.66169999999999995</c:v>
                </c:pt>
                <c:pt idx="6617">
                  <c:v>0.66180000000000005</c:v>
                </c:pt>
                <c:pt idx="6618">
                  <c:v>0.66190000000000004</c:v>
                </c:pt>
                <c:pt idx="6619">
                  <c:v>0.66200000000000003</c:v>
                </c:pt>
                <c:pt idx="6620">
                  <c:v>0.66210000000000002</c:v>
                </c:pt>
                <c:pt idx="6621">
                  <c:v>0.66220000000000001</c:v>
                </c:pt>
                <c:pt idx="6622">
                  <c:v>0.6623</c:v>
                </c:pt>
                <c:pt idx="6623">
                  <c:v>0.66239999999999999</c:v>
                </c:pt>
                <c:pt idx="6624">
                  <c:v>0.66249999999999998</c:v>
                </c:pt>
                <c:pt idx="6625">
                  <c:v>0.66259999999999997</c:v>
                </c:pt>
                <c:pt idx="6626">
                  <c:v>0.66269999999999996</c:v>
                </c:pt>
                <c:pt idx="6627">
                  <c:v>0.66279999999999994</c:v>
                </c:pt>
                <c:pt idx="6628">
                  <c:v>0.66290000000000004</c:v>
                </c:pt>
                <c:pt idx="6629">
                  <c:v>0.66300000000000003</c:v>
                </c:pt>
                <c:pt idx="6630">
                  <c:v>0.66310000000000002</c:v>
                </c:pt>
                <c:pt idx="6631">
                  <c:v>0.66320000000000001</c:v>
                </c:pt>
                <c:pt idx="6632">
                  <c:v>0.6633</c:v>
                </c:pt>
                <c:pt idx="6633">
                  <c:v>0.66339999999999999</c:v>
                </c:pt>
                <c:pt idx="6634">
                  <c:v>0.66349999999999998</c:v>
                </c:pt>
                <c:pt idx="6635">
                  <c:v>0.66359999999999997</c:v>
                </c:pt>
                <c:pt idx="6636">
                  <c:v>0.66369999999999996</c:v>
                </c:pt>
                <c:pt idx="6637">
                  <c:v>0.66379999999999995</c:v>
                </c:pt>
                <c:pt idx="6638">
                  <c:v>0.66390000000000005</c:v>
                </c:pt>
                <c:pt idx="6639">
                  <c:v>0.66400000000000003</c:v>
                </c:pt>
                <c:pt idx="6640">
                  <c:v>0.66410000000000002</c:v>
                </c:pt>
                <c:pt idx="6641">
                  <c:v>0.66420000000000001</c:v>
                </c:pt>
                <c:pt idx="6642">
                  <c:v>0.6643</c:v>
                </c:pt>
                <c:pt idx="6643">
                  <c:v>0.66439999999999999</c:v>
                </c:pt>
                <c:pt idx="6644">
                  <c:v>0.66449999999999998</c:v>
                </c:pt>
                <c:pt idx="6645">
                  <c:v>0.66459999999999997</c:v>
                </c:pt>
                <c:pt idx="6646">
                  <c:v>0.66469999999999996</c:v>
                </c:pt>
                <c:pt idx="6647">
                  <c:v>0.66479999999999995</c:v>
                </c:pt>
                <c:pt idx="6648">
                  <c:v>0.66490000000000005</c:v>
                </c:pt>
                <c:pt idx="6649">
                  <c:v>0.66500000000000004</c:v>
                </c:pt>
                <c:pt idx="6650">
                  <c:v>0.66510000000000002</c:v>
                </c:pt>
                <c:pt idx="6651">
                  <c:v>0.66520000000000001</c:v>
                </c:pt>
                <c:pt idx="6652">
                  <c:v>0.6653</c:v>
                </c:pt>
                <c:pt idx="6653">
                  <c:v>0.66539999999999999</c:v>
                </c:pt>
                <c:pt idx="6654">
                  <c:v>0.66549999999999998</c:v>
                </c:pt>
                <c:pt idx="6655">
                  <c:v>0.66559999999999997</c:v>
                </c:pt>
                <c:pt idx="6656">
                  <c:v>0.66569999999999996</c:v>
                </c:pt>
                <c:pt idx="6657">
                  <c:v>0.66579999999999995</c:v>
                </c:pt>
                <c:pt idx="6658">
                  <c:v>0.66590000000000005</c:v>
                </c:pt>
                <c:pt idx="6659">
                  <c:v>0.66600000000000004</c:v>
                </c:pt>
                <c:pt idx="6660">
                  <c:v>0.66610000000000003</c:v>
                </c:pt>
                <c:pt idx="6661">
                  <c:v>0.66620000000000001</c:v>
                </c:pt>
                <c:pt idx="6662">
                  <c:v>0.6663</c:v>
                </c:pt>
                <c:pt idx="6663">
                  <c:v>0.66639999999999999</c:v>
                </c:pt>
                <c:pt idx="6664">
                  <c:v>0.66649999999999998</c:v>
                </c:pt>
                <c:pt idx="6665">
                  <c:v>0.66659999999999997</c:v>
                </c:pt>
                <c:pt idx="6666">
                  <c:v>0.66669999999999996</c:v>
                </c:pt>
                <c:pt idx="6667">
                  <c:v>0.66679999999999995</c:v>
                </c:pt>
                <c:pt idx="6668">
                  <c:v>0.66690000000000005</c:v>
                </c:pt>
                <c:pt idx="6669">
                  <c:v>0.66700000000000004</c:v>
                </c:pt>
                <c:pt idx="6670">
                  <c:v>0.66710000000000003</c:v>
                </c:pt>
                <c:pt idx="6671">
                  <c:v>0.66720000000000002</c:v>
                </c:pt>
                <c:pt idx="6672">
                  <c:v>0.6673</c:v>
                </c:pt>
                <c:pt idx="6673">
                  <c:v>0.66739999999999999</c:v>
                </c:pt>
                <c:pt idx="6674">
                  <c:v>0.66749999999999998</c:v>
                </c:pt>
                <c:pt idx="6675">
                  <c:v>0.66759999999999997</c:v>
                </c:pt>
                <c:pt idx="6676">
                  <c:v>0.66769999999999996</c:v>
                </c:pt>
                <c:pt idx="6677">
                  <c:v>0.66779999999999995</c:v>
                </c:pt>
                <c:pt idx="6678">
                  <c:v>0.66790000000000005</c:v>
                </c:pt>
                <c:pt idx="6679">
                  <c:v>0.66800000000000004</c:v>
                </c:pt>
                <c:pt idx="6680">
                  <c:v>0.66810000000000003</c:v>
                </c:pt>
                <c:pt idx="6681">
                  <c:v>0.66820000000000002</c:v>
                </c:pt>
                <c:pt idx="6682">
                  <c:v>0.66830000000000001</c:v>
                </c:pt>
                <c:pt idx="6683">
                  <c:v>0.66839999999999999</c:v>
                </c:pt>
                <c:pt idx="6684">
                  <c:v>0.66849999999999998</c:v>
                </c:pt>
                <c:pt idx="6685">
                  <c:v>0.66859999999999997</c:v>
                </c:pt>
                <c:pt idx="6686">
                  <c:v>0.66869999999999996</c:v>
                </c:pt>
                <c:pt idx="6687">
                  <c:v>0.66879999999999995</c:v>
                </c:pt>
                <c:pt idx="6688">
                  <c:v>0.66890000000000005</c:v>
                </c:pt>
                <c:pt idx="6689">
                  <c:v>0.66900000000000004</c:v>
                </c:pt>
                <c:pt idx="6690">
                  <c:v>0.66910000000000003</c:v>
                </c:pt>
                <c:pt idx="6691">
                  <c:v>0.66920000000000002</c:v>
                </c:pt>
                <c:pt idx="6692">
                  <c:v>0.66930000000000001</c:v>
                </c:pt>
                <c:pt idx="6693">
                  <c:v>0.6694</c:v>
                </c:pt>
                <c:pt idx="6694">
                  <c:v>0.66949999999999998</c:v>
                </c:pt>
                <c:pt idx="6695">
                  <c:v>0.66959999999999997</c:v>
                </c:pt>
                <c:pt idx="6696">
                  <c:v>0.66969999999999996</c:v>
                </c:pt>
                <c:pt idx="6697">
                  <c:v>0.66979999999999995</c:v>
                </c:pt>
                <c:pt idx="6698">
                  <c:v>0.66990000000000005</c:v>
                </c:pt>
                <c:pt idx="6699">
                  <c:v>0.67</c:v>
                </c:pt>
                <c:pt idx="6700">
                  <c:v>0.67010000000000003</c:v>
                </c:pt>
                <c:pt idx="6701">
                  <c:v>0.67020000000000002</c:v>
                </c:pt>
                <c:pt idx="6702">
                  <c:v>0.67030000000000001</c:v>
                </c:pt>
                <c:pt idx="6703">
                  <c:v>0.6704</c:v>
                </c:pt>
                <c:pt idx="6704">
                  <c:v>0.67049999999999998</c:v>
                </c:pt>
                <c:pt idx="6705">
                  <c:v>0.67059999999999997</c:v>
                </c:pt>
                <c:pt idx="6706">
                  <c:v>0.67069999999999996</c:v>
                </c:pt>
                <c:pt idx="6707">
                  <c:v>0.67079999999999995</c:v>
                </c:pt>
                <c:pt idx="6708">
                  <c:v>0.67090000000000005</c:v>
                </c:pt>
                <c:pt idx="6709">
                  <c:v>0.67100000000000004</c:v>
                </c:pt>
                <c:pt idx="6710">
                  <c:v>0.67110000000000003</c:v>
                </c:pt>
                <c:pt idx="6711">
                  <c:v>0.67120000000000002</c:v>
                </c:pt>
                <c:pt idx="6712">
                  <c:v>0.67130000000000001</c:v>
                </c:pt>
                <c:pt idx="6713">
                  <c:v>0.6714</c:v>
                </c:pt>
                <c:pt idx="6714">
                  <c:v>0.67149999999999999</c:v>
                </c:pt>
                <c:pt idx="6715">
                  <c:v>0.67159999999999997</c:v>
                </c:pt>
                <c:pt idx="6716">
                  <c:v>0.67169999999999996</c:v>
                </c:pt>
                <c:pt idx="6717">
                  <c:v>0.67179999999999995</c:v>
                </c:pt>
                <c:pt idx="6718">
                  <c:v>0.67190000000000005</c:v>
                </c:pt>
                <c:pt idx="6719">
                  <c:v>0.67200000000000004</c:v>
                </c:pt>
                <c:pt idx="6720">
                  <c:v>0.67210000000000003</c:v>
                </c:pt>
                <c:pt idx="6721">
                  <c:v>0.67220000000000002</c:v>
                </c:pt>
                <c:pt idx="6722">
                  <c:v>0.67230000000000001</c:v>
                </c:pt>
                <c:pt idx="6723">
                  <c:v>0.6724</c:v>
                </c:pt>
                <c:pt idx="6724">
                  <c:v>0.67249999999999999</c:v>
                </c:pt>
                <c:pt idx="6725">
                  <c:v>0.67259999999999998</c:v>
                </c:pt>
                <c:pt idx="6726">
                  <c:v>0.67269999999999996</c:v>
                </c:pt>
                <c:pt idx="6727">
                  <c:v>0.67279999999999995</c:v>
                </c:pt>
                <c:pt idx="6728">
                  <c:v>0.67290000000000005</c:v>
                </c:pt>
                <c:pt idx="6729">
                  <c:v>0.67300000000000004</c:v>
                </c:pt>
                <c:pt idx="6730">
                  <c:v>0.67310000000000003</c:v>
                </c:pt>
                <c:pt idx="6731">
                  <c:v>0.67320000000000002</c:v>
                </c:pt>
                <c:pt idx="6732">
                  <c:v>0.67330000000000001</c:v>
                </c:pt>
                <c:pt idx="6733">
                  <c:v>0.6734</c:v>
                </c:pt>
                <c:pt idx="6734">
                  <c:v>0.67349999999999999</c:v>
                </c:pt>
                <c:pt idx="6735">
                  <c:v>0.67359999999999998</c:v>
                </c:pt>
                <c:pt idx="6736">
                  <c:v>0.67369999999999997</c:v>
                </c:pt>
                <c:pt idx="6737">
                  <c:v>0.67379999999999995</c:v>
                </c:pt>
                <c:pt idx="6738">
                  <c:v>0.67390000000000005</c:v>
                </c:pt>
                <c:pt idx="6739">
                  <c:v>0.67400000000000004</c:v>
                </c:pt>
                <c:pt idx="6740">
                  <c:v>0.67410000000000003</c:v>
                </c:pt>
                <c:pt idx="6741">
                  <c:v>0.67420000000000002</c:v>
                </c:pt>
                <c:pt idx="6742">
                  <c:v>0.67430000000000001</c:v>
                </c:pt>
                <c:pt idx="6743">
                  <c:v>0.6744</c:v>
                </c:pt>
                <c:pt idx="6744">
                  <c:v>0.67449999999999999</c:v>
                </c:pt>
                <c:pt idx="6745">
                  <c:v>0.67459999999999998</c:v>
                </c:pt>
                <c:pt idx="6746">
                  <c:v>0.67469999999999997</c:v>
                </c:pt>
                <c:pt idx="6747">
                  <c:v>0.67479999999999996</c:v>
                </c:pt>
                <c:pt idx="6748">
                  <c:v>0.67490000000000006</c:v>
                </c:pt>
                <c:pt idx="6749">
                  <c:v>0.67500000000000004</c:v>
                </c:pt>
                <c:pt idx="6750">
                  <c:v>0.67510000000000003</c:v>
                </c:pt>
                <c:pt idx="6751">
                  <c:v>0.67520000000000002</c:v>
                </c:pt>
                <c:pt idx="6752">
                  <c:v>0.67530000000000001</c:v>
                </c:pt>
                <c:pt idx="6753">
                  <c:v>0.6754</c:v>
                </c:pt>
                <c:pt idx="6754">
                  <c:v>0.67549999999999999</c:v>
                </c:pt>
                <c:pt idx="6755">
                  <c:v>0.67559999999999998</c:v>
                </c:pt>
                <c:pt idx="6756">
                  <c:v>0.67569999999999997</c:v>
                </c:pt>
                <c:pt idx="6757">
                  <c:v>0.67579999999999996</c:v>
                </c:pt>
                <c:pt idx="6758">
                  <c:v>0.67589999999999995</c:v>
                </c:pt>
                <c:pt idx="6759">
                  <c:v>0.67600000000000005</c:v>
                </c:pt>
                <c:pt idx="6760">
                  <c:v>0.67610000000000003</c:v>
                </c:pt>
                <c:pt idx="6761">
                  <c:v>0.67620000000000002</c:v>
                </c:pt>
                <c:pt idx="6762">
                  <c:v>0.67630000000000001</c:v>
                </c:pt>
                <c:pt idx="6763">
                  <c:v>0.6764</c:v>
                </c:pt>
                <c:pt idx="6764">
                  <c:v>0.67649999999999999</c:v>
                </c:pt>
                <c:pt idx="6765">
                  <c:v>0.67659999999999998</c:v>
                </c:pt>
                <c:pt idx="6766">
                  <c:v>0.67669999999999997</c:v>
                </c:pt>
                <c:pt idx="6767">
                  <c:v>0.67679999999999996</c:v>
                </c:pt>
                <c:pt idx="6768">
                  <c:v>0.67689999999999995</c:v>
                </c:pt>
                <c:pt idx="6769">
                  <c:v>0.67700000000000005</c:v>
                </c:pt>
                <c:pt idx="6770">
                  <c:v>0.67710000000000004</c:v>
                </c:pt>
                <c:pt idx="6771">
                  <c:v>0.67720000000000002</c:v>
                </c:pt>
                <c:pt idx="6772">
                  <c:v>0.67730000000000001</c:v>
                </c:pt>
                <c:pt idx="6773">
                  <c:v>0.6774</c:v>
                </c:pt>
                <c:pt idx="6774">
                  <c:v>0.67749999999999999</c:v>
                </c:pt>
                <c:pt idx="6775">
                  <c:v>0.67759999999999998</c:v>
                </c:pt>
                <c:pt idx="6776">
                  <c:v>0.67769999999999997</c:v>
                </c:pt>
                <c:pt idx="6777">
                  <c:v>0.67779999999999996</c:v>
                </c:pt>
                <c:pt idx="6778">
                  <c:v>0.67789999999999995</c:v>
                </c:pt>
                <c:pt idx="6779">
                  <c:v>0.67800000000000005</c:v>
                </c:pt>
                <c:pt idx="6780">
                  <c:v>0.67810000000000004</c:v>
                </c:pt>
                <c:pt idx="6781">
                  <c:v>0.67820000000000003</c:v>
                </c:pt>
                <c:pt idx="6782">
                  <c:v>0.67830000000000001</c:v>
                </c:pt>
                <c:pt idx="6783">
                  <c:v>0.6784</c:v>
                </c:pt>
                <c:pt idx="6784">
                  <c:v>0.67849999999999999</c:v>
                </c:pt>
                <c:pt idx="6785">
                  <c:v>0.67859999999999998</c:v>
                </c:pt>
                <c:pt idx="6786">
                  <c:v>0.67869999999999997</c:v>
                </c:pt>
                <c:pt idx="6787">
                  <c:v>0.67879999999999996</c:v>
                </c:pt>
                <c:pt idx="6788">
                  <c:v>0.67889999999999995</c:v>
                </c:pt>
                <c:pt idx="6789">
                  <c:v>0.67900000000000005</c:v>
                </c:pt>
                <c:pt idx="6790">
                  <c:v>0.67910000000000004</c:v>
                </c:pt>
                <c:pt idx="6791">
                  <c:v>0.67920000000000003</c:v>
                </c:pt>
                <c:pt idx="6792">
                  <c:v>0.67930000000000001</c:v>
                </c:pt>
                <c:pt idx="6793">
                  <c:v>0.6794</c:v>
                </c:pt>
                <c:pt idx="6794">
                  <c:v>0.67949999999999999</c:v>
                </c:pt>
                <c:pt idx="6795">
                  <c:v>0.67959999999999998</c:v>
                </c:pt>
                <c:pt idx="6796">
                  <c:v>0.67969999999999997</c:v>
                </c:pt>
                <c:pt idx="6797">
                  <c:v>0.67979999999999996</c:v>
                </c:pt>
                <c:pt idx="6798">
                  <c:v>0.67989999999999995</c:v>
                </c:pt>
                <c:pt idx="6799">
                  <c:v>0.68</c:v>
                </c:pt>
                <c:pt idx="6800">
                  <c:v>0.68010000000000004</c:v>
                </c:pt>
                <c:pt idx="6801">
                  <c:v>0.68020000000000003</c:v>
                </c:pt>
                <c:pt idx="6802">
                  <c:v>0.68030000000000002</c:v>
                </c:pt>
                <c:pt idx="6803">
                  <c:v>0.6804</c:v>
                </c:pt>
                <c:pt idx="6804">
                  <c:v>0.68049999999999999</c:v>
                </c:pt>
                <c:pt idx="6805">
                  <c:v>0.68059999999999998</c:v>
                </c:pt>
                <c:pt idx="6806">
                  <c:v>0.68069999999999997</c:v>
                </c:pt>
                <c:pt idx="6807">
                  <c:v>0.68079999999999996</c:v>
                </c:pt>
                <c:pt idx="6808">
                  <c:v>0.68089999999999995</c:v>
                </c:pt>
                <c:pt idx="6809">
                  <c:v>0.68100000000000005</c:v>
                </c:pt>
                <c:pt idx="6810">
                  <c:v>0.68110000000000004</c:v>
                </c:pt>
                <c:pt idx="6811">
                  <c:v>0.68120000000000003</c:v>
                </c:pt>
                <c:pt idx="6812">
                  <c:v>0.68130000000000002</c:v>
                </c:pt>
                <c:pt idx="6813">
                  <c:v>0.68140000000000001</c:v>
                </c:pt>
                <c:pt idx="6814">
                  <c:v>0.68149999999999999</c:v>
                </c:pt>
                <c:pt idx="6815">
                  <c:v>0.68159999999999998</c:v>
                </c:pt>
                <c:pt idx="6816">
                  <c:v>0.68169999999999997</c:v>
                </c:pt>
                <c:pt idx="6817">
                  <c:v>0.68179999999999996</c:v>
                </c:pt>
                <c:pt idx="6818">
                  <c:v>0.68189999999999995</c:v>
                </c:pt>
                <c:pt idx="6819">
                  <c:v>0.68200000000000005</c:v>
                </c:pt>
                <c:pt idx="6820">
                  <c:v>0.68210000000000004</c:v>
                </c:pt>
                <c:pt idx="6821">
                  <c:v>0.68220000000000003</c:v>
                </c:pt>
                <c:pt idx="6822">
                  <c:v>0.68230000000000002</c:v>
                </c:pt>
                <c:pt idx="6823">
                  <c:v>0.68240000000000001</c:v>
                </c:pt>
                <c:pt idx="6824">
                  <c:v>0.6825</c:v>
                </c:pt>
                <c:pt idx="6825">
                  <c:v>0.68259999999999998</c:v>
                </c:pt>
                <c:pt idx="6826">
                  <c:v>0.68269999999999997</c:v>
                </c:pt>
                <c:pt idx="6827">
                  <c:v>0.68279999999999996</c:v>
                </c:pt>
                <c:pt idx="6828">
                  <c:v>0.68289999999999995</c:v>
                </c:pt>
                <c:pt idx="6829">
                  <c:v>0.68300000000000005</c:v>
                </c:pt>
                <c:pt idx="6830">
                  <c:v>0.68310000000000004</c:v>
                </c:pt>
                <c:pt idx="6831">
                  <c:v>0.68320000000000003</c:v>
                </c:pt>
                <c:pt idx="6832">
                  <c:v>0.68330000000000002</c:v>
                </c:pt>
                <c:pt idx="6833">
                  <c:v>0.68340000000000001</c:v>
                </c:pt>
                <c:pt idx="6834">
                  <c:v>0.6835</c:v>
                </c:pt>
                <c:pt idx="6835">
                  <c:v>0.68359999999999999</c:v>
                </c:pt>
                <c:pt idx="6836">
                  <c:v>0.68369999999999997</c:v>
                </c:pt>
                <c:pt idx="6837">
                  <c:v>0.68379999999999996</c:v>
                </c:pt>
                <c:pt idx="6838">
                  <c:v>0.68389999999999995</c:v>
                </c:pt>
                <c:pt idx="6839">
                  <c:v>0.68400000000000005</c:v>
                </c:pt>
                <c:pt idx="6840">
                  <c:v>0.68410000000000004</c:v>
                </c:pt>
                <c:pt idx="6841">
                  <c:v>0.68420000000000003</c:v>
                </c:pt>
                <c:pt idx="6842">
                  <c:v>0.68430000000000002</c:v>
                </c:pt>
                <c:pt idx="6843">
                  <c:v>0.68440000000000001</c:v>
                </c:pt>
                <c:pt idx="6844">
                  <c:v>0.6845</c:v>
                </c:pt>
                <c:pt idx="6845">
                  <c:v>0.68459999999999999</c:v>
                </c:pt>
                <c:pt idx="6846">
                  <c:v>0.68469999999999998</c:v>
                </c:pt>
                <c:pt idx="6847">
                  <c:v>0.68479999999999996</c:v>
                </c:pt>
                <c:pt idx="6848">
                  <c:v>0.68489999999999995</c:v>
                </c:pt>
                <c:pt idx="6849">
                  <c:v>0.68500000000000005</c:v>
                </c:pt>
                <c:pt idx="6850">
                  <c:v>0.68510000000000004</c:v>
                </c:pt>
                <c:pt idx="6851">
                  <c:v>0.68520000000000003</c:v>
                </c:pt>
                <c:pt idx="6852">
                  <c:v>0.68530000000000002</c:v>
                </c:pt>
                <c:pt idx="6853">
                  <c:v>0.68540000000000001</c:v>
                </c:pt>
                <c:pt idx="6854">
                  <c:v>0.6855</c:v>
                </c:pt>
                <c:pt idx="6855">
                  <c:v>0.68559999999999999</c:v>
                </c:pt>
                <c:pt idx="6856">
                  <c:v>0.68569999999999998</c:v>
                </c:pt>
                <c:pt idx="6857">
                  <c:v>0.68579999999999997</c:v>
                </c:pt>
                <c:pt idx="6858">
                  <c:v>0.68589999999999995</c:v>
                </c:pt>
                <c:pt idx="6859">
                  <c:v>0.68600000000000005</c:v>
                </c:pt>
                <c:pt idx="6860">
                  <c:v>0.68610000000000004</c:v>
                </c:pt>
                <c:pt idx="6861">
                  <c:v>0.68620000000000003</c:v>
                </c:pt>
                <c:pt idx="6862">
                  <c:v>0.68630000000000002</c:v>
                </c:pt>
                <c:pt idx="6863">
                  <c:v>0.68640000000000001</c:v>
                </c:pt>
                <c:pt idx="6864">
                  <c:v>0.6865</c:v>
                </c:pt>
                <c:pt idx="6865">
                  <c:v>0.68659999999999999</c:v>
                </c:pt>
                <c:pt idx="6866">
                  <c:v>0.68669999999999998</c:v>
                </c:pt>
                <c:pt idx="6867">
                  <c:v>0.68679999999999997</c:v>
                </c:pt>
                <c:pt idx="6868">
                  <c:v>0.68689999999999996</c:v>
                </c:pt>
                <c:pt idx="6869">
                  <c:v>0.68700000000000006</c:v>
                </c:pt>
                <c:pt idx="6870">
                  <c:v>0.68710000000000004</c:v>
                </c:pt>
                <c:pt idx="6871">
                  <c:v>0.68720000000000003</c:v>
                </c:pt>
                <c:pt idx="6872">
                  <c:v>0.68730000000000002</c:v>
                </c:pt>
                <c:pt idx="6873">
                  <c:v>0.68740000000000001</c:v>
                </c:pt>
                <c:pt idx="6874">
                  <c:v>0.6875</c:v>
                </c:pt>
                <c:pt idx="6875">
                  <c:v>0.68759999999999999</c:v>
                </c:pt>
                <c:pt idx="6876">
                  <c:v>0.68769999999999998</c:v>
                </c:pt>
                <c:pt idx="6877">
                  <c:v>0.68779999999999997</c:v>
                </c:pt>
                <c:pt idx="6878">
                  <c:v>0.68789999999999996</c:v>
                </c:pt>
                <c:pt idx="6879">
                  <c:v>0.68799999999999994</c:v>
                </c:pt>
                <c:pt idx="6880">
                  <c:v>0.68810000000000004</c:v>
                </c:pt>
                <c:pt idx="6881">
                  <c:v>0.68820000000000003</c:v>
                </c:pt>
                <c:pt idx="6882">
                  <c:v>0.68830000000000002</c:v>
                </c:pt>
                <c:pt idx="6883">
                  <c:v>0.68840000000000001</c:v>
                </c:pt>
                <c:pt idx="6884">
                  <c:v>0.6885</c:v>
                </c:pt>
                <c:pt idx="6885">
                  <c:v>0.68859999999999999</c:v>
                </c:pt>
                <c:pt idx="6886">
                  <c:v>0.68869999999999998</c:v>
                </c:pt>
                <c:pt idx="6887">
                  <c:v>0.68879999999999997</c:v>
                </c:pt>
                <c:pt idx="6888">
                  <c:v>0.68889999999999996</c:v>
                </c:pt>
                <c:pt idx="6889">
                  <c:v>0.68899999999999995</c:v>
                </c:pt>
                <c:pt idx="6890">
                  <c:v>0.68910000000000005</c:v>
                </c:pt>
                <c:pt idx="6891">
                  <c:v>0.68920000000000003</c:v>
                </c:pt>
                <c:pt idx="6892">
                  <c:v>0.68930000000000002</c:v>
                </c:pt>
                <c:pt idx="6893">
                  <c:v>0.68940000000000001</c:v>
                </c:pt>
                <c:pt idx="6894">
                  <c:v>0.6895</c:v>
                </c:pt>
                <c:pt idx="6895">
                  <c:v>0.68959999999999999</c:v>
                </c:pt>
                <c:pt idx="6896">
                  <c:v>0.68969999999999998</c:v>
                </c:pt>
                <c:pt idx="6897">
                  <c:v>0.68979999999999997</c:v>
                </c:pt>
                <c:pt idx="6898">
                  <c:v>0.68989999999999996</c:v>
                </c:pt>
                <c:pt idx="6899">
                  <c:v>0.69</c:v>
                </c:pt>
                <c:pt idx="6900">
                  <c:v>0.69010000000000005</c:v>
                </c:pt>
                <c:pt idx="6901">
                  <c:v>0.69020000000000004</c:v>
                </c:pt>
                <c:pt idx="6902">
                  <c:v>0.69030000000000002</c:v>
                </c:pt>
                <c:pt idx="6903">
                  <c:v>0.69040000000000001</c:v>
                </c:pt>
                <c:pt idx="6904">
                  <c:v>0.6905</c:v>
                </c:pt>
                <c:pt idx="6905">
                  <c:v>0.69059999999999999</c:v>
                </c:pt>
                <c:pt idx="6906">
                  <c:v>0.69069999999999998</c:v>
                </c:pt>
                <c:pt idx="6907">
                  <c:v>0.69079999999999997</c:v>
                </c:pt>
                <c:pt idx="6908">
                  <c:v>0.69089999999999996</c:v>
                </c:pt>
                <c:pt idx="6909">
                  <c:v>0.69099999999999995</c:v>
                </c:pt>
                <c:pt idx="6910">
                  <c:v>0.69110000000000005</c:v>
                </c:pt>
                <c:pt idx="6911">
                  <c:v>0.69120000000000004</c:v>
                </c:pt>
                <c:pt idx="6912">
                  <c:v>0.69130000000000003</c:v>
                </c:pt>
                <c:pt idx="6913">
                  <c:v>0.69140000000000001</c:v>
                </c:pt>
                <c:pt idx="6914">
                  <c:v>0.6915</c:v>
                </c:pt>
                <c:pt idx="6915">
                  <c:v>0.69159999999999999</c:v>
                </c:pt>
                <c:pt idx="6916">
                  <c:v>0.69169999999999998</c:v>
                </c:pt>
                <c:pt idx="6917">
                  <c:v>0.69179999999999997</c:v>
                </c:pt>
                <c:pt idx="6918">
                  <c:v>0.69189999999999996</c:v>
                </c:pt>
                <c:pt idx="6919">
                  <c:v>0.69199999999999995</c:v>
                </c:pt>
                <c:pt idx="6920">
                  <c:v>0.69210000000000005</c:v>
                </c:pt>
                <c:pt idx="6921">
                  <c:v>0.69220000000000004</c:v>
                </c:pt>
                <c:pt idx="6922">
                  <c:v>0.69230000000000003</c:v>
                </c:pt>
                <c:pt idx="6923">
                  <c:v>0.69240000000000002</c:v>
                </c:pt>
                <c:pt idx="6924">
                  <c:v>0.6925</c:v>
                </c:pt>
                <c:pt idx="6925">
                  <c:v>0.69259999999999999</c:v>
                </c:pt>
                <c:pt idx="6926">
                  <c:v>0.69269999999999998</c:v>
                </c:pt>
                <c:pt idx="6927">
                  <c:v>0.69279999999999997</c:v>
                </c:pt>
                <c:pt idx="6928">
                  <c:v>0.69289999999999996</c:v>
                </c:pt>
                <c:pt idx="6929">
                  <c:v>0.69299999999999995</c:v>
                </c:pt>
                <c:pt idx="6930">
                  <c:v>0.69310000000000005</c:v>
                </c:pt>
                <c:pt idx="6931">
                  <c:v>0.69320000000000004</c:v>
                </c:pt>
                <c:pt idx="6932">
                  <c:v>0.69330000000000003</c:v>
                </c:pt>
                <c:pt idx="6933">
                  <c:v>0.69340000000000002</c:v>
                </c:pt>
                <c:pt idx="6934">
                  <c:v>0.69350000000000001</c:v>
                </c:pt>
                <c:pt idx="6935">
                  <c:v>0.69359999999999999</c:v>
                </c:pt>
                <c:pt idx="6936">
                  <c:v>0.69369999999999998</c:v>
                </c:pt>
                <c:pt idx="6937">
                  <c:v>0.69379999999999997</c:v>
                </c:pt>
                <c:pt idx="6938">
                  <c:v>0.69389999999999996</c:v>
                </c:pt>
                <c:pt idx="6939">
                  <c:v>0.69399999999999995</c:v>
                </c:pt>
                <c:pt idx="6940">
                  <c:v>0.69410000000000005</c:v>
                </c:pt>
                <c:pt idx="6941">
                  <c:v>0.69420000000000004</c:v>
                </c:pt>
                <c:pt idx="6942">
                  <c:v>0.69430000000000003</c:v>
                </c:pt>
                <c:pt idx="6943">
                  <c:v>0.69440000000000002</c:v>
                </c:pt>
                <c:pt idx="6944">
                  <c:v>0.69450000000000001</c:v>
                </c:pt>
                <c:pt idx="6945">
                  <c:v>0.6946</c:v>
                </c:pt>
                <c:pt idx="6946">
                  <c:v>0.69469999999999998</c:v>
                </c:pt>
                <c:pt idx="6947">
                  <c:v>0.69479999999999997</c:v>
                </c:pt>
                <c:pt idx="6948">
                  <c:v>0.69489999999999996</c:v>
                </c:pt>
                <c:pt idx="6949">
                  <c:v>0.69499999999999995</c:v>
                </c:pt>
                <c:pt idx="6950">
                  <c:v>0.69510000000000005</c:v>
                </c:pt>
                <c:pt idx="6951">
                  <c:v>0.69520000000000004</c:v>
                </c:pt>
                <c:pt idx="6952">
                  <c:v>0.69530000000000003</c:v>
                </c:pt>
                <c:pt idx="6953">
                  <c:v>0.69540000000000002</c:v>
                </c:pt>
                <c:pt idx="6954">
                  <c:v>0.69550000000000001</c:v>
                </c:pt>
                <c:pt idx="6955">
                  <c:v>0.6956</c:v>
                </c:pt>
                <c:pt idx="6956">
                  <c:v>0.69569999999999999</c:v>
                </c:pt>
                <c:pt idx="6957">
                  <c:v>0.69579999999999997</c:v>
                </c:pt>
                <c:pt idx="6958">
                  <c:v>0.69589999999999996</c:v>
                </c:pt>
                <c:pt idx="6959">
                  <c:v>0.69599999999999995</c:v>
                </c:pt>
                <c:pt idx="6960">
                  <c:v>0.69610000000000005</c:v>
                </c:pt>
                <c:pt idx="6961">
                  <c:v>0.69620000000000004</c:v>
                </c:pt>
                <c:pt idx="6962">
                  <c:v>0.69630000000000003</c:v>
                </c:pt>
                <c:pt idx="6963">
                  <c:v>0.69640000000000002</c:v>
                </c:pt>
                <c:pt idx="6964">
                  <c:v>0.69650000000000001</c:v>
                </c:pt>
                <c:pt idx="6965">
                  <c:v>0.6966</c:v>
                </c:pt>
                <c:pt idx="6966">
                  <c:v>0.69669999999999999</c:v>
                </c:pt>
                <c:pt idx="6967">
                  <c:v>0.69679999999999997</c:v>
                </c:pt>
                <c:pt idx="6968">
                  <c:v>0.69689999999999996</c:v>
                </c:pt>
                <c:pt idx="6969">
                  <c:v>0.69699999999999995</c:v>
                </c:pt>
                <c:pt idx="6970">
                  <c:v>0.69710000000000005</c:v>
                </c:pt>
                <c:pt idx="6971">
                  <c:v>0.69720000000000004</c:v>
                </c:pt>
                <c:pt idx="6972">
                  <c:v>0.69730000000000003</c:v>
                </c:pt>
                <c:pt idx="6973">
                  <c:v>0.69740000000000002</c:v>
                </c:pt>
                <c:pt idx="6974">
                  <c:v>0.69750000000000001</c:v>
                </c:pt>
                <c:pt idx="6975">
                  <c:v>0.6976</c:v>
                </c:pt>
                <c:pt idx="6976">
                  <c:v>0.69769999999999999</c:v>
                </c:pt>
                <c:pt idx="6977">
                  <c:v>0.69779999999999998</c:v>
                </c:pt>
                <c:pt idx="6978">
                  <c:v>0.69789999999999996</c:v>
                </c:pt>
                <c:pt idx="6979">
                  <c:v>0.69799999999999995</c:v>
                </c:pt>
                <c:pt idx="6980">
                  <c:v>0.69810000000000005</c:v>
                </c:pt>
                <c:pt idx="6981">
                  <c:v>0.69820000000000004</c:v>
                </c:pt>
                <c:pt idx="6982">
                  <c:v>0.69830000000000003</c:v>
                </c:pt>
                <c:pt idx="6983">
                  <c:v>0.69840000000000002</c:v>
                </c:pt>
                <c:pt idx="6984">
                  <c:v>0.69850000000000001</c:v>
                </c:pt>
                <c:pt idx="6985">
                  <c:v>0.6986</c:v>
                </c:pt>
                <c:pt idx="6986">
                  <c:v>0.69869999999999999</c:v>
                </c:pt>
                <c:pt idx="6987">
                  <c:v>0.69879999999999998</c:v>
                </c:pt>
                <c:pt idx="6988">
                  <c:v>0.69889999999999997</c:v>
                </c:pt>
                <c:pt idx="6989">
                  <c:v>0.69899999999999995</c:v>
                </c:pt>
                <c:pt idx="6990">
                  <c:v>0.69910000000000005</c:v>
                </c:pt>
                <c:pt idx="6991">
                  <c:v>0.69920000000000004</c:v>
                </c:pt>
                <c:pt idx="6992">
                  <c:v>0.69930000000000003</c:v>
                </c:pt>
                <c:pt idx="6993">
                  <c:v>0.69940000000000002</c:v>
                </c:pt>
                <c:pt idx="6994">
                  <c:v>0.69950000000000001</c:v>
                </c:pt>
                <c:pt idx="6995">
                  <c:v>0.6996</c:v>
                </c:pt>
                <c:pt idx="6996">
                  <c:v>0.69969999999999999</c:v>
                </c:pt>
                <c:pt idx="6997">
                  <c:v>0.69979999999999998</c:v>
                </c:pt>
                <c:pt idx="6998">
                  <c:v>0.69989999999999997</c:v>
                </c:pt>
                <c:pt idx="6999">
                  <c:v>0.7</c:v>
                </c:pt>
                <c:pt idx="7000">
                  <c:v>0.70009999999999994</c:v>
                </c:pt>
                <c:pt idx="7001">
                  <c:v>0.70020000000000004</c:v>
                </c:pt>
                <c:pt idx="7002">
                  <c:v>0.70030000000000003</c:v>
                </c:pt>
                <c:pt idx="7003">
                  <c:v>0.70040000000000002</c:v>
                </c:pt>
                <c:pt idx="7004">
                  <c:v>0.70050000000000001</c:v>
                </c:pt>
                <c:pt idx="7005">
                  <c:v>0.7006</c:v>
                </c:pt>
                <c:pt idx="7006">
                  <c:v>0.70069999999999999</c:v>
                </c:pt>
                <c:pt idx="7007">
                  <c:v>0.70079999999999998</c:v>
                </c:pt>
                <c:pt idx="7008">
                  <c:v>0.70089999999999997</c:v>
                </c:pt>
                <c:pt idx="7009">
                  <c:v>0.70099999999999996</c:v>
                </c:pt>
                <c:pt idx="7010">
                  <c:v>0.70109999999999995</c:v>
                </c:pt>
                <c:pt idx="7011">
                  <c:v>0.70120000000000005</c:v>
                </c:pt>
                <c:pt idx="7012">
                  <c:v>0.70130000000000003</c:v>
                </c:pt>
                <c:pt idx="7013">
                  <c:v>0.70140000000000002</c:v>
                </c:pt>
                <c:pt idx="7014">
                  <c:v>0.70150000000000001</c:v>
                </c:pt>
                <c:pt idx="7015">
                  <c:v>0.7016</c:v>
                </c:pt>
                <c:pt idx="7016">
                  <c:v>0.70169999999999999</c:v>
                </c:pt>
                <c:pt idx="7017">
                  <c:v>0.70179999999999998</c:v>
                </c:pt>
                <c:pt idx="7018">
                  <c:v>0.70189999999999997</c:v>
                </c:pt>
                <c:pt idx="7019">
                  <c:v>0.70199999999999996</c:v>
                </c:pt>
                <c:pt idx="7020">
                  <c:v>0.70209999999999995</c:v>
                </c:pt>
                <c:pt idx="7021">
                  <c:v>0.70220000000000005</c:v>
                </c:pt>
                <c:pt idx="7022">
                  <c:v>0.70230000000000004</c:v>
                </c:pt>
                <c:pt idx="7023">
                  <c:v>0.70240000000000002</c:v>
                </c:pt>
                <c:pt idx="7024">
                  <c:v>0.70250000000000001</c:v>
                </c:pt>
                <c:pt idx="7025">
                  <c:v>0.7026</c:v>
                </c:pt>
                <c:pt idx="7026">
                  <c:v>0.70269999999999999</c:v>
                </c:pt>
                <c:pt idx="7027">
                  <c:v>0.70279999999999998</c:v>
                </c:pt>
                <c:pt idx="7028">
                  <c:v>0.70289999999999997</c:v>
                </c:pt>
                <c:pt idx="7029">
                  <c:v>0.70299999999999996</c:v>
                </c:pt>
                <c:pt idx="7030">
                  <c:v>0.70309999999999995</c:v>
                </c:pt>
                <c:pt idx="7031">
                  <c:v>0.70320000000000005</c:v>
                </c:pt>
                <c:pt idx="7032">
                  <c:v>0.70330000000000004</c:v>
                </c:pt>
                <c:pt idx="7033">
                  <c:v>0.70340000000000003</c:v>
                </c:pt>
                <c:pt idx="7034">
                  <c:v>0.70350000000000001</c:v>
                </c:pt>
                <c:pt idx="7035">
                  <c:v>0.7036</c:v>
                </c:pt>
                <c:pt idx="7036">
                  <c:v>0.70369999999999999</c:v>
                </c:pt>
                <c:pt idx="7037">
                  <c:v>0.70379999999999998</c:v>
                </c:pt>
                <c:pt idx="7038">
                  <c:v>0.70389999999999997</c:v>
                </c:pt>
                <c:pt idx="7039">
                  <c:v>0.70399999999999996</c:v>
                </c:pt>
                <c:pt idx="7040">
                  <c:v>0.70409999999999995</c:v>
                </c:pt>
                <c:pt idx="7041">
                  <c:v>0.70420000000000005</c:v>
                </c:pt>
                <c:pt idx="7042">
                  <c:v>0.70430000000000004</c:v>
                </c:pt>
                <c:pt idx="7043">
                  <c:v>0.70440000000000003</c:v>
                </c:pt>
                <c:pt idx="7044">
                  <c:v>0.70450000000000002</c:v>
                </c:pt>
                <c:pt idx="7045">
                  <c:v>0.7046</c:v>
                </c:pt>
                <c:pt idx="7046">
                  <c:v>0.70469999999999999</c:v>
                </c:pt>
                <c:pt idx="7047">
                  <c:v>0.70479999999999998</c:v>
                </c:pt>
                <c:pt idx="7048">
                  <c:v>0.70489999999999997</c:v>
                </c:pt>
                <c:pt idx="7049">
                  <c:v>0.70499999999999996</c:v>
                </c:pt>
                <c:pt idx="7050">
                  <c:v>0.70509999999999995</c:v>
                </c:pt>
                <c:pt idx="7051">
                  <c:v>0.70520000000000005</c:v>
                </c:pt>
                <c:pt idx="7052">
                  <c:v>0.70530000000000004</c:v>
                </c:pt>
                <c:pt idx="7053">
                  <c:v>0.70540000000000003</c:v>
                </c:pt>
                <c:pt idx="7054">
                  <c:v>0.70550000000000002</c:v>
                </c:pt>
                <c:pt idx="7055">
                  <c:v>0.7056</c:v>
                </c:pt>
                <c:pt idx="7056">
                  <c:v>0.70569999999999999</c:v>
                </c:pt>
                <c:pt idx="7057">
                  <c:v>0.70579999999999998</c:v>
                </c:pt>
                <c:pt idx="7058">
                  <c:v>0.70589999999999997</c:v>
                </c:pt>
                <c:pt idx="7059">
                  <c:v>0.70599999999999996</c:v>
                </c:pt>
                <c:pt idx="7060">
                  <c:v>0.70609999999999995</c:v>
                </c:pt>
                <c:pt idx="7061">
                  <c:v>0.70620000000000005</c:v>
                </c:pt>
                <c:pt idx="7062">
                  <c:v>0.70630000000000004</c:v>
                </c:pt>
                <c:pt idx="7063">
                  <c:v>0.70640000000000003</c:v>
                </c:pt>
                <c:pt idx="7064">
                  <c:v>0.70650000000000002</c:v>
                </c:pt>
                <c:pt idx="7065">
                  <c:v>0.70660000000000001</c:v>
                </c:pt>
                <c:pt idx="7066">
                  <c:v>0.70669999999999999</c:v>
                </c:pt>
                <c:pt idx="7067">
                  <c:v>0.70679999999999998</c:v>
                </c:pt>
                <c:pt idx="7068">
                  <c:v>0.70689999999999997</c:v>
                </c:pt>
                <c:pt idx="7069">
                  <c:v>0.70699999999999996</c:v>
                </c:pt>
                <c:pt idx="7070">
                  <c:v>0.70709999999999995</c:v>
                </c:pt>
                <c:pt idx="7071">
                  <c:v>0.70720000000000005</c:v>
                </c:pt>
                <c:pt idx="7072">
                  <c:v>0.70730000000000004</c:v>
                </c:pt>
                <c:pt idx="7073">
                  <c:v>0.70740000000000003</c:v>
                </c:pt>
                <c:pt idx="7074">
                  <c:v>0.70750000000000002</c:v>
                </c:pt>
                <c:pt idx="7075">
                  <c:v>0.70760000000000001</c:v>
                </c:pt>
                <c:pt idx="7076">
                  <c:v>0.7077</c:v>
                </c:pt>
                <c:pt idx="7077">
                  <c:v>0.70779999999999998</c:v>
                </c:pt>
                <c:pt idx="7078">
                  <c:v>0.70789999999999997</c:v>
                </c:pt>
                <c:pt idx="7079">
                  <c:v>0.70799999999999996</c:v>
                </c:pt>
                <c:pt idx="7080">
                  <c:v>0.70809999999999995</c:v>
                </c:pt>
                <c:pt idx="7081">
                  <c:v>0.70820000000000005</c:v>
                </c:pt>
                <c:pt idx="7082">
                  <c:v>0.70830000000000004</c:v>
                </c:pt>
                <c:pt idx="7083">
                  <c:v>0.70840000000000003</c:v>
                </c:pt>
                <c:pt idx="7084">
                  <c:v>0.70850000000000002</c:v>
                </c:pt>
                <c:pt idx="7085">
                  <c:v>0.70860000000000001</c:v>
                </c:pt>
                <c:pt idx="7086">
                  <c:v>0.7087</c:v>
                </c:pt>
                <c:pt idx="7087">
                  <c:v>0.70879999999999999</c:v>
                </c:pt>
                <c:pt idx="7088">
                  <c:v>0.70889999999999997</c:v>
                </c:pt>
                <c:pt idx="7089">
                  <c:v>0.70899999999999996</c:v>
                </c:pt>
                <c:pt idx="7090">
                  <c:v>0.70909999999999995</c:v>
                </c:pt>
                <c:pt idx="7091">
                  <c:v>0.70920000000000005</c:v>
                </c:pt>
                <c:pt idx="7092">
                  <c:v>0.70930000000000004</c:v>
                </c:pt>
                <c:pt idx="7093">
                  <c:v>0.70940000000000003</c:v>
                </c:pt>
                <c:pt idx="7094">
                  <c:v>0.70950000000000002</c:v>
                </c:pt>
                <c:pt idx="7095">
                  <c:v>0.70960000000000001</c:v>
                </c:pt>
                <c:pt idx="7096">
                  <c:v>0.7097</c:v>
                </c:pt>
                <c:pt idx="7097">
                  <c:v>0.70979999999999999</c:v>
                </c:pt>
                <c:pt idx="7098">
                  <c:v>0.70989999999999998</c:v>
                </c:pt>
                <c:pt idx="7099">
                  <c:v>0.71</c:v>
                </c:pt>
                <c:pt idx="7100">
                  <c:v>0.71009999999999995</c:v>
                </c:pt>
                <c:pt idx="7101">
                  <c:v>0.71020000000000005</c:v>
                </c:pt>
                <c:pt idx="7102">
                  <c:v>0.71030000000000004</c:v>
                </c:pt>
                <c:pt idx="7103">
                  <c:v>0.71040000000000003</c:v>
                </c:pt>
                <c:pt idx="7104">
                  <c:v>0.71050000000000002</c:v>
                </c:pt>
                <c:pt idx="7105">
                  <c:v>0.71060000000000001</c:v>
                </c:pt>
                <c:pt idx="7106">
                  <c:v>0.7107</c:v>
                </c:pt>
                <c:pt idx="7107">
                  <c:v>0.71079999999999999</c:v>
                </c:pt>
                <c:pt idx="7108">
                  <c:v>0.71089999999999998</c:v>
                </c:pt>
                <c:pt idx="7109">
                  <c:v>0.71099999999999997</c:v>
                </c:pt>
                <c:pt idx="7110">
                  <c:v>0.71109999999999995</c:v>
                </c:pt>
                <c:pt idx="7111">
                  <c:v>0.71120000000000005</c:v>
                </c:pt>
                <c:pt idx="7112">
                  <c:v>0.71130000000000004</c:v>
                </c:pt>
                <c:pt idx="7113">
                  <c:v>0.71140000000000003</c:v>
                </c:pt>
                <c:pt idx="7114">
                  <c:v>0.71150000000000002</c:v>
                </c:pt>
                <c:pt idx="7115">
                  <c:v>0.71160000000000001</c:v>
                </c:pt>
                <c:pt idx="7116">
                  <c:v>0.7117</c:v>
                </c:pt>
                <c:pt idx="7117">
                  <c:v>0.71179999999999999</c:v>
                </c:pt>
                <c:pt idx="7118">
                  <c:v>0.71189999999999998</c:v>
                </c:pt>
                <c:pt idx="7119">
                  <c:v>0.71199999999999997</c:v>
                </c:pt>
                <c:pt idx="7120">
                  <c:v>0.71209999999999996</c:v>
                </c:pt>
                <c:pt idx="7121">
                  <c:v>0.71220000000000006</c:v>
                </c:pt>
                <c:pt idx="7122">
                  <c:v>0.71230000000000004</c:v>
                </c:pt>
                <c:pt idx="7123">
                  <c:v>0.71240000000000003</c:v>
                </c:pt>
                <c:pt idx="7124">
                  <c:v>0.71250000000000002</c:v>
                </c:pt>
                <c:pt idx="7125">
                  <c:v>0.71260000000000001</c:v>
                </c:pt>
                <c:pt idx="7126">
                  <c:v>0.7127</c:v>
                </c:pt>
                <c:pt idx="7127">
                  <c:v>0.71279999999999999</c:v>
                </c:pt>
                <c:pt idx="7128">
                  <c:v>0.71289999999999998</c:v>
                </c:pt>
                <c:pt idx="7129">
                  <c:v>0.71299999999999997</c:v>
                </c:pt>
                <c:pt idx="7130">
                  <c:v>0.71309999999999996</c:v>
                </c:pt>
                <c:pt idx="7131">
                  <c:v>0.71319999999999995</c:v>
                </c:pt>
                <c:pt idx="7132">
                  <c:v>0.71330000000000005</c:v>
                </c:pt>
                <c:pt idx="7133">
                  <c:v>0.71340000000000003</c:v>
                </c:pt>
                <c:pt idx="7134">
                  <c:v>0.71350000000000002</c:v>
                </c:pt>
                <c:pt idx="7135">
                  <c:v>0.71360000000000001</c:v>
                </c:pt>
                <c:pt idx="7136">
                  <c:v>0.7137</c:v>
                </c:pt>
                <c:pt idx="7137">
                  <c:v>0.71379999999999999</c:v>
                </c:pt>
                <c:pt idx="7138">
                  <c:v>0.71389999999999998</c:v>
                </c:pt>
                <c:pt idx="7139">
                  <c:v>0.71399999999999997</c:v>
                </c:pt>
                <c:pt idx="7140">
                  <c:v>0.71409999999999996</c:v>
                </c:pt>
                <c:pt idx="7141">
                  <c:v>0.71419999999999995</c:v>
                </c:pt>
                <c:pt idx="7142">
                  <c:v>0.71430000000000005</c:v>
                </c:pt>
                <c:pt idx="7143">
                  <c:v>0.71440000000000003</c:v>
                </c:pt>
                <c:pt idx="7144">
                  <c:v>0.71450000000000002</c:v>
                </c:pt>
                <c:pt idx="7145">
                  <c:v>0.71460000000000001</c:v>
                </c:pt>
                <c:pt idx="7146">
                  <c:v>0.7147</c:v>
                </c:pt>
                <c:pt idx="7147">
                  <c:v>0.71479999999999999</c:v>
                </c:pt>
                <c:pt idx="7148">
                  <c:v>0.71489999999999998</c:v>
                </c:pt>
                <c:pt idx="7149">
                  <c:v>0.71499999999999997</c:v>
                </c:pt>
                <c:pt idx="7150">
                  <c:v>0.71509999999999996</c:v>
                </c:pt>
                <c:pt idx="7151">
                  <c:v>0.71519999999999995</c:v>
                </c:pt>
                <c:pt idx="7152">
                  <c:v>0.71530000000000005</c:v>
                </c:pt>
                <c:pt idx="7153">
                  <c:v>0.71540000000000004</c:v>
                </c:pt>
                <c:pt idx="7154">
                  <c:v>0.71550000000000002</c:v>
                </c:pt>
                <c:pt idx="7155">
                  <c:v>0.71560000000000001</c:v>
                </c:pt>
                <c:pt idx="7156">
                  <c:v>0.7157</c:v>
                </c:pt>
                <c:pt idx="7157">
                  <c:v>0.71579999999999999</c:v>
                </c:pt>
                <c:pt idx="7158">
                  <c:v>0.71589999999999998</c:v>
                </c:pt>
                <c:pt idx="7159">
                  <c:v>0.71599999999999997</c:v>
                </c:pt>
                <c:pt idx="7160">
                  <c:v>0.71609999999999996</c:v>
                </c:pt>
                <c:pt idx="7161">
                  <c:v>0.71619999999999995</c:v>
                </c:pt>
                <c:pt idx="7162">
                  <c:v>0.71630000000000005</c:v>
                </c:pt>
                <c:pt idx="7163">
                  <c:v>0.71640000000000004</c:v>
                </c:pt>
                <c:pt idx="7164">
                  <c:v>0.71650000000000003</c:v>
                </c:pt>
                <c:pt idx="7165">
                  <c:v>0.71660000000000001</c:v>
                </c:pt>
                <c:pt idx="7166">
                  <c:v>0.7167</c:v>
                </c:pt>
                <c:pt idx="7167">
                  <c:v>0.71679999999999999</c:v>
                </c:pt>
                <c:pt idx="7168">
                  <c:v>0.71689999999999998</c:v>
                </c:pt>
                <c:pt idx="7169">
                  <c:v>0.71699999999999997</c:v>
                </c:pt>
                <c:pt idx="7170">
                  <c:v>0.71709999999999996</c:v>
                </c:pt>
                <c:pt idx="7171">
                  <c:v>0.71719999999999995</c:v>
                </c:pt>
                <c:pt idx="7172">
                  <c:v>0.71730000000000005</c:v>
                </c:pt>
                <c:pt idx="7173">
                  <c:v>0.71740000000000004</c:v>
                </c:pt>
                <c:pt idx="7174">
                  <c:v>0.71750000000000003</c:v>
                </c:pt>
                <c:pt idx="7175">
                  <c:v>0.71760000000000002</c:v>
                </c:pt>
                <c:pt idx="7176">
                  <c:v>0.7177</c:v>
                </c:pt>
                <c:pt idx="7177">
                  <c:v>0.71779999999999999</c:v>
                </c:pt>
                <c:pt idx="7178">
                  <c:v>0.71789999999999998</c:v>
                </c:pt>
                <c:pt idx="7179">
                  <c:v>0.71799999999999997</c:v>
                </c:pt>
                <c:pt idx="7180">
                  <c:v>0.71809999999999996</c:v>
                </c:pt>
                <c:pt idx="7181">
                  <c:v>0.71819999999999995</c:v>
                </c:pt>
                <c:pt idx="7182">
                  <c:v>0.71830000000000005</c:v>
                </c:pt>
                <c:pt idx="7183">
                  <c:v>0.71840000000000004</c:v>
                </c:pt>
                <c:pt idx="7184">
                  <c:v>0.71850000000000003</c:v>
                </c:pt>
                <c:pt idx="7185">
                  <c:v>0.71860000000000002</c:v>
                </c:pt>
                <c:pt idx="7186">
                  <c:v>0.71870000000000001</c:v>
                </c:pt>
                <c:pt idx="7187">
                  <c:v>0.71879999999999999</c:v>
                </c:pt>
                <c:pt idx="7188">
                  <c:v>0.71889999999999998</c:v>
                </c:pt>
                <c:pt idx="7189">
                  <c:v>0.71899999999999997</c:v>
                </c:pt>
                <c:pt idx="7190">
                  <c:v>0.71909999999999996</c:v>
                </c:pt>
                <c:pt idx="7191">
                  <c:v>0.71919999999999995</c:v>
                </c:pt>
                <c:pt idx="7192">
                  <c:v>0.71930000000000005</c:v>
                </c:pt>
                <c:pt idx="7193">
                  <c:v>0.71940000000000004</c:v>
                </c:pt>
                <c:pt idx="7194">
                  <c:v>0.71950000000000003</c:v>
                </c:pt>
                <c:pt idx="7195">
                  <c:v>0.71960000000000002</c:v>
                </c:pt>
                <c:pt idx="7196">
                  <c:v>0.71970000000000001</c:v>
                </c:pt>
                <c:pt idx="7197">
                  <c:v>0.7198</c:v>
                </c:pt>
                <c:pt idx="7198">
                  <c:v>0.71989999999999998</c:v>
                </c:pt>
                <c:pt idx="7199">
                  <c:v>0.72</c:v>
                </c:pt>
                <c:pt idx="7200">
                  <c:v>0.72009999999999996</c:v>
                </c:pt>
                <c:pt idx="7201">
                  <c:v>0.72019999999999995</c:v>
                </c:pt>
                <c:pt idx="7202">
                  <c:v>0.72030000000000005</c:v>
                </c:pt>
                <c:pt idx="7203">
                  <c:v>0.72040000000000004</c:v>
                </c:pt>
                <c:pt idx="7204">
                  <c:v>0.72050000000000003</c:v>
                </c:pt>
                <c:pt idx="7205">
                  <c:v>0.72060000000000002</c:v>
                </c:pt>
                <c:pt idx="7206">
                  <c:v>0.72070000000000001</c:v>
                </c:pt>
                <c:pt idx="7207">
                  <c:v>0.7208</c:v>
                </c:pt>
                <c:pt idx="7208">
                  <c:v>0.72089999999999999</c:v>
                </c:pt>
                <c:pt idx="7209">
                  <c:v>0.72099999999999997</c:v>
                </c:pt>
                <c:pt idx="7210">
                  <c:v>0.72109999999999996</c:v>
                </c:pt>
                <c:pt idx="7211">
                  <c:v>0.72119999999999995</c:v>
                </c:pt>
                <c:pt idx="7212">
                  <c:v>0.72130000000000005</c:v>
                </c:pt>
                <c:pt idx="7213">
                  <c:v>0.72140000000000004</c:v>
                </c:pt>
                <c:pt idx="7214">
                  <c:v>0.72150000000000003</c:v>
                </c:pt>
                <c:pt idx="7215">
                  <c:v>0.72160000000000002</c:v>
                </c:pt>
                <c:pt idx="7216">
                  <c:v>0.72170000000000001</c:v>
                </c:pt>
                <c:pt idx="7217">
                  <c:v>0.7218</c:v>
                </c:pt>
                <c:pt idx="7218">
                  <c:v>0.72189999999999999</c:v>
                </c:pt>
                <c:pt idx="7219">
                  <c:v>0.72199999999999998</c:v>
                </c:pt>
                <c:pt idx="7220">
                  <c:v>0.72209999999999996</c:v>
                </c:pt>
                <c:pt idx="7221">
                  <c:v>0.72219999999999995</c:v>
                </c:pt>
                <c:pt idx="7222">
                  <c:v>0.72230000000000005</c:v>
                </c:pt>
                <c:pt idx="7223">
                  <c:v>0.72240000000000004</c:v>
                </c:pt>
                <c:pt idx="7224">
                  <c:v>0.72250000000000003</c:v>
                </c:pt>
                <c:pt idx="7225">
                  <c:v>0.72260000000000002</c:v>
                </c:pt>
                <c:pt idx="7226">
                  <c:v>0.72270000000000001</c:v>
                </c:pt>
                <c:pt idx="7227">
                  <c:v>0.7228</c:v>
                </c:pt>
                <c:pt idx="7228">
                  <c:v>0.72289999999999999</c:v>
                </c:pt>
                <c:pt idx="7229">
                  <c:v>0.72299999999999998</c:v>
                </c:pt>
                <c:pt idx="7230">
                  <c:v>0.72309999999999997</c:v>
                </c:pt>
                <c:pt idx="7231">
                  <c:v>0.72319999999999995</c:v>
                </c:pt>
                <c:pt idx="7232">
                  <c:v>0.72330000000000005</c:v>
                </c:pt>
                <c:pt idx="7233">
                  <c:v>0.72340000000000004</c:v>
                </c:pt>
                <c:pt idx="7234">
                  <c:v>0.72350000000000003</c:v>
                </c:pt>
                <c:pt idx="7235">
                  <c:v>0.72360000000000002</c:v>
                </c:pt>
                <c:pt idx="7236">
                  <c:v>0.72370000000000001</c:v>
                </c:pt>
                <c:pt idx="7237">
                  <c:v>0.7238</c:v>
                </c:pt>
                <c:pt idx="7238">
                  <c:v>0.72389999999999999</c:v>
                </c:pt>
                <c:pt idx="7239">
                  <c:v>0.72399999999999998</c:v>
                </c:pt>
                <c:pt idx="7240">
                  <c:v>0.72409999999999997</c:v>
                </c:pt>
                <c:pt idx="7241">
                  <c:v>0.72419999999999995</c:v>
                </c:pt>
                <c:pt idx="7242">
                  <c:v>0.72430000000000005</c:v>
                </c:pt>
                <c:pt idx="7243">
                  <c:v>0.72440000000000004</c:v>
                </c:pt>
                <c:pt idx="7244">
                  <c:v>0.72450000000000003</c:v>
                </c:pt>
                <c:pt idx="7245">
                  <c:v>0.72460000000000002</c:v>
                </c:pt>
                <c:pt idx="7246">
                  <c:v>0.72470000000000001</c:v>
                </c:pt>
                <c:pt idx="7247">
                  <c:v>0.7248</c:v>
                </c:pt>
                <c:pt idx="7248">
                  <c:v>0.72489999999999999</c:v>
                </c:pt>
                <c:pt idx="7249">
                  <c:v>0.72499999999999998</c:v>
                </c:pt>
                <c:pt idx="7250">
                  <c:v>0.72509999999999997</c:v>
                </c:pt>
                <c:pt idx="7251">
                  <c:v>0.72519999999999996</c:v>
                </c:pt>
                <c:pt idx="7252">
                  <c:v>0.72529999999999994</c:v>
                </c:pt>
                <c:pt idx="7253">
                  <c:v>0.72540000000000004</c:v>
                </c:pt>
                <c:pt idx="7254">
                  <c:v>0.72550000000000003</c:v>
                </c:pt>
                <c:pt idx="7255">
                  <c:v>0.72560000000000002</c:v>
                </c:pt>
                <c:pt idx="7256">
                  <c:v>0.72570000000000001</c:v>
                </c:pt>
                <c:pt idx="7257">
                  <c:v>0.7258</c:v>
                </c:pt>
                <c:pt idx="7258">
                  <c:v>0.72589999999999999</c:v>
                </c:pt>
                <c:pt idx="7259">
                  <c:v>0.72599999999999998</c:v>
                </c:pt>
                <c:pt idx="7260">
                  <c:v>0.72609999999999997</c:v>
                </c:pt>
                <c:pt idx="7261">
                  <c:v>0.72619999999999996</c:v>
                </c:pt>
                <c:pt idx="7262">
                  <c:v>0.72629999999999995</c:v>
                </c:pt>
                <c:pt idx="7263">
                  <c:v>0.72640000000000005</c:v>
                </c:pt>
                <c:pt idx="7264">
                  <c:v>0.72650000000000003</c:v>
                </c:pt>
                <c:pt idx="7265">
                  <c:v>0.72660000000000002</c:v>
                </c:pt>
                <c:pt idx="7266">
                  <c:v>0.72670000000000001</c:v>
                </c:pt>
                <c:pt idx="7267">
                  <c:v>0.7268</c:v>
                </c:pt>
                <c:pt idx="7268">
                  <c:v>0.72689999999999999</c:v>
                </c:pt>
                <c:pt idx="7269">
                  <c:v>0.72699999999999998</c:v>
                </c:pt>
                <c:pt idx="7270">
                  <c:v>0.72709999999999997</c:v>
                </c:pt>
                <c:pt idx="7271">
                  <c:v>0.72719999999999996</c:v>
                </c:pt>
                <c:pt idx="7272">
                  <c:v>0.72729999999999995</c:v>
                </c:pt>
                <c:pt idx="7273">
                  <c:v>0.72740000000000005</c:v>
                </c:pt>
                <c:pt idx="7274">
                  <c:v>0.72750000000000004</c:v>
                </c:pt>
                <c:pt idx="7275">
                  <c:v>0.72760000000000002</c:v>
                </c:pt>
                <c:pt idx="7276">
                  <c:v>0.72770000000000001</c:v>
                </c:pt>
                <c:pt idx="7277">
                  <c:v>0.7278</c:v>
                </c:pt>
                <c:pt idx="7278">
                  <c:v>0.72789999999999999</c:v>
                </c:pt>
                <c:pt idx="7279">
                  <c:v>0.72799999999999998</c:v>
                </c:pt>
                <c:pt idx="7280">
                  <c:v>0.72809999999999997</c:v>
                </c:pt>
                <c:pt idx="7281">
                  <c:v>0.72819999999999996</c:v>
                </c:pt>
                <c:pt idx="7282">
                  <c:v>0.72829999999999995</c:v>
                </c:pt>
                <c:pt idx="7283">
                  <c:v>0.72840000000000005</c:v>
                </c:pt>
                <c:pt idx="7284">
                  <c:v>0.72850000000000004</c:v>
                </c:pt>
                <c:pt idx="7285">
                  <c:v>0.72860000000000003</c:v>
                </c:pt>
                <c:pt idx="7286">
                  <c:v>0.72870000000000001</c:v>
                </c:pt>
                <c:pt idx="7287">
                  <c:v>0.7288</c:v>
                </c:pt>
                <c:pt idx="7288">
                  <c:v>0.72889999999999999</c:v>
                </c:pt>
                <c:pt idx="7289">
                  <c:v>0.72899999999999998</c:v>
                </c:pt>
                <c:pt idx="7290">
                  <c:v>0.72909999999999997</c:v>
                </c:pt>
                <c:pt idx="7291">
                  <c:v>0.72919999999999996</c:v>
                </c:pt>
                <c:pt idx="7292">
                  <c:v>0.72929999999999995</c:v>
                </c:pt>
                <c:pt idx="7293">
                  <c:v>0.72940000000000005</c:v>
                </c:pt>
                <c:pt idx="7294">
                  <c:v>0.72950000000000004</c:v>
                </c:pt>
                <c:pt idx="7295">
                  <c:v>0.72960000000000003</c:v>
                </c:pt>
                <c:pt idx="7296">
                  <c:v>0.72970000000000002</c:v>
                </c:pt>
                <c:pt idx="7297">
                  <c:v>0.7298</c:v>
                </c:pt>
                <c:pt idx="7298">
                  <c:v>0.72989999999999999</c:v>
                </c:pt>
                <c:pt idx="7299">
                  <c:v>0.73</c:v>
                </c:pt>
                <c:pt idx="7300">
                  <c:v>0.73009999999999997</c:v>
                </c:pt>
                <c:pt idx="7301">
                  <c:v>0.73019999999999996</c:v>
                </c:pt>
                <c:pt idx="7302">
                  <c:v>0.73029999999999995</c:v>
                </c:pt>
                <c:pt idx="7303">
                  <c:v>0.73040000000000005</c:v>
                </c:pt>
                <c:pt idx="7304">
                  <c:v>0.73050000000000004</c:v>
                </c:pt>
                <c:pt idx="7305">
                  <c:v>0.73060000000000003</c:v>
                </c:pt>
                <c:pt idx="7306">
                  <c:v>0.73070000000000002</c:v>
                </c:pt>
                <c:pt idx="7307">
                  <c:v>0.73080000000000001</c:v>
                </c:pt>
                <c:pt idx="7308">
                  <c:v>0.73089999999999999</c:v>
                </c:pt>
                <c:pt idx="7309">
                  <c:v>0.73099999999999998</c:v>
                </c:pt>
                <c:pt idx="7310">
                  <c:v>0.73109999999999997</c:v>
                </c:pt>
                <c:pt idx="7311">
                  <c:v>0.73119999999999996</c:v>
                </c:pt>
                <c:pt idx="7312">
                  <c:v>0.73129999999999995</c:v>
                </c:pt>
                <c:pt idx="7313">
                  <c:v>0.73140000000000005</c:v>
                </c:pt>
                <c:pt idx="7314">
                  <c:v>0.73150000000000004</c:v>
                </c:pt>
                <c:pt idx="7315">
                  <c:v>0.73160000000000003</c:v>
                </c:pt>
                <c:pt idx="7316">
                  <c:v>0.73170000000000002</c:v>
                </c:pt>
                <c:pt idx="7317">
                  <c:v>0.73180000000000001</c:v>
                </c:pt>
                <c:pt idx="7318">
                  <c:v>0.7319</c:v>
                </c:pt>
                <c:pt idx="7319">
                  <c:v>0.73199999999999998</c:v>
                </c:pt>
                <c:pt idx="7320">
                  <c:v>0.73209999999999997</c:v>
                </c:pt>
                <c:pt idx="7321">
                  <c:v>0.73219999999999996</c:v>
                </c:pt>
                <c:pt idx="7322">
                  <c:v>0.73229999999999995</c:v>
                </c:pt>
                <c:pt idx="7323">
                  <c:v>0.73240000000000005</c:v>
                </c:pt>
                <c:pt idx="7324">
                  <c:v>0.73250000000000004</c:v>
                </c:pt>
                <c:pt idx="7325">
                  <c:v>0.73260000000000003</c:v>
                </c:pt>
                <c:pt idx="7326">
                  <c:v>0.73270000000000002</c:v>
                </c:pt>
                <c:pt idx="7327">
                  <c:v>0.73280000000000001</c:v>
                </c:pt>
                <c:pt idx="7328">
                  <c:v>0.7329</c:v>
                </c:pt>
                <c:pt idx="7329">
                  <c:v>0.73299999999999998</c:v>
                </c:pt>
                <c:pt idx="7330">
                  <c:v>0.73309999999999997</c:v>
                </c:pt>
                <c:pt idx="7331">
                  <c:v>0.73319999999999996</c:v>
                </c:pt>
                <c:pt idx="7332">
                  <c:v>0.73329999999999995</c:v>
                </c:pt>
                <c:pt idx="7333">
                  <c:v>0.73340000000000005</c:v>
                </c:pt>
                <c:pt idx="7334">
                  <c:v>0.73350000000000004</c:v>
                </c:pt>
                <c:pt idx="7335">
                  <c:v>0.73360000000000003</c:v>
                </c:pt>
                <c:pt idx="7336">
                  <c:v>0.73370000000000002</c:v>
                </c:pt>
                <c:pt idx="7337">
                  <c:v>0.73380000000000001</c:v>
                </c:pt>
                <c:pt idx="7338">
                  <c:v>0.7339</c:v>
                </c:pt>
                <c:pt idx="7339">
                  <c:v>0.73399999999999999</c:v>
                </c:pt>
                <c:pt idx="7340">
                  <c:v>0.73409999999999997</c:v>
                </c:pt>
                <c:pt idx="7341">
                  <c:v>0.73419999999999996</c:v>
                </c:pt>
                <c:pt idx="7342">
                  <c:v>0.73429999999999995</c:v>
                </c:pt>
                <c:pt idx="7343">
                  <c:v>0.73440000000000005</c:v>
                </c:pt>
                <c:pt idx="7344">
                  <c:v>0.73450000000000004</c:v>
                </c:pt>
                <c:pt idx="7345">
                  <c:v>0.73460000000000003</c:v>
                </c:pt>
                <c:pt idx="7346">
                  <c:v>0.73470000000000002</c:v>
                </c:pt>
                <c:pt idx="7347">
                  <c:v>0.73480000000000001</c:v>
                </c:pt>
                <c:pt idx="7348">
                  <c:v>0.7349</c:v>
                </c:pt>
                <c:pt idx="7349">
                  <c:v>0.73499999999999999</c:v>
                </c:pt>
                <c:pt idx="7350">
                  <c:v>0.73509999999999998</c:v>
                </c:pt>
                <c:pt idx="7351">
                  <c:v>0.73519999999999996</c:v>
                </c:pt>
                <c:pt idx="7352">
                  <c:v>0.73529999999999995</c:v>
                </c:pt>
                <c:pt idx="7353">
                  <c:v>0.73540000000000005</c:v>
                </c:pt>
                <c:pt idx="7354">
                  <c:v>0.73550000000000004</c:v>
                </c:pt>
                <c:pt idx="7355">
                  <c:v>0.73560000000000003</c:v>
                </c:pt>
                <c:pt idx="7356">
                  <c:v>0.73570000000000002</c:v>
                </c:pt>
                <c:pt idx="7357">
                  <c:v>0.73580000000000001</c:v>
                </c:pt>
                <c:pt idx="7358">
                  <c:v>0.7359</c:v>
                </c:pt>
                <c:pt idx="7359">
                  <c:v>0.73599999999999999</c:v>
                </c:pt>
                <c:pt idx="7360">
                  <c:v>0.73609999999999998</c:v>
                </c:pt>
                <c:pt idx="7361">
                  <c:v>0.73619999999999997</c:v>
                </c:pt>
                <c:pt idx="7362">
                  <c:v>0.73629999999999995</c:v>
                </c:pt>
                <c:pt idx="7363">
                  <c:v>0.73640000000000005</c:v>
                </c:pt>
                <c:pt idx="7364">
                  <c:v>0.73650000000000004</c:v>
                </c:pt>
                <c:pt idx="7365">
                  <c:v>0.73660000000000003</c:v>
                </c:pt>
                <c:pt idx="7366">
                  <c:v>0.73670000000000002</c:v>
                </c:pt>
                <c:pt idx="7367">
                  <c:v>0.73680000000000001</c:v>
                </c:pt>
                <c:pt idx="7368">
                  <c:v>0.7369</c:v>
                </c:pt>
                <c:pt idx="7369">
                  <c:v>0.73699999999999999</c:v>
                </c:pt>
                <c:pt idx="7370">
                  <c:v>0.73709999999999998</c:v>
                </c:pt>
                <c:pt idx="7371">
                  <c:v>0.73719999999999997</c:v>
                </c:pt>
                <c:pt idx="7372">
                  <c:v>0.73729999999999996</c:v>
                </c:pt>
                <c:pt idx="7373">
                  <c:v>0.73740000000000006</c:v>
                </c:pt>
                <c:pt idx="7374">
                  <c:v>0.73750000000000004</c:v>
                </c:pt>
                <c:pt idx="7375">
                  <c:v>0.73760000000000003</c:v>
                </c:pt>
                <c:pt idx="7376">
                  <c:v>0.73770000000000002</c:v>
                </c:pt>
                <c:pt idx="7377">
                  <c:v>0.73780000000000001</c:v>
                </c:pt>
                <c:pt idx="7378">
                  <c:v>0.7379</c:v>
                </c:pt>
                <c:pt idx="7379">
                  <c:v>0.73799999999999999</c:v>
                </c:pt>
                <c:pt idx="7380">
                  <c:v>0.73809999999999998</c:v>
                </c:pt>
                <c:pt idx="7381">
                  <c:v>0.73819999999999997</c:v>
                </c:pt>
                <c:pt idx="7382">
                  <c:v>0.73829999999999996</c:v>
                </c:pt>
                <c:pt idx="7383">
                  <c:v>0.73839999999999995</c:v>
                </c:pt>
                <c:pt idx="7384">
                  <c:v>0.73850000000000005</c:v>
                </c:pt>
                <c:pt idx="7385">
                  <c:v>0.73860000000000003</c:v>
                </c:pt>
                <c:pt idx="7386">
                  <c:v>0.73870000000000002</c:v>
                </c:pt>
                <c:pt idx="7387">
                  <c:v>0.73880000000000001</c:v>
                </c:pt>
                <c:pt idx="7388">
                  <c:v>0.7389</c:v>
                </c:pt>
                <c:pt idx="7389">
                  <c:v>0.73899999999999999</c:v>
                </c:pt>
                <c:pt idx="7390">
                  <c:v>0.73909999999999998</c:v>
                </c:pt>
                <c:pt idx="7391">
                  <c:v>0.73919999999999997</c:v>
                </c:pt>
                <c:pt idx="7392">
                  <c:v>0.73929999999999996</c:v>
                </c:pt>
                <c:pt idx="7393">
                  <c:v>0.73939999999999995</c:v>
                </c:pt>
                <c:pt idx="7394">
                  <c:v>0.73950000000000005</c:v>
                </c:pt>
                <c:pt idx="7395">
                  <c:v>0.73960000000000004</c:v>
                </c:pt>
                <c:pt idx="7396">
                  <c:v>0.73970000000000002</c:v>
                </c:pt>
                <c:pt idx="7397">
                  <c:v>0.73980000000000001</c:v>
                </c:pt>
                <c:pt idx="7398">
                  <c:v>0.7399</c:v>
                </c:pt>
                <c:pt idx="7399">
                  <c:v>0.74</c:v>
                </c:pt>
                <c:pt idx="7400">
                  <c:v>0.74009999999999998</c:v>
                </c:pt>
                <c:pt idx="7401">
                  <c:v>0.74019999999999997</c:v>
                </c:pt>
                <c:pt idx="7402">
                  <c:v>0.74029999999999996</c:v>
                </c:pt>
                <c:pt idx="7403">
                  <c:v>0.74039999999999995</c:v>
                </c:pt>
                <c:pt idx="7404">
                  <c:v>0.74050000000000005</c:v>
                </c:pt>
                <c:pt idx="7405">
                  <c:v>0.74060000000000004</c:v>
                </c:pt>
                <c:pt idx="7406">
                  <c:v>0.74070000000000003</c:v>
                </c:pt>
                <c:pt idx="7407">
                  <c:v>0.74080000000000001</c:v>
                </c:pt>
                <c:pt idx="7408">
                  <c:v>0.7409</c:v>
                </c:pt>
                <c:pt idx="7409">
                  <c:v>0.74099999999999999</c:v>
                </c:pt>
                <c:pt idx="7410">
                  <c:v>0.74109999999999998</c:v>
                </c:pt>
                <c:pt idx="7411">
                  <c:v>0.74119999999999997</c:v>
                </c:pt>
                <c:pt idx="7412">
                  <c:v>0.74129999999999996</c:v>
                </c:pt>
                <c:pt idx="7413">
                  <c:v>0.74139999999999995</c:v>
                </c:pt>
                <c:pt idx="7414">
                  <c:v>0.74150000000000005</c:v>
                </c:pt>
                <c:pt idx="7415">
                  <c:v>0.74160000000000004</c:v>
                </c:pt>
                <c:pt idx="7416">
                  <c:v>0.74170000000000003</c:v>
                </c:pt>
                <c:pt idx="7417">
                  <c:v>0.74180000000000001</c:v>
                </c:pt>
                <c:pt idx="7418">
                  <c:v>0.7419</c:v>
                </c:pt>
                <c:pt idx="7419">
                  <c:v>0.74199999999999999</c:v>
                </c:pt>
                <c:pt idx="7420">
                  <c:v>0.74209999999999998</c:v>
                </c:pt>
                <c:pt idx="7421">
                  <c:v>0.74219999999999997</c:v>
                </c:pt>
                <c:pt idx="7422">
                  <c:v>0.74229999999999996</c:v>
                </c:pt>
                <c:pt idx="7423">
                  <c:v>0.74239999999999995</c:v>
                </c:pt>
                <c:pt idx="7424">
                  <c:v>0.74250000000000005</c:v>
                </c:pt>
                <c:pt idx="7425">
                  <c:v>0.74260000000000004</c:v>
                </c:pt>
                <c:pt idx="7426">
                  <c:v>0.74270000000000003</c:v>
                </c:pt>
                <c:pt idx="7427">
                  <c:v>0.74280000000000002</c:v>
                </c:pt>
                <c:pt idx="7428">
                  <c:v>0.7429</c:v>
                </c:pt>
                <c:pt idx="7429">
                  <c:v>0.74299999999999999</c:v>
                </c:pt>
                <c:pt idx="7430">
                  <c:v>0.74309999999999998</c:v>
                </c:pt>
                <c:pt idx="7431">
                  <c:v>0.74319999999999997</c:v>
                </c:pt>
                <c:pt idx="7432">
                  <c:v>0.74329999999999996</c:v>
                </c:pt>
                <c:pt idx="7433">
                  <c:v>0.74339999999999995</c:v>
                </c:pt>
                <c:pt idx="7434">
                  <c:v>0.74350000000000005</c:v>
                </c:pt>
                <c:pt idx="7435">
                  <c:v>0.74360000000000004</c:v>
                </c:pt>
                <c:pt idx="7436">
                  <c:v>0.74370000000000003</c:v>
                </c:pt>
                <c:pt idx="7437">
                  <c:v>0.74380000000000002</c:v>
                </c:pt>
                <c:pt idx="7438">
                  <c:v>0.74390000000000001</c:v>
                </c:pt>
                <c:pt idx="7439">
                  <c:v>0.74399999999999999</c:v>
                </c:pt>
                <c:pt idx="7440">
                  <c:v>0.74409999999999998</c:v>
                </c:pt>
                <c:pt idx="7441">
                  <c:v>0.74419999999999997</c:v>
                </c:pt>
                <c:pt idx="7442">
                  <c:v>0.74429999999999996</c:v>
                </c:pt>
                <c:pt idx="7443">
                  <c:v>0.74439999999999995</c:v>
                </c:pt>
                <c:pt idx="7444">
                  <c:v>0.74450000000000005</c:v>
                </c:pt>
                <c:pt idx="7445">
                  <c:v>0.74460000000000004</c:v>
                </c:pt>
                <c:pt idx="7446">
                  <c:v>0.74470000000000003</c:v>
                </c:pt>
                <c:pt idx="7447">
                  <c:v>0.74480000000000002</c:v>
                </c:pt>
                <c:pt idx="7448">
                  <c:v>0.74490000000000001</c:v>
                </c:pt>
                <c:pt idx="7449">
                  <c:v>0.745</c:v>
                </c:pt>
                <c:pt idx="7450">
                  <c:v>0.74509999999999998</c:v>
                </c:pt>
                <c:pt idx="7451">
                  <c:v>0.74519999999999997</c:v>
                </c:pt>
                <c:pt idx="7452">
                  <c:v>0.74529999999999996</c:v>
                </c:pt>
                <c:pt idx="7453">
                  <c:v>0.74539999999999995</c:v>
                </c:pt>
                <c:pt idx="7454">
                  <c:v>0.74550000000000005</c:v>
                </c:pt>
                <c:pt idx="7455">
                  <c:v>0.74560000000000004</c:v>
                </c:pt>
                <c:pt idx="7456">
                  <c:v>0.74570000000000003</c:v>
                </c:pt>
                <c:pt idx="7457">
                  <c:v>0.74580000000000002</c:v>
                </c:pt>
                <c:pt idx="7458">
                  <c:v>0.74590000000000001</c:v>
                </c:pt>
                <c:pt idx="7459">
                  <c:v>0.746</c:v>
                </c:pt>
                <c:pt idx="7460">
                  <c:v>0.74609999999999999</c:v>
                </c:pt>
                <c:pt idx="7461">
                  <c:v>0.74619999999999997</c:v>
                </c:pt>
                <c:pt idx="7462">
                  <c:v>0.74629999999999996</c:v>
                </c:pt>
                <c:pt idx="7463">
                  <c:v>0.74639999999999995</c:v>
                </c:pt>
                <c:pt idx="7464">
                  <c:v>0.74650000000000005</c:v>
                </c:pt>
                <c:pt idx="7465">
                  <c:v>0.74660000000000004</c:v>
                </c:pt>
                <c:pt idx="7466">
                  <c:v>0.74670000000000003</c:v>
                </c:pt>
                <c:pt idx="7467">
                  <c:v>0.74680000000000002</c:v>
                </c:pt>
                <c:pt idx="7468">
                  <c:v>0.74690000000000001</c:v>
                </c:pt>
                <c:pt idx="7469">
                  <c:v>0.747</c:v>
                </c:pt>
                <c:pt idx="7470">
                  <c:v>0.74709999999999999</c:v>
                </c:pt>
                <c:pt idx="7471">
                  <c:v>0.74719999999999998</c:v>
                </c:pt>
                <c:pt idx="7472">
                  <c:v>0.74729999999999996</c:v>
                </c:pt>
                <c:pt idx="7473">
                  <c:v>0.74739999999999995</c:v>
                </c:pt>
                <c:pt idx="7474">
                  <c:v>0.74750000000000005</c:v>
                </c:pt>
                <c:pt idx="7475">
                  <c:v>0.74760000000000004</c:v>
                </c:pt>
                <c:pt idx="7476">
                  <c:v>0.74770000000000003</c:v>
                </c:pt>
                <c:pt idx="7477">
                  <c:v>0.74780000000000002</c:v>
                </c:pt>
                <c:pt idx="7478">
                  <c:v>0.74790000000000001</c:v>
                </c:pt>
                <c:pt idx="7479">
                  <c:v>0.748</c:v>
                </c:pt>
                <c:pt idx="7480">
                  <c:v>0.74809999999999999</c:v>
                </c:pt>
                <c:pt idx="7481">
                  <c:v>0.74819999999999998</c:v>
                </c:pt>
                <c:pt idx="7482">
                  <c:v>0.74829999999999997</c:v>
                </c:pt>
                <c:pt idx="7483">
                  <c:v>0.74839999999999995</c:v>
                </c:pt>
                <c:pt idx="7484">
                  <c:v>0.74850000000000005</c:v>
                </c:pt>
                <c:pt idx="7485">
                  <c:v>0.74860000000000004</c:v>
                </c:pt>
                <c:pt idx="7486">
                  <c:v>0.74870000000000003</c:v>
                </c:pt>
                <c:pt idx="7487">
                  <c:v>0.74880000000000002</c:v>
                </c:pt>
                <c:pt idx="7488">
                  <c:v>0.74890000000000001</c:v>
                </c:pt>
                <c:pt idx="7489">
                  <c:v>0.749</c:v>
                </c:pt>
                <c:pt idx="7490">
                  <c:v>0.74909999999999999</c:v>
                </c:pt>
                <c:pt idx="7491">
                  <c:v>0.74919999999999998</c:v>
                </c:pt>
                <c:pt idx="7492">
                  <c:v>0.74929999999999997</c:v>
                </c:pt>
                <c:pt idx="7493">
                  <c:v>0.74939999999999996</c:v>
                </c:pt>
                <c:pt idx="7494">
                  <c:v>0.74950000000000006</c:v>
                </c:pt>
                <c:pt idx="7495">
                  <c:v>0.74960000000000004</c:v>
                </c:pt>
                <c:pt idx="7496">
                  <c:v>0.74970000000000003</c:v>
                </c:pt>
                <c:pt idx="7497">
                  <c:v>0.74980000000000002</c:v>
                </c:pt>
                <c:pt idx="7498">
                  <c:v>0.74990000000000001</c:v>
                </c:pt>
                <c:pt idx="7499">
                  <c:v>0.75</c:v>
                </c:pt>
                <c:pt idx="7500">
                  <c:v>0.75009999999999999</c:v>
                </c:pt>
                <c:pt idx="7501">
                  <c:v>0.75019999999999998</c:v>
                </c:pt>
                <c:pt idx="7502">
                  <c:v>0.75029999999999997</c:v>
                </c:pt>
                <c:pt idx="7503">
                  <c:v>0.75039999999999996</c:v>
                </c:pt>
                <c:pt idx="7504">
                  <c:v>0.75049999999999994</c:v>
                </c:pt>
                <c:pt idx="7505">
                  <c:v>0.75060000000000004</c:v>
                </c:pt>
                <c:pt idx="7506">
                  <c:v>0.75070000000000003</c:v>
                </c:pt>
                <c:pt idx="7507">
                  <c:v>0.75080000000000002</c:v>
                </c:pt>
                <c:pt idx="7508">
                  <c:v>0.75090000000000001</c:v>
                </c:pt>
                <c:pt idx="7509">
                  <c:v>0.751</c:v>
                </c:pt>
                <c:pt idx="7510">
                  <c:v>0.75109999999999999</c:v>
                </c:pt>
                <c:pt idx="7511">
                  <c:v>0.75119999999999998</c:v>
                </c:pt>
                <c:pt idx="7512">
                  <c:v>0.75129999999999997</c:v>
                </c:pt>
                <c:pt idx="7513">
                  <c:v>0.75139999999999996</c:v>
                </c:pt>
                <c:pt idx="7514">
                  <c:v>0.75149999999999995</c:v>
                </c:pt>
                <c:pt idx="7515">
                  <c:v>0.75160000000000005</c:v>
                </c:pt>
                <c:pt idx="7516">
                  <c:v>0.75170000000000003</c:v>
                </c:pt>
                <c:pt idx="7517">
                  <c:v>0.75180000000000002</c:v>
                </c:pt>
                <c:pt idx="7518">
                  <c:v>0.75190000000000001</c:v>
                </c:pt>
                <c:pt idx="7519">
                  <c:v>0.752</c:v>
                </c:pt>
                <c:pt idx="7520">
                  <c:v>0.75209999999999999</c:v>
                </c:pt>
                <c:pt idx="7521">
                  <c:v>0.75219999999999998</c:v>
                </c:pt>
                <c:pt idx="7522">
                  <c:v>0.75229999999999997</c:v>
                </c:pt>
                <c:pt idx="7523">
                  <c:v>0.75239999999999996</c:v>
                </c:pt>
                <c:pt idx="7524">
                  <c:v>0.75249999999999995</c:v>
                </c:pt>
                <c:pt idx="7525">
                  <c:v>0.75260000000000005</c:v>
                </c:pt>
                <c:pt idx="7526">
                  <c:v>0.75270000000000004</c:v>
                </c:pt>
                <c:pt idx="7527">
                  <c:v>0.75280000000000002</c:v>
                </c:pt>
                <c:pt idx="7528">
                  <c:v>0.75290000000000001</c:v>
                </c:pt>
                <c:pt idx="7529">
                  <c:v>0.753</c:v>
                </c:pt>
                <c:pt idx="7530">
                  <c:v>0.75309999999999999</c:v>
                </c:pt>
                <c:pt idx="7531">
                  <c:v>0.75319999999999998</c:v>
                </c:pt>
                <c:pt idx="7532">
                  <c:v>0.75329999999999997</c:v>
                </c:pt>
                <c:pt idx="7533">
                  <c:v>0.75339999999999996</c:v>
                </c:pt>
                <c:pt idx="7534">
                  <c:v>0.75349999999999995</c:v>
                </c:pt>
                <c:pt idx="7535">
                  <c:v>0.75360000000000005</c:v>
                </c:pt>
                <c:pt idx="7536">
                  <c:v>0.75370000000000004</c:v>
                </c:pt>
                <c:pt idx="7537">
                  <c:v>0.75380000000000003</c:v>
                </c:pt>
                <c:pt idx="7538">
                  <c:v>0.75390000000000001</c:v>
                </c:pt>
                <c:pt idx="7539">
                  <c:v>0.754</c:v>
                </c:pt>
                <c:pt idx="7540">
                  <c:v>0.75409999999999999</c:v>
                </c:pt>
                <c:pt idx="7541">
                  <c:v>0.75419999999999998</c:v>
                </c:pt>
                <c:pt idx="7542">
                  <c:v>0.75429999999999997</c:v>
                </c:pt>
                <c:pt idx="7543">
                  <c:v>0.75439999999999996</c:v>
                </c:pt>
                <c:pt idx="7544">
                  <c:v>0.75449999999999995</c:v>
                </c:pt>
                <c:pt idx="7545">
                  <c:v>0.75460000000000005</c:v>
                </c:pt>
                <c:pt idx="7546">
                  <c:v>0.75470000000000004</c:v>
                </c:pt>
                <c:pt idx="7547">
                  <c:v>0.75480000000000003</c:v>
                </c:pt>
                <c:pt idx="7548">
                  <c:v>0.75490000000000002</c:v>
                </c:pt>
                <c:pt idx="7549">
                  <c:v>0.755</c:v>
                </c:pt>
                <c:pt idx="7550">
                  <c:v>0.75509999999999999</c:v>
                </c:pt>
                <c:pt idx="7551">
                  <c:v>0.75519999999999998</c:v>
                </c:pt>
                <c:pt idx="7552">
                  <c:v>0.75529999999999997</c:v>
                </c:pt>
                <c:pt idx="7553">
                  <c:v>0.75539999999999996</c:v>
                </c:pt>
                <c:pt idx="7554">
                  <c:v>0.75549999999999995</c:v>
                </c:pt>
                <c:pt idx="7555">
                  <c:v>0.75560000000000005</c:v>
                </c:pt>
                <c:pt idx="7556">
                  <c:v>0.75570000000000004</c:v>
                </c:pt>
                <c:pt idx="7557">
                  <c:v>0.75580000000000003</c:v>
                </c:pt>
                <c:pt idx="7558">
                  <c:v>0.75590000000000002</c:v>
                </c:pt>
                <c:pt idx="7559">
                  <c:v>0.75600000000000001</c:v>
                </c:pt>
                <c:pt idx="7560">
                  <c:v>0.75609999999999999</c:v>
                </c:pt>
                <c:pt idx="7561">
                  <c:v>0.75619999999999998</c:v>
                </c:pt>
                <c:pt idx="7562">
                  <c:v>0.75629999999999997</c:v>
                </c:pt>
                <c:pt idx="7563">
                  <c:v>0.75639999999999996</c:v>
                </c:pt>
                <c:pt idx="7564">
                  <c:v>0.75649999999999995</c:v>
                </c:pt>
                <c:pt idx="7565">
                  <c:v>0.75660000000000005</c:v>
                </c:pt>
                <c:pt idx="7566">
                  <c:v>0.75670000000000004</c:v>
                </c:pt>
                <c:pt idx="7567">
                  <c:v>0.75680000000000003</c:v>
                </c:pt>
                <c:pt idx="7568">
                  <c:v>0.75690000000000002</c:v>
                </c:pt>
                <c:pt idx="7569">
                  <c:v>0.75700000000000001</c:v>
                </c:pt>
                <c:pt idx="7570">
                  <c:v>0.7571</c:v>
                </c:pt>
                <c:pt idx="7571">
                  <c:v>0.75719999999999998</c:v>
                </c:pt>
                <c:pt idx="7572">
                  <c:v>0.75729999999999997</c:v>
                </c:pt>
                <c:pt idx="7573">
                  <c:v>0.75739999999999996</c:v>
                </c:pt>
                <c:pt idx="7574">
                  <c:v>0.75749999999999995</c:v>
                </c:pt>
                <c:pt idx="7575">
                  <c:v>0.75760000000000005</c:v>
                </c:pt>
                <c:pt idx="7576">
                  <c:v>0.75770000000000004</c:v>
                </c:pt>
                <c:pt idx="7577">
                  <c:v>0.75780000000000003</c:v>
                </c:pt>
                <c:pt idx="7578">
                  <c:v>0.75790000000000002</c:v>
                </c:pt>
                <c:pt idx="7579">
                  <c:v>0.75800000000000001</c:v>
                </c:pt>
                <c:pt idx="7580">
                  <c:v>0.7581</c:v>
                </c:pt>
                <c:pt idx="7581">
                  <c:v>0.75819999999999999</c:v>
                </c:pt>
                <c:pt idx="7582">
                  <c:v>0.75829999999999997</c:v>
                </c:pt>
                <c:pt idx="7583">
                  <c:v>0.75839999999999996</c:v>
                </c:pt>
                <c:pt idx="7584">
                  <c:v>0.75849999999999995</c:v>
                </c:pt>
                <c:pt idx="7585">
                  <c:v>0.75860000000000005</c:v>
                </c:pt>
                <c:pt idx="7586">
                  <c:v>0.75870000000000004</c:v>
                </c:pt>
                <c:pt idx="7587">
                  <c:v>0.75880000000000003</c:v>
                </c:pt>
                <c:pt idx="7588">
                  <c:v>0.75890000000000002</c:v>
                </c:pt>
                <c:pt idx="7589">
                  <c:v>0.75900000000000001</c:v>
                </c:pt>
                <c:pt idx="7590">
                  <c:v>0.7591</c:v>
                </c:pt>
                <c:pt idx="7591">
                  <c:v>0.75919999999999999</c:v>
                </c:pt>
                <c:pt idx="7592">
                  <c:v>0.75929999999999997</c:v>
                </c:pt>
                <c:pt idx="7593">
                  <c:v>0.75939999999999996</c:v>
                </c:pt>
                <c:pt idx="7594">
                  <c:v>0.75949999999999995</c:v>
                </c:pt>
                <c:pt idx="7595">
                  <c:v>0.75960000000000005</c:v>
                </c:pt>
                <c:pt idx="7596">
                  <c:v>0.75970000000000004</c:v>
                </c:pt>
                <c:pt idx="7597">
                  <c:v>0.75980000000000003</c:v>
                </c:pt>
                <c:pt idx="7598">
                  <c:v>0.75990000000000002</c:v>
                </c:pt>
                <c:pt idx="7599">
                  <c:v>0.76</c:v>
                </c:pt>
                <c:pt idx="7600">
                  <c:v>0.7601</c:v>
                </c:pt>
                <c:pt idx="7601">
                  <c:v>0.76019999999999999</c:v>
                </c:pt>
                <c:pt idx="7602">
                  <c:v>0.76029999999999998</c:v>
                </c:pt>
                <c:pt idx="7603">
                  <c:v>0.76039999999999996</c:v>
                </c:pt>
                <c:pt idx="7604">
                  <c:v>0.76049999999999995</c:v>
                </c:pt>
                <c:pt idx="7605">
                  <c:v>0.76060000000000005</c:v>
                </c:pt>
                <c:pt idx="7606">
                  <c:v>0.76070000000000004</c:v>
                </c:pt>
                <c:pt idx="7607">
                  <c:v>0.76080000000000003</c:v>
                </c:pt>
                <c:pt idx="7608">
                  <c:v>0.76090000000000002</c:v>
                </c:pt>
                <c:pt idx="7609">
                  <c:v>0.76100000000000001</c:v>
                </c:pt>
                <c:pt idx="7610">
                  <c:v>0.7611</c:v>
                </c:pt>
                <c:pt idx="7611">
                  <c:v>0.76119999999999999</c:v>
                </c:pt>
                <c:pt idx="7612">
                  <c:v>0.76129999999999998</c:v>
                </c:pt>
                <c:pt idx="7613">
                  <c:v>0.76139999999999997</c:v>
                </c:pt>
                <c:pt idx="7614">
                  <c:v>0.76149999999999995</c:v>
                </c:pt>
                <c:pt idx="7615">
                  <c:v>0.76160000000000005</c:v>
                </c:pt>
                <c:pt idx="7616">
                  <c:v>0.76170000000000004</c:v>
                </c:pt>
                <c:pt idx="7617">
                  <c:v>0.76180000000000003</c:v>
                </c:pt>
                <c:pt idx="7618">
                  <c:v>0.76190000000000002</c:v>
                </c:pt>
                <c:pt idx="7619">
                  <c:v>0.76200000000000001</c:v>
                </c:pt>
                <c:pt idx="7620">
                  <c:v>0.7621</c:v>
                </c:pt>
                <c:pt idx="7621">
                  <c:v>0.76219999999999999</c:v>
                </c:pt>
                <c:pt idx="7622">
                  <c:v>0.76229999999999998</c:v>
                </c:pt>
                <c:pt idx="7623">
                  <c:v>0.76239999999999997</c:v>
                </c:pt>
                <c:pt idx="7624">
                  <c:v>0.76249999999999996</c:v>
                </c:pt>
                <c:pt idx="7625">
                  <c:v>0.76259999999999994</c:v>
                </c:pt>
                <c:pt idx="7626">
                  <c:v>0.76270000000000004</c:v>
                </c:pt>
                <c:pt idx="7627">
                  <c:v>0.76280000000000003</c:v>
                </c:pt>
                <c:pt idx="7628">
                  <c:v>0.76290000000000002</c:v>
                </c:pt>
                <c:pt idx="7629">
                  <c:v>0.76300000000000001</c:v>
                </c:pt>
                <c:pt idx="7630">
                  <c:v>0.7631</c:v>
                </c:pt>
                <c:pt idx="7631">
                  <c:v>0.76319999999999999</c:v>
                </c:pt>
                <c:pt idx="7632">
                  <c:v>0.76329999999999998</c:v>
                </c:pt>
                <c:pt idx="7633">
                  <c:v>0.76339999999999997</c:v>
                </c:pt>
                <c:pt idx="7634">
                  <c:v>0.76349999999999996</c:v>
                </c:pt>
                <c:pt idx="7635">
                  <c:v>0.76359999999999995</c:v>
                </c:pt>
                <c:pt idx="7636">
                  <c:v>0.76370000000000005</c:v>
                </c:pt>
                <c:pt idx="7637">
                  <c:v>0.76380000000000003</c:v>
                </c:pt>
                <c:pt idx="7638">
                  <c:v>0.76390000000000002</c:v>
                </c:pt>
                <c:pt idx="7639">
                  <c:v>0.76400000000000001</c:v>
                </c:pt>
                <c:pt idx="7640">
                  <c:v>0.7641</c:v>
                </c:pt>
                <c:pt idx="7641">
                  <c:v>0.76419999999999999</c:v>
                </c:pt>
                <c:pt idx="7642">
                  <c:v>0.76429999999999998</c:v>
                </c:pt>
                <c:pt idx="7643">
                  <c:v>0.76439999999999997</c:v>
                </c:pt>
                <c:pt idx="7644">
                  <c:v>0.76449999999999996</c:v>
                </c:pt>
                <c:pt idx="7645">
                  <c:v>0.76459999999999995</c:v>
                </c:pt>
                <c:pt idx="7646">
                  <c:v>0.76470000000000005</c:v>
                </c:pt>
                <c:pt idx="7647">
                  <c:v>0.76480000000000004</c:v>
                </c:pt>
                <c:pt idx="7648">
                  <c:v>0.76490000000000002</c:v>
                </c:pt>
                <c:pt idx="7649">
                  <c:v>0.76500000000000001</c:v>
                </c:pt>
                <c:pt idx="7650">
                  <c:v>0.7651</c:v>
                </c:pt>
                <c:pt idx="7651">
                  <c:v>0.76519999999999999</c:v>
                </c:pt>
                <c:pt idx="7652">
                  <c:v>0.76529999999999998</c:v>
                </c:pt>
                <c:pt idx="7653">
                  <c:v>0.76539999999999997</c:v>
                </c:pt>
                <c:pt idx="7654">
                  <c:v>0.76549999999999996</c:v>
                </c:pt>
                <c:pt idx="7655">
                  <c:v>0.76559999999999995</c:v>
                </c:pt>
                <c:pt idx="7656">
                  <c:v>0.76570000000000005</c:v>
                </c:pt>
                <c:pt idx="7657">
                  <c:v>0.76580000000000004</c:v>
                </c:pt>
                <c:pt idx="7658">
                  <c:v>0.76590000000000003</c:v>
                </c:pt>
                <c:pt idx="7659">
                  <c:v>0.76600000000000001</c:v>
                </c:pt>
                <c:pt idx="7660">
                  <c:v>0.7661</c:v>
                </c:pt>
                <c:pt idx="7661">
                  <c:v>0.76619999999999999</c:v>
                </c:pt>
                <c:pt idx="7662">
                  <c:v>0.76629999999999998</c:v>
                </c:pt>
                <c:pt idx="7663">
                  <c:v>0.76639999999999997</c:v>
                </c:pt>
                <c:pt idx="7664">
                  <c:v>0.76649999999999996</c:v>
                </c:pt>
                <c:pt idx="7665">
                  <c:v>0.76659999999999995</c:v>
                </c:pt>
                <c:pt idx="7666">
                  <c:v>0.76670000000000005</c:v>
                </c:pt>
                <c:pt idx="7667">
                  <c:v>0.76680000000000004</c:v>
                </c:pt>
                <c:pt idx="7668">
                  <c:v>0.76690000000000003</c:v>
                </c:pt>
                <c:pt idx="7669">
                  <c:v>0.76700000000000002</c:v>
                </c:pt>
                <c:pt idx="7670">
                  <c:v>0.7671</c:v>
                </c:pt>
                <c:pt idx="7671">
                  <c:v>0.76719999999999999</c:v>
                </c:pt>
                <c:pt idx="7672">
                  <c:v>0.76729999999999998</c:v>
                </c:pt>
                <c:pt idx="7673">
                  <c:v>0.76739999999999997</c:v>
                </c:pt>
                <c:pt idx="7674">
                  <c:v>0.76749999999999996</c:v>
                </c:pt>
                <c:pt idx="7675">
                  <c:v>0.76759999999999995</c:v>
                </c:pt>
                <c:pt idx="7676">
                  <c:v>0.76770000000000005</c:v>
                </c:pt>
                <c:pt idx="7677">
                  <c:v>0.76780000000000004</c:v>
                </c:pt>
                <c:pt idx="7678">
                  <c:v>0.76790000000000003</c:v>
                </c:pt>
                <c:pt idx="7679">
                  <c:v>0.76800000000000002</c:v>
                </c:pt>
                <c:pt idx="7680">
                  <c:v>0.7681</c:v>
                </c:pt>
                <c:pt idx="7681">
                  <c:v>0.76819999999999999</c:v>
                </c:pt>
                <c:pt idx="7682">
                  <c:v>0.76829999999999998</c:v>
                </c:pt>
                <c:pt idx="7683">
                  <c:v>0.76839999999999997</c:v>
                </c:pt>
                <c:pt idx="7684">
                  <c:v>0.76849999999999996</c:v>
                </c:pt>
                <c:pt idx="7685">
                  <c:v>0.76859999999999995</c:v>
                </c:pt>
                <c:pt idx="7686">
                  <c:v>0.76870000000000005</c:v>
                </c:pt>
                <c:pt idx="7687">
                  <c:v>0.76880000000000004</c:v>
                </c:pt>
                <c:pt idx="7688">
                  <c:v>0.76890000000000003</c:v>
                </c:pt>
                <c:pt idx="7689">
                  <c:v>0.76900000000000002</c:v>
                </c:pt>
                <c:pt idx="7690">
                  <c:v>0.76910000000000001</c:v>
                </c:pt>
                <c:pt idx="7691">
                  <c:v>0.76919999999999999</c:v>
                </c:pt>
                <c:pt idx="7692">
                  <c:v>0.76929999999999998</c:v>
                </c:pt>
                <c:pt idx="7693">
                  <c:v>0.76939999999999997</c:v>
                </c:pt>
                <c:pt idx="7694">
                  <c:v>0.76949999999999996</c:v>
                </c:pt>
                <c:pt idx="7695">
                  <c:v>0.76959999999999995</c:v>
                </c:pt>
                <c:pt idx="7696">
                  <c:v>0.76970000000000005</c:v>
                </c:pt>
                <c:pt idx="7697">
                  <c:v>0.76980000000000004</c:v>
                </c:pt>
                <c:pt idx="7698">
                  <c:v>0.76990000000000003</c:v>
                </c:pt>
                <c:pt idx="7699">
                  <c:v>0.77</c:v>
                </c:pt>
                <c:pt idx="7700">
                  <c:v>0.77010000000000001</c:v>
                </c:pt>
                <c:pt idx="7701">
                  <c:v>0.7702</c:v>
                </c:pt>
                <c:pt idx="7702">
                  <c:v>0.77029999999999998</c:v>
                </c:pt>
                <c:pt idx="7703">
                  <c:v>0.77039999999999997</c:v>
                </c:pt>
                <c:pt idx="7704">
                  <c:v>0.77049999999999996</c:v>
                </c:pt>
                <c:pt idx="7705">
                  <c:v>0.77059999999999995</c:v>
                </c:pt>
                <c:pt idx="7706">
                  <c:v>0.77070000000000005</c:v>
                </c:pt>
                <c:pt idx="7707">
                  <c:v>0.77080000000000004</c:v>
                </c:pt>
                <c:pt idx="7708">
                  <c:v>0.77090000000000003</c:v>
                </c:pt>
                <c:pt idx="7709">
                  <c:v>0.77100000000000002</c:v>
                </c:pt>
                <c:pt idx="7710">
                  <c:v>0.77110000000000001</c:v>
                </c:pt>
                <c:pt idx="7711">
                  <c:v>0.7712</c:v>
                </c:pt>
                <c:pt idx="7712">
                  <c:v>0.77129999999999999</c:v>
                </c:pt>
                <c:pt idx="7713">
                  <c:v>0.77139999999999997</c:v>
                </c:pt>
                <c:pt idx="7714">
                  <c:v>0.77149999999999996</c:v>
                </c:pt>
                <c:pt idx="7715">
                  <c:v>0.77159999999999995</c:v>
                </c:pt>
                <c:pt idx="7716">
                  <c:v>0.77170000000000005</c:v>
                </c:pt>
                <c:pt idx="7717">
                  <c:v>0.77180000000000004</c:v>
                </c:pt>
                <c:pt idx="7718">
                  <c:v>0.77190000000000003</c:v>
                </c:pt>
                <c:pt idx="7719">
                  <c:v>0.77200000000000002</c:v>
                </c:pt>
                <c:pt idx="7720">
                  <c:v>0.77210000000000001</c:v>
                </c:pt>
                <c:pt idx="7721">
                  <c:v>0.7722</c:v>
                </c:pt>
                <c:pt idx="7722">
                  <c:v>0.77229999999999999</c:v>
                </c:pt>
                <c:pt idx="7723">
                  <c:v>0.77239999999999998</c:v>
                </c:pt>
                <c:pt idx="7724">
                  <c:v>0.77249999999999996</c:v>
                </c:pt>
                <c:pt idx="7725">
                  <c:v>0.77259999999999995</c:v>
                </c:pt>
                <c:pt idx="7726">
                  <c:v>0.77270000000000005</c:v>
                </c:pt>
                <c:pt idx="7727">
                  <c:v>0.77280000000000004</c:v>
                </c:pt>
                <c:pt idx="7728">
                  <c:v>0.77290000000000003</c:v>
                </c:pt>
                <c:pt idx="7729">
                  <c:v>0.77300000000000002</c:v>
                </c:pt>
                <c:pt idx="7730">
                  <c:v>0.77310000000000001</c:v>
                </c:pt>
                <c:pt idx="7731">
                  <c:v>0.7732</c:v>
                </c:pt>
                <c:pt idx="7732">
                  <c:v>0.77329999999999999</c:v>
                </c:pt>
                <c:pt idx="7733">
                  <c:v>0.77339999999999998</c:v>
                </c:pt>
                <c:pt idx="7734">
                  <c:v>0.77349999999999997</c:v>
                </c:pt>
                <c:pt idx="7735">
                  <c:v>0.77359999999999995</c:v>
                </c:pt>
                <c:pt idx="7736">
                  <c:v>0.77370000000000005</c:v>
                </c:pt>
                <c:pt idx="7737">
                  <c:v>0.77380000000000004</c:v>
                </c:pt>
                <c:pt idx="7738">
                  <c:v>0.77390000000000003</c:v>
                </c:pt>
                <c:pt idx="7739">
                  <c:v>0.77400000000000002</c:v>
                </c:pt>
                <c:pt idx="7740">
                  <c:v>0.77410000000000001</c:v>
                </c:pt>
                <c:pt idx="7741">
                  <c:v>0.7742</c:v>
                </c:pt>
                <c:pt idx="7742">
                  <c:v>0.77429999999999999</c:v>
                </c:pt>
                <c:pt idx="7743">
                  <c:v>0.77439999999999998</c:v>
                </c:pt>
                <c:pt idx="7744">
                  <c:v>0.77449999999999997</c:v>
                </c:pt>
                <c:pt idx="7745">
                  <c:v>0.77459999999999996</c:v>
                </c:pt>
                <c:pt idx="7746">
                  <c:v>0.77470000000000006</c:v>
                </c:pt>
                <c:pt idx="7747">
                  <c:v>0.77480000000000004</c:v>
                </c:pt>
                <c:pt idx="7748">
                  <c:v>0.77490000000000003</c:v>
                </c:pt>
                <c:pt idx="7749">
                  <c:v>0.77500000000000002</c:v>
                </c:pt>
                <c:pt idx="7750">
                  <c:v>0.77510000000000001</c:v>
                </c:pt>
                <c:pt idx="7751">
                  <c:v>0.7752</c:v>
                </c:pt>
                <c:pt idx="7752">
                  <c:v>0.77529999999999999</c:v>
                </c:pt>
                <c:pt idx="7753">
                  <c:v>0.77539999999999998</c:v>
                </c:pt>
                <c:pt idx="7754">
                  <c:v>0.77549999999999997</c:v>
                </c:pt>
                <c:pt idx="7755">
                  <c:v>0.77559999999999996</c:v>
                </c:pt>
                <c:pt idx="7756">
                  <c:v>0.77569999999999995</c:v>
                </c:pt>
                <c:pt idx="7757">
                  <c:v>0.77580000000000005</c:v>
                </c:pt>
                <c:pt idx="7758">
                  <c:v>0.77590000000000003</c:v>
                </c:pt>
                <c:pt idx="7759">
                  <c:v>0.77600000000000002</c:v>
                </c:pt>
                <c:pt idx="7760">
                  <c:v>0.77610000000000001</c:v>
                </c:pt>
                <c:pt idx="7761">
                  <c:v>0.7762</c:v>
                </c:pt>
                <c:pt idx="7762">
                  <c:v>0.77629999999999999</c:v>
                </c:pt>
                <c:pt idx="7763">
                  <c:v>0.77639999999999998</c:v>
                </c:pt>
                <c:pt idx="7764">
                  <c:v>0.77649999999999997</c:v>
                </c:pt>
                <c:pt idx="7765">
                  <c:v>0.77659999999999996</c:v>
                </c:pt>
                <c:pt idx="7766">
                  <c:v>0.77669999999999995</c:v>
                </c:pt>
                <c:pt idx="7767">
                  <c:v>0.77680000000000005</c:v>
                </c:pt>
                <c:pt idx="7768">
                  <c:v>0.77690000000000003</c:v>
                </c:pt>
                <c:pt idx="7769">
                  <c:v>0.77700000000000002</c:v>
                </c:pt>
                <c:pt idx="7770">
                  <c:v>0.77710000000000001</c:v>
                </c:pt>
                <c:pt idx="7771">
                  <c:v>0.7772</c:v>
                </c:pt>
                <c:pt idx="7772">
                  <c:v>0.77729999999999999</c:v>
                </c:pt>
                <c:pt idx="7773">
                  <c:v>0.77739999999999998</c:v>
                </c:pt>
                <c:pt idx="7774">
                  <c:v>0.77749999999999997</c:v>
                </c:pt>
                <c:pt idx="7775">
                  <c:v>0.77759999999999996</c:v>
                </c:pt>
                <c:pt idx="7776">
                  <c:v>0.77769999999999995</c:v>
                </c:pt>
                <c:pt idx="7777">
                  <c:v>0.77780000000000005</c:v>
                </c:pt>
                <c:pt idx="7778">
                  <c:v>0.77790000000000004</c:v>
                </c:pt>
                <c:pt idx="7779">
                  <c:v>0.77800000000000002</c:v>
                </c:pt>
                <c:pt idx="7780">
                  <c:v>0.77810000000000001</c:v>
                </c:pt>
                <c:pt idx="7781">
                  <c:v>0.7782</c:v>
                </c:pt>
                <c:pt idx="7782">
                  <c:v>0.77829999999999999</c:v>
                </c:pt>
                <c:pt idx="7783">
                  <c:v>0.77839999999999998</c:v>
                </c:pt>
                <c:pt idx="7784">
                  <c:v>0.77849999999999997</c:v>
                </c:pt>
                <c:pt idx="7785">
                  <c:v>0.77859999999999996</c:v>
                </c:pt>
                <c:pt idx="7786">
                  <c:v>0.77869999999999995</c:v>
                </c:pt>
                <c:pt idx="7787">
                  <c:v>0.77880000000000005</c:v>
                </c:pt>
                <c:pt idx="7788">
                  <c:v>0.77890000000000004</c:v>
                </c:pt>
                <c:pt idx="7789">
                  <c:v>0.77900000000000003</c:v>
                </c:pt>
                <c:pt idx="7790">
                  <c:v>0.77910000000000001</c:v>
                </c:pt>
                <c:pt idx="7791">
                  <c:v>0.7792</c:v>
                </c:pt>
                <c:pt idx="7792">
                  <c:v>0.77929999999999999</c:v>
                </c:pt>
                <c:pt idx="7793">
                  <c:v>0.77939999999999998</c:v>
                </c:pt>
                <c:pt idx="7794">
                  <c:v>0.77949999999999997</c:v>
                </c:pt>
                <c:pt idx="7795">
                  <c:v>0.77959999999999996</c:v>
                </c:pt>
                <c:pt idx="7796">
                  <c:v>0.77969999999999995</c:v>
                </c:pt>
                <c:pt idx="7797">
                  <c:v>0.77980000000000005</c:v>
                </c:pt>
                <c:pt idx="7798">
                  <c:v>0.77990000000000004</c:v>
                </c:pt>
                <c:pt idx="7799">
                  <c:v>0.78</c:v>
                </c:pt>
                <c:pt idx="7800">
                  <c:v>0.78010000000000002</c:v>
                </c:pt>
                <c:pt idx="7801">
                  <c:v>0.7802</c:v>
                </c:pt>
                <c:pt idx="7802">
                  <c:v>0.78029999999999999</c:v>
                </c:pt>
                <c:pt idx="7803">
                  <c:v>0.78039999999999998</c:v>
                </c:pt>
                <c:pt idx="7804">
                  <c:v>0.78049999999999997</c:v>
                </c:pt>
                <c:pt idx="7805">
                  <c:v>0.78059999999999996</c:v>
                </c:pt>
                <c:pt idx="7806">
                  <c:v>0.78069999999999995</c:v>
                </c:pt>
                <c:pt idx="7807">
                  <c:v>0.78080000000000005</c:v>
                </c:pt>
                <c:pt idx="7808">
                  <c:v>0.78090000000000004</c:v>
                </c:pt>
                <c:pt idx="7809">
                  <c:v>0.78100000000000003</c:v>
                </c:pt>
                <c:pt idx="7810">
                  <c:v>0.78110000000000002</c:v>
                </c:pt>
                <c:pt idx="7811">
                  <c:v>0.78120000000000001</c:v>
                </c:pt>
                <c:pt idx="7812">
                  <c:v>0.78129999999999999</c:v>
                </c:pt>
                <c:pt idx="7813">
                  <c:v>0.78139999999999998</c:v>
                </c:pt>
                <c:pt idx="7814">
                  <c:v>0.78149999999999997</c:v>
                </c:pt>
                <c:pt idx="7815">
                  <c:v>0.78159999999999996</c:v>
                </c:pt>
                <c:pt idx="7816">
                  <c:v>0.78169999999999995</c:v>
                </c:pt>
                <c:pt idx="7817">
                  <c:v>0.78180000000000005</c:v>
                </c:pt>
                <c:pt idx="7818">
                  <c:v>0.78190000000000004</c:v>
                </c:pt>
                <c:pt idx="7819">
                  <c:v>0.78200000000000003</c:v>
                </c:pt>
                <c:pt idx="7820">
                  <c:v>0.78210000000000002</c:v>
                </c:pt>
                <c:pt idx="7821">
                  <c:v>0.78220000000000001</c:v>
                </c:pt>
                <c:pt idx="7822">
                  <c:v>0.7823</c:v>
                </c:pt>
                <c:pt idx="7823">
                  <c:v>0.78239999999999998</c:v>
                </c:pt>
                <c:pt idx="7824">
                  <c:v>0.78249999999999997</c:v>
                </c:pt>
                <c:pt idx="7825">
                  <c:v>0.78259999999999996</c:v>
                </c:pt>
                <c:pt idx="7826">
                  <c:v>0.78269999999999995</c:v>
                </c:pt>
                <c:pt idx="7827">
                  <c:v>0.78280000000000005</c:v>
                </c:pt>
                <c:pt idx="7828">
                  <c:v>0.78290000000000004</c:v>
                </c:pt>
                <c:pt idx="7829">
                  <c:v>0.78300000000000003</c:v>
                </c:pt>
                <c:pt idx="7830">
                  <c:v>0.78310000000000002</c:v>
                </c:pt>
                <c:pt idx="7831">
                  <c:v>0.78320000000000001</c:v>
                </c:pt>
                <c:pt idx="7832">
                  <c:v>0.7833</c:v>
                </c:pt>
                <c:pt idx="7833">
                  <c:v>0.78339999999999999</c:v>
                </c:pt>
                <c:pt idx="7834">
                  <c:v>0.78349999999999997</c:v>
                </c:pt>
                <c:pt idx="7835">
                  <c:v>0.78359999999999996</c:v>
                </c:pt>
                <c:pt idx="7836">
                  <c:v>0.78369999999999995</c:v>
                </c:pt>
                <c:pt idx="7837">
                  <c:v>0.78380000000000005</c:v>
                </c:pt>
                <c:pt idx="7838">
                  <c:v>0.78390000000000004</c:v>
                </c:pt>
                <c:pt idx="7839">
                  <c:v>0.78400000000000003</c:v>
                </c:pt>
                <c:pt idx="7840">
                  <c:v>0.78410000000000002</c:v>
                </c:pt>
                <c:pt idx="7841">
                  <c:v>0.78420000000000001</c:v>
                </c:pt>
                <c:pt idx="7842">
                  <c:v>0.7843</c:v>
                </c:pt>
                <c:pt idx="7843">
                  <c:v>0.78439999999999999</c:v>
                </c:pt>
                <c:pt idx="7844">
                  <c:v>0.78449999999999998</c:v>
                </c:pt>
                <c:pt idx="7845">
                  <c:v>0.78459999999999996</c:v>
                </c:pt>
                <c:pt idx="7846">
                  <c:v>0.78469999999999995</c:v>
                </c:pt>
                <c:pt idx="7847">
                  <c:v>0.78480000000000005</c:v>
                </c:pt>
                <c:pt idx="7848">
                  <c:v>0.78490000000000004</c:v>
                </c:pt>
                <c:pt idx="7849">
                  <c:v>0.78500000000000003</c:v>
                </c:pt>
                <c:pt idx="7850">
                  <c:v>0.78510000000000002</c:v>
                </c:pt>
                <c:pt idx="7851">
                  <c:v>0.78520000000000001</c:v>
                </c:pt>
                <c:pt idx="7852">
                  <c:v>0.7853</c:v>
                </c:pt>
                <c:pt idx="7853">
                  <c:v>0.78539999999999999</c:v>
                </c:pt>
                <c:pt idx="7854">
                  <c:v>0.78549999999999998</c:v>
                </c:pt>
                <c:pt idx="7855">
                  <c:v>0.78559999999999997</c:v>
                </c:pt>
                <c:pt idx="7856">
                  <c:v>0.78569999999999995</c:v>
                </c:pt>
                <c:pt idx="7857">
                  <c:v>0.78580000000000005</c:v>
                </c:pt>
                <c:pt idx="7858">
                  <c:v>0.78590000000000004</c:v>
                </c:pt>
                <c:pt idx="7859">
                  <c:v>0.78600000000000003</c:v>
                </c:pt>
                <c:pt idx="7860">
                  <c:v>0.78610000000000002</c:v>
                </c:pt>
                <c:pt idx="7861">
                  <c:v>0.78620000000000001</c:v>
                </c:pt>
                <c:pt idx="7862">
                  <c:v>0.7863</c:v>
                </c:pt>
                <c:pt idx="7863">
                  <c:v>0.78639999999999999</c:v>
                </c:pt>
                <c:pt idx="7864">
                  <c:v>0.78649999999999998</c:v>
                </c:pt>
                <c:pt idx="7865">
                  <c:v>0.78659999999999997</c:v>
                </c:pt>
                <c:pt idx="7866">
                  <c:v>0.78669999999999995</c:v>
                </c:pt>
                <c:pt idx="7867">
                  <c:v>0.78680000000000005</c:v>
                </c:pt>
                <c:pt idx="7868">
                  <c:v>0.78690000000000004</c:v>
                </c:pt>
                <c:pt idx="7869">
                  <c:v>0.78700000000000003</c:v>
                </c:pt>
                <c:pt idx="7870">
                  <c:v>0.78710000000000002</c:v>
                </c:pt>
                <c:pt idx="7871">
                  <c:v>0.78720000000000001</c:v>
                </c:pt>
                <c:pt idx="7872">
                  <c:v>0.7873</c:v>
                </c:pt>
                <c:pt idx="7873">
                  <c:v>0.78739999999999999</c:v>
                </c:pt>
                <c:pt idx="7874">
                  <c:v>0.78749999999999998</c:v>
                </c:pt>
                <c:pt idx="7875">
                  <c:v>0.78759999999999997</c:v>
                </c:pt>
                <c:pt idx="7876">
                  <c:v>0.78769999999999996</c:v>
                </c:pt>
                <c:pt idx="7877">
                  <c:v>0.78779999999999994</c:v>
                </c:pt>
                <c:pt idx="7878">
                  <c:v>0.78790000000000004</c:v>
                </c:pt>
                <c:pt idx="7879">
                  <c:v>0.78800000000000003</c:v>
                </c:pt>
                <c:pt idx="7880">
                  <c:v>0.78810000000000002</c:v>
                </c:pt>
                <c:pt idx="7881">
                  <c:v>0.78820000000000001</c:v>
                </c:pt>
                <c:pt idx="7882">
                  <c:v>0.7883</c:v>
                </c:pt>
                <c:pt idx="7883">
                  <c:v>0.78839999999999999</c:v>
                </c:pt>
                <c:pt idx="7884">
                  <c:v>0.78849999999999998</c:v>
                </c:pt>
                <c:pt idx="7885">
                  <c:v>0.78859999999999997</c:v>
                </c:pt>
                <c:pt idx="7886">
                  <c:v>0.78869999999999996</c:v>
                </c:pt>
                <c:pt idx="7887">
                  <c:v>0.78879999999999995</c:v>
                </c:pt>
                <c:pt idx="7888">
                  <c:v>0.78890000000000005</c:v>
                </c:pt>
                <c:pt idx="7889">
                  <c:v>0.78900000000000003</c:v>
                </c:pt>
                <c:pt idx="7890">
                  <c:v>0.78910000000000002</c:v>
                </c:pt>
                <c:pt idx="7891">
                  <c:v>0.78920000000000001</c:v>
                </c:pt>
                <c:pt idx="7892">
                  <c:v>0.7893</c:v>
                </c:pt>
                <c:pt idx="7893">
                  <c:v>0.78939999999999999</c:v>
                </c:pt>
                <c:pt idx="7894">
                  <c:v>0.78949999999999998</c:v>
                </c:pt>
                <c:pt idx="7895">
                  <c:v>0.78959999999999997</c:v>
                </c:pt>
                <c:pt idx="7896">
                  <c:v>0.78969999999999996</c:v>
                </c:pt>
                <c:pt idx="7897">
                  <c:v>0.78979999999999995</c:v>
                </c:pt>
                <c:pt idx="7898">
                  <c:v>0.78990000000000005</c:v>
                </c:pt>
                <c:pt idx="7899">
                  <c:v>0.79</c:v>
                </c:pt>
                <c:pt idx="7900">
                  <c:v>0.79010000000000002</c:v>
                </c:pt>
                <c:pt idx="7901">
                  <c:v>0.79020000000000001</c:v>
                </c:pt>
                <c:pt idx="7902">
                  <c:v>0.7903</c:v>
                </c:pt>
                <c:pt idx="7903">
                  <c:v>0.79039999999999999</c:v>
                </c:pt>
                <c:pt idx="7904">
                  <c:v>0.79049999999999998</c:v>
                </c:pt>
                <c:pt idx="7905">
                  <c:v>0.79059999999999997</c:v>
                </c:pt>
                <c:pt idx="7906">
                  <c:v>0.79069999999999996</c:v>
                </c:pt>
                <c:pt idx="7907">
                  <c:v>0.79079999999999995</c:v>
                </c:pt>
                <c:pt idx="7908">
                  <c:v>0.79090000000000005</c:v>
                </c:pt>
                <c:pt idx="7909">
                  <c:v>0.79100000000000004</c:v>
                </c:pt>
                <c:pt idx="7910">
                  <c:v>0.79110000000000003</c:v>
                </c:pt>
                <c:pt idx="7911">
                  <c:v>0.79120000000000001</c:v>
                </c:pt>
                <c:pt idx="7912">
                  <c:v>0.7913</c:v>
                </c:pt>
                <c:pt idx="7913">
                  <c:v>0.79139999999999999</c:v>
                </c:pt>
                <c:pt idx="7914">
                  <c:v>0.79149999999999998</c:v>
                </c:pt>
                <c:pt idx="7915">
                  <c:v>0.79159999999999997</c:v>
                </c:pt>
                <c:pt idx="7916">
                  <c:v>0.79169999999999996</c:v>
                </c:pt>
                <c:pt idx="7917">
                  <c:v>0.79179999999999995</c:v>
                </c:pt>
                <c:pt idx="7918">
                  <c:v>0.79190000000000005</c:v>
                </c:pt>
                <c:pt idx="7919">
                  <c:v>0.79200000000000004</c:v>
                </c:pt>
                <c:pt idx="7920">
                  <c:v>0.79210000000000003</c:v>
                </c:pt>
                <c:pt idx="7921">
                  <c:v>0.79220000000000002</c:v>
                </c:pt>
                <c:pt idx="7922">
                  <c:v>0.7923</c:v>
                </c:pt>
                <c:pt idx="7923">
                  <c:v>0.79239999999999999</c:v>
                </c:pt>
                <c:pt idx="7924">
                  <c:v>0.79249999999999998</c:v>
                </c:pt>
                <c:pt idx="7925">
                  <c:v>0.79259999999999997</c:v>
                </c:pt>
                <c:pt idx="7926">
                  <c:v>0.79269999999999996</c:v>
                </c:pt>
                <c:pt idx="7927">
                  <c:v>0.79279999999999995</c:v>
                </c:pt>
                <c:pt idx="7928">
                  <c:v>0.79290000000000005</c:v>
                </c:pt>
                <c:pt idx="7929">
                  <c:v>0.79300000000000004</c:v>
                </c:pt>
                <c:pt idx="7930">
                  <c:v>0.79310000000000003</c:v>
                </c:pt>
                <c:pt idx="7931">
                  <c:v>0.79320000000000002</c:v>
                </c:pt>
                <c:pt idx="7932">
                  <c:v>0.79330000000000001</c:v>
                </c:pt>
                <c:pt idx="7933">
                  <c:v>0.79339999999999999</c:v>
                </c:pt>
                <c:pt idx="7934">
                  <c:v>0.79349999999999998</c:v>
                </c:pt>
                <c:pt idx="7935">
                  <c:v>0.79359999999999997</c:v>
                </c:pt>
                <c:pt idx="7936">
                  <c:v>0.79369999999999996</c:v>
                </c:pt>
                <c:pt idx="7937">
                  <c:v>0.79379999999999995</c:v>
                </c:pt>
                <c:pt idx="7938">
                  <c:v>0.79390000000000005</c:v>
                </c:pt>
                <c:pt idx="7939">
                  <c:v>0.79400000000000004</c:v>
                </c:pt>
                <c:pt idx="7940">
                  <c:v>0.79410000000000003</c:v>
                </c:pt>
                <c:pt idx="7941">
                  <c:v>0.79420000000000002</c:v>
                </c:pt>
                <c:pt idx="7942">
                  <c:v>0.79430000000000001</c:v>
                </c:pt>
                <c:pt idx="7943">
                  <c:v>0.7944</c:v>
                </c:pt>
                <c:pt idx="7944">
                  <c:v>0.79449999999999998</c:v>
                </c:pt>
                <c:pt idx="7945">
                  <c:v>0.79459999999999997</c:v>
                </c:pt>
                <c:pt idx="7946">
                  <c:v>0.79469999999999996</c:v>
                </c:pt>
                <c:pt idx="7947">
                  <c:v>0.79479999999999995</c:v>
                </c:pt>
                <c:pt idx="7948">
                  <c:v>0.79490000000000005</c:v>
                </c:pt>
                <c:pt idx="7949">
                  <c:v>0.79500000000000004</c:v>
                </c:pt>
                <c:pt idx="7950">
                  <c:v>0.79510000000000003</c:v>
                </c:pt>
                <c:pt idx="7951">
                  <c:v>0.79520000000000002</c:v>
                </c:pt>
                <c:pt idx="7952">
                  <c:v>0.79530000000000001</c:v>
                </c:pt>
                <c:pt idx="7953">
                  <c:v>0.7954</c:v>
                </c:pt>
                <c:pt idx="7954">
                  <c:v>0.79549999999999998</c:v>
                </c:pt>
                <c:pt idx="7955">
                  <c:v>0.79559999999999997</c:v>
                </c:pt>
                <c:pt idx="7956">
                  <c:v>0.79569999999999996</c:v>
                </c:pt>
                <c:pt idx="7957">
                  <c:v>0.79579999999999995</c:v>
                </c:pt>
                <c:pt idx="7958">
                  <c:v>0.79590000000000005</c:v>
                </c:pt>
                <c:pt idx="7959">
                  <c:v>0.79600000000000004</c:v>
                </c:pt>
                <c:pt idx="7960">
                  <c:v>0.79610000000000003</c:v>
                </c:pt>
                <c:pt idx="7961">
                  <c:v>0.79620000000000002</c:v>
                </c:pt>
                <c:pt idx="7962">
                  <c:v>0.79630000000000001</c:v>
                </c:pt>
                <c:pt idx="7963">
                  <c:v>0.7964</c:v>
                </c:pt>
                <c:pt idx="7964">
                  <c:v>0.79649999999999999</c:v>
                </c:pt>
                <c:pt idx="7965">
                  <c:v>0.79659999999999997</c:v>
                </c:pt>
                <c:pt idx="7966">
                  <c:v>0.79669999999999996</c:v>
                </c:pt>
                <c:pt idx="7967">
                  <c:v>0.79679999999999995</c:v>
                </c:pt>
                <c:pt idx="7968">
                  <c:v>0.79690000000000005</c:v>
                </c:pt>
                <c:pt idx="7969">
                  <c:v>0.79700000000000004</c:v>
                </c:pt>
                <c:pt idx="7970">
                  <c:v>0.79710000000000003</c:v>
                </c:pt>
                <c:pt idx="7971">
                  <c:v>0.79720000000000002</c:v>
                </c:pt>
                <c:pt idx="7972">
                  <c:v>0.79730000000000001</c:v>
                </c:pt>
                <c:pt idx="7973">
                  <c:v>0.7974</c:v>
                </c:pt>
                <c:pt idx="7974">
                  <c:v>0.79749999999999999</c:v>
                </c:pt>
                <c:pt idx="7975">
                  <c:v>0.79759999999999998</c:v>
                </c:pt>
                <c:pt idx="7976">
                  <c:v>0.79769999999999996</c:v>
                </c:pt>
                <c:pt idx="7977">
                  <c:v>0.79779999999999995</c:v>
                </c:pt>
                <c:pt idx="7978">
                  <c:v>0.79790000000000005</c:v>
                </c:pt>
                <c:pt idx="7979">
                  <c:v>0.79800000000000004</c:v>
                </c:pt>
                <c:pt idx="7980">
                  <c:v>0.79810000000000003</c:v>
                </c:pt>
                <c:pt idx="7981">
                  <c:v>0.79820000000000002</c:v>
                </c:pt>
                <c:pt idx="7982">
                  <c:v>0.79830000000000001</c:v>
                </c:pt>
                <c:pt idx="7983">
                  <c:v>0.7984</c:v>
                </c:pt>
                <c:pt idx="7984">
                  <c:v>0.79849999999999999</c:v>
                </c:pt>
                <c:pt idx="7985">
                  <c:v>0.79859999999999998</c:v>
                </c:pt>
                <c:pt idx="7986">
                  <c:v>0.79869999999999997</c:v>
                </c:pt>
                <c:pt idx="7987">
                  <c:v>0.79879999999999995</c:v>
                </c:pt>
                <c:pt idx="7988">
                  <c:v>0.79890000000000005</c:v>
                </c:pt>
                <c:pt idx="7989">
                  <c:v>0.79900000000000004</c:v>
                </c:pt>
                <c:pt idx="7990">
                  <c:v>0.79910000000000003</c:v>
                </c:pt>
                <c:pt idx="7991">
                  <c:v>0.79920000000000002</c:v>
                </c:pt>
                <c:pt idx="7992">
                  <c:v>0.79930000000000001</c:v>
                </c:pt>
                <c:pt idx="7993">
                  <c:v>0.7994</c:v>
                </c:pt>
                <c:pt idx="7994">
                  <c:v>0.79949999999999999</c:v>
                </c:pt>
                <c:pt idx="7995">
                  <c:v>0.79959999999999998</c:v>
                </c:pt>
                <c:pt idx="7996">
                  <c:v>0.79969999999999997</c:v>
                </c:pt>
                <c:pt idx="7997">
                  <c:v>0.79979999999999996</c:v>
                </c:pt>
                <c:pt idx="7998">
                  <c:v>0.79990000000000006</c:v>
                </c:pt>
                <c:pt idx="7999">
                  <c:v>0.8</c:v>
                </c:pt>
                <c:pt idx="8000">
                  <c:v>0.80010000000000003</c:v>
                </c:pt>
                <c:pt idx="8001">
                  <c:v>0.80020000000000002</c:v>
                </c:pt>
                <c:pt idx="8002">
                  <c:v>0.80030000000000001</c:v>
                </c:pt>
                <c:pt idx="8003">
                  <c:v>0.8004</c:v>
                </c:pt>
                <c:pt idx="8004">
                  <c:v>0.80049999999999999</c:v>
                </c:pt>
                <c:pt idx="8005">
                  <c:v>0.80059999999999998</c:v>
                </c:pt>
                <c:pt idx="8006">
                  <c:v>0.80069999999999997</c:v>
                </c:pt>
                <c:pt idx="8007">
                  <c:v>0.80079999999999996</c:v>
                </c:pt>
                <c:pt idx="8008">
                  <c:v>0.80089999999999995</c:v>
                </c:pt>
                <c:pt idx="8009">
                  <c:v>0.80100000000000005</c:v>
                </c:pt>
                <c:pt idx="8010">
                  <c:v>0.80110000000000003</c:v>
                </c:pt>
                <c:pt idx="8011">
                  <c:v>0.80120000000000002</c:v>
                </c:pt>
                <c:pt idx="8012">
                  <c:v>0.80130000000000001</c:v>
                </c:pt>
                <c:pt idx="8013">
                  <c:v>0.8014</c:v>
                </c:pt>
                <c:pt idx="8014">
                  <c:v>0.80149999999999999</c:v>
                </c:pt>
                <c:pt idx="8015">
                  <c:v>0.80159999999999998</c:v>
                </c:pt>
                <c:pt idx="8016">
                  <c:v>0.80169999999999997</c:v>
                </c:pt>
                <c:pt idx="8017">
                  <c:v>0.80179999999999996</c:v>
                </c:pt>
                <c:pt idx="8018">
                  <c:v>0.80189999999999995</c:v>
                </c:pt>
                <c:pt idx="8019">
                  <c:v>0.80200000000000005</c:v>
                </c:pt>
                <c:pt idx="8020">
                  <c:v>0.80210000000000004</c:v>
                </c:pt>
                <c:pt idx="8021">
                  <c:v>0.80220000000000002</c:v>
                </c:pt>
                <c:pt idx="8022">
                  <c:v>0.80230000000000001</c:v>
                </c:pt>
                <c:pt idx="8023">
                  <c:v>0.8024</c:v>
                </c:pt>
                <c:pt idx="8024">
                  <c:v>0.80249999999999999</c:v>
                </c:pt>
                <c:pt idx="8025">
                  <c:v>0.80259999999999998</c:v>
                </c:pt>
                <c:pt idx="8026">
                  <c:v>0.80269999999999997</c:v>
                </c:pt>
                <c:pt idx="8027">
                  <c:v>0.80279999999999996</c:v>
                </c:pt>
                <c:pt idx="8028">
                  <c:v>0.80289999999999995</c:v>
                </c:pt>
                <c:pt idx="8029">
                  <c:v>0.80300000000000005</c:v>
                </c:pt>
                <c:pt idx="8030">
                  <c:v>0.80310000000000004</c:v>
                </c:pt>
                <c:pt idx="8031">
                  <c:v>0.80320000000000003</c:v>
                </c:pt>
                <c:pt idx="8032">
                  <c:v>0.80330000000000001</c:v>
                </c:pt>
                <c:pt idx="8033">
                  <c:v>0.8034</c:v>
                </c:pt>
                <c:pt idx="8034">
                  <c:v>0.80349999999999999</c:v>
                </c:pt>
                <c:pt idx="8035">
                  <c:v>0.80359999999999998</c:v>
                </c:pt>
                <c:pt idx="8036">
                  <c:v>0.80369999999999997</c:v>
                </c:pt>
                <c:pt idx="8037">
                  <c:v>0.80379999999999996</c:v>
                </c:pt>
                <c:pt idx="8038">
                  <c:v>0.80389999999999995</c:v>
                </c:pt>
                <c:pt idx="8039">
                  <c:v>0.80400000000000005</c:v>
                </c:pt>
                <c:pt idx="8040">
                  <c:v>0.80410000000000004</c:v>
                </c:pt>
                <c:pt idx="8041">
                  <c:v>0.80420000000000003</c:v>
                </c:pt>
                <c:pt idx="8042">
                  <c:v>0.80430000000000001</c:v>
                </c:pt>
                <c:pt idx="8043">
                  <c:v>0.8044</c:v>
                </c:pt>
                <c:pt idx="8044">
                  <c:v>0.80449999999999999</c:v>
                </c:pt>
                <c:pt idx="8045">
                  <c:v>0.80459999999999998</c:v>
                </c:pt>
                <c:pt idx="8046">
                  <c:v>0.80469999999999997</c:v>
                </c:pt>
                <c:pt idx="8047">
                  <c:v>0.80479999999999996</c:v>
                </c:pt>
                <c:pt idx="8048">
                  <c:v>0.80489999999999995</c:v>
                </c:pt>
                <c:pt idx="8049">
                  <c:v>0.80500000000000005</c:v>
                </c:pt>
                <c:pt idx="8050">
                  <c:v>0.80510000000000004</c:v>
                </c:pt>
                <c:pt idx="8051">
                  <c:v>0.80520000000000003</c:v>
                </c:pt>
                <c:pt idx="8052">
                  <c:v>0.80530000000000002</c:v>
                </c:pt>
                <c:pt idx="8053">
                  <c:v>0.8054</c:v>
                </c:pt>
                <c:pt idx="8054">
                  <c:v>0.80549999999999999</c:v>
                </c:pt>
                <c:pt idx="8055">
                  <c:v>0.80559999999999998</c:v>
                </c:pt>
                <c:pt idx="8056">
                  <c:v>0.80569999999999997</c:v>
                </c:pt>
                <c:pt idx="8057">
                  <c:v>0.80579999999999996</c:v>
                </c:pt>
                <c:pt idx="8058">
                  <c:v>0.80589999999999995</c:v>
                </c:pt>
                <c:pt idx="8059">
                  <c:v>0.80600000000000005</c:v>
                </c:pt>
                <c:pt idx="8060">
                  <c:v>0.80610000000000004</c:v>
                </c:pt>
                <c:pt idx="8061">
                  <c:v>0.80620000000000003</c:v>
                </c:pt>
                <c:pt idx="8062">
                  <c:v>0.80630000000000002</c:v>
                </c:pt>
                <c:pt idx="8063">
                  <c:v>0.80640000000000001</c:v>
                </c:pt>
                <c:pt idx="8064">
                  <c:v>0.80649999999999999</c:v>
                </c:pt>
                <c:pt idx="8065">
                  <c:v>0.80659999999999998</c:v>
                </c:pt>
                <c:pt idx="8066">
                  <c:v>0.80669999999999997</c:v>
                </c:pt>
                <c:pt idx="8067">
                  <c:v>0.80679999999999996</c:v>
                </c:pt>
                <c:pt idx="8068">
                  <c:v>0.80689999999999995</c:v>
                </c:pt>
                <c:pt idx="8069">
                  <c:v>0.80700000000000005</c:v>
                </c:pt>
                <c:pt idx="8070">
                  <c:v>0.80710000000000004</c:v>
                </c:pt>
                <c:pt idx="8071">
                  <c:v>0.80720000000000003</c:v>
                </c:pt>
                <c:pt idx="8072">
                  <c:v>0.80730000000000002</c:v>
                </c:pt>
                <c:pt idx="8073">
                  <c:v>0.80740000000000001</c:v>
                </c:pt>
                <c:pt idx="8074">
                  <c:v>0.8075</c:v>
                </c:pt>
                <c:pt idx="8075">
                  <c:v>0.80759999999999998</c:v>
                </c:pt>
                <c:pt idx="8076">
                  <c:v>0.80769999999999997</c:v>
                </c:pt>
                <c:pt idx="8077">
                  <c:v>0.80779999999999996</c:v>
                </c:pt>
                <c:pt idx="8078">
                  <c:v>0.80789999999999995</c:v>
                </c:pt>
                <c:pt idx="8079">
                  <c:v>0.80800000000000005</c:v>
                </c:pt>
                <c:pt idx="8080">
                  <c:v>0.80810000000000004</c:v>
                </c:pt>
                <c:pt idx="8081">
                  <c:v>0.80820000000000003</c:v>
                </c:pt>
                <c:pt idx="8082">
                  <c:v>0.80830000000000002</c:v>
                </c:pt>
                <c:pt idx="8083">
                  <c:v>0.80840000000000001</c:v>
                </c:pt>
                <c:pt idx="8084">
                  <c:v>0.8085</c:v>
                </c:pt>
                <c:pt idx="8085">
                  <c:v>0.80859999999999999</c:v>
                </c:pt>
                <c:pt idx="8086">
                  <c:v>0.80869999999999997</c:v>
                </c:pt>
                <c:pt idx="8087">
                  <c:v>0.80879999999999996</c:v>
                </c:pt>
                <c:pt idx="8088">
                  <c:v>0.80889999999999995</c:v>
                </c:pt>
                <c:pt idx="8089">
                  <c:v>0.80900000000000005</c:v>
                </c:pt>
                <c:pt idx="8090">
                  <c:v>0.80910000000000004</c:v>
                </c:pt>
                <c:pt idx="8091">
                  <c:v>0.80920000000000003</c:v>
                </c:pt>
                <c:pt idx="8092">
                  <c:v>0.80930000000000002</c:v>
                </c:pt>
                <c:pt idx="8093">
                  <c:v>0.80940000000000001</c:v>
                </c:pt>
                <c:pt idx="8094">
                  <c:v>0.8095</c:v>
                </c:pt>
                <c:pt idx="8095">
                  <c:v>0.80959999999999999</c:v>
                </c:pt>
                <c:pt idx="8096">
                  <c:v>0.80969999999999998</c:v>
                </c:pt>
                <c:pt idx="8097">
                  <c:v>0.80979999999999996</c:v>
                </c:pt>
                <c:pt idx="8098">
                  <c:v>0.80989999999999995</c:v>
                </c:pt>
                <c:pt idx="8099">
                  <c:v>0.81</c:v>
                </c:pt>
                <c:pt idx="8100">
                  <c:v>0.81010000000000004</c:v>
                </c:pt>
                <c:pt idx="8101">
                  <c:v>0.81020000000000003</c:v>
                </c:pt>
                <c:pt idx="8102">
                  <c:v>0.81030000000000002</c:v>
                </c:pt>
                <c:pt idx="8103">
                  <c:v>0.81040000000000001</c:v>
                </c:pt>
                <c:pt idx="8104">
                  <c:v>0.8105</c:v>
                </c:pt>
                <c:pt idx="8105">
                  <c:v>0.81059999999999999</c:v>
                </c:pt>
                <c:pt idx="8106">
                  <c:v>0.81069999999999998</c:v>
                </c:pt>
                <c:pt idx="8107">
                  <c:v>0.81079999999999997</c:v>
                </c:pt>
                <c:pt idx="8108">
                  <c:v>0.81089999999999995</c:v>
                </c:pt>
                <c:pt idx="8109">
                  <c:v>0.81100000000000005</c:v>
                </c:pt>
                <c:pt idx="8110">
                  <c:v>0.81110000000000004</c:v>
                </c:pt>
                <c:pt idx="8111">
                  <c:v>0.81120000000000003</c:v>
                </c:pt>
                <c:pt idx="8112">
                  <c:v>0.81130000000000002</c:v>
                </c:pt>
                <c:pt idx="8113">
                  <c:v>0.81140000000000001</c:v>
                </c:pt>
                <c:pt idx="8114">
                  <c:v>0.8115</c:v>
                </c:pt>
                <c:pt idx="8115">
                  <c:v>0.81159999999999999</c:v>
                </c:pt>
                <c:pt idx="8116">
                  <c:v>0.81169999999999998</c:v>
                </c:pt>
                <c:pt idx="8117">
                  <c:v>0.81179999999999997</c:v>
                </c:pt>
                <c:pt idx="8118">
                  <c:v>0.81189999999999996</c:v>
                </c:pt>
                <c:pt idx="8119">
                  <c:v>0.81200000000000006</c:v>
                </c:pt>
                <c:pt idx="8120">
                  <c:v>0.81210000000000004</c:v>
                </c:pt>
                <c:pt idx="8121">
                  <c:v>0.81220000000000003</c:v>
                </c:pt>
                <c:pt idx="8122">
                  <c:v>0.81230000000000002</c:v>
                </c:pt>
                <c:pt idx="8123">
                  <c:v>0.81240000000000001</c:v>
                </c:pt>
                <c:pt idx="8124">
                  <c:v>0.8125</c:v>
                </c:pt>
                <c:pt idx="8125">
                  <c:v>0.81259999999999999</c:v>
                </c:pt>
                <c:pt idx="8126">
                  <c:v>0.81269999999999998</c:v>
                </c:pt>
                <c:pt idx="8127">
                  <c:v>0.81279999999999997</c:v>
                </c:pt>
                <c:pt idx="8128">
                  <c:v>0.81289999999999996</c:v>
                </c:pt>
                <c:pt idx="8129">
                  <c:v>0.81299999999999994</c:v>
                </c:pt>
                <c:pt idx="8130">
                  <c:v>0.81310000000000004</c:v>
                </c:pt>
                <c:pt idx="8131">
                  <c:v>0.81320000000000003</c:v>
                </c:pt>
                <c:pt idx="8132">
                  <c:v>0.81330000000000002</c:v>
                </c:pt>
                <c:pt idx="8133">
                  <c:v>0.81340000000000001</c:v>
                </c:pt>
                <c:pt idx="8134">
                  <c:v>0.8135</c:v>
                </c:pt>
                <c:pt idx="8135">
                  <c:v>0.81359999999999999</c:v>
                </c:pt>
                <c:pt idx="8136">
                  <c:v>0.81369999999999998</c:v>
                </c:pt>
                <c:pt idx="8137">
                  <c:v>0.81379999999999997</c:v>
                </c:pt>
                <c:pt idx="8138">
                  <c:v>0.81389999999999996</c:v>
                </c:pt>
                <c:pt idx="8139">
                  <c:v>0.81399999999999995</c:v>
                </c:pt>
                <c:pt idx="8140">
                  <c:v>0.81410000000000005</c:v>
                </c:pt>
                <c:pt idx="8141">
                  <c:v>0.81420000000000003</c:v>
                </c:pt>
                <c:pt idx="8142">
                  <c:v>0.81430000000000002</c:v>
                </c:pt>
                <c:pt idx="8143">
                  <c:v>0.81440000000000001</c:v>
                </c:pt>
                <c:pt idx="8144">
                  <c:v>0.8145</c:v>
                </c:pt>
                <c:pt idx="8145">
                  <c:v>0.81459999999999999</c:v>
                </c:pt>
                <c:pt idx="8146">
                  <c:v>0.81469999999999998</c:v>
                </c:pt>
                <c:pt idx="8147">
                  <c:v>0.81479999999999997</c:v>
                </c:pt>
                <c:pt idx="8148">
                  <c:v>0.81489999999999996</c:v>
                </c:pt>
                <c:pt idx="8149">
                  <c:v>0.81499999999999995</c:v>
                </c:pt>
                <c:pt idx="8150">
                  <c:v>0.81510000000000005</c:v>
                </c:pt>
                <c:pt idx="8151">
                  <c:v>0.81520000000000004</c:v>
                </c:pt>
                <c:pt idx="8152">
                  <c:v>0.81530000000000002</c:v>
                </c:pt>
                <c:pt idx="8153">
                  <c:v>0.81540000000000001</c:v>
                </c:pt>
                <c:pt idx="8154">
                  <c:v>0.8155</c:v>
                </c:pt>
                <c:pt idx="8155">
                  <c:v>0.81559999999999999</c:v>
                </c:pt>
                <c:pt idx="8156">
                  <c:v>0.81569999999999998</c:v>
                </c:pt>
                <c:pt idx="8157">
                  <c:v>0.81579999999999997</c:v>
                </c:pt>
                <c:pt idx="8158">
                  <c:v>0.81589999999999996</c:v>
                </c:pt>
                <c:pt idx="8159">
                  <c:v>0.81599999999999995</c:v>
                </c:pt>
                <c:pt idx="8160">
                  <c:v>0.81610000000000005</c:v>
                </c:pt>
                <c:pt idx="8161">
                  <c:v>0.81620000000000004</c:v>
                </c:pt>
                <c:pt idx="8162">
                  <c:v>0.81630000000000003</c:v>
                </c:pt>
                <c:pt idx="8163">
                  <c:v>0.81640000000000001</c:v>
                </c:pt>
                <c:pt idx="8164">
                  <c:v>0.8165</c:v>
                </c:pt>
                <c:pt idx="8165">
                  <c:v>0.81659999999999999</c:v>
                </c:pt>
                <c:pt idx="8166">
                  <c:v>0.81669999999999998</c:v>
                </c:pt>
                <c:pt idx="8167">
                  <c:v>0.81679999999999997</c:v>
                </c:pt>
                <c:pt idx="8168">
                  <c:v>0.81689999999999996</c:v>
                </c:pt>
                <c:pt idx="8169">
                  <c:v>0.81699999999999995</c:v>
                </c:pt>
                <c:pt idx="8170">
                  <c:v>0.81710000000000005</c:v>
                </c:pt>
                <c:pt idx="8171">
                  <c:v>0.81720000000000004</c:v>
                </c:pt>
                <c:pt idx="8172">
                  <c:v>0.81730000000000003</c:v>
                </c:pt>
                <c:pt idx="8173">
                  <c:v>0.81740000000000002</c:v>
                </c:pt>
                <c:pt idx="8174">
                  <c:v>0.8175</c:v>
                </c:pt>
                <c:pt idx="8175">
                  <c:v>0.81759999999999999</c:v>
                </c:pt>
                <c:pt idx="8176">
                  <c:v>0.81769999999999998</c:v>
                </c:pt>
                <c:pt idx="8177">
                  <c:v>0.81779999999999997</c:v>
                </c:pt>
                <c:pt idx="8178">
                  <c:v>0.81789999999999996</c:v>
                </c:pt>
                <c:pt idx="8179">
                  <c:v>0.81799999999999995</c:v>
                </c:pt>
                <c:pt idx="8180">
                  <c:v>0.81810000000000005</c:v>
                </c:pt>
                <c:pt idx="8181">
                  <c:v>0.81820000000000004</c:v>
                </c:pt>
                <c:pt idx="8182">
                  <c:v>0.81830000000000003</c:v>
                </c:pt>
                <c:pt idx="8183">
                  <c:v>0.81840000000000002</c:v>
                </c:pt>
                <c:pt idx="8184">
                  <c:v>0.81850000000000001</c:v>
                </c:pt>
                <c:pt idx="8185">
                  <c:v>0.81859999999999999</c:v>
                </c:pt>
                <c:pt idx="8186">
                  <c:v>0.81869999999999998</c:v>
                </c:pt>
                <c:pt idx="8187">
                  <c:v>0.81879999999999997</c:v>
                </c:pt>
                <c:pt idx="8188">
                  <c:v>0.81889999999999996</c:v>
                </c:pt>
                <c:pt idx="8189">
                  <c:v>0.81899999999999995</c:v>
                </c:pt>
                <c:pt idx="8190">
                  <c:v>0.81910000000000005</c:v>
                </c:pt>
                <c:pt idx="8191">
                  <c:v>0.81920000000000004</c:v>
                </c:pt>
                <c:pt idx="8192">
                  <c:v>0.81930000000000003</c:v>
                </c:pt>
                <c:pt idx="8193">
                  <c:v>0.81940000000000002</c:v>
                </c:pt>
                <c:pt idx="8194">
                  <c:v>0.81950000000000001</c:v>
                </c:pt>
                <c:pt idx="8195">
                  <c:v>0.8196</c:v>
                </c:pt>
                <c:pt idx="8196">
                  <c:v>0.81969999999999998</c:v>
                </c:pt>
                <c:pt idx="8197">
                  <c:v>0.81979999999999997</c:v>
                </c:pt>
                <c:pt idx="8198">
                  <c:v>0.81989999999999996</c:v>
                </c:pt>
                <c:pt idx="8199">
                  <c:v>0.82</c:v>
                </c:pt>
                <c:pt idx="8200">
                  <c:v>0.82010000000000005</c:v>
                </c:pt>
                <c:pt idx="8201">
                  <c:v>0.82020000000000004</c:v>
                </c:pt>
                <c:pt idx="8202">
                  <c:v>0.82030000000000003</c:v>
                </c:pt>
                <c:pt idx="8203">
                  <c:v>0.82040000000000002</c:v>
                </c:pt>
                <c:pt idx="8204">
                  <c:v>0.82050000000000001</c:v>
                </c:pt>
                <c:pt idx="8205">
                  <c:v>0.8206</c:v>
                </c:pt>
                <c:pt idx="8206">
                  <c:v>0.82069999999999999</c:v>
                </c:pt>
                <c:pt idx="8207">
                  <c:v>0.82079999999999997</c:v>
                </c:pt>
                <c:pt idx="8208">
                  <c:v>0.82089999999999996</c:v>
                </c:pt>
                <c:pt idx="8209">
                  <c:v>0.82099999999999995</c:v>
                </c:pt>
                <c:pt idx="8210">
                  <c:v>0.82110000000000005</c:v>
                </c:pt>
                <c:pt idx="8211">
                  <c:v>0.82120000000000004</c:v>
                </c:pt>
                <c:pt idx="8212">
                  <c:v>0.82130000000000003</c:v>
                </c:pt>
                <c:pt idx="8213">
                  <c:v>0.82140000000000002</c:v>
                </c:pt>
                <c:pt idx="8214">
                  <c:v>0.82150000000000001</c:v>
                </c:pt>
                <c:pt idx="8215">
                  <c:v>0.8216</c:v>
                </c:pt>
                <c:pt idx="8216">
                  <c:v>0.82169999999999999</c:v>
                </c:pt>
                <c:pt idx="8217">
                  <c:v>0.82179999999999997</c:v>
                </c:pt>
                <c:pt idx="8218">
                  <c:v>0.82189999999999996</c:v>
                </c:pt>
                <c:pt idx="8219">
                  <c:v>0.82199999999999995</c:v>
                </c:pt>
                <c:pt idx="8220">
                  <c:v>0.82210000000000005</c:v>
                </c:pt>
                <c:pt idx="8221">
                  <c:v>0.82220000000000004</c:v>
                </c:pt>
                <c:pt idx="8222">
                  <c:v>0.82230000000000003</c:v>
                </c:pt>
                <c:pt idx="8223">
                  <c:v>0.82240000000000002</c:v>
                </c:pt>
                <c:pt idx="8224">
                  <c:v>0.82250000000000001</c:v>
                </c:pt>
                <c:pt idx="8225">
                  <c:v>0.8226</c:v>
                </c:pt>
                <c:pt idx="8226">
                  <c:v>0.82269999999999999</c:v>
                </c:pt>
                <c:pt idx="8227">
                  <c:v>0.82279999999999998</c:v>
                </c:pt>
                <c:pt idx="8228">
                  <c:v>0.82289999999999996</c:v>
                </c:pt>
                <c:pt idx="8229">
                  <c:v>0.82299999999999995</c:v>
                </c:pt>
                <c:pt idx="8230">
                  <c:v>0.82310000000000005</c:v>
                </c:pt>
                <c:pt idx="8231">
                  <c:v>0.82320000000000004</c:v>
                </c:pt>
                <c:pt idx="8232">
                  <c:v>0.82330000000000003</c:v>
                </c:pt>
                <c:pt idx="8233">
                  <c:v>0.82340000000000002</c:v>
                </c:pt>
                <c:pt idx="8234">
                  <c:v>0.82350000000000001</c:v>
                </c:pt>
                <c:pt idx="8235">
                  <c:v>0.8236</c:v>
                </c:pt>
                <c:pt idx="8236">
                  <c:v>0.82369999999999999</c:v>
                </c:pt>
                <c:pt idx="8237">
                  <c:v>0.82379999999999998</c:v>
                </c:pt>
                <c:pt idx="8238">
                  <c:v>0.82389999999999997</c:v>
                </c:pt>
                <c:pt idx="8239">
                  <c:v>0.82399999999999995</c:v>
                </c:pt>
                <c:pt idx="8240">
                  <c:v>0.82410000000000005</c:v>
                </c:pt>
                <c:pt idx="8241">
                  <c:v>0.82420000000000004</c:v>
                </c:pt>
                <c:pt idx="8242">
                  <c:v>0.82430000000000003</c:v>
                </c:pt>
                <c:pt idx="8243">
                  <c:v>0.82440000000000002</c:v>
                </c:pt>
                <c:pt idx="8244">
                  <c:v>0.82450000000000001</c:v>
                </c:pt>
                <c:pt idx="8245">
                  <c:v>0.8246</c:v>
                </c:pt>
                <c:pt idx="8246">
                  <c:v>0.82469999999999999</c:v>
                </c:pt>
                <c:pt idx="8247">
                  <c:v>0.82479999999999998</c:v>
                </c:pt>
                <c:pt idx="8248">
                  <c:v>0.82489999999999997</c:v>
                </c:pt>
                <c:pt idx="8249">
                  <c:v>0.82499999999999996</c:v>
                </c:pt>
                <c:pt idx="8250">
                  <c:v>0.82509999999999994</c:v>
                </c:pt>
                <c:pt idx="8251">
                  <c:v>0.82520000000000004</c:v>
                </c:pt>
                <c:pt idx="8252">
                  <c:v>0.82530000000000003</c:v>
                </c:pt>
                <c:pt idx="8253">
                  <c:v>0.82540000000000002</c:v>
                </c:pt>
                <c:pt idx="8254">
                  <c:v>0.82550000000000001</c:v>
                </c:pt>
                <c:pt idx="8255">
                  <c:v>0.8256</c:v>
                </c:pt>
                <c:pt idx="8256">
                  <c:v>0.82569999999999999</c:v>
                </c:pt>
                <c:pt idx="8257">
                  <c:v>0.82579999999999998</c:v>
                </c:pt>
                <c:pt idx="8258">
                  <c:v>0.82589999999999997</c:v>
                </c:pt>
                <c:pt idx="8259">
                  <c:v>0.82599999999999996</c:v>
                </c:pt>
                <c:pt idx="8260">
                  <c:v>0.82609999999999995</c:v>
                </c:pt>
                <c:pt idx="8261">
                  <c:v>0.82620000000000005</c:v>
                </c:pt>
                <c:pt idx="8262">
                  <c:v>0.82630000000000003</c:v>
                </c:pt>
                <c:pt idx="8263">
                  <c:v>0.82640000000000002</c:v>
                </c:pt>
                <c:pt idx="8264">
                  <c:v>0.82650000000000001</c:v>
                </c:pt>
                <c:pt idx="8265">
                  <c:v>0.8266</c:v>
                </c:pt>
                <c:pt idx="8266">
                  <c:v>0.82669999999999999</c:v>
                </c:pt>
                <c:pt idx="8267">
                  <c:v>0.82679999999999998</c:v>
                </c:pt>
                <c:pt idx="8268">
                  <c:v>0.82689999999999997</c:v>
                </c:pt>
                <c:pt idx="8269">
                  <c:v>0.82699999999999996</c:v>
                </c:pt>
                <c:pt idx="8270">
                  <c:v>0.82709999999999995</c:v>
                </c:pt>
                <c:pt idx="8271">
                  <c:v>0.82720000000000005</c:v>
                </c:pt>
                <c:pt idx="8272">
                  <c:v>0.82730000000000004</c:v>
                </c:pt>
                <c:pt idx="8273">
                  <c:v>0.82740000000000002</c:v>
                </c:pt>
                <c:pt idx="8274">
                  <c:v>0.82750000000000001</c:v>
                </c:pt>
                <c:pt idx="8275">
                  <c:v>0.8276</c:v>
                </c:pt>
                <c:pt idx="8276">
                  <c:v>0.82769999999999999</c:v>
                </c:pt>
                <c:pt idx="8277">
                  <c:v>0.82779999999999998</c:v>
                </c:pt>
                <c:pt idx="8278">
                  <c:v>0.82789999999999997</c:v>
                </c:pt>
                <c:pt idx="8279">
                  <c:v>0.82799999999999996</c:v>
                </c:pt>
                <c:pt idx="8280">
                  <c:v>0.82809999999999995</c:v>
                </c:pt>
                <c:pt idx="8281">
                  <c:v>0.82820000000000005</c:v>
                </c:pt>
                <c:pt idx="8282">
                  <c:v>0.82830000000000004</c:v>
                </c:pt>
                <c:pt idx="8283">
                  <c:v>0.82840000000000003</c:v>
                </c:pt>
                <c:pt idx="8284">
                  <c:v>0.82850000000000001</c:v>
                </c:pt>
                <c:pt idx="8285">
                  <c:v>0.8286</c:v>
                </c:pt>
                <c:pt idx="8286">
                  <c:v>0.82869999999999999</c:v>
                </c:pt>
                <c:pt idx="8287">
                  <c:v>0.82879999999999998</c:v>
                </c:pt>
                <c:pt idx="8288">
                  <c:v>0.82889999999999997</c:v>
                </c:pt>
                <c:pt idx="8289">
                  <c:v>0.82899999999999996</c:v>
                </c:pt>
                <c:pt idx="8290">
                  <c:v>0.82909999999999995</c:v>
                </c:pt>
                <c:pt idx="8291">
                  <c:v>0.82920000000000005</c:v>
                </c:pt>
                <c:pt idx="8292">
                  <c:v>0.82930000000000004</c:v>
                </c:pt>
                <c:pt idx="8293">
                  <c:v>0.82940000000000003</c:v>
                </c:pt>
                <c:pt idx="8294">
                  <c:v>0.82950000000000002</c:v>
                </c:pt>
                <c:pt idx="8295">
                  <c:v>0.8296</c:v>
                </c:pt>
                <c:pt idx="8296">
                  <c:v>0.82969999999999999</c:v>
                </c:pt>
                <c:pt idx="8297">
                  <c:v>0.82979999999999998</c:v>
                </c:pt>
                <c:pt idx="8298">
                  <c:v>0.82989999999999997</c:v>
                </c:pt>
                <c:pt idx="8299">
                  <c:v>0.83</c:v>
                </c:pt>
                <c:pt idx="8300">
                  <c:v>0.83009999999999995</c:v>
                </c:pt>
                <c:pt idx="8301">
                  <c:v>0.83020000000000005</c:v>
                </c:pt>
                <c:pt idx="8302">
                  <c:v>0.83030000000000004</c:v>
                </c:pt>
                <c:pt idx="8303">
                  <c:v>0.83040000000000003</c:v>
                </c:pt>
                <c:pt idx="8304">
                  <c:v>0.83050000000000002</c:v>
                </c:pt>
                <c:pt idx="8305">
                  <c:v>0.8306</c:v>
                </c:pt>
                <c:pt idx="8306">
                  <c:v>0.83069999999999999</c:v>
                </c:pt>
                <c:pt idx="8307">
                  <c:v>0.83079999999999998</c:v>
                </c:pt>
                <c:pt idx="8308">
                  <c:v>0.83089999999999997</c:v>
                </c:pt>
                <c:pt idx="8309">
                  <c:v>0.83099999999999996</c:v>
                </c:pt>
                <c:pt idx="8310">
                  <c:v>0.83109999999999995</c:v>
                </c:pt>
                <c:pt idx="8311">
                  <c:v>0.83120000000000005</c:v>
                </c:pt>
                <c:pt idx="8312">
                  <c:v>0.83130000000000004</c:v>
                </c:pt>
                <c:pt idx="8313">
                  <c:v>0.83140000000000003</c:v>
                </c:pt>
                <c:pt idx="8314">
                  <c:v>0.83150000000000002</c:v>
                </c:pt>
                <c:pt idx="8315">
                  <c:v>0.83160000000000001</c:v>
                </c:pt>
                <c:pt idx="8316">
                  <c:v>0.83169999999999999</c:v>
                </c:pt>
                <c:pt idx="8317">
                  <c:v>0.83179999999999998</c:v>
                </c:pt>
                <c:pt idx="8318">
                  <c:v>0.83189999999999997</c:v>
                </c:pt>
                <c:pt idx="8319">
                  <c:v>0.83199999999999996</c:v>
                </c:pt>
                <c:pt idx="8320">
                  <c:v>0.83209999999999995</c:v>
                </c:pt>
                <c:pt idx="8321">
                  <c:v>0.83220000000000005</c:v>
                </c:pt>
                <c:pt idx="8322">
                  <c:v>0.83230000000000004</c:v>
                </c:pt>
                <c:pt idx="8323">
                  <c:v>0.83240000000000003</c:v>
                </c:pt>
                <c:pt idx="8324">
                  <c:v>0.83250000000000002</c:v>
                </c:pt>
                <c:pt idx="8325">
                  <c:v>0.83260000000000001</c:v>
                </c:pt>
                <c:pt idx="8326">
                  <c:v>0.8327</c:v>
                </c:pt>
                <c:pt idx="8327">
                  <c:v>0.83279999999999998</c:v>
                </c:pt>
                <c:pt idx="8328">
                  <c:v>0.83289999999999997</c:v>
                </c:pt>
                <c:pt idx="8329">
                  <c:v>0.83299999999999996</c:v>
                </c:pt>
                <c:pt idx="8330">
                  <c:v>0.83309999999999995</c:v>
                </c:pt>
                <c:pt idx="8331">
                  <c:v>0.83320000000000005</c:v>
                </c:pt>
                <c:pt idx="8332">
                  <c:v>0.83330000000000004</c:v>
                </c:pt>
                <c:pt idx="8333">
                  <c:v>0.83340000000000003</c:v>
                </c:pt>
                <c:pt idx="8334">
                  <c:v>0.83350000000000002</c:v>
                </c:pt>
                <c:pt idx="8335">
                  <c:v>0.83360000000000001</c:v>
                </c:pt>
                <c:pt idx="8336">
                  <c:v>0.8337</c:v>
                </c:pt>
                <c:pt idx="8337">
                  <c:v>0.83379999999999999</c:v>
                </c:pt>
                <c:pt idx="8338">
                  <c:v>0.83389999999999997</c:v>
                </c:pt>
                <c:pt idx="8339">
                  <c:v>0.83399999999999996</c:v>
                </c:pt>
                <c:pt idx="8340">
                  <c:v>0.83409999999999995</c:v>
                </c:pt>
                <c:pt idx="8341">
                  <c:v>0.83420000000000005</c:v>
                </c:pt>
                <c:pt idx="8342">
                  <c:v>0.83430000000000004</c:v>
                </c:pt>
                <c:pt idx="8343">
                  <c:v>0.83440000000000003</c:v>
                </c:pt>
                <c:pt idx="8344">
                  <c:v>0.83450000000000002</c:v>
                </c:pt>
                <c:pt idx="8345">
                  <c:v>0.83460000000000001</c:v>
                </c:pt>
                <c:pt idx="8346">
                  <c:v>0.8347</c:v>
                </c:pt>
                <c:pt idx="8347">
                  <c:v>0.83479999999999999</c:v>
                </c:pt>
                <c:pt idx="8348">
                  <c:v>0.83489999999999998</c:v>
                </c:pt>
                <c:pt idx="8349">
                  <c:v>0.83499999999999996</c:v>
                </c:pt>
                <c:pt idx="8350">
                  <c:v>0.83509999999999995</c:v>
                </c:pt>
                <c:pt idx="8351">
                  <c:v>0.83520000000000005</c:v>
                </c:pt>
                <c:pt idx="8352">
                  <c:v>0.83530000000000004</c:v>
                </c:pt>
                <c:pt idx="8353">
                  <c:v>0.83540000000000003</c:v>
                </c:pt>
                <c:pt idx="8354">
                  <c:v>0.83550000000000002</c:v>
                </c:pt>
                <c:pt idx="8355">
                  <c:v>0.83560000000000001</c:v>
                </c:pt>
                <c:pt idx="8356">
                  <c:v>0.8357</c:v>
                </c:pt>
                <c:pt idx="8357">
                  <c:v>0.83579999999999999</c:v>
                </c:pt>
                <c:pt idx="8358">
                  <c:v>0.83589999999999998</c:v>
                </c:pt>
                <c:pt idx="8359">
                  <c:v>0.83599999999999997</c:v>
                </c:pt>
                <c:pt idx="8360">
                  <c:v>0.83609999999999995</c:v>
                </c:pt>
                <c:pt idx="8361">
                  <c:v>0.83620000000000005</c:v>
                </c:pt>
                <c:pt idx="8362">
                  <c:v>0.83630000000000004</c:v>
                </c:pt>
                <c:pt idx="8363">
                  <c:v>0.83640000000000003</c:v>
                </c:pt>
                <c:pt idx="8364">
                  <c:v>0.83650000000000002</c:v>
                </c:pt>
                <c:pt idx="8365">
                  <c:v>0.83660000000000001</c:v>
                </c:pt>
                <c:pt idx="8366">
                  <c:v>0.8367</c:v>
                </c:pt>
                <c:pt idx="8367">
                  <c:v>0.83679999999999999</c:v>
                </c:pt>
                <c:pt idx="8368">
                  <c:v>0.83689999999999998</c:v>
                </c:pt>
                <c:pt idx="8369">
                  <c:v>0.83699999999999997</c:v>
                </c:pt>
                <c:pt idx="8370">
                  <c:v>0.83709999999999996</c:v>
                </c:pt>
                <c:pt idx="8371">
                  <c:v>0.83720000000000006</c:v>
                </c:pt>
                <c:pt idx="8372">
                  <c:v>0.83730000000000004</c:v>
                </c:pt>
                <c:pt idx="8373">
                  <c:v>0.83740000000000003</c:v>
                </c:pt>
                <c:pt idx="8374">
                  <c:v>0.83750000000000002</c:v>
                </c:pt>
                <c:pt idx="8375">
                  <c:v>0.83760000000000001</c:v>
                </c:pt>
                <c:pt idx="8376">
                  <c:v>0.8377</c:v>
                </c:pt>
                <c:pt idx="8377">
                  <c:v>0.83779999999999999</c:v>
                </c:pt>
                <c:pt idx="8378">
                  <c:v>0.83789999999999998</c:v>
                </c:pt>
                <c:pt idx="8379">
                  <c:v>0.83799999999999997</c:v>
                </c:pt>
                <c:pt idx="8380">
                  <c:v>0.83809999999999996</c:v>
                </c:pt>
                <c:pt idx="8381">
                  <c:v>0.83819999999999995</c:v>
                </c:pt>
                <c:pt idx="8382">
                  <c:v>0.83830000000000005</c:v>
                </c:pt>
                <c:pt idx="8383">
                  <c:v>0.83840000000000003</c:v>
                </c:pt>
                <c:pt idx="8384">
                  <c:v>0.83850000000000002</c:v>
                </c:pt>
                <c:pt idx="8385">
                  <c:v>0.83860000000000001</c:v>
                </c:pt>
                <c:pt idx="8386">
                  <c:v>0.8387</c:v>
                </c:pt>
                <c:pt idx="8387">
                  <c:v>0.83879999999999999</c:v>
                </c:pt>
                <c:pt idx="8388">
                  <c:v>0.83889999999999998</c:v>
                </c:pt>
                <c:pt idx="8389">
                  <c:v>0.83899999999999997</c:v>
                </c:pt>
                <c:pt idx="8390">
                  <c:v>0.83909999999999996</c:v>
                </c:pt>
                <c:pt idx="8391">
                  <c:v>0.83919999999999995</c:v>
                </c:pt>
                <c:pt idx="8392">
                  <c:v>0.83930000000000005</c:v>
                </c:pt>
                <c:pt idx="8393">
                  <c:v>0.83940000000000003</c:v>
                </c:pt>
                <c:pt idx="8394">
                  <c:v>0.83950000000000002</c:v>
                </c:pt>
                <c:pt idx="8395">
                  <c:v>0.83960000000000001</c:v>
                </c:pt>
                <c:pt idx="8396">
                  <c:v>0.8397</c:v>
                </c:pt>
                <c:pt idx="8397">
                  <c:v>0.83979999999999999</c:v>
                </c:pt>
                <c:pt idx="8398">
                  <c:v>0.83989999999999998</c:v>
                </c:pt>
                <c:pt idx="8399">
                  <c:v>0.84</c:v>
                </c:pt>
                <c:pt idx="8400">
                  <c:v>0.84009999999999996</c:v>
                </c:pt>
                <c:pt idx="8401">
                  <c:v>0.84019999999999995</c:v>
                </c:pt>
                <c:pt idx="8402">
                  <c:v>0.84030000000000005</c:v>
                </c:pt>
                <c:pt idx="8403">
                  <c:v>0.84040000000000004</c:v>
                </c:pt>
                <c:pt idx="8404">
                  <c:v>0.84050000000000002</c:v>
                </c:pt>
                <c:pt idx="8405">
                  <c:v>0.84060000000000001</c:v>
                </c:pt>
                <c:pt idx="8406">
                  <c:v>0.8407</c:v>
                </c:pt>
                <c:pt idx="8407">
                  <c:v>0.84079999999999999</c:v>
                </c:pt>
                <c:pt idx="8408">
                  <c:v>0.84089999999999998</c:v>
                </c:pt>
                <c:pt idx="8409">
                  <c:v>0.84099999999999997</c:v>
                </c:pt>
                <c:pt idx="8410">
                  <c:v>0.84109999999999996</c:v>
                </c:pt>
                <c:pt idx="8411">
                  <c:v>0.84119999999999995</c:v>
                </c:pt>
                <c:pt idx="8412">
                  <c:v>0.84130000000000005</c:v>
                </c:pt>
                <c:pt idx="8413">
                  <c:v>0.84140000000000004</c:v>
                </c:pt>
                <c:pt idx="8414">
                  <c:v>0.84150000000000003</c:v>
                </c:pt>
                <c:pt idx="8415">
                  <c:v>0.84160000000000001</c:v>
                </c:pt>
                <c:pt idx="8416">
                  <c:v>0.8417</c:v>
                </c:pt>
                <c:pt idx="8417">
                  <c:v>0.84179999999999999</c:v>
                </c:pt>
                <c:pt idx="8418">
                  <c:v>0.84189999999999998</c:v>
                </c:pt>
                <c:pt idx="8419">
                  <c:v>0.84199999999999997</c:v>
                </c:pt>
                <c:pt idx="8420">
                  <c:v>0.84209999999999996</c:v>
                </c:pt>
                <c:pt idx="8421">
                  <c:v>0.84219999999999995</c:v>
                </c:pt>
                <c:pt idx="8422">
                  <c:v>0.84230000000000005</c:v>
                </c:pt>
                <c:pt idx="8423">
                  <c:v>0.84240000000000004</c:v>
                </c:pt>
                <c:pt idx="8424">
                  <c:v>0.84250000000000003</c:v>
                </c:pt>
                <c:pt idx="8425">
                  <c:v>0.84260000000000002</c:v>
                </c:pt>
                <c:pt idx="8426">
                  <c:v>0.8427</c:v>
                </c:pt>
                <c:pt idx="8427">
                  <c:v>0.84279999999999999</c:v>
                </c:pt>
                <c:pt idx="8428">
                  <c:v>0.84289999999999998</c:v>
                </c:pt>
                <c:pt idx="8429">
                  <c:v>0.84299999999999997</c:v>
                </c:pt>
                <c:pt idx="8430">
                  <c:v>0.84309999999999996</c:v>
                </c:pt>
                <c:pt idx="8431">
                  <c:v>0.84319999999999995</c:v>
                </c:pt>
                <c:pt idx="8432">
                  <c:v>0.84330000000000005</c:v>
                </c:pt>
                <c:pt idx="8433">
                  <c:v>0.84340000000000004</c:v>
                </c:pt>
                <c:pt idx="8434">
                  <c:v>0.84350000000000003</c:v>
                </c:pt>
                <c:pt idx="8435">
                  <c:v>0.84360000000000002</c:v>
                </c:pt>
                <c:pt idx="8436">
                  <c:v>0.84370000000000001</c:v>
                </c:pt>
                <c:pt idx="8437">
                  <c:v>0.84379999999999999</c:v>
                </c:pt>
                <c:pt idx="8438">
                  <c:v>0.84389999999999998</c:v>
                </c:pt>
                <c:pt idx="8439">
                  <c:v>0.84399999999999997</c:v>
                </c:pt>
                <c:pt idx="8440">
                  <c:v>0.84409999999999996</c:v>
                </c:pt>
                <c:pt idx="8441">
                  <c:v>0.84419999999999995</c:v>
                </c:pt>
                <c:pt idx="8442">
                  <c:v>0.84430000000000005</c:v>
                </c:pt>
                <c:pt idx="8443">
                  <c:v>0.84440000000000004</c:v>
                </c:pt>
                <c:pt idx="8444">
                  <c:v>0.84450000000000003</c:v>
                </c:pt>
                <c:pt idx="8445">
                  <c:v>0.84460000000000002</c:v>
                </c:pt>
                <c:pt idx="8446">
                  <c:v>0.84470000000000001</c:v>
                </c:pt>
                <c:pt idx="8447">
                  <c:v>0.8448</c:v>
                </c:pt>
                <c:pt idx="8448">
                  <c:v>0.84489999999999998</c:v>
                </c:pt>
                <c:pt idx="8449">
                  <c:v>0.84499999999999997</c:v>
                </c:pt>
                <c:pt idx="8450">
                  <c:v>0.84509999999999996</c:v>
                </c:pt>
                <c:pt idx="8451">
                  <c:v>0.84519999999999995</c:v>
                </c:pt>
                <c:pt idx="8452">
                  <c:v>0.84530000000000005</c:v>
                </c:pt>
                <c:pt idx="8453">
                  <c:v>0.84540000000000004</c:v>
                </c:pt>
                <c:pt idx="8454">
                  <c:v>0.84550000000000003</c:v>
                </c:pt>
                <c:pt idx="8455">
                  <c:v>0.84560000000000002</c:v>
                </c:pt>
                <c:pt idx="8456">
                  <c:v>0.84570000000000001</c:v>
                </c:pt>
                <c:pt idx="8457">
                  <c:v>0.8458</c:v>
                </c:pt>
                <c:pt idx="8458">
                  <c:v>0.84589999999999999</c:v>
                </c:pt>
                <c:pt idx="8459">
                  <c:v>0.84599999999999997</c:v>
                </c:pt>
                <c:pt idx="8460">
                  <c:v>0.84609999999999996</c:v>
                </c:pt>
                <c:pt idx="8461">
                  <c:v>0.84619999999999995</c:v>
                </c:pt>
                <c:pt idx="8462">
                  <c:v>0.84630000000000005</c:v>
                </c:pt>
                <c:pt idx="8463">
                  <c:v>0.84640000000000004</c:v>
                </c:pt>
                <c:pt idx="8464">
                  <c:v>0.84650000000000003</c:v>
                </c:pt>
                <c:pt idx="8465">
                  <c:v>0.84660000000000002</c:v>
                </c:pt>
                <c:pt idx="8466">
                  <c:v>0.84670000000000001</c:v>
                </c:pt>
                <c:pt idx="8467">
                  <c:v>0.8468</c:v>
                </c:pt>
                <c:pt idx="8468">
                  <c:v>0.84689999999999999</c:v>
                </c:pt>
                <c:pt idx="8469">
                  <c:v>0.84699999999999998</c:v>
                </c:pt>
                <c:pt idx="8470">
                  <c:v>0.84709999999999996</c:v>
                </c:pt>
                <c:pt idx="8471">
                  <c:v>0.84719999999999995</c:v>
                </c:pt>
                <c:pt idx="8472">
                  <c:v>0.84730000000000005</c:v>
                </c:pt>
                <c:pt idx="8473">
                  <c:v>0.84740000000000004</c:v>
                </c:pt>
                <c:pt idx="8474">
                  <c:v>0.84750000000000003</c:v>
                </c:pt>
                <c:pt idx="8475">
                  <c:v>0.84760000000000002</c:v>
                </c:pt>
                <c:pt idx="8476">
                  <c:v>0.84770000000000001</c:v>
                </c:pt>
                <c:pt idx="8477">
                  <c:v>0.8478</c:v>
                </c:pt>
                <c:pt idx="8478">
                  <c:v>0.84789999999999999</c:v>
                </c:pt>
                <c:pt idx="8479">
                  <c:v>0.84799999999999998</c:v>
                </c:pt>
                <c:pt idx="8480">
                  <c:v>0.84809999999999997</c:v>
                </c:pt>
                <c:pt idx="8481">
                  <c:v>0.84819999999999995</c:v>
                </c:pt>
                <c:pt idx="8482">
                  <c:v>0.84830000000000005</c:v>
                </c:pt>
                <c:pt idx="8483">
                  <c:v>0.84840000000000004</c:v>
                </c:pt>
                <c:pt idx="8484">
                  <c:v>0.84850000000000003</c:v>
                </c:pt>
                <c:pt idx="8485">
                  <c:v>0.84860000000000002</c:v>
                </c:pt>
                <c:pt idx="8486">
                  <c:v>0.84870000000000001</c:v>
                </c:pt>
                <c:pt idx="8487">
                  <c:v>0.8488</c:v>
                </c:pt>
                <c:pt idx="8488">
                  <c:v>0.84889999999999999</c:v>
                </c:pt>
                <c:pt idx="8489">
                  <c:v>0.84899999999999998</c:v>
                </c:pt>
                <c:pt idx="8490">
                  <c:v>0.84909999999999997</c:v>
                </c:pt>
                <c:pt idx="8491">
                  <c:v>0.84919999999999995</c:v>
                </c:pt>
                <c:pt idx="8492">
                  <c:v>0.84930000000000005</c:v>
                </c:pt>
                <c:pt idx="8493">
                  <c:v>0.84940000000000004</c:v>
                </c:pt>
                <c:pt idx="8494">
                  <c:v>0.84950000000000003</c:v>
                </c:pt>
                <c:pt idx="8495">
                  <c:v>0.84960000000000002</c:v>
                </c:pt>
                <c:pt idx="8496">
                  <c:v>0.84970000000000001</c:v>
                </c:pt>
                <c:pt idx="8497">
                  <c:v>0.8498</c:v>
                </c:pt>
                <c:pt idx="8498">
                  <c:v>0.84989999999999999</c:v>
                </c:pt>
                <c:pt idx="8499">
                  <c:v>0.85</c:v>
                </c:pt>
                <c:pt idx="8500">
                  <c:v>0.85009999999999997</c:v>
                </c:pt>
                <c:pt idx="8501">
                  <c:v>0.85019999999999996</c:v>
                </c:pt>
                <c:pt idx="8502">
                  <c:v>0.85029999999999994</c:v>
                </c:pt>
                <c:pt idx="8503">
                  <c:v>0.85040000000000004</c:v>
                </c:pt>
                <c:pt idx="8504">
                  <c:v>0.85050000000000003</c:v>
                </c:pt>
                <c:pt idx="8505">
                  <c:v>0.85060000000000002</c:v>
                </c:pt>
                <c:pt idx="8506">
                  <c:v>0.85070000000000001</c:v>
                </c:pt>
                <c:pt idx="8507">
                  <c:v>0.8508</c:v>
                </c:pt>
                <c:pt idx="8508">
                  <c:v>0.85089999999999999</c:v>
                </c:pt>
                <c:pt idx="8509">
                  <c:v>0.85099999999999998</c:v>
                </c:pt>
                <c:pt idx="8510">
                  <c:v>0.85109999999999997</c:v>
                </c:pt>
                <c:pt idx="8511">
                  <c:v>0.85119999999999996</c:v>
                </c:pt>
                <c:pt idx="8512">
                  <c:v>0.85129999999999995</c:v>
                </c:pt>
                <c:pt idx="8513">
                  <c:v>0.85140000000000005</c:v>
                </c:pt>
                <c:pt idx="8514">
                  <c:v>0.85150000000000003</c:v>
                </c:pt>
                <c:pt idx="8515">
                  <c:v>0.85160000000000002</c:v>
                </c:pt>
                <c:pt idx="8516">
                  <c:v>0.85170000000000001</c:v>
                </c:pt>
                <c:pt idx="8517">
                  <c:v>0.8518</c:v>
                </c:pt>
                <c:pt idx="8518">
                  <c:v>0.85189999999999999</c:v>
                </c:pt>
                <c:pt idx="8519">
                  <c:v>0.85199999999999998</c:v>
                </c:pt>
                <c:pt idx="8520">
                  <c:v>0.85209999999999997</c:v>
                </c:pt>
                <c:pt idx="8521">
                  <c:v>0.85219999999999996</c:v>
                </c:pt>
                <c:pt idx="8522">
                  <c:v>0.85229999999999995</c:v>
                </c:pt>
                <c:pt idx="8523">
                  <c:v>0.85240000000000005</c:v>
                </c:pt>
                <c:pt idx="8524">
                  <c:v>0.85250000000000004</c:v>
                </c:pt>
                <c:pt idx="8525">
                  <c:v>0.85260000000000002</c:v>
                </c:pt>
                <c:pt idx="8526">
                  <c:v>0.85270000000000001</c:v>
                </c:pt>
                <c:pt idx="8527">
                  <c:v>0.8528</c:v>
                </c:pt>
                <c:pt idx="8528">
                  <c:v>0.85289999999999999</c:v>
                </c:pt>
                <c:pt idx="8529">
                  <c:v>0.85299999999999998</c:v>
                </c:pt>
                <c:pt idx="8530">
                  <c:v>0.85309999999999997</c:v>
                </c:pt>
                <c:pt idx="8531">
                  <c:v>0.85319999999999996</c:v>
                </c:pt>
                <c:pt idx="8532">
                  <c:v>0.85329999999999995</c:v>
                </c:pt>
                <c:pt idx="8533">
                  <c:v>0.85340000000000005</c:v>
                </c:pt>
                <c:pt idx="8534">
                  <c:v>0.85350000000000004</c:v>
                </c:pt>
                <c:pt idx="8535">
                  <c:v>0.85360000000000003</c:v>
                </c:pt>
                <c:pt idx="8536">
                  <c:v>0.85370000000000001</c:v>
                </c:pt>
                <c:pt idx="8537">
                  <c:v>0.8538</c:v>
                </c:pt>
                <c:pt idx="8538">
                  <c:v>0.85389999999999999</c:v>
                </c:pt>
                <c:pt idx="8539">
                  <c:v>0.85399999999999998</c:v>
                </c:pt>
                <c:pt idx="8540">
                  <c:v>0.85409999999999997</c:v>
                </c:pt>
                <c:pt idx="8541">
                  <c:v>0.85419999999999996</c:v>
                </c:pt>
                <c:pt idx="8542">
                  <c:v>0.85429999999999995</c:v>
                </c:pt>
                <c:pt idx="8543">
                  <c:v>0.85440000000000005</c:v>
                </c:pt>
                <c:pt idx="8544">
                  <c:v>0.85450000000000004</c:v>
                </c:pt>
                <c:pt idx="8545">
                  <c:v>0.85460000000000003</c:v>
                </c:pt>
                <c:pt idx="8546">
                  <c:v>0.85470000000000002</c:v>
                </c:pt>
                <c:pt idx="8547">
                  <c:v>0.8548</c:v>
                </c:pt>
                <c:pt idx="8548">
                  <c:v>0.85489999999999999</c:v>
                </c:pt>
                <c:pt idx="8549">
                  <c:v>0.85499999999999998</c:v>
                </c:pt>
                <c:pt idx="8550">
                  <c:v>0.85509999999999997</c:v>
                </c:pt>
                <c:pt idx="8551">
                  <c:v>0.85519999999999996</c:v>
                </c:pt>
                <c:pt idx="8552">
                  <c:v>0.85529999999999995</c:v>
                </c:pt>
                <c:pt idx="8553">
                  <c:v>0.85540000000000005</c:v>
                </c:pt>
                <c:pt idx="8554">
                  <c:v>0.85550000000000004</c:v>
                </c:pt>
                <c:pt idx="8555">
                  <c:v>0.85560000000000003</c:v>
                </c:pt>
                <c:pt idx="8556">
                  <c:v>0.85570000000000002</c:v>
                </c:pt>
                <c:pt idx="8557">
                  <c:v>0.85580000000000001</c:v>
                </c:pt>
                <c:pt idx="8558">
                  <c:v>0.85589999999999999</c:v>
                </c:pt>
                <c:pt idx="8559">
                  <c:v>0.85599999999999998</c:v>
                </c:pt>
                <c:pt idx="8560">
                  <c:v>0.85609999999999997</c:v>
                </c:pt>
                <c:pt idx="8561">
                  <c:v>0.85619999999999996</c:v>
                </c:pt>
                <c:pt idx="8562">
                  <c:v>0.85629999999999995</c:v>
                </c:pt>
                <c:pt idx="8563">
                  <c:v>0.85640000000000005</c:v>
                </c:pt>
                <c:pt idx="8564">
                  <c:v>0.85650000000000004</c:v>
                </c:pt>
                <c:pt idx="8565">
                  <c:v>0.85660000000000003</c:v>
                </c:pt>
                <c:pt idx="8566">
                  <c:v>0.85670000000000002</c:v>
                </c:pt>
                <c:pt idx="8567">
                  <c:v>0.85680000000000001</c:v>
                </c:pt>
                <c:pt idx="8568">
                  <c:v>0.8569</c:v>
                </c:pt>
                <c:pt idx="8569">
                  <c:v>0.85699999999999998</c:v>
                </c:pt>
                <c:pt idx="8570">
                  <c:v>0.85709999999999997</c:v>
                </c:pt>
                <c:pt idx="8571">
                  <c:v>0.85719999999999996</c:v>
                </c:pt>
                <c:pt idx="8572">
                  <c:v>0.85729999999999995</c:v>
                </c:pt>
                <c:pt idx="8573">
                  <c:v>0.85740000000000005</c:v>
                </c:pt>
                <c:pt idx="8574">
                  <c:v>0.85750000000000004</c:v>
                </c:pt>
                <c:pt idx="8575">
                  <c:v>0.85760000000000003</c:v>
                </c:pt>
                <c:pt idx="8576">
                  <c:v>0.85770000000000002</c:v>
                </c:pt>
                <c:pt idx="8577">
                  <c:v>0.85780000000000001</c:v>
                </c:pt>
                <c:pt idx="8578">
                  <c:v>0.8579</c:v>
                </c:pt>
                <c:pt idx="8579">
                  <c:v>0.85799999999999998</c:v>
                </c:pt>
                <c:pt idx="8580">
                  <c:v>0.85809999999999997</c:v>
                </c:pt>
                <c:pt idx="8581">
                  <c:v>0.85819999999999996</c:v>
                </c:pt>
                <c:pt idx="8582">
                  <c:v>0.85829999999999995</c:v>
                </c:pt>
                <c:pt idx="8583">
                  <c:v>0.85840000000000005</c:v>
                </c:pt>
                <c:pt idx="8584">
                  <c:v>0.85850000000000004</c:v>
                </c:pt>
                <c:pt idx="8585">
                  <c:v>0.85860000000000003</c:v>
                </c:pt>
                <c:pt idx="8586">
                  <c:v>0.85870000000000002</c:v>
                </c:pt>
                <c:pt idx="8587">
                  <c:v>0.85880000000000001</c:v>
                </c:pt>
                <c:pt idx="8588">
                  <c:v>0.8589</c:v>
                </c:pt>
                <c:pt idx="8589">
                  <c:v>0.85899999999999999</c:v>
                </c:pt>
                <c:pt idx="8590">
                  <c:v>0.85909999999999997</c:v>
                </c:pt>
                <c:pt idx="8591">
                  <c:v>0.85919999999999996</c:v>
                </c:pt>
                <c:pt idx="8592">
                  <c:v>0.85929999999999995</c:v>
                </c:pt>
                <c:pt idx="8593">
                  <c:v>0.85940000000000005</c:v>
                </c:pt>
                <c:pt idx="8594">
                  <c:v>0.85950000000000004</c:v>
                </c:pt>
                <c:pt idx="8595">
                  <c:v>0.85960000000000003</c:v>
                </c:pt>
                <c:pt idx="8596">
                  <c:v>0.85970000000000002</c:v>
                </c:pt>
                <c:pt idx="8597">
                  <c:v>0.85980000000000001</c:v>
                </c:pt>
                <c:pt idx="8598">
                  <c:v>0.8599</c:v>
                </c:pt>
                <c:pt idx="8599">
                  <c:v>0.86</c:v>
                </c:pt>
                <c:pt idx="8600">
                  <c:v>0.86009999999999998</c:v>
                </c:pt>
                <c:pt idx="8601">
                  <c:v>0.86019999999999996</c:v>
                </c:pt>
                <c:pt idx="8602">
                  <c:v>0.86029999999999995</c:v>
                </c:pt>
                <c:pt idx="8603">
                  <c:v>0.86040000000000005</c:v>
                </c:pt>
                <c:pt idx="8604">
                  <c:v>0.86050000000000004</c:v>
                </c:pt>
                <c:pt idx="8605">
                  <c:v>0.86060000000000003</c:v>
                </c:pt>
                <c:pt idx="8606">
                  <c:v>0.86070000000000002</c:v>
                </c:pt>
                <c:pt idx="8607">
                  <c:v>0.86080000000000001</c:v>
                </c:pt>
                <c:pt idx="8608">
                  <c:v>0.8609</c:v>
                </c:pt>
                <c:pt idx="8609">
                  <c:v>0.86099999999999999</c:v>
                </c:pt>
                <c:pt idx="8610">
                  <c:v>0.86109999999999998</c:v>
                </c:pt>
                <c:pt idx="8611">
                  <c:v>0.86119999999999997</c:v>
                </c:pt>
                <c:pt idx="8612">
                  <c:v>0.86129999999999995</c:v>
                </c:pt>
                <c:pt idx="8613">
                  <c:v>0.86140000000000005</c:v>
                </c:pt>
                <c:pt idx="8614">
                  <c:v>0.86150000000000004</c:v>
                </c:pt>
                <c:pt idx="8615">
                  <c:v>0.86160000000000003</c:v>
                </c:pt>
                <c:pt idx="8616">
                  <c:v>0.86170000000000002</c:v>
                </c:pt>
                <c:pt idx="8617">
                  <c:v>0.86180000000000001</c:v>
                </c:pt>
                <c:pt idx="8618">
                  <c:v>0.8619</c:v>
                </c:pt>
                <c:pt idx="8619">
                  <c:v>0.86199999999999999</c:v>
                </c:pt>
                <c:pt idx="8620">
                  <c:v>0.86209999999999998</c:v>
                </c:pt>
                <c:pt idx="8621">
                  <c:v>0.86219999999999997</c:v>
                </c:pt>
                <c:pt idx="8622">
                  <c:v>0.86229999999999996</c:v>
                </c:pt>
                <c:pt idx="8623">
                  <c:v>0.86240000000000006</c:v>
                </c:pt>
                <c:pt idx="8624">
                  <c:v>0.86250000000000004</c:v>
                </c:pt>
                <c:pt idx="8625">
                  <c:v>0.86260000000000003</c:v>
                </c:pt>
                <c:pt idx="8626">
                  <c:v>0.86270000000000002</c:v>
                </c:pt>
                <c:pt idx="8627">
                  <c:v>0.86280000000000001</c:v>
                </c:pt>
                <c:pt idx="8628">
                  <c:v>0.8629</c:v>
                </c:pt>
                <c:pt idx="8629">
                  <c:v>0.86299999999999999</c:v>
                </c:pt>
                <c:pt idx="8630">
                  <c:v>0.86309999999999998</c:v>
                </c:pt>
                <c:pt idx="8631">
                  <c:v>0.86319999999999997</c:v>
                </c:pt>
                <c:pt idx="8632">
                  <c:v>0.86329999999999996</c:v>
                </c:pt>
                <c:pt idx="8633">
                  <c:v>0.86339999999999995</c:v>
                </c:pt>
                <c:pt idx="8634">
                  <c:v>0.86350000000000005</c:v>
                </c:pt>
                <c:pt idx="8635">
                  <c:v>0.86360000000000003</c:v>
                </c:pt>
                <c:pt idx="8636">
                  <c:v>0.86370000000000002</c:v>
                </c:pt>
                <c:pt idx="8637">
                  <c:v>0.86380000000000001</c:v>
                </c:pt>
                <c:pt idx="8638">
                  <c:v>0.8639</c:v>
                </c:pt>
                <c:pt idx="8639">
                  <c:v>0.86399999999999999</c:v>
                </c:pt>
                <c:pt idx="8640">
                  <c:v>0.86409999999999998</c:v>
                </c:pt>
                <c:pt idx="8641">
                  <c:v>0.86419999999999997</c:v>
                </c:pt>
                <c:pt idx="8642">
                  <c:v>0.86429999999999996</c:v>
                </c:pt>
                <c:pt idx="8643">
                  <c:v>0.86439999999999995</c:v>
                </c:pt>
                <c:pt idx="8644">
                  <c:v>0.86450000000000005</c:v>
                </c:pt>
                <c:pt idx="8645">
                  <c:v>0.86460000000000004</c:v>
                </c:pt>
                <c:pt idx="8646">
                  <c:v>0.86470000000000002</c:v>
                </c:pt>
                <c:pt idx="8647">
                  <c:v>0.86480000000000001</c:v>
                </c:pt>
                <c:pt idx="8648">
                  <c:v>0.8649</c:v>
                </c:pt>
                <c:pt idx="8649">
                  <c:v>0.86499999999999999</c:v>
                </c:pt>
                <c:pt idx="8650">
                  <c:v>0.86509999999999998</c:v>
                </c:pt>
                <c:pt idx="8651">
                  <c:v>0.86519999999999997</c:v>
                </c:pt>
                <c:pt idx="8652">
                  <c:v>0.86529999999999996</c:v>
                </c:pt>
                <c:pt idx="8653">
                  <c:v>0.86539999999999995</c:v>
                </c:pt>
                <c:pt idx="8654">
                  <c:v>0.86550000000000005</c:v>
                </c:pt>
                <c:pt idx="8655">
                  <c:v>0.86560000000000004</c:v>
                </c:pt>
                <c:pt idx="8656">
                  <c:v>0.86570000000000003</c:v>
                </c:pt>
                <c:pt idx="8657">
                  <c:v>0.86580000000000001</c:v>
                </c:pt>
                <c:pt idx="8658">
                  <c:v>0.8659</c:v>
                </c:pt>
                <c:pt idx="8659">
                  <c:v>0.86599999999999999</c:v>
                </c:pt>
                <c:pt idx="8660">
                  <c:v>0.86609999999999998</c:v>
                </c:pt>
                <c:pt idx="8661">
                  <c:v>0.86619999999999997</c:v>
                </c:pt>
                <c:pt idx="8662">
                  <c:v>0.86629999999999996</c:v>
                </c:pt>
                <c:pt idx="8663">
                  <c:v>0.86639999999999995</c:v>
                </c:pt>
                <c:pt idx="8664">
                  <c:v>0.86650000000000005</c:v>
                </c:pt>
                <c:pt idx="8665">
                  <c:v>0.86660000000000004</c:v>
                </c:pt>
                <c:pt idx="8666">
                  <c:v>0.86670000000000003</c:v>
                </c:pt>
                <c:pt idx="8667">
                  <c:v>0.86680000000000001</c:v>
                </c:pt>
                <c:pt idx="8668">
                  <c:v>0.8669</c:v>
                </c:pt>
                <c:pt idx="8669">
                  <c:v>0.86699999999999999</c:v>
                </c:pt>
                <c:pt idx="8670">
                  <c:v>0.86709999999999998</c:v>
                </c:pt>
                <c:pt idx="8671">
                  <c:v>0.86719999999999997</c:v>
                </c:pt>
                <c:pt idx="8672">
                  <c:v>0.86729999999999996</c:v>
                </c:pt>
                <c:pt idx="8673">
                  <c:v>0.86739999999999995</c:v>
                </c:pt>
                <c:pt idx="8674">
                  <c:v>0.86750000000000005</c:v>
                </c:pt>
                <c:pt idx="8675">
                  <c:v>0.86760000000000004</c:v>
                </c:pt>
                <c:pt idx="8676">
                  <c:v>0.86770000000000003</c:v>
                </c:pt>
                <c:pt idx="8677">
                  <c:v>0.86780000000000002</c:v>
                </c:pt>
                <c:pt idx="8678">
                  <c:v>0.8679</c:v>
                </c:pt>
                <c:pt idx="8679">
                  <c:v>0.86799999999999999</c:v>
                </c:pt>
                <c:pt idx="8680">
                  <c:v>0.86809999999999998</c:v>
                </c:pt>
                <c:pt idx="8681">
                  <c:v>0.86819999999999997</c:v>
                </c:pt>
                <c:pt idx="8682">
                  <c:v>0.86829999999999996</c:v>
                </c:pt>
                <c:pt idx="8683">
                  <c:v>0.86839999999999995</c:v>
                </c:pt>
                <c:pt idx="8684">
                  <c:v>0.86850000000000005</c:v>
                </c:pt>
                <c:pt idx="8685">
                  <c:v>0.86860000000000004</c:v>
                </c:pt>
                <c:pt idx="8686">
                  <c:v>0.86870000000000003</c:v>
                </c:pt>
                <c:pt idx="8687">
                  <c:v>0.86880000000000002</c:v>
                </c:pt>
                <c:pt idx="8688">
                  <c:v>0.86890000000000001</c:v>
                </c:pt>
                <c:pt idx="8689">
                  <c:v>0.86899999999999999</c:v>
                </c:pt>
                <c:pt idx="8690">
                  <c:v>0.86909999999999998</c:v>
                </c:pt>
                <c:pt idx="8691">
                  <c:v>0.86919999999999997</c:v>
                </c:pt>
                <c:pt idx="8692">
                  <c:v>0.86929999999999996</c:v>
                </c:pt>
                <c:pt idx="8693">
                  <c:v>0.86939999999999995</c:v>
                </c:pt>
                <c:pt idx="8694">
                  <c:v>0.86950000000000005</c:v>
                </c:pt>
                <c:pt idx="8695">
                  <c:v>0.86960000000000004</c:v>
                </c:pt>
                <c:pt idx="8696">
                  <c:v>0.86970000000000003</c:v>
                </c:pt>
                <c:pt idx="8697">
                  <c:v>0.86980000000000002</c:v>
                </c:pt>
                <c:pt idx="8698">
                  <c:v>0.86990000000000001</c:v>
                </c:pt>
                <c:pt idx="8699">
                  <c:v>0.87</c:v>
                </c:pt>
                <c:pt idx="8700">
                  <c:v>0.87009999999999998</c:v>
                </c:pt>
                <c:pt idx="8701">
                  <c:v>0.87019999999999997</c:v>
                </c:pt>
                <c:pt idx="8702">
                  <c:v>0.87029999999999996</c:v>
                </c:pt>
                <c:pt idx="8703">
                  <c:v>0.87039999999999995</c:v>
                </c:pt>
                <c:pt idx="8704">
                  <c:v>0.87050000000000005</c:v>
                </c:pt>
                <c:pt idx="8705">
                  <c:v>0.87060000000000004</c:v>
                </c:pt>
                <c:pt idx="8706">
                  <c:v>0.87070000000000003</c:v>
                </c:pt>
                <c:pt idx="8707">
                  <c:v>0.87080000000000002</c:v>
                </c:pt>
                <c:pt idx="8708">
                  <c:v>0.87090000000000001</c:v>
                </c:pt>
                <c:pt idx="8709">
                  <c:v>0.871</c:v>
                </c:pt>
                <c:pt idx="8710">
                  <c:v>0.87109999999999999</c:v>
                </c:pt>
                <c:pt idx="8711">
                  <c:v>0.87119999999999997</c:v>
                </c:pt>
                <c:pt idx="8712">
                  <c:v>0.87129999999999996</c:v>
                </c:pt>
                <c:pt idx="8713">
                  <c:v>0.87139999999999995</c:v>
                </c:pt>
                <c:pt idx="8714">
                  <c:v>0.87150000000000005</c:v>
                </c:pt>
                <c:pt idx="8715">
                  <c:v>0.87160000000000004</c:v>
                </c:pt>
                <c:pt idx="8716">
                  <c:v>0.87170000000000003</c:v>
                </c:pt>
                <c:pt idx="8717">
                  <c:v>0.87180000000000002</c:v>
                </c:pt>
                <c:pt idx="8718">
                  <c:v>0.87190000000000001</c:v>
                </c:pt>
                <c:pt idx="8719">
                  <c:v>0.872</c:v>
                </c:pt>
                <c:pt idx="8720">
                  <c:v>0.87209999999999999</c:v>
                </c:pt>
                <c:pt idx="8721">
                  <c:v>0.87219999999999998</c:v>
                </c:pt>
                <c:pt idx="8722">
                  <c:v>0.87229999999999996</c:v>
                </c:pt>
                <c:pt idx="8723">
                  <c:v>0.87239999999999995</c:v>
                </c:pt>
                <c:pt idx="8724">
                  <c:v>0.87250000000000005</c:v>
                </c:pt>
                <c:pt idx="8725">
                  <c:v>0.87260000000000004</c:v>
                </c:pt>
                <c:pt idx="8726">
                  <c:v>0.87270000000000003</c:v>
                </c:pt>
                <c:pt idx="8727">
                  <c:v>0.87280000000000002</c:v>
                </c:pt>
                <c:pt idx="8728">
                  <c:v>0.87290000000000001</c:v>
                </c:pt>
                <c:pt idx="8729">
                  <c:v>0.873</c:v>
                </c:pt>
                <c:pt idx="8730">
                  <c:v>0.87309999999999999</c:v>
                </c:pt>
                <c:pt idx="8731">
                  <c:v>0.87319999999999998</c:v>
                </c:pt>
                <c:pt idx="8732">
                  <c:v>0.87329999999999997</c:v>
                </c:pt>
                <c:pt idx="8733">
                  <c:v>0.87339999999999995</c:v>
                </c:pt>
                <c:pt idx="8734">
                  <c:v>0.87350000000000005</c:v>
                </c:pt>
                <c:pt idx="8735">
                  <c:v>0.87360000000000004</c:v>
                </c:pt>
                <c:pt idx="8736">
                  <c:v>0.87370000000000003</c:v>
                </c:pt>
                <c:pt idx="8737">
                  <c:v>0.87380000000000002</c:v>
                </c:pt>
                <c:pt idx="8738">
                  <c:v>0.87390000000000001</c:v>
                </c:pt>
                <c:pt idx="8739">
                  <c:v>0.874</c:v>
                </c:pt>
                <c:pt idx="8740">
                  <c:v>0.87409999999999999</c:v>
                </c:pt>
                <c:pt idx="8741">
                  <c:v>0.87419999999999998</c:v>
                </c:pt>
                <c:pt idx="8742">
                  <c:v>0.87429999999999997</c:v>
                </c:pt>
                <c:pt idx="8743">
                  <c:v>0.87439999999999996</c:v>
                </c:pt>
                <c:pt idx="8744">
                  <c:v>0.87450000000000006</c:v>
                </c:pt>
                <c:pt idx="8745">
                  <c:v>0.87460000000000004</c:v>
                </c:pt>
                <c:pt idx="8746">
                  <c:v>0.87470000000000003</c:v>
                </c:pt>
                <c:pt idx="8747">
                  <c:v>0.87480000000000002</c:v>
                </c:pt>
                <c:pt idx="8748">
                  <c:v>0.87490000000000001</c:v>
                </c:pt>
                <c:pt idx="8749">
                  <c:v>0.875</c:v>
                </c:pt>
                <c:pt idx="8750">
                  <c:v>0.87509999999999999</c:v>
                </c:pt>
                <c:pt idx="8751">
                  <c:v>0.87519999999999998</c:v>
                </c:pt>
                <c:pt idx="8752">
                  <c:v>0.87529999999999997</c:v>
                </c:pt>
                <c:pt idx="8753">
                  <c:v>0.87539999999999996</c:v>
                </c:pt>
                <c:pt idx="8754">
                  <c:v>0.87549999999999994</c:v>
                </c:pt>
                <c:pt idx="8755">
                  <c:v>0.87560000000000004</c:v>
                </c:pt>
                <c:pt idx="8756">
                  <c:v>0.87570000000000003</c:v>
                </c:pt>
                <c:pt idx="8757">
                  <c:v>0.87580000000000002</c:v>
                </c:pt>
                <c:pt idx="8758">
                  <c:v>0.87590000000000001</c:v>
                </c:pt>
                <c:pt idx="8759">
                  <c:v>0.876</c:v>
                </c:pt>
                <c:pt idx="8760">
                  <c:v>0.87609999999999999</c:v>
                </c:pt>
                <c:pt idx="8761">
                  <c:v>0.87619999999999998</c:v>
                </c:pt>
                <c:pt idx="8762">
                  <c:v>0.87629999999999997</c:v>
                </c:pt>
                <c:pt idx="8763">
                  <c:v>0.87639999999999996</c:v>
                </c:pt>
                <c:pt idx="8764">
                  <c:v>0.87649999999999995</c:v>
                </c:pt>
                <c:pt idx="8765">
                  <c:v>0.87660000000000005</c:v>
                </c:pt>
                <c:pt idx="8766">
                  <c:v>0.87670000000000003</c:v>
                </c:pt>
                <c:pt idx="8767">
                  <c:v>0.87680000000000002</c:v>
                </c:pt>
                <c:pt idx="8768">
                  <c:v>0.87690000000000001</c:v>
                </c:pt>
                <c:pt idx="8769">
                  <c:v>0.877</c:v>
                </c:pt>
                <c:pt idx="8770">
                  <c:v>0.87709999999999999</c:v>
                </c:pt>
                <c:pt idx="8771">
                  <c:v>0.87719999999999998</c:v>
                </c:pt>
                <c:pt idx="8772">
                  <c:v>0.87729999999999997</c:v>
                </c:pt>
                <c:pt idx="8773">
                  <c:v>0.87739999999999996</c:v>
                </c:pt>
                <c:pt idx="8774">
                  <c:v>0.87749999999999995</c:v>
                </c:pt>
                <c:pt idx="8775">
                  <c:v>0.87760000000000005</c:v>
                </c:pt>
                <c:pt idx="8776">
                  <c:v>0.87770000000000004</c:v>
                </c:pt>
                <c:pt idx="8777">
                  <c:v>0.87780000000000002</c:v>
                </c:pt>
                <c:pt idx="8778">
                  <c:v>0.87790000000000001</c:v>
                </c:pt>
                <c:pt idx="8779">
                  <c:v>0.878</c:v>
                </c:pt>
                <c:pt idx="8780">
                  <c:v>0.87809999999999999</c:v>
                </c:pt>
                <c:pt idx="8781">
                  <c:v>0.87819999999999998</c:v>
                </c:pt>
                <c:pt idx="8782">
                  <c:v>0.87829999999999997</c:v>
                </c:pt>
                <c:pt idx="8783">
                  <c:v>0.87839999999999996</c:v>
                </c:pt>
                <c:pt idx="8784">
                  <c:v>0.87849999999999995</c:v>
                </c:pt>
                <c:pt idx="8785">
                  <c:v>0.87860000000000005</c:v>
                </c:pt>
                <c:pt idx="8786">
                  <c:v>0.87870000000000004</c:v>
                </c:pt>
                <c:pt idx="8787">
                  <c:v>0.87880000000000003</c:v>
                </c:pt>
                <c:pt idx="8788">
                  <c:v>0.87890000000000001</c:v>
                </c:pt>
                <c:pt idx="8789">
                  <c:v>0.879</c:v>
                </c:pt>
                <c:pt idx="8790">
                  <c:v>0.87909999999999999</c:v>
                </c:pt>
                <c:pt idx="8791">
                  <c:v>0.87919999999999998</c:v>
                </c:pt>
                <c:pt idx="8792">
                  <c:v>0.87929999999999997</c:v>
                </c:pt>
                <c:pt idx="8793">
                  <c:v>0.87939999999999996</c:v>
                </c:pt>
                <c:pt idx="8794">
                  <c:v>0.87949999999999995</c:v>
                </c:pt>
                <c:pt idx="8795">
                  <c:v>0.87960000000000005</c:v>
                </c:pt>
                <c:pt idx="8796">
                  <c:v>0.87970000000000004</c:v>
                </c:pt>
                <c:pt idx="8797">
                  <c:v>0.87980000000000003</c:v>
                </c:pt>
                <c:pt idx="8798">
                  <c:v>0.87990000000000002</c:v>
                </c:pt>
                <c:pt idx="8799">
                  <c:v>0.88</c:v>
                </c:pt>
                <c:pt idx="8800">
                  <c:v>0.88009999999999999</c:v>
                </c:pt>
                <c:pt idx="8801">
                  <c:v>0.88019999999999998</c:v>
                </c:pt>
                <c:pt idx="8802">
                  <c:v>0.88029999999999997</c:v>
                </c:pt>
                <c:pt idx="8803">
                  <c:v>0.88039999999999996</c:v>
                </c:pt>
                <c:pt idx="8804">
                  <c:v>0.88049999999999995</c:v>
                </c:pt>
                <c:pt idx="8805">
                  <c:v>0.88060000000000005</c:v>
                </c:pt>
                <c:pt idx="8806">
                  <c:v>0.88070000000000004</c:v>
                </c:pt>
                <c:pt idx="8807">
                  <c:v>0.88080000000000003</c:v>
                </c:pt>
                <c:pt idx="8808">
                  <c:v>0.88090000000000002</c:v>
                </c:pt>
                <c:pt idx="8809">
                  <c:v>0.88100000000000001</c:v>
                </c:pt>
                <c:pt idx="8810">
                  <c:v>0.88109999999999999</c:v>
                </c:pt>
                <c:pt idx="8811">
                  <c:v>0.88119999999999998</c:v>
                </c:pt>
                <c:pt idx="8812">
                  <c:v>0.88129999999999997</c:v>
                </c:pt>
                <c:pt idx="8813">
                  <c:v>0.88139999999999996</c:v>
                </c:pt>
                <c:pt idx="8814">
                  <c:v>0.88149999999999995</c:v>
                </c:pt>
                <c:pt idx="8815">
                  <c:v>0.88160000000000005</c:v>
                </c:pt>
                <c:pt idx="8816">
                  <c:v>0.88170000000000004</c:v>
                </c:pt>
                <c:pt idx="8817">
                  <c:v>0.88180000000000003</c:v>
                </c:pt>
                <c:pt idx="8818">
                  <c:v>0.88190000000000002</c:v>
                </c:pt>
                <c:pt idx="8819">
                  <c:v>0.88200000000000001</c:v>
                </c:pt>
                <c:pt idx="8820">
                  <c:v>0.8821</c:v>
                </c:pt>
                <c:pt idx="8821">
                  <c:v>0.88219999999999998</c:v>
                </c:pt>
                <c:pt idx="8822">
                  <c:v>0.88229999999999997</c:v>
                </c:pt>
                <c:pt idx="8823">
                  <c:v>0.88239999999999996</c:v>
                </c:pt>
                <c:pt idx="8824">
                  <c:v>0.88249999999999995</c:v>
                </c:pt>
                <c:pt idx="8825">
                  <c:v>0.88260000000000005</c:v>
                </c:pt>
                <c:pt idx="8826">
                  <c:v>0.88270000000000004</c:v>
                </c:pt>
                <c:pt idx="8827">
                  <c:v>0.88280000000000003</c:v>
                </c:pt>
                <c:pt idx="8828">
                  <c:v>0.88290000000000002</c:v>
                </c:pt>
                <c:pt idx="8829">
                  <c:v>0.88300000000000001</c:v>
                </c:pt>
                <c:pt idx="8830">
                  <c:v>0.8831</c:v>
                </c:pt>
                <c:pt idx="8831">
                  <c:v>0.88319999999999999</c:v>
                </c:pt>
                <c:pt idx="8832">
                  <c:v>0.88329999999999997</c:v>
                </c:pt>
                <c:pt idx="8833">
                  <c:v>0.88339999999999996</c:v>
                </c:pt>
                <c:pt idx="8834">
                  <c:v>0.88349999999999995</c:v>
                </c:pt>
                <c:pt idx="8835">
                  <c:v>0.88360000000000005</c:v>
                </c:pt>
                <c:pt idx="8836">
                  <c:v>0.88370000000000004</c:v>
                </c:pt>
                <c:pt idx="8837">
                  <c:v>0.88380000000000003</c:v>
                </c:pt>
                <c:pt idx="8838">
                  <c:v>0.88390000000000002</c:v>
                </c:pt>
                <c:pt idx="8839">
                  <c:v>0.88400000000000001</c:v>
                </c:pt>
                <c:pt idx="8840">
                  <c:v>0.8841</c:v>
                </c:pt>
                <c:pt idx="8841">
                  <c:v>0.88419999999999999</c:v>
                </c:pt>
                <c:pt idx="8842">
                  <c:v>0.88429999999999997</c:v>
                </c:pt>
                <c:pt idx="8843">
                  <c:v>0.88439999999999996</c:v>
                </c:pt>
                <c:pt idx="8844">
                  <c:v>0.88449999999999995</c:v>
                </c:pt>
                <c:pt idx="8845">
                  <c:v>0.88460000000000005</c:v>
                </c:pt>
                <c:pt idx="8846">
                  <c:v>0.88470000000000004</c:v>
                </c:pt>
                <c:pt idx="8847">
                  <c:v>0.88480000000000003</c:v>
                </c:pt>
                <c:pt idx="8848">
                  <c:v>0.88490000000000002</c:v>
                </c:pt>
                <c:pt idx="8849">
                  <c:v>0.88500000000000001</c:v>
                </c:pt>
                <c:pt idx="8850">
                  <c:v>0.8851</c:v>
                </c:pt>
                <c:pt idx="8851">
                  <c:v>0.88519999999999999</c:v>
                </c:pt>
                <c:pt idx="8852">
                  <c:v>0.88529999999999998</c:v>
                </c:pt>
                <c:pt idx="8853">
                  <c:v>0.88539999999999996</c:v>
                </c:pt>
                <c:pt idx="8854">
                  <c:v>0.88549999999999995</c:v>
                </c:pt>
                <c:pt idx="8855">
                  <c:v>0.88560000000000005</c:v>
                </c:pt>
                <c:pt idx="8856">
                  <c:v>0.88570000000000004</c:v>
                </c:pt>
                <c:pt idx="8857">
                  <c:v>0.88580000000000003</c:v>
                </c:pt>
                <c:pt idx="8858">
                  <c:v>0.88590000000000002</c:v>
                </c:pt>
                <c:pt idx="8859">
                  <c:v>0.88600000000000001</c:v>
                </c:pt>
                <c:pt idx="8860">
                  <c:v>0.8861</c:v>
                </c:pt>
                <c:pt idx="8861">
                  <c:v>0.88619999999999999</c:v>
                </c:pt>
                <c:pt idx="8862">
                  <c:v>0.88629999999999998</c:v>
                </c:pt>
                <c:pt idx="8863">
                  <c:v>0.88639999999999997</c:v>
                </c:pt>
                <c:pt idx="8864">
                  <c:v>0.88649999999999995</c:v>
                </c:pt>
                <c:pt idx="8865">
                  <c:v>0.88660000000000005</c:v>
                </c:pt>
                <c:pt idx="8866">
                  <c:v>0.88670000000000004</c:v>
                </c:pt>
                <c:pt idx="8867">
                  <c:v>0.88680000000000003</c:v>
                </c:pt>
                <c:pt idx="8868">
                  <c:v>0.88690000000000002</c:v>
                </c:pt>
                <c:pt idx="8869">
                  <c:v>0.88700000000000001</c:v>
                </c:pt>
                <c:pt idx="8870">
                  <c:v>0.8871</c:v>
                </c:pt>
                <c:pt idx="8871">
                  <c:v>0.88719999999999999</c:v>
                </c:pt>
                <c:pt idx="8872">
                  <c:v>0.88729999999999998</c:v>
                </c:pt>
                <c:pt idx="8873">
                  <c:v>0.88739999999999997</c:v>
                </c:pt>
                <c:pt idx="8874">
                  <c:v>0.88749999999999996</c:v>
                </c:pt>
                <c:pt idx="8875">
                  <c:v>0.88759999999999994</c:v>
                </c:pt>
                <c:pt idx="8876">
                  <c:v>0.88770000000000004</c:v>
                </c:pt>
                <c:pt idx="8877">
                  <c:v>0.88780000000000003</c:v>
                </c:pt>
                <c:pt idx="8878">
                  <c:v>0.88790000000000002</c:v>
                </c:pt>
                <c:pt idx="8879">
                  <c:v>0.88800000000000001</c:v>
                </c:pt>
                <c:pt idx="8880">
                  <c:v>0.8881</c:v>
                </c:pt>
                <c:pt idx="8881">
                  <c:v>0.88819999999999999</c:v>
                </c:pt>
                <c:pt idx="8882">
                  <c:v>0.88829999999999998</c:v>
                </c:pt>
                <c:pt idx="8883">
                  <c:v>0.88839999999999997</c:v>
                </c:pt>
                <c:pt idx="8884">
                  <c:v>0.88849999999999996</c:v>
                </c:pt>
                <c:pt idx="8885">
                  <c:v>0.88859999999999995</c:v>
                </c:pt>
                <c:pt idx="8886">
                  <c:v>0.88870000000000005</c:v>
                </c:pt>
                <c:pt idx="8887">
                  <c:v>0.88880000000000003</c:v>
                </c:pt>
                <c:pt idx="8888">
                  <c:v>0.88890000000000002</c:v>
                </c:pt>
                <c:pt idx="8889">
                  <c:v>0.88900000000000001</c:v>
                </c:pt>
                <c:pt idx="8890">
                  <c:v>0.8891</c:v>
                </c:pt>
                <c:pt idx="8891">
                  <c:v>0.88919999999999999</c:v>
                </c:pt>
                <c:pt idx="8892">
                  <c:v>0.88929999999999998</c:v>
                </c:pt>
                <c:pt idx="8893">
                  <c:v>0.88939999999999997</c:v>
                </c:pt>
                <c:pt idx="8894">
                  <c:v>0.88949999999999996</c:v>
                </c:pt>
                <c:pt idx="8895">
                  <c:v>0.88959999999999995</c:v>
                </c:pt>
                <c:pt idx="8896">
                  <c:v>0.88970000000000005</c:v>
                </c:pt>
                <c:pt idx="8897">
                  <c:v>0.88980000000000004</c:v>
                </c:pt>
                <c:pt idx="8898">
                  <c:v>0.88990000000000002</c:v>
                </c:pt>
                <c:pt idx="8899">
                  <c:v>0.89</c:v>
                </c:pt>
                <c:pt idx="8900">
                  <c:v>0.8901</c:v>
                </c:pt>
                <c:pt idx="8901">
                  <c:v>0.89019999999999999</c:v>
                </c:pt>
                <c:pt idx="8902">
                  <c:v>0.89029999999999998</c:v>
                </c:pt>
                <c:pt idx="8903">
                  <c:v>0.89039999999999997</c:v>
                </c:pt>
                <c:pt idx="8904">
                  <c:v>0.89049999999999996</c:v>
                </c:pt>
                <c:pt idx="8905">
                  <c:v>0.89059999999999995</c:v>
                </c:pt>
                <c:pt idx="8906">
                  <c:v>0.89070000000000005</c:v>
                </c:pt>
                <c:pt idx="8907">
                  <c:v>0.89080000000000004</c:v>
                </c:pt>
                <c:pt idx="8908">
                  <c:v>0.89090000000000003</c:v>
                </c:pt>
                <c:pt idx="8909">
                  <c:v>0.89100000000000001</c:v>
                </c:pt>
                <c:pt idx="8910">
                  <c:v>0.8911</c:v>
                </c:pt>
                <c:pt idx="8911">
                  <c:v>0.89119999999999999</c:v>
                </c:pt>
                <c:pt idx="8912">
                  <c:v>0.89129999999999998</c:v>
                </c:pt>
                <c:pt idx="8913">
                  <c:v>0.89139999999999997</c:v>
                </c:pt>
                <c:pt idx="8914">
                  <c:v>0.89149999999999996</c:v>
                </c:pt>
                <c:pt idx="8915">
                  <c:v>0.89159999999999995</c:v>
                </c:pt>
                <c:pt idx="8916">
                  <c:v>0.89170000000000005</c:v>
                </c:pt>
                <c:pt idx="8917">
                  <c:v>0.89180000000000004</c:v>
                </c:pt>
                <c:pt idx="8918">
                  <c:v>0.89190000000000003</c:v>
                </c:pt>
                <c:pt idx="8919">
                  <c:v>0.89200000000000002</c:v>
                </c:pt>
                <c:pt idx="8920">
                  <c:v>0.8921</c:v>
                </c:pt>
                <c:pt idx="8921">
                  <c:v>0.89219999999999999</c:v>
                </c:pt>
                <c:pt idx="8922">
                  <c:v>0.89229999999999998</c:v>
                </c:pt>
                <c:pt idx="8923">
                  <c:v>0.89239999999999997</c:v>
                </c:pt>
                <c:pt idx="8924">
                  <c:v>0.89249999999999996</c:v>
                </c:pt>
                <c:pt idx="8925">
                  <c:v>0.89259999999999995</c:v>
                </c:pt>
                <c:pt idx="8926">
                  <c:v>0.89270000000000005</c:v>
                </c:pt>
                <c:pt idx="8927">
                  <c:v>0.89280000000000004</c:v>
                </c:pt>
                <c:pt idx="8928">
                  <c:v>0.89290000000000003</c:v>
                </c:pt>
                <c:pt idx="8929">
                  <c:v>0.89300000000000002</c:v>
                </c:pt>
                <c:pt idx="8930">
                  <c:v>0.8931</c:v>
                </c:pt>
                <c:pt idx="8931">
                  <c:v>0.89319999999999999</c:v>
                </c:pt>
                <c:pt idx="8932">
                  <c:v>0.89329999999999998</c:v>
                </c:pt>
                <c:pt idx="8933">
                  <c:v>0.89339999999999997</c:v>
                </c:pt>
                <c:pt idx="8934">
                  <c:v>0.89349999999999996</c:v>
                </c:pt>
                <c:pt idx="8935">
                  <c:v>0.89359999999999995</c:v>
                </c:pt>
                <c:pt idx="8936">
                  <c:v>0.89370000000000005</c:v>
                </c:pt>
                <c:pt idx="8937">
                  <c:v>0.89380000000000004</c:v>
                </c:pt>
                <c:pt idx="8938">
                  <c:v>0.89390000000000003</c:v>
                </c:pt>
                <c:pt idx="8939">
                  <c:v>0.89400000000000002</c:v>
                </c:pt>
                <c:pt idx="8940">
                  <c:v>0.89410000000000001</c:v>
                </c:pt>
                <c:pt idx="8941">
                  <c:v>0.89419999999999999</c:v>
                </c:pt>
                <c:pt idx="8942">
                  <c:v>0.89429999999999998</c:v>
                </c:pt>
                <c:pt idx="8943">
                  <c:v>0.89439999999999997</c:v>
                </c:pt>
                <c:pt idx="8944">
                  <c:v>0.89449999999999996</c:v>
                </c:pt>
                <c:pt idx="8945">
                  <c:v>0.89459999999999995</c:v>
                </c:pt>
                <c:pt idx="8946">
                  <c:v>0.89470000000000005</c:v>
                </c:pt>
                <c:pt idx="8947">
                  <c:v>0.89480000000000004</c:v>
                </c:pt>
                <c:pt idx="8948">
                  <c:v>0.89490000000000003</c:v>
                </c:pt>
                <c:pt idx="8949">
                  <c:v>0.89500000000000002</c:v>
                </c:pt>
                <c:pt idx="8950">
                  <c:v>0.89510000000000001</c:v>
                </c:pt>
                <c:pt idx="8951">
                  <c:v>0.8952</c:v>
                </c:pt>
                <c:pt idx="8952">
                  <c:v>0.89529999999999998</c:v>
                </c:pt>
                <c:pt idx="8953">
                  <c:v>0.89539999999999997</c:v>
                </c:pt>
                <c:pt idx="8954">
                  <c:v>0.89549999999999996</c:v>
                </c:pt>
                <c:pt idx="8955">
                  <c:v>0.89559999999999995</c:v>
                </c:pt>
                <c:pt idx="8956">
                  <c:v>0.89570000000000005</c:v>
                </c:pt>
                <c:pt idx="8957">
                  <c:v>0.89580000000000004</c:v>
                </c:pt>
                <c:pt idx="8958">
                  <c:v>0.89590000000000003</c:v>
                </c:pt>
                <c:pt idx="8959">
                  <c:v>0.89600000000000002</c:v>
                </c:pt>
                <c:pt idx="8960">
                  <c:v>0.89610000000000001</c:v>
                </c:pt>
                <c:pt idx="8961">
                  <c:v>0.8962</c:v>
                </c:pt>
                <c:pt idx="8962">
                  <c:v>0.89629999999999999</c:v>
                </c:pt>
                <c:pt idx="8963">
                  <c:v>0.89639999999999997</c:v>
                </c:pt>
                <c:pt idx="8964">
                  <c:v>0.89649999999999996</c:v>
                </c:pt>
                <c:pt idx="8965">
                  <c:v>0.89659999999999995</c:v>
                </c:pt>
                <c:pt idx="8966">
                  <c:v>0.89670000000000005</c:v>
                </c:pt>
                <c:pt idx="8967">
                  <c:v>0.89680000000000004</c:v>
                </c:pt>
                <c:pt idx="8968">
                  <c:v>0.89690000000000003</c:v>
                </c:pt>
                <c:pt idx="8969">
                  <c:v>0.89700000000000002</c:v>
                </c:pt>
                <c:pt idx="8970">
                  <c:v>0.89710000000000001</c:v>
                </c:pt>
                <c:pt idx="8971">
                  <c:v>0.8972</c:v>
                </c:pt>
                <c:pt idx="8972">
                  <c:v>0.89729999999999999</c:v>
                </c:pt>
                <c:pt idx="8973">
                  <c:v>0.89739999999999998</c:v>
                </c:pt>
                <c:pt idx="8974">
                  <c:v>0.89749999999999996</c:v>
                </c:pt>
                <c:pt idx="8975">
                  <c:v>0.89759999999999995</c:v>
                </c:pt>
                <c:pt idx="8976">
                  <c:v>0.89770000000000005</c:v>
                </c:pt>
                <c:pt idx="8977">
                  <c:v>0.89780000000000004</c:v>
                </c:pt>
                <c:pt idx="8978">
                  <c:v>0.89790000000000003</c:v>
                </c:pt>
                <c:pt idx="8979">
                  <c:v>0.89800000000000002</c:v>
                </c:pt>
                <c:pt idx="8980">
                  <c:v>0.89810000000000001</c:v>
                </c:pt>
                <c:pt idx="8981">
                  <c:v>0.8982</c:v>
                </c:pt>
                <c:pt idx="8982">
                  <c:v>0.89829999999999999</c:v>
                </c:pt>
                <c:pt idx="8983">
                  <c:v>0.89839999999999998</c:v>
                </c:pt>
                <c:pt idx="8984">
                  <c:v>0.89849999999999997</c:v>
                </c:pt>
                <c:pt idx="8985">
                  <c:v>0.89859999999999995</c:v>
                </c:pt>
                <c:pt idx="8986">
                  <c:v>0.89870000000000005</c:v>
                </c:pt>
                <c:pt idx="8987">
                  <c:v>0.89880000000000004</c:v>
                </c:pt>
                <c:pt idx="8988">
                  <c:v>0.89890000000000003</c:v>
                </c:pt>
                <c:pt idx="8989">
                  <c:v>0.89900000000000002</c:v>
                </c:pt>
                <c:pt idx="8990">
                  <c:v>0.89910000000000001</c:v>
                </c:pt>
                <c:pt idx="8991">
                  <c:v>0.8992</c:v>
                </c:pt>
                <c:pt idx="8992">
                  <c:v>0.89929999999999999</c:v>
                </c:pt>
                <c:pt idx="8993">
                  <c:v>0.89939999999999998</c:v>
                </c:pt>
                <c:pt idx="8994">
                  <c:v>0.89949999999999997</c:v>
                </c:pt>
                <c:pt idx="8995">
                  <c:v>0.89959999999999996</c:v>
                </c:pt>
                <c:pt idx="8996">
                  <c:v>0.89970000000000006</c:v>
                </c:pt>
                <c:pt idx="8997">
                  <c:v>0.89980000000000004</c:v>
                </c:pt>
                <c:pt idx="8998">
                  <c:v>0.89990000000000003</c:v>
                </c:pt>
                <c:pt idx="8999">
                  <c:v>0.9</c:v>
                </c:pt>
                <c:pt idx="9000">
                  <c:v>0.90010000000000001</c:v>
                </c:pt>
                <c:pt idx="9001">
                  <c:v>0.9002</c:v>
                </c:pt>
                <c:pt idx="9002">
                  <c:v>0.90029999999999999</c:v>
                </c:pt>
                <c:pt idx="9003">
                  <c:v>0.90039999999999998</c:v>
                </c:pt>
                <c:pt idx="9004">
                  <c:v>0.90049999999999997</c:v>
                </c:pt>
                <c:pt idx="9005">
                  <c:v>0.90059999999999996</c:v>
                </c:pt>
                <c:pt idx="9006">
                  <c:v>0.90069999999999995</c:v>
                </c:pt>
                <c:pt idx="9007">
                  <c:v>0.90080000000000005</c:v>
                </c:pt>
                <c:pt idx="9008">
                  <c:v>0.90090000000000003</c:v>
                </c:pt>
                <c:pt idx="9009">
                  <c:v>0.90100000000000002</c:v>
                </c:pt>
                <c:pt idx="9010">
                  <c:v>0.90110000000000001</c:v>
                </c:pt>
                <c:pt idx="9011">
                  <c:v>0.9012</c:v>
                </c:pt>
                <c:pt idx="9012">
                  <c:v>0.90129999999999999</c:v>
                </c:pt>
                <c:pt idx="9013">
                  <c:v>0.90139999999999998</c:v>
                </c:pt>
                <c:pt idx="9014">
                  <c:v>0.90149999999999997</c:v>
                </c:pt>
                <c:pt idx="9015">
                  <c:v>0.90159999999999996</c:v>
                </c:pt>
                <c:pt idx="9016">
                  <c:v>0.90169999999999995</c:v>
                </c:pt>
                <c:pt idx="9017">
                  <c:v>0.90180000000000005</c:v>
                </c:pt>
                <c:pt idx="9018">
                  <c:v>0.90190000000000003</c:v>
                </c:pt>
                <c:pt idx="9019">
                  <c:v>0.90200000000000002</c:v>
                </c:pt>
                <c:pt idx="9020">
                  <c:v>0.90210000000000001</c:v>
                </c:pt>
                <c:pt idx="9021">
                  <c:v>0.9022</c:v>
                </c:pt>
                <c:pt idx="9022">
                  <c:v>0.90229999999999999</c:v>
                </c:pt>
                <c:pt idx="9023">
                  <c:v>0.90239999999999998</c:v>
                </c:pt>
                <c:pt idx="9024">
                  <c:v>0.90249999999999997</c:v>
                </c:pt>
                <c:pt idx="9025">
                  <c:v>0.90259999999999996</c:v>
                </c:pt>
                <c:pt idx="9026">
                  <c:v>0.90269999999999995</c:v>
                </c:pt>
                <c:pt idx="9027">
                  <c:v>0.90280000000000005</c:v>
                </c:pt>
                <c:pt idx="9028">
                  <c:v>0.90290000000000004</c:v>
                </c:pt>
                <c:pt idx="9029">
                  <c:v>0.90300000000000002</c:v>
                </c:pt>
                <c:pt idx="9030">
                  <c:v>0.90310000000000001</c:v>
                </c:pt>
                <c:pt idx="9031">
                  <c:v>0.9032</c:v>
                </c:pt>
                <c:pt idx="9032">
                  <c:v>0.90329999999999999</c:v>
                </c:pt>
                <c:pt idx="9033">
                  <c:v>0.90339999999999998</c:v>
                </c:pt>
                <c:pt idx="9034">
                  <c:v>0.90349999999999997</c:v>
                </c:pt>
                <c:pt idx="9035">
                  <c:v>0.90359999999999996</c:v>
                </c:pt>
                <c:pt idx="9036">
                  <c:v>0.90369999999999995</c:v>
                </c:pt>
                <c:pt idx="9037">
                  <c:v>0.90380000000000005</c:v>
                </c:pt>
                <c:pt idx="9038">
                  <c:v>0.90390000000000004</c:v>
                </c:pt>
                <c:pt idx="9039">
                  <c:v>0.90400000000000003</c:v>
                </c:pt>
                <c:pt idx="9040">
                  <c:v>0.90410000000000001</c:v>
                </c:pt>
                <c:pt idx="9041">
                  <c:v>0.9042</c:v>
                </c:pt>
                <c:pt idx="9042">
                  <c:v>0.90429999999999999</c:v>
                </c:pt>
                <c:pt idx="9043">
                  <c:v>0.90439999999999998</c:v>
                </c:pt>
                <c:pt idx="9044">
                  <c:v>0.90449999999999997</c:v>
                </c:pt>
                <c:pt idx="9045">
                  <c:v>0.90459999999999996</c:v>
                </c:pt>
                <c:pt idx="9046">
                  <c:v>0.90469999999999995</c:v>
                </c:pt>
                <c:pt idx="9047">
                  <c:v>0.90480000000000005</c:v>
                </c:pt>
                <c:pt idx="9048">
                  <c:v>0.90490000000000004</c:v>
                </c:pt>
                <c:pt idx="9049">
                  <c:v>0.90500000000000003</c:v>
                </c:pt>
                <c:pt idx="9050">
                  <c:v>0.90510000000000002</c:v>
                </c:pt>
                <c:pt idx="9051">
                  <c:v>0.9052</c:v>
                </c:pt>
                <c:pt idx="9052">
                  <c:v>0.90529999999999999</c:v>
                </c:pt>
                <c:pt idx="9053">
                  <c:v>0.90539999999999998</c:v>
                </c:pt>
                <c:pt idx="9054">
                  <c:v>0.90549999999999997</c:v>
                </c:pt>
                <c:pt idx="9055">
                  <c:v>0.90559999999999996</c:v>
                </c:pt>
                <c:pt idx="9056">
                  <c:v>0.90569999999999995</c:v>
                </c:pt>
                <c:pt idx="9057">
                  <c:v>0.90580000000000005</c:v>
                </c:pt>
                <c:pt idx="9058">
                  <c:v>0.90590000000000004</c:v>
                </c:pt>
                <c:pt idx="9059">
                  <c:v>0.90600000000000003</c:v>
                </c:pt>
                <c:pt idx="9060">
                  <c:v>0.90610000000000002</c:v>
                </c:pt>
                <c:pt idx="9061">
                  <c:v>0.90620000000000001</c:v>
                </c:pt>
                <c:pt idx="9062">
                  <c:v>0.90629999999999999</c:v>
                </c:pt>
                <c:pt idx="9063">
                  <c:v>0.90639999999999998</c:v>
                </c:pt>
                <c:pt idx="9064">
                  <c:v>0.90649999999999997</c:v>
                </c:pt>
                <c:pt idx="9065">
                  <c:v>0.90659999999999996</c:v>
                </c:pt>
                <c:pt idx="9066">
                  <c:v>0.90669999999999995</c:v>
                </c:pt>
                <c:pt idx="9067">
                  <c:v>0.90680000000000005</c:v>
                </c:pt>
                <c:pt idx="9068">
                  <c:v>0.90690000000000004</c:v>
                </c:pt>
                <c:pt idx="9069">
                  <c:v>0.90700000000000003</c:v>
                </c:pt>
                <c:pt idx="9070">
                  <c:v>0.90710000000000002</c:v>
                </c:pt>
                <c:pt idx="9071">
                  <c:v>0.90720000000000001</c:v>
                </c:pt>
                <c:pt idx="9072">
                  <c:v>0.9073</c:v>
                </c:pt>
                <c:pt idx="9073">
                  <c:v>0.90739999999999998</c:v>
                </c:pt>
                <c:pt idx="9074">
                  <c:v>0.90749999999999997</c:v>
                </c:pt>
                <c:pt idx="9075">
                  <c:v>0.90759999999999996</c:v>
                </c:pt>
                <c:pt idx="9076">
                  <c:v>0.90769999999999995</c:v>
                </c:pt>
                <c:pt idx="9077">
                  <c:v>0.90780000000000005</c:v>
                </c:pt>
                <c:pt idx="9078">
                  <c:v>0.90790000000000004</c:v>
                </c:pt>
                <c:pt idx="9079">
                  <c:v>0.90800000000000003</c:v>
                </c:pt>
                <c:pt idx="9080">
                  <c:v>0.90810000000000002</c:v>
                </c:pt>
                <c:pt idx="9081">
                  <c:v>0.90820000000000001</c:v>
                </c:pt>
                <c:pt idx="9082">
                  <c:v>0.9083</c:v>
                </c:pt>
                <c:pt idx="9083">
                  <c:v>0.90839999999999999</c:v>
                </c:pt>
                <c:pt idx="9084">
                  <c:v>0.90849999999999997</c:v>
                </c:pt>
                <c:pt idx="9085">
                  <c:v>0.90859999999999996</c:v>
                </c:pt>
                <c:pt idx="9086">
                  <c:v>0.90869999999999995</c:v>
                </c:pt>
                <c:pt idx="9087">
                  <c:v>0.90880000000000005</c:v>
                </c:pt>
                <c:pt idx="9088">
                  <c:v>0.90890000000000004</c:v>
                </c:pt>
                <c:pt idx="9089">
                  <c:v>0.90900000000000003</c:v>
                </c:pt>
                <c:pt idx="9090">
                  <c:v>0.90910000000000002</c:v>
                </c:pt>
                <c:pt idx="9091">
                  <c:v>0.90920000000000001</c:v>
                </c:pt>
                <c:pt idx="9092">
                  <c:v>0.9093</c:v>
                </c:pt>
                <c:pt idx="9093">
                  <c:v>0.90939999999999999</c:v>
                </c:pt>
                <c:pt idx="9094">
                  <c:v>0.90949999999999998</c:v>
                </c:pt>
                <c:pt idx="9095">
                  <c:v>0.90959999999999996</c:v>
                </c:pt>
                <c:pt idx="9096">
                  <c:v>0.90969999999999995</c:v>
                </c:pt>
                <c:pt idx="9097">
                  <c:v>0.90980000000000005</c:v>
                </c:pt>
                <c:pt idx="9098">
                  <c:v>0.90990000000000004</c:v>
                </c:pt>
                <c:pt idx="9099">
                  <c:v>0.91</c:v>
                </c:pt>
                <c:pt idx="9100">
                  <c:v>0.91010000000000002</c:v>
                </c:pt>
                <c:pt idx="9101">
                  <c:v>0.91020000000000001</c:v>
                </c:pt>
                <c:pt idx="9102">
                  <c:v>0.9103</c:v>
                </c:pt>
                <c:pt idx="9103">
                  <c:v>0.91039999999999999</c:v>
                </c:pt>
                <c:pt idx="9104">
                  <c:v>0.91049999999999998</c:v>
                </c:pt>
                <c:pt idx="9105">
                  <c:v>0.91059999999999997</c:v>
                </c:pt>
                <c:pt idx="9106">
                  <c:v>0.91069999999999995</c:v>
                </c:pt>
                <c:pt idx="9107">
                  <c:v>0.91080000000000005</c:v>
                </c:pt>
                <c:pt idx="9108">
                  <c:v>0.91090000000000004</c:v>
                </c:pt>
                <c:pt idx="9109">
                  <c:v>0.91100000000000003</c:v>
                </c:pt>
                <c:pt idx="9110">
                  <c:v>0.91110000000000002</c:v>
                </c:pt>
                <c:pt idx="9111">
                  <c:v>0.91120000000000001</c:v>
                </c:pt>
                <c:pt idx="9112">
                  <c:v>0.9113</c:v>
                </c:pt>
                <c:pt idx="9113">
                  <c:v>0.91139999999999999</c:v>
                </c:pt>
                <c:pt idx="9114">
                  <c:v>0.91149999999999998</c:v>
                </c:pt>
                <c:pt idx="9115">
                  <c:v>0.91159999999999997</c:v>
                </c:pt>
                <c:pt idx="9116">
                  <c:v>0.91169999999999995</c:v>
                </c:pt>
                <c:pt idx="9117">
                  <c:v>0.91180000000000005</c:v>
                </c:pt>
                <c:pt idx="9118">
                  <c:v>0.91190000000000004</c:v>
                </c:pt>
                <c:pt idx="9119">
                  <c:v>0.91200000000000003</c:v>
                </c:pt>
                <c:pt idx="9120">
                  <c:v>0.91210000000000002</c:v>
                </c:pt>
                <c:pt idx="9121">
                  <c:v>0.91220000000000001</c:v>
                </c:pt>
                <c:pt idx="9122">
                  <c:v>0.9123</c:v>
                </c:pt>
                <c:pt idx="9123">
                  <c:v>0.91239999999999999</c:v>
                </c:pt>
                <c:pt idx="9124">
                  <c:v>0.91249999999999998</c:v>
                </c:pt>
                <c:pt idx="9125">
                  <c:v>0.91259999999999997</c:v>
                </c:pt>
                <c:pt idx="9126">
                  <c:v>0.91269999999999996</c:v>
                </c:pt>
                <c:pt idx="9127">
                  <c:v>0.91279999999999994</c:v>
                </c:pt>
                <c:pt idx="9128">
                  <c:v>0.91290000000000004</c:v>
                </c:pt>
                <c:pt idx="9129">
                  <c:v>0.91300000000000003</c:v>
                </c:pt>
                <c:pt idx="9130">
                  <c:v>0.91310000000000002</c:v>
                </c:pt>
                <c:pt idx="9131">
                  <c:v>0.91320000000000001</c:v>
                </c:pt>
                <c:pt idx="9132">
                  <c:v>0.9133</c:v>
                </c:pt>
                <c:pt idx="9133">
                  <c:v>0.91339999999999999</c:v>
                </c:pt>
                <c:pt idx="9134">
                  <c:v>0.91349999999999998</c:v>
                </c:pt>
                <c:pt idx="9135">
                  <c:v>0.91359999999999997</c:v>
                </c:pt>
                <c:pt idx="9136">
                  <c:v>0.91369999999999996</c:v>
                </c:pt>
                <c:pt idx="9137">
                  <c:v>0.91379999999999995</c:v>
                </c:pt>
                <c:pt idx="9138">
                  <c:v>0.91390000000000005</c:v>
                </c:pt>
                <c:pt idx="9139">
                  <c:v>0.91400000000000003</c:v>
                </c:pt>
                <c:pt idx="9140">
                  <c:v>0.91410000000000002</c:v>
                </c:pt>
                <c:pt idx="9141">
                  <c:v>0.91420000000000001</c:v>
                </c:pt>
                <c:pt idx="9142">
                  <c:v>0.9143</c:v>
                </c:pt>
                <c:pt idx="9143">
                  <c:v>0.91439999999999999</c:v>
                </c:pt>
                <c:pt idx="9144">
                  <c:v>0.91449999999999998</c:v>
                </c:pt>
                <c:pt idx="9145">
                  <c:v>0.91459999999999997</c:v>
                </c:pt>
                <c:pt idx="9146">
                  <c:v>0.91469999999999996</c:v>
                </c:pt>
                <c:pt idx="9147">
                  <c:v>0.91479999999999995</c:v>
                </c:pt>
                <c:pt idx="9148">
                  <c:v>0.91490000000000005</c:v>
                </c:pt>
                <c:pt idx="9149">
                  <c:v>0.91500000000000004</c:v>
                </c:pt>
                <c:pt idx="9150">
                  <c:v>0.91510000000000002</c:v>
                </c:pt>
                <c:pt idx="9151">
                  <c:v>0.91520000000000001</c:v>
                </c:pt>
                <c:pt idx="9152">
                  <c:v>0.9153</c:v>
                </c:pt>
                <c:pt idx="9153">
                  <c:v>0.91539999999999999</c:v>
                </c:pt>
                <c:pt idx="9154">
                  <c:v>0.91549999999999998</c:v>
                </c:pt>
                <c:pt idx="9155">
                  <c:v>0.91559999999999997</c:v>
                </c:pt>
                <c:pt idx="9156">
                  <c:v>0.91569999999999996</c:v>
                </c:pt>
                <c:pt idx="9157">
                  <c:v>0.91579999999999995</c:v>
                </c:pt>
                <c:pt idx="9158">
                  <c:v>0.91590000000000005</c:v>
                </c:pt>
                <c:pt idx="9159">
                  <c:v>0.91600000000000004</c:v>
                </c:pt>
                <c:pt idx="9160">
                  <c:v>0.91610000000000003</c:v>
                </c:pt>
                <c:pt idx="9161">
                  <c:v>0.91620000000000001</c:v>
                </c:pt>
                <c:pt idx="9162">
                  <c:v>0.9163</c:v>
                </c:pt>
                <c:pt idx="9163">
                  <c:v>0.91639999999999999</c:v>
                </c:pt>
                <c:pt idx="9164">
                  <c:v>0.91649999999999998</c:v>
                </c:pt>
                <c:pt idx="9165">
                  <c:v>0.91659999999999997</c:v>
                </c:pt>
                <c:pt idx="9166">
                  <c:v>0.91669999999999996</c:v>
                </c:pt>
                <c:pt idx="9167">
                  <c:v>0.91679999999999995</c:v>
                </c:pt>
                <c:pt idx="9168">
                  <c:v>0.91690000000000005</c:v>
                </c:pt>
                <c:pt idx="9169">
                  <c:v>0.91700000000000004</c:v>
                </c:pt>
                <c:pt idx="9170">
                  <c:v>0.91710000000000003</c:v>
                </c:pt>
                <c:pt idx="9171">
                  <c:v>0.91720000000000002</c:v>
                </c:pt>
                <c:pt idx="9172">
                  <c:v>0.9173</c:v>
                </c:pt>
                <c:pt idx="9173">
                  <c:v>0.91739999999999999</c:v>
                </c:pt>
                <c:pt idx="9174">
                  <c:v>0.91749999999999998</c:v>
                </c:pt>
                <c:pt idx="9175">
                  <c:v>0.91759999999999997</c:v>
                </c:pt>
                <c:pt idx="9176">
                  <c:v>0.91769999999999996</c:v>
                </c:pt>
                <c:pt idx="9177">
                  <c:v>0.91779999999999995</c:v>
                </c:pt>
                <c:pt idx="9178">
                  <c:v>0.91790000000000005</c:v>
                </c:pt>
                <c:pt idx="9179">
                  <c:v>0.91800000000000004</c:v>
                </c:pt>
                <c:pt idx="9180">
                  <c:v>0.91810000000000003</c:v>
                </c:pt>
                <c:pt idx="9181">
                  <c:v>0.91820000000000002</c:v>
                </c:pt>
                <c:pt idx="9182">
                  <c:v>0.91830000000000001</c:v>
                </c:pt>
                <c:pt idx="9183">
                  <c:v>0.91839999999999999</c:v>
                </c:pt>
                <c:pt idx="9184">
                  <c:v>0.91849999999999998</c:v>
                </c:pt>
                <c:pt idx="9185">
                  <c:v>0.91859999999999997</c:v>
                </c:pt>
                <c:pt idx="9186">
                  <c:v>0.91869999999999996</c:v>
                </c:pt>
                <c:pt idx="9187">
                  <c:v>0.91879999999999995</c:v>
                </c:pt>
                <c:pt idx="9188">
                  <c:v>0.91890000000000005</c:v>
                </c:pt>
                <c:pt idx="9189">
                  <c:v>0.91900000000000004</c:v>
                </c:pt>
                <c:pt idx="9190">
                  <c:v>0.91910000000000003</c:v>
                </c:pt>
                <c:pt idx="9191">
                  <c:v>0.91920000000000002</c:v>
                </c:pt>
                <c:pt idx="9192">
                  <c:v>0.91930000000000001</c:v>
                </c:pt>
                <c:pt idx="9193">
                  <c:v>0.9194</c:v>
                </c:pt>
                <c:pt idx="9194">
                  <c:v>0.91949999999999998</c:v>
                </c:pt>
                <c:pt idx="9195">
                  <c:v>0.91959999999999997</c:v>
                </c:pt>
                <c:pt idx="9196">
                  <c:v>0.91969999999999996</c:v>
                </c:pt>
                <c:pt idx="9197">
                  <c:v>0.91979999999999995</c:v>
                </c:pt>
                <c:pt idx="9198">
                  <c:v>0.91990000000000005</c:v>
                </c:pt>
                <c:pt idx="9199">
                  <c:v>0.92</c:v>
                </c:pt>
                <c:pt idx="9200">
                  <c:v>0.92010000000000003</c:v>
                </c:pt>
                <c:pt idx="9201">
                  <c:v>0.92020000000000002</c:v>
                </c:pt>
                <c:pt idx="9202">
                  <c:v>0.92030000000000001</c:v>
                </c:pt>
                <c:pt idx="9203">
                  <c:v>0.9204</c:v>
                </c:pt>
                <c:pt idx="9204">
                  <c:v>0.92049999999999998</c:v>
                </c:pt>
                <c:pt idx="9205">
                  <c:v>0.92059999999999997</c:v>
                </c:pt>
                <c:pt idx="9206">
                  <c:v>0.92069999999999996</c:v>
                </c:pt>
                <c:pt idx="9207">
                  <c:v>0.92079999999999995</c:v>
                </c:pt>
                <c:pt idx="9208">
                  <c:v>0.92090000000000005</c:v>
                </c:pt>
                <c:pt idx="9209">
                  <c:v>0.92100000000000004</c:v>
                </c:pt>
                <c:pt idx="9210">
                  <c:v>0.92110000000000003</c:v>
                </c:pt>
                <c:pt idx="9211">
                  <c:v>0.92120000000000002</c:v>
                </c:pt>
                <c:pt idx="9212">
                  <c:v>0.92130000000000001</c:v>
                </c:pt>
                <c:pt idx="9213">
                  <c:v>0.9214</c:v>
                </c:pt>
                <c:pt idx="9214">
                  <c:v>0.92149999999999999</c:v>
                </c:pt>
                <c:pt idx="9215">
                  <c:v>0.92159999999999997</c:v>
                </c:pt>
                <c:pt idx="9216">
                  <c:v>0.92169999999999996</c:v>
                </c:pt>
                <c:pt idx="9217">
                  <c:v>0.92179999999999995</c:v>
                </c:pt>
                <c:pt idx="9218">
                  <c:v>0.92190000000000005</c:v>
                </c:pt>
                <c:pt idx="9219">
                  <c:v>0.92200000000000004</c:v>
                </c:pt>
                <c:pt idx="9220">
                  <c:v>0.92210000000000003</c:v>
                </c:pt>
                <c:pt idx="9221">
                  <c:v>0.92220000000000002</c:v>
                </c:pt>
                <c:pt idx="9222">
                  <c:v>0.92230000000000001</c:v>
                </c:pt>
                <c:pt idx="9223">
                  <c:v>0.9224</c:v>
                </c:pt>
                <c:pt idx="9224">
                  <c:v>0.92249999999999999</c:v>
                </c:pt>
                <c:pt idx="9225">
                  <c:v>0.92259999999999998</c:v>
                </c:pt>
                <c:pt idx="9226">
                  <c:v>0.92269999999999996</c:v>
                </c:pt>
                <c:pt idx="9227">
                  <c:v>0.92279999999999995</c:v>
                </c:pt>
                <c:pt idx="9228">
                  <c:v>0.92290000000000005</c:v>
                </c:pt>
                <c:pt idx="9229">
                  <c:v>0.92300000000000004</c:v>
                </c:pt>
                <c:pt idx="9230">
                  <c:v>0.92310000000000003</c:v>
                </c:pt>
                <c:pt idx="9231">
                  <c:v>0.92320000000000002</c:v>
                </c:pt>
                <c:pt idx="9232">
                  <c:v>0.92330000000000001</c:v>
                </c:pt>
                <c:pt idx="9233">
                  <c:v>0.9234</c:v>
                </c:pt>
                <c:pt idx="9234">
                  <c:v>0.92349999999999999</c:v>
                </c:pt>
                <c:pt idx="9235">
                  <c:v>0.92359999999999998</c:v>
                </c:pt>
                <c:pt idx="9236">
                  <c:v>0.92369999999999997</c:v>
                </c:pt>
                <c:pt idx="9237">
                  <c:v>0.92379999999999995</c:v>
                </c:pt>
                <c:pt idx="9238">
                  <c:v>0.92390000000000005</c:v>
                </c:pt>
                <c:pt idx="9239">
                  <c:v>0.92400000000000004</c:v>
                </c:pt>
                <c:pt idx="9240">
                  <c:v>0.92410000000000003</c:v>
                </c:pt>
                <c:pt idx="9241">
                  <c:v>0.92420000000000002</c:v>
                </c:pt>
                <c:pt idx="9242">
                  <c:v>0.92430000000000001</c:v>
                </c:pt>
                <c:pt idx="9243">
                  <c:v>0.9244</c:v>
                </c:pt>
                <c:pt idx="9244">
                  <c:v>0.92449999999999999</c:v>
                </c:pt>
                <c:pt idx="9245">
                  <c:v>0.92459999999999998</c:v>
                </c:pt>
                <c:pt idx="9246">
                  <c:v>0.92469999999999997</c:v>
                </c:pt>
                <c:pt idx="9247">
                  <c:v>0.92479999999999996</c:v>
                </c:pt>
                <c:pt idx="9248">
                  <c:v>0.92490000000000006</c:v>
                </c:pt>
                <c:pt idx="9249">
                  <c:v>0.92500000000000004</c:v>
                </c:pt>
                <c:pt idx="9250">
                  <c:v>0.92510000000000003</c:v>
                </c:pt>
                <c:pt idx="9251">
                  <c:v>0.92520000000000002</c:v>
                </c:pt>
                <c:pt idx="9252">
                  <c:v>0.92530000000000001</c:v>
                </c:pt>
                <c:pt idx="9253">
                  <c:v>0.9254</c:v>
                </c:pt>
                <c:pt idx="9254">
                  <c:v>0.92549999999999999</c:v>
                </c:pt>
                <c:pt idx="9255">
                  <c:v>0.92559999999999998</c:v>
                </c:pt>
                <c:pt idx="9256">
                  <c:v>0.92569999999999997</c:v>
                </c:pt>
                <c:pt idx="9257">
                  <c:v>0.92579999999999996</c:v>
                </c:pt>
                <c:pt idx="9258">
                  <c:v>0.92589999999999995</c:v>
                </c:pt>
                <c:pt idx="9259">
                  <c:v>0.92600000000000005</c:v>
                </c:pt>
                <c:pt idx="9260">
                  <c:v>0.92610000000000003</c:v>
                </c:pt>
                <c:pt idx="9261">
                  <c:v>0.92620000000000002</c:v>
                </c:pt>
                <c:pt idx="9262">
                  <c:v>0.92630000000000001</c:v>
                </c:pt>
                <c:pt idx="9263">
                  <c:v>0.9264</c:v>
                </c:pt>
                <c:pt idx="9264">
                  <c:v>0.92649999999999999</c:v>
                </c:pt>
                <c:pt idx="9265">
                  <c:v>0.92659999999999998</c:v>
                </c:pt>
                <c:pt idx="9266">
                  <c:v>0.92669999999999997</c:v>
                </c:pt>
                <c:pt idx="9267">
                  <c:v>0.92679999999999996</c:v>
                </c:pt>
                <c:pt idx="9268">
                  <c:v>0.92689999999999995</c:v>
                </c:pt>
                <c:pt idx="9269">
                  <c:v>0.92700000000000005</c:v>
                </c:pt>
                <c:pt idx="9270">
                  <c:v>0.92710000000000004</c:v>
                </c:pt>
                <c:pt idx="9271">
                  <c:v>0.92720000000000002</c:v>
                </c:pt>
                <c:pt idx="9272">
                  <c:v>0.92730000000000001</c:v>
                </c:pt>
                <c:pt idx="9273">
                  <c:v>0.9274</c:v>
                </c:pt>
                <c:pt idx="9274">
                  <c:v>0.92749999999999999</c:v>
                </c:pt>
                <c:pt idx="9275">
                  <c:v>0.92759999999999998</c:v>
                </c:pt>
                <c:pt idx="9276">
                  <c:v>0.92769999999999997</c:v>
                </c:pt>
                <c:pt idx="9277">
                  <c:v>0.92779999999999996</c:v>
                </c:pt>
                <c:pt idx="9278">
                  <c:v>0.92789999999999995</c:v>
                </c:pt>
                <c:pt idx="9279">
                  <c:v>0.92800000000000005</c:v>
                </c:pt>
                <c:pt idx="9280">
                  <c:v>0.92810000000000004</c:v>
                </c:pt>
                <c:pt idx="9281">
                  <c:v>0.92820000000000003</c:v>
                </c:pt>
                <c:pt idx="9282">
                  <c:v>0.92830000000000001</c:v>
                </c:pt>
                <c:pt idx="9283">
                  <c:v>0.9284</c:v>
                </c:pt>
                <c:pt idx="9284">
                  <c:v>0.92849999999999999</c:v>
                </c:pt>
                <c:pt idx="9285">
                  <c:v>0.92859999999999998</c:v>
                </c:pt>
                <c:pt idx="9286">
                  <c:v>0.92869999999999997</c:v>
                </c:pt>
                <c:pt idx="9287">
                  <c:v>0.92879999999999996</c:v>
                </c:pt>
                <c:pt idx="9288">
                  <c:v>0.92889999999999995</c:v>
                </c:pt>
                <c:pt idx="9289">
                  <c:v>0.92900000000000005</c:v>
                </c:pt>
                <c:pt idx="9290">
                  <c:v>0.92910000000000004</c:v>
                </c:pt>
                <c:pt idx="9291">
                  <c:v>0.92920000000000003</c:v>
                </c:pt>
                <c:pt idx="9292">
                  <c:v>0.92930000000000001</c:v>
                </c:pt>
                <c:pt idx="9293">
                  <c:v>0.9294</c:v>
                </c:pt>
                <c:pt idx="9294">
                  <c:v>0.92949999999999999</c:v>
                </c:pt>
                <c:pt idx="9295">
                  <c:v>0.92959999999999998</c:v>
                </c:pt>
                <c:pt idx="9296">
                  <c:v>0.92969999999999997</c:v>
                </c:pt>
                <c:pt idx="9297">
                  <c:v>0.92979999999999996</c:v>
                </c:pt>
                <c:pt idx="9298">
                  <c:v>0.92989999999999995</c:v>
                </c:pt>
                <c:pt idx="9299">
                  <c:v>0.93</c:v>
                </c:pt>
                <c:pt idx="9300">
                  <c:v>0.93010000000000004</c:v>
                </c:pt>
                <c:pt idx="9301">
                  <c:v>0.93020000000000003</c:v>
                </c:pt>
                <c:pt idx="9302">
                  <c:v>0.93030000000000002</c:v>
                </c:pt>
                <c:pt idx="9303">
                  <c:v>0.9304</c:v>
                </c:pt>
                <c:pt idx="9304">
                  <c:v>0.93049999999999999</c:v>
                </c:pt>
                <c:pt idx="9305">
                  <c:v>0.93059999999999998</c:v>
                </c:pt>
                <c:pt idx="9306">
                  <c:v>0.93069999999999997</c:v>
                </c:pt>
                <c:pt idx="9307">
                  <c:v>0.93079999999999996</c:v>
                </c:pt>
                <c:pt idx="9308">
                  <c:v>0.93089999999999995</c:v>
                </c:pt>
                <c:pt idx="9309">
                  <c:v>0.93100000000000005</c:v>
                </c:pt>
                <c:pt idx="9310">
                  <c:v>0.93110000000000004</c:v>
                </c:pt>
                <c:pt idx="9311">
                  <c:v>0.93120000000000003</c:v>
                </c:pt>
                <c:pt idx="9312">
                  <c:v>0.93130000000000002</c:v>
                </c:pt>
                <c:pt idx="9313">
                  <c:v>0.93140000000000001</c:v>
                </c:pt>
                <c:pt idx="9314">
                  <c:v>0.93149999999999999</c:v>
                </c:pt>
                <c:pt idx="9315">
                  <c:v>0.93159999999999998</c:v>
                </c:pt>
                <c:pt idx="9316">
                  <c:v>0.93169999999999997</c:v>
                </c:pt>
                <c:pt idx="9317">
                  <c:v>0.93179999999999996</c:v>
                </c:pt>
                <c:pt idx="9318">
                  <c:v>0.93189999999999995</c:v>
                </c:pt>
                <c:pt idx="9319">
                  <c:v>0.93200000000000005</c:v>
                </c:pt>
                <c:pt idx="9320">
                  <c:v>0.93210000000000004</c:v>
                </c:pt>
                <c:pt idx="9321">
                  <c:v>0.93220000000000003</c:v>
                </c:pt>
                <c:pt idx="9322">
                  <c:v>0.93230000000000002</c:v>
                </c:pt>
                <c:pt idx="9323">
                  <c:v>0.93240000000000001</c:v>
                </c:pt>
                <c:pt idx="9324">
                  <c:v>0.9325</c:v>
                </c:pt>
                <c:pt idx="9325">
                  <c:v>0.93259999999999998</c:v>
                </c:pt>
                <c:pt idx="9326">
                  <c:v>0.93269999999999997</c:v>
                </c:pt>
                <c:pt idx="9327">
                  <c:v>0.93279999999999996</c:v>
                </c:pt>
                <c:pt idx="9328">
                  <c:v>0.93289999999999995</c:v>
                </c:pt>
                <c:pt idx="9329">
                  <c:v>0.93300000000000005</c:v>
                </c:pt>
                <c:pt idx="9330">
                  <c:v>0.93310000000000004</c:v>
                </c:pt>
                <c:pt idx="9331">
                  <c:v>0.93320000000000003</c:v>
                </c:pt>
                <c:pt idx="9332">
                  <c:v>0.93330000000000002</c:v>
                </c:pt>
                <c:pt idx="9333">
                  <c:v>0.93340000000000001</c:v>
                </c:pt>
                <c:pt idx="9334">
                  <c:v>0.9335</c:v>
                </c:pt>
                <c:pt idx="9335">
                  <c:v>0.93359999999999999</c:v>
                </c:pt>
                <c:pt idx="9336">
                  <c:v>0.93369999999999997</c:v>
                </c:pt>
                <c:pt idx="9337">
                  <c:v>0.93379999999999996</c:v>
                </c:pt>
                <c:pt idx="9338">
                  <c:v>0.93389999999999995</c:v>
                </c:pt>
                <c:pt idx="9339">
                  <c:v>0.93400000000000005</c:v>
                </c:pt>
                <c:pt idx="9340">
                  <c:v>0.93410000000000004</c:v>
                </c:pt>
                <c:pt idx="9341">
                  <c:v>0.93420000000000003</c:v>
                </c:pt>
                <c:pt idx="9342">
                  <c:v>0.93430000000000002</c:v>
                </c:pt>
                <c:pt idx="9343">
                  <c:v>0.93440000000000001</c:v>
                </c:pt>
                <c:pt idx="9344">
                  <c:v>0.9345</c:v>
                </c:pt>
                <c:pt idx="9345">
                  <c:v>0.93459999999999999</c:v>
                </c:pt>
                <c:pt idx="9346">
                  <c:v>0.93469999999999998</c:v>
                </c:pt>
                <c:pt idx="9347">
                  <c:v>0.93479999999999996</c:v>
                </c:pt>
                <c:pt idx="9348">
                  <c:v>0.93489999999999995</c:v>
                </c:pt>
                <c:pt idx="9349">
                  <c:v>0.93500000000000005</c:v>
                </c:pt>
                <c:pt idx="9350">
                  <c:v>0.93510000000000004</c:v>
                </c:pt>
                <c:pt idx="9351">
                  <c:v>0.93520000000000003</c:v>
                </c:pt>
                <c:pt idx="9352">
                  <c:v>0.93530000000000002</c:v>
                </c:pt>
                <c:pt idx="9353">
                  <c:v>0.93540000000000001</c:v>
                </c:pt>
                <c:pt idx="9354">
                  <c:v>0.9355</c:v>
                </c:pt>
                <c:pt idx="9355">
                  <c:v>0.93559999999999999</c:v>
                </c:pt>
                <c:pt idx="9356">
                  <c:v>0.93569999999999998</c:v>
                </c:pt>
                <c:pt idx="9357">
                  <c:v>0.93579999999999997</c:v>
                </c:pt>
                <c:pt idx="9358">
                  <c:v>0.93589999999999995</c:v>
                </c:pt>
                <c:pt idx="9359">
                  <c:v>0.93600000000000005</c:v>
                </c:pt>
                <c:pt idx="9360">
                  <c:v>0.93610000000000004</c:v>
                </c:pt>
                <c:pt idx="9361">
                  <c:v>0.93620000000000003</c:v>
                </c:pt>
                <c:pt idx="9362">
                  <c:v>0.93630000000000002</c:v>
                </c:pt>
                <c:pt idx="9363">
                  <c:v>0.93640000000000001</c:v>
                </c:pt>
                <c:pt idx="9364">
                  <c:v>0.9365</c:v>
                </c:pt>
                <c:pt idx="9365">
                  <c:v>0.93659999999999999</c:v>
                </c:pt>
                <c:pt idx="9366">
                  <c:v>0.93669999999999998</c:v>
                </c:pt>
                <c:pt idx="9367">
                  <c:v>0.93679999999999997</c:v>
                </c:pt>
                <c:pt idx="9368">
                  <c:v>0.93689999999999996</c:v>
                </c:pt>
                <c:pt idx="9369">
                  <c:v>0.93700000000000006</c:v>
                </c:pt>
                <c:pt idx="9370">
                  <c:v>0.93710000000000004</c:v>
                </c:pt>
                <c:pt idx="9371">
                  <c:v>0.93720000000000003</c:v>
                </c:pt>
                <c:pt idx="9372">
                  <c:v>0.93730000000000002</c:v>
                </c:pt>
                <c:pt idx="9373">
                  <c:v>0.93740000000000001</c:v>
                </c:pt>
                <c:pt idx="9374">
                  <c:v>0.9375</c:v>
                </c:pt>
                <c:pt idx="9375">
                  <c:v>0.93759999999999999</c:v>
                </c:pt>
                <c:pt idx="9376">
                  <c:v>0.93769999999999998</c:v>
                </c:pt>
                <c:pt idx="9377">
                  <c:v>0.93779999999999997</c:v>
                </c:pt>
                <c:pt idx="9378">
                  <c:v>0.93789999999999996</c:v>
                </c:pt>
                <c:pt idx="9379">
                  <c:v>0.93799999999999994</c:v>
                </c:pt>
                <c:pt idx="9380">
                  <c:v>0.93810000000000004</c:v>
                </c:pt>
                <c:pt idx="9381">
                  <c:v>0.93820000000000003</c:v>
                </c:pt>
                <c:pt idx="9382">
                  <c:v>0.93830000000000002</c:v>
                </c:pt>
                <c:pt idx="9383">
                  <c:v>0.93840000000000001</c:v>
                </c:pt>
                <c:pt idx="9384">
                  <c:v>0.9385</c:v>
                </c:pt>
                <c:pt idx="9385">
                  <c:v>0.93859999999999999</c:v>
                </c:pt>
                <c:pt idx="9386">
                  <c:v>0.93869999999999998</c:v>
                </c:pt>
                <c:pt idx="9387">
                  <c:v>0.93879999999999997</c:v>
                </c:pt>
                <c:pt idx="9388">
                  <c:v>0.93889999999999996</c:v>
                </c:pt>
                <c:pt idx="9389">
                  <c:v>0.93899999999999995</c:v>
                </c:pt>
                <c:pt idx="9390">
                  <c:v>0.93910000000000005</c:v>
                </c:pt>
                <c:pt idx="9391">
                  <c:v>0.93920000000000003</c:v>
                </c:pt>
                <c:pt idx="9392">
                  <c:v>0.93930000000000002</c:v>
                </c:pt>
                <c:pt idx="9393">
                  <c:v>0.93940000000000001</c:v>
                </c:pt>
                <c:pt idx="9394">
                  <c:v>0.9395</c:v>
                </c:pt>
                <c:pt idx="9395">
                  <c:v>0.93959999999999999</c:v>
                </c:pt>
                <c:pt idx="9396">
                  <c:v>0.93969999999999998</c:v>
                </c:pt>
                <c:pt idx="9397">
                  <c:v>0.93979999999999997</c:v>
                </c:pt>
                <c:pt idx="9398">
                  <c:v>0.93989999999999996</c:v>
                </c:pt>
                <c:pt idx="9399">
                  <c:v>0.94</c:v>
                </c:pt>
                <c:pt idx="9400">
                  <c:v>0.94010000000000005</c:v>
                </c:pt>
                <c:pt idx="9401">
                  <c:v>0.94020000000000004</c:v>
                </c:pt>
                <c:pt idx="9402">
                  <c:v>0.94030000000000002</c:v>
                </c:pt>
                <c:pt idx="9403">
                  <c:v>0.94040000000000001</c:v>
                </c:pt>
                <c:pt idx="9404">
                  <c:v>0.9405</c:v>
                </c:pt>
                <c:pt idx="9405">
                  <c:v>0.94059999999999999</c:v>
                </c:pt>
                <c:pt idx="9406">
                  <c:v>0.94069999999999998</c:v>
                </c:pt>
                <c:pt idx="9407">
                  <c:v>0.94079999999999997</c:v>
                </c:pt>
                <c:pt idx="9408">
                  <c:v>0.94089999999999996</c:v>
                </c:pt>
                <c:pt idx="9409">
                  <c:v>0.94099999999999995</c:v>
                </c:pt>
                <c:pt idx="9410">
                  <c:v>0.94110000000000005</c:v>
                </c:pt>
                <c:pt idx="9411">
                  <c:v>0.94120000000000004</c:v>
                </c:pt>
                <c:pt idx="9412">
                  <c:v>0.94130000000000003</c:v>
                </c:pt>
                <c:pt idx="9413">
                  <c:v>0.94140000000000001</c:v>
                </c:pt>
                <c:pt idx="9414">
                  <c:v>0.9415</c:v>
                </c:pt>
                <c:pt idx="9415">
                  <c:v>0.94159999999999999</c:v>
                </c:pt>
                <c:pt idx="9416">
                  <c:v>0.94169999999999998</c:v>
                </c:pt>
                <c:pt idx="9417">
                  <c:v>0.94179999999999997</c:v>
                </c:pt>
                <c:pt idx="9418">
                  <c:v>0.94189999999999996</c:v>
                </c:pt>
                <c:pt idx="9419">
                  <c:v>0.94199999999999995</c:v>
                </c:pt>
                <c:pt idx="9420">
                  <c:v>0.94210000000000005</c:v>
                </c:pt>
                <c:pt idx="9421">
                  <c:v>0.94220000000000004</c:v>
                </c:pt>
                <c:pt idx="9422">
                  <c:v>0.94230000000000003</c:v>
                </c:pt>
                <c:pt idx="9423">
                  <c:v>0.94240000000000002</c:v>
                </c:pt>
                <c:pt idx="9424">
                  <c:v>0.9425</c:v>
                </c:pt>
                <c:pt idx="9425">
                  <c:v>0.94259999999999999</c:v>
                </c:pt>
                <c:pt idx="9426">
                  <c:v>0.94269999999999998</c:v>
                </c:pt>
                <c:pt idx="9427">
                  <c:v>0.94279999999999997</c:v>
                </c:pt>
                <c:pt idx="9428">
                  <c:v>0.94289999999999996</c:v>
                </c:pt>
                <c:pt idx="9429">
                  <c:v>0.94299999999999995</c:v>
                </c:pt>
                <c:pt idx="9430">
                  <c:v>0.94310000000000005</c:v>
                </c:pt>
                <c:pt idx="9431">
                  <c:v>0.94320000000000004</c:v>
                </c:pt>
                <c:pt idx="9432">
                  <c:v>0.94330000000000003</c:v>
                </c:pt>
                <c:pt idx="9433">
                  <c:v>0.94340000000000002</c:v>
                </c:pt>
                <c:pt idx="9434">
                  <c:v>0.94350000000000001</c:v>
                </c:pt>
                <c:pt idx="9435">
                  <c:v>0.94359999999999999</c:v>
                </c:pt>
                <c:pt idx="9436">
                  <c:v>0.94369999999999998</c:v>
                </c:pt>
                <c:pt idx="9437">
                  <c:v>0.94379999999999997</c:v>
                </c:pt>
                <c:pt idx="9438">
                  <c:v>0.94389999999999996</c:v>
                </c:pt>
                <c:pt idx="9439">
                  <c:v>0.94399999999999995</c:v>
                </c:pt>
                <c:pt idx="9440">
                  <c:v>0.94410000000000005</c:v>
                </c:pt>
                <c:pt idx="9441">
                  <c:v>0.94420000000000004</c:v>
                </c:pt>
                <c:pt idx="9442">
                  <c:v>0.94430000000000003</c:v>
                </c:pt>
                <c:pt idx="9443">
                  <c:v>0.94440000000000002</c:v>
                </c:pt>
                <c:pt idx="9444">
                  <c:v>0.94450000000000001</c:v>
                </c:pt>
                <c:pt idx="9445">
                  <c:v>0.9446</c:v>
                </c:pt>
                <c:pt idx="9446">
                  <c:v>0.94469999999999998</c:v>
                </c:pt>
                <c:pt idx="9447">
                  <c:v>0.94479999999999997</c:v>
                </c:pt>
                <c:pt idx="9448">
                  <c:v>0.94489999999999996</c:v>
                </c:pt>
                <c:pt idx="9449">
                  <c:v>0.94499999999999995</c:v>
                </c:pt>
                <c:pt idx="9450">
                  <c:v>0.94510000000000005</c:v>
                </c:pt>
                <c:pt idx="9451">
                  <c:v>0.94520000000000004</c:v>
                </c:pt>
                <c:pt idx="9452">
                  <c:v>0.94530000000000003</c:v>
                </c:pt>
                <c:pt idx="9453">
                  <c:v>0.94540000000000002</c:v>
                </c:pt>
                <c:pt idx="9454">
                  <c:v>0.94550000000000001</c:v>
                </c:pt>
                <c:pt idx="9455">
                  <c:v>0.9456</c:v>
                </c:pt>
                <c:pt idx="9456">
                  <c:v>0.94569999999999999</c:v>
                </c:pt>
                <c:pt idx="9457">
                  <c:v>0.94579999999999997</c:v>
                </c:pt>
                <c:pt idx="9458">
                  <c:v>0.94589999999999996</c:v>
                </c:pt>
                <c:pt idx="9459">
                  <c:v>0.94599999999999995</c:v>
                </c:pt>
                <c:pt idx="9460">
                  <c:v>0.94610000000000005</c:v>
                </c:pt>
                <c:pt idx="9461">
                  <c:v>0.94620000000000004</c:v>
                </c:pt>
                <c:pt idx="9462">
                  <c:v>0.94630000000000003</c:v>
                </c:pt>
                <c:pt idx="9463">
                  <c:v>0.94640000000000002</c:v>
                </c:pt>
                <c:pt idx="9464">
                  <c:v>0.94650000000000001</c:v>
                </c:pt>
                <c:pt idx="9465">
                  <c:v>0.9466</c:v>
                </c:pt>
                <c:pt idx="9466">
                  <c:v>0.94669999999999999</c:v>
                </c:pt>
                <c:pt idx="9467">
                  <c:v>0.94679999999999997</c:v>
                </c:pt>
                <c:pt idx="9468">
                  <c:v>0.94689999999999996</c:v>
                </c:pt>
                <c:pt idx="9469">
                  <c:v>0.94699999999999995</c:v>
                </c:pt>
                <c:pt idx="9470">
                  <c:v>0.94710000000000005</c:v>
                </c:pt>
                <c:pt idx="9471">
                  <c:v>0.94720000000000004</c:v>
                </c:pt>
                <c:pt idx="9472">
                  <c:v>0.94730000000000003</c:v>
                </c:pt>
                <c:pt idx="9473">
                  <c:v>0.94740000000000002</c:v>
                </c:pt>
                <c:pt idx="9474">
                  <c:v>0.94750000000000001</c:v>
                </c:pt>
                <c:pt idx="9475">
                  <c:v>0.9476</c:v>
                </c:pt>
                <c:pt idx="9476">
                  <c:v>0.94769999999999999</c:v>
                </c:pt>
                <c:pt idx="9477">
                  <c:v>0.94779999999999998</c:v>
                </c:pt>
                <c:pt idx="9478">
                  <c:v>0.94789999999999996</c:v>
                </c:pt>
                <c:pt idx="9479">
                  <c:v>0.94799999999999995</c:v>
                </c:pt>
                <c:pt idx="9480">
                  <c:v>0.94810000000000005</c:v>
                </c:pt>
                <c:pt idx="9481">
                  <c:v>0.94820000000000004</c:v>
                </c:pt>
                <c:pt idx="9482">
                  <c:v>0.94830000000000003</c:v>
                </c:pt>
                <c:pt idx="9483">
                  <c:v>0.94840000000000002</c:v>
                </c:pt>
                <c:pt idx="9484">
                  <c:v>0.94850000000000001</c:v>
                </c:pt>
                <c:pt idx="9485">
                  <c:v>0.9486</c:v>
                </c:pt>
                <c:pt idx="9486">
                  <c:v>0.94869999999999999</c:v>
                </c:pt>
                <c:pt idx="9487">
                  <c:v>0.94879999999999998</c:v>
                </c:pt>
                <c:pt idx="9488">
                  <c:v>0.94889999999999997</c:v>
                </c:pt>
                <c:pt idx="9489">
                  <c:v>0.94899999999999995</c:v>
                </c:pt>
                <c:pt idx="9490">
                  <c:v>0.94910000000000005</c:v>
                </c:pt>
                <c:pt idx="9491">
                  <c:v>0.94920000000000004</c:v>
                </c:pt>
                <c:pt idx="9492">
                  <c:v>0.94930000000000003</c:v>
                </c:pt>
                <c:pt idx="9493">
                  <c:v>0.94940000000000002</c:v>
                </c:pt>
                <c:pt idx="9494">
                  <c:v>0.94950000000000001</c:v>
                </c:pt>
                <c:pt idx="9495">
                  <c:v>0.9496</c:v>
                </c:pt>
                <c:pt idx="9496">
                  <c:v>0.94969999999999999</c:v>
                </c:pt>
                <c:pt idx="9497">
                  <c:v>0.94979999999999998</c:v>
                </c:pt>
                <c:pt idx="9498">
                  <c:v>0.94989999999999997</c:v>
                </c:pt>
                <c:pt idx="9499">
                  <c:v>0.95</c:v>
                </c:pt>
                <c:pt idx="9500">
                  <c:v>0.95009999999999994</c:v>
                </c:pt>
                <c:pt idx="9501">
                  <c:v>0.95020000000000004</c:v>
                </c:pt>
                <c:pt idx="9502">
                  <c:v>0.95030000000000003</c:v>
                </c:pt>
                <c:pt idx="9503">
                  <c:v>0.95040000000000002</c:v>
                </c:pt>
                <c:pt idx="9504">
                  <c:v>0.95050000000000001</c:v>
                </c:pt>
                <c:pt idx="9505">
                  <c:v>0.9506</c:v>
                </c:pt>
                <c:pt idx="9506">
                  <c:v>0.95069999999999999</c:v>
                </c:pt>
                <c:pt idx="9507">
                  <c:v>0.95079999999999998</c:v>
                </c:pt>
                <c:pt idx="9508">
                  <c:v>0.95089999999999997</c:v>
                </c:pt>
                <c:pt idx="9509">
                  <c:v>0.95099999999999996</c:v>
                </c:pt>
                <c:pt idx="9510">
                  <c:v>0.95109999999999995</c:v>
                </c:pt>
                <c:pt idx="9511">
                  <c:v>0.95120000000000005</c:v>
                </c:pt>
                <c:pt idx="9512">
                  <c:v>0.95130000000000003</c:v>
                </c:pt>
                <c:pt idx="9513">
                  <c:v>0.95140000000000002</c:v>
                </c:pt>
                <c:pt idx="9514">
                  <c:v>0.95150000000000001</c:v>
                </c:pt>
                <c:pt idx="9515">
                  <c:v>0.9516</c:v>
                </c:pt>
                <c:pt idx="9516">
                  <c:v>0.95169999999999999</c:v>
                </c:pt>
                <c:pt idx="9517">
                  <c:v>0.95179999999999998</c:v>
                </c:pt>
                <c:pt idx="9518">
                  <c:v>0.95189999999999997</c:v>
                </c:pt>
                <c:pt idx="9519">
                  <c:v>0.95199999999999996</c:v>
                </c:pt>
                <c:pt idx="9520">
                  <c:v>0.95209999999999995</c:v>
                </c:pt>
                <c:pt idx="9521">
                  <c:v>0.95220000000000005</c:v>
                </c:pt>
                <c:pt idx="9522">
                  <c:v>0.95230000000000004</c:v>
                </c:pt>
                <c:pt idx="9523">
                  <c:v>0.95240000000000002</c:v>
                </c:pt>
                <c:pt idx="9524">
                  <c:v>0.95250000000000001</c:v>
                </c:pt>
                <c:pt idx="9525">
                  <c:v>0.9526</c:v>
                </c:pt>
                <c:pt idx="9526">
                  <c:v>0.95269999999999999</c:v>
                </c:pt>
                <c:pt idx="9527">
                  <c:v>0.95279999999999998</c:v>
                </c:pt>
                <c:pt idx="9528">
                  <c:v>0.95289999999999997</c:v>
                </c:pt>
                <c:pt idx="9529">
                  <c:v>0.95299999999999996</c:v>
                </c:pt>
                <c:pt idx="9530">
                  <c:v>0.95309999999999995</c:v>
                </c:pt>
                <c:pt idx="9531">
                  <c:v>0.95320000000000005</c:v>
                </c:pt>
                <c:pt idx="9532">
                  <c:v>0.95330000000000004</c:v>
                </c:pt>
                <c:pt idx="9533">
                  <c:v>0.95340000000000003</c:v>
                </c:pt>
                <c:pt idx="9534">
                  <c:v>0.95350000000000001</c:v>
                </c:pt>
                <c:pt idx="9535">
                  <c:v>0.9536</c:v>
                </c:pt>
                <c:pt idx="9536">
                  <c:v>0.95369999999999999</c:v>
                </c:pt>
                <c:pt idx="9537">
                  <c:v>0.95379999999999998</c:v>
                </c:pt>
                <c:pt idx="9538">
                  <c:v>0.95389999999999997</c:v>
                </c:pt>
                <c:pt idx="9539">
                  <c:v>0.95399999999999996</c:v>
                </c:pt>
                <c:pt idx="9540">
                  <c:v>0.95409999999999995</c:v>
                </c:pt>
                <c:pt idx="9541">
                  <c:v>0.95420000000000005</c:v>
                </c:pt>
                <c:pt idx="9542">
                  <c:v>0.95430000000000004</c:v>
                </c:pt>
                <c:pt idx="9543">
                  <c:v>0.95440000000000003</c:v>
                </c:pt>
                <c:pt idx="9544">
                  <c:v>0.95450000000000002</c:v>
                </c:pt>
                <c:pt idx="9545">
                  <c:v>0.9546</c:v>
                </c:pt>
                <c:pt idx="9546">
                  <c:v>0.95469999999999999</c:v>
                </c:pt>
                <c:pt idx="9547">
                  <c:v>0.95479999999999998</c:v>
                </c:pt>
                <c:pt idx="9548">
                  <c:v>0.95489999999999997</c:v>
                </c:pt>
                <c:pt idx="9549">
                  <c:v>0.95499999999999996</c:v>
                </c:pt>
                <c:pt idx="9550">
                  <c:v>0.95509999999999995</c:v>
                </c:pt>
                <c:pt idx="9551">
                  <c:v>0.95520000000000005</c:v>
                </c:pt>
                <c:pt idx="9552">
                  <c:v>0.95530000000000004</c:v>
                </c:pt>
                <c:pt idx="9553">
                  <c:v>0.95540000000000003</c:v>
                </c:pt>
                <c:pt idx="9554">
                  <c:v>0.95550000000000002</c:v>
                </c:pt>
                <c:pt idx="9555">
                  <c:v>0.9556</c:v>
                </c:pt>
                <c:pt idx="9556">
                  <c:v>0.95569999999999999</c:v>
                </c:pt>
                <c:pt idx="9557">
                  <c:v>0.95579999999999998</c:v>
                </c:pt>
                <c:pt idx="9558">
                  <c:v>0.95589999999999997</c:v>
                </c:pt>
                <c:pt idx="9559">
                  <c:v>0.95599999999999996</c:v>
                </c:pt>
                <c:pt idx="9560">
                  <c:v>0.95609999999999995</c:v>
                </c:pt>
                <c:pt idx="9561">
                  <c:v>0.95620000000000005</c:v>
                </c:pt>
                <c:pt idx="9562">
                  <c:v>0.95630000000000004</c:v>
                </c:pt>
                <c:pt idx="9563">
                  <c:v>0.95640000000000003</c:v>
                </c:pt>
                <c:pt idx="9564">
                  <c:v>0.95650000000000002</c:v>
                </c:pt>
                <c:pt idx="9565">
                  <c:v>0.95660000000000001</c:v>
                </c:pt>
                <c:pt idx="9566">
                  <c:v>0.95669999999999999</c:v>
                </c:pt>
                <c:pt idx="9567">
                  <c:v>0.95679999999999998</c:v>
                </c:pt>
                <c:pt idx="9568">
                  <c:v>0.95689999999999997</c:v>
                </c:pt>
                <c:pt idx="9569">
                  <c:v>0.95699999999999996</c:v>
                </c:pt>
                <c:pt idx="9570">
                  <c:v>0.95709999999999995</c:v>
                </c:pt>
                <c:pt idx="9571">
                  <c:v>0.95720000000000005</c:v>
                </c:pt>
                <c:pt idx="9572">
                  <c:v>0.95730000000000004</c:v>
                </c:pt>
                <c:pt idx="9573">
                  <c:v>0.95740000000000003</c:v>
                </c:pt>
                <c:pt idx="9574">
                  <c:v>0.95750000000000002</c:v>
                </c:pt>
                <c:pt idx="9575">
                  <c:v>0.95760000000000001</c:v>
                </c:pt>
                <c:pt idx="9576">
                  <c:v>0.9577</c:v>
                </c:pt>
                <c:pt idx="9577">
                  <c:v>0.95779999999999998</c:v>
                </c:pt>
                <c:pt idx="9578">
                  <c:v>0.95789999999999997</c:v>
                </c:pt>
                <c:pt idx="9579">
                  <c:v>0.95799999999999996</c:v>
                </c:pt>
                <c:pt idx="9580">
                  <c:v>0.95809999999999995</c:v>
                </c:pt>
                <c:pt idx="9581">
                  <c:v>0.95820000000000005</c:v>
                </c:pt>
                <c:pt idx="9582">
                  <c:v>0.95830000000000004</c:v>
                </c:pt>
                <c:pt idx="9583">
                  <c:v>0.95840000000000003</c:v>
                </c:pt>
                <c:pt idx="9584">
                  <c:v>0.95850000000000002</c:v>
                </c:pt>
                <c:pt idx="9585">
                  <c:v>0.95860000000000001</c:v>
                </c:pt>
                <c:pt idx="9586">
                  <c:v>0.9587</c:v>
                </c:pt>
                <c:pt idx="9587">
                  <c:v>0.95879999999999999</c:v>
                </c:pt>
                <c:pt idx="9588">
                  <c:v>0.95889999999999997</c:v>
                </c:pt>
                <c:pt idx="9589">
                  <c:v>0.95899999999999996</c:v>
                </c:pt>
                <c:pt idx="9590">
                  <c:v>0.95909999999999995</c:v>
                </c:pt>
                <c:pt idx="9591">
                  <c:v>0.95920000000000005</c:v>
                </c:pt>
                <c:pt idx="9592">
                  <c:v>0.95930000000000004</c:v>
                </c:pt>
                <c:pt idx="9593">
                  <c:v>0.95940000000000003</c:v>
                </c:pt>
                <c:pt idx="9594">
                  <c:v>0.95950000000000002</c:v>
                </c:pt>
                <c:pt idx="9595">
                  <c:v>0.95960000000000001</c:v>
                </c:pt>
                <c:pt idx="9596">
                  <c:v>0.9597</c:v>
                </c:pt>
                <c:pt idx="9597">
                  <c:v>0.95979999999999999</c:v>
                </c:pt>
                <c:pt idx="9598">
                  <c:v>0.95989999999999998</c:v>
                </c:pt>
                <c:pt idx="9599">
                  <c:v>0.96</c:v>
                </c:pt>
                <c:pt idx="9600">
                  <c:v>0.96009999999999995</c:v>
                </c:pt>
                <c:pt idx="9601">
                  <c:v>0.96020000000000005</c:v>
                </c:pt>
                <c:pt idx="9602">
                  <c:v>0.96030000000000004</c:v>
                </c:pt>
                <c:pt idx="9603">
                  <c:v>0.96040000000000003</c:v>
                </c:pt>
                <c:pt idx="9604">
                  <c:v>0.96050000000000002</c:v>
                </c:pt>
                <c:pt idx="9605">
                  <c:v>0.96060000000000001</c:v>
                </c:pt>
                <c:pt idx="9606">
                  <c:v>0.9607</c:v>
                </c:pt>
                <c:pt idx="9607">
                  <c:v>0.96079999999999999</c:v>
                </c:pt>
                <c:pt idx="9608">
                  <c:v>0.96089999999999998</c:v>
                </c:pt>
                <c:pt idx="9609">
                  <c:v>0.96099999999999997</c:v>
                </c:pt>
                <c:pt idx="9610">
                  <c:v>0.96109999999999995</c:v>
                </c:pt>
                <c:pt idx="9611">
                  <c:v>0.96120000000000005</c:v>
                </c:pt>
                <c:pt idx="9612">
                  <c:v>0.96130000000000004</c:v>
                </c:pt>
                <c:pt idx="9613">
                  <c:v>0.96140000000000003</c:v>
                </c:pt>
                <c:pt idx="9614">
                  <c:v>0.96150000000000002</c:v>
                </c:pt>
                <c:pt idx="9615">
                  <c:v>0.96160000000000001</c:v>
                </c:pt>
                <c:pt idx="9616">
                  <c:v>0.9617</c:v>
                </c:pt>
                <c:pt idx="9617">
                  <c:v>0.96179999999999999</c:v>
                </c:pt>
                <c:pt idx="9618">
                  <c:v>0.96189999999999998</c:v>
                </c:pt>
                <c:pt idx="9619">
                  <c:v>0.96199999999999997</c:v>
                </c:pt>
                <c:pt idx="9620">
                  <c:v>0.96209999999999996</c:v>
                </c:pt>
                <c:pt idx="9621">
                  <c:v>0.96220000000000006</c:v>
                </c:pt>
                <c:pt idx="9622">
                  <c:v>0.96230000000000004</c:v>
                </c:pt>
                <c:pt idx="9623">
                  <c:v>0.96240000000000003</c:v>
                </c:pt>
                <c:pt idx="9624">
                  <c:v>0.96250000000000002</c:v>
                </c:pt>
                <c:pt idx="9625">
                  <c:v>0.96260000000000001</c:v>
                </c:pt>
                <c:pt idx="9626">
                  <c:v>0.9627</c:v>
                </c:pt>
                <c:pt idx="9627">
                  <c:v>0.96279999999999999</c:v>
                </c:pt>
                <c:pt idx="9628">
                  <c:v>0.96289999999999998</c:v>
                </c:pt>
                <c:pt idx="9629">
                  <c:v>0.96299999999999997</c:v>
                </c:pt>
                <c:pt idx="9630">
                  <c:v>0.96309999999999996</c:v>
                </c:pt>
                <c:pt idx="9631">
                  <c:v>0.96319999999999995</c:v>
                </c:pt>
                <c:pt idx="9632">
                  <c:v>0.96330000000000005</c:v>
                </c:pt>
                <c:pt idx="9633">
                  <c:v>0.96340000000000003</c:v>
                </c:pt>
                <c:pt idx="9634">
                  <c:v>0.96350000000000002</c:v>
                </c:pt>
                <c:pt idx="9635">
                  <c:v>0.96360000000000001</c:v>
                </c:pt>
                <c:pt idx="9636">
                  <c:v>0.9637</c:v>
                </c:pt>
                <c:pt idx="9637">
                  <c:v>0.96379999999999999</c:v>
                </c:pt>
                <c:pt idx="9638">
                  <c:v>0.96389999999999998</c:v>
                </c:pt>
                <c:pt idx="9639">
                  <c:v>0.96399999999999997</c:v>
                </c:pt>
                <c:pt idx="9640">
                  <c:v>0.96409999999999996</c:v>
                </c:pt>
                <c:pt idx="9641">
                  <c:v>0.96419999999999995</c:v>
                </c:pt>
                <c:pt idx="9642">
                  <c:v>0.96430000000000005</c:v>
                </c:pt>
                <c:pt idx="9643">
                  <c:v>0.96440000000000003</c:v>
                </c:pt>
                <c:pt idx="9644">
                  <c:v>0.96450000000000002</c:v>
                </c:pt>
                <c:pt idx="9645">
                  <c:v>0.96460000000000001</c:v>
                </c:pt>
                <c:pt idx="9646">
                  <c:v>0.9647</c:v>
                </c:pt>
                <c:pt idx="9647">
                  <c:v>0.96479999999999999</c:v>
                </c:pt>
                <c:pt idx="9648">
                  <c:v>0.96489999999999998</c:v>
                </c:pt>
                <c:pt idx="9649">
                  <c:v>0.96499999999999997</c:v>
                </c:pt>
                <c:pt idx="9650">
                  <c:v>0.96509999999999996</c:v>
                </c:pt>
                <c:pt idx="9651">
                  <c:v>0.96519999999999995</c:v>
                </c:pt>
                <c:pt idx="9652">
                  <c:v>0.96530000000000005</c:v>
                </c:pt>
                <c:pt idx="9653">
                  <c:v>0.96540000000000004</c:v>
                </c:pt>
                <c:pt idx="9654">
                  <c:v>0.96550000000000002</c:v>
                </c:pt>
                <c:pt idx="9655">
                  <c:v>0.96560000000000001</c:v>
                </c:pt>
                <c:pt idx="9656">
                  <c:v>0.9657</c:v>
                </c:pt>
                <c:pt idx="9657">
                  <c:v>0.96579999999999999</c:v>
                </c:pt>
                <c:pt idx="9658">
                  <c:v>0.96589999999999998</c:v>
                </c:pt>
                <c:pt idx="9659">
                  <c:v>0.96599999999999997</c:v>
                </c:pt>
                <c:pt idx="9660">
                  <c:v>0.96609999999999996</c:v>
                </c:pt>
                <c:pt idx="9661">
                  <c:v>0.96619999999999995</c:v>
                </c:pt>
                <c:pt idx="9662">
                  <c:v>0.96630000000000005</c:v>
                </c:pt>
                <c:pt idx="9663">
                  <c:v>0.96640000000000004</c:v>
                </c:pt>
                <c:pt idx="9664">
                  <c:v>0.96650000000000003</c:v>
                </c:pt>
                <c:pt idx="9665">
                  <c:v>0.96660000000000001</c:v>
                </c:pt>
                <c:pt idx="9666">
                  <c:v>0.9667</c:v>
                </c:pt>
                <c:pt idx="9667">
                  <c:v>0.96679999999999999</c:v>
                </c:pt>
                <c:pt idx="9668">
                  <c:v>0.96689999999999998</c:v>
                </c:pt>
                <c:pt idx="9669">
                  <c:v>0.96699999999999997</c:v>
                </c:pt>
                <c:pt idx="9670">
                  <c:v>0.96709999999999996</c:v>
                </c:pt>
                <c:pt idx="9671">
                  <c:v>0.96719999999999995</c:v>
                </c:pt>
                <c:pt idx="9672">
                  <c:v>0.96730000000000005</c:v>
                </c:pt>
                <c:pt idx="9673">
                  <c:v>0.96740000000000004</c:v>
                </c:pt>
                <c:pt idx="9674">
                  <c:v>0.96750000000000003</c:v>
                </c:pt>
                <c:pt idx="9675">
                  <c:v>0.96760000000000002</c:v>
                </c:pt>
                <c:pt idx="9676">
                  <c:v>0.9677</c:v>
                </c:pt>
                <c:pt idx="9677">
                  <c:v>0.96779999999999999</c:v>
                </c:pt>
                <c:pt idx="9678">
                  <c:v>0.96789999999999998</c:v>
                </c:pt>
                <c:pt idx="9679">
                  <c:v>0.96799999999999997</c:v>
                </c:pt>
                <c:pt idx="9680">
                  <c:v>0.96809999999999996</c:v>
                </c:pt>
                <c:pt idx="9681">
                  <c:v>0.96819999999999995</c:v>
                </c:pt>
                <c:pt idx="9682">
                  <c:v>0.96830000000000005</c:v>
                </c:pt>
                <c:pt idx="9683">
                  <c:v>0.96840000000000004</c:v>
                </c:pt>
                <c:pt idx="9684">
                  <c:v>0.96850000000000003</c:v>
                </c:pt>
                <c:pt idx="9685">
                  <c:v>0.96860000000000002</c:v>
                </c:pt>
                <c:pt idx="9686">
                  <c:v>0.96870000000000001</c:v>
                </c:pt>
                <c:pt idx="9687">
                  <c:v>0.96879999999999999</c:v>
                </c:pt>
                <c:pt idx="9688">
                  <c:v>0.96889999999999998</c:v>
                </c:pt>
                <c:pt idx="9689">
                  <c:v>0.96899999999999997</c:v>
                </c:pt>
                <c:pt idx="9690">
                  <c:v>0.96909999999999996</c:v>
                </c:pt>
                <c:pt idx="9691">
                  <c:v>0.96919999999999995</c:v>
                </c:pt>
                <c:pt idx="9692">
                  <c:v>0.96930000000000005</c:v>
                </c:pt>
                <c:pt idx="9693">
                  <c:v>0.96940000000000004</c:v>
                </c:pt>
                <c:pt idx="9694">
                  <c:v>0.96950000000000003</c:v>
                </c:pt>
                <c:pt idx="9695">
                  <c:v>0.96960000000000002</c:v>
                </c:pt>
                <c:pt idx="9696">
                  <c:v>0.96970000000000001</c:v>
                </c:pt>
                <c:pt idx="9697">
                  <c:v>0.9698</c:v>
                </c:pt>
                <c:pt idx="9698">
                  <c:v>0.96989999999999998</c:v>
                </c:pt>
                <c:pt idx="9699">
                  <c:v>0.97</c:v>
                </c:pt>
                <c:pt idx="9700">
                  <c:v>0.97009999999999996</c:v>
                </c:pt>
                <c:pt idx="9701">
                  <c:v>0.97019999999999995</c:v>
                </c:pt>
                <c:pt idx="9702">
                  <c:v>0.97030000000000005</c:v>
                </c:pt>
                <c:pt idx="9703">
                  <c:v>0.97040000000000004</c:v>
                </c:pt>
                <c:pt idx="9704">
                  <c:v>0.97050000000000003</c:v>
                </c:pt>
                <c:pt idx="9705">
                  <c:v>0.97060000000000002</c:v>
                </c:pt>
                <c:pt idx="9706">
                  <c:v>0.97070000000000001</c:v>
                </c:pt>
                <c:pt idx="9707">
                  <c:v>0.9708</c:v>
                </c:pt>
                <c:pt idx="9708">
                  <c:v>0.97089999999999999</c:v>
                </c:pt>
                <c:pt idx="9709">
                  <c:v>0.97099999999999997</c:v>
                </c:pt>
                <c:pt idx="9710">
                  <c:v>0.97109999999999996</c:v>
                </c:pt>
                <c:pt idx="9711">
                  <c:v>0.97119999999999995</c:v>
                </c:pt>
                <c:pt idx="9712">
                  <c:v>0.97130000000000005</c:v>
                </c:pt>
                <c:pt idx="9713">
                  <c:v>0.97140000000000004</c:v>
                </c:pt>
                <c:pt idx="9714">
                  <c:v>0.97150000000000003</c:v>
                </c:pt>
                <c:pt idx="9715">
                  <c:v>0.97160000000000002</c:v>
                </c:pt>
                <c:pt idx="9716">
                  <c:v>0.97170000000000001</c:v>
                </c:pt>
                <c:pt idx="9717">
                  <c:v>0.9718</c:v>
                </c:pt>
                <c:pt idx="9718">
                  <c:v>0.97189999999999999</c:v>
                </c:pt>
                <c:pt idx="9719">
                  <c:v>0.97199999999999998</c:v>
                </c:pt>
                <c:pt idx="9720">
                  <c:v>0.97209999999999996</c:v>
                </c:pt>
                <c:pt idx="9721">
                  <c:v>0.97219999999999995</c:v>
                </c:pt>
                <c:pt idx="9722">
                  <c:v>0.97230000000000005</c:v>
                </c:pt>
                <c:pt idx="9723">
                  <c:v>0.97240000000000004</c:v>
                </c:pt>
                <c:pt idx="9724">
                  <c:v>0.97250000000000003</c:v>
                </c:pt>
                <c:pt idx="9725">
                  <c:v>0.97260000000000002</c:v>
                </c:pt>
                <c:pt idx="9726">
                  <c:v>0.97270000000000001</c:v>
                </c:pt>
                <c:pt idx="9727">
                  <c:v>0.9728</c:v>
                </c:pt>
                <c:pt idx="9728">
                  <c:v>0.97289999999999999</c:v>
                </c:pt>
                <c:pt idx="9729">
                  <c:v>0.97299999999999998</c:v>
                </c:pt>
                <c:pt idx="9730">
                  <c:v>0.97309999999999997</c:v>
                </c:pt>
                <c:pt idx="9731">
                  <c:v>0.97319999999999995</c:v>
                </c:pt>
                <c:pt idx="9732">
                  <c:v>0.97330000000000005</c:v>
                </c:pt>
                <c:pt idx="9733">
                  <c:v>0.97340000000000004</c:v>
                </c:pt>
                <c:pt idx="9734">
                  <c:v>0.97350000000000003</c:v>
                </c:pt>
                <c:pt idx="9735">
                  <c:v>0.97360000000000002</c:v>
                </c:pt>
                <c:pt idx="9736">
                  <c:v>0.97370000000000001</c:v>
                </c:pt>
                <c:pt idx="9737">
                  <c:v>0.9738</c:v>
                </c:pt>
                <c:pt idx="9738">
                  <c:v>0.97389999999999999</c:v>
                </c:pt>
                <c:pt idx="9739">
                  <c:v>0.97399999999999998</c:v>
                </c:pt>
                <c:pt idx="9740">
                  <c:v>0.97409999999999997</c:v>
                </c:pt>
                <c:pt idx="9741">
                  <c:v>0.97419999999999995</c:v>
                </c:pt>
                <c:pt idx="9742">
                  <c:v>0.97430000000000005</c:v>
                </c:pt>
                <c:pt idx="9743">
                  <c:v>0.97440000000000004</c:v>
                </c:pt>
                <c:pt idx="9744">
                  <c:v>0.97450000000000003</c:v>
                </c:pt>
                <c:pt idx="9745">
                  <c:v>0.97460000000000002</c:v>
                </c:pt>
                <c:pt idx="9746">
                  <c:v>0.97470000000000001</c:v>
                </c:pt>
                <c:pt idx="9747">
                  <c:v>0.9748</c:v>
                </c:pt>
                <c:pt idx="9748">
                  <c:v>0.97489999999999999</c:v>
                </c:pt>
                <c:pt idx="9749">
                  <c:v>0.97499999999999998</c:v>
                </c:pt>
                <c:pt idx="9750">
                  <c:v>0.97509999999999997</c:v>
                </c:pt>
                <c:pt idx="9751">
                  <c:v>0.97519999999999996</c:v>
                </c:pt>
                <c:pt idx="9752">
                  <c:v>0.97529999999999994</c:v>
                </c:pt>
                <c:pt idx="9753">
                  <c:v>0.97540000000000004</c:v>
                </c:pt>
                <c:pt idx="9754">
                  <c:v>0.97550000000000003</c:v>
                </c:pt>
                <c:pt idx="9755">
                  <c:v>0.97560000000000002</c:v>
                </c:pt>
                <c:pt idx="9756">
                  <c:v>0.97570000000000001</c:v>
                </c:pt>
                <c:pt idx="9757">
                  <c:v>0.9758</c:v>
                </c:pt>
                <c:pt idx="9758">
                  <c:v>0.97589999999999999</c:v>
                </c:pt>
                <c:pt idx="9759">
                  <c:v>0.97599999999999998</c:v>
                </c:pt>
                <c:pt idx="9760">
                  <c:v>0.97609999999999997</c:v>
                </c:pt>
                <c:pt idx="9761">
                  <c:v>0.97619999999999996</c:v>
                </c:pt>
                <c:pt idx="9762">
                  <c:v>0.97629999999999995</c:v>
                </c:pt>
                <c:pt idx="9763">
                  <c:v>0.97640000000000005</c:v>
                </c:pt>
                <c:pt idx="9764">
                  <c:v>0.97650000000000003</c:v>
                </c:pt>
                <c:pt idx="9765">
                  <c:v>0.97660000000000002</c:v>
                </c:pt>
                <c:pt idx="9766">
                  <c:v>0.97670000000000001</c:v>
                </c:pt>
                <c:pt idx="9767">
                  <c:v>0.9768</c:v>
                </c:pt>
                <c:pt idx="9768">
                  <c:v>0.97689999999999999</c:v>
                </c:pt>
                <c:pt idx="9769">
                  <c:v>0.97699999999999998</c:v>
                </c:pt>
                <c:pt idx="9770">
                  <c:v>0.97709999999999997</c:v>
                </c:pt>
                <c:pt idx="9771">
                  <c:v>0.97719999999999996</c:v>
                </c:pt>
                <c:pt idx="9772">
                  <c:v>0.97729999999999995</c:v>
                </c:pt>
                <c:pt idx="9773">
                  <c:v>0.97740000000000005</c:v>
                </c:pt>
                <c:pt idx="9774">
                  <c:v>0.97750000000000004</c:v>
                </c:pt>
                <c:pt idx="9775">
                  <c:v>0.97760000000000002</c:v>
                </c:pt>
                <c:pt idx="9776">
                  <c:v>0.97770000000000001</c:v>
                </c:pt>
                <c:pt idx="9777">
                  <c:v>0.9778</c:v>
                </c:pt>
                <c:pt idx="9778">
                  <c:v>0.97789999999999999</c:v>
                </c:pt>
                <c:pt idx="9779">
                  <c:v>0.97799999999999998</c:v>
                </c:pt>
                <c:pt idx="9780">
                  <c:v>0.97809999999999997</c:v>
                </c:pt>
                <c:pt idx="9781">
                  <c:v>0.97819999999999996</c:v>
                </c:pt>
                <c:pt idx="9782">
                  <c:v>0.97829999999999995</c:v>
                </c:pt>
                <c:pt idx="9783">
                  <c:v>0.97840000000000005</c:v>
                </c:pt>
                <c:pt idx="9784">
                  <c:v>0.97850000000000004</c:v>
                </c:pt>
                <c:pt idx="9785">
                  <c:v>0.97860000000000003</c:v>
                </c:pt>
                <c:pt idx="9786">
                  <c:v>0.97870000000000001</c:v>
                </c:pt>
                <c:pt idx="9787">
                  <c:v>0.9788</c:v>
                </c:pt>
                <c:pt idx="9788">
                  <c:v>0.97889999999999999</c:v>
                </c:pt>
                <c:pt idx="9789">
                  <c:v>0.97899999999999998</c:v>
                </c:pt>
                <c:pt idx="9790">
                  <c:v>0.97909999999999997</c:v>
                </c:pt>
                <c:pt idx="9791">
                  <c:v>0.97919999999999996</c:v>
                </c:pt>
                <c:pt idx="9792">
                  <c:v>0.97929999999999995</c:v>
                </c:pt>
                <c:pt idx="9793">
                  <c:v>0.97940000000000005</c:v>
                </c:pt>
                <c:pt idx="9794">
                  <c:v>0.97950000000000004</c:v>
                </c:pt>
                <c:pt idx="9795">
                  <c:v>0.97960000000000003</c:v>
                </c:pt>
                <c:pt idx="9796">
                  <c:v>0.97970000000000002</c:v>
                </c:pt>
                <c:pt idx="9797">
                  <c:v>0.9798</c:v>
                </c:pt>
                <c:pt idx="9798">
                  <c:v>0.97989999999999999</c:v>
                </c:pt>
                <c:pt idx="9799">
                  <c:v>0.98</c:v>
                </c:pt>
                <c:pt idx="9800">
                  <c:v>0.98009999999999997</c:v>
                </c:pt>
                <c:pt idx="9801">
                  <c:v>0.98019999999999996</c:v>
                </c:pt>
                <c:pt idx="9802">
                  <c:v>0.98029999999999995</c:v>
                </c:pt>
                <c:pt idx="9803">
                  <c:v>0.98040000000000005</c:v>
                </c:pt>
                <c:pt idx="9804">
                  <c:v>0.98050000000000004</c:v>
                </c:pt>
                <c:pt idx="9805">
                  <c:v>0.98060000000000003</c:v>
                </c:pt>
                <c:pt idx="9806">
                  <c:v>0.98070000000000002</c:v>
                </c:pt>
                <c:pt idx="9807">
                  <c:v>0.98080000000000001</c:v>
                </c:pt>
                <c:pt idx="9808">
                  <c:v>0.98089999999999999</c:v>
                </c:pt>
                <c:pt idx="9809">
                  <c:v>0.98099999999999998</c:v>
                </c:pt>
                <c:pt idx="9810">
                  <c:v>0.98109999999999997</c:v>
                </c:pt>
                <c:pt idx="9811">
                  <c:v>0.98119999999999996</c:v>
                </c:pt>
                <c:pt idx="9812">
                  <c:v>0.98129999999999995</c:v>
                </c:pt>
                <c:pt idx="9813">
                  <c:v>0.98140000000000005</c:v>
                </c:pt>
                <c:pt idx="9814">
                  <c:v>0.98150000000000004</c:v>
                </c:pt>
                <c:pt idx="9815">
                  <c:v>0.98160000000000003</c:v>
                </c:pt>
                <c:pt idx="9816">
                  <c:v>0.98170000000000002</c:v>
                </c:pt>
                <c:pt idx="9817">
                  <c:v>0.98180000000000001</c:v>
                </c:pt>
                <c:pt idx="9818">
                  <c:v>0.9819</c:v>
                </c:pt>
                <c:pt idx="9819">
                  <c:v>0.98199999999999998</c:v>
                </c:pt>
                <c:pt idx="9820">
                  <c:v>0.98209999999999997</c:v>
                </c:pt>
                <c:pt idx="9821">
                  <c:v>0.98219999999999996</c:v>
                </c:pt>
                <c:pt idx="9822">
                  <c:v>0.98229999999999995</c:v>
                </c:pt>
                <c:pt idx="9823">
                  <c:v>0.98240000000000005</c:v>
                </c:pt>
                <c:pt idx="9824">
                  <c:v>0.98250000000000004</c:v>
                </c:pt>
                <c:pt idx="9825">
                  <c:v>0.98260000000000003</c:v>
                </c:pt>
                <c:pt idx="9826">
                  <c:v>0.98270000000000002</c:v>
                </c:pt>
                <c:pt idx="9827">
                  <c:v>0.98280000000000001</c:v>
                </c:pt>
                <c:pt idx="9828">
                  <c:v>0.9829</c:v>
                </c:pt>
                <c:pt idx="9829">
                  <c:v>0.98299999999999998</c:v>
                </c:pt>
                <c:pt idx="9830">
                  <c:v>0.98309999999999997</c:v>
                </c:pt>
                <c:pt idx="9831">
                  <c:v>0.98319999999999996</c:v>
                </c:pt>
                <c:pt idx="9832">
                  <c:v>0.98329999999999995</c:v>
                </c:pt>
                <c:pt idx="9833">
                  <c:v>0.98340000000000005</c:v>
                </c:pt>
                <c:pt idx="9834">
                  <c:v>0.98350000000000004</c:v>
                </c:pt>
                <c:pt idx="9835">
                  <c:v>0.98360000000000003</c:v>
                </c:pt>
                <c:pt idx="9836">
                  <c:v>0.98370000000000002</c:v>
                </c:pt>
                <c:pt idx="9837">
                  <c:v>0.98380000000000001</c:v>
                </c:pt>
                <c:pt idx="9838">
                  <c:v>0.9839</c:v>
                </c:pt>
                <c:pt idx="9839">
                  <c:v>0.98399999999999999</c:v>
                </c:pt>
                <c:pt idx="9840">
                  <c:v>0.98409999999999997</c:v>
                </c:pt>
                <c:pt idx="9841">
                  <c:v>0.98419999999999996</c:v>
                </c:pt>
                <c:pt idx="9842">
                  <c:v>0.98429999999999995</c:v>
                </c:pt>
                <c:pt idx="9843">
                  <c:v>0.98440000000000005</c:v>
                </c:pt>
                <c:pt idx="9844">
                  <c:v>0.98450000000000004</c:v>
                </c:pt>
                <c:pt idx="9845">
                  <c:v>0.98460000000000003</c:v>
                </c:pt>
                <c:pt idx="9846">
                  <c:v>0.98470000000000002</c:v>
                </c:pt>
                <c:pt idx="9847">
                  <c:v>0.98480000000000001</c:v>
                </c:pt>
                <c:pt idx="9848">
                  <c:v>0.9849</c:v>
                </c:pt>
                <c:pt idx="9849">
                  <c:v>0.98499999999999999</c:v>
                </c:pt>
                <c:pt idx="9850">
                  <c:v>0.98509999999999998</c:v>
                </c:pt>
                <c:pt idx="9851">
                  <c:v>0.98519999999999996</c:v>
                </c:pt>
                <c:pt idx="9852">
                  <c:v>0.98529999999999995</c:v>
                </c:pt>
                <c:pt idx="9853">
                  <c:v>0.98540000000000005</c:v>
                </c:pt>
                <c:pt idx="9854">
                  <c:v>0.98550000000000004</c:v>
                </c:pt>
                <c:pt idx="9855">
                  <c:v>0.98560000000000003</c:v>
                </c:pt>
                <c:pt idx="9856">
                  <c:v>0.98570000000000002</c:v>
                </c:pt>
                <c:pt idx="9857">
                  <c:v>0.98580000000000001</c:v>
                </c:pt>
                <c:pt idx="9858">
                  <c:v>0.9859</c:v>
                </c:pt>
                <c:pt idx="9859">
                  <c:v>0.98599999999999999</c:v>
                </c:pt>
                <c:pt idx="9860">
                  <c:v>0.98609999999999998</c:v>
                </c:pt>
                <c:pt idx="9861">
                  <c:v>0.98619999999999997</c:v>
                </c:pt>
                <c:pt idx="9862">
                  <c:v>0.98629999999999995</c:v>
                </c:pt>
                <c:pt idx="9863">
                  <c:v>0.98640000000000005</c:v>
                </c:pt>
                <c:pt idx="9864">
                  <c:v>0.98650000000000004</c:v>
                </c:pt>
                <c:pt idx="9865">
                  <c:v>0.98660000000000003</c:v>
                </c:pt>
                <c:pt idx="9866">
                  <c:v>0.98670000000000002</c:v>
                </c:pt>
                <c:pt idx="9867">
                  <c:v>0.98680000000000001</c:v>
                </c:pt>
                <c:pt idx="9868">
                  <c:v>0.9869</c:v>
                </c:pt>
                <c:pt idx="9869">
                  <c:v>0.98699999999999999</c:v>
                </c:pt>
                <c:pt idx="9870">
                  <c:v>0.98709999999999998</c:v>
                </c:pt>
                <c:pt idx="9871">
                  <c:v>0.98719999999999997</c:v>
                </c:pt>
                <c:pt idx="9872">
                  <c:v>0.98729999999999996</c:v>
                </c:pt>
                <c:pt idx="9873">
                  <c:v>0.98740000000000006</c:v>
                </c:pt>
                <c:pt idx="9874">
                  <c:v>0.98750000000000004</c:v>
                </c:pt>
                <c:pt idx="9875">
                  <c:v>0.98760000000000003</c:v>
                </c:pt>
                <c:pt idx="9876">
                  <c:v>0.98770000000000002</c:v>
                </c:pt>
                <c:pt idx="9877">
                  <c:v>0.98780000000000001</c:v>
                </c:pt>
                <c:pt idx="9878">
                  <c:v>0.9879</c:v>
                </c:pt>
                <c:pt idx="9879">
                  <c:v>0.98799999999999999</c:v>
                </c:pt>
                <c:pt idx="9880">
                  <c:v>0.98809999999999998</c:v>
                </c:pt>
                <c:pt idx="9881">
                  <c:v>0.98819999999999997</c:v>
                </c:pt>
                <c:pt idx="9882">
                  <c:v>0.98829999999999996</c:v>
                </c:pt>
                <c:pt idx="9883">
                  <c:v>0.98839999999999995</c:v>
                </c:pt>
                <c:pt idx="9884">
                  <c:v>0.98850000000000005</c:v>
                </c:pt>
                <c:pt idx="9885">
                  <c:v>0.98860000000000003</c:v>
                </c:pt>
                <c:pt idx="9886">
                  <c:v>0.98870000000000002</c:v>
                </c:pt>
                <c:pt idx="9887">
                  <c:v>0.98880000000000001</c:v>
                </c:pt>
                <c:pt idx="9888">
                  <c:v>0.9889</c:v>
                </c:pt>
                <c:pt idx="9889">
                  <c:v>0.98899999999999999</c:v>
                </c:pt>
                <c:pt idx="9890">
                  <c:v>0.98909999999999998</c:v>
                </c:pt>
                <c:pt idx="9891">
                  <c:v>0.98919999999999997</c:v>
                </c:pt>
                <c:pt idx="9892">
                  <c:v>0.98929999999999996</c:v>
                </c:pt>
                <c:pt idx="9893">
                  <c:v>0.98939999999999995</c:v>
                </c:pt>
                <c:pt idx="9894">
                  <c:v>0.98950000000000005</c:v>
                </c:pt>
                <c:pt idx="9895">
                  <c:v>0.98960000000000004</c:v>
                </c:pt>
                <c:pt idx="9896">
                  <c:v>0.98970000000000002</c:v>
                </c:pt>
                <c:pt idx="9897">
                  <c:v>0.98980000000000001</c:v>
                </c:pt>
                <c:pt idx="9898">
                  <c:v>0.9899</c:v>
                </c:pt>
                <c:pt idx="9899">
                  <c:v>0.99</c:v>
                </c:pt>
                <c:pt idx="9900">
                  <c:v>0.99009999999999998</c:v>
                </c:pt>
                <c:pt idx="9901">
                  <c:v>0.99019999999999997</c:v>
                </c:pt>
                <c:pt idx="9902">
                  <c:v>0.99029999999999996</c:v>
                </c:pt>
                <c:pt idx="9903">
                  <c:v>0.99039999999999995</c:v>
                </c:pt>
                <c:pt idx="9904">
                  <c:v>0.99050000000000005</c:v>
                </c:pt>
                <c:pt idx="9905">
                  <c:v>0.99060000000000004</c:v>
                </c:pt>
                <c:pt idx="9906">
                  <c:v>0.99070000000000003</c:v>
                </c:pt>
                <c:pt idx="9907">
                  <c:v>0.99080000000000001</c:v>
                </c:pt>
                <c:pt idx="9908">
                  <c:v>0.9909</c:v>
                </c:pt>
                <c:pt idx="9909">
                  <c:v>0.99099999999999999</c:v>
                </c:pt>
                <c:pt idx="9910">
                  <c:v>0.99109999999999998</c:v>
                </c:pt>
                <c:pt idx="9911">
                  <c:v>0.99119999999999997</c:v>
                </c:pt>
                <c:pt idx="9912">
                  <c:v>0.99129999999999996</c:v>
                </c:pt>
                <c:pt idx="9913">
                  <c:v>0.99139999999999995</c:v>
                </c:pt>
                <c:pt idx="9914">
                  <c:v>0.99150000000000005</c:v>
                </c:pt>
                <c:pt idx="9915">
                  <c:v>0.99160000000000004</c:v>
                </c:pt>
                <c:pt idx="9916">
                  <c:v>0.99170000000000003</c:v>
                </c:pt>
                <c:pt idx="9917">
                  <c:v>0.99180000000000001</c:v>
                </c:pt>
                <c:pt idx="9918">
                  <c:v>0.9919</c:v>
                </c:pt>
                <c:pt idx="9919">
                  <c:v>0.99199999999999999</c:v>
                </c:pt>
                <c:pt idx="9920">
                  <c:v>0.99209999999999998</c:v>
                </c:pt>
                <c:pt idx="9921">
                  <c:v>0.99219999999999997</c:v>
                </c:pt>
                <c:pt idx="9922">
                  <c:v>0.99229999999999996</c:v>
                </c:pt>
                <c:pt idx="9923">
                  <c:v>0.99239999999999995</c:v>
                </c:pt>
                <c:pt idx="9924">
                  <c:v>0.99250000000000005</c:v>
                </c:pt>
                <c:pt idx="9925">
                  <c:v>0.99260000000000004</c:v>
                </c:pt>
                <c:pt idx="9926">
                  <c:v>0.99270000000000003</c:v>
                </c:pt>
                <c:pt idx="9927">
                  <c:v>0.99280000000000002</c:v>
                </c:pt>
                <c:pt idx="9928">
                  <c:v>0.9929</c:v>
                </c:pt>
                <c:pt idx="9929">
                  <c:v>0.99299999999999999</c:v>
                </c:pt>
                <c:pt idx="9930">
                  <c:v>0.99309999999999998</c:v>
                </c:pt>
                <c:pt idx="9931">
                  <c:v>0.99319999999999997</c:v>
                </c:pt>
                <c:pt idx="9932">
                  <c:v>0.99329999999999996</c:v>
                </c:pt>
                <c:pt idx="9933">
                  <c:v>0.99339999999999995</c:v>
                </c:pt>
                <c:pt idx="9934">
                  <c:v>0.99350000000000005</c:v>
                </c:pt>
                <c:pt idx="9935">
                  <c:v>0.99360000000000004</c:v>
                </c:pt>
                <c:pt idx="9936">
                  <c:v>0.99370000000000003</c:v>
                </c:pt>
                <c:pt idx="9937">
                  <c:v>0.99380000000000002</c:v>
                </c:pt>
                <c:pt idx="9938">
                  <c:v>0.99390000000000001</c:v>
                </c:pt>
                <c:pt idx="9939">
                  <c:v>0.99399999999999999</c:v>
                </c:pt>
                <c:pt idx="9940">
                  <c:v>0.99409999999999998</c:v>
                </c:pt>
                <c:pt idx="9941">
                  <c:v>0.99419999999999997</c:v>
                </c:pt>
                <c:pt idx="9942">
                  <c:v>0.99429999999999996</c:v>
                </c:pt>
                <c:pt idx="9943">
                  <c:v>0.99439999999999995</c:v>
                </c:pt>
                <c:pt idx="9944">
                  <c:v>0.99450000000000005</c:v>
                </c:pt>
                <c:pt idx="9945">
                  <c:v>0.99460000000000004</c:v>
                </c:pt>
                <c:pt idx="9946">
                  <c:v>0.99470000000000003</c:v>
                </c:pt>
                <c:pt idx="9947">
                  <c:v>0.99480000000000002</c:v>
                </c:pt>
                <c:pt idx="9948">
                  <c:v>0.99490000000000001</c:v>
                </c:pt>
                <c:pt idx="9949">
                  <c:v>0.995</c:v>
                </c:pt>
                <c:pt idx="9950">
                  <c:v>0.99509999999999998</c:v>
                </c:pt>
                <c:pt idx="9951">
                  <c:v>0.99519999999999997</c:v>
                </c:pt>
                <c:pt idx="9952">
                  <c:v>0.99529999999999996</c:v>
                </c:pt>
                <c:pt idx="9953">
                  <c:v>0.99539999999999995</c:v>
                </c:pt>
                <c:pt idx="9954">
                  <c:v>0.99550000000000005</c:v>
                </c:pt>
                <c:pt idx="9955">
                  <c:v>0.99560000000000004</c:v>
                </c:pt>
                <c:pt idx="9956">
                  <c:v>0.99570000000000003</c:v>
                </c:pt>
                <c:pt idx="9957">
                  <c:v>0.99580000000000002</c:v>
                </c:pt>
                <c:pt idx="9958">
                  <c:v>0.99590000000000001</c:v>
                </c:pt>
                <c:pt idx="9959">
                  <c:v>0.996</c:v>
                </c:pt>
                <c:pt idx="9960">
                  <c:v>0.99609999999999999</c:v>
                </c:pt>
                <c:pt idx="9961">
                  <c:v>0.99619999999999997</c:v>
                </c:pt>
                <c:pt idx="9962">
                  <c:v>0.99629999999999996</c:v>
                </c:pt>
                <c:pt idx="9963">
                  <c:v>0.99639999999999995</c:v>
                </c:pt>
                <c:pt idx="9964">
                  <c:v>0.99650000000000005</c:v>
                </c:pt>
                <c:pt idx="9965">
                  <c:v>0.99660000000000004</c:v>
                </c:pt>
                <c:pt idx="9966">
                  <c:v>0.99670000000000003</c:v>
                </c:pt>
                <c:pt idx="9967">
                  <c:v>0.99680000000000002</c:v>
                </c:pt>
                <c:pt idx="9968">
                  <c:v>0.99690000000000001</c:v>
                </c:pt>
                <c:pt idx="9969">
                  <c:v>0.997</c:v>
                </c:pt>
                <c:pt idx="9970">
                  <c:v>0.99709999999999999</c:v>
                </c:pt>
                <c:pt idx="9971">
                  <c:v>0.99719999999999998</c:v>
                </c:pt>
                <c:pt idx="9972">
                  <c:v>0.99729999999999996</c:v>
                </c:pt>
                <c:pt idx="9973">
                  <c:v>0.99739999999999995</c:v>
                </c:pt>
                <c:pt idx="9974">
                  <c:v>0.99750000000000005</c:v>
                </c:pt>
                <c:pt idx="9975">
                  <c:v>0.99760000000000004</c:v>
                </c:pt>
                <c:pt idx="9976">
                  <c:v>0.99770000000000003</c:v>
                </c:pt>
                <c:pt idx="9977">
                  <c:v>0.99780000000000002</c:v>
                </c:pt>
                <c:pt idx="9978">
                  <c:v>0.99790000000000001</c:v>
                </c:pt>
                <c:pt idx="9979">
                  <c:v>0.998</c:v>
                </c:pt>
                <c:pt idx="9980">
                  <c:v>0.99809999999999999</c:v>
                </c:pt>
                <c:pt idx="9981">
                  <c:v>0.99819999999999998</c:v>
                </c:pt>
                <c:pt idx="9982">
                  <c:v>0.99829999999999997</c:v>
                </c:pt>
                <c:pt idx="9983">
                  <c:v>0.99839999999999995</c:v>
                </c:pt>
                <c:pt idx="9984">
                  <c:v>0.99850000000000005</c:v>
                </c:pt>
                <c:pt idx="9985">
                  <c:v>0.99860000000000004</c:v>
                </c:pt>
                <c:pt idx="9986">
                  <c:v>0.99870000000000003</c:v>
                </c:pt>
                <c:pt idx="9987">
                  <c:v>0.99880000000000002</c:v>
                </c:pt>
                <c:pt idx="9988">
                  <c:v>0.99890000000000001</c:v>
                </c:pt>
                <c:pt idx="9989">
                  <c:v>0.999</c:v>
                </c:pt>
                <c:pt idx="9990">
                  <c:v>0.99909999999999999</c:v>
                </c:pt>
                <c:pt idx="9991">
                  <c:v>0.99919999999999998</c:v>
                </c:pt>
                <c:pt idx="9992">
                  <c:v>0.99929999999999997</c:v>
                </c:pt>
                <c:pt idx="9993">
                  <c:v>0.99939999999999996</c:v>
                </c:pt>
                <c:pt idx="9994">
                  <c:v>0.99950000000000006</c:v>
                </c:pt>
                <c:pt idx="9995">
                  <c:v>0.99960000000000004</c:v>
                </c:pt>
                <c:pt idx="9996">
                  <c:v>0.99970000000000003</c:v>
                </c:pt>
                <c:pt idx="9997">
                  <c:v>0.99980000000000002</c:v>
                </c:pt>
                <c:pt idx="9998">
                  <c:v>0.99990000000000001</c:v>
                </c:pt>
                <c:pt idx="99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7A-460C-B7E7-17CEEC9B5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1244255"/>
        <c:axId val="801245215"/>
      </c:scatterChart>
      <c:valAx>
        <c:axId val="801244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1245215"/>
        <c:crosses val="autoZero"/>
        <c:crossBetween val="midCat"/>
      </c:valAx>
      <c:valAx>
        <c:axId val="801245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1244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CDF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'Simulation With Option'!$E$28:$E$10027</c:f>
              <c:numCache>
                <c:formatCode>_("$"* #,##0_);_("$"* \(#,##0\);_("$"* "-"??_);_(@_)</c:formatCode>
                <c:ptCount val="10000"/>
                <c:pt idx="0">
                  <c:v>-100</c:v>
                </c:pt>
                <c:pt idx="1">
                  <c:v>-100</c:v>
                </c:pt>
                <c:pt idx="2">
                  <c:v>-100</c:v>
                </c:pt>
                <c:pt idx="3">
                  <c:v>-100</c:v>
                </c:pt>
                <c:pt idx="4">
                  <c:v>-100</c:v>
                </c:pt>
                <c:pt idx="5">
                  <c:v>-100</c:v>
                </c:pt>
                <c:pt idx="6">
                  <c:v>-100</c:v>
                </c:pt>
                <c:pt idx="7">
                  <c:v>-100</c:v>
                </c:pt>
                <c:pt idx="8">
                  <c:v>-100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  <c:pt idx="13">
                  <c:v>-100</c:v>
                </c:pt>
                <c:pt idx="14">
                  <c:v>-100</c:v>
                </c:pt>
                <c:pt idx="15">
                  <c:v>-100</c:v>
                </c:pt>
                <c:pt idx="16">
                  <c:v>-100</c:v>
                </c:pt>
                <c:pt idx="17">
                  <c:v>-100</c:v>
                </c:pt>
                <c:pt idx="18">
                  <c:v>-100</c:v>
                </c:pt>
                <c:pt idx="19">
                  <c:v>-100</c:v>
                </c:pt>
                <c:pt idx="20">
                  <c:v>-100</c:v>
                </c:pt>
                <c:pt idx="21">
                  <c:v>-100</c:v>
                </c:pt>
                <c:pt idx="22">
                  <c:v>-100</c:v>
                </c:pt>
                <c:pt idx="23">
                  <c:v>-100</c:v>
                </c:pt>
                <c:pt idx="24">
                  <c:v>-100</c:v>
                </c:pt>
                <c:pt idx="25">
                  <c:v>-100</c:v>
                </c:pt>
                <c:pt idx="26">
                  <c:v>-100</c:v>
                </c:pt>
                <c:pt idx="27">
                  <c:v>-100</c:v>
                </c:pt>
                <c:pt idx="28">
                  <c:v>-100</c:v>
                </c:pt>
                <c:pt idx="29">
                  <c:v>-100</c:v>
                </c:pt>
                <c:pt idx="30">
                  <c:v>-100</c:v>
                </c:pt>
                <c:pt idx="31">
                  <c:v>-100</c:v>
                </c:pt>
                <c:pt idx="32">
                  <c:v>-100</c:v>
                </c:pt>
                <c:pt idx="33">
                  <c:v>-100</c:v>
                </c:pt>
                <c:pt idx="34">
                  <c:v>-100</c:v>
                </c:pt>
                <c:pt idx="35">
                  <c:v>-100</c:v>
                </c:pt>
                <c:pt idx="36">
                  <c:v>-100</c:v>
                </c:pt>
                <c:pt idx="37">
                  <c:v>-100</c:v>
                </c:pt>
                <c:pt idx="38">
                  <c:v>-100</c:v>
                </c:pt>
                <c:pt idx="39">
                  <c:v>-100</c:v>
                </c:pt>
                <c:pt idx="40">
                  <c:v>-100</c:v>
                </c:pt>
                <c:pt idx="41">
                  <c:v>-100</c:v>
                </c:pt>
                <c:pt idx="42">
                  <c:v>-100</c:v>
                </c:pt>
                <c:pt idx="43">
                  <c:v>-100</c:v>
                </c:pt>
                <c:pt idx="44">
                  <c:v>-100</c:v>
                </c:pt>
                <c:pt idx="45">
                  <c:v>-100</c:v>
                </c:pt>
                <c:pt idx="46">
                  <c:v>-100</c:v>
                </c:pt>
                <c:pt idx="47">
                  <c:v>-100</c:v>
                </c:pt>
                <c:pt idx="48">
                  <c:v>-100</c:v>
                </c:pt>
                <c:pt idx="49">
                  <c:v>-100</c:v>
                </c:pt>
                <c:pt idx="50">
                  <c:v>-100</c:v>
                </c:pt>
                <c:pt idx="51">
                  <c:v>-100</c:v>
                </c:pt>
                <c:pt idx="52">
                  <c:v>-100</c:v>
                </c:pt>
                <c:pt idx="53">
                  <c:v>-100</c:v>
                </c:pt>
                <c:pt idx="54">
                  <c:v>-100</c:v>
                </c:pt>
                <c:pt idx="55">
                  <c:v>-100</c:v>
                </c:pt>
                <c:pt idx="56">
                  <c:v>-100</c:v>
                </c:pt>
                <c:pt idx="57">
                  <c:v>-100</c:v>
                </c:pt>
                <c:pt idx="58">
                  <c:v>-100</c:v>
                </c:pt>
                <c:pt idx="59">
                  <c:v>-100</c:v>
                </c:pt>
                <c:pt idx="60">
                  <c:v>-100</c:v>
                </c:pt>
                <c:pt idx="61">
                  <c:v>-100</c:v>
                </c:pt>
                <c:pt idx="62">
                  <c:v>-100</c:v>
                </c:pt>
                <c:pt idx="63">
                  <c:v>-100</c:v>
                </c:pt>
                <c:pt idx="64">
                  <c:v>-100</c:v>
                </c:pt>
                <c:pt idx="65">
                  <c:v>-100</c:v>
                </c:pt>
                <c:pt idx="66">
                  <c:v>-100</c:v>
                </c:pt>
                <c:pt idx="67">
                  <c:v>-100</c:v>
                </c:pt>
                <c:pt idx="68">
                  <c:v>-100</c:v>
                </c:pt>
                <c:pt idx="69">
                  <c:v>-100</c:v>
                </c:pt>
                <c:pt idx="70">
                  <c:v>-100</c:v>
                </c:pt>
                <c:pt idx="71">
                  <c:v>-100</c:v>
                </c:pt>
                <c:pt idx="72">
                  <c:v>-100</c:v>
                </c:pt>
                <c:pt idx="73">
                  <c:v>-100</c:v>
                </c:pt>
                <c:pt idx="74">
                  <c:v>-100</c:v>
                </c:pt>
                <c:pt idx="75">
                  <c:v>-100</c:v>
                </c:pt>
                <c:pt idx="76">
                  <c:v>-100</c:v>
                </c:pt>
                <c:pt idx="77">
                  <c:v>-100</c:v>
                </c:pt>
                <c:pt idx="78">
                  <c:v>-100</c:v>
                </c:pt>
                <c:pt idx="79">
                  <c:v>-100</c:v>
                </c:pt>
                <c:pt idx="80">
                  <c:v>-100</c:v>
                </c:pt>
                <c:pt idx="81">
                  <c:v>-100</c:v>
                </c:pt>
                <c:pt idx="82">
                  <c:v>-100</c:v>
                </c:pt>
                <c:pt idx="83">
                  <c:v>-100</c:v>
                </c:pt>
                <c:pt idx="84">
                  <c:v>-100</c:v>
                </c:pt>
                <c:pt idx="85">
                  <c:v>-100</c:v>
                </c:pt>
                <c:pt idx="86">
                  <c:v>-100</c:v>
                </c:pt>
                <c:pt idx="87">
                  <c:v>-100</c:v>
                </c:pt>
                <c:pt idx="88">
                  <c:v>-100</c:v>
                </c:pt>
                <c:pt idx="89">
                  <c:v>-100</c:v>
                </c:pt>
                <c:pt idx="90">
                  <c:v>-100</c:v>
                </c:pt>
                <c:pt idx="91">
                  <c:v>-100</c:v>
                </c:pt>
                <c:pt idx="92">
                  <c:v>-100</c:v>
                </c:pt>
                <c:pt idx="93">
                  <c:v>-100</c:v>
                </c:pt>
                <c:pt idx="94">
                  <c:v>-100</c:v>
                </c:pt>
                <c:pt idx="95">
                  <c:v>-100</c:v>
                </c:pt>
                <c:pt idx="96">
                  <c:v>-100</c:v>
                </c:pt>
                <c:pt idx="97">
                  <c:v>-100</c:v>
                </c:pt>
                <c:pt idx="98">
                  <c:v>-100</c:v>
                </c:pt>
                <c:pt idx="99">
                  <c:v>-100</c:v>
                </c:pt>
                <c:pt idx="100">
                  <c:v>-100</c:v>
                </c:pt>
                <c:pt idx="101">
                  <c:v>-100</c:v>
                </c:pt>
                <c:pt idx="102">
                  <c:v>-100</c:v>
                </c:pt>
                <c:pt idx="103">
                  <c:v>-100</c:v>
                </c:pt>
                <c:pt idx="104">
                  <c:v>-100</c:v>
                </c:pt>
                <c:pt idx="105">
                  <c:v>-100</c:v>
                </c:pt>
                <c:pt idx="106">
                  <c:v>-100</c:v>
                </c:pt>
                <c:pt idx="107">
                  <c:v>-100</c:v>
                </c:pt>
                <c:pt idx="108">
                  <c:v>-100</c:v>
                </c:pt>
                <c:pt idx="109">
                  <c:v>-100</c:v>
                </c:pt>
                <c:pt idx="110">
                  <c:v>-100</c:v>
                </c:pt>
                <c:pt idx="111">
                  <c:v>-100</c:v>
                </c:pt>
                <c:pt idx="112">
                  <c:v>-100</c:v>
                </c:pt>
                <c:pt idx="113">
                  <c:v>-100</c:v>
                </c:pt>
                <c:pt idx="114">
                  <c:v>-100</c:v>
                </c:pt>
                <c:pt idx="115">
                  <c:v>-100</c:v>
                </c:pt>
                <c:pt idx="116">
                  <c:v>-100</c:v>
                </c:pt>
                <c:pt idx="117">
                  <c:v>-100</c:v>
                </c:pt>
                <c:pt idx="118">
                  <c:v>-100</c:v>
                </c:pt>
                <c:pt idx="119">
                  <c:v>-100</c:v>
                </c:pt>
                <c:pt idx="120">
                  <c:v>-100</c:v>
                </c:pt>
                <c:pt idx="121">
                  <c:v>-100</c:v>
                </c:pt>
                <c:pt idx="122">
                  <c:v>-100</c:v>
                </c:pt>
                <c:pt idx="123">
                  <c:v>-100</c:v>
                </c:pt>
                <c:pt idx="124">
                  <c:v>-100</c:v>
                </c:pt>
                <c:pt idx="125">
                  <c:v>-100</c:v>
                </c:pt>
                <c:pt idx="126">
                  <c:v>-100</c:v>
                </c:pt>
                <c:pt idx="127">
                  <c:v>-100</c:v>
                </c:pt>
                <c:pt idx="128">
                  <c:v>-100</c:v>
                </c:pt>
                <c:pt idx="129">
                  <c:v>-100</c:v>
                </c:pt>
                <c:pt idx="130">
                  <c:v>-100</c:v>
                </c:pt>
                <c:pt idx="131">
                  <c:v>-100</c:v>
                </c:pt>
                <c:pt idx="132">
                  <c:v>-100</c:v>
                </c:pt>
                <c:pt idx="133">
                  <c:v>-100</c:v>
                </c:pt>
                <c:pt idx="134">
                  <c:v>-100</c:v>
                </c:pt>
                <c:pt idx="135">
                  <c:v>-100</c:v>
                </c:pt>
                <c:pt idx="136">
                  <c:v>-100</c:v>
                </c:pt>
                <c:pt idx="137">
                  <c:v>-100</c:v>
                </c:pt>
                <c:pt idx="138">
                  <c:v>-100</c:v>
                </c:pt>
                <c:pt idx="139">
                  <c:v>-100</c:v>
                </c:pt>
                <c:pt idx="140">
                  <c:v>-100</c:v>
                </c:pt>
                <c:pt idx="141">
                  <c:v>-100</c:v>
                </c:pt>
                <c:pt idx="142">
                  <c:v>-100</c:v>
                </c:pt>
                <c:pt idx="143">
                  <c:v>-100</c:v>
                </c:pt>
                <c:pt idx="144">
                  <c:v>-100</c:v>
                </c:pt>
                <c:pt idx="145">
                  <c:v>-100</c:v>
                </c:pt>
                <c:pt idx="146">
                  <c:v>-100</c:v>
                </c:pt>
                <c:pt idx="147">
                  <c:v>-100</c:v>
                </c:pt>
                <c:pt idx="148">
                  <c:v>-100</c:v>
                </c:pt>
                <c:pt idx="149">
                  <c:v>-100</c:v>
                </c:pt>
                <c:pt idx="150">
                  <c:v>-100</c:v>
                </c:pt>
                <c:pt idx="151">
                  <c:v>-100</c:v>
                </c:pt>
                <c:pt idx="152">
                  <c:v>-100</c:v>
                </c:pt>
                <c:pt idx="153">
                  <c:v>-100</c:v>
                </c:pt>
                <c:pt idx="154">
                  <c:v>-100</c:v>
                </c:pt>
                <c:pt idx="155">
                  <c:v>-100</c:v>
                </c:pt>
                <c:pt idx="156">
                  <c:v>-100</c:v>
                </c:pt>
                <c:pt idx="157">
                  <c:v>-100</c:v>
                </c:pt>
                <c:pt idx="158">
                  <c:v>-100</c:v>
                </c:pt>
                <c:pt idx="159">
                  <c:v>-100</c:v>
                </c:pt>
                <c:pt idx="160">
                  <c:v>-100</c:v>
                </c:pt>
                <c:pt idx="161">
                  <c:v>-100</c:v>
                </c:pt>
                <c:pt idx="162">
                  <c:v>-100</c:v>
                </c:pt>
                <c:pt idx="163">
                  <c:v>-100</c:v>
                </c:pt>
                <c:pt idx="164">
                  <c:v>-100</c:v>
                </c:pt>
                <c:pt idx="165">
                  <c:v>-100</c:v>
                </c:pt>
                <c:pt idx="166">
                  <c:v>-100</c:v>
                </c:pt>
                <c:pt idx="167">
                  <c:v>-100</c:v>
                </c:pt>
                <c:pt idx="168">
                  <c:v>-100</c:v>
                </c:pt>
                <c:pt idx="169">
                  <c:v>-100</c:v>
                </c:pt>
                <c:pt idx="170">
                  <c:v>-100</c:v>
                </c:pt>
                <c:pt idx="171">
                  <c:v>-100</c:v>
                </c:pt>
                <c:pt idx="172">
                  <c:v>-100</c:v>
                </c:pt>
                <c:pt idx="173">
                  <c:v>-100</c:v>
                </c:pt>
                <c:pt idx="174">
                  <c:v>-100</c:v>
                </c:pt>
                <c:pt idx="175">
                  <c:v>-100</c:v>
                </c:pt>
                <c:pt idx="176">
                  <c:v>-100</c:v>
                </c:pt>
                <c:pt idx="177">
                  <c:v>-100</c:v>
                </c:pt>
                <c:pt idx="178">
                  <c:v>-100</c:v>
                </c:pt>
                <c:pt idx="179">
                  <c:v>-100</c:v>
                </c:pt>
                <c:pt idx="180">
                  <c:v>-100</c:v>
                </c:pt>
                <c:pt idx="181">
                  <c:v>-100</c:v>
                </c:pt>
                <c:pt idx="182">
                  <c:v>-100</c:v>
                </c:pt>
                <c:pt idx="183">
                  <c:v>-100</c:v>
                </c:pt>
                <c:pt idx="184">
                  <c:v>-100</c:v>
                </c:pt>
                <c:pt idx="185">
                  <c:v>-100</c:v>
                </c:pt>
                <c:pt idx="186">
                  <c:v>-100</c:v>
                </c:pt>
                <c:pt idx="187">
                  <c:v>-100</c:v>
                </c:pt>
                <c:pt idx="188">
                  <c:v>-100</c:v>
                </c:pt>
                <c:pt idx="189">
                  <c:v>-100</c:v>
                </c:pt>
                <c:pt idx="190">
                  <c:v>-100</c:v>
                </c:pt>
                <c:pt idx="191">
                  <c:v>-100</c:v>
                </c:pt>
                <c:pt idx="192">
                  <c:v>-100</c:v>
                </c:pt>
                <c:pt idx="193">
                  <c:v>-100</c:v>
                </c:pt>
                <c:pt idx="194">
                  <c:v>-100</c:v>
                </c:pt>
                <c:pt idx="195">
                  <c:v>-100</c:v>
                </c:pt>
                <c:pt idx="196">
                  <c:v>-100</c:v>
                </c:pt>
                <c:pt idx="197">
                  <c:v>-100</c:v>
                </c:pt>
                <c:pt idx="198">
                  <c:v>-100</c:v>
                </c:pt>
                <c:pt idx="199">
                  <c:v>-100</c:v>
                </c:pt>
                <c:pt idx="200">
                  <c:v>-100</c:v>
                </c:pt>
                <c:pt idx="201">
                  <c:v>-100</c:v>
                </c:pt>
                <c:pt idx="202">
                  <c:v>-100</c:v>
                </c:pt>
                <c:pt idx="203">
                  <c:v>-100</c:v>
                </c:pt>
                <c:pt idx="204">
                  <c:v>-100</c:v>
                </c:pt>
                <c:pt idx="205">
                  <c:v>-100</c:v>
                </c:pt>
                <c:pt idx="206">
                  <c:v>-100</c:v>
                </c:pt>
                <c:pt idx="207">
                  <c:v>-100</c:v>
                </c:pt>
                <c:pt idx="208">
                  <c:v>-100</c:v>
                </c:pt>
                <c:pt idx="209">
                  <c:v>-100</c:v>
                </c:pt>
                <c:pt idx="210">
                  <c:v>-100</c:v>
                </c:pt>
                <c:pt idx="211">
                  <c:v>-100</c:v>
                </c:pt>
                <c:pt idx="212">
                  <c:v>-100</c:v>
                </c:pt>
                <c:pt idx="213">
                  <c:v>-100</c:v>
                </c:pt>
                <c:pt idx="214">
                  <c:v>-100</c:v>
                </c:pt>
                <c:pt idx="215">
                  <c:v>-100</c:v>
                </c:pt>
                <c:pt idx="216">
                  <c:v>-100</c:v>
                </c:pt>
                <c:pt idx="217">
                  <c:v>-100</c:v>
                </c:pt>
                <c:pt idx="218">
                  <c:v>-100</c:v>
                </c:pt>
                <c:pt idx="219">
                  <c:v>-100</c:v>
                </c:pt>
                <c:pt idx="220">
                  <c:v>-100</c:v>
                </c:pt>
                <c:pt idx="221">
                  <c:v>-100</c:v>
                </c:pt>
                <c:pt idx="222">
                  <c:v>-100</c:v>
                </c:pt>
                <c:pt idx="223">
                  <c:v>-100</c:v>
                </c:pt>
                <c:pt idx="224">
                  <c:v>-100</c:v>
                </c:pt>
                <c:pt idx="225">
                  <c:v>-100</c:v>
                </c:pt>
                <c:pt idx="226">
                  <c:v>-100</c:v>
                </c:pt>
                <c:pt idx="227">
                  <c:v>-100</c:v>
                </c:pt>
                <c:pt idx="228">
                  <c:v>-100</c:v>
                </c:pt>
                <c:pt idx="229">
                  <c:v>-100</c:v>
                </c:pt>
                <c:pt idx="230">
                  <c:v>-100</c:v>
                </c:pt>
                <c:pt idx="231">
                  <c:v>-100</c:v>
                </c:pt>
                <c:pt idx="232">
                  <c:v>-100</c:v>
                </c:pt>
                <c:pt idx="233">
                  <c:v>-100</c:v>
                </c:pt>
                <c:pt idx="234">
                  <c:v>-100</c:v>
                </c:pt>
                <c:pt idx="235">
                  <c:v>-100</c:v>
                </c:pt>
                <c:pt idx="236">
                  <c:v>-100</c:v>
                </c:pt>
                <c:pt idx="237">
                  <c:v>-100</c:v>
                </c:pt>
                <c:pt idx="238">
                  <c:v>-100</c:v>
                </c:pt>
                <c:pt idx="239">
                  <c:v>-100</c:v>
                </c:pt>
                <c:pt idx="240">
                  <c:v>-100</c:v>
                </c:pt>
                <c:pt idx="241">
                  <c:v>-100</c:v>
                </c:pt>
                <c:pt idx="242">
                  <c:v>-100</c:v>
                </c:pt>
                <c:pt idx="243">
                  <c:v>-100</c:v>
                </c:pt>
                <c:pt idx="244">
                  <c:v>-100</c:v>
                </c:pt>
                <c:pt idx="245">
                  <c:v>-100</c:v>
                </c:pt>
                <c:pt idx="246">
                  <c:v>-100</c:v>
                </c:pt>
                <c:pt idx="247">
                  <c:v>-100</c:v>
                </c:pt>
                <c:pt idx="248">
                  <c:v>-100</c:v>
                </c:pt>
                <c:pt idx="249">
                  <c:v>-100</c:v>
                </c:pt>
                <c:pt idx="250">
                  <c:v>-100</c:v>
                </c:pt>
                <c:pt idx="251">
                  <c:v>-100</c:v>
                </c:pt>
                <c:pt idx="252">
                  <c:v>-100</c:v>
                </c:pt>
                <c:pt idx="253">
                  <c:v>-100</c:v>
                </c:pt>
                <c:pt idx="254">
                  <c:v>-100</c:v>
                </c:pt>
                <c:pt idx="255">
                  <c:v>-100</c:v>
                </c:pt>
                <c:pt idx="256">
                  <c:v>-100</c:v>
                </c:pt>
                <c:pt idx="257">
                  <c:v>-100</c:v>
                </c:pt>
                <c:pt idx="258">
                  <c:v>-100</c:v>
                </c:pt>
                <c:pt idx="259">
                  <c:v>-100</c:v>
                </c:pt>
                <c:pt idx="260">
                  <c:v>-100</c:v>
                </c:pt>
                <c:pt idx="261">
                  <c:v>-100</c:v>
                </c:pt>
                <c:pt idx="262">
                  <c:v>-100</c:v>
                </c:pt>
                <c:pt idx="263">
                  <c:v>-100</c:v>
                </c:pt>
                <c:pt idx="264">
                  <c:v>-100</c:v>
                </c:pt>
                <c:pt idx="265">
                  <c:v>-100</c:v>
                </c:pt>
                <c:pt idx="266">
                  <c:v>-100</c:v>
                </c:pt>
                <c:pt idx="267">
                  <c:v>-100</c:v>
                </c:pt>
                <c:pt idx="268">
                  <c:v>-100</c:v>
                </c:pt>
                <c:pt idx="269">
                  <c:v>-100</c:v>
                </c:pt>
                <c:pt idx="270">
                  <c:v>-100</c:v>
                </c:pt>
                <c:pt idx="271">
                  <c:v>-100</c:v>
                </c:pt>
                <c:pt idx="272">
                  <c:v>-100</c:v>
                </c:pt>
                <c:pt idx="273">
                  <c:v>-100</c:v>
                </c:pt>
                <c:pt idx="274">
                  <c:v>-100</c:v>
                </c:pt>
                <c:pt idx="275">
                  <c:v>-100</c:v>
                </c:pt>
                <c:pt idx="276">
                  <c:v>-100</c:v>
                </c:pt>
                <c:pt idx="277">
                  <c:v>-100</c:v>
                </c:pt>
                <c:pt idx="278">
                  <c:v>-100</c:v>
                </c:pt>
                <c:pt idx="279">
                  <c:v>-100</c:v>
                </c:pt>
                <c:pt idx="280">
                  <c:v>-100</c:v>
                </c:pt>
                <c:pt idx="281">
                  <c:v>-100</c:v>
                </c:pt>
                <c:pt idx="282">
                  <c:v>-100</c:v>
                </c:pt>
                <c:pt idx="283">
                  <c:v>-100</c:v>
                </c:pt>
                <c:pt idx="284">
                  <c:v>-100</c:v>
                </c:pt>
                <c:pt idx="285">
                  <c:v>-100</c:v>
                </c:pt>
                <c:pt idx="286">
                  <c:v>-100</c:v>
                </c:pt>
                <c:pt idx="287">
                  <c:v>-100</c:v>
                </c:pt>
                <c:pt idx="288">
                  <c:v>-100</c:v>
                </c:pt>
                <c:pt idx="289">
                  <c:v>-100</c:v>
                </c:pt>
                <c:pt idx="290">
                  <c:v>-100</c:v>
                </c:pt>
                <c:pt idx="291">
                  <c:v>-100</c:v>
                </c:pt>
                <c:pt idx="292">
                  <c:v>-100</c:v>
                </c:pt>
                <c:pt idx="293">
                  <c:v>-100</c:v>
                </c:pt>
                <c:pt idx="294">
                  <c:v>-100</c:v>
                </c:pt>
                <c:pt idx="295">
                  <c:v>-100</c:v>
                </c:pt>
                <c:pt idx="296">
                  <c:v>-100</c:v>
                </c:pt>
                <c:pt idx="297">
                  <c:v>-100</c:v>
                </c:pt>
                <c:pt idx="298">
                  <c:v>-100</c:v>
                </c:pt>
                <c:pt idx="299">
                  <c:v>-100</c:v>
                </c:pt>
                <c:pt idx="300">
                  <c:v>-100</c:v>
                </c:pt>
                <c:pt idx="301">
                  <c:v>-100</c:v>
                </c:pt>
                <c:pt idx="302">
                  <c:v>-100</c:v>
                </c:pt>
                <c:pt idx="303">
                  <c:v>-100</c:v>
                </c:pt>
                <c:pt idx="304">
                  <c:v>-100</c:v>
                </c:pt>
                <c:pt idx="305">
                  <c:v>-100</c:v>
                </c:pt>
                <c:pt idx="306">
                  <c:v>-100</c:v>
                </c:pt>
                <c:pt idx="307">
                  <c:v>-100</c:v>
                </c:pt>
                <c:pt idx="308">
                  <c:v>-100</c:v>
                </c:pt>
                <c:pt idx="309">
                  <c:v>-100</c:v>
                </c:pt>
                <c:pt idx="310">
                  <c:v>-100</c:v>
                </c:pt>
                <c:pt idx="311">
                  <c:v>-100</c:v>
                </c:pt>
                <c:pt idx="312">
                  <c:v>-100</c:v>
                </c:pt>
                <c:pt idx="313">
                  <c:v>-100</c:v>
                </c:pt>
                <c:pt idx="314">
                  <c:v>-100</c:v>
                </c:pt>
                <c:pt idx="315">
                  <c:v>-100</c:v>
                </c:pt>
                <c:pt idx="316">
                  <c:v>-100</c:v>
                </c:pt>
                <c:pt idx="317">
                  <c:v>-100</c:v>
                </c:pt>
                <c:pt idx="318">
                  <c:v>-100</c:v>
                </c:pt>
                <c:pt idx="319">
                  <c:v>-100</c:v>
                </c:pt>
                <c:pt idx="320">
                  <c:v>-100</c:v>
                </c:pt>
                <c:pt idx="321">
                  <c:v>-100</c:v>
                </c:pt>
                <c:pt idx="322">
                  <c:v>-100</c:v>
                </c:pt>
                <c:pt idx="323">
                  <c:v>-100</c:v>
                </c:pt>
                <c:pt idx="324">
                  <c:v>-100</c:v>
                </c:pt>
                <c:pt idx="325">
                  <c:v>-100</c:v>
                </c:pt>
                <c:pt idx="326">
                  <c:v>-100</c:v>
                </c:pt>
                <c:pt idx="327">
                  <c:v>-100</c:v>
                </c:pt>
                <c:pt idx="328">
                  <c:v>-100</c:v>
                </c:pt>
                <c:pt idx="329">
                  <c:v>-100</c:v>
                </c:pt>
                <c:pt idx="330">
                  <c:v>-100</c:v>
                </c:pt>
                <c:pt idx="331">
                  <c:v>-100</c:v>
                </c:pt>
                <c:pt idx="332">
                  <c:v>-100</c:v>
                </c:pt>
                <c:pt idx="333">
                  <c:v>-100</c:v>
                </c:pt>
                <c:pt idx="334">
                  <c:v>-100</c:v>
                </c:pt>
                <c:pt idx="335">
                  <c:v>-100</c:v>
                </c:pt>
                <c:pt idx="336">
                  <c:v>-100</c:v>
                </c:pt>
                <c:pt idx="337">
                  <c:v>-100</c:v>
                </c:pt>
                <c:pt idx="338">
                  <c:v>-100</c:v>
                </c:pt>
                <c:pt idx="339">
                  <c:v>-100</c:v>
                </c:pt>
                <c:pt idx="340">
                  <c:v>-100</c:v>
                </c:pt>
                <c:pt idx="341">
                  <c:v>-100</c:v>
                </c:pt>
                <c:pt idx="342">
                  <c:v>-100</c:v>
                </c:pt>
                <c:pt idx="343">
                  <c:v>-100</c:v>
                </c:pt>
                <c:pt idx="344">
                  <c:v>-100</c:v>
                </c:pt>
                <c:pt idx="345">
                  <c:v>-100</c:v>
                </c:pt>
                <c:pt idx="346">
                  <c:v>-100</c:v>
                </c:pt>
                <c:pt idx="347">
                  <c:v>-100</c:v>
                </c:pt>
                <c:pt idx="348">
                  <c:v>-100</c:v>
                </c:pt>
                <c:pt idx="349">
                  <c:v>-100</c:v>
                </c:pt>
                <c:pt idx="350">
                  <c:v>-100</c:v>
                </c:pt>
                <c:pt idx="351">
                  <c:v>-100</c:v>
                </c:pt>
                <c:pt idx="352">
                  <c:v>-100</c:v>
                </c:pt>
                <c:pt idx="353">
                  <c:v>-100</c:v>
                </c:pt>
                <c:pt idx="354">
                  <c:v>-100</c:v>
                </c:pt>
                <c:pt idx="355">
                  <c:v>-100</c:v>
                </c:pt>
                <c:pt idx="356">
                  <c:v>-100</c:v>
                </c:pt>
                <c:pt idx="357">
                  <c:v>-100</c:v>
                </c:pt>
                <c:pt idx="358">
                  <c:v>-100</c:v>
                </c:pt>
                <c:pt idx="359">
                  <c:v>-100</c:v>
                </c:pt>
                <c:pt idx="360">
                  <c:v>-100</c:v>
                </c:pt>
                <c:pt idx="361">
                  <c:v>-100</c:v>
                </c:pt>
                <c:pt idx="362">
                  <c:v>-100</c:v>
                </c:pt>
                <c:pt idx="363">
                  <c:v>-100</c:v>
                </c:pt>
                <c:pt idx="364">
                  <c:v>-100</c:v>
                </c:pt>
                <c:pt idx="365">
                  <c:v>-100</c:v>
                </c:pt>
                <c:pt idx="366">
                  <c:v>-100</c:v>
                </c:pt>
                <c:pt idx="367">
                  <c:v>-100</c:v>
                </c:pt>
                <c:pt idx="368">
                  <c:v>-100</c:v>
                </c:pt>
                <c:pt idx="369">
                  <c:v>-100</c:v>
                </c:pt>
                <c:pt idx="370">
                  <c:v>-100</c:v>
                </c:pt>
                <c:pt idx="371">
                  <c:v>-100</c:v>
                </c:pt>
                <c:pt idx="372">
                  <c:v>-100</c:v>
                </c:pt>
                <c:pt idx="373">
                  <c:v>-100</c:v>
                </c:pt>
                <c:pt idx="374">
                  <c:v>-100</c:v>
                </c:pt>
                <c:pt idx="375">
                  <c:v>-100</c:v>
                </c:pt>
                <c:pt idx="376">
                  <c:v>-100</c:v>
                </c:pt>
                <c:pt idx="377">
                  <c:v>-100</c:v>
                </c:pt>
                <c:pt idx="378">
                  <c:v>-100</c:v>
                </c:pt>
                <c:pt idx="379">
                  <c:v>-100</c:v>
                </c:pt>
                <c:pt idx="380">
                  <c:v>-100</c:v>
                </c:pt>
                <c:pt idx="381">
                  <c:v>-100</c:v>
                </c:pt>
                <c:pt idx="382">
                  <c:v>-100</c:v>
                </c:pt>
                <c:pt idx="383">
                  <c:v>-100</c:v>
                </c:pt>
                <c:pt idx="384">
                  <c:v>-100</c:v>
                </c:pt>
                <c:pt idx="385">
                  <c:v>-100</c:v>
                </c:pt>
                <c:pt idx="386">
                  <c:v>-100</c:v>
                </c:pt>
                <c:pt idx="387">
                  <c:v>-100</c:v>
                </c:pt>
                <c:pt idx="388">
                  <c:v>-100</c:v>
                </c:pt>
                <c:pt idx="389">
                  <c:v>-100</c:v>
                </c:pt>
                <c:pt idx="390">
                  <c:v>-100</c:v>
                </c:pt>
                <c:pt idx="391">
                  <c:v>-100</c:v>
                </c:pt>
                <c:pt idx="392">
                  <c:v>-100</c:v>
                </c:pt>
                <c:pt idx="393">
                  <c:v>-100</c:v>
                </c:pt>
                <c:pt idx="394">
                  <c:v>-100</c:v>
                </c:pt>
                <c:pt idx="395">
                  <c:v>-100</c:v>
                </c:pt>
                <c:pt idx="396">
                  <c:v>-100</c:v>
                </c:pt>
                <c:pt idx="397">
                  <c:v>-100</c:v>
                </c:pt>
                <c:pt idx="398">
                  <c:v>-100</c:v>
                </c:pt>
                <c:pt idx="399">
                  <c:v>-100</c:v>
                </c:pt>
                <c:pt idx="400">
                  <c:v>-100</c:v>
                </c:pt>
                <c:pt idx="401">
                  <c:v>-100</c:v>
                </c:pt>
                <c:pt idx="402">
                  <c:v>-100</c:v>
                </c:pt>
                <c:pt idx="403">
                  <c:v>-100</c:v>
                </c:pt>
                <c:pt idx="404">
                  <c:v>-100</c:v>
                </c:pt>
                <c:pt idx="405">
                  <c:v>-100</c:v>
                </c:pt>
                <c:pt idx="406">
                  <c:v>-100</c:v>
                </c:pt>
                <c:pt idx="407">
                  <c:v>-100</c:v>
                </c:pt>
                <c:pt idx="408">
                  <c:v>-100</c:v>
                </c:pt>
                <c:pt idx="409">
                  <c:v>-100</c:v>
                </c:pt>
                <c:pt idx="410">
                  <c:v>-100</c:v>
                </c:pt>
                <c:pt idx="411">
                  <c:v>-100</c:v>
                </c:pt>
                <c:pt idx="412">
                  <c:v>-100</c:v>
                </c:pt>
                <c:pt idx="413">
                  <c:v>-100</c:v>
                </c:pt>
                <c:pt idx="414">
                  <c:v>-100</c:v>
                </c:pt>
                <c:pt idx="415">
                  <c:v>-100</c:v>
                </c:pt>
                <c:pt idx="416">
                  <c:v>-100</c:v>
                </c:pt>
                <c:pt idx="417">
                  <c:v>-100</c:v>
                </c:pt>
                <c:pt idx="418">
                  <c:v>-100</c:v>
                </c:pt>
                <c:pt idx="419">
                  <c:v>-100</c:v>
                </c:pt>
                <c:pt idx="420">
                  <c:v>-100</c:v>
                </c:pt>
                <c:pt idx="421">
                  <c:v>-100</c:v>
                </c:pt>
                <c:pt idx="422">
                  <c:v>-100</c:v>
                </c:pt>
                <c:pt idx="423">
                  <c:v>-100</c:v>
                </c:pt>
                <c:pt idx="424">
                  <c:v>-100</c:v>
                </c:pt>
                <c:pt idx="425">
                  <c:v>-100</c:v>
                </c:pt>
                <c:pt idx="426">
                  <c:v>-100</c:v>
                </c:pt>
                <c:pt idx="427">
                  <c:v>-100</c:v>
                </c:pt>
                <c:pt idx="428">
                  <c:v>-100</c:v>
                </c:pt>
                <c:pt idx="429">
                  <c:v>-100</c:v>
                </c:pt>
                <c:pt idx="430">
                  <c:v>-100</c:v>
                </c:pt>
                <c:pt idx="431">
                  <c:v>-100</c:v>
                </c:pt>
                <c:pt idx="432">
                  <c:v>-100</c:v>
                </c:pt>
                <c:pt idx="433">
                  <c:v>-100</c:v>
                </c:pt>
                <c:pt idx="434">
                  <c:v>-100</c:v>
                </c:pt>
                <c:pt idx="435">
                  <c:v>-100</c:v>
                </c:pt>
                <c:pt idx="436">
                  <c:v>-100</c:v>
                </c:pt>
                <c:pt idx="437">
                  <c:v>-100</c:v>
                </c:pt>
                <c:pt idx="438">
                  <c:v>-100</c:v>
                </c:pt>
                <c:pt idx="439">
                  <c:v>-100</c:v>
                </c:pt>
                <c:pt idx="440">
                  <c:v>-100</c:v>
                </c:pt>
                <c:pt idx="441">
                  <c:v>-100</c:v>
                </c:pt>
                <c:pt idx="442">
                  <c:v>-100</c:v>
                </c:pt>
                <c:pt idx="443">
                  <c:v>-100</c:v>
                </c:pt>
                <c:pt idx="444">
                  <c:v>-100</c:v>
                </c:pt>
                <c:pt idx="445">
                  <c:v>-100</c:v>
                </c:pt>
                <c:pt idx="446">
                  <c:v>-100</c:v>
                </c:pt>
                <c:pt idx="447">
                  <c:v>-100</c:v>
                </c:pt>
                <c:pt idx="448">
                  <c:v>-100</c:v>
                </c:pt>
                <c:pt idx="449">
                  <c:v>-100</c:v>
                </c:pt>
                <c:pt idx="450">
                  <c:v>-100</c:v>
                </c:pt>
                <c:pt idx="451">
                  <c:v>-100</c:v>
                </c:pt>
                <c:pt idx="452">
                  <c:v>-100</c:v>
                </c:pt>
                <c:pt idx="453">
                  <c:v>-100</c:v>
                </c:pt>
                <c:pt idx="454">
                  <c:v>-100</c:v>
                </c:pt>
                <c:pt idx="455">
                  <c:v>-100</c:v>
                </c:pt>
                <c:pt idx="456">
                  <c:v>-100</c:v>
                </c:pt>
                <c:pt idx="457">
                  <c:v>-100</c:v>
                </c:pt>
                <c:pt idx="458">
                  <c:v>-100</c:v>
                </c:pt>
                <c:pt idx="459">
                  <c:v>-100</c:v>
                </c:pt>
                <c:pt idx="460">
                  <c:v>-100</c:v>
                </c:pt>
                <c:pt idx="461">
                  <c:v>-100</c:v>
                </c:pt>
                <c:pt idx="462">
                  <c:v>-100</c:v>
                </c:pt>
                <c:pt idx="463">
                  <c:v>-100</c:v>
                </c:pt>
                <c:pt idx="464">
                  <c:v>-100</c:v>
                </c:pt>
                <c:pt idx="465">
                  <c:v>-100</c:v>
                </c:pt>
                <c:pt idx="466">
                  <c:v>-100</c:v>
                </c:pt>
                <c:pt idx="467">
                  <c:v>-100</c:v>
                </c:pt>
                <c:pt idx="468">
                  <c:v>-100</c:v>
                </c:pt>
                <c:pt idx="469">
                  <c:v>-100</c:v>
                </c:pt>
                <c:pt idx="470">
                  <c:v>-100</c:v>
                </c:pt>
                <c:pt idx="471">
                  <c:v>-100</c:v>
                </c:pt>
                <c:pt idx="472">
                  <c:v>-100</c:v>
                </c:pt>
                <c:pt idx="473">
                  <c:v>-100</c:v>
                </c:pt>
                <c:pt idx="474">
                  <c:v>-100</c:v>
                </c:pt>
                <c:pt idx="475">
                  <c:v>-100</c:v>
                </c:pt>
                <c:pt idx="476">
                  <c:v>-100</c:v>
                </c:pt>
                <c:pt idx="477">
                  <c:v>-100</c:v>
                </c:pt>
                <c:pt idx="478">
                  <c:v>-100</c:v>
                </c:pt>
                <c:pt idx="479">
                  <c:v>-100</c:v>
                </c:pt>
                <c:pt idx="480">
                  <c:v>-100</c:v>
                </c:pt>
                <c:pt idx="481">
                  <c:v>-100</c:v>
                </c:pt>
                <c:pt idx="482">
                  <c:v>-100</c:v>
                </c:pt>
                <c:pt idx="483">
                  <c:v>-100</c:v>
                </c:pt>
                <c:pt idx="484">
                  <c:v>-100</c:v>
                </c:pt>
                <c:pt idx="485">
                  <c:v>-100</c:v>
                </c:pt>
                <c:pt idx="486">
                  <c:v>-100</c:v>
                </c:pt>
                <c:pt idx="487">
                  <c:v>-100</c:v>
                </c:pt>
                <c:pt idx="488">
                  <c:v>-100</c:v>
                </c:pt>
                <c:pt idx="489">
                  <c:v>-100</c:v>
                </c:pt>
                <c:pt idx="490">
                  <c:v>-100</c:v>
                </c:pt>
                <c:pt idx="491">
                  <c:v>-100</c:v>
                </c:pt>
                <c:pt idx="492">
                  <c:v>-100</c:v>
                </c:pt>
                <c:pt idx="493">
                  <c:v>-100</c:v>
                </c:pt>
                <c:pt idx="494">
                  <c:v>-100</c:v>
                </c:pt>
                <c:pt idx="495">
                  <c:v>-100</c:v>
                </c:pt>
                <c:pt idx="496">
                  <c:v>-100</c:v>
                </c:pt>
                <c:pt idx="497">
                  <c:v>-100</c:v>
                </c:pt>
                <c:pt idx="498">
                  <c:v>-100</c:v>
                </c:pt>
                <c:pt idx="499">
                  <c:v>-100</c:v>
                </c:pt>
                <c:pt idx="500">
                  <c:v>-100</c:v>
                </c:pt>
                <c:pt idx="501">
                  <c:v>-100</c:v>
                </c:pt>
                <c:pt idx="502">
                  <c:v>-100</c:v>
                </c:pt>
                <c:pt idx="503">
                  <c:v>-100</c:v>
                </c:pt>
                <c:pt idx="504">
                  <c:v>-100</c:v>
                </c:pt>
                <c:pt idx="505">
                  <c:v>-100</c:v>
                </c:pt>
                <c:pt idx="506">
                  <c:v>-100</c:v>
                </c:pt>
                <c:pt idx="507">
                  <c:v>-100</c:v>
                </c:pt>
                <c:pt idx="508">
                  <c:v>-100</c:v>
                </c:pt>
                <c:pt idx="509">
                  <c:v>-100</c:v>
                </c:pt>
                <c:pt idx="510">
                  <c:v>-100</c:v>
                </c:pt>
                <c:pt idx="511">
                  <c:v>-100</c:v>
                </c:pt>
                <c:pt idx="512">
                  <c:v>-100</c:v>
                </c:pt>
                <c:pt idx="513">
                  <c:v>-100</c:v>
                </c:pt>
                <c:pt idx="514">
                  <c:v>-100</c:v>
                </c:pt>
                <c:pt idx="515">
                  <c:v>-100</c:v>
                </c:pt>
                <c:pt idx="516">
                  <c:v>-100</c:v>
                </c:pt>
                <c:pt idx="517">
                  <c:v>-100</c:v>
                </c:pt>
                <c:pt idx="518">
                  <c:v>-100</c:v>
                </c:pt>
                <c:pt idx="519">
                  <c:v>-100</c:v>
                </c:pt>
                <c:pt idx="520">
                  <c:v>-100</c:v>
                </c:pt>
                <c:pt idx="521">
                  <c:v>-100</c:v>
                </c:pt>
                <c:pt idx="522">
                  <c:v>-100</c:v>
                </c:pt>
                <c:pt idx="523">
                  <c:v>-100</c:v>
                </c:pt>
                <c:pt idx="524">
                  <c:v>-100</c:v>
                </c:pt>
                <c:pt idx="525">
                  <c:v>-100</c:v>
                </c:pt>
                <c:pt idx="526">
                  <c:v>-100</c:v>
                </c:pt>
                <c:pt idx="527">
                  <c:v>-100</c:v>
                </c:pt>
                <c:pt idx="528">
                  <c:v>-100</c:v>
                </c:pt>
                <c:pt idx="529">
                  <c:v>-100</c:v>
                </c:pt>
                <c:pt idx="530">
                  <c:v>-100</c:v>
                </c:pt>
                <c:pt idx="531">
                  <c:v>-100</c:v>
                </c:pt>
                <c:pt idx="532">
                  <c:v>-100</c:v>
                </c:pt>
                <c:pt idx="533">
                  <c:v>-100</c:v>
                </c:pt>
                <c:pt idx="534">
                  <c:v>-100</c:v>
                </c:pt>
                <c:pt idx="535">
                  <c:v>-100</c:v>
                </c:pt>
                <c:pt idx="536">
                  <c:v>-100</c:v>
                </c:pt>
                <c:pt idx="537">
                  <c:v>-100</c:v>
                </c:pt>
                <c:pt idx="538">
                  <c:v>-100</c:v>
                </c:pt>
                <c:pt idx="539">
                  <c:v>-100</c:v>
                </c:pt>
                <c:pt idx="540">
                  <c:v>-100</c:v>
                </c:pt>
                <c:pt idx="541">
                  <c:v>-100</c:v>
                </c:pt>
                <c:pt idx="542">
                  <c:v>-100</c:v>
                </c:pt>
                <c:pt idx="543">
                  <c:v>-100</c:v>
                </c:pt>
                <c:pt idx="544">
                  <c:v>-100</c:v>
                </c:pt>
                <c:pt idx="545">
                  <c:v>-100</c:v>
                </c:pt>
                <c:pt idx="546">
                  <c:v>-100</c:v>
                </c:pt>
                <c:pt idx="547">
                  <c:v>-100</c:v>
                </c:pt>
                <c:pt idx="548">
                  <c:v>-100</c:v>
                </c:pt>
                <c:pt idx="549">
                  <c:v>-100</c:v>
                </c:pt>
                <c:pt idx="550">
                  <c:v>-100</c:v>
                </c:pt>
                <c:pt idx="551">
                  <c:v>-100</c:v>
                </c:pt>
                <c:pt idx="552">
                  <c:v>-100</c:v>
                </c:pt>
                <c:pt idx="553">
                  <c:v>-100</c:v>
                </c:pt>
                <c:pt idx="554">
                  <c:v>-100</c:v>
                </c:pt>
                <c:pt idx="555">
                  <c:v>-100</c:v>
                </c:pt>
                <c:pt idx="556">
                  <c:v>-100</c:v>
                </c:pt>
                <c:pt idx="557">
                  <c:v>-100</c:v>
                </c:pt>
                <c:pt idx="558">
                  <c:v>-100</c:v>
                </c:pt>
                <c:pt idx="559">
                  <c:v>-100</c:v>
                </c:pt>
                <c:pt idx="560">
                  <c:v>-100</c:v>
                </c:pt>
                <c:pt idx="561">
                  <c:v>-100</c:v>
                </c:pt>
                <c:pt idx="562">
                  <c:v>-100</c:v>
                </c:pt>
                <c:pt idx="563">
                  <c:v>-100</c:v>
                </c:pt>
                <c:pt idx="564">
                  <c:v>-100</c:v>
                </c:pt>
                <c:pt idx="565">
                  <c:v>-100</c:v>
                </c:pt>
                <c:pt idx="566">
                  <c:v>-100</c:v>
                </c:pt>
                <c:pt idx="567">
                  <c:v>-100</c:v>
                </c:pt>
                <c:pt idx="568">
                  <c:v>-100</c:v>
                </c:pt>
                <c:pt idx="569">
                  <c:v>-100</c:v>
                </c:pt>
                <c:pt idx="570">
                  <c:v>-100</c:v>
                </c:pt>
                <c:pt idx="571">
                  <c:v>-100</c:v>
                </c:pt>
                <c:pt idx="572">
                  <c:v>-100</c:v>
                </c:pt>
                <c:pt idx="573">
                  <c:v>-100</c:v>
                </c:pt>
                <c:pt idx="574">
                  <c:v>-100</c:v>
                </c:pt>
                <c:pt idx="575">
                  <c:v>-100</c:v>
                </c:pt>
                <c:pt idx="576">
                  <c:v>-100</c:v>
                </c:pt>
                <c:pt idx="577">
                  <c:v>-100</c:v>
                </c:pt>
                <c:pt idx="578">
                  <c:v>-100</c:v>
                </c:pt>
                <c:pt idx="579">
                  <c:v>-100</c:v>
                </c:pt>
                <c:pt idx="580">
                  <c:v>-100</c:v>
                </c:pt>
                <c:pt idx="581">
                  <c:v>-100</c:v>
                </c:pt>
                <c:pt idx="582">
                  <c:v>-100</c:v>
                </c:pt>
                <c:pt idx="583">
                  <c:v>-100</c:v>
                </c:pt>
                <c:pt idx="584">
                  <c:v>-100</c:v>
                </c:pt>
                <c:pt idx="585">
                  <c:v>-100</c:v>
                </c:pt>
                <c:pt idx="586">
                  <c:v>-100</c:v>
                </c:pt>
                <c:pt idx="587">
                  <c:v>-100</c:v>
                </c:pt>
                <c:pt idx="588">
                  <c:v>-100</c:v>
                </c:pt>
                <c:pt idx="589">
                  <c:v>-100</c:v>
                </c:pt>
                <c:pt idx="590">
                  <c:v>-100</c:v>
                </c:pt>
                <c:pt idx="591">
                  <c:v>-100</c:v>
                </c:pt>
                <c:pt idx="592">
                  <c:v>-100</c:v>
                </c:pt>
                <c:pt idx="593">
                  <c:v>-100</c:v>
                </c:pt>
                <c:pt idx="594">
                  <c:v>-100</c:v>
                </c:pt>
                <c:pt idx="595">
                  <c:v>-100</c:v>
                </c:pt>
                <c:pt idx="596">
                  <c:v>-100</c:v>
                </c:pt>
                <c:pt idx="597">
                  <c:v>-100</c:v>
                </c:pt>
                <c:pt idx="598">
                  <c:v>-100</c:v>
                </c:pt>
                <c:pt idx="599">
                  <c:v>-100</c:v>
                </c:pt>
                <c:pt idx="600">
                  <c:v>-100</c:v>
                </c:pt>
                <c:pt idx="601">
                  <c:v>-100</c:v>
                </c:pt>
                <c:pt idx="602">
                  <c:v>-100</c:v>
                </c:pt>
                <c:pt idx="603">
                  <c:v>-100</c:v>
                </c:pt>
                <c:pt idx="604">
                  <c:v>-100</c:v>
                </c:pt>
                <c:pt idx="605">
                  <c:v>-100</c:v>
                </c:pt>
                <c:pt idx="606">
                  <c:v>-100</c:v>
                </c:pt>
                <c:pt idx="607">
                  <c:v>-100</c:v>
                </c:pt>
                <c:pt idx="608">
                  <c:v>-100</c:v>
                </c:pt>
                <c:pt idx="609">
                  <c:v>-100</c:v>
                </c:pt>
                <c:pt idx="610">
                  <c:v>-100</c:v>
                </c:pt>
                <c:pt idx="611">
                  <c:v>-100</c:v>
                </c:pt>
                <c:pt idx="612">
                  <c:v>-100</c:v>
                </c:pt>
                <c:pt idx="613">
                  <c:v>-100</c:v>
                </c:pt>
                <c:pt idx="614">
                  <c:v>-100</c:v>
                </c:pt>
                <c:pt idx="615">
                  <c:v>-100</c:v>
                </c:pt>
                <c:pt idx="616">
                  <c:v>-100</c:v>
                </c:pt>
                <c:pt idx="617">
                  <c:v>-100</c:v>
                </c:pt>
                <c:pt idx="618">
                  <c:v>-100</c:v>
                </c:pt>
                <c:pt idx="619">
                  <c:v>-100</c:v>
                </c:pt>
                <c:pt idx="620">
                  <c:v>-100</c:v>
                </c:pt>
                <c:pt idx="621">
                  <c:v>-100</c:v>
                </c:pt>
                <c:pt idx="622">
                  <c:v>-100</c:v>
                </c:pt>
                <c:pt idx="623">
                  <c:v>-100</c:v>
                </c:pt>
                <c:pt idx="624">
                  <c:v>-100</c:v>
                </c:pt>
                <c:pt idx="625">
                  <c:v>-100</c:v>
                </c:pt>
                <c:pt idx="626">
                  <c:v>-100</c:v>
                </c:pt>
                <c:pt idx="627">
                  <c:v>-100</c:v>
                </c:pt>
                <c:pt idx="628">
                  <c:v>-100</c:v>
                </c:pt>
                <c:pt idx="629">
                  <c:v>-100</c:v>
                </c:pt>
                <c:pt idx="630">
                  <c:v>-100</c:v>
                </c:pt>
                <c:pt idx="631">
                  <c:v>-100</c:v>
                </c:pt>
                <c:pt idx="632">
                  <c:v>-100</c:v>
                </c:pt>
                <c:pt idx="633">
                  <c:v>-100</c:v>
                </c:pt>
                <c:pt idx="634">
                  <c:v>-100</c:v>
                </c:pt>
                <c:pt idx="635">
                  <c:v>-100</c:v>
                </c:pt>
                <c:pt idx="636">
                  <c:v>-100</c:v>
                </c:pt>
                <c:pt idx="637">
                  <c:v>-100</c:v>
                </c:pt>
                <c:pt idx="638">
                  <c:v>-100</c:v>
                </c:pt>
                <c:pt idx="639">
                  <c:v>-100</c:v>
                </c:pt>
                <c:pt idx="640">
                  <c:v>-100</c:v>
                </c:pt>
                <c:pt idx="641">
                  <c:v>-100</c:v>
                </c:pt>
                <c:pt idx="642">
                  <c:v>-100</c:v>
                </c:pt>
                <c:pt idx="643">
                  <c:v>-100</c:v>
                </c:pt>
                <c:pt idx="644">
                  <c:v>-100</c:v>
                </c:pt>
                <c:pt idx="645">
                  <c:v>-100</c:v>
                </c:pt>
                <c:pt idx="646">
                  <c:v>-100</c:v>
                </c:pt>
                <c:pt idx="647">
                  <c:v>-100</c:v>
                </c:pt>
                <c:pt idx="648">
                  <c:v>-100</c:v>
                </c:pt>
                <c:pt idx="649">
                  <c:v>-100</c:v>
                </c:pt>
                <c:pt idx="650">
                  <c:v>-100</c:v>
                </c:pt>
                <c:pt idx="651">
                  <c:v>-100</c:v>
                </c:pt>
                <c:pt idx="652">
                  <c:v>-100</c:v>
                </c:pt>
                <c:pt idx="653">
                  <c:v>-100</c:v>
                </c:pt>
                <c:pt idx="654">
                  <c:v>-100</c:v>
                </c:pt>
                <c:pt idx="655">
                  <c:v>-100</c:v>
                </c:pt>
                <c:pt idx="656">
                  <c:v>-100</c:v>
                </c:pt>
                <c:pt idx="657">
                  <c:v>-100</c:v>
                </c:pt>
                <c:pt idx="658">
                  <c:v>-100</c:v>
                </c:pt>
                <c:pt idx="659">
                  <c:v>-100</c:v>
                </c:pt>
                <c:pt idx="660">
                  <c:v>-100</c:v>
                </c:pt>
                <c:pt idx="661">
                  <c:v>-100</c:v>
                </c:pt>
                <c:pt idx="662">
                  <c:v>-100</c:v>
                </c:pt>
                <c:pt idx="663">
                  <c:v>-100</c:v>
                </c:pt>
                <c:pt idx="664">
                  <c:v>-100</c:v>
                </c:pt>
                <c:pt idx="665">
                  <c:v>-100</c:v>
                </c:pt>
                <c:pt idx="666">
                  <c:v>-100</c:v>
                </c:pt>
                <c:pt idx="667">
                  <c:v>-100</c:v>
                </c:pt>
                <c:pt idx="668">
                  <c:v>-100</c:v>
                </c:pt>
                <c:pt idx="669">
                  <c:v>-100</c:v>
                </c:pt>
                <c:pt idx="670">
                  <c:v>-100</c:v>
                </c:pt>
                <c:pt idx="671">
                  <c:v>-100</c:v>
                </c:pt>
                <c:pt idx="672">
                  <c:v>-100</c:v>
                </c:pt>
                <c:pt idx="673">
                  <c:v>-100</c:v>
                </c:pt>
                <c:pt idx="674">
                  <c:v>-100</c:v>
                </c:pt>
                <c:pt idx="675">
                  <c:v>-100</c:v>
                </c:pt>
                <c:pt idx="676">
                  <c:v>-100</c:v>
                </c:pt>
                <c:pt idx="677">
                  <c:v>-100</c:v>
                </c:pt>
                <c:pt idx="678">
                  <c:v>-100</c:v>
                </c:pt>
                <c:pt idx="679">
                  <c:v>-100</c:v>
                </c:pt>
                <c:pt idx="680">
                  <c:v>-100</c:v>
                </c:pt>
                <c:pt idx="681">
                  <c:v>-100</c:v>
                </c:pt>
                <c:pt idx="682">
                  <c:v>-100</c:v>
                </c:pt>
                <c:pt idx="683">
                  <c:v>-100</c:v>
                </c:pt>
                <c:pt idx="684">
                  <c:v>-100</c:v>
                </c:pt>
                <c:pt idx="685">
                  <c:v>-100</c:v>
                </c:pt>
                <c:pt idx="686">
                  <c:v>-100</c:v>
                </c:pt>
                <c:pt idx="687">
                  <c:v>-100</c:v>
                </c:pt>
                <c:pt idx="688">
                  <c:v>-100</c:v>
                </c:pt>
                <c:pt idx="689">
                  <c:v>-100</c:v>
                </c:pt>
                <c:pt idx="690">
                  <c:v>-100</c:v>
                </c:pt>
                <c:pt idx="691">
                  <c:v>-100</c:v>
                </c:pt>
                <c:pt idx="692">
                  <c:v>-100</c:v>
                </c:pt>
                <c:pt idx="693">
                  <c:v>-100</c:v>
                </c:pt>
                <c:pt idx="694">
                  <c:v>-100</c:v>
                </c:pt>
                <c:pt idx="695">
                  <c:v>-100</c:v>
                </c:pt>
                <c:pt idx="696">
                  <c:v>-100</c:v>
                </c:pt>
                <c:pt idx="697">
                  <c:v>-100</c:v>
                </c:pt>
                <c:pt idx="698">
                  <c:v>-100</c:v>
                </c:pt>
                <c:pt idx="699">
                  <c:v>-100</c:v>
                </c:pt>
                <c:pt idx="700">
                  <c:v>-100</c:v>
                </c:pt>
                <c:pt idx="701">
                  <c:v>-100</c:v>
                </c:pt>
                <c:pt idx="702">
                  <c:v>-100</c:v>
                </c:pt>
                <c:pt idx="703">
                  <c:v>-100</c:v>
                </c:pt>
                <c:pt idx="704">
                  <c:v>-100</c:v>
                </c:pt>
                <c:pt idx="705">
                  <c:v>-100</c:v>
                </c:pt>
                <c:pt idx="706">
                  <c:v>-100</c:v>
                </c:pt>
                <c:pt idx="707">
                  <c:v>-100</c:v>
                </c:pt>
                <c:pt idx="708">
                  <c:v>-100</c:v>
                </c:pt>
                <c:pt idx="709">
                  <c:v>-100</c:v>
                </c:pt>
                <c:pt idx="710">
                  <c:v>-100</c:v>
                </c:pt>
                <c:pt idx="711">
                  <c:v>-100</c:v>
                </c:pt>
                <c:pt idx="712">
                  <c:v>-100</c:v>
                </c:pt>
                <c:pt idx="713">
                  <c:v>-100</c:v>
                </c:pt>
                <c:pt idx="714">
                  <c:v>-100</c:v>
                </c:pt>
                <c:pt idx="715">
                  <c:v>-100</c:v>
                </c:pt>
                <c:pt idx="716">
                  <c:v>-100</c:v>
                </c:pt>
                <c:pt idx="717">
                  <c:v>-100</c:v>
                </c:pt>
                <c:pt idx="718">
                  <c:v>-100</c:v>
                </c:pt>
                <c:pt idx="719">
                  <c:v>-100</c:v>
                </c:pt>
                <c:pt idx="720">
                  <c:v>-100</c:v>
                </c:pt>
                <c:pt idx="721">
                  <c:v>-100</c:v>
                </c:pt>
                <c:pt idx="722">
                  <c:v>-100</c:v>
                </c:pt>
                <c:pt idx="723">
                  <c:v>-100</c:v>
                </c:pt>
                <c:pt idx="724">
                  <c:v>-100</c:v>
                </c:pt>
                <c:pt idx="725">
                  <c:v>-100</c:v>
                </c:pt>
                <c:pt idx="726">
                  <c:v>-100</c:v>
                </c:pt>
                <c:pt idx="727">
                  <c:v>-100</c:v>
                </c:pt>
                <c:pt idx="728">
                  <c:v>-100</c:v>
                </c:pt>
                <c:pt idx="729">
                  <c:v>-100</c:v>
                </c:pt>
                <c:pt idx="730">
                  <c:v>-100</c:v>
                </c:pt>
                <c:pt idx="731">
                  <c:v>-100</c:v>
                </c:pt>
                <c:pt idx="732">
                  <c:v>-100</c:v>
                </c:pt>
                <c:pt idx="733">
                  <c:v>-100</c:v>
                </c:pt>
                <c:pt idx="734">
                  <c:v>-100</c:v>
                </c:pt>
                <c:pt idx="735">
                  <c:v>-100</c:v>
                </c:pt>
                <c:pt idx="736">
                  <c:v>-100</c:v>
                </c:pt>
                <c:pt idx="737">
                  <c:v>-100</c:v>
                </c:pt>
                <c:pt idx="738">
                  <c:v>-100</c:v>
                </c:pt>
                <c:pt idx="739">
                  <c:v>-100</c:v>
                </c:pt>
                <c:pt idx="740">
                  <c:v>-100</c:v>
                </c:pt>
                <c:pt idx="741">
                  <c:v>-100</c:v>
                </c:pt>
                <c:pt idx="742">
                  <c:v>-100</c:v>
                </c:pt>
                <c:pt idx="743">
                  <c:v>-100</c:v>
                </c:pt>
                <c:pt idx="744">
                  <c:v>-100</c:v>
                </c:pt>
                <c:pt idx="745">
                  <c:v>-100</c:v>
                </c:pt>
                <c:pt idx="746">
                  <c:v>-100</c:v>
                </c:pt>
                <c:pt idx="747">
                  <c:v>-100</c:v>
                </c:pt>
                <c:pt idx="748">
                  <c:v>-100</c:v>
                </c:pt>
                <c:pt idx="749">
                  <c:v>-100</c:v>
                </c:pt>
                <c:pt idx="750">
                  <c:v>-100</c:v>
                </c:pt>
                <c:pt idx="751">
                  <c:v>-100</c:v>
                </c:pt>
                <c:pt idx="752">
                  <c:v>-100</c:v>
                </c:pt>
                <c:pt idx="753">
                  <c:v>-100</c:v>
                </c:pt>
                <c:pt idx="754">
                  <c:v>-100</c:v>
                </c:pt>
                <c:pt idx="755">
                  <c:v>-100</c:v>
                </c:pt>
                <c:pt idx="756">
                  <c:v>-100</c:v>
                </c:pt>
                <c:pt idx="757">
                  <c:v>-100</c:v>
                </c:pt>
                <c:pt idx="758">
                  <c:v>-100</c:v>
                </c:pt>
                <c:pt idx="759">
                  <c:v>-100</c:v>
                </c:pt>
                <c:pt idx="760">
                  <c:v>-100</c:v>
                </c:pt>
                <c:pt idx="761">
                  <c:v>-100</c:v>
                </c:pt>
                <c:pt idx="762">
                  <c:v>-100</c:v>
                </c:pt>
                <c:pt idx="763">
                  <c:v>-100</c:v>
                </c:pt>
                <c:pt idx="764">
                  <c:v>-100</c:v>
                </c:pt>
                <c:pt idx="765">
                  <c:v>-100</c:v>
                </c:pt>
                <c:pt idx="766">
                  <c:v>-100</c:v>
                </c:pt>
                <c:pt idx="767">
                  <c:v>-100</c:v>
                </c:pt>
                <c:pt idx="768">
                  <c:v>-100</c:v>
                </c:pt>
                <c:pt idx="769">
                  <c:v>-100</c:v>
                </c:pt>
                <c:pt idx="770">
                  <c:v>-100</c:v>
                </c:pt>
                <c:pt idx="771">
                  <c:v>-100</c:v>
                </c:pt>
                <c:pt idx="772">
                  <c:v>-100</c:v>
                </c:pt>
                <c:pt idx="773">
                  <c:v>-100</c:v>
                </c:pt>
                <c:pt idx="774">
                  <c:v>-100</c:v>
                </c:pt>
                <c:pt idx="775">
                  <c:v>-100</c:v>
                </c:pt>
                <c:pt idx="776">
                  <c:v>-100</c:v>
                </c:pt>
                <c:pt idx="777">
                  <c:v>-100</c:v>
                </c:pt>
                <c:pt idx="778">
                  <c:v>-100</c:v>
                </c:pt>
                <c:pt idx="779">
                  <c:v>-100</c:v>
                </c:pt>
                <c:pt idx="780">
                  <c:v>-100</c:v>
                </c:pt>
                <c:pt idx="781">
                  <c:v>-100</c:v>
                </c:pt>
                <c:pt idx="782">
                  <c:v>-100</c:v>
                </c:pt>
                <c:pt idx="783">
                  <c:v>-100</c:v>
                </c:pt>
                <c:pt idx="784">
                  <c:v>-100</c:v>
                </c:pt>
                <c:pt idx="785">
                  <c:v>-100</c:v>
                </c:pt>
                <c:pt idx="786">
                  <c:v>-100</c:v>
                </c:pt>
                <c:pt idx="787">
                  <c:v>-100</c:v>
                </c:pt>
                <c:pt idx="788">
                  <c:v>-100</c:v>
                </c:pt>
                <c:pt idx="789">
                  <c:v>-100</c:v>
                </c:pt>
                <c:pt idx="790">
                  <c:v>-100</c:v>
                </c:pt>
                <c:pt idx="791">
                  <c:v>-100</c:v>
                </c:pt>
                <c:pt idx="792">
                  <c:v>-100</c:v>
                </c:pt>
                <c:pt idx="793">
                  <c:v>-100</c:v>
                </c:pt>
                <c:pt idx="794">
                  <c:v>-100</c:v>
                </c:pt>
                <c:pt idx="795">
                  <c:v>-100</c:v>
                </c:pt>
                <c:pt idx="796">
                  <c:v>-100</c:v>
                </c:pt>
                <c:pt idx="797">
                  <c:v>-100</c:v>
                </c:pt>
                <c:pt idx="798">
                  <c:v>-100</c:v>
                </c:pt>
                <c:pt idx="799">
                  <c:v>-100</c:v>
                </c:pt>
                <c:pt idx="800">
                  <c:v>-100</c:v>
                </c:pt>
                <c:pt idx="801">
                  <c:v>-100</c:v>
                </c:pt>
                <c:pt idx="802">
                  <c:v>-100</c:v>
                </c:pt>
                <c:pt idx="803">
                  <c:v>-100</c:v>
                </c:pt>
                <c:pt idx="804">
                  <c:v>-100</c:v>
                </c:pt>
                <c:pt idx="805">
                  <c:v>-100</c:v>
                </c:pt>
                <c:pt idx="806">
                  <c:v>-100</c:v>
                </c:pt>
                <c:pt idx="807">
                  <c:v>-100</c:v>
                </c:pt>
                <c:pt idx="808">
                  <c:v>-100</c:v>
                </c:pt>
                <c:pt idx="809">
                  <c:v>-100</c:v>
                </c:pt>
                <c:pt idx="810">
                  <c:v>-100</c:v>
                </c:pt>
                <c:pt idx="811">
                  <c:v>-100</c:v>
                </c:pt>
                <c:pt idx="812">
                  <c:v>-100</c:v>
                </c:pt>
                <c:pt idx="813">
                  <c:v>-100</c:v>
                </c:pt>
                <c:pt idx="814">
                  <c:v>-100</c:v>
                </c:pt>
                <c:pt idx="815">
                  <c:v>-100</c:v>
                </c:pt>
                <c:pt idx="816">
                  <c:v>-100</c:v>
                </c:pt>
                <c:pt idx="817">
                  <c:v>-100</c:v>
                </c:pt>
                <c:pt idx="818">
                  <c:v>-100</c:v>
                </c:pt>
                <c:pt idx="819">
                  <c:v>-100</c:v>
                </c:pt>
                <c:pt idx="820">
                  <c:v>-100</c:v>
                </c:pt>
                <c:pt idx="821">
                  <c:v>-100</c:v>
                </c:pt>
                <c:pt idx="822">
                  <c:v>-100</c:v>
                </c:pt>
                <c:pt idx="823">
                  <c:v>-100</c:v>
                </c:pt>
                <c:pt idx="824">
                  <c:v>-100</c:v>
                </c:pt>
                <c:pt idx="825">
                  <c:v>-100</c:v>
                </c:pt>
                <c:pt idx="826">
                  <c:v>-100</c:v>
                </c:pt>
                <c:pt idx="827">
                  <c:v>-100</c:v>
                </c:pt>
                <c:pt idx="828">
                  <c:v>-100</c:v>
                </c:pt>
                <c:pt idx="829">
                  <c:v>-100</c:v>
                </c:pt>
                <c:pt idx="830">
                  <c:v>-100</c:v>
                </c:pt>
                <c:pt idx="831">
                  <c:v>-100</c:v>
                </c:pt>
                <c:pt idx="832">
                  <c:v>-100</c:v>
                </c:pt>
                <c:pt idx="833">
                  <c:v>-100</c:v>
                </c:pt>
                <c:pt idx="834">
                  <c:v>-100</c:v>
                </c:pt>
                <c:pt idx="835">
                  <c:v>-100</c:v>
                </c:pt>
                <c:pt idx="836">
                  <c:v>-100</c:v>
                </c:pt>
                <c:pt idx="837">
                  <c:v>-100</c:v>
                </c:pt>
                <c:pt idx="838">
                  <c:v>-100</c:v>
                </c:pt>
                <c:pt idx="839">
                  <c:v>-100</c:v>
                </c:pt>
                <c:pt idx="840">
                  <c:v>-100</c:v>
                </c:pt>
                <c:pt idx="841">
                  <c:v>-100</c:v>
                </c:pt>
                <c:pt idx="842">
                  <c:v>-100</c:v>
                </c:pt>
                <c:pt idx="843">
                  <c:v>-100</c:v>
                </c:pt>
                <c:pt idx="844">
                  <c:v>-100</c:v>
                </c:pt>
                <c:pt idx="845">
                  <c:v>-100</c:v>
                </c:pt>
                <c:pt idx="846">
                  <c:v>-100</c:v>
                </c:pt>
                <c:pt idx="847">
                  <c:v>-100</c:v>
                </c:pt>
                <c:pt idx="848">
                  <c:v>-100</c:v>
                </c:pt>
                <c:pt idx="849">
                  <c:v>-100</c:v>
                </c:pt>
                <c:pt idx="850">
                  <c:v>-100</c:v>
                </c:pt>
                <c:pt idx="851">
                  <c:v>-100</c:v>
                </c:pt>
                <c:pt idx="852">
                  <c:v>-100</c:v>
                </c:pt>
                <c:pt idx="853">
                  <c:v>-100</c:v>
                </c:pt>
                <c:pt idx="854">
                  <c:v>-100</c:v>
                </c:pt>
                <c:pt idx="855">
                  <c:v>-100</c:v>
                </c:pt>
                <c:pt idx="856">
                  <c:v>-100</c:v>
                </c:pt>
                <c:pt idx="857">
                  <c:v>-100</c:v>
                </c:pt>
                <c:pt idx="858">
                  <c:v>-100</c:v>
                </c:pt>
                <c:pt idx="859">
                  <c:v>-100</c:v>
                </c:pt>
                <c:pt idx="860">
                  <c:v>-100</c:v>
                </c:pt>
                <c:pt idx="861">
                  <c:v>-100</c:v>
                </c:pt>
                <c:pt idx="862">
                  <c:v>-100</c:v>
                </c:pt>
                <c:pt idx="863">
                  <c:v>-100</c:v>
                </c:pt>
                <c:pt idx="864">
                  <c:v>-100</c:v>
                </c:pt>
                <c:pt idx="865">
                  <c:v>-100</c:v>
                </c:pt>
                <c:pt idx="866">
                  <c:v>-100</c:v>
                </c:pt>
                <c:pt idx="867">
                  <c:v>-100</c:v>
                </c:pt>
                <c:pt idx="868">
                  <c:v>-100</c:v>
                </c:pt>
                <c:pt idx="869">
                  <c:v>-100</c:v>
                </c:pt>
                <c:pt idx="870">
                  <c:v>-100</c:v>
                </c:pt>
                <c:pt idx="871">
                  <c:v>-100</c:v>
                </c:pt>
                <c:pt idx="872">
                  <c:v>-100</c:v>
                </c:pt>
                <c:pt idx="873">
                  <c:v>-100</c:v>
                </c:pt>
                <c:pt idx="874">
                  <c:v>-100</c:v>
                </c:pt>
                <c:pt idx="875">
                  <c:v>-100</c:v>
                </c:pt>
                <c:pt idx="876">
                  <c:v>-100</c:v>
                </c:pt>
                <c:pt idx="877">
                  <c:v>-100</c:v>
                </c:pt>
                <c:pt idx="878">
                  <c:v>-100</c:v>
                </c:pt>
                <c:pt idx="879">
                  <c:v>-100</c:v>
                </c:pt>
                <c:pt idx="880">
                  <c:v>-100</c:v>
                </c:pt>
                <c:pt idx="881">
                  <c:v>-100</c:v>
                </c:pt>
                <c:pt idx="882">
                  <c:v>-100</c:v>
                </c:pt>
                <c:pt idx="883">
                  <c:v>-100</c:v>
                </c:pt>
                <c:pt idx="884">
                  <c:v>-100</c:v>
                </c:pt>
                <c:pt idx="885">
                  <c:v>-100</c:v>
                </c:pt>
                <c:pt idx="886">
                  <c:v>-100</c:v>
                </c:pt>
                <c:pt idx="887">
                  <c:v>-100</c:v>
                </c:pt>
                <c:pt idx="888">
                  <c:v>-100</c:v>
                </c:pt>
                <c:pt idx="889">
                  <c:v>-100</c:v>
                </c:pt>
                <c:pt idx="890">
                  <c:v>-100</c:v>
                </c:pt>
                <c:pt idx="891">
                  <c:v>-100</c:v>
                </c:pt>
                <c:pt idx="892">
                  <c:v>-100</c:v>
                </c:pt>
                <c:pt idx="893">
                  <c:v>-100</c:v>
                </c:pt>
                <c:pt idx="894">
                  <c:v>-100</c:v>
                </c:pt>
                <c:pt idx="895">
                  <c:v>-100</c:v>
                </c:pt>
                <c:pt idx="896">
                  <c:v>-100</c:v>
                </c:pt>
                <c:pt idx="897">
                  <c:v>-100</c:v>
                </c:pt>
                <c:pt idx="898">
                  <c:v>-100</c:v>
                </c:pt>
                <c:pt idx="899">
                  <c:v>-100</c:v>
                </c:pt>
                <c:pt idx="900">
                  <c:v>-100</c:v>
                </c:pt>
                <c:pt idx="901">
                  <c:v>-100</c:v>
                </c:pt>
                <c:pt idx="902">
                  <c:v>-100</c:v>
                </c:pt>
                <c:pt idx="903">
                  <c:v>-100</c:v>
                </c:pt>
                <c:pt idx="904">
                  <c:v>-100</c:v>
                </c:pt>
                <c:pt idx="905">
                  <c:v>-100</c:v>
                </c:pt>
                <c:pt idx="906">
                  <c:v>-100</c:v>
                </c:pt>
                <c:pt idx="907">
                  <c:v>-100</c:v>
                </c:pt>
                <c:pt idx="908">
                  <c:v>-100</c:v>
                </c:pt>
                <c:pt idx="909">
                  <c:v>-100</c:v>
                </c:pt>
                <c:pt idx="910">
                  <c:v>-100</c:v>
                </c:pt>
                <c:pt idx="911">
                  <c:v>-100</c:v>
                </c:pt>
                <c:pt idx="912">
                  <c:v>-100</c:v>
                </c:pt>
                <c:pt idx="913">
                  <c:v>-100</c:v>
                </c:pt>
                <c:pt idx="914">
                  <c:v>-100</c:v>
                </c:pt>
                <c:pt idx="915">
                  <c:v>-100</c:v>
                </c:pt>
                <c:pt idx="916">
                  <c:v>-100</c:v>
                </c:pt>
                <c:pt idx="917">
                  <c:v>-100</c:v>
                </c:pt>
                <c:pt idx="918">
                  <c:v>-100</c:v>
                </c:pt>
                <c:pt idx="919">
                  <c:v>-100</c:v>
                </c:pt>
                <c:pt idx="920">
                  <c:v>-100</c:v>
                </c:pt>
                <c:pt idx="921">
                  <c:v>-100</c:v>
                </c:pt>
                <c:pt idx="922">
                  <c:v>-100</c:v>
                </c:pt>
                <c:pt idx="923">
                  <c:v>-100</c:v>
                </c:pt>
                <c:pt idx="924">
                  <c:v>-100</c:v>
                </c:pt>
                <c:pt idx="925">
                  <c:v>-100</c:v>
                </c:pt>
                <c:pt idx="926">
                  <c:v>-100</c:v>
                </c:pt>
                <c:pt idx="927">
                  <c:v>-100</c:v>
                </c:pt>
                <c:pt idx="928">
                  <c:v>-100</c:v>
                </c:pt>
                <c:pt idx="929">
                  <c:v>-100</c:v>
                </c:pt>
                <c:pt idx="930">
                  <c:v>-100</c:v>
                </c:pt>
                <c:pt idx="931">
                  <c:v>-100</c:v>
                </c:pt>
                <c:pt idx="932">
                  <c:v>-100</c:v>
                </c:pt>
                <c:pt idx="933">
                  <c:v>-100</c:v>
                </c:pt>
                <c:pt idx="934">
                  <c:v>-100</c:v>
                </c:pt>
                <c:pt idx="935">
                  <c:v>-100</c:v>
                </c:pt>
                <c:pt idx="936">
                  <c:v>-100</c:v>
                </c:pt>
                <c:pt idx="937">
                  <c:v>-100</c:v>
                </c:pt>
                <c:pt idx="938">
                  <c:v>-100</c:v>
                </c:pt>
                <c:pt idx="939">
                  <c:v>-100</c:v>
                </c:pt>
                <c:pt idx="940">
                  <c:v>-100</c:v>
                </c:pt>
                <c:pt idx="941">
                  <c:v>-100</c:v>
                </c:pt>
                <c:pt idx="942">
                  <c:v>-100</c:v>
                </c:pt>
                <c:pt idx="943">
                  <c:v>-100</c:v>
                </c:pt>
                <c:pt idx="944">
                  <c:v>-100</c:v>
                </c:pt>
                <c:pt idx="945">
                  <c:v>-100</c:v>
                </c:pt>
                <c:pt idx="946">
                  <c:v>-100</c:v>
                </c:pt>
                <c:pt idx="947">
                  <c:v>-100</c:v>
                </c:pt>
                <c:pt idx="948">
                  <c:v>-100</c:v>
                </c:pt>
                <c:pt idx="949">
                  <c:v>-100</c:v>
                </c:pt>
                <c:pt idx="950">
                  <c:v>-100</c:v>
                </c:pt>
                <c:pt idx="951">
                  <c:v>-100</c:v>
                </c:pt>
                <c:pt idx="952">
                  <c:v>-100</c:v>
                </c:pt>
                <c:pt idx="953">
                  <c:v>-100</c:v>
                </c:pt>
                <c:pt idx="954">
                  <c:v>-100</c:v>
                </c:pt>
                <c:pt idx="955">
                  <c:v>-100</c:v>
                </c:pt>
                <c:pt idx="956">
                  <c:v>-100</c:v>
                </c:pt>
                <c:pt idx="957">
                  <c:v>-100</c:v>
                </c:pt>
                <c:pt idx="958">
                  <c:v>-100</c:v>
                </c:pt>
                <c:pt idx="959">
                  <c:v>-100</c:v>
                </c:pt>
                <c:pt idx="960">
                  <c:v>-100</c:v>
                </c:pt>
                <c:pt idx="961">
                  <c:v>-100</c:v>
                </c:pt>
                <c:pt idx="962">
                  <c:v>-100</c:v>
                </c:pt>
                <c:pt idx="963">
                  <c:v>-100</c:v>
                </c:pt>
                <c:pt idx="964">
                  <c:v>-100</c:v>
                </c:pt>
                <c:pt idx="965">
                  <c:v>-100</c:v>
                </c:pt>
                <c:pt idx="966">
                  <c:v>-100</c:v>
                </c:pt>
                <c:pt idx="967">
                  <c:v>-100</c:v>
                </c:pt>
                <c:pt idx="968">
                  <c:v>-100</c:v>
                </c:pt>
                <c:pt idx="969">
                  <c:v>-100</c:v>
                </c:pt>
                <c:pt idx="970">
                  <c:v>-100</c:v>
                </c:pt>
                <c:pt idx="971">
                  <c:v>-100</c:v>
                </c:pt>
                <c:pt idx="972">
                  <c:v>-100</c:v>
                </c:pt>
                <c:pt idx="973">
                  <c:v>-100</c:v>
                </c:pt>
                <c:pt idx="974">
                  <c:v>-100</c:v>
                </c:pt>
                <c:pt idx="975">
                  <c:v>-100</c:v>
                </c:pt>
                <c:pt idx="976">
                  <c:v>-100</c:v>
                </c:pt>
                <c:pt idx="977">
                  <c:v>-100</c:v>
                </c:pt>
                <c:pt idx="978">
                  <c:v>-100</c:v>
                </c:pt>
                <c:pt idx="979">
                  <c:v>-100</c:v>
                </c:pt>
                <c:pt idx="980">
                  <c:v>-100</c:v>
                </c:pt>
                <c:pt idx="981">
                  <c:v>-100</c:v>
                </c:pt>
                <c:pt idx="982">
                  <c:v>-100</c:v>
                </c:pt>
                <c:pt idx="983">
                  <c:v>-100</c:v>
                </c:pt>
                <c:pt idx="984">
                  <c:v>-100</c:v>
                </c:pt>
                <c:pt idx="985">
                  <c:v>-100</c:v>
                </c:pt>
                <c:pt idx="986">
                  <c:v>-100</c:v>
                </c:pt>
                <c:pt idx="987">
                  <c:v>-100</c:v>
                </c:pt>
                <c:pt idx="988">
                  <c:v>-100</c:v>
                </c:pt>
                <c:pt idx="989">
                  <c:v>-100</c:v>
                </c:pt>
                <c:pt idx="990">
                  <c:v>-100</c:v>
                </c:pt>
                <c:pt idx="991">
                  <c:v>-100</c:v>
                </c:pt>
                <c:pt idx="992">
                  <c:v>-100</c:v>
                </c:pt>
                <c:pt idx="993">
                  <c:v>-100</c:v>
                </c:pt>
                <c:pt idx="994">
                  <c:v>-100</c:v>
                </c:pt>
                <c:pt idx="995">
                  <c:v>-100</c:v>
                </c:pt>
                <c:pt idx="996">
                  <c:v>-100</c:v>
                </c:pt>
                <c:pt idx="997">
                  <c:v>-100</c:v>
                </c:pt>
                <c:pt idx="998">
                  <c:v>-100</c:v>
                </c:pt>
                <c:pt idx="999">
                  <c:v>-100</c:v>
                </c:pt>
                <c:pt idx="1000">
                  <c:v>-100</c:v>
                </c:pt>
                <c:pt idx="1001">
                  <c:v>-100</c:v>
                </c:pt>
                <c:pt idx="1002">
                  <c:v>-100</c:v>
                </c:pt>
                <c:pt idx="1003">
                  <c:v>-100</c:v>
                </c:pt>
                <c:pt idx="1004">
                  <c:v>-100</c:v>
                </c:pt>
                <c:pt idx="1005">
                  <c:v>-100</c:v>
                </c:pt>
                <c:pt idx="1006">
                  <c:v>-100</c:v>
                </c:pt>
                <c:pt idx="1007">
                  <c:v>-100</c:v>
                </c:pt>
                <c:pt idx="1008">
                  <c:v>-100</c:v>
                </c:pt>
                <c:pt idx="1009">
                  <c:v>-100</c:v>
                </c:pt>
                <c:pt idx="1010">
                  <c:v>-100</c:v>
                </c:pt>
                <c:pt idx="1011">
                  <c:v>-100</c:v>
                </c:pt>
                <c:pt idx="1012">
                  <c:v>-100</c:v>
                </c:pt>
                <c:pt idx="1013">
                  <c:v>-100</c:v>
                </c:pt>
                <c:pt idx="1014">
                  <c:v>-100</c:v>
                </c:pt>
                <c:pt idx="1015">
                  <c:v>-100</c:v>
                </c:pt>
                <c:pt idx="1016">
                  <c:v>-100</c:v>
                </c:pt>
                <c:pt idx="1017">
                  <c:v>-100</c:v>
                </c:pt>
                <c:pt idx="1018">
                  <c:v>-100</c:v>
                </c:pt>
                <c:pt idx="1019">
                  <c:v>-100</c:v>
                </c:pt>
                <c:pt idx="1020">
                  <c:v>-100</c:v>
                </c:pt>
                <c:pt idx="1021">
                  <c:v>-100</c:v>
                </c:pt>
                <c:pt idx="1022">
                  <c:v>-100</c:v>
                </c:pt>
                <c:pt idx="1023">
                  <c:v>-100</c:v>
                </c:pt>
                <c:pt idx="1024">
                  <c:v>-100</c:v>
                </c:pt>
                <c:pt idx="1025">
                  <c:v>-100</c:v>
                </c:pt>
                <c:pt idx="1026">
                  <c:v>-100</c:v>
                </c:pt>
                <c:pt idx="1027">
                  <c:v>-100</c:v>
                </c:pt>
                <c:pt idx="1028">
                  <c:v>-100</c:v>
                </c:pt>
                <c:pt idx="1029">
                  <c:v>-100</c:v>
                </c:pt>
                <c:pt idx="1030">
                  <c:v>-100</c:v>
                </c:pt>
                <c:pt idx="1031">
                  <c:v>-100</c:v>
                </c:pt>
                <c:pt idx="1032">
                  <c:v>-100</c:v>
                </c:pt>
                <c:pt idx="1033">
                  <c:v>-100</c:v>
                </c:pt>
                <c:pt idx="1034">
                  <c:v>-100</c:v>
                </c:pt>
                <c:pt idx="1035">
                  <c:v>-100</c:v>
                </c:pt>
                <c:pt idx="1036">
                  <c:v>-100</c:v>
                </c:pt>
                <c:pt idx="1037">
                  <c:v>-100</c:v>
                </c:pt>
                <c:pt idx="1038">
                  <c:v>-100</c:v>
                </c:pt>
                <c:pt idx="1039">
                  <c:v>-100</c:v>
                </c:pt>
                <c:pt idx="1040">
                  <c:v>-100</c:v>
                </c:pt>
                <c:pt idx="1041">
                  <c:v>-100</c:v>
                </c:pt>
                <c:pt idx="1042">
                  <c:v>-100</c:v>
                </c:pt>
                <c:pt idx="1043">
                  <c:v>-100</c:v>
                </c:pt>
                <c:pt idx="1044">
                  <c:v>-100</c:v>
                </c:pt>
                <c:pt idx="1045">
                  <c:v>-100</c:v>
                </c:pt>
                <c:pt idx="1046">
                  <c:v>-100</c:v>
                </c:pt>
                <c:pt idx="1047">
                  <c:v>-100</c:v>
                </c:pt>
                <c:pt idx="1048">
                  <c:v>-100</c:v>
                </c:pt>
                <c:pt idx="1049">
                  <c:v>-100</c:v>
                </c:pt>
                <c:pt idx="1050">
                  <c:v>-100</c:v>
                </c:pt>
                <c:pt idx="1051">
                  <c:v>-100</c:v>
                </c:pt>
                <c:pt idx="1052">
                  <c:v>-100</c:v>
                </c:pt>
                <c:pt idx="1053">
                  <c:v>-100</c:v>
                </c:pt>
                <c:pt idx="1054">
                  <c:v>-100</c:v>
                </c:pt>
                <c:pt idx="1055">
                  <c:v>-100</c:v>
                </c:pt>
                <c:pt idx="1056">
                  <c:v>-100</c:v>
                </c:pt>
                <c:pt idx="1057">
                  <c:v>-100</c:v>
                </c:pt>
                <c:pt idx="1058">
                  <c:v>-100</c:v>
                </c:pt>
                <c:pt idx="1059">
                  <c:v>-100</c:v>
                </c:pt>
                <c:pt idx="1060">
                  <c:v>-100</c:v>
                </c:pt>
                <c:pt idx="1061">
                  <c:v>-100</c:v>
                </c:pt>
                <c:pt idx="1062">
                  <c:v>-100</c:v>
                </c:pt>
                <c:pt idx="1063">
                  <c:v>-100</c:v>
                </c:pt>
                <c:pt idx="1064">
                  <c:v>-100</c:v>
                </c:pt>
                <c:pt idx="1065">
                  <c:v>-100</c:v>
                </c:pt>
                <c:pt idx="1066">
                  <c:v>-100</c:v>
                </c:pt>
                <c:pt idx="1067">
                  <c:v>-100</c:v>
                </c:pt>
                <c:pt idx="1068">
                  <c:v>-100</c:v>
                </c:pt>
                <c:pt idx="1069">
                  <c:v>-100</c:v>
                </c:pt>
                <c:pt idx="1070">
                  <c:v>-100</c:v>
                </c:pt>
                <c:pt idx="1071">
                  <c:v>-100</c:v>
                </c:pt>
                <c:pt idx="1072">
                  <c:v>-100</c:v>
                </c:pt>
                <c:pt idx="1073">
                  <c:v>-100</c:v>
                </c:pt>
                <c:pt idx="1074">
                  <c:v>-100</c:v>
                </c:pt>
                <c:pt idx="1075">
                  <c:v>-100</c:v>
                </c:pt>
                <c:pt idx="1076">
                  <c:v>-100</c:v>
                </c:pt>
                <c:pt idx="1077">
                  <c:v>-100</c:v>
                </c:pt>
                <c:pt idx="1078">
                  <c:v>-100</c:v>
                </c:pt>
                <c:pt idx="1079">
                  <c:v>-100</c:v>
                </c:pt>
                <c:pt idx="1080">
                  <c:v>-100</c:v>
                </c:pt>
                <c:pt idx="1081">
                  <c:v>-100</c:v>
                </c:pt>
                <c:pt idx="1082">
                  <c:v>-100</c:v>
                </c:pt>
                <c:pt idx="1083">
                  <c:v>-100</c:v>
                </c:pt>
                <c:pt idx="1084">
                  <c:v>-100</c:v>
                </c:pt>
                <c:pt idx="1085">
                  <c:v>-100</c:v>
                </c:pt>
                <c:pt idx="1086">
                  <c:v>-100</c:v>
                </c:pt>
                <c:pt idx="1087">
                  <c:v>-100</c:v>
                </c:pt>
                <c:pt idx="1088">
                  <c:v>-100</c:v>
                </c:pt>
                <c:pt idx="1089">
                  <c:v>-100</c:v>
                </c:pt>
                <c:pt idx="1090">
                  <c:v>-100</c:v>
                </c:pt>
                <c:pt idx="1091">
                  <c:v>-100</c:v>
                </c:pt>
                <c:pt idx="1092">
                  <c:v>-100</c:v>
                </c:pt>
                <c:pt idx="1093">
                  <c:v>-100</c:v>
                </c:pt>
                <c:pt idx="1094">
                  <c:v>-100</c:v>
                </c:pt>
                <c:pt idx="1095">
                  <c:v>-100</c:v>
                </c:pt>
                <c:pt idx="1096">
                  <c:v>-100</c:v>
                </c:pt>
                <c:pt idx="1097">
                  <c:v>-100</c:v>
                </c:pt>
                <c:pt idx="1098">
                  <c:v>-100</c:v>
                </c:pt>
                <c:pt idx="1099">
                  <c:v>-100</c:v>
                </c:pt>
                <c:pt idx="1100">
                  <c:v>-100</c:v>
                </c:pt>
                <c:pt idx="1101">
                  <c:v>-100</c:v>
                </c:pt>
                <c:pt idx="1102">
                  <c:v>-100</c:v>
                </c:pt>
                <c:pt idx="1103">
                  <c:v>-100</c:v>
                </c:pt>
                <c:pt idx="1104">
                  <c:v>-100</c:v>
                </c:pt>
                <c:pt idx="1105">
                  <c:v>-100</c:v>
                </c:pt>
                <c:pt idx="1106">
                  <c:v>-100</c:v>
                </c:pt>
                <c:pt idx="1107">
                  <c:v>-100</c:v>
                </c:pt>
                <c:pt idx="1108">
                  <c:v>-100</c:v>
                </c:pt>
                <c:pt idx="1109">
                  <c:v>-100</c:v>
                </c:pt>
                <c:pt idx="1110">
                  <c:v>-100</c:v>
                </c:pt>
                <c:pt idx="1111">
                  <c:v>-100</c:v>
                </c:pt>
                <c:pt idx="1112">
                  <c:v>-100</c:v>
                </c:pt>
                <c:pt idx="1113">
                  <c:v>-100</c:v>
                </c:pt>
                <c:pt idx="1114">
                  <c:v>-100</c:v>
                </c:pt>
                <c:pt idx="1115">
                  <c:v>-100</c:v>
                </c:pt>
                <c:pt idx="1116">
                  <c:v>-100</c:v>
                </c:pt>
                <c:pt idx="1117">
                  <c:v>-100</c:v>
                </c:pt>
                <c:pt idx="1118">
                  <c:v>-100</c:v>
                </c:pt>
                <c:pt idx="1119">
                  <c:v>-100</c:v>
                </c:pt>
                <c:pt idx="1120">
                  <c:v>-100</c:v>
                </c:pt>
                <c:pt idx="1121">
                  <c:v>-100</c:v>
                </c:pt>
                <c:pt idx="1122">
                  <c:v>-100</c:v>
                </c:pt>
                <c:pt idx="1123">
                  <c:v>-100</c:v>
                </c:pt>
                <c:pt idx="1124">
                  <c:v>-100</c:v>
                </c:pt>
                <c:pt idx="1125">
                  <c:v>-100</c:v>
                </c:pt>
                <c:pt idx="1126">
                  <c:v>-100</c:v>
                </c:pt>
                <c:pt idx="1127">
                  <c:v>-100</c:v>
                </c:pt>
                <c:pt idx="1128">
                  <c:v>-100</c:v>
                </c:pt>
                <c:pt idx="1129">
                  <c:v>-100</c:v>
                </c:pt>
                <c:pt idx="1130">
                  <c:v>-100</c:v>
                </c:pt>
                <c:pt idx="1131">
                  <c:v>-100</c:v>
                </c:pt>
                <c:pt idx="1132">
                  <c:v>-100</c:v>
                </c:pt>
                <c:pt idx="1133">
                  <c:v>-100</c:v>
                </c:pt>
                <c:pt idx="1134">
                  <c:v>-100</c:v>
                </c:pt>
                <c:pt idx="1135">
                  <c:v>-100</c:v>
                </c:pt>
                <c:pt idx="1136">
                  <c:v>-100</c:v>
                </c:pt>
                <c:pt idx="1137">
                  <c:v>-100</c:v>
                </c:pt>
                <c:pt idx="1138">
                  <c:v>-100</c:v>
                </c:pt>
                <c:pt idx="1139">
                  <c:v>-100</c:v>
                </c:pt>
                <c:pt idx="1140">
                  <c:v>-100</c:v>
                </c:pt>
                <c:pt idx="1141">
                  <c:v>-100</c:v>
                </c:pt>
                <c:pt idx="1142">
                  <c:v>-100</c:v>
                </c:pt>
                <c:pt idx="1143">
                  <c:v>-100</c:v>
                </c:pt>
                <c:pt idx="1144">
                  <c:v>-100</c:v>
                </c:pt>
                <c:pt idx="1145">
                  <c:v>-100</c:v>
                </c:pt>
                <c:pt idx="1146">
                  <c:v>-100</c:v>
                </c:pt>
                <c:pt idx="1147">
                  <c:v>-100</c:v>
                </c:pt>
                <c:pt idx="1148">
                  <c:v>-100</c:v>
                </c:pt>
                <c:pt idx="1149">
                  <c:v>-100</c:v>
                </c:pt>
                <c:pt idx="1150">
                  <c:v>-100</c:v>
                </c:pt>
                <c:pt idx="1151">
                  <c:v>-100</c:v>
                </c:pt>
                <c:pt idx="1152">
                  <c:v>-100</c:v>
                </c:pt>
                <c:pt idx="1153">
                  <c:v>-100</c:v>
                </c:pt>
                <c:pt idx="1154">
                  <c:v>-100</c:v>
                </c:pt>
                <c:pt idx="1155">
                  <c:v>-100</c:v>
                </c:pt>
                <c:pt idx="1156">
                  <c:v>-100</c:v>
                </c:pt>
                <c:pt idx="1157">
                  <c:v>-100</c:v>
                </c:pt>
                <c:pt idx="1158">
                  <c:v>-100</c:v>
                </c:pt>
                <c:pt idx="1159">
                  <c:v>-100</c:v>
                </c:pt>
                <c:pt idx="1160">
                  <c:v>-100</c:v>
                </c:pt>
                <c:pt idx="1161">
                  <c:v>-100</c:v>
                </c:pt>
                <c:pt idx="1162">
                  <c:v>-100</c:v>
                </c:pt>
                <c:pt idx="1163">
                  <c:v>-100</c:v>
                </c:pt>
                <c:pt idx="1164">
                  <c:v>-100</c:v>
                </c:pt>
                <c:pt idx="1165">
                  <c:v>-100</c:v>
                </c:pt>
                <c:pt idx="1166">
                  <c:v>-100</c:v>
                </c:pt>
                <c:pt idx="1167">
                  <c:v>-100</c:v>
                </c:pt>
                <c:pt idx="1168">
                  <c:v>-100</c:v>
                </c:pt>
                <c:pt idx="1169">
                  <c:v>-100</c:v>
                </c:pt>
                <c:pt idx="1170">
                  <c:v>-100</c:v>
                </c:pt>
                <c:pt idx="1171">
                  <c:v>-100</c:v>
                </c:pt>
                <c:pt idx="1172">
                  <c:v>-100</c:v>
                </c:pt>
                <c:pt idx="1173">
                  <c:v>-100</c:v>
                </c:pt>
                <c:pt idx="1174">
                  <c:v>-100</c:v>
                </c:pt>
                <c:pt idx="1175">
                  <c:v>-100</c:v>
                </c:pt>
                <c:pt idx="1176">
                  <c:v>-100</c:v>
                </c:pt>
                <c:pt idx="1177">
                  <c:v>-100</c:v>
                </c:pt>
                <c:pt idx="1178">
                  <c:v>-100</c:v>
                </c:pt>
                <c:pt idx="1179">
                  <c:v>-100</c:v>
                </c:pt>
                <c:pt idx="1180">
                  <c:v>-100</c:v>
                </c:pt>
                <c:pt idx="1181">
                  <c:v>-100</c:v>
                </c:pt>
                <c:pt idx="1182">
                  <c:v>-100</c:v>
                </c:pt>
                <c:pt idx="1183">
                  <c:v>-100</c:v>
                </c:pt>
                <c:pt idx="1184">
                  <c:v>-100</c:v>
                </c:pt>
                <c:pt idx="1185">
                  <c:v>-100</c:v>
                </c:pt>
                <c:pt idx="1186">
                  <c:v>-100</c:v>
                </c:pt>
                <c:pt idx="1187">
                  <c:v>-100</c:v>
                </c:pt>
                <c:pt idx="1188">
                  <c:v>-100</c:v>
                </c:pt>
                <c:pt idx="1189">
                  <c:v>-100</c:v>
                </c:pt>
                <c:pt idx="1190">
                  <c:v>-100</c:v>
                </c:pt>
                <c:pt idx="1191">
                  <c:v>-100</c:v>
                </c:pt>
                <c:pt idx="1192">
                  <c:v>-100</c:v>
                </c:pt>
                <c:pt idx="1193">
                  <c:v>-100</c:v>
                </c:pt>
                <c:pt idx="1194">
                  <c:v>-100</c:v>
                </c:pt>
                <c:pt idx="1195">
                  <c:v>-100</c:v>
                </c:pt>
                <c:pt idx="1196">
                  <c:v>-100</c:v>
                </c:pt>
                <c:pt idx="1197">
                  <c:v>-100</c:v>
                </c:pt>
                <c:pt idx="1198">
                  <c:v>-100</c:v>
                </c:pt>
                <c:pt idx="1199">
                  <c:v>-100</c:v>
                </c:pt>
                <c:pt idx="1200">
                  <c:v>-100</c:v>
                </c:pt>
                <c:pt idx="1201">
                  <c:v>-100</c:v>
                </c:pt>
                <c:pt idx="1202">
                  <c:v>-100</c:v>
                </c:pt>
                <c:pt idx="1203">
                  <c:v>-100</c:v>
                </c:pt>
                <c:pt idx="1204">
                  <c:v>-100</c:v>
                </c:pt>
                <c:pt idx="1205">
                  <c:v>-100</c:v>
                </c:pt>
                <c:pt idx="1206">
                  <c:v>-100</c:v>
                </c:pt>
                <c:pt idx="1207">
                  <c:v>-100</c:v>
                </c:pt>
                <c:pt idx="1208">
                  <c:v>-100</c:v>
                </c:pt>
                <c:pt idx="1209">
                  <c:v>-100</c:v>
                </c:pt>
                <c:pt idx="1210">
                  <c:v>-100</c:v>
                </c:pt>
                <c:pt idx="1211">
                  <c:v>-100</c:v>
                </c:pt>
                <c:pt idx="1212">
                  <c:v>-100</c:v>
                </c:pt>
                <c:pt idx="1213">
                  <c:v>-100</c:v>
                </c:pt>
                <c:pt idx="1214">
                  <c:v>-100</c:v>
                </c:pt>
                <c:pt idx="1215">
                  <c:v>-100</c:v>
                </c:pt>
                <c:pt idx="1216">
                  <c:v>-100</c:v>
                </c:pt>
                <c:pt idx="1217">
                  <c:v>-100</c:v>
                </c:pt>
                <c:pt idx="1218">
                  <c:v>-100</c:v>
                </c:pt>
                <c:pt idx="1219">
                  <c:v>-100</c:v>
                </c:pt>
                <c:pt idx="1220">
                  <c:v>-100</c:v>
                </c:pt>
                <c:pt idx="1221">
                  <c:v>-100</c:v>
                </c:pt>
                <c:pt idx="1222">
                  <c:v>-100</c:v>
                </c:pt>
                <c:pt idx="1223">
                  <c:v>-100</c:v>
                </c:pt>
                <c:pt idx="1224">
                  <c:v>-100</c:v>
                </c:pt>
                <c:pt idx="1225">
                  <c:v>-100</c:v>
                </c:pt>
                <c:pt idx="1226">
                  <c:v>-100</c:v>
                </c:pt>
                <c:pt idx="1227">
                  <c:v>-100</c:v>
                </c:pt>
                <c:pt idx="1228">
                  <c:v>-100</c:v>
                </c:pt>
                <c:pt idx="1229">
                  <c:v>-100</c:v>
                </c:pt>
                <c:pt idx="1230">
                  <c:v>-100</c:v>
                </c:pt>
                <c:pt idx="1231">
                  <c:v>-100</c:v>
                </c:pt>
                <c:pt idx="1232">
                  <c:v>-100</c:v>
                </c:pt>
                <c:pt idx="1233">
                  <c:v>-100</c:v>
                </c:pt>
                <c:pt idx="1234">
                  <c:v>-100</c:v>
                </c:pt>
                <c:pt idx="1235">
                  <c:v>-100</c:v>
                </c:pt>
                <c:pt idx="1236">
                  <c:v>-100</c:v>
                </c:pt>
                <c:pt idx="1237">
                  <c:v>-100</c:v>
                </c:pt>
                <c:pt idx="1238">
                  <c:v>-100</c:v>
                </c:pt>
                <c:pt idx="1239">
                  <c:v>-100</c:v>
                </c:pt>
                <c:pt idx="1240">
                  <c:v>-100</c:v>
                </c:pt>
                <c:pt idx="1241">
                  <c:v>-100</c:v>
                </c:pt>
                <c:pt idx="1242">
                  <c:v>-100</c:v>
                </c:pt>
                <c:pt idx="1243">
                  <c:v>-100</c:v>
                </c:pt>
                <c:pt idx="1244">
                  <c:v>-100</c:v>
                </c:pt>
                <c:pt idx="1245">
                  <c:v>-100</c:v>
                </c:pt>
                <c:pt idx="1246">
                  <c:v>-100</c:v>
                </c:pt>
                <c:pt idx="1247">
                  <c:v>-100</c:v>
                </c:pt>
                <c:pt idx="1248">
                  <c:v>-100</c:v>
                </c:pt>
                <c:pt idx="1249">
                  <c:v>-100</c:v>
                </c:pt>
                <c:pt idx="1250">
                  <c:v>-100</c:v>
                </c:pt>
                <c:pt idx="1251">
                  <c:v>-100</c:v>
                </c:pt>
                <c:pt idx="1252">
                  <c:v>-100</c:v>
                </c:pt>
                <c:pt idx="1253">
                  <c:v>-100</c:v>
                </c:pt>
                <c:pt idx="1254">
                  <c:v>-100</c:v>
                </c:pt>
                <c:pt idx="1255">
                  <c:v>-100</c:v>
                </c:pt>
                <c:pt idx="1256">
                  <c:v>-100</c:v>
                </c:pt>
                <c:pt idx="1257">
                  <c:v>-100</c:v>
                </c:pt>
                <c:pt idx="1258">
                  <c:v>-100</c:v>
                </c:pt>
                <c:pt idx="1259">
                  <c:v>-100</c:v>
                </c:pt>
                <c:pt idx="1260">
                  <c:v>-100</c:v>
                </c:pt>
                <c:pt idx="1261">
                  <c:v>-100</c:v>
                </c:pt>
                <c:pt idx="1262">
                  <c:v>-100</c:v>
                </c:pt>
                <c:pt idx="1263">
                  <c:v>-100</c:v>
                </c:pt>
                <c:pt idx="1264">
                  <c:v>-100</c:v>
                </c:pt>
                <c:pt idx="1265">
                  <c:v>-100</c:v>
                </c:pt>
                <c:pt idx="1266">
                  <c:v>-100</c:v>
                </c:pt>
                <c:pt idx="1267">
                  <c:v>-100</c:v>
                </c:pt>
                <c:pt idx="1268">
                  <c:v>-100</c:v>
                </c:pt>
                <c:pt idx="1269">
                  <c:v>-100</c:v>
                </c:pt>
                <c:pt idx="1270">
                  <c:v>-100</c:v>
                </c:pt>
                <c:pt idx="1271">
                  <c:v>-100</c:v>
                </c:pt>
                <c:pt idx="1272">
                  <c:v>-100</c:v>
                </c:pt>
                <c:pt idx="1273">
                  <c:v>-100</c:v>
                </c:pt>
                <c:pt idx="1274">
                  <c:v>-100</c:v>
                </c:pt>
                <c:pt idx="1275">
                  <c:v>-100</c:v>
                </c:pt>
                <c:pt idx="1276">
                  <c:v>-100</c:v>
                </c:pt>
                <c:pt idx="1277">
                  <c:v>-100</c:v>
                </c:pt>
                <c:pt idx="1278">
                  <c:v>-100</c:v>
                </c:pt>
                <c:pt idx="1279">
                  <c:v>-100</c:v>
                </c:pt>
                <c:pt idx="1280">
                  <c:v>-100</c:v>
                </c:pt>
                <c:pt idx="1281">
                  <c:v>-100</c:v>
                </c:pt>
                <c:pt idx="1282">
                  <c:v>-100</c:v>
                </c:pt>
                <c:pt idx="1283">
                  <c:v>-100</c:v>
                </c:pt>
                <c:pt idx="1284">
                  <c:v>-100</c:v>
                </c:pt>
                <c:pt idx="1285">
                  <c:v>-100</c:v>
                </c:pt>
                <c:pt idx="1286">
                  <c:v>-100</c:v>
                </c:pt>
                <c:pt idx="1287">
                  <c:v>-100</c:v>
                </c:pt>
                <c:pt idx="1288">
                  <c:v>-100</c:v>
                </c:pt>
                <c:pt idx="1289">
                  <c:v>-100</c:v>
                </c:pt>
                <c:pt idx="1290">
                  <c:v>-100</c:v>
                </c:pt>
                <c:pt idx="1291">
                  <c:v>-100</c:v>
                </c:pt>
                <c:pt idx="1292">
                  <c:v>-100</c:v>
                </c:pt>
                <c:pt idx="1293">
                  <c:v>-100</c:v>
                </c:pt>
                <c:pt idx="1294">
                  <c:v>-100</c:v>
                </c:pt>
                <c:pt idx="1295">
                  <c:v>-100</c:v>
                </c:pt>
                <c:pt idx="1296">
                  <c:v>-100</c:v>
                </c:pt>
                <c:pt idx="1297">
                  <c:v>-100</c:v>
                </c:pt>
                <c:pt idx="1298">
                  <c:v>-100</c:v>
                </c:pt>
                <c:pt idx="1299">
                  <c:v>-100</c:v>
                </c:pt>
                <c:pt idx="1300">
                  <c:v>-100</c:v>
                </c:pt>
                <c:pt idx="1301">
                  <c:v>-100</c:v>
                </c:pt>
                <c:pt idx="1302">
                  <c:v>-100</c:v>
                </c:pt>
                <c:pt idx="1303">
                  <c:v>-100</c:v>
                </c:pt>
                <c:pt idx="1304">
                  <c:v>-100</c:v>
                </c:pt>
                <c:pt idx="1305">
                  <c:v>-100</c:v>
                </c:pt>
                <c:pt idx="1306">
                  <c:v>-100</c:v>
                </c:pt>
                <c:pt idx="1307">
                  <c:v>-100</c:v>
                </c:pt>
                <c:pt idx="1308">
                  <c:v>-100</c:v>
                </c:pt>
                <c:pt idx="1309">
                  <c:v>-100</c:v>
                </c:pt>
                <c:pt idx="1310">
                  <c:v>-100</c:v>
                </c:pt>
                <c:pt idx="1311">
                  <c:v>-100</c:v>
                </c:pt>
                <c:pt idx="1312">
                  <c:v>-100</c:v>
                </c:pt>
                <c:pt idx="1313">
                  <c:v>-100</c:v>
                </c:pt>
                <c:pt idx="1314">
                  <c:v>-100</c:v>
                </c:pt>
                <c:pt idx="1315">
                  <c:v>-100</c:v>
                </c:pt>
                <c:pt idx="1316">
                  <c:v>-100</c:v>
                </c:pt>
                <c:pt idx="1317">
                  <c:v>-100</c:v>
                </c:pt>
                <c:pt idx="1318">
                  <c:v>-100</c:v>
                </c:pt>
                <c:pt idx="1319">
                  <c:v>-100</c:v>
                </c:pt>
                <c:pt idx="1320">
                  <c:v>-100</c:v>
                </c:pt>
                <c:pt idx="1321">
                  <c:v>-100</c:v>
                </c:pt>
                <c:pt idx="1322">
                  <c:v>-100</c:v>
                </c:pt>
                <c:pt idx="1323">
                  <c:v>-100</c:v>
                </c:pt>
                <c:pt idx="1324">
                  <c:v>-100</c:v>
                </c:pt>
                <c:pt idx="1325">
                  <c:v>-100</c:v>
                </c:pt>
                <c:pt idx="1326">
                  <c:v>-100</c:v>
                </c:pt>
                <c:pt idx="1327">
                  <c:v>-100</c:v>
                </c:pt>
                <c:pt idx="1328">
                  <c:v>-100</c:v>
                </c:pt>
                <c:pt idx="1329">
                  <c:v>-100</c:v>
                </c:pt>
                <c:pt idx="1330">
                  <c:v>-100</c:v>
                </c:pt>
                <c:pt idx="1331">
                  <c:v>-100</c:v>
                </c:pt>
                <c:pt idx="1332">
                  <c:v>-100</c:v>
                </c:pt>
                <c:pt idx="1333">
                  <c:v>-100</c:v>
                </c:pt>
                <c:pt idx="1334">
                  <c:v>-100</c:v>
                </c:pt>
                <c:pt idx="1335">
                  <c:v>-100</c:v>
                </c:pt>
                <c:pt idx="1336">
                  <c:v>-100</c:v>
                </c:pt>
                <c:pt idx="1337">
                  <c:v>-100</c:v>
                </c:pt>
                <c:pt idx="1338">
                  <c:v>-100</c:v>
                </c:pt>
                <c:pt idx="1339">
                  <c:v>-100</c:v>
                </c:pt>
                <c:pt idx="1340">
                  <c:v>-100</c:v>
                </c:pt>
                <c:pt idx="1341">
                  <c:v>-100</c:v>
                </c:pt>
                <c:pt idx="1342">
                  <c:v>-100</c:v>
                </c:pt>
                <c:pt idx="1343">
                  <c:v>-100</c:v>
                </c:pt>
                <c:pt idx="1344">
                  <c:v>-100</c:v>
                </c:pt>
                <c:pt idx="1345">
                  <c:v>-100</c:v>
                </c:pt>
                <c:pt idx="1346">
                  <c:v>-100</c:v>
                </c:pt>
                <c:pt idx="1347">
                  <c:v>-100</c:v>
                </c:pt>
                <c:pt idx="1348">
                  <c:v>-100</c:v>
                </c:pt>
                <c:pt idx="1349">
                  <c:v>-100</c:v>
                </c:pt>
                <c:pt idx="1350">
                  <c:v>-100</c:v>
                </c:pt>
                <c:pt idx="1351">
                  <c:v>-100</c:v>
                </c:pt>
                <c:pt idx="1352">
                  <c:v>-100</c:v>
                </c:pt>
                <c:pt idx="1353">
                  <c:v>-100</c:v>
                </c:pt>
                <c:pt idx="1354">
                  <c:v>-100</c:v>
                </c:pt>
                <c:pt idx="1355">
                  <c:v>-100</c:v>
                </c:pt>
                <c:pt idx="1356">
                  <c:v>-100</c:v>
                </c:pt>
                <c:pt idx="1357">
                  <c:v>-100</c:v>
                </c:pt>
                <c:pt idx="1358">
                  <c:v>-100</c:v>
                </c:pt>
                <c:pt idx="1359">
                  <c:v>-100</c:v>
                </c:pt>
                <c:pt idx="1360">
                  <c:v>-100</c:v>
                </c:pt>
                <c:pt idx="1361">
                  <c:v>-100</c:v>
                </c:pt>
                <c:pt idx="1362">
                  <c:v>-100</c:v>
                </c:pt>
                <c:pt idx="1363">
                  <c:v>-100</c:v>
                </c:pt>
                <c:pt idx="1364">
                  <c:v>-100</c:v>
                </c:pt>
                <c:pt idx="1365">
                  <c:v>-100</c:v>
                </c:pt>
                <c:pt idx="1366">
                  <c:v>-100</c:v>
                </c:pt>
                <c:pt idx="1367">
                  <c:v>-100</c:v>
                </c:pt>
                <c:pt idx="1368">
                  <c:v>-100</c:v>
                </c:pt>
                <c:pt idx="1369">
                  <c:v>-100</c:v>
                </c:pt>
                <c:pt idx="1370">
                  <c:v>-100</c:v>
                </c:pt>
                <c:pt idx="1371">
                  <c:v>-100</c:v>
                </c:pt>
                <c:pt idx="1372">
                  <c:v>-100</c:v>
                </c:pt>
                <c:pt idx="1373">
                  <c:v>-100</c:v>
                </c:pt>
                <c:pt idx="1374">
                  <c:v>-100</c:v>
                </c:pt>
                <c:pt idx="1375">
                  <c:v>-100</c:v>
                </c:pt>
                <c:pt idx="1376">
                  <c:v>-100</c:v>
                </c:pt>
                <c:pt idx="1377">
                  <c:v>-100</c:v>
                </c:pt>
                <c:pt idx="1378">
                  <c:v>-100</c:v>
                </c:pt>
                <c:pt idx="1379">
                  <c:v>-100</c:v>
                </c:pt>
                <c:pt idx="1380">
                  <c:v>-100</c:v>
                </c:pt>
                <c:pt idx="1381">
                  <c:v>-100</c:v>
                </c:pt>
                <c:pt idx="1382">
                  <c:v>-100</c:v>
                </c:pt>
                <c:pt idx="1383">
                  <c:v>-100</c:v>
                </c:pt>
                <c:pt idx="1384">
                  <c:v>-100</c:v>
                </c:pt>
                <c:pt idx="1385">
                  <c:v>-100</c:v>
                </c:pt>
                <c:pt idx="1386">
                  <c:v>-100</c:v>
                </c:pt>
                <c:pt idx="1387">
                  <c:v>-100</c:v>
                </c:pt>
                <c:pt idx="1388">
                  <c:v>-100</c:v>
                </c:pt>
                <c:pt idx="1389">
                  <c:v>-100</c:v>
                </c:pt>
                <c:pt idx="1390">
                  <c:v>-100</c:v>
                </c:pt>
                <c:pt idx="1391">
                  <c:v>-100</c:v>
                </c:pt>
                <c:pt idx="1392">
                  <c:v>-100</c:v>
                </c:pt>
                <c:pt idx="1393">
                  <c:v>-100</c:v>
                </c:pt>
                <c:pt idx="1394">
                  <c:v>-100</c:v>
                </c:pt>
                <c:pt idx="1395">
                  <c:v>-100</c:v>
                </c:pt>
                <c:pt idx="1396">
                  <c:v>-100</c:v>
                </c:pt>
                <c:pt idx="1397">
                  <c:v>-100</c:v>
                </c:pt>
                <c:pt idx="1398">
                  <c:v>-100</c:v>
                </c:pt>
                <c:pt idx="1399">
                  <c:v>-100</c:v>
                </c:pt>
                <c:pt idx="1400">
                  <c:v>-100</c:v>
                </c:pt>
                <c:pt idx="1401">
                  <c:v>-100</c:v>
                </c:pt>
                <c:pt idx="1402">
                  <c:v>-100</c:v>
                </c:pt>
                <c:pt idx="1403">
                  <c:v>-100</c:v>
                </c:pt>
                <c:pt idx="1404">
                  <c:v>-100</c:v>
                </c:pt>
                <c:pt idx="1405">
                  <c:v>-100</c:v>
                </c:pt>
                <c:pt idx="1406">
                  <c:v>-100</c:v>
                </c:pt>
                <c:pt idx="1407">
                  <c:v>-100</c:v>
                </c:pt>
                <c:pt idx="1408">
                  <c:v>-100</c:v>
                </c:pt>
                <c:pt idx="1409">
                  <c:v>-100</c:v>
                </c:pt>
                <c:pt idx="1410">
                  <c:v>-100</c:v>
                </c:pt>
                <c:pt idx="1411">
                  <c:v>-100</c:v>
                </c:pt>
                <c:pt idx="1412">
                  <c:v>-100</c:v>
                </c:pt>
                <c:pt idx="1413">
                  <c:v>-100</c:v>
                </c:pt>
                <c:pt idx="1414">
                  <c:v>-100</c:v>
                </c:pt>
                <c:pt idx="1415">
                  <c:v>-100</c:v>
                </c:pt>
                <c:pt idx="1416">
                  <c:v>-100</c:v>
                </c:pt>
                <c:pt idx="1417">
                  <c:v>-100</c:v>
                </c:pt>
                <c:pt idx="1418">
                  <c:v>-100</c:v>
                </c:pt>
                <c:pt idx="1419">
                  <c:v>-100</c:v>
                </c:pt>
                <c:pt idx="1420">
                  <c:v>-100</c:v>
                </c:pt>
                <c:pt idx="1421">
                  <c:v>-100</c:v>
                </c:pt>
                <c:pt idx="1422">
                  <c:v>-100</c:v>
                </c:pt>
                <c:pt idx="1423">
                  <c:v>-100</c:v>
                </c:pt>
                <c:pt idx="1424">
                  <c:v>-100</c:v>
                </c:pt>
                <c:pt idx="1425">
                  <c:v>-100</c:v>
                </c:pt>
                <c:pt idx="1426">
                  <c:v>-100</c:v>
                </c:pt>
                <c:pt idx="1427">
                  <c:v>-100</c:v>
                </c:pt>
                <c:pt idx="1428">
                  <c:v>-100</c:v>
                </c:pt>
                <c:pt idx="1429">
                  <c:v>-100</c:v>
                </c:pt>
                <c:pt idx="1430">
                  <c:v>-100</c:v>
                </c:pt>
                <c:pt idx="1431">
                  <c:v>-100</c:v>
                </c:pt>
                <c:pt idx="1432">
                  <c:v>-100</c:v>
                </c:pt>
                <c:pt idx="1433">
                  <c:v>-100</c:v>
                </c:pt>
                <c:pt idx="1434">
                  <c:v>-100</c:v>
                </c:pt>
                <c:pt idx="1435">
                  <c:v>-100</c:v>
                </c:pt>
                <c:pt idx="1436">
                  <c:v>-100</c:v>
                </c:pt>
                <c:pt idx="1437">
                  <c:v>-100</c:v>
                </c:pt>
                <c:pt idx="1438">
                  <c:v>-100</c:v>
                </c:pt>
                <c:pt idx="1439">
                  <c:v>-100</c:v>
                </c:pt>
                <c:pt idx="1440">
                  <c:v>-100</c:v>
                </c:pt>
                <c:pt idx="1441">
                  <c:v>-100</c:v>
                </c:pt>
                <c:pt idx="1442">
                  <c:v>-100</c:v>
                </c:pt>
                <c:pt idx="1443">
                  <c:v>-100</c:v>
                </c:pt>
                <c:pt idx="1444">
                  <c:v>-100</c:v>
                </c:pt>
                <c:pt idx="1445">
                  <c:v>-100</c:v>
                </c:pt>
                <c:pt idx="1446">
                  <c:v>-100</c:v>
                </c:pt>
                <c:pt idx="1447">
                  <c:v>-100</c:v>
                </c:pt>
                <c:pt idx="1448">
                  <c:v>-100</c:v>
                </c:pt>
                <c:pt idx="1449">
                  <c:v>-100</c:v>
                </c:pt>
                <c:pt idx="1450">
                  <c:v>-100</c:v>
                </c:pt>
                <c:pt idx="1451">
                  <c:v>-100</c:v>
                </c:pt>
                <c:pt idx="1452">
                  <c:v>-100</c:v>
                </c:pt>
                <c:pt idx="1453">
                  <c:v>-100</c:v>
                </c:pt>
                <c:pt idx="1454">
                  <c:v>-100</c:v>
                </c:pt>
                <c:pt idx="1455">
                  <c:v>-100</c:v>
                </c:pt>
                <c:pt idx="1456">
                  <c:v>-100</c:v>
                </c:pt>
                <c:pt idx="1457">
                  <c:v>-100</c:v>
                </c:pt>
                <c:pt idx="1458">
                  <c:v>-100</c:v>
                </c:pt>
                <c:pt idx="1459">
                  <c:v>-100</c:v>
                </c:pt>
                <c:pt idx="1460">
                  <c:v>-100</c:v>
                </c:pt>
                <c:pt idx="1461">
                  <c:v>-100</c:v>
                </c:pt>
                <c:pt idx="1462">
                  <c:v>-100</c:v>
                </c:pt>
                <c:pt idx="1463">
                  <c:v>-100</c:v>
                </c:pt>
                <c:pt idx="1464">
                  <c:v>-100</c:v>
                </c:pt>
                <c:pt idx="1465">
                  <c:v>-100</c:v>
                </c:pt>
                <c:pt idx="1466">
                  <c:v>-100</c:v>
                </c:pt>
                <c:pt idx="1467">
                  <c:v>-100</c:v>
                </c:pt>
                <c:pt idx="1468">
                  <c:v>-100</c:v>
                </c:pt>
                <c:pt idx="1469">
                  <c:v>-100</c:v>
                </c:pt>
                <c:pt idx="1470">
                  <c:v>-100</c:v>
                </c:pt>
                <c:pt idx="1471">
                  <c:v>-100</c:v>
                </c:pt>
                <c:pt idx="1472">
                  <c:v>-100</c:v>
                </c:pt>
                <c:pt idx="1473">
                  <c:v>-100</c:v>
                </c:pt>
                <c:pt idx="1474">
                  <c:v>-100</c:v>
                </c:pt>
                <c:pt idx="1475">
                  <c:v>-100</c:v>
                </c:pt>
                <c:pt idx="1476">
                  <c:v>-100</c:v>
                </c:pt>
                <c:pt idx="1477">
                  <c:v>-100</c:v>
                </c:pt>
                <c:pt idx="1478">
                  <c:v>-100</c:v>
                </c:pt>
                <c:pt idx="1479">
                  <c:v>-100</c:v>
                </c:pt>
                <c:pt idx="1480">
                  <c:v>-100</c:v>
                </c:pt>
                <c:pt idx="1481">
                  <c:v>-100</c:v>
                </c:pt>
                <c:pt idx="1482">
                  <c:v>-100</c:v>
                </c:pt>
                <c:pt idx="1483">
                  <c:v>-100</c:v>
                </c:pt>
                <c:pt idx="1484">
                  <c:v>-100</c:v>
                </c:pt>
                <c:pt idx="1485">
                  <c:v>-100</c:v>
                </c:pt>
                <c:pt idx="1486">
                  <c:v>-100</c:v>
                </c:pt>
                <c:pt idx="1487">
                  <c:v>-100</c:v>
                </c:pt>
                <c:pt idx="1488">
                  <c:v>-100</c:v>
                </c:pt>
                <c:pt idx="1489">
                  <c:v>-100</c:v>
                </c:pt>
                <c:pt idx="1490">
                  <c:v>-100</c:v>
                </c:pt>
                <c:pt idx="1491">
                  <c:v>-100</c:v>
                </c:pt>
                <c:pt idx="1492">
                  <c:v>-100</c:v>
                </c:pt>
                <c:pt idx="1493">
                  <c:v>-100</c:v>
                </c:pt>
                <c:pt idx="1494">
                  <c:v>-100</c:v>
                </c:pt>
                <c:pt idx="1495">
                  <c:v>-100</c:v>
                </c:pt>
                <c:pt idx="1496">
                  <c:v>-100</c:v>
                </c:pt>
                <c:pt idx="1497">
                  <c:v>-100</c:v>
                </c:pt>
                <c:pt idx="1498">
                  <c:v>-100</c:v>
                </c:pt>
                <c:pt idx="1499">
                  <c:v>-100</c:v>
                </c:pt>
                <c:pt idx="1500">
                  <c:v>-100</c:v>
                </c:pt>
                <c:pt idx="1501">
                  <c:v>-100</c:v>
                </c:pt>
                <c:pt idx="1502">
                  <c:v>-100</c:v>
                </c:pt>
                <c:pt idx="1503">
                  <c:v>-100</c:v>
                </c:pt>
                <c:pt idx="1504">
                  <c:v>-100</c:v>
                </c:pt>
                <c:pt idx="1505">
                  <c:v>-100</c:v>
                </c:pt>
                <c:pt idx="1506">
                  <c:v>-100</c:v>
                </c:pt>
                <c:pt idx="1507">
                  <c:v>-100</c:v>
                </c:pt>
                <c:pt idx="1508">
                  <c:v>-100</c:v>
                </c:pt>
                <c:pt idx="1509">
                  <c:v>-100</c:v>
                </c:pt>
                <c:pt idx="1510">
                  <c:v>-100</c:v>
                </c:pt>
                <c:pt idx="1511">
                  <c:v>-100</c:v>
                </c:pt>
                <c:pt idx="1512">
                  <c:v>-100</c:v>
                </c:pt>
                <c:pt idx="1513">
                  <c:v>-100</c:v>
                </c:pt>
                <c:pt idx="1514">
                  <c:v>-100</c:v>
                </c:pt>
                <c:pt idx="1515">
                  <c:v>-100</c:v>
                </c:pt>
                <c:pt idx="1516">
                  <c:v>-100</c:v>
                </c:pt>
                <c:pt idx="1517">
                  <c:v>-100</c:v>
                </c:pt>
                <c:pt idx="1518">
                  <c:v>-100</c:v>
                </c:pt>
                <c:pt idx="1519">
                  <c:v>-100</c:v>
                </c:pt>
                <c:pt idx="1520">
                  <c:v>-100</c:v>
                </c:pt>
                <c:pt idx="1521">
                  <c:v>-100</c:v>
                </c:pt>
                <c:pt idx="1522">
                  <c:v>-100</c:v>
                </c:pt>
                <c:pt idx="1523">
                  <c:v>-100</c:v>
                </c:pt>
                <c:pt idx="1524">
                  <c:v>-100</c:v>
                </c:pt>
                <c:pt idx="1525">
                  <c:v>-100</c:v>
                </c:pt>
                <c:pt idx="1526">
                  <c:v>-100</c:v>
                </c:pt>
                <c:pt idx="1527">
                  <c:v>-100</c:v>
                </c:pt>
                <c:pt idx="1528">
                  <c:v>-100</c:v>
                </c:pt>
                <c:pt idx="1529">
                  <c:v>-100</c:v>
                </c:pt>
                <c:pt idx="1530">
                  <c:v>-100</c:v>
                </c:pt>
                <c:pt idx="1531">
                  <c:v>-100</c:v>
                </c:pt>
                <c:pt idx="1532">
                  <c:v>-100</c:v>
                </c:pt>
                <c:pt idx="1533">
                  <c:v>-100</c:v>
                </c:pt>
                <c:pt idx="1534">
                  <c:v>-100</c:v>
                </c:pt>
                <c:pt idx="1535">
                  <c:v>-100</c:v>
                </c:pt>
                <c:pt idx="1536">
                  <c:v>-100</c:v>
                </c:pt>
                <c:pt idx="1537">
                  <c:v>-100</c:v>
                </c:pt>
                <c:pt idx="1538">
                  <c:v>-100</c:v>
                </c:pt>
                <c:pt idx="1539">
                  <c:v>-100</c:v>
                </c:pt>
                <c:pt idx="1540">
                  <c:v>-100</c:v>
                </c:pt>
                <c:pt idx="1541">
                  <c:v>-100</c:v>
                </c:pt>
                <c:pt idx="1542">
                  <c:v>-100</c:v>
                </c:pt>
                <c:pt idx="1543">
                  <c:v>-100</c:v>
                </c:pt>
                <c:pt idx="1544">
                  <c:v>-100</c:v>
                </c:pt>
                <c:pt idx="1545">
                  <c:v>-100</c:v>
                </c:pt>
                <c:pt idx="1546">
                  <c:v>-100</c:v>
                </c:pt>
                <c:pt idx="1547">
                  <c:v>-100</c:v>
                </c:pt>
                <c:pt idx="1548">
                  <c:v>-100</c:v>
                </c:pt>
                <c:pt idx="1549">
                  <c:v>-100</c:v>
                </c:pt>
                <c:pt idx="1550">
                  <c:v>-100</c:v>
                </c:pt>
                <c:pt idx="1551">
                  <c:v>-100</c:v>
                </c:pt>
                <c:pt idx="1552">
                  <c:v>-100</c:v>
                </c:pt>
                <c:pt idx="1553">
                  <c:v>-100</c:v>
                </c:pt>
                <c:pt idx="1554">
                  <c:v>-100</c:v>
                </c:pt>
                <c:pt idx="1555">
                  <c:v>-100</c:v>
                </c:pt>
                <c:pt idx="1556">
                  <c:v>-100</c:v>
                </c:pt>
                <c:pt idx="1557">
                  <c:v>-100</c:v>
                </c:pt>
                <c:pt idx="1558">
                  <c:v>-100</c:v>
                </c:pt>
                <c:pt idx="1559">
                  <c:v>-100</c:v>
                </c:pt>
                <c:pt idx="1560">
                  <c:v>-100</c:v>
                </c:pt>
                <c:pt idx="1561">
                  <c:v>-100</c:v>
                </c:pt>
                <c:pt idx="1562">
                  <c:v>-100</c:v>
                </c:pt>
                <c:pt idx="1563">
                  <c:v>-100</c:v>
                </c:pt>
                <c:pt idx="1564">
                  <c:v>-100</c:v>
                </c:pt>
                <c:pt idx="1565">
                  <c:v>-100</c:v>
                </c:pt>
                <c:pt idx="1566">
                  <c:v>-100</c:v>
                </c:pt>
                <c:pt idx="1567">
                  <c:v>-100</c:v>
                </c:pt>
                <c:pt idx="1568">
                  <c:v>-100</c:v>
                </c:pt>
                <c:pt idx="1569">
                  <c:v>-100</c:v>
                </c:pt>
                <c:pt idx="1570">
                  <c:v>-100</c:v>
                </c:pt>
                <c:pt idx="1571">
                  <c:v>-100</c:v>
                </c:pt>
                <c:pt idx="1572">
                  <c:v>-100</c:v>
                </c:pt>
                <c:pt idx="1573">
                  <c:v>-100</c:v>
                </c:pt>
                <c:pt idx="1574">
                  <c:v>-100</c:v>
                </c:pt>
                <c:pt idx="1575">
                  <c:v>-100</c:v>
                </c:pt>
                <c:pt idx="1576">
                  <c:v>-100</c:v>
                </c:pt>
                <c:pt idx="1577">
                  <c:v>-100</c:v>
                </c:pt>
                <c:pt idx="1578">
                  <c:v>-100</c:v>
                </c:pt>
                <c:pt idx="1579">
                  <c:v>-100</c:v>
                </c:pt>
                <c:pt idx="1580">
                  <c:v>-100</c:v>
                </c:pt>
                <c:pt idx="1581">
                  <c:v>-100</c:v>
                </c:pt>
                <c:pt idx="1582">
                  <c:v>-100</c:v>
                </c:pt>
                <c:pt idx="1583">
                  <c:v>-100</c:v>
                </c:pt>
                <c:pt idx="1584">
                  <c:v>-100</c:v>
                </c:pt>
                <c:pt idx="1585">
                  <c:v>-100</c:v>
                </c:pt>
                <c:pt idx="1586">
                  <c:v>-100</c:v>
                </c:pt>
                <c:pt idx="1587">
                  <c:v>-100</c:v>
                </c:pt>
                <c:pt idx="1588">
                  <c:v>-100</c:v>
                </c:pt>
                <c:pt idx="1589">
                  <c:v>-100</c:v>
                </c:pt>
                <c:pt idx="1590">
                  <c:v>-100</c:v>
                </c:pt>
                <c:pt idx="1591">
                  <c:v>-100</c:v>
                </c:pt>
                <c:pt idx="1592">
                  <c:v>-100</c:v>
                </c:pt>
                <c:pt idx="1593">
                  <c:v>-100</c:v>
                </c:pt>
                <c:pt idx="1594">
                  <c:v>-100</c:v>
                </c:pt>
                <c:pt idx="1595">
                  <c:v>-100</c:v>
                </c:pt>
                <c:pt idx="1596">
                  <c:v>-100</c:v>
                </c:pt>
                <c:pt idx="1597">
                  <c:v>-100</c:v>
                </c:pt>
                <c:pt idx="1598">
                  <c:v>-100</c:v>
                </c:pt>
                <c:pt idx="1599">
                  <c:v>-100</c:v>
                </c:pt>
                <c:pt idx="1600">
                  <c:v>-100</c:v>
                </c:pt>
                <c:pt idx="1601">
                  <c:v>-100</c:v>
                </c:pt>
                <c:pt idx="1602">
                  <c:v>-100</c:v>
                </c:pt>
                <c:pt idx="1603">
                  <c:v>-100</c:v>
                </c:pt>
                <c:pt idx="1604">
                  <c:v>-100</c:v>
                </c:pt>
                <c:pt idx="1605">
                  <c:v>-100</c:v>
                </c:pt>
                <c:pt idx="1606">
                  <c:v>-100</c:v>
                </c:pt>
                <c:pt idx="1607">
                  <c:v>-100</c:v>
                </c:pt>
                <c:pt idx="1608">
                  <c:v>-100</c:v>
                </c:pt>
                <c:pt idx="1609">
                  <c:v>-100</c:v>
                </c:pt>
                <c:pt idx="1610">
                  <c:v>-100</c:v>
                </c:pt>
                <c:pt idx="1611">
                  <c:v>-100</c:v>
                </c:pt>
                <c:pt idx="1612">
                  <c:v>-100</c:v>
                </c:pt>
                <c:pt idx="1613">
                  <c:v>-100</c:v>
                </c:pt>
                <c:pt idx="1614">
                  <c:v>-100</c:v>
                </c:pt>
                <c:pt idx="1615">
                  <c:v>-100</c:v>
                </c:pt>
                <c:pt idx="1616">
                  <c:v>-100</c:v>
                </c:pt>
                <c:pt idx="1617">
                  <c:v>-100</c:v>
                </c:pt>
                <c:pt idx="1618">
                  <c:v>-100</c:v>
                </c:pt>
                <c:pt idx="1619">
                  <c:v>-100</c:v>
                </c:pt>
                <c:pt idx="1620">
                  <c:v>-100</c:v>
                </c:pt>
                <c:pt idx="1621">
                  <c:v>-100</c:v>
                </c:pt>
                <c:pt idx="1622">
                  <c:v>-100</c:v>
                </c:pt>
                <c:pt idx="1623">
                  <c:v>-100</c:v>
                </c:pt>
                <c:pt idx="1624">
                  <c:v>-100</c:v>
                </c:pt>
                <c:pt idx="1625">
                  <c:v>-100</c:v>
                </c:pt>
                <c:pt idx="1626">
                  <c:v>-100</c:v>
                </c:pt>
                <c:pt idx="1627">
                  <c:v>-100</c:v>
                </c:pt>
                <c:pt idx="1628">
                  <c:v>-100</c:v>
                </c:pt>
                <c:pt idx="1629">
                  <c:v>-100</c:v>
                </c:pt>
                <c:pt idx="1630">
                  <c:v>-100</c:v>
                </c:pt>
                <c:pt idx="1631">
                  <c:v>-100</c:v>
                </c:pt>
                <c:pt idx="1632">
                  <c:v>-100</c:v>
                </c:pt>
                <c:pt idx="1633">
                  <c:v>-100</c:v>
                </c:pt>
                <c:pt idx="1634">
                  <c:v>-100</c:v>
                </c:pt>
                <c:pt idx="1635">
                  <c:v>-100</c:v>
                </c:pt>
                <c:pt idx="1636">
                  <c:v>-100</c:v>
                </c:pt>
                <c:pt idx="1637">
                  <c:v>-100</c:v>
                </c:pt>
                <c:pt idx="1638">
                  <c:v>-100</c:v>
                </c:pt>
                <c:pt idx="1639">
                  <c:v>-100</c:v>
                </c:pt>
                <c:pt idx="1640">
                  <c:v>-100</c:v>
                </c:pt>
                <c:pt idx="1641">
                  <c:v>-100</c:v>
                </c:pt>
                <c:pt idx="1642">
                  <c:v>-100</c:v>
                </c:pt>
                <c:pt idx="1643">
                  <c:v>-100</c:v>
                </c:pt>
                <c:pt idx="1644">
                  <c:v>-100</c:v>
                </c:pt>
                <c:pt idx="1645">
                  <c:v>-100</c:v>
                </c:pt>
                <c:pt idx="1646">
                  <c:v>-100</c:v>
                </c:pt>
                <c:pt idx="1647">
                  <c:v>-100</c:v>
                </c:pt>
                <c:pt idx="1648">
                  <c:v>-100</c:v>
                </c:pt>
                <c:pt idx="1649">
                  <c:v>-100</c:v>
                </c:pt>
                <c:pt idx="1650">
                  <c:v>-100</c:v>
                </c:pt>
                <c:pt idx="1651">
                  <c:v>-100</c:v>
                </c:pt>
                <c:pt idx="1652">
                  <c:v>-100</c:v>
                </c:pt>
                <c:pt idx="1653">
                  <c:v>-100</c:v>
                </c:pt>
                <c:pt idx="1654">
                  <c:v>-100</c:v>
                </c:pt>
                <c:pt idx="1655">
                  <c:v>-100</c:v>
                </c:pt>
                <c:pt idx="1656">
                  <c:v>-100</c:v>
                </c:pt>
                <c:pt idx="1657">
                  <c:v>-100</c:v>
                </c:pt>
                <c:pt idx="1658">
                  <c:v>-100</c:v>
                </c:pt>
                <c:pt idx="1659">
                  <c:v>-100</c:v>
                </c:pt>
                <c:pt idx="1660">
                  <c:v>-100</c:v>
                </c:pt>
                <c:pt idx="1661">
                  <c:v>-100</c:v>
                </c:pt>
                <c:pt idx="1662">
                  <c:v>-100</c:v>
                </c:pt>
                <c:pt idx="1663">
                  <c:v>-100</c:v>
                </c:pt>
                <c:pt idx="1664">
                  <c:v>-100</c:v>
                </c:pt>
                <c:pt idx="1665">
                  <c:v>-100</c:v>
                </c:pt>
                <c:pt idx="1666">
                  <c:v>-100</c:v>
                </c:pt>
                <c:pt idx="1667">
                  <c:v>-100</c:v>
                </c:pt>
                <c:pt idx="1668">
                  <c:v>-100</c:v>
                </c:pt>
                <c:pt idx="1669">
                  <c:v>-100</c:v>
                </c:pt>
                <c:pt idx="1670">
                  <c:v>-100</c:v>
                </c:pt>
                <c:pt idx="1671">
                  <c:v>-100</c:v>
                </c:pt>
                <c:pt idx="1672">
                  <c:v>-100</c:v>
                </c:pt>
                <c:pt idx="1673">
                  <c:v>-100</c:v>
                </c:pt>
                <c:pt idx="1674">
                  <c:v>-100</c:v>
                </c:pt>
                <c:pt idx="1675">
                  <c:v>-100</c:v>
                </c:pt>
                <c:pt idx="1676">
                  <c:v>-100</c:v>
                </c:pt>
                <c:pt idx="1677">
                  <c:v>-100</c:v>
                </c:pt>
                <c:pt idx="1678">
                  <c:v>-100</c:v>
                </c:pt>
                <c:pt idx="1679">
                  <c:v>-100</c:v>
                </c:pt>
                <c:pt idx="1680">
                  <c:v>-100</c:v>
                </c:pt>
                <c:pt idx="1681">
                  <c:v>-100</c:v>
                </c:pt>
                <c:pt idx="1682">
                  <c:v>-100</c:v>
                </c:pt>
                <c:pt idx="1683">
                  <c:v>-100</c:v>
                </c:pt>
                <c:pt idx="1684">
                  <c:v>-100</c:v>
                </c:pt>
                <c:pt idx="1685">
                  <c:v>-100</c:v>
                </c:pt>
                <c:pt idx="1686">
                  <c:v>-100</c:v>
                </c:pt>
                <c:pt idx="1687">
                  <c:v>-100</c:v>
                </c:pt>
                <c:pt idx="1688">
                  <c:v>-100</c:v>
                </c:pt>
                <c:pt idx="1689">
                  <c:v>-100</c:v>
                </c:pt>
                <c:pt idx="1690">
                  <c:v>-100</c:v>
                </c:pt>
                <c:pt idx="1691">
                  <c:v>-100</c:v>
                </c:pt>
                <c:pt idx="1692">
                  <c:v>-100</c:v>
                </c:pt>
                <c:pt idx="1693">
                  <c:v>-100</c:v>
                </c:pt>
                <c:pt idx="1694">
                  <c:v>-100</c:v>
                </c:pt>
                <c:pt idx="1695">
                  <c:v>-100</c:v>
                </c:pt>
                <c:pt idx="1696">
                  <c:v>-100</c:v>
                </c:pt>
                <c:pt idx="1697">
                  <c:v>-100</c:v>
                </c:pt>
                <c:pt idx="1698">
                  <c:v>-100</c:v>
                </c:pt>
                <c:pt idx="1699">
                  <c:v>-100</c:v>
                </c:pt>
                <c:pt idx="1700">
                  <c:v>-100</c:v>
                </c:pt>
                <c:pt idx="1701">
                  <c:v>-100</c:v>
                </c:pt>
                <c:pt idx="1702">
                  <c:v>-100</c:v>
                </c:pt>
                <c:pt idx="1703">
                  <c:v>-100</c:v>
                </c:pt>
                <c:pt idx="1704">
                  <c:v>-100</c:v>
                </c:pt>
                <c:pt idx="1705">
                  <c:v>-100</c:v>
                </c:pt>
                <c:pt idx="1706">
                  <c:v>-100</c:v>
                </c:pt>
                <c:pt idx="1707">
                  <c:v>-100</c:v>
                </c:pt>
                <c:pt idx="1708">
                  <c:v>-100</c:v>
                </c:pt>
                <c:pt idx="1709">
                  <c:v>-100</c:v>
                </c:pt>
                <c:pt idx="1710">
                  <c:v>-100</c:v>
                </c:pt>
                <c:pt idx="1711">
                  <c:v>-100</c:v>
                </c:pt>
                <c:pt idx="1712">
                  <c:v>-100</c:v>
                </c:pt>
                <c:pt idx="1713">
                  <c:v>-100</c:v>
                </c:pt>
                <c:pt idx="1714">
                  <c:v>-100</c:v>
                </c:pt>
                <c:pt idx="1715">
                  <c:v>-100</c:v>
                </c:pt>
                <c:pt idx="1716">
                  <c:v>-100</c:v>
                </c:pt>
                <c:pt idx="1717">
                  <c:v>-100</c:v>
                </c:pt>
                <c:pt idx="1718">
                  <c:v>-100</c:v>
                </c:pt>
                <c:pt idx="1719">
                  <c:v>-100</c:v>
                </c:pt>
                <c:pt idx="1720">
                  <c:v>-100</c:v>
                </c:pt>
                <c:pt idx="1721">
                  <c:v>-100</c:v>
                </c:pt>
                <c:pt idx="1722">
                  <c:v>-100</c:v>
                </c:pt>
                <c:pt idx="1723">
                  <c:v>-100</c:v>
                </c:pt>
                <c:pt idx="1724">
                  <c:v>-100</c:v>
                </c:pt>
                <c:pt idx="1725">
                  <c:v>-100</c:v>
                </c:pt>
                <c:pt idx="1726">
                  <c:v>-100</c:v>
                </c:pt>
                <c:pt idx="1727">
                  <c:v>-100</c:v>
                </c:pt>
                <c:pt idx="1728">
                  <c:v>-100</c:v>
                </c:pt>
                <c:pt idx="1729">
                  <c:v>-100</c:v>
                </c:pt>
                <c:pt idx="1730">
                  <c:v>-100</c:v>
                </c:pt>
                <c:pt idx="1731">
                  <c:v>-100</c:v>
                </c:pt>
                <c:pt idx="1732">
                  <c:v>-100</c:v>
                </c:pt>
                <c:pt idx="1733">
                  <c:v>-100</c:v>
                </c:pt>
                <c:pt idx="1734">
                  <c:v>-100</c:v>
                </c:pt>
                <c:pt idx="1735">
                  <c:v>-100</c:v>
                </c:pt>
                <c:pt idx="1736">
                  <c:v>-100</c:v>
                </c:pt>
                <c:pt idx="1737">
                  <c:v>-100</c:v>
                </c:pt>
                <c:pt idx="1738">
                  <c:v>-100</c:v>
                </c:pt>
                <c:pt idx="1739">
                  <c:v>-100</c:v>
                </c:pt>
                <c:pt idx="1740">
                  <c:v>-100</c:v>
                </c:pt>
                <c:pt idx="1741">
                  <c:v>-100</c:v>
                </c:pt>
                <c:pt idx="1742">
                  <c:v>-100</c:v>
                </c:pt>
                <c:pt idx="1743">
                  <c:v>-100</c:v>
                </c:pt>
                <c:pt idx="1744">
                  <c:v>-100</c:v>
                </c:pt>
                <c:pt idx="1745">
                  <c:v>-100</c:v>
                </c:pt>
                <c:pt idx="1746">
                  <c:v>-100</c:v>
                </c:pt>
                <c:pt idx="1747">
                  <c:v>-100</c:v>
                </c:pt>
                <c:pt idx="1748">
                  <c:v>-100</c:v>
                </c:pt>
                <c:pt idx="1749">
                  <c:v>-100</c:v>
                </c:pt>
                <c:pt idx="1750">
                  <c:v>-100</c:v>
                </c:pt>
                <c:pt idx="1751">
                  <c:v>-100</c:v>
                </c:pt>
                <c:pt idx="1752">
                  <c:v>-100</c:v>
                </c:pt>
                <c:pt idx="1753">
                  <c:v>-100</c:v>
                </c:pt>
                <c:pt idx="1754">
                  <c:v>-100</c:v>
                </c:pt>
                <c:pt idx="1755">
                  <c:v>-100</c:v>
                </c:pt>
                <c:pt idx="1756">
                  <c:v>-100</c:v>
                </c:pt>
                <c:pt idx="1757">
                  <c:v>-100</c:v>
                </c:pt>
                <c:pt idx="1758">
                  <c:v>-100</c:v>
                </c:pt>
                <c:pt idx="1759">
                  <c:v>-100</c:v>
                </c:pt>
                <c:pt idx="1760">
                  <c:v>-100</c:v>
                </c:pt>
                <c:pt idx="1761">
                  <c:v>-100</c:v>
                </c:pt>
                <c:pt idx="1762">
                  <c:v>-100</c:v>
                </c:pt>
                <c:pt idx="1763">
                  <c:v>-100</c:v>
                </c:pt>
                <c:pt idx="1764">
                  <c:v>-100</c:v>
                </c:pt>
                <c:pt idx="1765">
                  <c:v>-100</c:v>
                </c:pt>
                <c:pt idx="1766">
                  <c:v>-100</c:v>
                </c:pt>
                <c:pt idx="1767">
                  <c:v>-100</c:v>
                </c:pt>
                <c:pt idx="1768">
                  <c:v>-100</c:v>
                </c:pt>
                <c:pt idx="1769">
                  <c:v>-100</c:v>
                </c:pt>
                <c:pt idx="1770">
                  <c:v>-100</c:v>
                </c:pt>
                <c:pt idx="1771">
                  <c:v>-100</c:v>
                </c:pt>
                <c:pt idx="1772">
                  <c:v>-100</c:v>
                </c:pt>
                <c:pt idx="1773">
                  <c:v>-100</c:v>
                </c:pt>
                <c:pt idx="1774">
                  <c:v>-100</c:v>
                </c:pt>
                <c:pt idx="1775">
                  <c:v>-100</c:v>
                </c:pt>
                <c:pt idx="1776">
                  <c:v>-100</c:v>
                </c:pt>
                <c:pt idx="1777">
                  <c:v>-100</c:v>
                </c:pt>
                <c:pt idx="1778">
                  <c:v>-100</c:v>
                </c:pt>
                <c:pt idx="1779">
                  <c:v>-100</c:v>
                </c:pt>
                <c:pt idx="1780">
                  <c:v>-100</c:v>
                </c:pt>
                <c:pt idx="1781">
                  <c:v>-100</c:v>
                </c:pt>
                <c:pt idx="1782">
                  <c:v>-100</c:v>
                </c:pt>
                <c:pt idx="1783">
                  <c:v>-100</c:v>
                </c:pt>
                <c:pt idx="1784">
                  <c:v>-100</c:v>
                </c:pt>
                <c:pt idx="1785">
                  <c:v>-100</c:v>
                </c:pt>
                <c:pt idx="1786">
                  <c:v>-100</c:v>
                </c:pt>
                <c:pt idx="1787">
                  <c:v>-100</c:v>
                </c:pt>
                <c:pt idx="1788">
                  <c:v>-100</c:v>
                </c:pt>
                <c:pt idx="1789">
                  <c:v>-100</c:v>
                </c:pt>
                <c:pt idx="1790">
                  <c:v>-100</c:v>
                </c:pt>
                <c:pt idx="1791">
                  <c:v>-100</c:v>
                </c:pt>
                <c:pt idx="1792">
                  <c:v>-100</c:v>
                </c:pt>
                <c:pt idx="1793">
                  <c:v>-100</c:v>
                </c:pt>
                <c:pt idx="1794">
                  <c:v>-100</c:v>
                </c:pt>
                <c:pt idx="1795">
                  <c:v>-100</c:v>
                </c:pt>
                <c:pt idx="1796">
                  <c:v>-100</c:v>
                </c:pt>
                <c:pt idx="1797">
                  <c:v>-100</c:v>
                </c:pt>
                <c:pt idx="1798">
                  <c:v>-100</c:v>
                </c:pt>
                <c:pt idx="1799">
                  <c:v>-100</c:v>
                </c:pt>
                <c:pt idx="1800">
                  <c:v>-100</c:v>
                </c:pt>
                <c:pt idx="1801">
                  <c:v>-100</c:v>
                </c:pt>
                <c:pt idx="1802">
                  <c:v>-100</c:v>
                </c:pt>
                <c:pt idx="1803">
                  <c:v>-100</c:v>
                </c:pt>
                <c:pt idx="1804">
                  <c:v>-100</c:v>
                </c:pt>
                <c:pt idx="1805">
                  <c:v>-100</c:v>
                </c:pt>
                <c:pt idx="1806">
                  <c:v>-100</c:v>
                </c:pt>
                <c:pt idx="1807">
                  <c:v>-100</c:v>
                </c:pt>
                <c:pt idx="1808">
                  <c:v>-100</c:v>
                </c:pt>
                <c:pt idx="1809">
                  <c:v>-100</c:v>
                </c:pt>
                <c:pt idx="1810">
                  <c:v>-100</c:v>
                </c:pt>
                <c:pt idx="1811">
                  <c:v>-100</c:v>
                </c:pt>
                <c:pt idx="1812">
                  <c:v>-100</c:v>
                </c:pt>
                <c:pt idx="1813">
                  <c:v>-100</c:v>
                </c:pt>
                <c:pt idx="1814">
                  <c:v>-100</c:v>
                </c:pt>
                <c:pt idx="1815">
                  <c:v>-100</c:v>
                </c:pt>
                <c:pt idx="1816">
                  <c:v>-100</c:v>
                </c:pt>
                <c:pt idx="1817">
                  <c:v>-100</c:v>
                </c:pt>
                <c:pt idx="1818">
                  <c:v>-100</c:v>
                </c:pt>
                <c:pt idx="1819">
                  <c:v>-100</c:v>
                </c:pt>
                <c:pt idx="1820">
                  <c:v>-100</c:v>
                </c:pt>
                <c:pt idx="1821">
                  <c:v>-100</c:v>
                </c:pt>
                <c:pt idx="1822">
                  <c:v>-100</c:v>
                </c:pt>
                <c:pt idx="1823">
                  <c:v>-100</c:v>
                </c:pt>
                <c:pt idx="1824">
                  <c:v>-100</c:v>
                </c:pt>
                <c:pt idx="1825">
                  <c:v>-100</c:v>
                </c:pt>
                <c:pt idx="1826">
                  <c:v>-100</c:v>
                </c:pt>
                <c:pt idx="1827">
                  <c:v>-100</c:v>
                </c:pt>
                <c:pt idx="1828">
                  <c:v>-100</c:v>
                </c:pt>
                <c:pt idx="1829">
                  <c:v>-100</c:v>
                </c:pt>
                <c:pt idx="1830">
                  <c:v>-100</c:v>
                </c:pt>
                <c:pt idx="1831">
                  <c:v>-100</c:v>
                </c:pt>
                <c:pt idx="1832">
                  <c:v>-100</c:v>
                </c:pt>
                <c:pt idx="1833">
                  <c:v>-100</c:v>
                </c:pt>
                <c:pt idx="1834">
                  <c:v>-100</c:v>
                </c:pt>
                <c:pt idx="1835">
                  <c:v>-100</c:v>
                </c:pt>
                <c:pt idx="1836">
                  <c:v>-100</c:v>
                </c:pt>
                <c:pt idx="1837">
                  <c:v>-100</c:v>
                </c:pt>
                <c:pt idx="1838">
                  <c:v>-100</c:v>
                </c:pt>
                <c:pt idx="1839">
                  <c:v>-100</c:v>
                </c:pt>
                <c:pt idx="1840">
                  <c:v>-100</c:v>
                </c:pt>
                <c:pt idx="1841">
                  <c:v>-100</c:v>
                </c:pt>
                <c:pt idx="1842">
                  <c:v>-100</c:v>
                </c:pt>
                <c:pt idx="1843">
                  <c:v>-100</c:v>
                </c:pt>
                <c:pt idx="1844">
                  <c:v>-100</c:v>
                </c:pt>
                <c:pt idx="1845">
                  <c:v>-100</c:v>
                </c:pt>
                <c:pt idx="1846">
                  <c:v>-100</c:v>
                </c:pt>
                <c:pt idx="1847">
                  <c:v>-100</c:v>
                </c:pt>
                <c:pt idx="1848">
                  <c:v>-100</c:v>
                </c:pt>
                <c:pt idx="1849">
                  <c:v>-100</c:v>
                </c:pt>
                <c:pt idx="1850">
                  <c:v>-100</c:v>
                </c:pt>
                <c:pt idx="1851">
                  <c:v>-100</c:v>
                </c:pt>
                <c:pt idx="1852">
                  <c:v>-100</c:v>
                </c:pt>
                <c:pt idx="1853">
                  <c:v>-100</c:v>
                </c:pt>
                <c:pt idx="1854">
                  <c:v>-100</c:v>
                </c:pt>
                <c:pt idx="1855">
                  <c:v>-100</c:v>
                </c:pt>
                <c:pt idx="1856">
                  <c:v>-100</c:v>
                </c:pt>
                <c:pt idx="1857">
                  <c:v>-100</c:v>
                </c:pt>
                <c:pt idx="1858">
                  <c:v>-100</c:v>
                </c:pt>
                <c:pt idx="1859">
                  <c:v>-100</c:v>
                </c:pt>
                <c:pt idx="1860">
                  <c:v>-100</c:v>
                </c:pt>
                <c:pt idx="1861">
                  <c:v>-100</c:v>
                </c:pt>
                <c:pt idx="1862">
                  <c:v>-100</c:v>
                </c:pt>
                <c:pt idx="1863">
                  <c:v>-100</c:v>
                </c:pt>
                <c:pt idx="1864">
                  <c:v>-100</c:v>
                </c:pt>
                <c:pt idx="1865">
                  <c:v>-100</c:v>
                </c:pt>
                <c:pt idx="1866">
                  <c:v>-100</c:v>
                </c:pt>
                <c:pt idx="1867">
                  <c:v>-100</c:v>
                </c:pt>
                <c:pt idx="1868">
                  <c:v>-100</c:v>
                </c:pt>
                <c:pt idx="1869">
                  <c:v>-100</c:v>
                </c:pt>
                <c:pt idx="1870">
                  <c:v>-100</c:v>
                </c:pt>
                <c:pt idx="1871">
                  <c:v>-100</c:v>
                </c:pt>
                <c:pt idx="1872">
                  <c:v>-100</c:v>
                </c:pt>
                <c:pt idx="1873">
                  <c:v>-100</c:v>
                </c:pt>
                <c:pt idx="1874">
                  <c:v>-100</c:v>
                </c:pt>
                <c:pt idx="1875">
                  <c:v>-100</c:v>
                </c:pt>
                <c:pt idx="1876">
                  <c:v>-100</c:v>
                </c:pt>
                <c:pt idx="1877">
                  <c:v>-100</c:v>
                </c:pt>
                <c:pt idx="1878">
                  <c:v>-100</c:v>
                </c:pt>
                <c:pt idx="1879">
                  <c:v>-100</c:v>
                </c:pt>
                <c:pt idx="1880">
                  <c:v>-100</c:v>
                </c:pt>
                <c:pt idx="1881">
                  <c:v>-100</c:v>
                </c:pt>
                <c:pt idx="1882">
                  <c:v>-100</c:v>
                </c:pt>
                <c:pt idx="1883">
                  <c:v>-100</c:v>
                </c:pt>
                <c:pt idx="1884">
                  <c:v>-100</c:v>
                </c:pt>
                <c:pt idx="1885">
                  <c:v>-100</c:v>
                </c:pt>
                <c:pt idx="1886">
                  <c:v>-100</c:v>
                </c:pt>
                <c:pt idx="1887">
                  <c:v>-100</c:v>
                </c:pt>
                <c:pt idx="1888">
                  <c:v>-100</c:v>
                </c:pt>
                <c:pt idx="1889">
                  <c:v>-100</c:v>
                </c:pt>
                <c:pt idx="1890">
                  <c:v>-100</c:v>
                </c:pt>
                <c:pt idx="1891">
                  <c:v>-100</c:v>
                </c:pt>
                <c:pt idx="1892">
                  <c:v>-100</c:v>
                </c:pt>
                <c:pt idx="1893">
                  <c:v>-100</c:v>
                </c:pt>
                <c:pt idx="1894">
                  <c:v>-100</c:v>
                </c:pt>
                <c:pt idx="1895">
                  <c:v>-100</c:v>
                </c:pt>
                <c:pt idx="1896">
                  <c:v>-100</c:v>
                </c:pt>
                <c:pt idx="1897">
                  <c:v>-100</c:v>
                </c:pt>
                <c:pt idx="1898">
                  <c:v>-100</c:v>
                </c:pt>
                <c:pt idx="1899">
                  <c:v>-100</c:v>
                </c:pt>
                <c:pt idx="1900">
                  <c:v>-100</c:v>
                </c:pt>
                <c:pt idx="1901">
                  <c:v>-100</c:v>
                </c:pt>
                <c:pt idx="1902">
                  <c:v>-100</c:v>
                </c:pt>
                <c:pt idx="1903">
                  <c:v>-100</c:v>
                </c:pt>
                <c:pt idx="1904">
                  <c:v>-100</c:v>
                </c:pt>
                <c:pt idx="1905">
                  <c:v>-100</c:v>
                </c:pt>
                <c:pt idx="1906">
                  <c:v>-100</c:v>
                </c:pt>
                <c:pt idx="1907">
                  <c:v>-100</c:v>
                </c:pt>
                <c:pt idx="1908">
                  <c:v>-100</c:v>
                </c:pt>
                <c:pt idx="1909">
                  <c:v>-100</c:v>
                </c:pt>
                <c:pt idx="1910">
                  <c:v>-100</c:v>
                </c:pt>
                <c:pt idx="1911">
                  <c:v>-100</c:v>
                </c:pt>
                <c:pt idx="1912">
                  <c:v>-100</c:v>
                </c:pt>
                <c:pt idx="1913">
                  <c:v>-100</c:v>
                </c:pt>
                <c:pt idx="1914">
                  <c:v>-100</c:v>
                </c:pt>
                <c:pt idx="1915">
                  <c:v>-100</c:v>
                </c:pt>
                <c:pt idx="1916">
                  <c:v>-100</c:v>
                </c:pt>
                <c:pt idx="1917">
                  <c:v>-100</c:v>
                </c:pt>
                <c:pt idx="1918">
                  <c:v>-100</c:v>
                </c:pt>
                <c:pt idx="1919">
                  <c:v>-100</c:v>
                </c:pt>
                <c:pt idx="1920">
                  <c:v>-100</c:v>
                </c:pt>
                <c:pt idx="1921">
                  <c:v>-100</c:v>
                </c:pt>
                <c:pt idx="1922">
                  <c:v>-100</c:v>
                </c:pt>
                <c:pt idx="1923">
                  <c:v>-100</c:v>
                </c:pt>
                <c:pt idx="1924">
                  <c:v>-100</c:v>
                </c:pt>
                <c:pt idx="1925">
                  <c:v>-100</c:v>
                </c:pt>
                <c:pt idx="1926">
                  <c:v>-100</c:v>
                </c:pt>
                <c:pt idx="1927">
                  <c:v>-100</c:v>
                </c:pt>
                <c:pt idx="1928">
                  <c:v>-100</c:v>
                </c:pt>
                <c:pt idx="1929">
                  <c:v>-100</c:v>
                </c:pt>
                <c:pt idx="1930">
                  <c:v>-100</c:v>
                </c:pt>
                <c:pt idx="1931">
                  <c:v>-100</c:v>
                </c:pt>
                <c:pt idx="1932">
                  <c:v>-100</c:v>
                </c:pt>
                <c:pt idx="1933">
                  <c:v>-100</c:v>
                </c:pt>
                <c:pt idx="1934">
                  <c:v>-100</c:v>
                </c:pt>
                <c:pt idx="1935">
                  <c:v>-100</c:v>
                </c:pt>
                <c:pt idx="1936">
                  <c:v>-100</c:v>
                </c:pt>
                <c:pt idx="1937">
                  <c:v>-100</c:v>
                </c:pt>
                <c:pt idx="1938">
                  <c:v>-100</c:v>
                </c:pt>
                <c:pt idx="1939">
                  <c:v>-100</c:v>
                </c:pt>
                <c:pt idx="1940">
                  <c:v>-100</c:v>
                </c:pt>
                <c:pt idx="1941">
                  <c:v>-100</c:v>
                </c:pt>
                <c:pt idx="1942">
                  <c:v>-100</c:v>
                </c:pt>
                <c:pt idx="1943">
                  <c:v>-100</c:v>
                </c:pt>
                <c:pt idx="1944">
                  <c:v>-100</c:v>
                </c:pt>
                <c:pt idx="1945">
                  <c:v>-100</c:v>
                </c:pt>
                <c:pt idx="1946">
                  <c:v>-100</c:v>
                </c:pt>
                <c:pt idx="1947">
                  <c:v>-100</c:v>
                </c:pt>
                <c:pt idx="1948">
                  <c:v>-100</c:v>
                </c:pt>
                <c:pt idx="1949">
                  <c:v>-100</c:v>
                </c:pt>
                <c:pt idx="1950">
                  <c:v>-100</c:v>
                </c:pt>
                <c:pt idx="1951">
                  <c:v>-100</c:v>
                </c:pt>
                <c:pt idx="1952">
                  <c:v>-100</c:v>
                </c:pt>
                <c:pt idx="1953">
                  <c:v>-100</c:v>
                </c:pt>
                <c:pt idx="1954">
                  <c:v>-100</c:v>
                </c:pt>
                <c:pt idx="1955">
                  <c:v>-100</c:v>
                </c:pt>
                <c:pt idx="1956">
                  <c:v>-100</c:v>
                </c:pt>
                <c:pt idx="1957">
                  <c:v>-100</c:v>
                </c:pt>
                <c:pt idx="1958">
                  <c:v>-100</c:v>
                </c:pt>
                <c:pt idx="1959">
                  <c:v>-100</c:v>
                </c:pt>
                <c:pt idx="1960">
                  <c:v>-100</c:v>
                </c:pt>
                <c:pt idx="1961">
                  <c:v>-100</c:v>
                </c:pt>
                <c:pt idx="1962">
                  <c:v>-100</c:v>
                </c:pt>
                <c:pt idx="1963">
                  <c:v>-100</c:v>
                </c:pt>
                <c:pt idx="1964">
                  <c:v>-100</c:v>
                </c:pt>
                <c:pt idx="1965">
                  <c:v>-100</c:v>
                </c:pt>
                <c:pt idx="1966">
                  <c:v>-100</c:v>
                </c:pt>
                <c:pt idx="1967">
                  <c:v>-100</c:v>
                </c:pt>
                <c:pt idx="1968">
                  <c:v>-100</c:v>
                </c:pt>
                <c:pt idx="1969">
                  <c:v>-100</c:v>
                </c:pt>
                <c:pt idx="1970">
                  <c:v>-100</c:v>
                </c:pt>
                <c:pt idx="1971">
                  <c:v>-100</c:v>
                </c:pt>
                <c:pt idx="1972">
                  <c:v>-100</c:v>
                </c:pt>
                <c:pt idx="1973">
                  <c:v>-100</c:v>
                </c:pt>
                <c:pt idx="1974">
                  <c:v>-100</c:v>
                </c:pt>
                <c:pt idx="1975">
                  <c:v>-100</c:v>
                </c:pt>
                <c:pt idx="1976">
                  <c:v>-100</c:v>
                </c:pt>
                <c:pt idx="1977">
                  <c:v>-100</c:v>
                </c:pt>
                <c:pt idx="1978">
                  <c:v>-100</c:v>
                </c:pt>
                <c:pt idx="1979">
                  <c:v>-100</c:v>
                </c:pt>
                <c:pt idx="1980">
                  <c:v>-100</c:v>
                </c:pt>
                <c:pt idx="1981">
                  <c:v>-100</c:v>
                </c:pt>
                <c:pt idx="1982">
                  <c:v>-100</c:v>
                </c:pt>
                <c:pt idx="1983">
                  <c:v>-100</c:v>
                </c:pt>
                <c:pt idx="1984">
                  <c:v>-100</c:v>
                </c:pt>
                <c:pt idx="1985">
                  <c:v>-100</c:v>
                </c:pt>
                <c:pt idx="1986">
                  <c:v>-100</c:v>
                </c:pt>
                <c:pt idx="1987">
                  <c:v>-100</c:v>
                </c:pt>
                <c:pt idx="1988">
                  <c:v>-100</c:v>
                </c:pt>
                <c:pt idx="1989">
                  <c:v>-100</c:v>
                </c:pt>
                <c:pt idx="1990">
                  <c:v>-100</c:v>
                </c:pt>
                <c:pt idx="1991">
                  <c:v>-100</c:v>
                </c:pt>
                <c:pt idx="1992">
                  <c:v>-100</c:v>
                </c:pt>
                <c:pt idx="1993">
                  <c:v>-100</c:v>
                </c:pt>
                <c:pt idx="1994">
                  <c:v>-100</c:v>
                </c:pt>
                <c:pt idx="1995">
                  <c:v>-100</c:v>
                </c:pt>
                <c:pt idx="1996">
                  <c:v>-100</c:v>
                </c:pt>
                <c:pt idx="1997">
                  <c:v>-100</c:v>
                </c:pt>
                <c:pt idx="1998">
                  <c:v>-100</c:v>
                </c:pt>
                <c:pt idx="1999">
                  <c:v>-100</c:v>
                </c:pt>
                <c:pt idx="2000">
                  <c:v>-100</c:v>
                </c:pt>
                <c:pt idx="2001">
                  <c:v>-100</c:v>
                </c:pt>
                <c:pt idx="2002">
                  <c:v>-100</c:v>
                </c:pt>
                <c:pt idx="2003">
                  <c:v>-100</c:v>
                </c:pt>
                <c:pt idx="2004">
                  <c:v>-100</c:v>
                </c:pt>
                <c:pt idx="2005">
                  <c:v>-100</c:v>
                </c:pt>
                <c:pt idx="2006">
                  <c:v>-100</c:v>
                </c:pt>
                <c:pt idx="2007">
                  <c:v>-100</c:v>
                </c:pt>
                <c:pt idx="2008">
                  <c:v>-100</c:v>
                </c:pt>
                <c:pt idx="2009">
                  <c:v>-100</c:v>
                </c:pt>
                <c:pt idx="2010">
                  <c:v>-100</c:v>
                </c:pt>
                <c:pt idx="2011">
                  <c:v>-100</c:v>
                </c:pt>
                <c:pt idx="2012">
                  <c:v>-100</c:v>
                </c:pt>
                <c:pt idx="2013">
                  <c:v>-100</c:v>
                </c:pt>
                <c:pt idx="2014">
                  <c:v>-100</c:v>
                </c:pt>
                <c:pt idx="2015">
                  <c:v>-100</c:v>
                </c:pt>
                <c:pt idx="2016">
                  <c:v>-100</c:v>
                </c:pt>
                <c:pt idx="2017">
                  <c:v>-100</c:v>
                </c:pt>
                <c:pt idx="2018">
                  <c:v>-100</c:v>
                </c:pt>
                <c:pt idx="2019">
                  <c:v>-100</c:v>
                </c:pt>
                <c:pt idx="2020">
                  <c:v>-100</c:v>
                </c:pt>
                <c:pt idx="2021">
                  <c:v>-100</c:v>
                </c:pt>
                <c:pt idx="2022">
                  <c:v>-100</c:v>
                </c:pt>
                <c:pt idx="2023">
                  <c:v>-100</c:v>
                </c:pt>
                <c:pt idx="2024">
                  <c:v>-100</c:v>
                </c:pt>
                <c:pt idx="2025">
                  <c:v>-100</c:v>
                </c:pt>
                <c:pt idx="2026">
                  <c:v>-100</c:v>
                </c:pt>
                <c:pt idx="2027">
                  <c:v>-100</c:v>
                </c:pt>
                <c:pt idx="2028">
                  <c:v>-100</c:v>
                </c:pt>
                <c:pt idx="2029">
                  <c:v>-100</c:v>
                </c:pt>
                <c:pt idx="2030">
                  <c:v>-100</c:v>
                </c:pt>
                <c:pt idx="2031">
                  <c:v>-100</c:v>
                </c:pt>
                <c:pt idx="2032">
                  <c:v>-100</c:v>
                </c:pt>
                <c:pt idx="2033">
                  <c:v>-100</c:v>
                </c:pt>
                <c:pt idx="2034">
                  <c:v>-100</c:v>
                </c:pt>
                <c:pt idx="2035">
                  <c:v>-100</c:v>
                </c:pt>
                <c:pt idx="2036">
                  <c:v>-100</c:v>
                </c:pt>
                <c:pt idx="2037">
                  <c:v>-100</c:v>
                </c:pt>
                <c:pt idx="2038">
                  <c:v>-100</c:v>
                </c:pt>
                <c:pt idx="2039">
                  <c:v>-100</c:v>
                </c:pt>
                <c:pt idx="2040">
                  <c:v>-100</c:v>
                </c:pt>
                <c:pt idx="2041">
                  <c:v>-100</c:v>
                </c:pt>
                <c:pt idx="2042">
                  <c:v>-100</c:v>
                </c:pt>
                <c:pt idx="2043">
                  <c:v>-100</c:v>
                </c:pt>
                <c:pt idx="2044">
                  <c:v>-100</c:v>
                </c:pt>
                <c:pt idx="2045">
                  <c:v>-100</c:v>
                </c:pt>
                <c:pt idx="2046">
                  <c:v>-100</c:v>
                </c:pt>
                <c:pt idx="2047">
                  <c:v>-100</c:v>
                </c:pt>
                <c:pt idx="2048">
                  <c:v>-100</c:v>
                </c:pt>
                <c:pt idx="2049">
                  <c:v>-100</c:v>
                </c:pt>
                <c:pt idx="2050">
                  <c:v>-100</c:v>
                </c:pt>
                <c:pt idx="2051">
                  <c:v>-100</c:v>
                </c:pt>
                <c:pt idx="2052">
                  <c:v>-100</c:v>
                </c:pt>
                <c:pt idx="2053">
                  <c:v>-100</c:v>
                </c:pt>
                <c:pt idx="2054">
                  <c:v>-100</c:v>
                </c:pt>
                <c:pt idx="2055">
                  <c:v>-100</c:v>
                </c:pt>
                <c:pt idx="2056">
                  <c:v>-100</c:v>
                </c:pt>
                <c:pt idx="2057">
                  <c:v>-100</c:v>
                </c:pt>
                <c:pt idx="2058">
                  <c:v>-100</c:v>
                </c:pt>
                <c:pt idx="2059">
                  <c:v>-100</c:v>
                </c:pt>
                <c:pt idx="2060">
                  <c:v>-100</c:v>
                </c:pt>
                <c:pt idx="2061">
                  <c:v>-100</c:v>
                </c:pt>
                <c:pt idx="2062">
                  <c:v>-100</c:v>
                </c:pt>
                <c:pt idx="2063">
                  <c:v>-100</c:v>
                </c:pt>
                <c:pt idx="2064">
                  <c:v>-100</c:v>
                </c:pt>
                <c:pt idx="2065">
                  <c:v>-100</c:v>
                </c:pt>
                <c:pt idx="2066">
                  <c:v>-100</c:v>
                </c:pt>
                <c:pt idx="2067">
                  <c:v>-100</c:v>
                </c:pt>
                <c:pt idx="2068">
                  <c:v>-100</c:v>
                </c:pt>
                <c:pt idx="2069">
                  <c:v>-100</c:v>
                </c:pt>
                <c:pt idx="2070">
                  <c:v>-100</c:v>
                </c:pt>
                <c:pt idx="2071">
                  <c:v>-100</c:v>
                </c:pt>
                <c:pt idx="2072">
                  <c:v>-100</c:v>
                </c:pt>
                <c:pt idx="2073">
                  <c:v>-100</c:v>
                </c:pt>
                <c:pt idx="2074">
                  <c:v>-100</c:v>
                </c:pt>
                <c:pt idx="2075">
                  <c:v>-100</c:v>
                </c:pt>
                <c:pt idx="2076">
                  <c:v>-100</c:v>
                </c:pt>
                <c:pt idx="2077">
                  <c:v>-100</c:v>
                </c:pt>
                <c:pt idx="2078">
                  <c:v>-100</c:v>
                </c:pt>
                <c:pt idx="2079">
                  <c:v>-100</c:v>
                </c:pt>
                <c:pt idx="2080">
                  <c:v>-100</c:v>
                </c:pt>
                <c:pt idx="2081">
                  <c:v>-100</c:v>
                </c:pt>
                <c:pt idx="2082">
                  <c:v>-100</c:v>
                </c:pt>
                <c:pt idx="2083">
                  <c:v>-100</c:v>
                </c:pt>
                <c:pt idx="2084">
                  <c:v>-100</c:v>
                </c:pt>
                <c:pt idx="2085">
                  <c:v>-100</c:v>
                </c:pt>
                <c:pt idx="2086">
                  <c:v>-100</c:v>
                </c:pt>
                <c:pt idx="2087">
                  <c:v>-100</c:v>
                </c:pt>
                <c:pt idx="2088">
                  <c:v>-100</c:v>
                </c:pt>
                <c:pt idx="2089">
                  <c:v>-100</c:v>
                </c:pt>
                <c:pt idx="2090">
                  <c:v>-100</c:v>
                </c:pt>
                <c:pt idx="2091">
                  <c:v>-100</c:v>
                </c:pt>
                <c:pt idx="2092">
                  <c:v>-100</c:v>
                </c:pt>
                <c:pt idx="2093">
                  <c:v>-100</c:v>
                </c:pt>
                <c:pt idx="2094">
                  <c:v>-100</c:v>
                </c:pt>
                <c:pt idx="2095">
                  <c:v>-100</c:v>
                </c:pt>
                <c:pt idx="2096">
                  <c:v>-100</c:v>
                </c:pt>
                <c:pt idx="2097">
                  <c:v>-100</c:v>
                </c:pt>
                <c:pt idx="2098">
                  <c:v>-100</c:v>
                </c:pt>
                <c:pt idx="2099">
                  <c:v>-100</c:v>
                </c:pt>
                <c:pt idx="2100">
                  <c:v>-100</c:v>
                </c:pt>
                <c:pt idx="2101">
                  <c:v>-100</c:v>
                </c:pt>
                <c:pt idx="2102">
                  <c:v>-100</c:v>
                </c:pt>
                <c:pt idx="2103">
                  <c:v>-100</c:v>
                </c:pt>
                <c:pt idx="2104">
                  <c:v>-100</c:v>
                </c:pt>
                <c:pt idx="2105">
                  <c:v>-100</c:v>
                </c:pt>
                <c:pt idx="2106">
                  <c:v>-100</c:v>
                </c:pt>
                <c:pt idx="2107">
                  <c:v>-100</c:v>
                </c:pt>
                <c:pt idx="2108">
                  <c:v>-100</c:v>
                </c:pt>
                <c:pt idx="2109">
                  <c:v>-100</c:v>
                </c:pt>
                <c:pt idx="2110">
                  <c:v>-100</c:v>
                </c:pt>
                <c:pt idx="2111">
                  <c:v>-100</c:v>
                </c:pt>
                <c:pt idx="2112">
                  <c:v>-100</c:v>
                </c:pt>
                <c:pt idx="2113">
                  <c:v>-100</c:v>
                </c:pt>
                <c:pt idx="2114">
                  <c:v>-100</c:v>
                </c:pt>
                <c:pt idx="2115">
                  <c:v>-100</c:v>
                </c:pt>
                <c:pt idx="2116">
                  <c:v>-100</c:v>
                </c:pt>
                <c:pt idx="2117">
                  <c:v>-100</c:v>
                </c:pt>
                <c:pt idx="2118">
                  <c:v>-100</c:v>
                </c:pt>
                <c:pt idx="2119">
                  <c:v>-100</c:v>
                </c:pt>
                <c:pt idx="2120">
                  <c:v>-100</c:v>
                </c:pt>
                <c:pt idx="2121">
                  <c:v>-100</c:v>
                </c:pt>
                <c:pt idx="2122">
                  <c:v>-100</c:v>
                </c:pt>
                <c:pt idx="2123">
                  <c:v>-100</c:v>
                </c:pt>
                <c:pt idx="2124">
                  <c:v>-100</c:v>
                </c:pt>
                <c:pt idx="2125">
                  <c:v>-100</c:v>
                </c:pt>
                <c:pt idx="2126">
                  <c:v>-100</c:v>
                </c:pt>
                <c:pt idx="2127">
                  <c:v>-100</c:v>
                </c:pt>
                <c:pt idx="2128">
                  <c:v>-100</c:v>
                </c:pt>
                <c:pt idx="2129">
                  <c:v>-100</c:v>
                </c:pt>
                <c:pt idx="2130">
                  <c:v>-100</c:v>
                </c:pt>
                <c:pt idx="2131">
                  <c:v>-100</c:v>
                </c:pt>
                <c:pt idx="2132">
                  <c:v>-100</c:v>
                </c:pt>
                <c:pt idx="2133">
                  <c:v>-100</c:v>
                </c:pt>
                <c:pt idx="2134">
                  <c:v>-100</c:v>
                </c:pt>
                <c:pt idx="2135">
                  <c:v>-100</c:v>
                </c:pt>
                <c:pt idx="2136">
                  <c:v>-100</c:v>
                </c:pt>
                <c:pt idx="2137">
                  <c:v>-100</c:v>
                </c:pt>
                <c:pt idx="2138">
                  <c:v>-100</c:v>
                </c:pt>
                <c:pt idx="2139">
                  <c:v>-100</c:v>
                </c:pt>
                <c:pt idx="2140">
                  <c:v>-100</c:v>
                </c:pt>
                <c:pt idx="2141">
                  <c:v>-100</c:v>
                </c:pt>
                <c:pt idx="2142">
                  <c:v>-100</c:v>
                </c:pt>
                <c:pt idx="2143">
                  <c:v>-100</c:v>
                </c:pt>
                <c:pt idx="2144">
                  <c:v>-100</c:v>
                </c:pt>
                <c:pt idx="2145">
                  <c:v>-100</c:v>
                </c:pt>
                <c:pt idx="2146">
                  <c:v>-100</c:v>
                </c:pt>
                <c:pt idx="2147">
                  <c:v>-100</c:v>
                </c:pt>
                <c:pt idx="2148">
                  <c:v>-100</c:v>
                </c:pt>
                <c:pt idx="2149">
                  <c:v>-100</c:v>
                </c:pt>
                <c:pt idx="2150">
                  <c:v>-100</c:v>
                </c:pt>
                <c:pt idx="2151">
                  <c:v>-100</c:v>
                </c:pt>
                <c:pt idx="2152">
                  <c:v>-100</c:v>
                </c:pt>
                <c:pt idx="2153">
                  <c:v>-100</c:v>
                </c:pt>
                <c:pt idx="2154">
                  <c:v>-100</c:v>
                </c:pt>
                <c:pt idx="2155">
                  <c:v>-100</c:v>
                </c:pt>
                <c:pt idx="2156">
                  <c:v>-100</c:v>
                </c:pt>
                <c:pt idx="2157">
                  <c:v>-100</c:v>
                </c:pt>
                <c:pt idx="2158">
                  <c:v>-100</c:v>
                </c:pt>
                <c:pt idx="2159">
                  <c:v>-100</c:v>
                </c:pt>
                <c:pt idx="2160">
                  <c:v>-100</c:v>
                </c:pt>
                <c:pt idx="2161">
                  <c:v>-100</c:v>
                </c:pt>
                <c:pt idx="2162">
                  <c:v>-100</c:v>
                </c:pt>
                <c:pt idx="2163">
                  <c:v>-100</c:v>
                </c:pt>
                <c:pt idx="2164">
                  <c:v>-100</c:v>
                </c:pt>
                <c:pt idx="2165">
                  <c:v>-100</c:v>
                </c:pt>
                <c:pt idx="2166">
                  <c:v>-100</c:v>
                </c:pt>
                <c:pt idx="2167">
                  <c:v>-100</c:v>
                </c:pt>
                <c:pt idx="2168">
                  <c:v>-100</c:v>
                </c:pt>
                <c:pt idx="2169">
                  <c:v>-100</c:v>
                </c:pt>
                <c:pt idx="2170">
                  <c:v>-100</c:v>
                </c:pt>
                <c:pt idx="2171">
                  <c:v>-100</c:v>
                </c:pt>
                <c:pt idx="2172">
                  <c:v>-100</c:v>
                </c:pt>
                <c:pt idx="2173">
                  <c:v>-100</c:v>
                </c:pt>
                <c:pt idx="2174">
                  <c:v>-100</c:v>
                </c:pt>
                <c:pt idx="2175">
                  <c:v>-100</c:v>
                </c:pt>
                <c:pt idx="2176">
                  <c:v>-100</c:v>
                </c:pt>
                <c:pt idx="2177">
                  <c:v>-100</c:v>
                </c:pt>
                <c:pt idx="2178">
                  <c:v>-100</c:v>
                </c:pt>
                <c:pt idx="2179">
                  <c:v>-100</c:v>
                </c:pt>
                <c:pt idx="2180">
                  <c:v>-100</c:v>
                </c:pt>
                <c:pt idx="2181">
                  <c:v>-100</c:v>
                </c:pt>
                <c:pt idx="2182">
                  <c:v>-100</c:v>
                </c:pt>
                <c:pt idx="2183">
                  <c:v>-100</c:v>
                </c:pt>
                <c:pt idx="2184">
                  <c:v>-100</c:v>
                </c:pt>
                <c:pt idx="2185">
                  <c:v>-100</c:v>
                </c:pt>
                <c:pt idx="2186">
                  <c:v>-100</c:v>
                </c:pt>
                <c:pt idx="2187">
                  <c:v>-100</c:v>
                </c:pt>
                <c:pt idx="2188">
                  <c:v>-100</c:v>
                </c:pt>
                <c:pt idx="2189">
                  <c:v>-100</c:v>
                </c:pt>
                <c:pt idx="2190">
                  <c:v>-100</c:v>
                </c:pt>
                <c:pt idx="2191">
                  <c:v>-100</c:v>
                </c:pt>
                <c:pt idx="2192">
                  <c:v>-100</c:v>
                </c:pt>
                <c:pt idx="2193">
                  <c:v>-100</c:v>
                </c:pt>
                <c:pt idx="2194">
                  <c:v>-100</c:v>
                </c:pt>
                <c:pt idx="2195">
                  <c:v>-100</c:v>
                </c:pt>
                <c:pt idx="2196">
                  <c:v>-100</c:v>
                </c:pt>
                <c:pt idx="2197">
                  <c:v>-100</c:v>
                </c:pt>
                <c:pt idx="2198">
                  <c:v>-100</c:v>
                </c:pt>
                <c:pt idx="2199">
                  <c:v>-100</c:v>
                </c:pt>
                <c:pt idx="2200">
                  <c:v>-100</c:v>
                </c:pt>
                <c:pt idx="2201">
                  <c:v>-100</c:v>
                </c:pt>
                <c:pt idx="2202">
                  <c:v>-100</c:v>
                </c:pt>
                <c:pt idx="2203">
                  <c:v>-100</c:v>
                </c:pt>
                <c:pt idx="2204">
                  <c:v>-100</c:v>
                </c:pt>
                <c:pt idx="2205">
                  <c:v>-100</c:v>
                </c:pt>
                <c:pt idx="2206">
                  <c:v>-100</c:v>
                </c:pt>
                <c:pt idx="2207">
                  <c:v>-100</c:v>
                </c:pt>
                <c:pt idx="2208">
                  <c:v>-100</c:v>
                </c:pt>
                <c:pt idx="2209">
                  <c:v>-100</c:v>
                </c:pt>
                <c:pt idx="2210">
                  <c:v>-100</c:v>
                </c:pt>
                <c:pt idx="2211">
                  <c:v>-100</c:v>
                </c:pt>
                <c:pt idx="2212">
                  <c:v>-100</c:v>
                </c:pt>
                <c:pt idx="2213">
                  <c:v>-100</c:v>
                </c:pt>
                <c:pt idx="2214">
                  <c:v>-100</c:v>
                </c:pt>
                <c:pt idx="2215">
                  <c:v>-100</c:v>
                </c:pt>
                <c:pt idx="2216">
                  <c:v>-100</c:v>
                </c:pt>
                <c:pt idx="2217">
                  <c:v>-100</c:v>
                </c:pt>
                <c:pt idx="2218">
                  <c:v>-100</c:v>
                </c:pt>
                <c:pt idx="2219">
                  <c:v>-100</c:v>
                </c:pt>
                <c:pt idx="2220">
                  <c:v>-100</c:v>
                </c:pt>
                <c:pt idx="2221">
                  <c:v>-100</c:v>
                </c:pt>
                <c:pt idx="2222">
                  <c:v>-100</c:v>
                </c:pt>
                <c:pt idx="2223">
                  <c:v>-100</c:v>
                </c:pt>
                <c:pt idx="2224">
                  <c:v>-100</c:v>
                </c:pt>
                <c:pt idx="2225">
                  <c:v>-100</c:v>
                </c:pt>
                <c:pt idx="2226">
                  <c:v>-100</c:v>
                </c:pt>
                <c:pt idx="2227">
                  <c:v>-100</c:v>
                </c:pt>
                <c:pt idx="2228">
                  <c:v>-100</c:v>
                </c:pt>
                <c:pt idx="2229">
                  <c:v>-100</c:v>
                </c:pt>
                <c:pt idx="2230">
                  <c:v>-100</c:v>
                </c:pt>
                <c:pt idx="2231">
                  <c:v>-100</c:v>
                </c:pt>
                <c:pt idx="2232">
                  <c:v>-100</c:v>
                </c:pt>
                <c:pt idx="2233">
                  <c:v>-100</c:v>
                </c:pt>
                <c:pt idx="2234">
                  <c:v>-100</c:v>
                </c:pt>
                <c:pt idx="2235">
                  <c:v>-100</c:v>
                </c:pt>
                <c:pt idx="2236">
                  <c:v>-100</c:v>
                </c:pt>
                <c:pt idx="2237">
                  <c:v>-100</c:v>
                </c:pt>
                <c:pt idx="2238">
                  <c:v>-100</c:v>
                </c:pt>
                <c:pt idx="2239">
                  <c:v>-100</c:v>
                </c:pt>
                <c:pt idx="2240">
                  <c:v>-100</c:v>
                </c:pt>
                <c:pt idx="2241">
                  <c:v>-100</c:v>
                </c:pt>
                <c:pt idx="2242">
                  <c:v>-100</c:v>
                </c:pt>
                <c:pt idx="2243">
                  <c:v>-100</c:v>
                </c:pt>
                <c:pt idx="2244">
                  <c:v>-100</c:v>
                </c:pt>
                <c:pt idx="2245">
                  <c:v>-100</c:v>
                </c:pt>
                <c:pt idx="2246">
                  <c:v>-100</c:v>
                </c:pt>
                <c:pt idx="2247">
                  <c:v>-100</c:v>
                </c:pt>
                <c:pt idx="2248">
                  <c:v>-100</c:v>
                </c:pt>
                <c:pt idx="2249">
                  <c:v>-100</c:v>
                </c:pt>
                <c:pt idx="2250">
                  <c:v>-100</c:v>
                </c:pt>
                <c:pt idx="2251">
                  <c:v>-100</c:v>
                </c:pt>
                <c:pt idx="2252">
                  <c:v>-100</c:v>
                </c:pt>
                <c:pt idx="2253">
                  <c:v>-100</c:v>
                </c:pt>
                <c:pt idx="2254">
                  <c:v>-100</c:v>
                </c:pt>
                <c:pt idx="2255">
                  <c:v>-100</c:v>
                </c:pt>
                <c:pt idx="2256">
                  <c:v>-100</c:v>
                </c:pt>
                <c:pt idx="2257">
                  <c:v>-100</c:v>
                </c:pt>
                <c:pt idx="2258">
                  <c:v>-100</c:v>
                </c:pt>
                <c:pt idx="2259">
                  <c:v>-100</c:v>
                </c:pt>
                <c:pt idx="2260">
                  <c:v>-100</c:v>
                </c:pt>
                <c:pt idx="2261">
                  <c:v>-100</c:v>
                </c:pt>
                <c:pt idx="2262">
                  <c:v>-100</c:v>
                </c:pt>
                <c:pt idx="2263">
                  <c:v>-100</c:v>
                </c:pt>
                <c:pt idx="2264">
                  <c:v>-100</c:v>
                </c:pt>
                <c:pt idx="2265">
                  <c:v>-100</c:v>
                </c:pt>
                <c:pt idx="2266">
                  <c:v>-100</c:v>
                </c:pt>
                <c:pt idx="2267">
                  <c:v>-100</c:v>
                </c:pt>
                <c:pt idx="2268">
                  <c:v>-100</c:v>
                </c:pt>
                <c:pt idx="2269">
                  <c:v>-100</c:v>
                </c:pt>
                <c:pt idx="2270">
                  <c:v>-100</c:v>
                </c:pt>
                <c:pt idx="2271">
                  <c:v>-100</c:v>
                </c:pt>
                <c:pt idx="2272">
                  <c:v>-100</c:v>
                </c:pt>
                <c:pt idx="2273">
                  <c:v>-100</c:v>
                </c:pt>
                <c:pt idx="2274">
                  <c:v>-100</c:v>
                </c:pt>
                <c:pt idx="2275">
                  <c:v>-100</c:v>
                </c:pt>
                <c:pt idx="2276">
                  <c:v>-100</c:v>
                </c:pt>
                <c:pt idx="2277">
                  <c:v>-100</c:v>
                </c:pt>
                <c:pt idx="2278">
                  <c:v>-100</c:v>
                </c:pt>
                <c:pt idx="2279">
                  <c:v>-100</c:v>
                </c:pt>
                <c:pt idx="2280">
                  <c:v>-100</c:v>
                </c:pt>
                <c:pt idx="2281">
                  <c:v>-100</c:v>
                </c:pt>
                <c:pt idx="2282">
                  <c:v>-100</c:v>
                </c:pt>
                <c:pt idx="2283">
                  <c:v>-100</c:v>
                </c:pt>
                <c:pt idx="2284">
                  <c:v>-100</c:v>
                </c:pt>
                <c:pt idx="2285">
                  <c:v>-100</c:v>
                </c:pt>
                <c:pt idx="2286">
                  <c:v>-100</c:v>
                </c:pt>
                <c:pt idx="2287">
                  <c:v>-100</c:v>
                </c:pt>
                <c:pt idx="2288">
                  <c:v>-100</c:v>
                </c:pt>
                <c:pt idx="2289">
                  <c:v>-100</c:v>
                </c:pt>
                <c:pt idx="2290">
                  <c:v>-100</c:v>
                </c:pt>
                <c:pt idx="2291">
                  <c:v>-100</c:v>
                </c:pt>
                <c:pt idx="2292">
                  <c:v>-100</c:v>
                </c:pt>
                <c:pt idx="2293">
                  <c:v>-100</c:v>
                </c:pt>
                <c:pt idx="2294">
                  <c:v>-100</c:v>
                </c:pt>
                <c:pt idx="2295">
                  <c:v>-100</c:v>
                </c:pt>
                <c:pt idx="2296">
                  <c:v>-100</c:v>
                </c:pt>
                <c:pt idx="2297">
                  <c:v>-100</c:v>
                </c:pt>
                <c:pt idx="2298">
                  <c:v>-100</c:v>
                </c:pt>
                <c:pt idx="2299">
                  <c:v>-100</c:v>
                </c:pt>
                <c:pt idx="2300">
                  <c:v>-100</c:v>
                </c:pt>
                <c:pt idx="2301">
                  <c:v>-100</c:v>
                </c:pt>
                <c:pt idx="2302">
                  <c:v>-100</c:v>
                </c:pt>
                <c:pt idx="2303">
                  <c:v>-100</c:v>
                </c:pt>
                <c:pt idx="2304">
                  <c:v>-100</c:v>
                </c:pt>
                <c:pt idx="2305">
                  <c:v>-100</c:v>
                </c:pt>
                <c:pt idx="2306">
                  <c:v>-100</c:v>
                </c:pt>
                <c:pt idx="2307">
                  <c:v>-100</c:v>
                </c:pt>
                <c:pt idx="2308">
                  <c:v>-100</c:v>
                </c:pt>
                <c:pt idx="2309">
                  <c:v>-100</c:v>
                </c:pt>
                <c:pt idx="2310">
                  <c:v>-100</c:v>
                </c:pt>
                <c:pt idx="2311">
                  <c:v>-100</c:v>
                </c:pt>
                <c:pt idx="2312">
                  <c:v>-100</c:v>
                </c:pt>
                <c:pt idx="2313">
                  <c:v>-100</c:v>
                </c:pt>
                <c:pt idx="2314">
                  <c:v>-100</c:v>
                </c:pt>
                <c:pt idx="2315">
                  <c:v>-100</c:v>
                </c:pt>
                <c:pt idx="2316">
                  <c:v>-100</c:v>
                </c:pt>
                <c:pt idx="2317">
                  <c:v>-100</c:v>
                </c:pt>
                <c:pt idx="2318">
                  <c:v>-100</c:v>
                </c:pt>
                <c:pt idx="2319">
                  <c:v>-100</c:v>
                </c:pt>
                <c:pt idx="2320">
                  <c:v>-100</c:v>
                </c:pt>
                <c:pt idx="2321">
                  <c:v>-100</c:v>
                </c:pt>
                <c:pt idx="2322">
                  <c:v>-100</c:v>
                </c:pt>
                <c:pt idx="2323">
                  <c:v>-100</c:v>
                </c:pt>
                <c:pt idx="2324">
                  <c:v>-100</c:v>
                </c:pt>
                <c:pt idx="2325">
                  <c:v>-100</c:v>
                </c:pt>
                <c:pt idx="2326">
                  <c:v>-100</c:v>
                </c:pt>
                <c:pt idx="2327">
                  <c:v>-100</c:v>
                </c:pt>
                <c:pt idx="2328">
                  <c:v>-100</c:v>
                </c:pt>
                <c:pt idx="2329">
                  <c:v>-100</c:v>
                </c:pt>
                <c:pt idx="2330">
                  <c:v>-100</c:v>
                </c:pt>
                <c:pt idx="2331">
                  <c:v>-100</c:v>
                </c:pt>
                <c:pt idx="2332">
                  <c:v>-100</c:v>
                </c:pt>
                <c:pt idx="2333">
                  <c:v>-100</c:v>
                </c:pt>
                <c:pt idx="2334">
                  <c:v>-100</c:v>
                </c:pt>
                <c:pt idx="2335">
                  <c:v>-100</c:v>
                </c:pt>
                <c:pt idx="2336">
                  <c:v>-100</c:v>
                </c:pt>
                <c:pt idx="2337">
                  <c:v>-100</c:v>
                </c:pt>
                <c:pt idx="2338">
                  <c:v>-100</c:v>
                </c:pt>
                <c:pt idx="2339">
                  <c:v>-100</c:v>
                </c:pt>
                <c:pt idx="2340">
                  <c:v>-100</c:v>
                </c:pt>
                <c:pt idx="2341">
                  <c:v>-100</c:v>
                </c:pt>
                <c:pt idx="2342">
                  <c:v>-100</c:v>
                </c:pt>
                <c:pt idx="2343">
                  <c:v>-100</c:v>
                </c:pt>
                <c:pt idx="2344">
                  <c:v>-100</c:v>
                </c:pt>
                <c:pt idx="2345">
                  <c:v>-100</c:v>
                </c:pt>
                <c:pt idx="2346">
                  <c:v>-100</c:v>
                </c:pt>
                <c:pt idx="2347">
                  <c:v>-100</c:v>
                </c:pt>
                <c:pt idx="2348">
                  <c:v>-100</c:v>
                </c:pt>
                <c:pt idx="2349">
                  <c:v>-100</c:v>
                </c:pt>
                <c:pt idx="2350">
                  <c:v>-100</c:v>
                </c:pt>
                <c:pt idx="2351">
                  <c:v>-100</c:v>
                </c:pt>
                <c:pt idx="2352">
                  <c:v>-100</c:v>
                </c:pt>
                <c:pt idx="2353">
                  <c:v>-100</c:v>
                </c:pt>
                <c:pt idx="2354">
                  <c:v>-100</c:v>
                </c:pt>
                <c:pt idx="2355">
                  <c:v>-100</c:v>
                </c:pt>
                <c:pt idx="2356">
                  <c:v>-100</c:v>
                </c:pt>
                <c:pt idx="2357">
                  <c:v>-100</c:v>
                </c:pt>
                <c:pt idx="2358">
                  <c:v>-100</c:v>
                </c:pt>
                <c:pt idx="2359">
                  <c:v>-100</c:v>
                </c:pt>
                <c:pt idx="2360">
                  <c:v>-100</c:v>
                </c:pt>
                <c:pt idx="2361">
                  <c:v>-100</c:v>
                </c:pt>
                <c:pt idx="2362">
                  <c:v>-100</c:v>
                </c:pt>
                <c:pt idx="2363">
                  <c:v>-100</c:v>
                </c:pt>
                <c:pt idx="2364">
                  <c:v>-100</c:v>
                </c:pt>
                <c:pt idx="2365">
                  <c:v>-100</c:v>
                </c:pt>
                <c:pt idx="2366">
                  <c:v>-100</c:v>
                </c:pt>
                <c:pt idx="2367">
                  <c:v>-100</c:v>
                </c:pt>
                <c:pt idx="2368">
                  <c:v>-100</c:v>
                </c:pt>
                <c:pt idx="2369">
                  <c:v>-100</c:v>
                </c:pt>
                <c:pt idx="2370">
                  <c:v>-100</c:v>
                </c:pt>
                <c:pt idx="2371">
                  <c:v>-100</c:v>
                </c:pt>
                <c:pt idx="2372">
                  <c:v>-100</c:v>
                </c:pt>
                <c:pt idx="2373">
                  <c:v>-100</c:v>
                </c:pt>
                <c:pt idx="2374">
                  <c:v>-100</c:v>
                </c:pt>
                <c:pt idx="2375">
                  <c:v>-100</c:v>
                </c:pt>
                <c:pt idx="2376">
                  <c:v>-100</c:v>
                </c:pt>
                <c:pt idx="2377">
                  <c:v>-100</c:v>
                </c:pt>
                <c:pt idx="2378">
                  <c:v>-100</c:v>
                </c:pt>
                <c:pt idx="2379">
                  <c:v>-100</c:v>
                </c:pt>
                <c:pt idx="2380">
                  <c:v>-100</c:v>
                </c:pt>
                <c:pt idx="2381">
                  <c:v>-100</c:v>
                </c:pt>
                <c:pt idx="2382">
                  <c:v>-100</c:v>
                </c:pt>
                <c:pt idx="2383">
                  <c:v>-100</c:v>
                </c:pt>
                <c:pt idx="2384">
                  <c:v>-100</c:v>
                </c:pt>
                <c:pt idx="2385">
                  <c:v>-100</c:v>
                </c:pt>
                <c:pt idx="2386">
                  <c:v>-100</c:v>
                </c:pt>
                <c:pt idx="2387">
                  <c:v>-100</c:v>
                </c:pt>
                <c:pt idx="2388">
                  <c:v>-100</c:v>
                </c:pt>
                <c:pt idx="2389">
                  <c:v>-100</c:v>
                </c:pt>
                <c:pt idx="2390">
                  <c:v>-100</c:v>
                </c:pt>
                <c:pt idx="2391">
                  <c:v>-100</c:v>
                </c:pt>
                <c:pt idx="2392">
                  <c:v>-100</c:v>
                </c:pt>
                <c:pt idx="2393">
                  <c:v>-100</c:v>
                </c:pt>
                <c:pt idx="2394">
                  <c:v>-100</c:v>
                </c:pt>
                <c:pt idx="2395">
                  <c:v>-100</c:v>
                </c:pt>
                <c:pt idx="2396">
                  <c:v>-100</c:v>
                </c:pt>
                <c:pt idx="2397">
                  <c:v>-100</c:v>
                </c:pt>
                <c:pt idx="2398">
                  <c:v>-100</c:v>
                </c:pt>
                <c:pt idx="2399">
                  <c:v>-100</c:v>
                </c:pt>
                <c:pt idx="2400">
                  <c:v>-100</c:v>
                </c:pt>
                <c:pt idx="2401">
                  <c:v>-100</c:v>
                </c:pt>
                <c:pt idx="2402">
                  <c:v>-100</c:v>
                </c:pt>
                <c:pt idx="2403">
                  <c:v>-100</c:v>
                </c:pt>
                <c:pt idx="2404">
                  <c:v>-100</c:v>
                </c:pt>
                <c:pt idx="2405">
                  <c:v>-100</c:v>
                </c:pt>
                <c:pt idx="2406">
                  <c:v>-100</c:v>
                </c:pt>
                <c:pt idx="2407">
                  <c:v>-100</c:v>
                </c:pt>
                <c:pt idx="2408">
                  <c:v>-100</c:v>
                </c:pt>
                <c:pt idx="2409">
                  <c:v>-100</c:v>
                </c:pt>
                <c:pt idx="2410">
                  <c:v>-100</c:v>
                </c:pt>
                <c:pt idx="2411">
                  <c:v>-100</c:v>
                </c:pt>
                <c:pt idx="2412">
                  <c:v>-100</c:v>
                </c:pt>
                <c:pt idx="2413">
                  <c:v>-100</c:v>
                </c:pt>
                <c:pt idx="2414">
                  <c:v>-100</c:v>
                </c:pt>
                <c:pt idx="2415">
                  <c:v>-100</c:v>
                </c:pt>
                <c:pt idx="2416">
                  <c:v>-100</c:v>
                </c:pt>
                <c:pt idx="2417">
                  <c:v>-100</c:v>
                </c:pt>
                <c:pt idx="2418">
                  <c:v>-100</c:v>
                </c:pt>
                <c:pt idx="2419">
                  <c:v>-100</c:v>
                </c:pt>
                <c:pt idx="2420">
                  <c:v>-100</c:v>
                </c:pt>
                <c:pt idx="2421">
                  <c:v>-100</c:v>
                </c:pt>
                <c:pt idx="2422">
                  <c:v>-100</c:v>
                </c:pt>
                <c:pt idx="2423">
                  <c:v>-100</c:v>
                </c:pt>
                <c:pt idx="2424">
                  <c:v>-100</c:v>
                </c:pt>
                <c:pt idx="2425">
                  <c:v>-100</c:v>
                </c:pt>
                <c:pt idx="2426">
                  <c:v>-100</c:v>
                </c:pt>
                <c:pt idx="2427">
                  <c:v>-100</c:v>
                </c:pt>
                <c:pt idx="2428">
                  <c:v>-100</c:v>
                </c:pt>
                <c:pt idx="2429">
                  <c:v>-100</c:v>
                </c:pt>
                <c:pt idx="2430">
                  <c:v>-100</c:v>
                </c:pt>
                <c:pt idx="2431">
                  <c:v>-100</c:v>
                </c:pt>
                <c:pt idx="2432">
                  <c:v>-100</c:v>
                </c:pt>
                <c:pt idx="2433">
                  <c:v>-100</c:v>
                </c:pt>
                <c:pt idx="2434">
                  <c:v>-100</c:v>
                </c:pt>
                <c:pt idx="2435">
                  <c:v>-100</c:v>
                </c:pt>
                <c:pt idx="2436">
                  <c:v>-100</c:v>
                </c:pt>
                <c:pt idx="2437">
                  <c:v>-100</c:v>
                </c:pt>
                <c:pt idx="2438">
                  <c:v>-100</c:v>
                </c:pt>
                <c:pt idx="2439">
                  <c:v>-100</c:v>
                </c:pt>
                <c:pt idx="2440">
                  <c:v>-100</c:v>
                </c:pt>
                <c:pt idx="2441">
                  <c:v>-100</c:v>
                </c:pt>
                <c:pt idx="2442">
                  <c:v>-100</c:v>
                </c:pt>
                <c:pt idx="2443">
                  <c:v>-100</c:v>
                </c:pt>
                <c:pt idx="2444">
                  <c:v>-100</c:v>
                </c:pt>
                <c:pt idx="2445">
                  <c:v>-100</c:v>
                </c:pt>
                <c:pt idx="2446">
                  <c:v>-100</c:v>
                </c:pt>
                <c:pt idx="2447">
                  <c:v>-100</c:v>
                </c:pt>
                <c:pt idx="2448">
                  <c:v>-100</c:v>
                </c:pt>
                <c:pt idx="2449">
                  <c:v>-100</c:v>
                </c:pt>
                <c:pt idx="2450">
                  <c:v>-100</c:v>
                </c:pt>
                <c:pt idx="2451">
                  <c:v>-100</c:v>
                </c:pt>
                <c:pt idx="2452">
                  <c:v>-100</c:v>
                </c:pt>
                <c:pt idx="2453">
                  <c:v>-100</c:v>
                </c:pt>
                <c:pt idx="2454">
                  <c:v>-100</c:v>
                </c:pt>
                <c:pt idx="2455">
                  <c:v>-100</c:v>
                </c:pt>
                <c:pt idx="2456">
                  <c:v>-100</c:v>
                </c:pt>
                <c:pt idx="2457">
                  <c:v>-100</c:v>
                </c:pt>
                <c:pt idx="2458">
                  <c:v>-100</c:v>
                </c:pt>
                <c:pt idx="2459">
                  <c:v>-100</c:v>
                </c:pt>
                <c:pt idx="2460">
                  <c:v>-100</c:v>
                </c:pt>
                <c:pt idx="2461">
                  <c:v>-100</c:v>
                </c:pt>
                <c:pt idx="2462">
                  <c:v>-100</c:v>
                </c:pt>
                <c:pt idx="2463">
                  <c:v>-100</c:v>
                </c:pt>
                <c:pt idx="2464">
                  <c:v>-100</c:v>
                </c:pt>
                <c:pt idx="2465">
                  <c:v>-100</c:v>
                </c:pt>
                <c:pt idx="2466">
                  <c:v>-100</c:v>
                </c:pt>
                <c:pt idx="2467">
                  <c:v>-100</c:v>
                </c:pt>
                <c:pt idx="2468">
                  <c:v>-100</c:v>
                </c:pt>
                <c:pt idx="2469">
                  <c:v>-100</c:v>
                </c:pt>
                <c:pt idx="2470">
                  <c:v>-100</c:v>
                </c:pt>
                <c:pt idx="2471">
                  <c:v>-100</c:v>
                </c:pt>
                <c:pt idx="2472">
                  <c:v>-100</c:v>
                </c:pt>
                <c:pt idx="2473">
                  <c:v>-100</c:v>
                </c:pt>
                <c:pt idx="2474">
                  <c:v>-100</c:v>
                </c:pt>
                <c:pt idx="2475">
                  <c:v>-100</c:v>
                </c:pt>
                <c:pt idx="2476">
                  <c:v>-100</c:v>
                </c:pt>
                <c:pt idx="2477">
                  <c:v>-100</c:v>
                </c:pt>
                <c:pt idx="2478">
                  <c:v>-100</c:v>
                </c:pt>
                <c:pt idx="2479">
                  <c:v>-100</c:v>
                </c:pt>
                <c:pt idx="2480">
                  <c:v>-100</c:v>
                </c:pt>
                <c:pt idx="2481">
                  <c:v>-100</c:v>
                </c:pt>
                <c:pt idx="2482">
                  <c:v>-100</c:v>
                </c:pt>
                <c:pt idx="2483">
                  <c:v>-100</c:v>
                </c:pt>
                <c:pt idx="2484">
                  <c:v>-100</c:v>
                </c:pt>
                <c:pt idx="2485">
                  <c:v>-100</c:v>
                </c:pt>
                <c:pt idx="2486">
                  <c:v>-100</c:v>
                </c:pt>
                <c:pt idx="2487">
                  <c:v>-100</c:v>
                </c:pt>
                <c:pt idx="2488">
                  <c:v>-100</c:v>
                </c:pt>
                <c:pt idx="2489">
                  <c:v>-100</c:v>
                </c:pt>
                <c:pt idx="2490">
                  <c:v>-100</c:v>
                </c:pt>
                <c:pt idx="2491">
                  <c:v>-100</c:v>
                </c:pt>
                <c:pt idx="2492">
                  <c:v>-100</c:v>
                </c:pt>
                <c:pt idx="2493">
                  <c:v>-100</c:v>
                </c:pt>
                <c:pt idx="2494">
                  <c:v>-100</c:v>
                </c:pt>
                <c:pt idx="2495">
                  <c:v>-100</c:v>
                </c:pt>
                <c:pt idx="2496">
                  <c:v>-100</c:v>
                </c:pt>
                <c:pt idx="2497">
                  <c:v>-100</c:v>
                </c:pt>
                <c:pt idx="2498">
                  <c:v>-100</c:v>
                </c:pt>
                <c:pt idx="2499">
                  <c:v>-100</c:v>
                </c:pt>
                <c:pt idx="2500">
                  <c:v>-100</c:v>
                </c:pt>
                <c:pt idx="2501">
                  <c:v>-100</c:v>
                </c:pt>
                <c:pt idx="2502">
                  <c:v>-100</c:v>
                </c:pt>
                <c:pt idx="2503">
                  <c:v>-100</c:v>
                </c:pt>
                <c:pt idx="2504">
                  <c:v>-100</c:v>
                </c:pt>
                <c:pt idx="2505">
                  <c:v>-100</c:v>
                </c:pt>
                <c:pt idx="2506">
                  <c:v>-100</c:v>
                </c:pt>
                <c:pt idx="2507">
                  <c:v>-100</c:v>
                </c:pt>
                <c:pt idx="2508">
                  <c:v>-100</c:v>
                </c:pt>
                <c:pt idx="2509">
                  <c:v>-100</c:v>
                </c:pt>
                <c:pt idx="2510">
                  <c:v>-100</c:v>
                </c:pt>
                <c:pt idx="2511">
                  <c:v>-100</c:v>
                </c:pt>
                <c:pt idx="2512">
                  <c:v>-100</c:v>
                </c:pt>
                <c:pt idx="2513">
                  <c:v>-100</c:v>
                </c:pt>
                <c:pt idx="2514">
                  <c:v>-100</c:v>
                </c:pt>
                <c:pt idx="2515">
                  <c:v>-100</c:v>
                </c:pt>
                <c:pt idx="2516">
                  <c:v>-100</c:v>
                </c:pt>
                <c:pt idx="2517">
                  <c:v>-100</c:v>
                </c:pt>
                <c:pt idx="2518">
                  <c:v>-100</c:v>
                </c:pt>
                <c:pt idx="2519">
                  <c:v>-100</c:v>
                </c:pt>
                <c:pt idx="2520">
                  <c:v>-100</c:v>
                </c:pt>
                <c:pt idx="2521">
                  <c:v>-100</c:v>
                </c:pt>
                <c:pt idx="2522">
                  <c:v>-100</c:v>
                </c:pt>
                <c:pt idx="2523">
                  <c:v>-100</c:v>
                </c:pt>
                <c:pt idx="2524">
                  <c:v>-100</c:v>
                </c:pt>
                <c:pt idx="2525">
                  <c:v>-100</c:v>
                </c:pt>
                <c:pt idx="2526">
                  <c:v>-100</c:v>
                </c:pt>
                <c:pt idx="2527">
                  <c:v>-100</c:v>
                </c:pt>
                <c:pt idx="2528">
                  <c:v>-100</c:v>
                </c:pt>
                <c:pt idx="2529">
                  <c:v>-100</c:v>
                </c:pt>
                <c:pt idx="2530">
                  <c:v>-100</c:v>
                </c:pt>
                <c:pt idx="2531">
                  <c:v>-100</c:v>
                </c:pt>
                <c:pt idx="2532">
                  <c:v>-100</c:v>
                </c:pt>
                <c:pt idx="2533">
                  <c:v>-100</c:v>
                </c:pt>
                <c:pt idx="2534">
                  <c:v>-100</c:v>
                </c:pt>
                <c:pt idx="2535">
                  <c:v>-100</c:v>
                </c:pt>
                <c:pt idx="2536">
                  <c:v>-100</c:v>
                </c:pt>
                <c:pt idx="2537">
                  <c:v>-100</c:v>
                </c:pt>
                <c:pt idx="2538">
                  <c:v>-100</c:v>
                </c:pt>
                <c:pt idx="2539">
                  <c:v>-100</c:v>
                </c:pt>
                <c:pt idx="2540">
                  <c:v>-100</c:v>
                </c:pt>
                <c:pt idx="2541">
                  <c:v>-100</c:v>
                </c:pt>
                <c:pt idx="2542">
                  <c:v>-100</c:v>
                </c:pt>
                <c:pt idx="2543">
                  <c:v>-100</c:v>
                </c:pt>
                <c:pt idx="2544">
                  <c:v>-100</c:v>
                </c:pt>
                <c:pt idx="2545">
                  <c:v>-100</c:v>
                </c:pt>
                <c:pt idx="2546">
                  <c:v>-100</c:v>
                </c:pt>
                <c:pt idx="2547">
                  <c:v>-100</c:v>
                </c:pt>
                <c:pt idx="2548">
                  <c:v>-100</c:v>
                </c:pt>
                <c:pt idx="2549">
                  <c:v>-100</c:v>
                </c:pt>
                <c:pt idx="2550">
                  <c:v>-100</c:v>
                </c:pt>
                <c:pt idx="2551">
                  <c:v>-100</c:v>
                </c:pt>
                <c:pt idx="2552">
                  <c:v>-100</c:v>
                </c:pt>
                <c:pt idx="2553">
                  <c:v>-100</c:v>
                </c:pt>
                <c:pt idx="2554">
                  <c:v>-100</c:v>
                </c:pt>
                <c:pt idx="2555">
                  <c:v>-100</c:v>
                </c:pt>
                <c:pt idx="2556">
                  <c:v>-100</c:v>
                </c:pt>
                <c:pt idx="2557">
                  <c:v>-100</c:v>
                </c:pt>
                <c:pt idx="2558">
                  <c:v>-100</c:v>
                </c:pt>
                <c:pt idx="2559">
                  <c:v>-100</c:v>
                </c:pt>
                <c:pt idx="2560">
                  <c:v>-100</c:v>
                </c:pt>
                <c:pt idx="2561">
                  <c:v>-100</c:v>
                </c:pt>
                <c:pt idx="2562">
                  <c:v>-100</c:v>
                </c:pt>
                <c:pt idx="2563">
                  <c:v>-100</c:v>
                </c:pt>
                <c:pt idx="2564">
                  <c:v>-100</c:v>
                </c:pt>
                <c:pt idx="2565">
                  <c:v>-100</c:v>
                </c:pt>
                <c:pt idx="2566">
                  <c:v>-100</c:v>
                </c:pt>
                <c:pt idx="2567">
                  <c:v>-100</c:v>
                </c:pt>
                <c:pt idx="2568">
                  <c:v>-100</c:v>
                </c:pt>
                <c:pt idx="2569">
                  <c:v>-100</c:v>
                </c:pt>
                <c:pt idx="2570">
                  <c:v>-100</c:v>
                </c:pt>
                <c:pt idx="2571">
                  <c:v>-100</c:v>
                </c:pt>
                <c:pt idx="2572">
                  <c:v>-100</c:v>
                </c:pt>
                <c:pt idx="2573">
                  <c:v>-100</c:v>
                </c:pt>
                <c:pt idx="2574">
                  <c:v>-100</c:v>
                </c:pt>
                <c:pt idx="2575">
                  <c:v>-100</c:v>
                </c:pt>
                <c:pt idx="2576">
                  <c:v>-100</c:v>
                </c:pt>
                <c:pt idx="2577">
                  <c:v>-100</c:v>
                </c:pt>
                <c:pt idx="2578">
                  <c:v>-100</c:v>
                </c:pt>
                <c:pt idx="2579">
                  <c:v>-100</c:v>
                </c:pt>
                <c:pt idx="2580">
                  <c:v>-100</c:v>
                </c:pt>
                <c:pt idx="2581">
                  <c:v>-100</c:v>
                </c:pt>
                <c:pt idx="2582">
                  <c:v>-100</c:v>
                </c:pt>
                <c:pt idx="2583">
                  <c:v>-100</c:v>
                </c:pt>
                <c:pt idx="2584">
                  <c:v>-100</c:v>
                </c:pt>
                <c:pt idx="2585">
                  <c:v>-100</c:v>
                </c:pt>
                <c:pt idx="2586">
                  <c:v>-100</c:v>
                </c:pt>
                <c:pt idx="2587">
                  <c:v>-100</c:v>
                </c:pt>
                <c:pt idx="2588">
                  <c:v>-100</c:v>
                </c:pt>
                <c:pt idx="2589">
                  <c:v>-100</c:v>
                </c:pt>
                <c:pt idx="2590">
                  <c:v>-100</c:v>
                </c:pt>
                <c:pt idx="2591">
                  <c:v>-100</c:v>
                </c:pt>
                <c:pt idx="2592">
                  <c:v>-100</c:v>
                </c:pt>
                <c:pt idx="2593">
                  <c:v>-100</c:v>
                </c:pt>
                <c:pt idx="2594">
                  <c:v>-100</c:v>
                </c:pt>
                <c:pt idx="2595">
                  <c:v>-100</c:v>
                </c:pt>
                <c:pt idx="2596">
                  <c:v>-100</c:v>
                </c:pt>
                <c:pt idx="2597">
                  <c:v>-100</c:v>
                </c:pt>
                <c:pt idx="2598">
                  <c:v>-100</c:v>
                </c:pt>
                <c:pt idx="2599">
                  <c:v>-100</c:v>
                </c:pt>
                <c:pt idx="2600">
                  <c:v>-100</c:v>
                </c:pt>
                <c:pt idx="2601">
                  <c:v>-100</c:v>
                </c:pt>
                <c:pt idx="2602">
                  <c:v>-100</c:v>
                </c:pt>
                <c:pt idx="2603">
                  <c:v>-100</c:v>
                </c:pt>
                <c:pt idx="2604">
                  <c:v>-100</c:v>
                </c:pt>
                <c:pt idx="2605">
                  <c:v>-100</c:v>
                </c:pt>
                <c:pt idx="2606">
                  <c:v>-100</c:v>
                </c:pt>
                <c:pt idx="2607">
                  <c:v>-100</c:v>
                </c:pt>
                <c:pt idx="2608">
                  <c:v>-100</c:v>
                </c:pt>
                <c:pt idx="2609">
                  <c:v>-100</c:v>
                </c:pt>
                <c:pt idx="2610">
                  <c:v>-100</c:v>
                </c:pt>
                <c:pt idx="2611">
                  <c:v>-100</c:v>
                </c:pt>
                <c:pt idx="2612">
                  <c:v>-100</c:v>
                </c:pt>
                <c:pt idx="2613">
                  <c:v>-100</c:v>
                </c:pt>
                <c:pt idx="2614">
                  <c:v>-100</c:v>
                </c:pt>
                <c:pt idx="2615">
                  <c:v>-100</c:v>
                </c:pt>
                <c:pt idx="2616">
                  <c:v>-100</c:v>
                </c:pt>
                <c:pt idx="2617">
                  <c:v>-100</c:v>
                </c:pt>
                <c:pt idx="2618">
                  <c:v>-100</c:v>
                </c:pt>
                <c:pt idx="2619">
                  <c:v>-100</c:v>
                </c:pt>
                <c:pt idx="2620">
                  <c:v>-100</c:v>
                </c:pt>
                <c:pt idx="2621">
                  <c:v>-100</c:v>
                </c:pt>
                <c:pt idx="2622">
                  <c:v>-100</c:v>
                </c:pt>
                <c:pt idx="2623">
                  <c:v>-100</c:v>
                </c:pt>
                <c:pt idx="2624">
                  <c:v>-100</c:v>
                </c:pt>
                <c:pt idx="2625">
                  <c:v>-100</c:v>
                </c:pt>
                <c:pt idx="2626">
                  <c:v>-100</c:v>
                </c:pt>
                <c:pt idx="2627">
                  <c:v>-100</c:v>
                </c:pt>
                <c:pt idx="2628">
                  <c:v>-100</c:v>
                </c:pt>
                <c:pt idx="2629">
                  <c:v>-100</c:v>
                </c:pt>
                <c:pt idx="2630">
                  <c:v>-100</c:v>
                </c:pt>
                <c:pt idx="2631">
                  <c:v>-100</c:v>
                </c:pt>
                <c:pt idx="2632">
                  <c:v>-100</c:v>
                </c:pt>
                <c:pt idx="2633">
                  <c:v>-100</c:v>
                </c:pt>
                <c:pt idx="2634">
                  <c:v>-100</c:v>
                </c:pt>
                <c:pt idx="2635">
                  <c:v>-100</c:v>
                </c:pt>
                <c:pt idx="2636">
                  <c:v>-100</c:v>
                </c:pt>
                <c:pt idx="2637">
                  <c:v>-100</c:v>
                </c:pt>
                <c:pt idx="2638">
                  <c:v>-100</c:v>
                </c:pt>
                <c:pt idx="2639">
                  <c:v>-100</c:v>
                </c:pt>
                <c:pt idx="2640">
                  <c:v>-100</c:v>
                </c:pt>
                <c:pt idx="2641">
                  <c:v>-100</c:v>
                </c:pt>
                <c:pt idx="2642">
                  <c:v>-100</c:v>
                </c:pt>
                <c:pt idx="2643">
                  <c:v>-100</c:v>
                </c:pt>
                <c:pt idx="2644">
                  <c:v>-100</c:v>
                </c:pt>
                <c:pt idx="2645">
                  <c:v>-100</c:v>
                </c:pt>
                <c:pt idx="2646">
                  <c:v>-100</c:v>
                </c:pt>
                <c:pt idx="2647">
                  <c:v>-100</c:v>
                </c:pt>
                <c:pt idx="2648">
                  <c:v>-100</c:v>
                </c:pt>
                <c:pt idx="2649">
                  <c:v>-100</c:v>
                </c:pt>
                <c:pt idx="2650">
                  <c:v>-100</c:v>
                </c:pt>
                <c:pt idx="2651">
                  <c:v>-100</c:v>
                </c:pt>
                <c:pt idx="2652">
                  <c:v>-100</c:v>
                </c:pt>
                <c:pt idx="2653">
                  <c:v>-100</c:v>
                </c:pt>
                <c:pt idx="2654">
                  <c:v>-100</c:v>
                </c:pt>
                <c:pt idx="2655">
                  <c:v>-100</c:v>
                </c:pt>
                <c:pt idx="2656">
                  <c:v>-100</c:v>
                </c:pt>
                <c:pt idx="2657">
                  <c:v>-100</c:v>
                </c:pt>
                <c:pt idx="2658">
                  <c:v>-100</c:v>
                </c:pt>
                <c:pt idx="2659">
                  <c:v>-100</c:v>
                </c:pt>
                <c:pt idx="2660">
                  <c:v>-100</c:v>
                </c:pt>
                <c:pt idx="2661">
                  <c:v>-100</c:v>
                </c:pt>
                <c:pt idx="2662">
                  <c:v>-100</c:v>
                </c:pt>
                <c:pt idx="2663">
                  <c:v>-100</c:v>
                </c:pt>
                <c:pt idx="2664">
                  <c:v>-100</c:v>
                </c:pt>
                <c:pt idx="2665">
                  <c:v>-100</c:v>
                </c:pt>
                <c:pt idx="2666">
                  <c:v>-100</c:v>
                </c:pt>
                <c:pt idx="2667">
                  <c:v>-100</c:v>
                </c:pt>
                <c:pt idx="2668">
                  <c:v>-100</c:v>
                </c:pt>
                <c:pt idx="2669">
                  <c:v>-100</c:v>
                </c:pt>
                <c:pt idx="2670">
                  <c:v>-100</c:v>
                </c:pt>
                <c:pt idx="2671">
                  <c:v>-100</c:v>
                </c:pt>
                <c:pt idx="2672">
                  <c:v>-100</c:v>
                </c:pt>
                <c:pt idx="2673">
                  <c:v>-100</c:v>
                </c:pt>
                <c:pt idx="2674">
                  <c:v>-100</c:v>
                </c:pt>
                <c:pt idx="2675">
                  <c:v>-100</c:v>
                </c:pt>
                <c:pt idx="2676">
                  <c:v>-100</c:v>
                </c:pt>
                <c:pt idx="2677">
                  <c:v>-100</c:v>
                </c:pt>
                <c:pt idx="2678">
                  <c:v>-100</c:v>
                </c:pt>
                <c:pt idx="2679">
                  <c:v>-100</c:v>
                </c:pt>
                <c:pt idx="2680">
                  <c:v>-100</c:v>
                </c:pt>
                <c:pt idx="2681">
                  <c:v>-100</c:v>
                </c:pt>
                <c:pt idx="2682">
                  <c:v>-100</c:v>
                </c:pt>
                <c:pt idx="2683">
                  <c:v>-100</c:v>
                </c:pt>
                <c:pt idx="2684">
                  <c:v>-100</c:v>
                </c:pt>
                <c:pt idx="2685">
                  <c:v>-100</c:v>
                </c:pt>
                <c:pt idx="2686">
                  <c:v>-100</c:v>
                </c:pt>
                <c:pt idx="2687">
                  <c:v>-100</c:v>
                </c:pt>
                <c:pt idx="2688">
                  <c:v>-100</c:v>
                </c:pt>
                <c:pt idx="2689">
                  <c:v>-100</c:v>
                </c:pt>
                <c:pt idx="2690">
                  <c:v>-100</c:v>
                </c:pt>
                <c:pt idx="2691">
                  <c:v>-100</c:v>
                </c:pt>
                <c:pt idx="2692">
                  <c:v>-100</c:v>
                </c:pt>
                <c:pt idx="2693">
                  <c:v>-100</c:v>
                </c:pt>
                <c:pt idx="2694">
                  <c:v>-100</c:v>
                </c:pt>
                <c:pt idx="2695">
                  <c:v>-100</c:v>
                </c:pt>
                <c:pt idx="2696">
                  <c:v>-100</c:v>
                </c:pt>
                <c:pt idx="2697">
                  <c:v>-100</c:v>
                </c:pt>
                <c:pt idx="2698">
                  <c:v>-100</c:v>
                </c:pt>
                <c:pt idx="2699">
                  <c:v>-100</c:v>
                </c:pt>
                <c:pt idx="2700">
                  <c:v>-100</c:v>
                </c:pt>
                <c:pt idx="2701">
                  <c:v>-100</c:v>
                </c:pt>
                <c:pt idx="2702">
                  <c:v>-100</c:v>
                </c:pt>
                <c:pt idx="2703">
                  <c:v>-100</c:v>
                </c:pt>
                <c:pt idx="2704">
                  <c:v>-100</c:v>
                </c:pt>
                <c:pt idx="2705">
                  <c:v>-100</c:v>
                </c:pt>
                <c:pt idx="2706">
                  <c:v>-100</c:v>
                </c:pt>
                <c:pt idx="2707">
                  <c:v>-100</c:v>
                </c:pt>
                <c:pt idx="2708">
                  <c:v>-100</c:v>
                </c:pt>
                <c:pt idx="2709">
                  <c:v>-100</c:v>
                </c:pt>
                <c:pt idx="2710">
                  <c:v>-100</c:v>
                </c:pt>
                <c:pt idx="2711">
                  <c:v>-100</c:v>
                </c:pt>
                <c:pt idx="2712">
                  <c:v>-100</c:v>
                </c:pt>
                <c:pt idx="2713">
                  <c:v>-100</c:v>
                </c:pt>
                <c:pt idx="2714">
                  <c:v>-100</c:v>
                </c:pt>
                <c:pt idx="2715">
                  <c:v>-100</c:v>
                </c:pt>
                <c:pt idx="2716">
                  <c:v>-100</c:v>
                </c:pt>
                <c:pt idx="2717">
                  <c:v>-100</c:v>
                </c:pt>
                <c:pt idx="2718">
                  <c:v>-100</c:v>
                </c:pt>
                <c:pt idx="2719">
                  <c:v>-100</c:v>
                </c:pt>
                <c:pt idx="2720">
                  <c:v>-100</c:v>
                </c:pt>
                <c:pt idx="2721">
                  <c:v>-100</c:v>
                </c:pt>
                <c:pt idx="2722">
                  <c:v>-100</c:v>
                </c:pt>
                <c:pt idx="2723">
                  <c:v>-100</c:v>
                </c:pt>
                <c:pt idx="2724">
                  <c:v>-100</c:v>
                </c:pt>
                <c:pt idx="2725">
                  <c:v>-100</c:v>
                </c:pt>
                <c:pt idx="2726">
                  <c:v>-100</c:v>
                </c:pt>
                <c:pt idx="2727">
                  <c:v>-100</c:v>
                </c:pt>
                <c:pt idx="2728">
                  <c:v>-100</c:v>
                </c:pt>
                <c:pt idx="2729">
                  <c:v>-100</c:v>
                </c:pt>
                <c:pt idx="2730">
                  <c:v>-100</c:v>
                </c:pt>
                <c:pt idx="2731">
                  <c:v>-100</c:v>
                </c:pt>
                <c:pt idx="2732">
                  <c:v>-100</c:v>
                </c:pt>
                <c:pt idx="2733">
                  <c:v>-100</c:v>
                </c:pt>
                <c:pt idx="2734">
                  <c:v>-100</c:v>
                </c:pt>
                <c:pt idx="2735">
                  <c:v>-100</c:v>
                </c:pt>
                <c:pt idx="2736">
                  <c:v>-100</c:v>
                </c:pt>
                <c:pt idx="2737">
                  <c:v>-100</c:v>
                </c:pt>
                <c:pt idx="2738">
                  <c:v>-100</c:v>
                </c:pt>
                <c:pt idx="2739">
                  <c:v>-100</c:v>
                </c:pt>
                <c:pt idx="2740">
                  <c:v>-100</c:v>
                </c:pt>
                <c:pt idx="2741">
                  <c:v>-100</c:v>
                </c:pt>
                <c:pt idx="2742">
                  <c:v>-100</c:v>
                </c:pt>
                <c:pt idx="2743">
                  <c:v>-100</c:v>
                </c:pt>
                <c:pt idx="2744">
                  <c:v>-100</c:v>
                </c:pt>
                <c:pt idx="2745">
                  <c:v>-100</c:v>
                </c:pt>
                <c:pt idx="2746">
                  <c:v>-100</c:v>
                </c:pt>
                <c:pt idx="2747">
                  <c:v>-100</c:v>
                </c:pt>
                <c:pt idx="2748">
                  <c:v>-100</c:v>
                </c:pt>
                <c:pt idx="2749">
                  <c:v>-100</c:v>
                </c:pt>
                <c:pt idx="2750">
                  <c:v>-100</c:v>
                </c:pt>
                <c:pt idx="2751">
                  <c:v>-100</c:v>
                </c:pt>
                <c:pt idx="2752">
                  <c:v>-100</c:v>
                </c:pt>
                <c:pt idx="2753">
                  <c:v>-100</c:v>
                </c:pt>
                <c:pt idx="2754">
                  <c:v>-100</c:v>
                </c:pt>
                <c:pt idx="2755">
                  <c:v>-100</c:v>
                </c:pt>
                <c:pt idx="2756">
                  <c:v>-100</c:v>
                </c:pt>
                <c:pt idx="2757">
                  <c:v>-100</c:v>
                </c:pt>
                <c:pt idx="2758">
                  <c:v>-100</c:v>
                </c:pt>
                <c:pt idx="2759">
                  <c:v>-100</c:v>
                </c:pt>
                <c:pt idx="2760">
                  <c:v>-100</c:v>
                </c:pt>
                <c:pt idx="2761">
                  <c:v>-100</c:v>
                </c:pt>
                <c:pt idx="2762">
                  <c:v>-100</c:v>
                </c:pt>
                <c:pt idx="2763">
                  <c:v>-100</c:v>
                </c:pt>
                <c:pt idx="2764">
                  <c:v>-100</c:v>
                </c:pt>
                <c:pt idx="2765">
                  <c:v>-100</c:v>
                </c:pt>
                <c:pt idx="2766">
                  <c:v>-100</c:v>
                </c:pt>
                <c:pt idx="2767">
                  <c:v>-100</c:v>
                </c:pt>
                <c:pt idx="2768">
                  <c:v>-100</c:v>
                </c:pt>
                <c:pt idx="2769">
                  <c:v>-100</c:v>
                </c:pt>
                <c:pt idx="2770">
                  <c:v>-100</c:v>
                </c:pt>
                <c:pt idx="2771">
                  <c:v>-100</c:v>
                </c:pt>
                <c:pt idx="2772">
                  <c:v>-100</c:v>
                </c:pt>
                <c:pt idx="2773">
                  <c:v>-100</c:v>
                </c:pt>
                <c:pt idx="2774">
                  <c:v>-100</c:v>
                </c:pt>
                <c:pt idx="2775">
                  <c:v>-100</c:v>
                </c:pt>
                <c:pt idx="2776">
                  <c:v>-100</c:v>
                </c:pt>
                <c:pt idx="2777">
                  <c:v>-100</c:v>
                </c:pt>
                <c:pt idx="2778">
                  <c:v>-100</c:v>
                </c:pt>
                <c:pt idx="2779">
                  <c:v>-100</c:v>
                </c:pt>
                <c:pt idx="2780">
                  <c:v>-100</c:v>
                </c:pt>
                <c:pt idx="2781">
                  <c:v>-100</c:v>
                </c:pt>
                <c:pt idx="2782">
                  <c:v>-100</c:v>
                </c:pt>
                <c:pt idx="2783">
                  <c:v>-100</c:v>
                </c:pt>
                <c:pt idx="2784">
                  <c:v>-100</c:v>
                </c:pt>
                <c:pt idx="2785">
                  <c:v>-100</c:v>
                </c:pt>
                <c:pt idx="2786">
                  <c:v>-100</c:v>
                </c:pt>
                <c:pt idx="2787">
                  <c:v>-100</c:v>
                </c:pt>
                <c:pt idx="2788">
                  <c:v>-100</c:v>
                </c:pt>
                <c:pt idx="2789">
                  <c:v>-100</c:v>
                </c:pt>
                <c:pt idx="2790">
                  <c:v>-100</c:v>
                </c:pt>
                <c:pt idx="2791">
                  <c:v>-100</c:v>
                </c:pt>
                <c:pt idx="2792">
                  <c:v>-100</c:v>
                </c:pt>
                <c:pt idx="2793">
                  <c:v>-100</c:v>
                </c:pt>
                <c:pt idx="2794">
                  <c:v>-100</c:v>
                </c:pt>
                <c:pt idx="2795">
                  <c:v>-100</c:v>
                </c:pt>
                <c:pt idx="2796">
                  <c:v>-100</c:v>
                </c:pt>
                <c:pt idx="2797">
                  <c:v>-100</c:v>
                </c:pt>
                <c:pt idx="2798">
                  <c:v>-100</c:v>
                </c:pt>
                <c:pt idx="2799">
                  <c:v>-100</c:v>
                </c:pt>
                <c:pt idx="2800">
                  <c:v>-100</c:v>
                </c:pt>
                <c:pt idx="2801">
                  <c:v>-100</c:v>
                </c:pt>
                <c:pt idx="2802">
                  <c:v>-100</c:v>
                </c:pt>
                <c:pt idx="2803">
                  <c:v>-100</c:v>
                </c:pt>
                <c:pt idx="2804">
                  <c:v>-100</c:v>
                </c:pt>
                <c:pt idx="2805">
                  <c:v>-100</c:v>
                </c:pt>
                <c:pt idx="2806">
                  <c:v>-100</c:v>
                </c:pt>
                <c:pt idx="2807">
                  <c:v>-100</c:v>
                </c:pt>
                <c:pt idx="2808">
                  <c:v>-100</c:v>
                </c:pt>
                <c:pt idx="2809">
                  <c:v>-100</c:v>
                </c:pt>
                <c:pt idx="2810">
                  <c:v>-100</c:v>
                </c:pt>
                <c:pt idx="2811">
                  <c:v>-100</c:v>
                </c:pt>
                <c:pt idx="2812">
                  <c:v>-100</c:v>
                </c:pt>
                <c:pt idx="2813">
                  <c:v>-100</c:v>
                </c:pt>
                <c:pt idx="2814">
                  <c:v>-100</c:v>
                </c:pt>
                <c:pt idx="2815">
                  <c:v>-100</c:v>
                </c:pt>
                <c:pt idx="2816">
                  <c:v>-100</c:v>
                </c:pt>
                <c:pt idx="2817">
                  <c:v>-100</c:v>
                </c:pt>
                <c:pt idx="2818">
                  <c:v>-100</c:v>
                </c:pt>
                <c:pt idx="2819">
                  <c:v>-100</c:v>
                </c:pt>
                <c:pt idx="2820">
                  <c:v>-100</c:v>
                </c:pt>
                <c:pt idx="2821">
                  <c:v>-100</c:v>
                </c:pt>
                <c:pt idx="2822">
                  <c:v>-100</c:v>
                </c:pt>
                <c:pt idx="2823">
                  <c:v>-100</c:v>
                </c:pt>
                <c:pt idx="2824">
                  <c:v>-100</c:v>
                </c:pt>
                <c:pt idx="2825">
                  <c:v>-100</c:v>
                </c:pt>
                <c:pt idx="2826">
                  <c:v>-100</c:v>
                </c:pt>
                <c:pt idx="2827">
                  <c:v>-100</c:v>
                </c:pt>
                <c:pt idx="2828">
                  <c:v>-100</c:v>
                </c:pt>
                <c:pt idx="2829">
                  <c:v>-100</c:v>
                </c:pt>
                <c:pt idx="2830">
                  <c:v>-100</c:v>
                </c:pt>
                <c:pt idx="2831">
                  <c:v>-100</c:v>
                </c:pt>
                <c:pt idx="2832">
                  <c:v>-100</c:v>
                </c:pt>
                <c:pt idx="2833">
                  <c:v>-100</c:v>
                </c:pt>
                <c:pt idx="2834">
                  <c:v>-100</c:v>
                </c:pt>
                <c:pt idx="2835">
                  <c:v>-100</c:v>
                </c:pt>
                <c:pt idx="2836">
                  <c:v>-100</c:v>
                </c:pt>
                <c:pt idx="2837">
                  <c:v>-100</c:v>
                </c:pt>
                <c:pt idx="2838">
                  <c:v>-100</c:v>
                </c:pt>
                <c:pt idx="2839">
                  <c:v>-100</c:v>
                </c:pt>
                <c:pt idx="2840">
                  <c:v>-100</c:v>
                </c:pt>
                <c:pt idx="2841">
                  <c:v>-100</c:v>
                </c:pt>
                <c:pt idx="2842">
                  <c:v>-100</c:v>
                </c:pt>
                <c:pt idx="2843">
                  <c:v>-100</c:v>
                </c:pt>
                <c:pt idx="2844">
                  <c:v>-100</c:v>
                </c:pt>
                <c:pt idx="2845">
                  <c:v>-100</c:v>
                </c:pt>
                <c:pt idx="2846">
                  <c:v>-100</c:v>
                </c:pt>
                <c:pt idx="2847">
                  <c:v>-100</c:v>
                </c:pt>
                <c:pt idx="2848">
                  <c:v>-100</c:v>
                </c:pt>
                <c:pt idx="2849">
                  <c:v>-100</c:v>
                </c:pt>
                <c:pt idx="2850">
                  <c:v>-100</c:v>
                </c:pt>
                <c:pt idx="2851">
                  <c:v>-100</c:v>
                </c:pt>
                <c:pt idx="2852">
                  <c:v>-100</c:v>
                </c:pt>
                <c:pt idx="2853">
                  <c:v>-100</c:v>
                </c:pt>
                <c:pt idx="2854">
                  <c:v>-100</c:v>
                </c:pt>
                <c:pt idx="2855">
                  <c:v>-100</c:v>
                </c:pt>
                <c:pt idx="2856">
                  <c:v>-100</c:v>
                </c:pt>
                <c:pt idx="2857">
                  <c:v>-100</c:v>
                </c:pt>
                <c:pt idx="2858">
                  <c:v>-100</c:v>
                </c:pt>
                <c:pt idx="2859">
                  <c:v>-100</c:v>
                </c:pt>
                <c:pt idx="2860">
                  <c:v>-100</c:v>
                </c:pt>
                <c:pt idx="2861">
                  <c:v>-100</c:v>
                </c:pt>
                <c:pt idx="2862">
                  <c:v>-100</c:v>
                </c:pt>
                <c:pt idx="2863">
                  <c:v>-100</c:v>
                </c:pt>
                <c:pt idx="2864">
                  <c:v>-100</c:v>
                </c:pt>
                <c:pt idx="2865">
                  <c:v>-100</c:v>
                </c:pt>
                <c:pt idx="2866">
                  <c:v>-100</c:v>
                </c:pt>
                <c:pt idx="2867">
                  <c:v>-100</c:v>
                </c:pt>
                <c:pt idx="2868">
                  <c:v>-100</c:v>
                </c:pt>
                <c:pt idx="2869">
                  <c:v>-100</c:v>
                </c:pt>
                <c:pt idx="2870">
                  <c:v>-100</c:v>
                </c:pt>
                <c:pt idx="2871">
                  <c:v>-100</c:v>
                </c:pt>
                <c:pt idx="2872">
                  <c:v>-100</c:v>
                </c:pt>
                <c:pt idx="2873">
                  <c:v>-100</c:v>
                </c:pt>
                <c:pt idx="2874">
                  <c:v>-100</c:v>
                </c:pt>
                <c:pt idx="2875">
                  <c:v>-100</c:v>
                </c:pt>
                <c:pt idx="2876">
                  <c:v>-100</c:v>
                </c:pt>
                <c:pt idx="2877">
                  <c:v>-100</c:v>
                </c:pt>
                <c:pt idx="2878">
                  <c:v>-100</c:v>
                </c:pt>
                <c:pt idx="2879">
                  <c:v>-100</c:v>
                </c:pt>
                <c:pt idx="2880">
                  <c:v>-100</c:v>
                </c:pt>
                <c:pt idx="2881">
                  <c:v>-100</c:v>
                </c:pt>
                <c:pt idx="2882">
                  <c:v>-100</c:v>
                </c:pt>
                <c:pt idx="2883">
                  <c:v>-100</c:v>
                </c:pt>
                <c:pt idx="2884">
                  <c:v>-100</c:v>
                </c:pt>
                <c:pt idx="2885">
                  <c:v>-100</c:v>
                </c:pt>
                <c:pt idx="2886">
                  <c:v>-100</c:v>
                </c:pt>
                <c:pt idx="2887">
                  <c:v>-100</c:v>
                </c:pt>
                <c:pt idx="2888">
                  <c:v>-100</c:v>
                </c:pt>
                <c:pt idx="2889">
                  <c:v>-100</c:v>
                </c:pt>
                <c:pt idx="2890">
                  <c:v>-100</c:v>
                </c:pt>
                <c:pt idx="2891">
                  <c:v>-100</c:v>
                </c:pt>
                <c:pt idx="2892">
                  <c:v>-100</c:v>
                </c:pt>
                <c:pt idx="2893">
                  <c:v>-100</c:v>
                </c:pt>
                <c:pt idx="2894">
                  <c:v>-100</c:v>
                </c:pt>
                <c:pt idx="2895">
                  <c:v>-100</c:v>
                </c:pt>
                <c:pt idx="2896">
                  <c:v>-100</c:v>
                </c:pt>
                <c:pt idx="2897">
                  <c:v>-100</c:v>
                </c:pt>
                <c:pt idx="2898">
                  <c:v>-100</c:v>
                </c:pt>
                <c:pt idx="2899">
                  <c:v>-100</c:v>
                </c:pt>
                <c:pt idx="2900">
                  <c:v>-100</c:v>
                </c:pt>
                <c:pt idx="2901">
                  <c:v>-100</c:v>
                </c:pt>
                <c:pt idx="2902">
                  <c:v>-100</c:v>
                </c:pt>
                <c:pt idx="2903">
                  <c:v>-100</c:v>
                </c:pt>
                <c:pt idx="2904">
                  <c:v>-100</c:v>
                </c:pt>
                <c:pt idx="2905">
                  <c:v>-100</c:v>
                </c:pt>
                <c:pt idx="2906">
                  <c:v>-100</c:v>
                </c:pt>
                <c:pt idx="2907">
                  <c:v>-100</c:v>
                </c:pt>
                <c:pt idx="2908">
                  <c:v>-100</c:v>
                </c:pt>
                <c:pt idx="2909">
                  <c:v>-100</c:v>
                </c:pt>
                <c:pt idx="2910">
                  <c:v>-100</c:v>
                </c:pt>
                <c:pt idx="2911">
                  <c:v>-100</c:v>
                </c:pt>
                <c:pt idx="2912">
                  <c:v>-100</c:v>
                </c:pt>
                <c:pt idx="2913">
                  <c:v>-100</c:v>
                </c:pt>
                <c:pt idx="2914">
                  <c:v>-100</c:v>
                </c:pt>
                <c:pt idx="2915">
                  <c:v>-100</c:v>
                </c:pt>
                <c:pt idx="2916">
                  <c:v>-100</c:v>
                </c:pt>
                <c:pt idx="2917">
                  <c:v>-100</c:v>
                </c:pt>
                <c:pt idx="2918">
                  <c:v>-100</c:v>
                </c:pt>
                <c:pt idx="2919">
                  <c:v>-100</c:v>
                </c:pt>
                <c:pt idx="2920">
                  <c:v>-100</c:v>
                </c:pt>
                <c:pt idx="2921">
                  <c:v>-100</c:v>
                </c:pt>
                <c:pt idx="2922">
                  <c:v>-100</c:v>
                </c:pt>
                <c:pt idx="2923">
                  <c:v>-100</c:v>
                </c:pt>
                <c:pt idx="2924">
                  <c:v>-100</c:v>
                </c:pt>
                <c:pt idx="2925">
                  <c:v>-100</c:v>
                </c:pt>
                <c:pt idx="2926">
                  <c:v>-100</c:v>
                </c:pt>
                <c:pt idx="2927">
                  <c:v>-100</c:v>
                </c:pt>
                <c:pt idx="2928">
                  <c:v>-100</c:v>
                </c:pt>
                <c:pt idx="2929">
                  <c:v>-100</c:v>
                </c:pt>
                <c:pt idx="2930">
                  <c:v>-100</c:v>
                </c:pt>
                <c:pt idx="2931">
                  <c:v>-100</c:v>
                </c:pt>
                <c:pt idx="2932">
                  <c:v>-100</c:v>
                </c:pt>
                <c:pt idx="2933">
                  <c:v>-100</c:v>
                </c:pt>
                <c:pt idx="2934">
                  <c:v>-100</c:v>
                </c:pt>
                <c:pt idx="2935">
                  <c:v>-100</c:v>
                </c:pt>
                <c:pt idx="2936">
                  <c:v>-100</c:v>
                </c:pt>
                <c:pt idx="2937">
                  <c:v>-100</c:v>
                </c:pt>
                <c:pt idx="2938">
                  <c:v>-100</c:v>
                </c:pt>
                <c:pt idx="2939">
                  <c:v>-100</c:v>
                </c:pt>
                <c:pt idx="2940">
                  <c:v>-100</c:v>
                </c:pt>
                <c:pt idx="2941">
                  <c:v>-100</c:v>
                </c:pt>
                <c:pt idx="2942">
                  <c:v>-100</c:v>
                </c:pt>
                <c:pt idx="2943">
                  <c:v>-100</c:v>
                </c:pt>
                <c:pt idx="2944">
                  <c:v>-100</c:v>
                </c:pt>
                <c:pt idx="2945">
                  <c:v>-100</c:v>
                </c:pt>
                <c:pt idx="2946">
                  <c:v>-100</c:v>
                </c:pt>
                <c:pt idx="2947">
                  <c:v>-100</c:v>
                </c:pt>
                <c:pt idx="2948">
                  <c:v>-100</c:v>
                </c:pt>
                <c:pt idx="2949">
                  <c:v>-100</c:v>
                </c:pt>
                <c:pt idx="2950">
                  <c:v>-100</c:v>
                </c:pt>
                <c:pt idx="2951">
                  <c:v>-100</c:v>
                </c:pt>
                <c:pt idx="2952">
                  <c:v>-100</c:v>
                </c:pt>
                <c:pt idx="2953">
                  <c:v>-100</c:v>
                </c:pt>
                <c:pt idx="2954">
                  <c:v>-100</c:v>
                </c:pt>
                <c:pt idx="2955">
                  <c:v>-100</c:v>
                </c:pt>
                <c:pt idx="2956">
                  <c:v>-100</c:v>
                </c:pt>
                <c:pt idx="2957">
                  <c:v>-100</c:v>
                </c:pt>
                <c:pt idx="2958">
                  <c:v>-100</c:v>
                </c:pt>
                <c:pt idx="2959">
                  <c:v>-100</c:v>
                </c:pt>
                <c:pt idx="2960">
                  <c:v>-100</c:v>
                </c:pt>
                <c:pt idx="2961">
                  <c:v>-100</c:v>
                </c:pt>
                <c:pt idx="2962">
                  <c:v>-100</c:v>
                </c:pt>
                <c:pt idx="2963">
                  <c:v>-100</c:v>
                </c:pt>
                <c:pt idx="2964">
                  <c:v>-100</c:v>
                </c:pt>
                <c:pt idx="2965">
                  <c:v>-100</c:v>
                </c:pt>
                <c:pt idx="2966">
                  <c:v>-100</c:v>
                </c:pt>
                <c:pt idx="2967">
                  <c:v>-100</c:v>
                </c:pt>
                <c:pt idx="2968">
                  <c:v>-100</c:v>
                </c:pt>
                <c:pt idx="2969">
                  <c:v>-100</c:v>
                </c:pt>
                <c:pt idx="2970">
                  <c:v>-100</c:v>
                </c:pt>
                <c:pt idx="2971">
                  <c:v>-100</c:v>
                </c:pt>
                <c:pt idx="2972">
                  <c:v>-100</c:v>
                </c:pt>
                <c:pt idx="2973">
                  <c:v>-100</c:v>
                </c:pt>
                <c:pt idx="2974">
                  <c:v>-100</c:v>
                </c:pt>
                <c:pt idx="2975">
                  <c:v>-100</c:v>
                </c:pt>
                <c:pt idx="2976">
                  <c:v>-100</c:v>
                </c:pt>
                <c:pt idx="2977">
                  <c:v>-100</c:v>
                </c:pt>
                <c:pt idx="2978">
                  <c:v>-100</c:v>
                </c:pt>
                <c:pt idx="2979">
                  <c:v>-100</c:v>
                </c:pt>
                <c:pt idx="2980">
                  <c:v>-100</c:v>
                </c:pt>
                <c:pt idx="2981">
                  <c:v>-100</c:v>
                </c:pt>
                <c:pt idx="2982">
                  <c:v>-100</c:v>
                </c:pt>
                <c:pt idx="2983">
                  <c:v>-100</c:v>
                </c:pt>
                <c:pt idx="2984">
                  <c:v>-100</c:v>
                </c:pt>
                <c:pt idx="2985">
                  <c:v>-100</c:v>
                </c:pt>
                <c:pt idx="2986">
                  <c:v>-100</c:v>
                </c:pt>
                <c:pt idx="2987">
                  <c:v>-100</c:v>
                </c:pt>
                <c:pt idx="2988">
                  <c:v>-100</c:v>
                </c:pt>
                <c:pt idx="2989">
                  <c:v>-100</c:v>
                </c:pt>
                <c:pt idx="2990">
                  <c:v>-100</c:v>
                </c:pt>
                <c:pt idx="2991">
                  <c:v>-100</c:v>
                </c:pt>
                <c:pt idx="2992">
                  <c:v>-100</c:v>
                </c:pt>
                <c:pt idx="2993">
                  <c:v>-100</c:v>
                </c:pt>
                <c:pt idx="2994">
                  <c:v>-100</c:v>
                </c:pt>
                <c:pt idx="2995">
                  <c:v>-100</c:v>
                </c:pt>
                <c:pt idx="2996">
                  <c:v>-100</c:v>
                </c:pt>
                <c:pt idx="2997">
                  <c:v>-100</c:v>
                </c:pt>
                <c:pt idx="2998">
                  <c:v>-100</c:v>
                </c:pt>
                <c:pt idx="2999">
                  <c:v>-100</c:v>
                </c:pt>
                <c:pt idx="3000">
                  <c:v>-100</c:v>
                </c:pt>
                <c:pt idx="3001">
                  <c:v>-100</c:v>
                </c:pt>
                <c:pt idx="3002">
                  <c:v>-100</c:v>
                </c:pt>
                <c:pt idx="3003">
                  <c:v>-100</c:v>
                </c:pt>
                <c:pt idx="3004">
                  <c:v>-100</c:v>
                </c:pt>
                <c:pt idx="3005">
                  <c:v>-100</c:v>
                </c:pt>
                <c:pt idx="3006">
                  <c:v>-100</c:v>
                </c:pt>
                <c:pt idx="3007">
                  <c:v>-100</c:v>
                </c:pt>
                <c:pt idx="3008">
                  <c:v>-100</c:v>
                </c:pt>
                <c:pt idx="3009">
                  <c:v>-100</c:v>
                </c:pt>
                <c:pt idx="3010">
                  <c:v>-100</c:v>
                </c:pt>
                <c:pt idx="3011">
                  <c:v>-100</c:v>
                </c:pt>
                <c:pt idx="3012">
                  <c:v>-100</c:v>
                </c:pt>
                <c:pt idx="3013">
                  <c:v>-100</c:v>
                </c:pt>
                <c:pt idx="3014">
                  <c:v>-100</c:v>
                </c:pt>
                <c:pt idx="3015">
                  <c:v>-100</c:v>
                </c:pt>
                <c:pt idx="3016">
                  <c:v>-100</c:v>
                </c:pt>
                <c:pt idx="3017">
                  <c:v>-100</c:v>
                </c:pt>
                <c:pt idx="3018">
                  <c:v>-100</c:v>
                </c:pt>
                <c:pt idx="3019">
                  <c:v>-100</c:v>
                </c:pt>
                <c:pt idx="3020">
                  <c:v>-100</c:v>
                </c:pt>
                <c:pt idx="3021">
                  <c:v>-100</c:v>
                </c:pt>
                <c:pt idx="3022">
                  <c:v>-100</c:v>
                </c:pt>
                <c:pt idx="3023">
                  <c:v>-100</c:v>
                </c:pt>
                <c:pt idx="3024">
                  <c:v>-100</c:v>
                </c:pt>
                <c:pt idx="3025">
                  <c:v>-100</c:v>
                </c:pt>
                <c:pt idx="3026">
                  <c:v>-100</c:v>
                </c:pt>
                <c:pt idx="3027">
                  <c:v>-100</c:v>
                </c:pt>
                <c:pt idx="3028">
                  <c:v>-100</c:v>
                </c:pt>
                <c:pt idx="3029">
                  <c:v>-100</c:v>
                </c:pt>
                <c:pt idx="3030">
                  <c:v>-100</c:v>
                </c:pt>
                <c:pt idx="3031">
                  <c:v>-100</c:v>
                </c:pt>
                <c:pt idx="3032">
                  <c:v>-100</c:v>
                </c:pt>
                <c:pt idx="3033">
                  <c:v>-100</c:v>
                </c:pt>
                <c:pt idx="3034">
                  <c:v>-100</c:v>
                </c:pt>
                <c:pt idx="3035">
                  <c:v>-75.829924762636182</c:v>
                </c:pt>
                <c:pt idx="3036">
                  <c:v>-75.363673530526313</c:v>
                </c:pt>
                <c:pt idx="3037">
                  <c:v>-75.180212801021824</c:v>
                </c:pt>
                <c:pt idx="3038">
                  <c:v>-75.159132976416331</c:v>
                </c:pt>
                <c:pt idx="3039">
                  <c:v>-74.916346223391798</c:v>
                </c:pt>
                <c:pt idx="3040">
                  <c:v>-74.896669646293759</c:v>
                </c:pt>
                <c:pt idx="3041">
                  <c:v>-74.799350760287751</c:v>
                </c:pt>
                <c:pt idx="3042">
                  <c:v>-74.781419602369226</c:v>
                </c:pt>
                <c:pt idx="3043">
                  <c:v>-74.676797274618337</c:v>
                </c:pt>
                <c:pt idx="3044">
                  <c:v>-74.642801428381034</c:v>
                </c:pt>
                <c:pt idx="3045">
                  <c:v>-74.585565226444459</c:v>
                </c:pt>
                <c:pt idx="3046">
                  <c:v>-74.526184405696853</c:v>
                </c:pt>
                <c:pt idx="3047">
                  <c:v>-74.38803976278119</c:v>
                </c:pt>
                <c:pt idx="3048">
                  <c:v>-74.305701590566372</c:v>
                </c:pt>
                <c:pt idx="3049">
                  <c:v>-74.26780958414983</c:v>
                </c:pt>
                <c:pt idx="3050">
                  <c:v>-74.248006218603749</c:v>
                </c:pt>
                <c:pt idx="3051">
                  <c:v>-74.244452012756625</c:v>
                </c:pt>
                <c:pt idx="3052">
                  <c:v>-74.209684138376275</c:v>
                </c:pt>
                <c:pt idx="3053">
                  <c:v>-74.195158484514209</c:v>
                </c:pt>
                <c:pt idx="3054">
                  <c:v>-74.164282413366863</c:v>
                </c:pt>
                <c:pt idx="3055">
                  <c:v>-74.163939453233212</c:v>
                </c:pt>
                <c:pt idx="3056">
                  <c:v>-74.100534406717941</c:v>
                </c:pt>
                <c:pt idx="3057">
                  <c:v>-74.077789769580477</c:v>
                </c:pt>
                <c:pt idx="3058">
                  <c:v>-74.077222414983538</c:v>
                </c:pt>
                <c:pt idx="3059">
                  <c:v>-74.010049019958259</c:v>
                </c:pt>
                <c:pt idx="3060">
                  <c:v>-73.997902155554982</c:v>
                </c:pt>
                <c:pt idx="3061">
                  <c:v>-73.991448037078939</c:v>
                </c:pt>
                <c:pt idx="3062">
                  <c:v>-73.947717657439128</c:v>
                </c:pt>
                <c:pt idx="3063">
                  <c:v>-73.942475299095094</c:v>
                </c:pt>
                <c:pt idx="3064">
                  <c:v>-73.830675619637987</c:v>
                </c:pt>
                <c:pt idx="3065">
                  <c:v>-73.751791858604165</c:v>
                </c:pt>
                <c:pt idx="3066">
                  <c:v>-73.706036745909671</c:v>
                </c:pt>
                <c:pt idx="3067">
                  <c:v>-73.667984907946732</c:v>
                </c:pt>
                <c:pt idx="3068">
                  <c:v>-73.662130555519241</c:v>
                </c:pt>
                <c:pt idx="3069">
                  <c:v>-73.657162385932537</c:v>
                </c:pt>
                <c:pt idx="3070">
                  <c:v>-73.623139974776507</c:v>
                </c:pt>
                <c:pt idx="3071">
                  <c:v>-73.587938557718886</c:v>
                </c:pt>
                <c:pt idx="3072">
                  <c:v>-73.560540943398706</c:v>
                </c:pt>
                <c:pt idx="3073">
                  <c:v>-73.536250337043825</c:v>
                </c:pt>
                <c:pt idx="3074">
                  <c:v>-73.435936374438086</c:v>
                </c:pt>
                <c:pt idx="3075">
                  <c:v>-73.423825822398015</c:v>
                </c:pt>
                <c:pt idx="3076">
                  <c:v>-73.390651828350869</c:v>
                </c:pt>
                <c:pt idx="3077">
                  <c:v>-73.34654324643985</c:v>
                </c:pt>
                <c:pt idx="3078">
                  <c:v>-73.283101691075217</c:v>
                </c:pt>
                <c:pt idx="3079">
                  <c:v>-73.225717446299797</c:v>
                </c:pt>
                <c:pt idx="3080">
                  <c:v>-73.187990450163255</c:v>
                </c:pt>
                <c:pt idx="3081">
                  <c:v>-73.187494895921319</c:v>
                </c:pt>
                <c:pt idx="3082">
                  <c:v>-73.177388002025495</c:v>
                </c:pt>
                <c:pt idx="3083">
                  <c:v>-73.168720371767108</c:v>
                </c:pt>
                <c:pt idx="3084">
                  <c:v>-73.161180522807058</c:v>
                </c:pt>
                <c:pt idx="3085">
                  <c:v>-73.153120174124027</c:v>
                </c:pt>
                <c:pt idx="3086">
                  <c:v>-73.138277479470744</c:v>
                </c:pt>
                <c:pt idx="3087">
                  <c:v>-73.135621325580246</c:v>
                </c:pt>
                <c:pt idx="3088">
                  <c:v>-73.077820329839327</c:v>
                </c:pt>
                <c:pt idx="3089">
                  <c:v>-73.076623582176225</c:v>
                </c:pt>
                <c:pt idx="3090">
                  <c:v>-73.066931941026681</c:v>
                </c:pt>
                <c:pt idx="3091">
                  <c:v>-73.048255328331209</c:v>
                </c:pt>
                <c:pt idx="3092">
                  <c:v>-73.02884567845085</c:v>
                </c:pt>
                <c:pt idx="3093">
                  <c:v>-73.017927620209775</c:v>
                </c:pt>
                <c:pt idx="3094">
                  <c:v>-72.969266620056842</c:v>
                </c:pt>
                <c:pt idx="3095">
                  <c:v>-72.939671689509808</c:v>
                </c:pt>
                <c:pt idx="3096">
                  <c:v>-72.930513545605237</c:v>
                </c:pt>
                <c:pt idx="3097">
                  <c:v>-72.911630342156727</c:v>
                </c:pt>
                <c:pt idx="3098">
                  <c:v>-72.902210594171279</c:v>
                </c:pt>
                <c:pt idx="3099">
                  <c:v>-72.897857268786709</c:v>
                </c:pt>
                <c:pt idx="3100">
                  <c:v>-72.883668627890003</c:v>
                </c:pt>
                <c:pt idx="3101">
                  <c:v>-72.782542113659787</c:v>
                </c:pt>
                <c:pt idx="3102">
                  <c:v>-72.770407895452124</c:v>
                </c:pt>
                <c:pt idx="3103">
                  <c:v>-72.758399455192475</c:v>
                </c:pt>
                <c:pt idx="3104">
                  <c:v>-72.749132902574573</c:v>
                </c:pt>
                <c:pt idx="3105">
                  <c:v>-72.745423848519451</c:v>
                </c:pt>
                <c:pt idx="3106">
                  <c:v>-72.742048025897972</c:v>
                </c:pt>
                <c:pt idx="3107">
                  <c:v>-72.722718433194444</c:v>
                </c:pt>
                <c:pt idx="3108">
                  <c:v>-72.699468459397835</c:v>
                </c:pt>
                <c:pt idx="3109">
                  <c:v>-72.652339292444879</c:v>
                </c:pt>
                <c:pt idx="3110">
                  <c:v>-72.639030630956228</c:v>
                </c:pt>
                <c:pt idx="3111">
                  <c:v>-72.617495093644038</c:v>
                </c:pt>
                <c:pt idx="3112">
                  <c:v>-72.590862231635498</c:v>
                </c:pt>
                <c:pt idx="3113">
                  <c:v>-72.585154598048774</c:v>
                </c:pt>
                <c:pt idx="3114">
                  <c:v>-72.543456013913982</c:v>
                </c:pt>
                <c:pt idx="3115">
                  <c:v>-72.466085169321502</c:v>
                </c:pt>
                <c:pt idx="3116">
                  <c:v>-72.463728350337206</c:v>
                </c:pt>
                <c:pt idx="3117">
                  <c:v>-72.436496845165095</c:v>
                </c:pt>
                <c:pt idx="3118">
                  <c:v>-72.404170671375553</c:v>
                </c:pt>
                <c:pt idx="3119">
                  <c:v>-72.401914584234362</c:v>
                </c:pt>
                <c:pt idx="3120">
                  <c:v>-72.395854268134997</c:v>
                </c:pt>
                <c:pt idx="3121">
                  <c:v>-72.371955507715612</c:v>
                </c:pt>
                <c:pt idx="3122">
                  <c:v>-72.28846714307258</c:v>
                </c:pt>
                <c:pt idx="3123">
                  <c:v>-72.281565127948397</c:v>
                </c:pt>
                <c:pt idx="3124">
                  <c:v>-72.248848570407986</c:v>
                </c:pt>
                <c:pt idx="3125">
                  <c:v>-72.206430427742873</c:v>
                </c:pt>
                <c:pt idx="3126">
                  <c:v>-72.192999073160109</c:v>
                </c:pt>
                <c:pt idx="3127">
                  <c:v>-72.191747907007098</c:v>
                </c:pt>
                <c:pt idx="3128">
                  <c:v>-72.191605838328059</c:v>
                </c:pt>
                <c:pt idx="3129">
                  <c:v>-72.181542530694117</c:v>
                </c:pt>
                <c:pt idx="3130">
                  <c:v>-72.174691240425389</c:v>
                </c:pt>
                <c:pt idx="3131">
                  <c:v>-72.148258161993738</c:v>
                </c:pt>
                <c:pt idx="3132">
                  <c:v>-72.147401034950562</c:v>
                </c:pt>
                <c:pt idx="3133">
                  <c:v>-72.141583114491553</c:v>
                </c:pt>
                <c:pt idx="3134">
                  <c:v>-72.11916034912521</c:v>
                </c:pt>
                <c:pt idx="3135">
                  <c:v>-72.112318643525867</c:v>
                </c:pt>
                <c:pt idx="3136">
                  <c:v>-72.106647774437477</c:v>
                </c:pt>
                <c:pt idx="3137">
                  <c:v>-72.080868716607796</c:v>
                </c:pt>
                <c:pt idx="3138">
                  <c:v>-72.074696519764728</c:v>
                </c:pt>
                <c:pt idx="3139">
                  <c:v>-72.051144926911974</c:v>
                </c:pt>
                <c:pt idx="3140">
                  <c:v>-72.035203603087837</c:v>
                </c:pt>
                <c:pt idx="3141">
                  <c:v>-72.028281915343172</c:v>
                </c:pt>
                <c:pt idx="3142">
                  <c:v>-72.02239313539522</c:v>
                </c:pt>
                <c:pt idx="3143">
                  <c:v>-72.019621083844115</c:v>
                </c:pt>
                <c:pt idx="3144">
                  <c:v>-72.001280882516213</c:v>
                </c:pt>
                <c:pt idx="3145">
                  <c:v>-71.995041843916852</c:v>
                </c:pt>
                <c:pt idx="3146">
                  <c:v>-71.96048155494438</c:v>
                </c:pt>
                <c:pt idx="3147">
                  <c:v>-71.945109615180129</c:v>
                </c:pt>
                <c:pt idx="3148">
                  <c:v>-71.933518013721908</c:v>
                </c:pt>
                <c:pt idx="3149">
                  <c:v>-71.912589985137117</c:v>
                </c:pt>
                <c:pt idx="3150">
                  <c:v>-71.911241942816631</c:v>
                </c:pt>
                <c:pt idx="3151">
                  <c:v>-71.908258125082611</c:v>
                </c:pt>
                <c:pt idx="3152">
                  <c:v>-71.894301667334062</c:v>
                </c:pt>
                <c:pt idx="3153">
                  <c:v>-71.889628028698795</c:v>
                </c:pt>
                <c:pt idx="3154">
                  <c:v>-71.886901791527492</c:v>
                </c:pt>
                <c:pt idx="3155">
                  <c:v>-71.872271305055449</c:v>
                </c:pt>
                <c:pt idx="3156">
                  <c:v>-71.859719076224252</c:v>
                </c:pt>
                <c:pt idx="3157">
                  <c:v>-71.850914897947902</c:v>
                </c:pt>
                <c:pt idx="3158">
                  <c:v>-71.792951112473091</c:v>
                </c:pt>
                <c:pt idx="3159">
                  <c:v>-71.764286328011536</c:v>
                </c:pt>
                <c:pt idx="3160">
                  <c:v>-71.741271852470732</c:v>
                </c:pt>
                <c:pt idx="3161">
                  <c:v>-71.729751915545421</c:v>
                </c:pt>
                <c:pt idx="3162">
                  <c:v>-71.707725532354942</c:v>
                </c:pt>
                <c:pt idx="3163">
                  <c:v>-71.646301931942133</c:v>
                </c:pt>
                <c:pt idx="3164">
                  <c:v>-71.645719752610802</c:v>
                </c:pt>
                <c:pt idx="3165">
                  <c:v>-71.630603182570027</c:v>
                </c:pt>
                <c:pt idx="3166">
                  <c:v>-71.617764458600178</c:v>
                </c:pt>
                <c:pt idx="3167">
                  <c:v>-71.604771518720952</c:v>
                </c:pt>
                <c:pt idx="3168">
                  <c:v>-71.598986610236437</c:v>
                </c:pt>
                <c:pt idx="3169">
                  <c:v>-71.579077161028351</c:v>
                </c:pt>
                <c:pt idx="3170">
                  <c:v>-71.576141552460086</c:v>
                </c:pt>
                <c:pt idx="3171">
                  <c:v>-71.548379065761225</c:v>
                </c:pt>
                <c:pt idx="3172">
                  <c:v>-71.540684039713824</c:v>
                </c:pt>
                <c:pt idx="3173">
                  <c:v>-71.529823250423306</c:v>
                </c:pt>
                <c:pt idx="3174">
                  <c:v>-71.529409567314332</c:v>
                </c:pt>
                <c:pt idx="3175">
                  <c:v>-71.512124734322754</c:v>
                </c:pt>
                <c:pt idx="3176">
                  <c:v>-71.508179762962186</c:v>
                </c:pt>
                <c:pt idx="3177">
                  <c:v>-71.498990439481545</c:v>
                </c:pt>
                <c:pt idx="3178">
                  <c:v>-71.454387633507878</c:v>
                </c:pt>
                <c:pt idx="3179">
                  <c:v>-71.448197139471063</c:v>
                </c:pt>
                <c:pt idx="3180">
                  <c:v>-71.438319535470484</c:v>
                </c:pt>
                <c:pt idx="3181">
                  <c:v>-71.436318564756775</c:v>
                </c:pt>
                <c:pt idx="3182">
                  <c:v>-71.42063809182828</c:v>
                </c:pt>
                <c:pt idx="3183">
                  <c:v>-71.415697710668979</c:v>
                </c:pt>
                <c:pt idx="3184">
                  <c:v>-71.414551974193273</c:v>
                </c:pt>
                <c:pt idx="3185">
                  <c:v>-71.396327396011372</c:v>
                </c:pt>
                <c:pt idx="3186">
                  <c:v>-71.362604587850413</c:v>
                </c:pt>
                <c:pt idx="3187">
                  <c:v>-71.335956538458049</c:v>
                </c:pt>
                <c:pt idx="3188">
                  <c:v>-71.31460129957668</c:v>
                </c:pt>
                <c:pt idx="3189">
                  <c:v>-71.29704990878713</c:v>
                </c:pt>
                <c:pt idx="3190">
                  <c:v>-71.260403399531711</c:v>
                </c:pt>
                <c:pt idx="3191">
                  <c:v>-71.254972151503011</c:v>
                </c:pt>
                <c:pt idx="3192">
                  <c:v>-71.217488360926325</c:v>
                </c:pt>
                <c:pt idx="3193">
                  <c:v>-71.206225250544236</c:v>
                </c:pt>
                <c:pt idx="3194">
                  <c:v>-71.193778720658543</c:v>
                </c:pt>
                <c:pt idx="3195">
                  <c:v>-71.170335818131264</c:v>
                </c:pt>
                <c:pt idx="3196">
                  <c:v>-71.159282515480655</c:v>
                </c:pt>
                <c:pt idx="3197">
                  <c:v>-71.157377311231812</c:v>
                </c:pt>
                <c:pt idx="3198">
                  <c:v>-71.147350061296464</c:v>
                </c:pt>
                <c:pt idx="3199">
                  <c:v>-71.146306411815573</c:v>
                </c:pt>
                <c:pt idx="3200">
                  <c:v>-71.13249200478711</c:v>
                </c:pt>
                <c:pt idx="3201">
                  <c:v>-71.10375601759273</c:v>
                </c:pt>
                <c:pt idx="3202">
                  <c:v>-71.095993520958416</c:v>
                </c:pt>
                <c:pt idx="3203">
                  <c:v>-71.08592942613177</c:v>
                </c:pt>
                <c:pt idx="3204">
                  <c:v>-71.083133741337576</c:v>
                </c:pt>
                <c:pt idx="3205">
                  <c:v>-71.063871653937383</c:v>
                </c:pt>
                <c:pt idx="3206">
                  <c:v>-71.035890336670519</c:v>
                </c:pt>
                <c:pt idx="3207">
                  <c:v>-71.035608924759742</c:v>
                </c:pt>
                <c:pt idx="3208">
                  <c:v>-71.02308870208131</c:v>
                </c:pt>
                <c:pt idx="3209">
                  <c:v>-71.01703032307654</c:v>
                </c:pt>
                <c:pt idx="3210">
                  <c:v>-71.001429592260251</c:v>
                </c:pt>
                <c:pt idx="3211">
                  <c:v>-70.999772163576807</c:v>
                </c:pt>
                <c:pt idx="3212">
                  <c:v>-70.994337094377087</c:v>
                </c:pt>
                <c:pt idx="3213">
                  <c:v>-70.980280509746009</c:v>
                </c:pt>
                <c:pt idx="3214">
                  <c:v>-70.979331073538191</c:v>
                </c:pt>
                <c:pt idx="3215">
                  <c:v>-70.977268224476262</c:v>
                </c:pt>
                <c:pt idx="3216">
                  <c:v>-70.960757151507408</c:v>
                </c:pt>
                <c:pt idx="3217">
                  <c:v>-70.947140110430908</c:v>
                </c:pt>
                <c:pt idx="3218">
                  <c:v>-70.943450352759044</c:v>
                </c:pt>
                <c:pt idx="3219">
                  <c:v>-70.940769031123708</c:v>
                </c:pt>
                <c:pt idx="3220">
                  <c:v>-70.938422727502882</c:v>
                </c:pt>
                <c:pt idx="3221">
                  <c:v>-70.93669892666756</c:v>
                </c:pt>
                <c:pt idx="3222">
                  <c:v>-70.915989475139611</c:v>
                </c:pt>
                <c:pt idx="3223">
                  <c:v>-70.913300258968988</c:v>
                </c:pt>
                <c:pt idx="3224">
                  <c:v>-70.84822405725545</c:v>
                </c:pt>
                <c:pt idx="3225">
                  <c:v>-70.84030488748634</c:v>
                </c:pt>
                <c:pt idx="3226">
                  <c:v>-70.823087568190445</c:v>
                </c:pt>
                <c:pt idx="3227">
                  <c:v>-70.790304229554678</c:v>
                </c:pt>
                <c:pt idx="3228">
                  <c:v>-70.782861723218275</c:v>
                </c:pt>
                <c:pt idx="3229">
                  <c:v>-70.767396307389276</c:v>
                </c:pt>
                <c:pt idx="3230">
                  <c:v>-70.766545660653463</c:v>
                </c:pt>
                <c:pt idx="3231">
                  <c:v>-70.756505742793408</c:v>
                </c:pt>
                <c:pt idx="3232">
                  <c:v>-70.752250685537845</c:v>
                </c:pt>
                <c:pt idx="3233">
                  <c:v>-70.748127745159124</c:v>
                </c:pt>
                <c:pt idx="3234">
                  <c:v>-70.74627638668241</c:v>
                </c:pt>
                <c:pt idx="3235">
                  <c:v>-70.743574761940209</c:v>
                </c:pt>
                <c:pt idx="3236">
                  <c:v>-70.719172883446177</c:v>
                </c:pt>
                <c:pt idx="3237">
                  <c:v>-70.717368746379123</c:v>
                </c:pt>
                <c:pt idx="3238">
                  <c:v>-70.701342179925874</c:v>
                </c:pt>
                <c:pt idx="3239">
                  <c:v>-70.689543771718206</c:v>
                </c:pt>
                <c:pt idx="3240">
                  <c:v>-70.688336373823418</c:v>
                </c:pt>
                <c:pt idx="3241">
                  <c:v>-70.674980746570242</c:v>
                </c:pt>
                <c:pt idx="3242">
                  <c:v>-70.665111908656527</c:v>
                </c:pt>
                <c:pt idx="3243">
                  <c:v>-70.659511361008953</c:v>
                </c:pt>
                <c:pt idx="3244">
                  <c:v>-70.644932654619083</c:v>
                </c:pt>
                <c:pt idx="3245">
                  <c:v>-70.606436852157742</c:v>
                </c:pt>
                <c:pt idx="3246">
                  <c:v>-70.599951467640196</c:v>
                </c:pt>
                <c:pt idx="3247">
                  <c:v>-70.596354180053055</c:v>
                </c:pt>
                <c:pt idx="3248">
                  <c:v>-70.581904103916628</c:v>
                </c:pt>
                <c:pt idx="3249">
                  <c:v>-70.553861957707454</c:v>
                </c:pt>
                <c:pt idx="3250">
                  <c:v>-70.53995482108111</c:v>
                </c:pt>
                <c:pt idx="3251">
                  <c:v>-70.535219054117306</c:v>
                </c:pt>
                <c:pt idx="3252">
                  <c:v>-70.528314013976427</c:v>
                </c:pt>
                <c:pt idx="3253">
                  <c:v>-70.525721414297081</c:v>
                </c:pt>
                <c:pt idx="3254">
                  <c:v>-70.500723494516635</c:v>
                </c:pt>
                <c:pt idx="3255">
                  <c:v>-70.498058067327392</c:v>
                </c:pt>
                <c:pt idx="3256">
                  <c:v>-70.493483054322667</c:v>
                </c:pt>
                <c:pt idx="3257">
                  <c:v>-70.490308670029918</c:v>
                </c:pt>
                <c:pt idx="3258">
                  <c:v>-70.482041812959608</c:v>
                </c:pt>
                <c:pt idx="3259">
                  <c:v>-70.478540551897055</c:v>
                </c:pt>
                <c:pt idx="3260">
                  <c:v>-70.465587392172822</c:v>
                </c:pt>
                <c:pt idx="3261">
                  <c:v>-70.460952045165101</c:v>
                </c:pt>
                <c:pt idx="3262">
                  <c:v>-70.457989017537599</c:v>
                </c:pt>
                <c:pt idx="3263">
                  <c:v>-70.452421426898695</c:v>
                </c:pt>
                <c:pt idx="3264">
                  <c:v>-70.445870310728409</c:v>
                </c:pt>
                <c:pt idx="3265">
                  <c:v>-70.444389178842187</c:v>
                </c:pt>
                <c:pt idx="3266">
                  <c:v>-70.440390562823865</c:v>
                </c:pt>
                <c:pt idx="3267">
                  <c:v>-70.438904512180571</c:v>
                </c:pt>
                <c:pt idx="3268">
                  <c:v>-70.436292282917506</c:v>
                </c:pt>
                <c:pt idx="3269">
                  <c:v>-70.43090899280358</c:v>
                </c:pt>
                <c:pt idx="3270">
                  <c:v>-70.429077465824463</c:v>
                </c:pt>
                <c:pt idx="3271">
                  <c:v>-70.422960797270733</c:v>
                </c:pt>
                <c:pt idx="3272">
                  <c:v>-70.412499403245377</c:v>
                </c:pt>
                <c:pt idx="3273">
                  <c:v>-70.404508732619732</c:v>
                </c:pt>
                <c:pt idx="3274">
                  <c:v>-70.388021768028821</c:v>
                </c:pt>
                <c:pt idx="3275">
                  <c:v>-70.382154650410286</c:v>
                </c:pt>
                <c:pt idx="3276">
                  <c:v>-70.349001568804965</c:v>
                </c:pt>
                <c:pt idx="3277">
                  <c:v>-70.289858603443093</c:v>
                </c:pt>
                <c:pt idx="3278">
                  <c:v>-70.27568138020834</c:v>
                </c:pt>
                <c:pt idx="3279">
                  <c:v>-70.273181077953339</c:v>
                </c:pt>
                <c:pt idx="3280">
                  <c:v>-70.270213473614092</c:v>
                </c:pt>
                <c:pt idx="3281">
                  <c:v>-70.264453328916261</c:v>
                </c:pt>
                <c:pt idx="3282">
                  <c:v>-70.260426797949663</c:v>
                </c:pt>
                <c:pt idx="3283">
                  <c:v>-70.250648336619349</c:v>
                </c:pt>
                <c:pt idx="3284">
                  <c:v>-70.248920419524936</c:v>
                </c:pt>
                <c:pt idx="3285">
                  <c:v>-70.236250091372909</c:v>
                </c:pt>
                <c:pt idx="3286">
                  <c:v>-70.222593213798604</c:v>
                </c:pt>
                <c:pt idx="3287">
                  <c:v>-70.221716847524903</c:v>
                </c:pt>
                <c:pt idx="3288">
                  <c:v>-70.219784680584922</c:v>
                </c:pt>
                <c:pt idx="3289">
                  <c:v>-70.209969969627451</c:v>
                </c:pt>
                <c:pt idx="3290">
                  <c:v>-70.208069326049355</c:v>
                </c:pt>
                <c:pt idx="3291">
                  <c:v>-70.17737989564354</c:v>
                </c:pt>
                <c:pt idx="3292">
                  <c:v>-70.176826604578949</c:v>
                </c:pt>
                <c:pt idx="3293">
                  <c:v>-70.175389730873803</c:v>
                </c:pt>
                <c:pt idx="3294">
                  <c:v>-70.17451405058236</c:v>
                </c:pt>
                <c:pt idx="3295">
                  <c:v>-70.170451142785353</c:v>
                </c:pt>
                <c:pt idx="3296">
                  <c:v>-70.169650527302878</c:v>
                </c:pt>
                <c:pt idx="3297">
                  <c:v>-70.166641020621825</c:v>
                </c:pt>
                <c:pt idx="3298">
                  <c:v>-70.164986834984177</c:v>
                </c:pt>
                <c:pt idx="3299">
                  <c:v>-70.164687127471083</c:v>
                </c:pt>
                <c:pt idx="3300">
                  <c:v>-70.152744973254926</c:v>
                </c:pt>
                <c:pt idx="3301">
                  <c:v>-70.146054206966738</c:v>
                </c:pt>
                <c:pt idx="3302">
                  <c:v>-70.145146497099631</c:v>
                </c:pt>
                <c:pt idx="3303">
                  <c:v>-70.14126000139953</c:v>
                </c:pt>
                <c:pt idx="3304">
                  <c:v>-70.133867520509142</c:v>
                </c:pt>
                <c:pt idx="3305">
                  <c:v>-70.127905624615522</c:v>
                </c:pt>
                <c:pt idx="3306">
                  <c:v>-70.127017266653155</c:v>
                </c:pt>
                <c:pt idx="3307">
                  <c:v>-70.110277850395008</c:v>
                </c:pt>
                <c:pt idx="3308">
                  <c:v>-70.104316482404897</c:v>
                </c:pt>
                <c:pt idx="3309">
                  <c:v>-70.093774276934951</c:v>
                </c:pt>
                <c:pt idx="3310">
                  <c:v>-70.089277039419557</c:v>
                </c:pt>
                <c:pt idx="3311">
                  <c:v>-70.059065796325356</c:v>
                </c:pt>
                <c:pt idx="3312">
                  <c:v>-70.049332402654997</c:v>
                </c:pt>
                <c:pt idx="3313">
                  <c:v>-70.045636544755212</c:v>
                </c:pt>
                <c:pt idx="3314">
                  <c:v>-70.033017627096285</c:v>
                </c:pt>
                <c:pt idx="3315">
                  <c:v>-70.030875808443596</c:v>
                </c:pt>
                <c:pt idx="3316">
                  <c:v>-69.986784751822853</c:v>
                </c:pt>
                <c:pt idx="3317">
                  <c:v>-69.985674910991079</c:v>
                </c:pt>
                <c:pt idx="3318">
                  <c:v>-69.980432008991869</c:v>
                </c:pt>
                <c:pt idx="3319">
                  <c:v>-69.973809029932028</c:v>
                </c:pt>
                <c:pt idx="3320">
                  <c:v>-69.959372360975422</c:v>
                </c:pt>
                <c:pt idx="3321">
                  <c:v>-69.92854049233074</c:v>
                </c:pt>
                <c:pt idx="3322">
                  <c:v>-69.928344895729467</c:v>
                </c:pt>
                <c:pt idx="3323">
                  <c:v>-69.925347146655668</c:v>
                </c:pt>
                <c:pt idx="3324">
                  <c:v>-69.91773806671209</c:v>
                </c:pt>
                <c:pt idx="3325">
                  <c:v>-69.898315408906697</c:v>
                </c:pt>
                <c:pt idx="3326">
                  <c:v>-69.896862591599771</c:v>
                </c:pt>
                <c:pt idx="3327">
                  <c:v>-69.893607452517614</c:v>
                </c:pt>
                <c:pt idx="3328">
                  <c:v>-69.885990108095854</c:v>
                </c:pt>
                <c:pt idx="3329">
                  <c:v>-69.872961426941998</c:v>
                </c:pt>
                <c:pt idx="3330">
                  <c:v>-69.853212389263518</c:v>
                </c:pt>
                <c:pt idx="3331">
                  <c:v>-69.816731997266146</c:v>
                </c:pt>
                <c:pt idx="3332">
                  <c:v>-69.815428129470632</c:v>
                </c:pt>
                <c:pt idx="3333">
                  <c:v>-69.814163223470217</c:v>
                </c:pt>
                <c:pt idx="3334">
                  <c:v>-69.792683169378222</c:v>
                </c:pt>
                <c:pt idx="3335">
                  <c:v>-69.789905197054296</c:v>
                </c:pt>
                <c:pt idx="3336">
                  <c:v>-69.787671831012815</c:v>
                </c:pt>
                <c:pt idx="3337">
                  <c:v>-69.787608986039729</c:v>
                </c:pt>
                <c:pt idx="3338">
                  <c:v>-69.785138965511322</c:v>
                </c:pt>
                <c:pt idx="3339">
                  <c:v>-69.781597865814803</c:v>
                </c:pt>
                <c:pt idx="3340">
                  <c:v>-69.778681238565554</c:v>
                </c:pt>
                <c:pt idx="3341">
                  <c:v>-69.777787738816954</c:v>
                </c:pt>
                <c:pt idx="3342">
                  <c:v>-69.770148686073128</c:v>
                </c:pt>
                <c:pt idx="3343">
                  <c:v>-69.766996087842784</c:v>
                </c:pt>
                <c:pt idx="3344">
                  <c:v>-69.756414691166086</c:v>
                </c:pt>
                <c:pt idx="3345">
                  <c:v>-69.749680959952315</c:v>
                </c:pt>
                <c:pt idx="3346">
                  <c:v>-69.741633549220666</c:v>
                </c:pt>
                <c:pt idx="3347">
                  <c:v>-69.72526631879154</c:v>
                </c:pt>
                <c:pt idx="3348">
                  <c:v>-69.722393339881705</c:v>
                </c:pt>
                <c:pt idx="3349">
                  <c:v>-69.72195484390933</c:v>
                </c:pt>
                <c:pt idx="3350">
                  <c:v>-69.720943802224625</c:v>
                </c:pt>
                <c:pt idx="3351">
                  <c:v>-69.688200758865975</c:v>
                </c:pt>
                <c:pt idx="3352">
                  <c:v>-69.685158453310237</c:v>
                </c:pt>
                <c:pt idx="3353">
                  <c:v>-69.670234801824478</c:v>
                </c:pt>
                <c:pt idx="3354">
                  <c:v>-69.662900017065823</c:v>
                </c:pt>
                <c:pt idx="3355">
                  <c:v>-69.66259936736391</c:v>
                </c:pt>
                <c:pt idx="3356">
                  <c:v>-69.656341780605601</c:v>
                </c:pt>
                <c:pt idx="3357">
                  <c:v>-69.635925248157605</c:v>
                </c:pt>
                <c:pt idx="3358">
                  <c:v>-69.634734931135498</c:v>
                </c:pt>
                <c:pt idx="3359">
                  <c:v>-69.628322618127243</c:v>
                </c:pt>
                <c:pt idx="3360">
                  <c:v>-69.624507855477162</c:v>
                </c:pt>
                <c:pt idx="3361">
                  <c:v>-69.620149556003184</c:v>
                </c:pt>
                <c:pt idx="3362">
                  <c:v>-69.618592325211893</c:v>
                </c:pt>
                <c:pt idx="3363">
                  <c:v>-69.618287562120727</c:v>
                </c:pt>
                <c:pt idx="3364">
                  <c:v>-69.60298445526486</c:v>
                </c:pt>
                <c:pt idx="3365">
                  <c:v>-69.592467904070674</c:v>
                </c:pt>
                <c:pt idx="3366">
                  <c:v>-69.589369905411743</c:v>
                </c:pt>
                <c:pt idx="3367">
                  <c:v>-69.58625460424075</c:v>
                </c:pt>
                <c:pt idx="3368">
                  <c:v>-69.584327303257581</c:v>
                </c:pt>
                <c:pt idx="3369">
                  <c:v>-69.577188542180608</c:v>
                </c:pt>
                <c:pt idx="3370">
                  <c:v>-69.564903786626417</c:v>
                </c:pt>
                <c:pt idx="3371">
                  <c:v>-69.559504399686361</c:v>
                </c:pt>
                <c:pt idx="3372">
                  <c:v>-69.552166243552975</c:v>
                </c:pt>
                <c:pt idx="3373">
                  <c:v>-69.551763162050293</c:v>
                </c:pt>
                <c:pt idx="3374">
                  <c:v>-69.541115944854837</c:v>
                </c:pt>
                <c:pt idx="3375">
                  <c:v>-69.53725390597512</c:v>
                </c:pt>
                <c:pt idx="3376">
                  <c:v>-69.530745471302922</c:v>
                </c:pt>
                <c:pt idx="3377">
                  <c:v>-69.523753320661143</c:v>
                </c:pt>
                <c:pt idx="3378">
                  <c:v>-69.521805385308781</c:v>
                </c:pt>
                <c:pt idx="3379">
                  <c:v>-69.490972843593568</c:v>
                </c:pt>
                <c:pt idx="3380">
                  <c:v>-69.490661929662821</c:v>
                </c:pt>
                <c:pt idx="3381">
                  <c:v>-69.483806861595838</c:v>
                </c:pt>
                <c:pt idx="3382">
                  <c:v>-69.464694067269946</c:v>
                </c:pt>
                <c:pt idx="3383">
                  <c:v>-69.450392206661903</c:v>
                </c:pt>
                <c:pt idx="3384">
                  <c:v>-69.44467488272609</c:v>
                </c:pt>
                <c:pt idx="3385">
                  <c:v>-69.444366468436115</c:v>
                </c:pt>
                <c:pt idx="3386">
                  <c:v>-69.423645620158211</c:v>
                </c:pt>
                <c:pt idx="3387">
                  <c:v>-69.423563661224108</c:v>
                </c:pt>
                <c:pt idx="3388">
                  <c:v>-69.420803809315288</c:v>
                </c:pt>
                <c:pt idx="3389">
                  <c:v>-69.420470433746019</c:v>
                </c:pt>
                <c:pt idx="3390">
                  <c:v>-69.409069443315119</c:v>
                </c:pt>
                <c:pt idx="3391">
                  <c:v>-69.402956786299185</c:v>
                </c:pt>
                <c:pt idx="3392">
                  <c:v>-69.383978246654195</c:v>
                </c:pt>
                <c:pt idx="3393">
                  <c:v>-69.382011310472677</c:v>
                </c:pt>
                <c:pt idx="3394">
                  <c:v>-69.367506221940417</c:v>
                </c:pt>
                <c:pt idx="3395">
                  <c:v>-69.362045248446492</c:v>
                </c:pt>
                <c:pt idx="3396">
                  <c:v>-69.348904676657696</c:v>
                </c:pt>
                <c:pt idx="3397">
                  <c:v>-69.330447722983607</c:v>
                </c:pt>
                <c:pt idx="3398">
                  <c:v>-69.32569784704387</c:v>
                </c:pt>
                <c:pt idx="3399">
                  <c:v>-69.317548624554718</c:v>
                </c:pt>
                <c:pt idx="3400">
                  <c:v>-69.317154523686355</c:v>
                </c:pt>
                <c:pt idx="3401">
                  <c:v>-69.31667257114502</c:v>
                </c:pt>
                <c:pt idx="3402">
                  <c:v>-69.311425930882848</c:v>
                </c:pt>
                <c:pt idx="3403">
                  <c:v>-69.308464032285556</c:v>
                </c:pt>
                <c:pt idx="3404">
                  <c:v>-69.307138889487561</c:v>
                </c:pt>
                <c:pt idx="3405">
                  <c:v>-69.295293587943135</c:v>
                </c:pt>
                <c:pt idx="3406">
                  <c:v>-69.288685381514796</c:v>
                </c:pt>
                <c:pt idx="3407">
                  <c:v>-69.279636235347368</c:v>
                </c:pt>
                <c:pt idx="3408">
                  <c:v>-69.266030791352776</c:v>
                </c:pt>
                <c:pt idx="3409">
                  <c:v>-69.263120817047081</c:v>
                </c:pt>
                <c:pt idx="3410">
                  <c:v>-69.246297133673835</c:v>
                </c:pt>
                <c:pt idx="3411">
                  <c:v>-69.242234894116478</c:v>
                </c:pt>
                <c:pt idx="3412">
                  <c:v>-69.228477488071206</c:v>
                </c:pt>
                <c:pt idx="3413">
                  <c:v>-69.22573125476778</c:v>
                </c:pt>
                <c:pt idx="3414">
                  <c:v>-69.217784768619808</c:v>
                </c:pt>
                <c:pt idx="3415">
                  <c:v>-69.216311539581071</c:v>
                </c:pt>
                <c:pt idx="3416">
                  <c:v>-69.19717412576378</c:v>
                </c:pt>
                <c:pt idx="3417">
                  <c:v>-69.194735250520154</c:v>
                </c:pt>
                <c:pt idx="3418">
                  <c:v>-69.189935200640207</c:v>
                </c:pt>
                <c:pt idx="3419">
                  <c:v>-69.175730679224188</c:v>
                </c:pt>
                <c:pt idx="3420">
                  <c:v>-69.169831360427565</c:v>
                </c:pt>
                <c:pt idx="3421">
                  <c:v>-69.168287190805785</c:v>
                </c:pt>
                <c:pt idx="3422">
                  <c:v>-69.165446006122806</c:v>
                </c:pt>
                <c:pt idx="3423">
                  <c:v>-69.164952974284404</c:v>
                </c:pt>
                <c:pt idx="3424">
                  <c:v>-69.162602821602803</c:v>
                </c:pt>
                <c:pt idx="3425">
                  <c:v>-69.159163481005137</c:v>
                </c:pt>
                <c:pt idx="3426">
                  <c:v>-69.15098247694047</c:v>
                </c:pt>
                <c:pt idx="3427">
                  <c:v>-69.139169793074473</c:v>
                </c:pt>
                <c:pt idx="3428">
                  <c:v>-69.138353390734636</c:v>
                </c:pt>
                <c:pt idx="3429">
                  <c:v>-69.132484805877965</c:v>
                </c:pt>
                <c:pt idx="3430">
                  <c:v>-69.11955096273033</c:v>
                </c:pt>
                <c:pt idx="3431">
                  <c:v>-69.11063931865047</c:v>
                </c:pt>
                <c:pt idx="3432">
                  <c:v>-69.09800082852108</c:v>
                </c:pt>
                <c:pt idx="3433">
                  <c:v>-69.095320263699392</c:v>
                </c:pt>
                <c:pt idx="3434">
                  <c:v>-69.092698529375426</c:v>
                </c:pt>
                <c:pt idx="3435">
                  <c:v>-69.074420142104657</c:v>
                </c:pt>
                <c:pt idx="3436">
                  <c:v>-69.07052140137462</c:v>
                </c:pt>
                <c:pt idx="3437">
                  <c:v>-69.046477956271133</c:v>
                </c:pt>
                <c:pt idx="3438">
                  <c:v>-69.031833382983919</c:v>
                </c:pt>
                <c:pt idx="3439">
                  <c:v>-69.015949084629227</c:v>
                </c:pt>
                <c:pt idx="3440">
                  <c:v>-69.014699635331937</c:v>
                </c:pt>
                <c:pt idx="3441">
                  <c:v>-69.013709928732794</c:v>
                </c:pt>
                <c:pt idx="3442">
                  <c:v>-68.98994478427602</c:v>
                </c:pt>
                <c:pt idx="3443">
                  <c:v>-68.989882523476751</c:v>
                </c:pt>
                <c:pt idx="3444">
                  <c:v>-68.977891430332178</c:v>
                </c:pt>
                <c:pt idx="3445">
                  <c:v>-68.950885031318151</c:v>
                </c:pt>
                <c:pt idx="3446">
                  <c:v>-68.936698469702065</c:v>
                </c:pt>
                <c:pt idx="3447">
                  <c:v>-68.928431204904115</c:v>
                </c:pt>
                <c:pt idx="3448">
                  <c:v>-68.926868966068497</c:v>
                </c:pt>
                <c:pt idx="3449">
                  <c:v>-68.915388702722566</c:v>
                </c:pt>
                <c:pt idx="3450">
                  <c:v>-68.913017116328177</c:v>
                </c:pt>
                <c:pt idx="3451">
                  <c:v>-68.909882811444092</c:v>
                </c:pt>
                <c:pt idx="3452">
                  <c:v>-68.898162020410183</c:v>
                </c:pt>
                <c:pt idx="3453">
                  <c:v>-68.888813898106619</c:v>
                </c:pt>
                <c:pt idx="3454">
                  <c:v>-68.884424745294524</c:v>
                </c:pt>
                <c:pt idx="3455">
                  <c:v>-68.871070732815582</c:v>
                </c:pt>
                <c:pt idx="3456">
                  <c:v>-68.849656091653785</c:v>
                </c:pt>
                <c:pt idx="3457">
                  <c:v>-68.848831299353236</c:v>
                </c:pt>
                <c:pt idx="3458">
                  <c:v>-68.839819732705365</c:v>
                </c:pt>
                <c:pt idx="3459">
                  <c:v>-68.837849885063619</c:v>
                </c:pt>
                <c:pt idx="3460">
                  <c:v>-68.834070241494615</c:v>
                </c:pt>
                <c:pt idx="3461">
                  <c:v>-68.832402298476978</c:v>
                </c:pt>
                <c:pt idx="3462">
                  <c:v>-68.83163247129805</c:v>
                </c:pt>
                <c:pt idx="3463">
                  <c:v>-68.827360683508871</c:v>
                </c:pt>
                <c:pt idx="3464">
                  <c:v>-68.826772132755877</c:v>
                </c:pt>
                <c:pt idx="3465">
                  <c:v>-68.809640584686775</c:v>
                </c:pt>
                <c:pt idx="3466">
                  <c:v>-68.799762999931858</c:v>
                </c:pt>
                <c:pt idx="3467">
                  <c:v>-68.797020718755135</c:v>
                </c:pt>
                <c:pt idx="3468">
                  <c:v>-68.793518236100851</c:v>
                </c:pt>
                <c:pt idx="3469">
                  <c:v>-68.793137583251735</c:v>
                </c:pt>
                <c:pt idx="3470">
                  <c:v>-68.791085967659157</c:v>
                </c:pt>
                <c:pt idx="3471">
                  <c:v>-68.772193608746406</c:v>
                </c:pt>
                <c:pt idx="3472">
                  <c:v>-68.758715725480698</c:v>
                </c:pt>
                <c:pt idx="3473">
                  <c:v>-68.75818605173265</c:v>
                </c:pt>
                <c:pt idx="3474">
                  <c:v>-68.751445032653294</c:v>
                </c:pt>
                <c:pt idx="3475">
                  <c:v>-68.741457545893809</c:v>
                </c:pt>
                <c:pt idx="3476">
                  <c:v>-68.726823712192967</c:v>
                </c:pt>
                <c:pt idx="3477">
                  <c:v>-68.725083518738316</c:v>
                </c:pt>
                <c:pt idx="3478">
                  <c:v>-68.722390582363474</c:v>
                </c:pt>
                <c:pt idx="3479">
                  <c:v>-68.719416624126296</c:v>
                </c:pt>
                <c:pt idx="3480">
                  <c:v>-68.717843299076179</c:v>
                </c:pt>
                <c:pt idx="3481">
                  <c:v>-68.710258588001736</c:v>
                </c:pt>
                <c:pt idx="3482">
                  <c:v>-68.697006594079824</c:v>
                </c:pt>
                <c:pt idx="3483">
                  <c:v>-68.695690253918542</c:v>
                </c:pt>
                <c:pt idx="3484">
                  <c:v>-68.689188015172192</c:v>
                </c:pt>
                <c:pt idx="3485">
                  <c:v>-68.683283130385462</c:v>
                </c:pt>
                <c:pt idx="3486">
                  <c:v>-68.682130163448676</c:v>
                </c:pt>
                <c:pt idx="3487">
                  <c:v>-68.666683264198284</c:v>
                </c:pt>
                <c:pt idx="3488">
                  <c:v>-68.656685664609029</c:v>
                </c:pt>
                <c:pt idx="3489">
                  <c:v>-68.655815524692613</c:v>
                </c:pt>
                <c:pt idx="3490">
                  <c:v>-68.64908533837864</c:v>
                </c:pt>
                <c:pt idx="3491">
                  <c:v>-68.634649300497983</c:v>
                </c:pt>
                <c:pt idx="3492">
                  <c:v>-68.622148714007068</c:v>
                </c:pt>
                <c:pt idx="3493">
                  <c:v>-68.609048219158538</c:v>
                </c:pt>
                <c:pt idx="3494">
                  <c:v>-68.604958998752835</c:v>
                </c:pt>
                <c:pt idx="3495">
                  <c:v>-68.601089009129652</c:v>
                </c:pt>
                <c:pt idx="3496">
                  <c:v>-68.598583118222891</c:v>
                </c:pt>
                <c:pt idx="3497">
                  <c:v>-68.593225493948808</c:v>
                </c:pt>
                <c:pt idx="3498">
                  <c:v>-68.58680971422163</c:v>
                </c:pt>
                <c:pt idx="3499">
                  <c:v>-68.569135762690294</c:v>
                </c:pt>
                <c:pt idx="3500">
                  <c:v>-68.56135638182127</c:v>
                </c:pt>
                <c:pt idx="3501">
                  <c:v>-68.560027285732005</c:v>
                </c:pt>
                <c:pt idx="3502">
                  <c:v>-68.551079777335147</c:v>
                </c:pt>
                <c:pt idx="3503">
                  <c:v>-68.544171781620008</c:v>
                </c:pt>
                <c:pt idx="3504">
                  <c:v>-68.526463632725779</c:v>
                </c:pt>
                <c:pt idx="3505">
                  <c:v>-68.515755072974684</c:v>
                </c:pt>
                <c:pt idx="3506">
                  <c:v>-68.499488798061265</c:v>
                </c:pt>
                <c:pt idx="3507">
                  <c:v>-68.497612603490609</c:v>
                </c:pt>
                <c:pt idx="3508">
                  <c:v>-68.48820951945639</c:v>
                </c:pt>
                <c:pt idx="3509">
                  <c:v>-68.479026111618367</c:v>
                </c:pt>
                <c:pt idx="3510">
                  <c:v>-68.476475861191346</c:v>
                </c:pt>
                <c:pt idx="3511">
                  <c:v>-68.473990901143637</c:v>
                </c:pt>
                <c:pt idx="3512">
                  <c:v>-68.465885421965595</c:v>
                </c:pt>
                <c:pt idx="3513">
                  <c:v>-68.460016363424117</c:v>
                </c:pt>
                <c:pt idx="3514">
                  <c:v>-68.446018387119892</c:v>
                </c:pt>
                <c:pt idx="3515">
                  <c:v>-68.443548539894351</c:v>
                </c:pt>
                <c:pt idx="3516">
                  <c:v>-68.441683014057588</c:v>
                </c:pt>
                <c:pt idx="3517">
                  <c:v>-68.430362653561986</c:v>
                </c:pt>
                <c:pt idx="3518">
                  <c:v>-68.399634782882288</c:v>
                </c:pt>
                <c:pt idx="3519">
                  <c:v>-68.39877550545566</c:v>
                </c:pt>
                <c:pt idx="3520">
                  <c:v>-68.385275843555334</c:v>
                </c:pt>
                <c:pt idx="3521">
                  <c:v>-68.384307527495253</c:v>
                </c:pt>
                <c:pt idx="3522">
                  <c:v>-68.374395382466133</c:v>
                </c:pt>
                <c:pt idx="3523">
                  <c:v>-68.372168053776718</c:v>
                </c:pt>
                <c:pt idx="3524">
                  <c:v>-68.361067926346806</c:v>
                </c:pt>
                <c:pt idx="3525">
                  <c:v>-68.35951481924775</c:v>
                </c:pt>
                <c:pt idx="3526">
                  <c:v>-68.356959640359676</c:v>
                </c:pt>
                <c:pt idx="3527">
                  <c:v>-68.351673978271947</c:v>
                </c:pt>
                <c:pt idx="3528">
                  <c:v>-68.328701214943351</c:v>
                </c:pt>
                <c:pt idx="3529">
                  <c:v>-68.327557437225721</c:v>
                </c:pt>
                <c:pt idx="3530">
                  <c:v>-68.306233068425286</c:v>
                </c:pt>
                <c:pt idx="3531">
                  <c:v>-68.294051003297994</c:v>
                </c:pt>
                <c:pt idx="3532">
                  <c:v>-68.29012648406534</c:v>
                </c:pt>
                <c:pt idx="3533">
                  <c:v>-68.249997877645242</c:v>
                </c:pt>
                <c:pt idx="3534">
                  <c:v>-68.248723688988164</c:v>
                </c:pt>
                <c:pt idx="3535">
                  <c:v>-68.227328090307239</c:v>
                </c:pt>
                <c:pt idx="3536">
                  <c:v>-68.223259589263961</c:v>
                </c:pt>
                <c:pt idx="3537">
                  <c:v>-68.22169003835559</c:v>
                </c:pt>
                <c:pt idx="3538">
                  <c:v>-68.213878622205669</c:v>
                </c:pt>
                <c:pt idx="3539">
                  <c:v>-68.213125881461593</c:v>
                </c:pt>
                <c:pt idx="3540">
                  <c:v>-68.208035261024108</c:v>
                </c:pt>
                <c:pt idx="3541">
                  <c:v>-68.199952843434431</c:v>
                </c:pt>
                <c:pt idx="3542">
                  <c:v>-68.198075475926061</c:v>
                </c:pt>
                <c:pt idx="3543">
                  <c:v>-68.189271542588557</c:v>
                </c:pt>
                <c:pt idx="3544">
                  <c:v>-68.185035980492074</c:v>
                </c:pt>
                <c:pt idx="3545">
                  <c:v>-68.18208868499633</c:v>
                </c:pt>
                <c:pt idx="3546">
                  <c:v>-68.171547756961516</c:v>
                </c:pt>
                <c:pt idx="3547">
                  <c:v>-68.163840605847341</c:v>
                </c:pt>
                <c:pt idx="3548">
                  <c:v>-68.150990656023566</c:v>
                </c:pt>
                <c:pt idx="3549">
                  <c:v>-68.116346425222133</c:v>
                </c:pt>
                <c:pt idx="3550">
                  <c:v>-68.115503939899298</c:v>
                </c:pt>
                <c:pt idx="3551">
                  <c:v>-68.104559437137439</c:v>
                </c:pt>
                <c:pt idx="3552">
                  <c:v>-68.093698305613273</c:v>
                </c:pt>
                <c:pt idx="3553">
                  <c:v>-68.083429518074553</c:v>
                </c:pt>
                <c:pt idx="3554">
                  <c:v>-68.081163405835426</c:v>
                </c:pt>
                <c:pt idx="3555">
                  <c:v>-68.07060868208859</c:v>
                </c:pt>
                <c:pt idx="3556">
                  <c:v>-68.066178183174813</c:v>
                </c:pt>
                <c:pt idx="3557">
                  <c:v>-68.065744967964505</c:v>
                </c:pt>
                <c:pt idx="3558">
                  <c:v>-68.048374387255663</c:v>
                </c:pt>
                <c:pt idx="3559">
                  <c:v>-68.047448485359723</c:v>
                </c:pt>
                <c:pt idx="3560">
                  <c:v>-68.045475008911268</c:v>
                </c:pt>
                <c:pt idx="3561">
                  <c:v>-68.044228777315325</c:v>
                </c:pt>
                <c:pt idx="3562">
                  <c:v>-68.041398718477566</c:v>
                </c:pt>
                <c:pt idx="3563">
                  <c:v>-68.041158510682322</c:v>
                </c:pt>
                <c:pt idx="3564">
                  <c:v>-68.039286788046269</c:v>
                </c:pt>
                <c:pt idx="3565">
                  <c:v>-68.031458455348542</c:v>
                </c:pt>
                <c:pt idx="3566">
                  <c:v>-68.029431750890737</c:v>
                </c:pt>
                <c:pt idx="3567">
                  <c:v>-68.018329835522096</c:v>
                </c:pt>
                <c:pt idx="3568">
                  <c:v>-68.016910128306691</c:v>
                </c:pt>
                <c:pt idx="3569">
                  <c:v>-68.005560953869036</c:v>
                </c:pt>
                <c:pt idx="3570">
                  <c:v>-68.003809654995692</c:v>
                </c:pt>
                <c:pt idx="3571">
                  <c:v>-68.001679370661535</c:v>
                </c:pt>
                <c:pt idx="3572">
                  <c:v>-67.985462392821574</c:v>
                </c:pt>
                <c:pt idx="3573">
                  <c:v>-67.980561199864852</c:v>
                </c:pt>
                <c:pt idx="3574">
                  <c:v>-67.979558551207489</c:v>
                </c:pt>
                <c:pt idx="3575">
                  <c:v>-67.972595003972003</c:v>
                </c:pt>
                <c:pt idx="3576">
                  <c:v>-67.968990327082835</c:v>
                </c:pt>
                <c:pt idx="3577">
                  <c:v>-67.968421489500429</c:v>
                </c:pt>
                <c:pt idx="3578">
                  <c:v>-67.965125359318748</c:v>
                </c:pt>
                <c:pt idx="3579">
                  <c:v>-67.962544358999139</c:v>
                </c:pt>
                <c:pt idx="3580">
                  <c:v>-67.953493220098864</c:v>
                </c:pt>
                <c:pt idx="3581">
                  <c:v>-67.950461876966159</c:v>
                </c:pt>
                <c:pt idx="3582">
                  <c:v>-67.949734939429362</c:v>
                </c:pt>
                <c:pt idx="3583">
                  <c:v>-67.949669304835894</c:v>
                </c:pt>
                <c:pt idx="3584">
                  <c:v>-67.940597522742351</c:v>
                </c:pt>
                <c:pt idx="3585">
                  <c:v>-67.930593940405487</c:v>
                </c:pt>
                <c:pt idx="3586">
                  <c:v>-67.927283815766259</c:v>
                </c:pt>
                <c:pt idx="3587">
                  <c:v>-67.911140077462719</c:v>
                </c:pt>
                <c:pt idx="3588">
                  <c:v>-67.908639704431295</c:v>
                </c:pt>
                <c:pt idx="3589">
                  <c:v>-67.890540506166246</c:v>
                </c:pt>
                <c:pt idx="3590">
                  <c:v>-67.884845167232612</c:v>
                </c:pt>
                <c:pt idx="3591">
                  <c:v>-67.882906607300299</c:v>
                </c:pt>
                <c:pt idx="3592">
                  <c:v>-67.878186528004278</c:v>
                </c:pt>
                <c:pt idx="3593">
                  <c:v>-67.877136192739144</c:v>
                </c:pt>
                <c:pt idx="3594">
                  <c:v>-67.876948837660777</c:v>
                </c:pt>
                <c:pt idx="3595">
                  <c:v>-67.864145833955291</c:v>
                </c:pt>
                <c:pt idx="3596">
                  <c:v>-67.862946518243405</c:v>
                </c:pt>
                <c:pt idx="3597">
                  <c:v>-67.856295750696006</c:v>
                </c:pt>
                <c:pt idx="3598">
                  <c:v>-67.847213304579228</c:v>
                </c:pt>
                <c:pt idx="3599">
                  <c:v>-67.840594722032733</c:v>
                </c:pt>
                <c:pt idx="3600">
                  <c:v>-67.839614583919058</c:v>
                </c:pt>
                <c:pt idx="3601">
                  <c:v>-67.836386006321419</c:v>
                </c:pt>
                <c:pt idx="3602">
                  <c:v>-67.832578437414114</c:v>
                </c:pt>
                <c:pt idx="3603">
                  <c:v>-67.819308996151108</c:v>
                </c:pt>
                <c:pt idx="3604">
                  <c:v>-67.808867586415914</c:v>
                </c:pt>
                <c:pt idx="3605">
                  <c:v>-67.808389553453338</c:v>
                </c:pt>
                <c:pt idx="3606">
                  <c:v>-67.801514168204434</c:v>
                </c:pt>
                <c:pt idx="3607">
                  <c:v>-67.790144712710287</c:v>
                </c:pt>
                <c:pt idx="3608">
                  <c:v>-67.789512741053414</c:v>
                </c:pt>
                <c:pt idx="3609">
                  <c:v>-67.785531676616245</c:v>
                </c:pt>
                <c:pt idx="3610">
                  <c:v>-67.781101869977022</c:v>
                </c:pt>
                <c:pt idx="3611">
                  <c:v>-67.777639387359585</c:v>
                </c:pt>
                <c:pt idx="3612">
                  <c:v>-67.776400243442168</c:v>
                </c:pt>
                <c:pt idx="3613">
                  <c:v>-67.770137209017861</c:v>
                </c:pt>
                <c:pt idx="3614">
                  <c:v>-67.767961076575148</c:v>
                </c:pt>
                <c:pt idx="3615">
                  <c:v>-67.760676202064872</c:v>
                </c:pt>
                <c:pt idx="3616">
                  <c:v>-67.7583869263879</c:v>
                </c:pt>
                <c:pt idx="3617">
                  <c:v>-67.749229021422039</c:v>
                </c:pt>
                <c:pt idx="3618">
                  <c:v>-67.740155869172014</c:v>
                </c:pt>
                <c:pt idx="3619">
                  <c:v>-67.739865116845607</c:v>
                </c:pt>
                <c:pt idx="3620">
                  <c:v>-67.737105709348924</c:v>
                </c:pt>
                <c:pt idx="3621">
                  <c:v>-67.736653325807737</c:v>
                </c:pt>
                <c:pt idx="3622">
                  <c:v>-67.734456983227503</c:v>
                </c:pt>
                <c:pt idx="3623">
                  <c:v>-67.730863733246565</c:v>
                </c:pt>
                <c:pt idx="3624">
                  <c:v>-67.729265415843173</c:v>
                </c:pt>
                <c:pt idx="3625">
                  <c:v>-67.728140887116552</c:v>
                </c:pt>
                <c:pt idx="3626">
                  <c:v>-67.720641772703914</c:v>
                </c:pt>
                <c:pt idx="3627">
                  <c:v>-67.715125699956161</c:v>
                </c:pt>
                <c:pt idx="3628">
                  <c:v>-67.714432238467793</c:v>
                </c:pt>
                <c:pt idx="3629">
                  <c:v>-67.702998260260003</c:v>
                </c:pt>
                <c:pt idx="3630">
                  <c:v>-67.690587440604588</c:v>
                </c:pt>
                <c:pt idx="3631">
                  <c:v>-67.689139140948257</c:v>
                </c:pt>
                <c:pt idx="3632">
                  <c:v>-67.667963085819849</c:v>
                </c:pt>
                <c:pt idx="3633">
                  <c:v>-67.663451382173335</c:v>
                </c:pt>
                <c:pt idx="3634">
                  <c:v>-67.657337478988069</c:v>
                </c:pt>
                <c:pt idx="3635">
                  <c:v>-67.651906875019748</c:v>
                </c:pt>
                <c:pt idx="3636">
                  <c:v>-67.646148061342402</c:v>
                </c:pt>
                <c:pt idx="3637">
                  <c:v>-67.645604734320415</c:v>
                </c:pt>
                <c:pt idx="3638">
                  <c:v>-67.633617741672168</c:v>
                </c:pt>
                <c:pt idx="3639">
                  <c:v>-67.633022624401463</c:v>
                </c:pt>
                <c:pt idx="3640">
                  <c:v>-67.629693337585024</c:v>
                </c:pt>
                <c:pt idx="3641">
                  <c:v>-67.623808500038962</c:v>
                </c:pt>
                <c:pt idx="3642">
                  <c:v>-67.618595632192964</c:v>
                </c:pt>
                <c:pt idx="3643">
                  <c:v>-67.612445139595309</c:v>
                </c:pt>
                <c:pt idx="3644">
                  <c:v>-67.605186104648325</c:v>
                </c:pt>
                <c:pt idx="3645">
                  <c:v>-67.600103856737633</c:v>
                </c:pt>
                <c:pt idx="3646">
                  <c:v>-67.599858576743259</c:v>
                </c:pt>
                <c:pt idx="3647">
                  <c:v>-67.59273861140656</c:v>
                </c:pt>
                <c:pt idx="3648">
                  <c:v>-67.580990284952918</c:v>
                </c:pt>
                <c:pt idx="3649">
                  <c:v>-67.577666729087255</c:v>
                </c:pt>
                <c:pt idx="3650">
                  <c:v>-67.556891718143106</c:v>
                </c:pt>
                <c:pt idx="3651">
                  <c:v>-67.551947207444201</c:v>
                </c:pt>
                <c:pt idx="3652">
                  <c:v>-67.547313217668105</c:v>
                </c:pt>
                <c:pt idx="3653">
                  <c:v>-67.530158325992602</c:v>
                </c:pt>
                <c:pt idx="3654">
                  <c:v>-67.528316972395359</c:v>
                </c:pt>
                <c:pt idx="3655">
                  <c:v>-67.512190329109472</c:v>
                </c:pt>
                <c:pt idx="3656">
                  <c:v>-67.505936532681474</c:v>
                </c:pt>
                <c:pt idx="3657">
                  <c:v>-67.504776560549317</c:v>
                </c:pt>
                <c:pt idx="3658">
                  <c:v>-67.500616686302351</c:v>
                </c:pt>
                <c:pt idx="3659">
                  <c:v>-67.499723721432943</c:v>
                </c:pt>
                <c:pt idx="3660">
                  <c:v>-67.495085037179962</c:v>
                </c:pt>
                <c:pt idx="3661">
                  <c:v>-67.48731507304916</c:v>
                </c:pt>
                <c:pt idx="3662">
                  <c:v>-67.479938218460745</c:v>
                </c:pt>
                <c:pt idx="3663">
                  <c:v>-67.472580235917093</c:v>
                </c:pt>
                <c:pt idx="3664">
                  <c:v>-67.47187242528031</c:v>
                </c:pt>
                <c:pt idx="3665">
                  <c:v>-67.471236725485838</c:v>
                </c:pt>
                <c:pt idx="3666">
                  <c:v>-67.468664987227328</c:v>
                </c:pt>
                <c:pt idx="3667">
                  <c:v>-67.463015234357783</c:v>
                </c:pt>
                <c:pt idx="3668">
                  <c:v>-67.462657950177203</c:v>
                </c:pt>
                <c:pt idx="3669">
                  <c:v>-67.458758437790664</c:v>
                </c:pt>
                <c:pt idx="3670">
                  <c:v>-67.452602992544456</c:v>
                </c:pt>
                <c:pt idx="3671">
                  <c:v>-67.448835182797467</c:v>
                </c:pt>
                <c:pt idx="3672">
                  <c:v>-67.447444244474681</c:v>
                </c:pt>
                <c:pt idx="3673">
                  <c:v>-67.445088366394259</c:v>
                </c:pt>
                <c:pt idx="3674">
                  <c:v>-67.444665495249453</c:v>
                </c:pt>
                <c:pt idx="3675">
                  <c:v>-67.43569765457292</c:v>
                </c:pt>
                <c:pt idx="3676">
                  <c:v>-67.430162767271327</c:v>
                </c:pt>
                <c:pt idx="3677">
                  <c:v>-67.4201121480057</c:v>
                </c:pt>
                <c:pt idx="3678">
                  <c:v>-67.416389816868133</c:v>
                </c:pt>
                <c:pt idx="3679">
                  <c:v>-67.409741082831374</c:v>
                </c:pt>
                <c:pt idx="3680">
                  <c:v>-67.397355120462038</c:v>
                </c:pt>
                <c:pt idx="3681">
                  <c:v>-67.390452832779175</c:v>
                </c:pt>
                <c:pt idx="3682">
                  <c:v>-67.389627694517287</c:v>
                </c:pt>
                <c:pt idx="3683">
                  <c:v>-67.38890832343381</c:v>
                </c:pt>
                <c:pt idx="3684">
                  <c:v>-67.361560517825183</c:v>
                </c:pt>
                <c:pt idx="3685">
                  <c:v>-67.358798029347554</c:v>
                </c:pt>
                <c:pt idx="3686">
                  <c:v>-67.352869854022103</c:v>
                </c:pt>
                <c:pt idx="3687">
                  <c:v>-67.35203908415059</c:v>
                </c:pt>
                <c:pt idx="3688">
                  <c:v>-67.349842397998799</c:v>
                </c:pt>
                <c:pt idx="3689">
                  <c:v>-67.349372183183561</c:v>
                </c:pt>
                <c:pt idx="3690">
                  <c:v>-67.348305832491718</c:v>
                </c:pt>
                <c:pt idx="3691">
                  <c:v>-67.346929888485761</c:v>
                </c:pt>
                <c:pt idx="3692">
                  <c:v>-67.344871184259148</c:v>
                </c:pt>
                <c:pt idx="3693">
                  <c:v>-67.339267866595549</c:v>
                </c:pt>
                <c:pt idx="3694">
                  <c:v>-67.336009435908636</c:v>
                </c:pt>
                <c:pt idx="3695">
                  <c:v>-67.327393074329905</c:v>
                </c:pt>
                <c:pt idx="3696">
                  <c:v>-67.32147126292945</c:v>
                </c:pt>
                <c:pt idx="3697">
                  <c:v>-67.303203621829311</c:v>
                </c:pt>
                <c:pt idx="3698">
                  <c:v>-67.299469481968856</c:v>
                </c:pt>
                <c:pt idx="3699">
                  <c:v>-67.294254431120123</c:v>
                </c:pt>
                <c:pt idx="3700">
                  <c:v>-67.281629595541446</c:v>
                </c:pt>
                <c:pt idx="3701">
                  <c:v>-67.277675795400029</c:v>
                </c:pt>
                <c:pt idx="3702">
                  <c:v>-67.274134944941039</c:v>
                </c:pt>
                <c:pt idx="3703">
                  <c:v>-67.272596966378813</c:v>
                </c:pt>
                <c:pt idx="3704">
                  <c:v>-67.269239248120783</c:v>
                </c:pt>
                <c:pt idx="3705">
                  <c:v>-67.259644909208305</c:v>
                </c:pt>
                <c:pt idx="3706">
                  <c:v>-67.257133799356495</c:v>
                </c:pt>
                <c:pt idx="3707">
                  <c:v>-67.248829952312803</c:v>
                </c:pt>
                <c:pt idx="3708">
                  <c:v>-67.228845267527973</c:v>
                </c:pt>
                <c:pt idx="3709">
                  <c:v>-67.220086739369066</c:v>
                </c:pt>
                <c:pt idx="3710">
                  <c:v>-67.210495343303691</c:v>
                </c:pt>
                <c:pt idx="3711">
                  <c:v>-67.205910642866286</c:v>
                </c:pt>
                <c:pt idx="3712">
                  <c:v>-67.198100274612045</c:v>
                </c:pt>
                <c:pt idx="3713">
                  <c:v>-67.192225550968658</c:v>
                </c:pt>
                <c:pt idx="3714">
                  <c:v>-67.19204680151438</c:v>
                </c:pt>
                <c:pt idx="3715">
                  <c:v>-67.187160396127965</c:v>
                </c:pt>
                <c:pt idx="3716">
                  <c:v>-67.182406297089997</c:v>
                </c:pt>
                <c:pt idx="3717">
                  <c:v>-67.180891046918333</c:v>
                </c:pt>
                <c:pt idx="3718">
                  <c:v>-67.174955475231698</c:v>
                </c:pt>
                <c:pt idx="3719">
                  <c:v>-67.165640282342963</c:v>
                </c:pt>
                <c:pt idx="3720">
                  <c:v>-67.157463564196988</c:v>
                </c:pt>
                <c:pt idx="3721">
                  <c:v>-67.155715703502153</c:v>
                </c:pt>
                <c:pt idx="3722">
                  <c:v>-67.154245044955076</c:v>
                </c:pt>
                <c:pt idx="3723">
                  <c:v>-67.153297151651202</c:v>
                </c:pt>
                <c:pt idx="3724">
                  <c:v>-67.147523679977979</c:v>
                </c:pt>
                <c:pt idx="3725">
                  <c:v>-67.147215296146669</c:v>
                </c:pt>
                <c:pt idx="3726">
                  <c:v>-67.146754516494099</c:v>
                </c:pt>
                <c:pt idx="3727">
                  <c:v>-67.14219036281979</c:v>
                </c:pt>
                <c:pt idx="3728">
                  <c:v>-67.130530928903539</c:v>
                </c:pt>
                <c:pt idx="3729">
                  <c:v>-67.127893063741837</c:v>
                </c:pt>
                <c:pt idx="3730">
                  <c:v>-67.125006285993578</c:v>
                </c:pt>
                <c:pt idx="3731">
                  <c:v>-67.112353393469249</c:v>
                </c:pt>
                <c:pt idx="3732">
                  <c:v>-67.112263429537137</c:v>
                </c:pt>
                <c:pt idx="3733">
                  <c:v>-67.112034896499821</c:v>
                </c:pt>
                <c:pt idx="3734">
                  <c:v>-67.111641128156208</c:v>
                </c:pt>
                <c:pt idx="3735">
                  <c:v>-67.111522037397776</c:v>
                </c:pt>
                <c:pt idx="3736">
                  <c:v>-67.107530915762197</c:v>
                </c:pt>
                <c:pt idx="3737">
                  <c:v>-67.102493901018391</c:v>
                </c:pt>
                <c:pt idx="3738">
                  <c:v>-67.097292531037127</c:v>
                </c:pt>
                <c:pt idx="3739">
                  <c:v>-67.096169215721318</c:v>
                </c:pt>
                <c:pt idx="3740">
                  <c:v>-67.07833532172036</c:v>
                </c:pt>
                <c:pt idx="3741">
                  <c:v>-67.067761800067217</c:v>
                </c:pt>
                <c:pt idx="3742">
                  <c:v>-67.067399038530183</c:v>
                </c:pt>
                <c:pt idx="3743">
                  <c:v>-67.05999956189001</c:v>
                </c:pt>
                <c:pt idx="3744">
                  <c:v>-67.058947661297395</c:v>
                </c:pt>
                <c:pt idx="3745">
                  <c:v>-67.047757934611269</c:v>
                </c:pt>
                <c:pt idx="3746">
                  <c:v>-67.045578300764134</c:v>
                </c:pt>
                <c:pt idx="3747">
                  <c:v>-67.043439113905038</c:v>
                </c:pt>
                <c:pt idx="3748">
                  <c:v>-67.038856920588003</c:v>
                </c:pt>
                <c:pt idx="3749">
                  <c:v>-67.020921091105478</c:v>
                </c:pt>
                <c:pt idx="3750">
                  <c:v>-67.01997842196991</c:v>
                </c:pt>
                <c:pt idx="3751">
                  <c:v>-67.01495302078402</c:v>
                </c:pt>
                <c:pt idx="3752">
                  <c:v>-67.009716430476999</c:v>
                </c:pt>
                <c:pt idx="3753">
                  <c:v>-67.007137354168663</c:v>
                </c:pt>
                <c:pt idx="3754">
                  <c:v>-67.002349184648693</c:v>
                </c:pt>
                <c:pt idx="3755">
                  <c:v>-66.99872299913325</c:v>
                </c:pt>
                <c:pt idx="3756">
                  <c:v>-66.993620346410466</c:v>
                </c:pt>
                <c:pt idx="3757">
                  <c:v>-66.97630586608372</c:v>
                </c:pt>
                <c:pt idx="3758">
                  <c:v>-66.975290558563174</c:v>
                </c:pt>
                <c:pt idx="3759">
                  <c:v>-66.97217738667868</c:v>
                </c:pt>
                <c:pt idx="3760">
                  <c:v>-66.968812488018571</c:v>
                </c:pt>
                <c:pt idx="3761">
                  <c:v>-66.962307511836343</c:v>
                </c:pt>
                <c:pt idx="3762">
                  <c:v>-66.951925658716164</c:v>
                </c:pt>
                <c:pt idx="3763">
                  <c:v>-66.948816329480337</c:v>
                </c:pt>
                <c:pt idx="3764">
                  <c:v>-66.948684433783967</c:v>
                </c:pt>
                <c:pt idx="3765">
                  <c:v>-66.942337382505883</c:v>
                </c:pt>
                <c:pt idx="3766">
                  <c:v>-66.931481596166691</c:v>
                </c:pt>
                <c:pt idx="3767">
                  <c:v>-66.928631068538678</c:v>
                </c:pt>
                <c:pt idx="3768">
                  <c:v>-66.917045417925266</c:v>
                </c:pt>
                <c:pt idx="3769">
                  <c:v>-66.906167356470505</c:v>
                </c:pt>
                <c:pt idx="3770">
                  <c:v>-66.904098005871987</c:v>
                </c:pt>
                <c:pt idx="3771">
                  <c:v>-66.901419165920174</c:v>
                </c:pt>
                <c:pt idx="3772">
                  <c:v>-66.894606818399794</c:v>
                </c:pt>
                <c:pt idx="3773">
                  <c:v>-66.894223719163008</c:v>
                </c:pt>
                <c:pt idx="3774">
                  <c:v>-66.893701451523611</c:v>
                </c:pt>
                <c:pt idx="3775">
                  <c:v>-66.882308540630646</c:v>
                </c:pt>
                <c:pt idx="3776">
                  <c:v>-66.874724623612764</c:v>
                </c:pt>
                <c:pt idx="3777">
                  <c:v>-66.873639648164669</c:v>
                </c:pt>
                <c:pt idx="3778">
                  <c:v>-66.868488241056127</c:v>
                </c:pt>
                <c:pt idx="3779">
                  <c:v>-66.858147749137686</c:v>
                </c:pt>
                <c:pt idx="3780">
                  <c:v>-66.851809739015238</c:v>
                </c:pt>
                <c:pt idx="3781">
                  <c:v>-66.84861949426832</c:v>
                </c:pt>
                <c:pt idx="3782">
                  <c:v>-66.840393028856937</c:v>
                </c:pt>
                <c:pt idx="3783">
                  <c:v>-66.834292267053996</c:v>
                </c:pt>
                <c:pt idx="3784">
                  <c:v>-66.828133829492316</c:v>
                </c:pt>
                <c:pt idx="3785">
                  <c:v>-66.820546308073759</c:v>
                </c:pt>
                <c:pt idx="3786">
                  <c:v>-66.809984869574208</c:v>
                </c:pt>
                <c:pt idx="3787">
                  <c:v>-66.801334370197196</c:v>
                </c:pt>
                <c:pt idx="3788">
                  <c:v>-66.797463793315615</c:v>
                </c:pt>
                <c:pt idx="3789">
                  <c:v>-66.796986791743592</c:v>
                </c:pt>
                <c:pt idx="3790">
                  <c:v>-66.795894655708253</c:v>
                </c:pt>
                <c:pt idx="3791">
                  <c:v>-66.792225106732204</c:v>
                </c:pt>
                <c:pt idx="3792">
                  <c:v>-66.785736916555749</c:v>
                </c:pt>
                <c:pt idx="3793">
                  <c:v>-66.763222338679924</c:v>
                </c:pt>
                <c:pt idx="3794">
                  <c:v>-66.746265202256467</c:v>
                </c:pt>
                <c:pt idx="3795">
                  <c:v>-66.741741370830425</c:v>
                </c:pt>
                <c:pt idx="3796">
                  <c:v>-66.71904190394892</c:v>
                </c:pt>
                <c:pt idx="3797">
                  <c:v>-66.71285052957812</c:v>
                </c:pt>
                <c:pt idx="3798">
                  <c:v>-66.707922026281892</c:v>
                </c:pt>
                <c:pt idx="3799">
                  <c:v>-66.695909140693487</c:v>
                </c:pt>
                <c:pt idx="3800">
                  <c:v>-66.695627878859057</c:v>
                </c:pt>
                <c:pt idx="3801">
                  <c:v>-66.694240157349668</c:v>
                </c:pt>
                <c:pt idx="3802">
                  <c:v>-66.693996692837231</c:v>
                </c:pt>
                <c:pt idx="3803">
                  <c:v>-66.691056775948653</c:v>
                </c:pt>
                <c:pt idx="3804">
                  <c:v>-66.686593418369085</c:v>
                </c:pt>
                <c:pt idx="3805">
                  <c:v>-66.685316109885946</c:v>
                </c:pt>
                <c:pt idx="3806">
                  <c:v>-66.680943587386153</c:v>
                </c:pt>
                <c:pt idx="3807">
                  <c:v>-66.673084285794829</c:v>
                </c:pt>
                <c:pt idx="3808">
                  <c:v>-66.672637078386344</c:v>
                </c:pt>
                <c:pt idx="3809">
                  <c:v>-66.672000412037747</c:v>
                </c:pt>
                <c:pt idx="3810">
                  <c:v>-66.666784381448721</c:v>
                </c:pt>
                <c:pt idx="3811">
                  <c:v>-66.665448563598119</c:v>
                </c:pt>
                <c:pt idx="3812">
                  <c:v>-66.656417294360125</c:v>
                </c:pt>
                <c:pt idx="3813">
                  <c:v>-66.653393729492649</c:v>
                </c:pt>
                <c:pt idx="3814">
                  <c:v>-66.652466316521924</c:v>
                </c:pt>
                <c:pt idx="3815">
                  <c:v>-66.651702775210168</c:v>
                </c:pt>
                <c:pt idx="3816">
                  <c:v>-66.63175847682615</c:v>
                </c:pt>
                <c:pt idx="3817">
                  <c:v>-66.631042628025341</c:v>
                </c:pt>
                <c:pt idx="3818">
                  <c:v>-66.627091583511998</c:v>
                </c:pt>
                <c:pt idx="3819">
                  <c:v>-66.624447279164571</c:v>
                </c:pt>
                <c:pt idx="3820">
                  <c:v>-66.622979807279336</c:v>
                </c:pt>
                <c:pt idx="3821">
                  <c:v>-66.622018833789241</c:v>
                </c:pt>
                <c:pt idx="3822">
                  <c:v>-66.618540669680741</c:v>
                </c:pt>
                <c:pt idx="3823">
                  <c:v>-66.613522310526662</c:v>
                </c:pt>
                <c:pt idx="3824">
                  <c:v>-66.596997632571728</c:v>
                </c:pt>
                <c:pt idx="3825">
                  <c:v>-66.594345646458862</c:v>
                </c:pt>
                <c:pt idx="3826">
                  <c:v>-66.591875577097767</c:v>
                </c:pt>
                <c:pt idx="3827">
                  <c:v>-66.586653391060821</c:v>
                </c:pt>
                <c:pt idx="3828">
                  <c:v>-66.580389066301791</c:v>
                </c:pt>
                <c:pt idx="3829">
                  <c:v>-66.579277144877693</c:v>
                </c:pt>
                <c:pt idx="3830">
                  <c:v>-66.564159775331333</c:v>
                </c:pt>
                <c:pt idx="3831">
                  <c:v>-66.563135114501335</c:v>
                </c:pt>
                <c:pt idx="3832">
                  <c:v>-66.557609593938878</c:v>
                </c:pt>
                <c:pt idx="3833">
                  <c:v>-66.551636767749642</c:v>
                </c:pt>
                <c:pt idx="3834">
                  <c:v>-66.548351029351551</c:v>
                </c:pt>
                <c:pt idx="3835">
                  <c:v>-66.547821745555609</c:v>
                </c:pt>
                <c:pt idx="3836">
                  <c:v>-66.529486235352607</c:v>
                </c:pt>
                <c:pt idx="3837">
                  <c:v>-66.524215674511026</c:v>
                </c:pt>
                <c:pt idx="3838">
                  <c:v>-66.516644641343191</c:v>
                </c:pt>
                <c:pt idx="3839">
                  <c:v>-66.510758999568651</c:v>
                </c:pt>
                <c:pt idx="3840">
                  <c:v>-66.501457180508936</c:v>
                </c:pt>
                <c:pt idx="3841">
                  <c:v>-66.498860857771092</c:v>
                </c:pt>
                <c:pt idx="3842">
                  <c:v>-66.494493231501849</c:v>
                </c:pt>
                <c:pt idx="3843">
                  <c:v>-66.482423119362522</c:v>
                </c:pt>
                <c:pt idx="3844">
                  <c:v>-66.477680106012031</c:v>
                </c:pt>
                <c:pt idx="3845">
                  <c:v>-66.47750011521299</c:v>
                </c:pt>
                <c:pt idx="3846">
                  <c:v>-66.477247528852899</c:v>
                </c:pt>
                <c:pt idx="3847">
                  <c:v>-66.473340476274785</c:v>
                </c:pt>
                <c:pt idx="3848">
                  <c:v>-66.471154615628109</c:v>
                </c:pt>
                <c:pt idx="3849">
                  <c:v>-66.469744274664691</c:v>
                </c:pt>
                <c:pt idx="3850">
                  <c:v>-66.462451578902943</c:v>
                </c:pt>
                <c:pt idx="3851">
                  <c:v>-66.460137189113226</c:v>
                </c:pt>
                <c:pt idx="3852">
                  <c:v>-66.458770970984659</c:v>
                </c:pt>
                <c:pt idx="3853">
                  <c:v>-66.454334839221872</c:v>
                </c:pt>
                <c:pt idx="3854">
                  <c:v>-66.425236934217452</c:v>
                </c:pt>
                <c:pt idx="3855">
                  <c:v>-66.41935658558387</c:v>
                </c:pt>
                <c:pt idx="3856">
                  <c:v>-66.411852147965703</c:v>
                </c:pt>
                <c:pt idx="3857">
                  <c:v>-66.380286898473315</c:v>
                </c:pt>
                <c:pt idx="3858">
                  <c:v>-66.379839028802081</c:v>
                </c:pt>
                <c:pt idx="3859">
                  <c:v>-66.378906874128845</c:v>
                </c:pt>
                <c:pt idx="3860">
                  <c:v>-66.357420466690755</c:v>
                </c:pt>
                <c:pt idx="3861">
                  <c:v>-66.355562873259544</c:v>
                </c:pt>
                <c:pt idx="3862">
                  <c:v>-66.355485529412277</c:v>
                </c:pt>
                <c:pt idx="3863">
                  <c:v>-66.354448429666746</c:v>
                </c:pt>
                <c:pt idx="3864">
                  <c:v>-66.347370354401562</c:v>
                </c:pt>
                <c:pt idx="3865">
                  <c:v>-66.346153919673725</c:v>
                </c:pt>
                <c:pt idx="3866">
                  <c:v>-66.345684135351519</c:v>
                </c:pt>
                <c:pt idx="3867">
                  <c:v>-66.344040526396157</c:v>
                </c:pt>
                <c:pt idx="3868">
                  <c:v>-66.343209619730047</c:v>
                </c:pt>
                <c:pt idx="3869">
                  <c:v>-66.334313247709304</c:v>
                </c:pt>
                <c:pt idx="3870">
                  <c:v>-66.323628576455548</c:v>
                </c:pt>
                <c:pt idx="3871">
                  <c:v>-66.322918131615126</c:v>
                </c:pt>
                <c:pt idx="3872">
                  <c:v>-66.322239705791901</c:v>
                </c:pt>
                <c:pt idx="3873">
                  <c:v>-66.305381437427485</c:v>
                </c:pt>
                <c:pt idx="3874">
                  <c:v>-66.304388477530097</c:v>
                </c:pt>
                <c:pt idx="3875">
                  <c:v>-66.30321189803351</c:v>
                </c:pt>
                <c:pt idx="3876">
                  <c:v>-66.302770342949771</c:v>
                </c:pt>
                <c:pt idx="3877">
                  <c:v>-66.300890100638185</c:v>
                </c:pt>
                <c:pt idx="3878">
                  <c:v>-66.290186902513369</c:v>
                </c:pt>
                <c:pt idx="3879">
                  <c:v>-66.290084086617682</c:v>
                </c:pt>
                <c:pt idx="3880">
                  <c:v>-66.28795813146975</c:v>
                </c:pt>
                <c:pt idx="3881">
                  <c:v>-66.287843203023229</c:v>
                </c:pt>
                <c:pt idx="3882">
                  <c:v>-66.279544512868611</c:v>
                </c:pt>
                <c:pt idx="3883">
                  <c:v>-66.279355789131671</c:v>
                </c:pt>
                <c:pt idx="3884">
                  <c:v>-66.26832487602573</c:v>
                </c:pt>
                <c:pt idx="3885">
                  <c:v>-66.25785930775632</c:v>
                </c:pt>
                <c:pt idx="3886">
                  <c:v>-66.256686416170282</c:v>
                </c:pt>
                <c:pt idx="3887">
                  <c:v>-66.254902833232137</c:v>
                </c:pt>
                <c:pt idx="3888">
                  <c:v>-66.254346433225663</c:v>
                </c:pt>
                <c:pt idx="3889">
                  <c:v>-66.249597994718556</c:v>
                </c:pt>
                <c:pt idx="3890">
                  <c:v>-66.217308394644817</c:v>
                </c:pt>
                <c:pt idx="3891">
                  <c:v>-66.21141581914965</c:v>
                </c:pt>
                <c:pt idx="3892">
                  <c:v>-66.210031443815438</c:v>
                </c:pt>
                <c:pt idx="3893">
                  <c:v>-66.198387694968602</c:v>
                </c:pt>
                <c:pt idx="3894">
                  <c:v>-66.192797117666501</c:v>
                </c:pt>
                <c:pt idx="3895">
                  <c:v>-66.182210502736538</c:v>
                </c:pt>
                <c:pt idx="3896">
                  <c:v>-66.179726253220352</c:v>
                </c:pt>
                <c:pt idx="3897">
                  <c:v>-66.179632288485337</c:v>
                </c:pt>
                <c:pt idx="3898">
                  <c:v>-66.179064576986605</c:v>
                </c:pt>
                <c:pt idx="3899">
                  <c:v>-66.167785012786453</c:v>
                </c:pt>
                <c:pt idx="3900">
                  <c:v>-66.167021065585075</c:v>
                </c:pt>
                <c:pt idx="3901">
                  <c:v>-66.166076735616571</c:v>
                </c:pt>
                <c:pt idx="3902">
                  <c:v>-66.165326778509467</c:v>
                </c:pt>
                <c:pt idx="3903">
                  <c:v>-66.165195825002328</c:v>
                </c:pt>
                <c:pt idx="3904">
                  <c:v>-66.161492545993667</c:v>
                </c:pt>
                <c:pt idx="3905">
                  <c:v>-66.157835183567812</c:v>
                </c:pt>
                <c:pt idx="3906">
                  <c:v>-66.153326078413869</c:v>
                </c:pt>
                <c:pt idx="3907">
                  <c:v>-66.152621586026925</c:v>
                </c:pt>
                <c:pt idx="3908">
                  <c:v>-66.140418771881798</c:v>
                </c:pt>
                <c:pt idx="3909">
                  <c:v>-66.135619612581621</c:v>
                </c:pt>
                <c:pt idx="3910">
                  <c:v>-66.135311804372776</c:v>
                </c:pt>
                <c:pt idx="3911">
                  <c:v>-66.13225303641633</c:v>
                </c:pt>
                <c:pt idx="3912">
                  <c:v>-66.129922421260716</c:v>
                </c:pt>
                <c:pt idx="3913">
                  <c:v>-66.121705621771554</c:v>
                </c:pt>
                <c:pt idx="3914">
                  <c:v>-66.121489905430167</c:v>
                </c:pt>
                <c:pt idx="3915">
                  <c:v>-66.118740365104898</c:v>
                </c:pt>
                <c:pt idx="3916">
                  <c:v>-66.114469499784093</c:v>
                </c:pt>
                <c:pt idx="3917">
                  <c:v>-66.111868667028205</c:v>
                </c:pt>
                <c:pt idx="3918">
                  <c:v>-66.111624719969797</c:v>
                </c:pt>
                <c:pt idx="3919">
                  <c:v>-66.105723171375189</c:v>
                </c:pt>
                <c:pt idx="3920">
                  <c:v>-66.104034080908718</c:v>
                </c:pt>
                <c:pt idx="3921">
                  <c:v>-66.103933515799028</c:v>
                </c:pt>
                <c:pt idx="3922">
                  <c:v>-66.102094276039793</c:v>
                </c:pt>
                <c:pt idx="3923">
                  <c:v>-66.096957976846326</c:v>
                </c:pt>
                <c:pt idx="3924">
                  <c:v>-66.096462653984361</c:v>
                </c:pt>
                <c:pt idx="3925">
                  <c:v>-66.093362801217268</c:v>
                </c:pt>
                <c:pt idx="3926">
                  <c:v>-66.089627100507641</c:v>
                </c:pt>
                <c:pt idx="3927">
                  <c:v>-66.085855634231024</c:v>
                </c:pt>
                <c:pt idx="3928">
                  <c:v>-66.078999474859032</c:v>
                </c:pt>
                <c:pt idx="3929">
                  <c:v>-66.078331960126121</c:v>
                </c:pt>
                <c:pt idx="3930">
                  <c:v>-66.07324022052191</c:v>
                </c:pt>
                <c:pt idx="3931">
                  <c:v>-66.066422333563537</c:v>
                </c:pt>
                <c:pt idx="3932">
                  <c:v>-66.064812778939086</c:v>
                </c:pt>
                <c:pt idx="3933">
                  <c:v>-66.064655813005373</c:v>
                </c:pt>
                <c:pt idx="3934">
                  <c:v>-66.064412805098357</c:v>
                </c:pt>
                <c:pt idx="3935">
                  <c:v>-66.060614987520211</c:v>
                </c:pt>
                <c:pt idx="3936">
                  <c:v>-66.053113590210259</c:v>
                </c:pt>
                <c:pt idx="3937">
                  <c:v>-66.050665330803298</c:v>
                </c:pt>
                <c:pt idx="3938">
                  <c:v>-66.044331873736752</c:v>
                </c:pt>
                <c:pt idx="3939">
                  <c:v>-66.027160674032615</c:v>
                </c:pt>
                <c:pt idx="3940">
                  <c:v>-66.021882017635818</c:v>
                </c:pt>
                <c:pt idx="3941">
                  <c:v>-66.016927350008928</c:v>
                </c:pt>
                <c:pt idx="3942">
                  <c:v>-66.013712299117884</c:v>
                </c:pt>
                <c:pt idx="3943">
                  <c:v>-66.011532719879284</c:v>
                </c:pt>
                <c:pt idx="3944">
                  <c:v>-66.008040828217531</c:v>
                </c:pt>
                <c:pt idx="3945">
                  <c:v>-65.999401771337347</c:v>
                </c:pt>
                <c:pt idx="3946">
                  <c:v>-65.993795845721195</c:v>
                </c:pt>
                <c:pt idx="3947">
                  <c:v>-65.98325910992898</c:v>
                </c:pt>
                <c:pt idx="3948">
                  <c:v>-65.979644002519649</c:v>
                </c:pt>
                <c:pt idx="3949">
                  <c:v>-65.97945340681909</c:v>
                </c:pt>
                <c:pt idx="3950">
                  <c:v>-65.976619919305762</c:v>
                </c:pt>
                <c:pt idx="3951">
                  <c:v>-65.976430600950252</c:v>
                </c:pt>
                <c:pt idx="3952">
                  <c:v>-65.975454759713188</c:v>
                </c:pt>
                <c:pt idx="3953">
                  <c:v>-65.975163546355589</c:v>
                </c:pt>
                <c:pt idx="3954">
                  <c:v>-65.971883181072513</c:v>
                </c:pt>
                <c:pt idx="3955">
                  <c:v>-65.967272908029528</c:v>
                </c:pt>
                <c:pt idx="3956">
                  <c:v>-65.965413042600304</c:v>
                </c:pt>
                <c:pt idx="3957">
                  <c:v>-65.958243601376466</c:v>
                </c:pt>
                <c:pt idx="3958">
                  <c:v>-65.940445389636281</c:v>
                </c:pt>
                <c:pt idx="3959">
                  <c:v>-65.937337771572317</c:v>
                </c:pt>
                <c:pt idx="3960">
                  <c:v>-65.936804758595059</c:v>
                </c:pt>
                <c:pt idx="3961">
                  <c:v>-65.931773074115938</c:v>
                </c:pt>
                <c:pt idx="3962">
                  <c:v>-65.929091742669101</c:v>
                </c:pt>
                <c:pt idx="3963">
                  <c:v>-65.926762619954701</c:v>
                </c:pt>
                <c:pt idx="3964">
                  <c:v>-65.924402845990102</c:v>
                </c:pt>
                <c:pt idx="3965">
                  <c:v>-65.917523161869809</c:v>
                </c:pt>
                <c:pt idx="3966">
                  <c:v>-65.913744065656971</c:v>
                </c:pt>
                <c:pt idx="3967">
                  <c:v>-65.906886989948831</c:v>
                </c:pt>
                <c:pt idx="3968">
                  <c:v>-65.906813849705657</c:v>
                </c:pt>
                <c:pt idx="3969">
                  <c:v>-65.903064936086551</c:v>
                </c:pt>
                <c:pt idx="3970">
                  <c:v>-65.899080924320117</c:v>
                </c:pt>
                <c:pt idx="3971">
                  <c:v>-65.89633383020292</c:v>
                </c:pt>
                <c:pt idx="3972">
                  <c:v>-65.893592335584941</c:v>
                </c:pt>
                <c:pt idx="3973">
                  <c:v>-65.889760661981825</c:v>
                </c:pt>
                <c:pt idx="3974">
                  <c:v>-65.886936161038022</c:v>
                </c:pt>
                <c:pt idx="3975">
                  <c:v>-65.88679316511778</c:v>
                </c:pt>
                <c:pt idx="3976">
                  <c:v>-65.884934485313096</c:v>
                </c:pt>
                <c:pt idx="3977">
                  <c:v>-65.861216292018327</c:v>
                </c:pt>
                <c:pt idx="3978">
                  <c:v>-65.861175792848485</c:v>
                </c:pt>
                <c:pt idx="3979">
                  <c:v>-65.859517779347101</c:v>
                </c:pt>
                <c:pt idx="3980">
                  <c:v>-65.855461866522006</c:v>
                </c:pt>
                <c:pt idx="3981">
                  <c:v>-65.853561577013579</c:v>
                </c:pt>
                <c:pt idx="3982">
                  <c:v>-65.846195558439859</c:v>
                </c:pt>
                <c:pt idx="3983">
                  <c:v>-65.84308508131457</c:v>
                </c:pt>
                <c:pt idx="3984">
                  <c:v>-65.834380940994279</c:v>
                </c:pt>
                <c:pt idx="3985">
                  <c:v>-65.834314511679167</c:v>
                </c:pt>
                <c:pt idx="3986">
                  <c:v>-65.824352626439776</c:v>
                </c:pt>
                <c:pt idx="3987">
                  <c:v>-65.816514866105393</c:v>
                </c:pt>
                <c:pt idx="3988">
                  <c:v>-65.814892020123338</c:v>
                </c:pt>
                <c:pt idx="3989">
                  <c:v>-65.811561071251163</c:v>
                </c:pt>
                <c:pt idx="3990">
                  <c:v>-65.808435748370172</c:v>
                </c:pt>
                <c:pt idx="3991">
                  <c:v>-65.80337666810982</c:v>
                </c:pt>
                <c:pt idx="3992">
                  <c:v>-65.798503062712427</c:v>
                </c:pt>
                <c:pt idx="3993">
                  <c:v>-65.797402890107975</c:v>
                </c:pt>
                <c:pt idx="3994">
                  <c:v>-65.797161477264524</c:v>
                </c:pt>
                <c:pt idx="3995">
                  <c:v>-65.79225417640221</c:v>
                </c:pt>
                <c:pt idx="3996">
                  <c:v>-65.789635183074239</c:v>
                </c:pt>
                <c:pt idx="3997">
                  <c:v>-65.787646473567989</c:v>
                </c:pt>
                <c:pt idx="3998">
                  <c:v>-65.782102962733404</c:v>
                </c:pt>
                <c:pt idx="3999">
                  <c:v>-65.781727259405329</c:v>
                </c:pt>
                <c:pt idx="4000">
                  <c:v>-65.780758052101703</c:v>
                </c:pt>
                <c:pt idx="4001">
                  <c:v>-65.779601997076213</c:v>
                </c:pt>
                <c:pt idx="4002">
                  <c:v>-65.778759338503534</c:v>
                </c:pt>
                <c:pt idx="4003">
                  <c:v>-65.773625695540687</c:v>
                </c:pt>
                <c:pt idx="4004">
                  <c:v>-65.771236055842706</c:v>
                </c:pt>
                <c:pt idx="4005">
                  <c:v>-65.770860460945215</c:v>
                </c:pt>
                <c:pt idx="4006">
                  <c:v>-65.76879849974722</c:v>
                </c:pt>
                <c:pt idx="4007">
                  <c:v>-65.768705186787059</c:v>
                </c:pt>
                <c:pt idx="4008">
                  <c:v>-65.768667367964213</c:v>
                </c:pt>
                <c:pt idx="4009">
                  <c:v>-65.764074807153122</c:v>
                </c:pt>
                <c:pt idx="4010">
                  <c:v>-65.761570281151407</c:v>
                </c:pt>
                <c:pt idx="4011">
                  <c:v>-65.757079660690962</c:v>
                </c:pt>
                <c:pt idx="4012">
                  <c:v>-65.756721075198371</c:v>
                </c:pt>
                <c:pt idx="4013">
                  <c:v>-65.748599384318126</c:v>
                </c:pt>
                <c:pt idx="4014">
                  <c:v>-65.74603916599753</c:v>
                </c:pt>
                <c:pt idx="4015">
                  <c:v>-65.744528576579512</c:v>
                </c:pt>
                <c:pt idx="4016">
                  <c:v>-65.74387998049815</c:v>
                </c:pt>
                <c:pt idx="4017">
                  <c:v>-65.74182739112311</c:v>
                </c:pt>
                <c:pt idx="4018">
                  <c:v>-65.740900216693291</c:v>
                </c:pt>
                <c:pt idx="4019">
                  <c:v>-65.740407247763017</c:v>
                </c:pt>
                <c:pt idx="4020">
                  <c:v>-65.730236031140805</c:v>
                </c:pt>
                <c:pt idx="4021">
                  <c:v>-65.72345769254656</c:v>
                </c:pt>
                <c:pt idx="4022">
                  <c:v>-65.722206120125165</c:v>
                </c:pt>
                <c:pt idx="4023">
                  <c:v>-65.716990031348388</c:v>
                </c:pt>
                <c:pt idx="4024">
                  <c:v>-65.713948731934707</c:v>
                </c:pt>
                <c:pt idx="4025">
                  <c:v>-65.708930635777534</c:v>
                </c:pt>
                <c:pt idx="4026">
                  <c:v>-65.706619762222715</c:v>
                </c:pt>
                <c:pt idx="4027">
                  <c:v>-65.694381319748771</c:v>
                </c:pt>
                <c:pt idx="4028">
                  <c:v>-65.690985969015827</c:v>
                </c:pt>
                <c:pt idx="4029">
                  <c:v>-65.687981791364791</c:v>
                </c:pt>
                <c:pt idx="4030">
                  <c:v>-65.682931181620816</c:v>
                </c:pt>
                <c:pt idx="4031">
                  <c:v>-65.677622440248413</c:v>
                </c:pt>
                <c:pt idx="4032">
                  <c:v>-65.677040417034334</c:v>
                </c:pt>
                <c:pt idx="4033">
                  <c:v>-65.676687091868331</c:v>
                </c:pt>
                <c:pt idx="4034">
                  <c:v>-65.672481432240943</c:v>
                </c:pt>
                <c:pt idx="4035">
                  <c:v>-65.65410434937462</c:v>
                </c:pt>
                <c:pt idx="4036">
                  <c:v>-65.652726285989814</c:v>
                </c:pt>
                <c:pt idx="4037">
                  <c:v>-65.651062507406266</c:v>
                </c:pt>
                <c:pt idx="4038">
                  <c:v>-65.650856309481867</c:v>
                </c:pt>
                <c:pt idx="4039">
                  <c:v>-65.648953201483025</c:v>
                </c:pt>
                <c:pt idx="4040">
                  <c:v>-65.644665740190646</c:v>
                </c:pt>
                <c:pt idx="4041">
                  <c:v>-65.641450937385301</c:v>
                </c:pt>
                <c:pt idx="4042">
                  <c:v>-65.630070894078131</c:v>
                </c:pt>
                <c:pt idx="4043">
                  <c:v>-65.629065773642111</c:v>
                </c:pt>
                <c:pt idx="4044">
                  <c:v>-65.622881731562273</c:v>
                </c:pt>
                <c:pt idx="4045">
                  <c:v>-65.609789112178106</c:v>
                </c:pt>
                <c:pt idx="4046">
                  <c:v>-65.604716773367826</c:v>
                </c:pt>
                <c:pt idx="4047">
                  <c:v>-65.598546732808288</c:v>
                </c:pt>
                <c:pt idx="4048">
                  <c:v>-65.593350553741885</c:v>
                </c:pt>
                <c:pt idx="4049">
                  <c:v>-65.591735881042126</c:v>
                </c:pt>
                <c:pt idx="4050">
                  <c:v>-65.571073728348551</c:v>
                </c:pt>
                <c:pt idx="4051">
                  <c:v>-65.570729817666347</c:v>
                </c:pt>
                <c:pt idx="4052">
                  <c:v>-65.554934719878332</c:v>
                </c:pt>
                <c:pt idx="4053">
                  <c:v>-65.552390142357112</c:v>
                </c:pt>
                <c:pt idx="4054">
                  <c:v>-65.539288743466614</c:v>
                </c:pt>
                <c:pt idx="4055">
                  <c:v>-65.532276551079207</c:v>
                </c:pt>
                <c:pt idx="4056">
                  <c:v>-65.528578544596883</c:v>
                </c:pt>
                <c:pt idx="4057">
                  <c:v>-65.525806498600289</c:v>
                </c:pt>
                <c:pt idx="4058">
                  <c:v>-65.523796474853668</c:v>
                </c:pt>
                <c:pt idx="4059">
                  <c:v>-65.520358134727388</c:v>
                </c:pt>
                <c:pt idx="4060">
                  <c:v>-65.517168021217543</c:v>
                </c:pt>
                <c:pt idx="4061">
                  <c:v>-65.509518274404201</c:v>
                </c:pt>
                <c:pt idx="4062">
                  <c:v>-65.508426896423401</c:v>
                </c:pt>
                <c:pt idx="4063">
                  <c:v>-65.50682494944796</c:v>
                </c:pt>
                <c:pt idx="4064">
                  <c:v>-65.50264376500752</c:v>
                </c:pt>
                <c:pt idx="4065">
                  <c:v>-65.502128121325825</c:v>
                </c:pt>
                <c:pt idx="4066">
                  <c:v>-65.497110621791066</c:v>
                </c:pt>
                <c:pt idx="4067">
                  <c:v>-65.484717175729003</c:v>
                </c:pt>
                <c:pt idx="4068">
                  <c:v>-65.484241168297046</c:v>
                </c:pt>
                <c:pt idx="4069">
                  <c:v>-65.483944114043211</c:v>
                </c:pt>
                <c:pt idx="4070">
                  <c:v>-65.476669195446533</c:v>
                </c:pt>
                <c:pt idx="4071">
                  <c:v>-65.473816054300755</c:v>
                </c:pt>
                <c:pt idx="4072">
                  <c:v>-65.471680839468078</c:v>
                </c:pt>
                <c:pt idx="4073">
                  <c:v>-65.471160307991056</c:v>
                </c:pt>
                <c:pt idx="4074">
                  <c:v>-65.470168347776379</c:v>
                </c:pt>
                <c:pt idx="4075">
                  <c:v>-65.46895932467055</c:v>
                </c:pt>
                <c:pt idx="4076">
                  <c:v>-65.467865185176862</c:v>
                </c:pt>
                <c:pt idx="4077">
                  <c:v>-65.46706551178147</c:v>
                </c:pt>
                <c:pt idx="4078">
                  <c:v>-65.463417054396302</c:v>
                </c:pt>
                <c:pt idx="4079">
                  <c:v>-65.458963571273159</c:v>
                </c:pt>
                <c:pt idx="4080">
                  <c:v>-65.450587777857692</c:v>
                </c:pt>
                <c:pt idx="4081">
                  <c:v>-65.443536070479936</c:v>
                </c:pt>
                <c:pt idx="4082">
                  <c:v>-65.442134070581488</c:v>
                </c:pt>
                <c:pt idx="4083">
                  <c:v>-65.441914791347443</c:v>
                </c:pt>
                <c:pt idx="4084">
                  <c:v>-65.428176868328663</c:v>
                </c:pt>
                <c:pt idx="4085">
                  <c:v>-65.426232071848204</c:v>
                </c:pt>
                <c:pt idx="4086">
                  <c:v>-65.423967307481064</c:v>
                </c:pt>
                <c:pt idx="4087">
                  <c:v>-65.413975006201213</c:v>
                </c:pt>
                <c:pt idx="4088">
                  <c:v>-65.405030016945773</c:v>
                </c:pt>
                <c:pt idx="4089">
                  <c:v>-65.398534918695049</c:v>
                </c:pt>
                <c:pt idx="4090">
                  <c:v>-65.395538071192632</c:v>
                </c:pt>
                <c:pt idx="4091">
                  <c:v>-65.394777808572229</c:v>
                </c:pt>
                <c:pt idx="4092">
                  <c:v>-65.393481901723874</c:v>
                </c:pt>
                <c:pt idx="4093">
                  <c:v>-65.391168885586623</c:v>
                </c:pt>
                <c:pt idx="4094">
                  <c:v>-65.388607179166399</c:v>
                </c:pt>
                <c:pt idx="4095">
                  <c:v>-65.38030395140818</c:v>
                </c:pt>
                <c:pt idx="4096">
                  <c:v>-65.377603942450378</c:v>
                </c:pt>
                <c:pt idx="4097">
                  <c:v>-65.372281622445655</c:v>
                </c:pt>
                <c:pt idx="4098">
                  <c:v>-65.367546883430236</c:v>
                </c:pt>
                <c:pt idx="4099">
                  <c:v>-65.358763067863705</c:v>
                </c:pt>
                <c:pt idx="4100">
                  <c:v>-65.355422260414414</c:v>
                </c:pt>
                <c:pt idx="4101">
                  <c:v>-65.35286749941136</c:v>
                </c:pt>
                <c:pt idx="4102">
                  <c:v>-65.346356532152754</c:v>
                </c:pt>
                <c:pt idx="4103">
                  <c:v>-65.343313183933518</c:v>
                </c:pt>
                <c:pt idx="4104">
                  <c:v>-65.343219402367879</c:v>
                </c:pt>
                <c:pt idx="4105">
                  <c:v>-65.338004965573134</c:v>
                </c:pt>
                <c:pt idx="4106">
                  <c:v>-65.331166585290532</c:v>
                </c:pt>
                <c:pt idx="4107">
                  <c:v>-65.327837724911063</c:v>
                </c:pt>
                <c:pt idx="4108">
                  <c:v>-65.327023830056476</c:v>
                </c:pt>
                <c:pt idx="4109">
                  <c:v>-65.325832164500213</c:v>
                </c:pt>
                <c:pt idx="4110">
                  <c:v>-65.305678321794446</c:v>
                </c:pt>
                <c:pt idx="4111">
                  <c:v>-65.302906213591825</c:v>
                </c:pt>
                <c:pt idx="4112">
                  <c:v>-65.301753894931849</c:v>
                </c:pt>
                <c:pt idx="4113">
                  <c:v>-65.300262339063934</c:v>
                </c:pt>
                <c:pt idx="4114">
                  <c:v>-65.297703165562893</c:v>
                </c:pt>
                <c:pt idx="4115">
                  <c:v>-65.297208213173235</c:v>
                </c:pt>
                <c:pt idx="4116">
                  <c:v>-65.295284728998851</c:v>
                </c:pt>
                <c:pt idx="4117">
                  <c:v>-65.289376311375463</c:v>
                </c:pt>
                <c:pt idx="4118">
                  <c:v>-65.283250646918276</c:v>
                </c:pt>
                <c:pt idx="4119">
                  <c:v>-65.282848249004957</c:v>
                </c:pt>
                <c:pt idx="4120">
                  <c:v>-65.279349182451597</c:v>
                </c:pt>
                <c:pt idx="4121">
                  <c:v>-65.274676788346682</c:v>
                </c:pt>
                <c:pt idx="4122">
                  <c:v>-65.267937976771918</c:v>
                </c:pt>
                <c:pt idx="4123">
                  <c:v>-65.261102389853392</c:v>
                </c:pt>
                <c:pt idx="4124">
                  <c:v>-65.25548998897824</c:v>
                </c:pt>
                <c:pt idx="4125">
                  <c:v>-65.240154844419138</c:v>
                </c:pt>
                <c:pt idx="4126">
                  <c:v>-65.236931867633217</c:v>
                </c:pt>
                <c:pt idx="4127">
                  <c:v>-65.233878041125053</c:v>
                </c:pt>
                <c:pt idx="4128">
                  <c:v>-65.230059902337345</c:v>
                </c:pt>
                <c:pt idx="4129">
                  <c:v>-65.228344079204618</c:v>
                </c:pt>
                <c:pt idx="4130">
                  <c:v>-65.221739679397047</c:v>
                </c:pt>
                <c:pt idx="4131">
                  <c:v>-65.213878983922754</c:v>
                </c:pt>
                <c:pt idx="4132">
                  <c:v>-65.21242263406802</c:v>
                </c:pt>
                <c:pt idx="4133">
                  <c:v>-65.207356428711222</c:v>
                </c:pt>
                <c:pt idx="4134">
                  <c:v>-65.204805297434561</c:v>
                </c:pt>
                <c:pt idx="4135">
                  <c:v>-65.20475185506379</c:v>
                </c:pt>
                <c:pt idx="4136">
                  <c:v>-65.195834630732946</c:v>
                </c:pt>
                <c:pt idx="4137">
                  <c:v>-65.194726325690979</c:v>
                </c:pt>
                <c:pt idx="4138">
                  <c:v>-65.191827217939775</c:v>
                </c:pt>
                <c:pt idx="4139">
                  <c:v>-65.191603431737036</c:v>
                </c:pt>
                <c:pt idx="4140">
                  <c:v>-65.189892648978642</c:v>
                </c:pt>
                <c:pt idx="4141">
                  <c:v>-65.186341259116716</c:v>
                </c:pt>
                <c:pt idx="4142">
                  <c:v>-65.177634046578532</c:v>
                </c:pt>
                <c:pt idx="4143">
                  <c:v>-65.168559077145773</c:v>
                </c:pt>
                <c:pt idx="4144">
                  <c:v>-65.160359526721621</c:v>
                </c:pt>
                <c:pt idx="4145">
                  <c:v>-65.15896726632171</c:v>
                </c:pt>
                <c:pt idx="4146">
                  <c:v>-65.155507364910193</c:v>
                </c:pt>
                <c:pt idx="4147">
                  <c:v>-65.153105598793701</c:v>
                </c:pt>
                <c:pt idx="4148">
                  <c:v>-65.150495462484415</c:v>
                </c:pt>
                <c:pt idx="4149">
                  <c:v>-65.149912354614372</c:v>
                </c:pt>
                <c:pt idx="4150">
                  <c:v>-65.14912300037858</c:v>
                </c:pt>
                <c:pt idx="4151">
                  <c:v>-65.143186060886194</c:v>
                </c:pt>
                <c:pt idx="4152">
                  <c:v>-65.141375621869926</c:v>
                </c:pt>
                <c:pt idx="4153">
                  <c:v>-65.134726321582932</c:v>
                </c:pt>
                <c:pt idx="4154">
                  <c:v>-65.133656937177165</c:v>
                </c:pt>
                <c:pt idx="4155">
                  <c:v>-65.133188975206792</c:v>
                </c:pt>
                <c:pt idx="4156">
                  <c:v>-65.131844341245341</c:v>
                </c:pt>
                <c:pt idx="4157">
                  <c:v>-65.127276954135269</c:v>
                </c:pt>
                <c:pt idx="4158">
                  <c:v>-65.127264814086601</c:v>
                </c:pt>
                <c:pt idx="4159">
                  <c:v>-65.120772257544772</c:v>
                </c:pt>
                <c:pt idx="4160">
                  <c:v>-65.114493949058442</c:v>
                </c:pt>
                <c:pt idx="4161">
                  <c:v>-65.109924532303211</c:v>
                </c:pt>
                <c:pt idx="4162">
                  <c:v>-65.108138189846244</c:v>
                </c:pt>
                <c:pt idx="4163">
                  <c:v>-65.103909606305933</c:v>
                </c:pt>
                <c:pt idx="4164">
                  <c:v>-65.102426042478882</c:v>
                </c:pt>
                <c:pt idx="4165">
                  <c:v>-65.098043842240997</c:v>
                </c:pt>
                <c:pt idx="4166">
                  <c:v>-65.094217088708263</c:v>
                </c:pt>
                <c:pt idx="4167">
                  <c:v>-65.091342255203415</c:v>
                </c:pt>
                <c:pt idx="4168">
                  <c:v>-65.084955182995429</c:v>
                </c:pt>
                <c:pt idx="4169">
                  <c:v>-65.079104678848978</c:v>
                </c:pt>
                <c:pt idx="4170">
                  <c:v>-65.076786704929248</c:v>
                </c:pt>
                <c:pt idx="4171">
                  <c:v>-65.072557498788839</c:v>
                </c:pt>
                <c:pt idx="4172">
                  <c:v>-65.068301755528424</c:v>
                </c:pt>
                <c:pt idx="4173">
                  <c:v>-65.066024694733244</c:v>
                </c:pt>
                <c:pt idx="4174">
                  <c:v>-65.06253798459413</c:v>
                </c:pt>
                <c:pt idx="4175">
                  <c:v>-65.057463111936784</c:v>
                </c:pt>
                <c:pt idx="4176">
                  <c:v>-65.048818302803042</c:v>
                </c:pt>
                <c:pt idx="4177">
                  <c:v>-65.047707820154415</c:v>
                </c:pt>
                <c:pt idx="4178">
                  <c:v>-65.044725487250872</c:v>
                </c:pt>
                <c:pt idx="4179">
                  <c:v>-65.042184739081378</c:v>
                </c:pt>
                <c:pt idx="4180">
                  <c:v>-65.039796554744072</c:v>
                </c:pt>
                <c:pt idx="4181">
                  <c:v>-65.033104028681905</c:v>
                </c:pt>
                <c:pt idx="4182">
                  <c:v>-65.032197612388273</c:v>
                </c:pt>
                <c:pt idx="4183">
                  <c:v>-65.030692091525708</c:v>
                </c:pt>
                <c:pt idx="4184">
                  <c:v>-65.020034176578221</c:v>
                </c:pt>
                <c:pt idx="4185">
                  <c:v>-65.014014890423169</c:v>
                </c:pt>
                <c:pt idx="4186">
                  <c:v>-65.010489597881516</c:v>
                </c:pt>
                <c:pt idx="4187">
                  <c:v>-65.004526161394494</c:v>
                </c:pt>
                <c:pt idx="4188">
                  <c:v>-65.003841083203199</c:v>
                </c:pt>
                <c:pt idx="4189">
                  <c:v>-64.999092690353677</c:v>
                </c:pt>
                <c:pt idx="4190">
                  <c:v>-64.994031057244001</c:v>
                </c:pt>
                <c:pt idx="4191">
                  <c:v>-64.986494300417419</c:v>
                </c:pt>
                <c:pt idx="4192">
                  <c:v>-64.985484837208716</c:v>
                </c:pt>
                <c:pt idx="4193">
                  <c:v>-64.981128206052219</c:v>
                </c:pt>
                <c:pt idx="4194">
                  <c:v>-64.973487693438983</c:v>
                </c:pt>
                <c:pt idx="4195">
                  <c:v>-64.954087366785316</c:v>
                </c:pt>
                <c:pt idx="4196">
                  <c:v>-64.95284602573085</c:v>
                </c:pt>
                <c:pt idx="4197">
                  <c:v>-64.952479006097647</c:v>
                </c:pt>
                <c:pt idx="4198">
                  <c:v>-64.952119872509257</c:v>
                </c:pt>
                <c:pt idx="4199">
                  <c:v>-64.939708727403854</c:v>
                </c:pt>
                <c:pt idx="4200">
                  <c:v>-64.935971171224978</c:v>
                </c:pt>
                <c:pt idx="4201">
                  <c:v>-64.934260941373878</c:v>
                </c:pt>
                <c:pt idx="4202">
                  <c:v>-64.934160949022811</c:v>
                </c:pt>
                <c:pt idx="4203">
                  <c:v>-64.92753483962565</c:v>
                </c:pt>
                <c:pt idx="4204">
                  <c:v>-64.927525598452036</c:v>
                </c:pt>
                <c:pt idx="4205">
                  <c:v>-64.918875492191148</c:v>
                </c:pt>
                <c:pt idx="4206">
                  <c:v>-64.909827090137682</c:v>
                </c:pt>
                <c:pt idx="4207">
                  <c:v>-64.905971843671907</c:v>
                </c:pt>
                <c:pt idx="4208">
                  <c:v>-64.905034219432295</c:v>
                </c:pt>
                <c:pt idx="4209">
                  <c:v>-64.904912811526515</c:v>
                </c:pt>
                <c:pt idx="4210">
                  <c:v>-64.881185281994078</c:v>
                </c:pt>
                <c:pt idx="4211">
                  <c:v>-64.878962390695477</c:v>
                </c:pt>
                <c:pt idx="4212">
                  <c:v>-64.875121627764742</c:v>
                </c:pt>
                <c:pt idx="4213">
                  <c:v>-64.873034502393239</c:v>
                </c:pt>
                <c:pt idx="4214">
                  <c:v>-64.869186986557622</c:v>
                </c:pt>
                <c:pt idx="4215">
                  <c:v>-64.868862423091088</c:v>
                </c:pt>
                <c:pt idx="4216">
                  <c:v>-64.868075297243621</c:v>
                </c:pt>
                <c:pt idx="4217">
                  <c:v>-64.865291501514321</c:v>
                </c:pt>
                <c:pt idx="4218">
                  <c:v>-64.86456675877514</c:v>
                </c:pt>
                <c:pt idx="4219">
                  <c:v>-64.861252518724598</c:v>
                </c:pt>
                <c:pt idx="4220">
                  <c:v>-64.860183744655359</c:v>
                </c:pt>
                <c:pt idx="4221">
                  <c:v>-64.857312174715105</c:v>
                </c:pt>
                <c:pt idx="4222">
                  <c:v>-64.85082738883861</c:v>
                </c:pt>
                <c:pt idx="4223">
                  <c:v>-64.846678479048393</c:v>
                </c:pt>
                <c:pt idx="4224">
                  <c:v>-64.838855484819646</c:v>
                </c:pt>
                <c:pt idx="4225">
                  <c:v>-64.835432207666813</c:v>
                </c:pt>
                <c:pt idx="4226">
                  <c:v>-64.834586390441842</c:v>
                </c:pt>
                <c:pt idx="4227">
                  <c:v>-64.830935502718688</c:v>
                </c:pt>
                <c:pt idx="4228">
                  <c:v>-64.830726875193051</c:v>
                </c:pt>
                <c:pt idx="4229">
                  <c:v>-64.826387806327801</c:v>
                </c:pt>
                <c:pt idx="4230">
                  <c:v>-64.815420760568287</c:v>
                </c:pt>
                <c:pt idx="4231">
                  <c:v>-64.813370419300725</c:v>
                </c:pt>
                <c:pt idx="4232">
                  <c:v>-64.804047982216673</c:v>
                </c:pt>
                <c:pt idx="4233">
                  <c:v>-64.778724253876192</c:v>
                </c:pt>
                <c:pt idx="4234">
                  <c:v>-64.778348123883234</c:v>
                </c:pt>
                <c:pt idx="4235">
                  <c:v>-64.778334859858745</c:v>
                </c:pt>
                <c:pt idx="4236">
                  <c:v>-64.77273973810864</c:v>
                </c:pt>
                <c:pt idx="4237">
                  <c:v>-64.771436681573817</c:v>
                </c:pt>
                <c:pt idx="4238">
                  <c:v>-64.77011926278027</c:v>
                </c:pt>
                <c:pt idx="4239">
                  <c:v>-64.769178439950025</c:v>
                </c:pt>
                <c:pt idx="4240">
                  <c:v>-64.76840330169081</c:v>
                </c:pt>
                <c:pt idx="4241">
                  <c:v>-64.768057331722758</c:v>
                </c:pt>
                <c:pt idx="4242">
                  <c:v>-64.76707916931268</c:v>
                </c:pt>
                <c:pt idx="4243">
                  <c:v>-64.762940263098486</c:v>
                </c:pt>
                <c:pt idx="4244">
                  <c:v>-64.758831570962897</c:v>
                </c:pt>
                <c:pt idx="4245">
                  <c:v>-64.758709647121236</c:v>
                </c:pt>
                <c:pt idx="4246">
                  <c:v>-64.75592050141627</c:v>
                </c:pt>
                <c:pt idx="4247">
                  <c:v>-64.75485708223809</c:v>
                </c:pt>
                <c:pt idx="4248">
                  <c:v>-64.752574383964443</c:v>
                </c:pt>
                <c:pt idx="4249">
                  <c:v>-64.745839029898036</c:v>
                </c:pt>
                <c:pt idx="4250">
                  <c:v>-64.744664305855053</c:v>
                </c:pt>
                <c:pt idx="4251">
                  <c:v>-64.738118260999613</c:v>
                </c:pt>
                <c:pt idx="4252">
                  <c:v>-64.732565393108501</c:v>
                </c:pt>
                <c:pt idx="4253">
                  <c:v>-64.732244792314646</c:v>
                </c:pt>
                <c:pt idx="4254">
                  <c:v>-64.73070520927358</c:v>
                </c:pt>
                <c:pt idx="4255">
                  <c:v>-64.722691730722801</c:v>
                </c:pt>
                <c:pt idx="4256">
                  <c:v>-64.722071024865301</c:v>
                </c:pt>
                <c:pt idx="4257">
                  <c:v>-64.707746741261829</c:v>
                </c:pt>
                <c:pt idx="4258">
                  <c:v>-64.706646647246259</c:v>
                </c:pt>
                <c:pt idx="4259">
                  <c:v>-64.70233173041899</c:v>
                </c:pt>
                <c:pt idx="4260">
                  <c:v>-64.698635636146619</c:v>
                </c:pt>
                <c:pt idx="4261">
                  <c:v>-64.696807694221974</c:v>
                </c:pt>
                <c:pt idx="4262">
                  <c:v>-64.69555417560872</c:v>
                </c:pt>
                <c:pt idx="4263">
                  <c:v>-64.694016868884347</c:v>
                </c:pt>
                <c:pt idx="4264">
                  <c:v>-64.691759363885993</c:v>
                </c:pt>
                <c:pt idx="4265">
                  <c:v>-64.688707490915533</c:v>
                </c:pt>
                <c:pt idx="4266">
                  <c:v>-64.683118173932286</c:v>
                </c:pt>
                <c:pt idx="4267">
                  <c:v>-64.678166277319406</c:v>
                </c:pt>
                <c:pt idx="4268">
                  <c:v>-64.677656058228905</c:v>
                </c:pt>
                <c:pt idx="4269">
                  <c:v>-64.676306133778496</c:v>
                </c:pt>
                <c:pt idx="4270">
                  <c:v>-64.660795915519799</c:v>
                </c:pt>
                <c:pt idx="4271">
                  <c:v>-64.658815652665083</c:v>
                </c:pt>
                <c:pt idx="4272">
                  <c:v>-64.658665718680595</c:v>
                </c:pt>
                <c:pt idx="4273">
                  <c:v>-64.65418860394314</c:v>
                </c:pt>
                <c:pt idx="4274">
                  <c:v>-64.65150867083446</c:v>
                </c:pt>
                <c:pt idx="4275">
                  <c:v>-64.651360340007045</c:v>
                </c:pt>
                <c:pt idx="4276">
                  <c:v>-64.646202558009904</c:v>
                </c:pt>
                <c:pt idx="4277">
                  <c:v>-64.644723662798896</c:v>
                </c:pt>
                <c:pt idx="4278">
                  <c:v>-64.641724458625063</c:v>
                </c:pt>
                <c:pt idx="4279">
                  <c:v>-64.64160816424112</c:v>
                </c:pt>
                <c:pt idx="4280">
                  <c:v>-64.641070515007129</c:v>
                </c:pt>
                <c:pt idx="4281">
                  <c:v>-64.638911447367576</c:v>
                </c:pt>
                <c:pt idx="4282">
                  <c:v>-64.638892526623309</c:v>
                </c:pt>
                <c:pt idx="4283">
                  <c:v>-64.638668133148173</c:v>
                </c:pt>
                <c:pt idx="4284">
                  <c:v>-64.637790291616142</c:v>
                </c:pt>
                <c:pt idx="4285">
                  <c:v>-64.636442332036111</c:v>
                </c:pt>
                <c:pt idx="4286">
                  <c:v>-64.633291614598903</c:v>
                </c:pt>
                <c:pt idx="4287">
                  <c:v>-64.632470662620435</c:v>
                </c:pt>
                <c:pt idx="4288">
                  <c:v>-64.63236341544976</c:v>
                </c:pt>
                <c:pt idx="4289">
                  <c:v>-64.630611610929947</c:v>
                </c:pt>
                <c:pt idx="4290">
                  <c:v>-64.62253639150093</c:v>
                </c:pt>
                <c:pt idx="4291">
                  <c:v>-64.615881463060532</c:v>
                </c:pt>
                <c:pt idx="4292">
                  <c:v>-64.615646980435685</c:v>
                </c:pt>
                <c:pt idx="4293">
                  <c:v>-64.612820339749135</c:v>
                </c:pt>
                <c:pt idx="4294">
                  <c:v>-64.610366328464323</c:v>
                </c:pt>
                <c:pt idx="4295">
                  <c:v>-64.610196353283584</c:v>
                </c:pt>
                <c:pt idx="4296">
                  <c:v>-64.608245160957267</c:v>
                </c:pt>
                <c:pt idx="4297">
                  <c:v>-64.607198687356444</c:v>
                </c:pt>
                <c:pt idx="4298">
                  <c:v>-64.604241331660916</c:v>
                </c:pt>
                <c:pt idx="4299">
                  <c:v>-64.602237415642918</c:v>
                </c:pt>
                <c:pt idx="4300">
                  <c:v>-64.60023229242573</c:v>
                </c:pt>
                <c:pt idx="4301">
                  <c:v>-64.598292184691928</c:v>
                </c:pt>
                <c:pt idx="4302">
                  <c:v>-64.597552134821711</c:v>
                </c:pt>
                <c:pt idx="4303">
                  <c:v>-64.594255731146092</c:v>
                </c:pt>
                <c:pt idx="4304">
                  <c:v>-64.592033657207153</c:v>
                </c:pt>
                <c:pt idx="4305">
                  <c:v>-64.587410944834915</c:v>
                </c:pt>
                <c:pt idx="4306">
                  <c:v>-64.585097085252414</c:v>
                </c:pt>
                <c:pt idx="4307">
                  <c:v>-64.584611991036525</c:v>
                </c:pt>
                <c:pt idx="4308">
                  <c:v>-64.58429990310843</c:v>
                </c:pt>
                <c:pt idx="4309">
                  <c:v>-64.580512388202663</c:v>
                </c:pt>
                <c:pt idx="4310">
                  <c:v>-64.574351910817882</c:v>
                </c:pt>
                <c:pt idx="4311">
                  <c:v>-64.573762135744744</c:v>
                </c:pt>
                <c:pt idx="4312">
                  <c:v>-64.572070617469421</c:v>
                </c:pt>
                <c:pt idx="4313">
                  <c:v>-64.567110069850131</c:v>
                </c:pt>
                <c:pt idx="4314">
                  <c:v>-64.55999993970984</c:v>
                </c:pt>
                <c:pt idx="4315">
                  <c:v>-64.552664008563596</c:v>
                </c:pt>
                <c:pt idx="4316">
                  <c:v>-64.550780582694642</c:v>
                </c:pt>
                <c:pt idx="4317">
                  <c:v>-64.547994195646822</c:v>
                </c:pt>
                <c:pt idx="4318">
                  <c:v>-64.546655307442592</c:v>
                </c:pt>
                <c:pt idx="4319">
                  <c:v>-64.545187420059989</c:v>
                </c:pt>
                <c:pt idx="4320">
                  <c:v>-64.544332892441986</c:v>
                </c:pt>
                <c:pt idx="4321">
                  <c:v>-64.539661658399098</c:v>
                </c:pt>
                <c:pt idx="4322">
                  <c:v>-64.531918507803823</c:v>
                </c:pt>
                <c:pt idx="4323">
                  <c:v>-64.528885199870189</c:v>
                </c:pt>
                <c:pt idx="4324">
                  <c:v>-64.527120894084717</c:v>
                </c:pt>
                <c:pt idx="4325">
                  <c:v>-64.525317546374083</c:v>
                </c:pt>
                <c:pt idx="4326">
                  <c:v>-64.525241373153364</c:v>
                </c:pt>
                <c:pt idx="4327">
                  <c:v>-64.521016277544774</c:v>
                </c:pt>
                <c:pt idx="4328">
                  <c:v>-64.518521296116802</c:v>
                </c:pt>
                <c:pt idx="4329">
                  <c:v>-64.514011607776723</c:v>
                </c:pt>
                <c:pt idx="4330">
                  <c:v>-64.506582253753493</c:v>
                </c:pt>
                <c:pt idx="4331">
                  <c:v>-64.500296827440138</c:v>
                </c:pt>
                <c:pt idx="4332">
                  <c:v>-64.495849543772295</c:v>
                </c:pt>
                <c:pt idx="4333">
                  <c:v>-64.491948587029611</c:v>
                </c:pt>
                <c:pt idx="4334">
                  <c:v>-64.487039436399016</c:v>
                </c:pt>
                <c:pt idx="4335">
                  <c:v>-64.486846520789982</c:v>
                </c:pt>
                <c:pt idx="4336">
                  <c:v>-64.481730189698482</c:v>
                </c:pt>
                <c:pt idx="4337">
                  <c:v>-64.477002381284549</c:v>
                </c:pt>
                <c:pt idx="4338">
                  <c:v>-64.476104338559338</c:v>
                </c:pt>
                <c:pt idx="4339">
                  <c:v>-64.470153758684063</c:v>
                </c:pt>
                <c:pt idx="4340">
                  <c:v>-64.464676812081507</c:v>
                </c:pt>
                <c:pt idx="4341">
                  <c:v>-64.464247458935631</c:v>
                </c:pt>
                <c:pt idx="4342">
                  <c:v>-64.457582364545885</c:v>
                </c:pt>
                <c:pt idx="4343">
                  <c:v>-64.452870538875942</c:v>
                </c:pt>
                <c:pt idx="4344">
                  <c:v>-64.452316758514598</c:v>
                </c:pt>
                <c:pt idx="4345">
                  <c:v>-64.452223237268612</c:v>
                </c:pt>
                <c:pt idx="4346">
                  <c:v>-64.427324557482081</c:v>
                </c:pt>
                <c:pt idx="4347">
                  <c:v>-64.426804992653771</c:v>
                </c:pt>
                <c:pt idx="4348">
                  <c:v>-64.422723552417494</c:v>
                </c:pt>
                <c:pt idx="4349">
                  <c:v>-64.417185464105785</c:v>
                </c:pt>
                <c:pt idx="4350">
                  <c:v>-64.4162497111286</c:v>
                </c:pt>
                <c:pt idx="4351">
                  <c:v>-64.405867037421686</c:v>
                </c:pt>
                <c:pt idx="4352">
                  <c:v>-64.400804930895475</c:v>
                </c:pt>
                <c:pt idx="4353">
                  <c:v>-64.399761073608161</c:v>
                </c:pt>
                <c:pt idx="4354">
                  <c:v>-64.39732909848496</c:v>
                </c:pt>
                <c:pt idx="4355">
                  <c:v>-64.39606160231736</c:v>
                </c:pt>
                <c:pt idx="4356">
                  <c:v>-64.39231497593633</c:v>
                </c:pt>
                <c:pt idx="4357">
                  <c:v>-64.38441431519739</c:v>
                </c:pt>
                <c:pt idx="4358">
                  <c:v>-64.382806234572101</c:v>
                </c:pt>
                <c:pt idx="4359">
                  <c:v>-64.382431210919748</c:v>
                </c:pt>
                <c:pt idx="4360">
                  <c:v>-64.377607016705994</c:v>
                </c:pt>
                <c:pt idx="4361">
                  <c:v>-64.375280918962289</c:v>
                </c:pt>
                <c:pt idx="4362">
                  <c:v>-64.374164098823542</c:v>
                </c:pt>
                <c:pt idx="4363">
                  <c:v>-64.373574868224182</c:v>
                </c:pt>
                <c:pt idx="4364">
                  <c:v>-64.367937340321163</c:v>
                </c:pt>
                <c:pt idx="4365">
                  <c:v>-64.36790560337613</c:v>
                </c:pt>
                <c:pt idx="4366">
                  <c:v>-64.363768971798947</c:v>
                </c:pt>
                <c:pt idx="4367">
                  <c:v>-64.362230152382324</c:v>
                </c:pt>
                <c:pt idx="4368">
                  <c:v>-64.361634588489267</c:v>
                </c:pt>
                <c:pt idx="4369">
                  <c:v>-64.349048703604325</c:v>
                </c:pt>
                <c:pt idx="4370">
                  <c:v>-64.34032363712825</c:v>
                </c:pt>
                <c:pt idx="4371">
                  <c:v>-64.336522825590308</c:v>
                </c:pt>
                <c:pt idx="4372">
                  <c:v>-64.335932121028918</c:v>
                </c:pt>
                <c:pt idx="4373">
                  <c:v>-64.332238534977591</c:v>
                </c:pt>
                <c:pt idx="4374">
                  <c:v>-64.330115635570507</c:v>
                </c:pt>
                <c:pt idx="4375">
                  <c:v>-64.329088332352498</c:v>
                </c:pt>
                <c:pt idx="4376">
                  <c:v>-64.32831373252543</c:v>
                </c:pt>
                <c:pt idx="4377">
                  <c:v>-64.326517022250556</c:v>
                </c:pt>
                <c:pt idx="4378">
                  <c:v>-64.325828477250369</c:v>
                </c:pt>
                <c:pt idx="4379">
                  <c:v>-64.324831156019599</c:v>
                </c:pt>
                <c:pt idx="4380">
                  <c:v>-64.317700206554107</c:v>
                </c:pt>
                <c:pt idx="4381">
                  <c:v>-64.316670893186895</c:v>
                </c:pt>
                <c:pt idx="4382">
                  <c:v>-64.315349511042371</c:v>
                </c:pt>
                <c:pt idx="4383">
                  <c:v>-64.31531768997678</c:v>
                </c:pt>
                <c:pt idx="4384">
                  <c:v>-64.311130434738004</c:v>
                </c:pt>
                <c:pt idx="4385">
                  <c:v>-64.310815715732076</c:v>
                </c:pt>
                <c:pt idx="4386">
                  <c:v>-64.307590731764606</c:v>
                </c:pt>
                <c:pt idx="4387">
                  <c:v>-64.306158535719476</c:v>
                </c:pt>
                <c:pt idx="4388">
                  <c:v>-64.303608419771891</c:v>
                </c:pt>
                <c:pt idx="4389">
                  <c:v>-64.300407160687826</c:v>
                </c:pt>
                <c:pt idx="4390">
                  <c:v>-64.299213489832525</c:v>
                </c:pt>
                <c:pt idx="4391">
                  <c:v>-64.297512459668738</c:v>
                </c:pt>
                <c:pt idx="4392">
                  <c:v>-64.290493805292556</c:v>
                </c:pt>
                <c:pt idx="4393">
                  <c:v>-64.284492288640962</c:v>
                </c:pt>
                <c:pt idx="4394">
                  <c:v>-64.274918172338886</c:v>
                </c:pt>
                <c:pt idx="4395">
                  <c:v>-64.274634533678622</c:v>
                </c:pt>
                <c:pt idx="4396">
                  <c:v>-64.262725230807206</c:v>
                </c:pt>
                <c:pt idx="4397">
                  <c:v>-64.261598659093551</c:v>
                </c:pt>
                <c:pt idx="4398">
                  <c:v>-64.26055016369736</c:v>
                </c:pt>
                <c:pt idx="4399">
                  <c:v>-64.25875268086466</c:v>
                </c:pt>
                <c:pt idx="4400">
                  <c:v>-64.256511197944377</c:v>
                </c:pt>
                <c:pt idx="4401">
                  <c:v>-64.252309020918744</c:v>
                </c:pt>
                <c:pt idx="4402">
                  <c:v>-64.246491075139943</c:v>
                </c:pt>
                <c:pt idx="4403">
                  <c:v>-64.244570311033257</c:v>
                </c:pt>
                <c:pt idx="4404">
                  <c:v>-64.230299152920665</c:v>
                </c:pt>
                <c:pt idx="4405">
                  <c:v>-64.223902386489215</c:v>
                </c:pt>
                <c:pt idx="4406">
                  <c:v>-64.219587054942423</c:v>
                </c:pt>
                <c:pt idx="4407">
                  <c:v>-64.212941128566797</c:v>
                </c:pt>
                <c:pt idx="4408">
                  <c:v>-64.209674477315559</c:v>
                </c:pt>
                <c:pt idx="4409">
                  <c:v>-64.208103612402198</c:v>
                </c:pt>
                <c:pt idx="4410">
                  <c:v>-64.198040195919674</c:v>
                </c:pt>
                <c:pt idx="4411">
                  <c:v>-64.193590167359361</c:v>
                </c:pt>
                <c:pt idx="4412">
                  <c:v>-64.19070158695294</c:v>
                </c:pt>
                <c:pt idx="4413">
                  <c:v>-64.186366240937886</c:v>
                </c:pt>
                <c:pt idx="4414">
                  <c:v>-64.184364224529872</c:v>
                </c:pt>
                <c:pt idx="4415">
                  <c:v>-64.183874945127911</c:v>
                </c:pt>
                <c:pt idx="4416">
                  <c:v>-64.183611066297829</c:v>
                </c:pt>
                <c:pt idx="4417">
                  <c:v>-64.182739250821072</c:v>
                </c:pt>
                <c:pt idx="4418">
                  <c:v>-64.18116141226588</c:v>
                </c:pt>
                <c:pt idx="4419">
                  <c:v>-64.177520912171502</c:v>
                </c:pt>
                <c:pt idx="4420">
                  <c:v>-64.175039408918536</c:v>
                </c:pt>
                <c:pt idx="4421">
                  <c:v>-64.172439350296571</c:v>
                </c:pt>
                <c:pt idx="4422">
                  <c:v>-64.172403361086481</c:v>
                </c:pt>
                <c:pt idx="4423">
                  <c:v>-64.166888596881989</c:v>
                </c:pt>
                <c:pt idx="4424">
                  <c:v>-64.160738241813476</c:v>
                </c:pt>
                <c:pt idx="4425">
                  <c:v>-64.159693844988965</c:v>
                </c:pt>
                <c:pt idx="4426">
                  <c:v>-64.15474608015947</c:v>
                </c:pt>
                <c:pt idx="4427">
                  <c:v>-64.151134760267894</c:v>
                </c:pt>
                <c:pt idx="4428">
                  <c:v>-64.149847845899956</c:v>
                </c:pt>
                <c:pt idx="4429">
                  <c:v>-64.149406063014851</c:v>
                </c:pt>
                <c:pt idx="4430">
                  <c:v>-64.14858279134981</c:v>
                </c:pt>
                <c:pt idx="4431">
                  <c:v>-64.14769066314247</c:v>
                </c:pt>
                <c:pt idx="4432">
                  <c:v>-64.141467285524612</c:v>
                </c:pt>
                <c:pt idx="4433">
                  <c:v>-64.141425083088507</c:v>
                </c:pt>
                <c:pt idx="4434">
                  <c:v>-64.139575601239542</c:v>
                </c:pt>
                <c:pt idx="4435">
                  <c:v>-64.138746828187521</c:v>
                </c:pt>
                <c:pt idx="4436">
                  <c:v>-64.135111447256662</c:v>
                </c:pt>
                <c:pt idx="4437">
                  <c:v>-64.130496249980283</c:v>
                </c:pt>
                <c:pt idx="4438">
                  <c:v>-64.130262430090738</c:v>
                </c:pt>
                <c:pt idx="4439">
                  <c:v>-64.129431857315112</c:v>
                </c:pt>
                <c:pt idx="4440">
                  <c:v>-64.123590504215713</c:v>
                </c:pt>
                <c:pt idx="4441">
                  <c:v>-64.121397716261441</c:v>
                </c:pt>
                <c:pt idx="4442">
                  <c:v>-64.119038566068809</c:v>
                </c:pt>
                <c:pt idx="4443">
                  <c:v>-64.116371039475879</c:v>
                </c:pt>
                <c:pt idx="4444">
                  <c:v>-64.113980507941051</c:v>
                </c:pt>
                <c:pt idx="4445">
                  <c:v>-64.10928812615181</c:v>
                </c:pt>
                <c:pt idx="4446">
                  <c:v>-64.10504627944745</c:v>
                </c:pt>
                <c:pt idx="4447">
                  <c:v>-64.104693256624486</c:v>
                </c:pt>
                <c:pt idx="4448">
                  <c:v>-64.099880169644535</c:v>
                </c:pt>
                <c:pt idx="4449">
                  <c:v>-64.096612594687159</c:v>
                </c:pt>
                <c:pt idx="4450">
                  <c:v>-64.095629755335153</c:v>
                </c:pt>
                <c:pt idx="4451">
                  <c:v>-64.093485833126707</c:v>
                </c:pt>
                <c:pt idx="4452">
                  <c:v>-64.090959601509212</c:v>
                </c:pt>
                <c:pt idx="4453">
                  <c:v>-64.086654375869159</c:v>
                </c:pt>
                <c:pt idx="4454">
                  <c:v>-64.076507342906979</c:v>
                </c:pt>
                <c:pt idx="4455">
                  <c:v>-64.073855768550146</c:v>
                </c:pt>
                <c:pt idx="4456">
                  <c:v>-64.070200945326334</c:v>
                </c:pt>
                <c:pt idx="4457">
                  <c:v>-64.067922393624912</c:v>
                </c:pt>
                <c:pt idx="4458">
                  <c:v>-64.066835522034964</c:v>
                </c:pt>
                <c:pt idx="4459">
                  <c:v>-64.065800763635707</c:v>
                </c:pt>
                <c:pt idx="4460">
                  <c:v>-64.06027679640377</c:v>
                </c:pt>
                <c:pt idx="4461">
                  <c:v>-64.058748418995705</c:v>
                </c:pt>
                <c:pt idx="4462">
                  <c:v>-64.057522081550616</c:v>
                </c:pt>
                <c:pt idx="4463">
                  <c:v>-64.054199516802271</c:v>
                </c:pt>
                <c:pt idx="4464">
                  <c:v>-64.047542870047465</c:v>
                </c:pt>
                <c:pt idx="4465">
                  <c:v>-64.043133672453038</c:v>
                </c:pt>
                <c:pt idx="4466">
                  <c:v>-64.042578763027308</c:v>
                </c:pt>
                <c:pt idx="4467">
                  <c:v>-64.041085396595975</c:v>
                </c:pt>
                <c:pt idx="4468">
                  <c:v>-64.040112936216843</c:v>
                </c:pt>
                <c:pt idx="4469">
                  <c:v>-64.039016315265556</c:v>
                </c:pt>
                <c:pt idx="4470">
                  <c:v>-64.038000658115635</c:v>
                </c:pt>
                <c:pt idx="4471">
                  <c:v>-64.035632252992301</c:v>
                </c:pt>
                <c:pt idx="4472">
                  <c:v>-64.035237704394291</c:v>
                </c:pt>
                <c:pt idx="4473">
                  <c:v>-64.033736338396579</c:v>
                </c:pt>
                <c:pt idx="4474">
                  <c:v>-64.024640711545572</c:v>
                </c:pt>
                <c:pt idx="4475">
                  <c:v>-64.018533748533883</c:v>
                </c:pt>
                <c:pt idx="4476">
                  <c:v>-64.015522887999779</c:v>
                </c:pt>
                <c:pt idx="4477">
                  <c:v>-64.015019005655603</c:v>
                </c:pt>
                <c:pt idx="4478">
                  <c:v>-64.01255403183346</c:v>
                </c:pt>
                <c:pt idx="4479">
                  <c:v>-64.011603191079558</c:v>
                </c:pt>
                <c:pt idx="4480">
                  <c:v>-64.010867251602761</c:v>
                </c:pt>
                <c:pt idx="4481">
                  <c:v>-64.006960692193786</c:v>
                </c:pt>
                <c:pt idx="4482">
                  <c:v>-64.005846112430874</c:v>
                </c:pt>
                <c:pt idx="4483">
                  <c:v>-64.000496777048582</c:v>
                </c:pt>
                <c:pt idx="4484">
                  <c:v>-63.99738496708553</c:v>
                </c:pt>
                <c:pt idx="4485">
                  <c:v>-63.989773442211231</c:v>
                </c:pt>
                <c:pt idx="4486">
                  <c:v>-63.988178419293504</c:v>
                </c:pt>
                <c:pt idx="4487">
                  <c:v>-63.988149600660556</c:v>
                </c:pt>
                <c:pt idx="4488">
                  <c:v>-63.985049813061522</c:v>
                </c:pt>
                <c:pt idx="4489">
                  <c:v>-63.983141046872781</c:v>
                </c:pt>
                <c:pt idx="4490">
                  <c:v>-63.982338335688375</c:v>
                </c:pt>
                <c:pt idx="4491">
                  <c:v>-63.981886629210912</c:v>
                </c:pt>
                <c:pt idx="4492">
                  <c:v>-63.967115690343078</c:v>
                </c:pt>
                <c:pt idx="4493">
                  <c:v>-63.964169163686698</c:v>
                </c:pt>
                <c:pt idx="4494">
                  <c:v>-63.955904781361703</c:v>
                </c:pt>
                <c:pt idx="4495">
                  <c:v>-63.955598601738537</c:v>
                </c:pt>
                <c:pt idx="4496">
                  <c:v>-63.951536649520975</c:v>
                </c:pt>
                <c:pt idx="4497">
                  <c:v>-63.951194619885392</c:v>
                </c:pt>
                <c:pt idx="4498">
                  <c:v>-63.945936077459436</c:v>
                </c:pt>
                <c:pt idx="4499">
                  <c:v>-63.939585111347284</c:v>
                </c:pt>
                <c:pt idx="4500">
                  <c:v>-63.937771471814976</c:v>
                </c:pt>
                <c:pt idx="4501">
                  <c:v>-63.93609654350999</c:v>
                </c:pt>
                <c:pt idx="4502">
                  <c:v>-63.934845083291556</c:v>
                </c:pt>
                <c:pt idx="4503">
                  <c:v>-63.933823916518371</c:v>
                </c:pt>
                <c:pt idx="4504">
                  <c:v>-63.932486091982291</c:v>
                </c:pt>
                <c:pt idx="4505">
                  <c:v>-63.929334619946253</c:v>
                </c:pt>
                <c:pt idx="4506">
                  <c:v>-63.927117948015983</c:v>
                </c:pt>
                <c:pt idx="4507">
                  <c:v>-63.922795462511303</c:v>
                </c:pt>
                <c:pt idx="4508">
                  <c:v>-63.912550884508505</c:v>
                </c:pt>
                <c:pt idx="4509">
                  <c:v>-63.911407077991548</c:v>
                </c:pt>
                <c:pt idx="4510">
                  <c:v>-63.903917424076234</c:v>
                </c:pt>
                <c:pt idx="4511">
                  <c:v>-63.903300203900422</c:v>
                </c:pt>
                <c:pt idx="4512">
                  <c:v>-63.89764240455245</c:v>
                </c:pt>
                <c:pt idx="4513">
                  <c:v>-63.895616778386263</c:v>
                </c:pt>
                <c:pt idx="4514">
                  <c:v>-63.892203622821128</c:v>
                </c:pt>
                <c:pt idx="4515">
                  <c:v>-63.88604545093191</c:v>
                </c:pt>
                <c:pt idx="4516">
                  <c:v>-63.884801904872539</c:v>
                </c:pt>
                <c:pt idx="4517">
                  <c:v>-63.881489523175155</c:v>
                </c:pt>
                <c:pt idx="4518">
                  <c:v>-63.877956085373505</c:v>
                </c:pt>
                <c:pt idx="4519">
                  <c:v>-63.875841850373796</c:v>
                </c:pt>
                <c:pt idx="4520">
                  <c:v>-63.874284586433269</c:v>
                </c:pt>
                <c:pt idx="4521">
                  <c:v>-63.866847442713748</c:v>
                </c:pt>
                <c:pt idx="4522">
                  <c:v>-63.863569437615489</c:v>
                </c:pt>
                <c:pt idx="4523">
                  <c:v>-63.859809276030965</c:v>
                </c:pt>
                <c:pt idx="4524">
                  <c:v>-63.858588088569469</c:v>
                </c:pt>
                <c:pt idx="4525">
                  <c:v>-63.858296203531246</c:v>
                </c:pt>
                <c:pt idx="4526">
                  <c:v>-63.857326512690776</c:v>
                </c:pt>
                <c:pt idx="4527">
                  <c:v>-63.853174787645621</c:v>
                </c:pt>
                <c:pt idx="4528">
                  <c:v>-63.851922114007159</c:v>
                </c:pt>
                <c:pt idx="4529">
                  <c:v>-63.846381269515753</c:v>
                </c:pt>
                <c:pt idx="4530">
                  <c:v>-63.844269740663222</c:v>
                </c:pt>
                <c:pt idx="4531">
                  <c:v>-63.842166305551103</c:v>
                </c:pt>
                <c:pt idx="4532">
                  <c:v>-63.841567663626947</c:v>
                </c:pt>
                <c:pt idx="4533">
                  <c:v>-63.840746360518352</c:v>
                </c:pt>
                <c:pt idx="4534">
                  <c:v>-63.837509023503095</c:v>
                </c:pt>
                <c:pt idx="4535">
                  <c:v>-63.835854052049761</c:v>
                </c:pt>
                <c:pt idx="4536">
                  <c:v>-63.83478276035153</c:v>
                </c:pt>
                <c:pt idx="4537">
                  <c:v>-63.833906105849387</c:v>
                </c:pt>
                <c:pt idx="4538">
                  <c:v>-63.832238422445471</c:v>
                </c:pt>
                <c:pt idx="4539">
                  <c:v>-63.830269920555153</c:v>
                </c:pt>
                <c:pt idx="4540">
                  <c:v>-63.829467119716902</c:v>
                </c:pt>
                <c:pt idx="4541">
                  <c:v>-63.829402278618396</c:v>
                </c:pt>
                <c:pt idx="4542">
                  <c:v>-63.825147091732561</c:v>
                </c:pt>
                <c:pt idx="4543">
                  <c:v>-63.821385863089318</c:v>
                </c:pt>
                <c:pt idx="4544">
                  <c:v>-63.821166661961804</c:v>
                </c:pt>
                <c:pt idx="4545">
                  <c:v>-63.820871817384749</c:v>
                </c:pt>
                <c:pt idx="4546">
                  <c:v>-63.819387888723469</c:v>
                </c:pt>
                <c:pt idx="4547">
                  <c:v>-63.814174719795155</c:v>
                </c:pt>
                <c:pt idx="4548">
                  <c:v>-63.810548681483581</c:v>
                </c:pt>
                <c:pt idx="4549">
                  <c:v>-63.796057784788395</c:v>
                </c:pt>
                <c:pt idx="4550">
                  <c:v>-63.791981456311596</c:v>
                </c:pt>
                <c:pt idx="4551">
                  <c:v>-63.780565926586227</c:v>
                </c:pt>
                <c:pt idx="4552">
                  <c:v>-63.780382223151577</c:v>
                </c:pt>
                <c:pt idx="4553">
                  <c:v>-63.773978719249058</c:v>
                </c:pt>
                <c:pt idx="4554">
                  <c:v>-63.771604139316807</c:v>
                </c:pt>
                <c:pt idx="4555">
                  <c:v>-63.770461058445541</c:v>
                </c:pt>
                <c:pt idx="4556">
                  <c:v>-63.753091050130848</c:v>
                </c:pt>
                <c:pt idx="4557">
                  <c:v>-63.752183808391486</c:v>
                </c:pt>
                <c:pt idx="4558">
                  <c:v>-63.748585559226406</c:v>
                </c:pt>
                <c:pt idx="4559">
                  <c:v>-63.748372417109984</c:v>
                </c:pt>
                <c:pt idx="4560">
                  <c:v>-63.747849592165188</c:v>
                </c:pt>
                <c:pt idx="4561">
                  <c:v>-63.747418490077592</c:v>
                </c:pt>
                <c:pt idx="4562">
                  <c:v>-63.740361761245737</c:v>
                </c:pt>
                <c:pt idx="4563">
                  <c:v>-63.728949396137828</c:v>
                </c:pt>
                <c:pt idx="4564">
                  <c:v>-63.726996962691054</c:v>
                </c:pt>
                <c:pt idx="4565">
                  <c:v>-63.721764232606873</c:v>
                </c:pt>
                <c:pt idx="4566">
                  <c:v>-63.721512502906236</c:v>
                </c:pt>
                <c:pt idx="4567">
                  <c:v>-63.717101717430886</c:v>
                </c:pt>
                <c:pt idx="4568">
                  <c:v>-63.714505357521539</c:v>
                </c:pt>
                <c:pt idx="4569">
                  <c:v>-63.708356520727669</c:v>
                </c:pt>
                <c:pt idx="4570">
                  <c:v>-63.704870549860537</c:v>
                </c:pt>
                <c:pt idx="4571">
                  <c:v>-63.697688778026652</c:v>
                </c:pt>
                <c:pt idx="4572">
                  <c:v>-63.697580087625653</c:v>
                </c:pt>
                <c:pt idx="4573">
                  <c:v>-63.689941158877268</c:v>
                </c:pt>
                <c:pt idx="4574">
                  <c:v>-63.689063308020899</c:v>
                </c:pt>
                <c:pt idx="4575">
                  <c:v>-63.68306389630493</c:v>
                </c:pt>
                <c:pt idx="4576">
                  <c:v>-63.678799100770341</c:v>
                </c:pt>
                <c:pt idx="4577">
                  <c:v>-63.663264785676063</c:v>
                </c:pt>
                <c:pt idx="4578">
                  <c:v>-63.661119003875058</c:v>
                </c:pt>
                <c:pt idx="4579">
                  <c:v>-63.658549795384296</c:v>
                </c:pt>
                <c:pt idx="4580">
                  <c:v>-63.658504998145965</c:v>
                </c:pt>
                <c:pt idx="4581">
                  <c:v>-63.654067979103786</c:v>
                </c:pt>
                <c:pt idx="4582">
                  <c:v>-63.653617514707712</c:v>
                </c:pt>
                <c:pt idx="4583">
                  <c:v>-63.653193434315327</c:v>
                </c:pt>
                <c:pt idx="4584">
                  <c:v>-63.653104287197053</c:v>
                </c:pt>
                <c:pt idx="4585">
                  <c:v>-63.652237596177812</c:v>
                </c:pt>
                <c:pt idx="4586">
                  <c:v>-63.648998811720979</c:v>
                </c:pt>
                <c:pt idx="4587">
                  <c:v>-63.648723359880059</c:v>
                </c:pt>
                <c:pt idx="4588">
                  <c:v>-63.645354450083111</c:v>
                </c:pt>
                <c:pt idx="4589">
                  <c:v>-63.644461483789804</c:v>
                </c:pt>
                <c:pt idx="4590">
                  <c:v>-63.641179448673107</c:v>
                </c:pt>
                <c:pt idx="4591">
                  <c:v>-63.640497575195198</c:v>
                </c:pt>
                <c:pt idx="4592">
                  <c:v>-63.636573683116893</c:v>
                </c:pt>
                <c:pt idx="4593">
                  <c:v>-63.636042291949643</c:v>
                </c:pt>
                <c:pt idx="4594">
                  <c:v>-63.631325287321516</c:v>
                </c:pt>
                <c:pt idx="4595">
                  <c:v>-63.62868267250002</c:v>
                </c:pt>
                <c:pt idx="4596">
                  <c:v>-63.621648342677616</c:v>
                </c:pt>
                <c:pt idx="4597">
                  <c:v>-63.619884103157581</c:v>
                </c:pt>
                <c:pt idx="4598">
                  <c:v>-63.614829378570143</c:v>
                </c:pt>
                <c:pt idx="4599">
                  <c:v>-63.609934593182793</c:v>
                </c:pt>
                <c:pt idx="4600">
                  <c:v>-63.603728998297072</c:v>
                </c:pt>
                <c:pt idx="4601">
                  <c:v>-63.602811198036939</c:v>
                </c:pt>
                <c:pt idx="4602">
                  <c:v>-63.60231425162533</c:v>
                </c:pt>
                <c:pt idx="4603">
                  <c:v>-63.596610410381132</c:v>
                </c:pt>
                <c:pt idx="4604">
                  <c:v>-63.586203573715601</c:v>
                </c:pt>
                <c:pt idx="4605">
                  <c:v>-63.583141946262266</c:v>
                </c:pt>
                <c:pt idx="4606">
                  <c:v>-63.578219243054697</c:v>
                </c:pt>
                <c:pt idx="4607">
                  <c:v>-63.561419954004613</c:v>
                </c:pt>
                <c:pt idx="4608">
                  <c:v>-63.558958716224048</c:v>
                </c:pt>
                <c:pt idx="4609">
                  <c:v>-63.558759332746547</c:v>
                </c:pt>
                <c:pt idx="4610">
                  <c:v>-63.557310503917648</c:v>
                </c:pt>
                <c:pt idx="4611">
                  <c:v>-63.557002888309526</c:v>
                </c:pt>
                <c:pt idx="4612">
                  <c:v>-63.552989083958053</c:v>
                </c:pt>
                <c:pt idx="4613">
                  <c:v>-63.548718262359536</c:v>
                </c:pt>
                <c:pt idx="4614">
                  <c:v>-63.545733850576291</c:v>
                </c:pt>
                <c:pt idx="4615">
                  <c:v>-63.5454652203506</c:v>
                </c:pt>
                <c:pt idx="4616">
                  <c:v>-63.545174950331386</c:v>
                </c:pt>
                <c:pt idx="4617">
                  <c:v>-63.537941297967187</c:v>
                </c:pt>
                <c:pt idx="4618">
                  <c:v>-63.53286529393575</c:v>
                </c:pt>
                <c:pt idx="4619">
                  <c:v>-63.519710514472244</c:v>
                </c:pt>
                <c:pt idx="4620">
                  <c:v>-63.514587987521836</c:v>
                </c:pt>
                <c:pt idx="4621">
                  <c:v>-63.513763659631771</c:v>
                </c:pt>
                <c:pt idx="4622">
                  <c:v>-63.511082336264785</c:v>
                </c:pt>
                <c:pt idx="4623">
                  <c:v>-63.510521819690283</c:v>
                </c:pt>
                <c:pt idx="4624">
                  <c:v>-63.505030892420272</c:v>
                </c:pt>
                <c:pt idx="4625">
                  <c:v>-63.502206255817278</c:v>
                </c:pt>
                <c:pt idx="4626">
                  <c:v>-63.501694313217577</c:v>
                </c:pt>
                <c:pt idx="4627">
                  <c:v>-63.500818298655723</c:v>
                </c:pt>
                <c:pt idx="4628">
                  <c:v>-63.498775103673928</c:v>
                </c:pt>
                <c:pt idx="4629">
                  <c:v>-63.498516706560387</c:v>
                </c:pt>
                <c:pt idx="4630">
                  <c:v>-63.498426298725661</c:v>
                </c:pt>
                <c:pt idx="4631">
                  <c:v>-63.497467125636362</c:v>
                </c:pt>
                <c:pt idx="4632">
                  <c:v>-63.496610573322393</c:v>
                </c:pt>
                <c:pt idx="4633">
                  <c:v>-63.492915536076907</c:v>
                </c:pt>
                <c:pt idx="4634">
                  <c:v>-63.492251033224946</c:v>
                </c:pt>
                <c:pt idx="4635">
                  <c:v>-63.487968940725075</c:v>
                </c:pt>
                <c:pt idx="4636">
                  <c:v>-63.486150361726011</c:v>
                </c:pt>
                <c:pt idx="4637">
                  <c:v>-63.476645023699589</c:v>
                </c:pt>
                <c:pt idx="4638">
                  <c:v>-63.475842889606994</c:v>
                </c:pt>
                <c:pt idx="4639">
                  <c:v>-63.474890212555209</c:v>
                </c:pt>
                <c:pt idx="4640">
                  <c:v>-63.472759648207415</c:v>
                </c:pt>
                <c:pt idx="4641">
                  <c:v>-63.468930423294225</c:v>
                </c:pt>
                <c:pt idx="4642">
                  <c:v>-63.463716373911851</c:v>
                </c:pt>
                <c:pt idx="4643">
                  <c:v>-63.453073970014977</c:v>
                </c:pt>
                <c:pt idx="4644">
                  <c:v>-63.444001617528812</c:v>
                </c:pt>
                <c:pt idx="4645">
                  <c:v>-63.439240245771387</c:v>
                </c:pt>
                <c:pt idx="4646">
                  <c:v>-63.434838572190721</c:v>
                </c:pt>
                <c:pt idx="4647">
                  <c:v>-63.427446300889315</c:v>
                </c:pt>
                <c:pt idx="4648">
                  <c:v>-63.418389056041818</c:v>
                </c:pt>
                <c:pt idx="4649">
                  <c:v>-63.413302412496172</c:v>
                </c:pt>
                <c:pt idx="4650">
                  <c:v>-63.412828007273447</c:v>
                </c:pt>
                <c:pt idx="4651">
                  <c:v>-63.412270076723999</c:v>
                </c:pt>
                <c:pt idx="4652">
                  <c:v>-63.406760140028339</c:v>
                </c:pt>
                <c:pt idx="4653">
                  <c:v>-63.397271776822379</c:v>
                </c:pt>
                <c:pt idx="4654">
                  <c:v>-63.386259363349978</c:v>
                </c:pt>
                <c:pt idx="4655">
                  <c:v>-63.384346696826483</c:v>
                </c:pt>
                <c:pt idx="4656">
                  <c:v>-63.379762300703568</c:v>
                </c:pt>
                <c:pt idx="4657">
                  <c:v>-63.37920447578778</c:v>
                </c:pt>
                <c:pt idx="4658">
                  <c:v>-63.376228535801594</c:v>
                </c:pt>
                <c:pt idx="4659">
                  <c:v>-63.371443018691579</c:v>
                </c:pt>
                <c:pt idx="4660">
                  <c:v>-63.371369270109085</c:v>
                </c:pt>
                <c:pt idx="4661">
                  <c:v>-63.370701671868993</c:v>
                </c:pt>
                <c:pt idx="4662">
                  <c:v>-63.368645248268969</c:v>
                </c:pt>
                <c:pt idx="4663">
                  <c:v>-63.365445988994438</c:v>
                </c:pt>
                <c:pt idx="4664">
                  <c:v>-63.361890420847587</c:v>
                </c:pt>
                <c:pt idx="4665">
                  <c:v>-63.359069240995368</c:v>
                </c:pt>
                <c:pt idx="4666">
                  <c:v>-63.355552515559467</c:v>
                </c:pt>
                <c:pt idx="4667">
                  <c:v>-63.354876205680021</c:v>
                </c:pt>
                <c:pt idx="4668">
                  <c:v>-63.352282698248679</c:v>
                </c:pt>
                <c:pt idx="4669">
                  <c:v>-63.348176277683834</c:v>
                </c:pt>
                <c:pt idx="4670">
                  <c:v>-63.346203152261346</c:v>
                </c:pt>
                <c:pt idx="4671">
                  <c:v>-63.346062881381187</c:v>
                </c:pt>
                <c:pt idx="4672">
                  <c:v>-63.342703281431817</c:v>
                </c:pt>
                <c:pt idx="4673">
                  <c:v>-63.3393786615013</c:v>
                </c:pt>
                <c:pt idx="4674">
                  <c:v>-63.338042167844854</c:v>
                </c:pt>
                <c:pt idx="4675">
                  <c:v>-63.32456805893073</c:v>
                </c:pt>
                <c:pt idx="4676">
                  <c:v>-63.318344045718291</c:v>
                </c:pt>
                <c:pt idx="4677">
                  <c:v>-63.315880833164051</c:v>
                </c:pt>
                <c:pt idx="4678">
                  <c:v>-63.312295442801222</c:v>
                </c:pt>
                <c:pt idx="4679">
                  <c:v>-63.309646079074383</c:v>
                </c:pt>
                <c:pt idx="4680">
                  <c:v>-63.306674554004736</c:v>
                </c:pt>
                <c:pt idx="4681">
                  <c:v>-63.305321175068194</c:v>
                </c:pt>
                <c:pt idx="4682">
                  <c:v>-63.303244538515571</c:v>
                </c:pt>
                <c:pt idx="4683">
                  <c:v>-63.301746173132194</c:v>
                </c:pt>
                <c:pt idx="4684">
                  <c:v>-63.29827129689474</c:v>
                </c:pt>
                <c:pt idx="4685">
                  <c:v>-63.291657790808159</c:v>
                </c:pt>
                <c:pt idx="4686">
                  <c:v>-63.28638605058196</c:v>
                </c:pt>
                <c:pt idx="4687">
                  <c:v>-63.285733379520394</c:v>
                </c:pt>
                <c:pt idx="4688">
                  <c:v>-63.284804243202061</c:v>
                </c:pt>
                <c:pt idx="4689">
                  <c:v>-63.282861387840668</c:v>
                </c:pt>
                <c:pt idx="4690">
                  <c:v>-63.278541597972819</c:v>
                </c:pt>
                <c:pt idx="4691">
                  <c:v>-63.274946022437412</c:v>
                </c:pt>
                <c:pt idx="4692">
                  <c:v>-63.273844289317587</c:v>
                </c:pt>
                <c:pt idx="4693">
                  <c:v>-63.272400583111065</c:v>
                </c:pt>
                <c:pt idx="4694">
                  <c:v>-63.270716190682954</c:v>
                </c:pt>
                <c:pt idx="4695">
                  <c:v>-63.262990577129209</c:v>
                </c:pt>
                <c:pt idx="4696">
                  <c:v>-63.256993271001591</c:v>
                </c:pt>
                <c:pt idx="4697">
                  <c:v>-63.251949229124051</c:v>
                </c:pt>
                <c:pt idx="4698">
                  <c:v>-63.245769230690826</c:v>
                </c:pt>
                <c:pt idx="4699">
                  <c:v>-63.244233484441793</c:v>
                </c:pt>
                <c:pt idx="4700">
                  <c:v>-63.240914251567155</c:v>
                </c:pt>
                <c:pt idx="4701">
                  <c:v>-63.237755218178542</c:v>
                </c:pt>
                <c:pt idx="4702">
                  <c:v>-63.234012110036772</c:v>
                </c:pt>
                <c:pt idx="4703">
                  <c:v>-63.218316884802917</c:v>
                </c:pt>
                <c:pt idx="4704">
                  <c:v>-63.216874801421433</c:v>
                </c:pt>
                <c:pt idx="4705">
                  <c:v>-63.216106599960284</c:v>
                </c:pt>
                <c:pt idx="4706">
                  <c:v>-63.213419152400078</c:v>
                </c:pt>
                <c:pt idx="4707">
                  <c:v>-63.211624195830666</c:v>
                </c:pt>
                <c:pt idx="4708">
                  <c:v>-63.20924882284325</c:v>
                </c:pt>
                <c:pt idx="4709">
                  <c:v>-63.199839507989218</c:v>
                </c:pt>
                <c:pt idx="4710">
                  <c:v>-63.196877006245032</c:v>
                </c:pt>
                <c:pt idx="4711">
                  <c:v>-63.196111246152597</c:v>
                </c:pt>
                <c:pt idx="4712">
                  <c:v>-63.193394695703432</c:v>
                </c:pt>
                <c:pt idx="4713">
                  <c:v>-63.190609369489167</c:v>
                </c:pt>
                <c:pt idx="4714">
                  <c:v>-63.186520636321973</c:v>
                </c:pt>
                <c:pt idx="4715">
                  <c:v>-63.169196414265677</c:v>
                </c:pt>
                <c:pt idx="4716">
                  <c:v>-63.16717321961341</c:v>
                </c:pt>
                <c:pt idx="4717">
                  <c:v>-63.161991365779272</c:v>
                </c:pt>
                <c:pt idx="4718">
                  <c:v>-63.158894833854113</c:v>
                </c:pt>
                <c:pt idx="4719">
                  <c:v>-63.156193275729649</c:v>
                </c:pt>
                <c:pt idx="4720">
                  <c:v>-63.155523320615835</c:v>
                </c:pt>
                <c:pt idx="4721">
                  <c:v>-63.152823536054889</c:v>
                </c:pt>
                <c:pt idx="4722">
                  <c:v>-63.138137154258274</c:v>
                </c:pt>
                <c:pt idx="4723">
                  <c:v>-63.135892137851727</c:v>
                </c:pt>
                <c:pt idx="4724">
                  <c:v>-63.128354292765664</c:v>
                </c:pt>
                <c:pt idx="4725">
                  <c:v>-63.117537627443454</c:v>
                </c:pt>
                <c:pt idx="4726">
                  <c:v>-63.115373719419047</c:v>
                </c:pt>
                <c:pt idx="4727">
                  <c:v>-63.111856072546026</c:v>
                </c:pt>
                <c:pt idx="4728">
                  <c:v>-63.1115160201931</c:v>
                </c:pt>
                <c:pt idx="4729">
                  <c:v>-63.10786827587107</c:v>
                </c:pt>
                <c:pt idx="4730">
                  <c:v>-63.106945319277415</c:v>
                </c:pt>
                <c:pt idx="4731">
                  <c:v>-63.093938014992922</c:v>
                </c:pt>
                <c:pt idx="4732">
                  <c:v>-63.093609458567656</c:v>
                </c:pt>
                <c:pt idx="4733">
                  <c:v>-63.087007150045558</c:v>
                </c:pt>
                <c:pt idx="4734">
                  <c:v>-63.085426950536352</c:v>
                </c:pt>
                <c:pt idx="4735">
                  <c:v>-63.082407447122776</c:v>
                </c:pt>
                <c:pt idx="4736">
                  <c:v>-63.08136195065476</c:v>
                </c:pt>
                <c:pt idx="4737">
                  <c:v>-63.076370976044203</c:v>
                </c:pt>
                <c:pt idx="4738">
                  <c:v>-63.074176354612121</c:v>
                </c:pt>
                <c:pt idx="4739">
                  <c:v>-63.073595665937837</c:v>
                </c:pt>
                <c:pt idx="4740">
                  <c:v>-63.072779372466918</c:v>
                </c:pt>
                <c:pt idx="4741">
                  <c:v>-63.065727392960753</c:v>
                </c:pt>
                <c:pt idx="4742">
                  <c:v>-63.064349508406849</c:v>
                </c:pt>
                <c:pt idx="4743">
                  <c:v>-63.062871126376315</c:v>
                </c:pt>
                <c:pt idx="4744">
                  <c:v>-63.060635538653941</c:v>
                </c:pt>
                <c:pt idx="4745">
                  <c:v>-63.057296455400476</c:v>
                </c:pt>
                <c:pt idx="4746">
                  <c:v>-63.048131166906131</c:v>
                </c:pt>
                <c:pt idx="4747">
                  <c:v>-63.04774963790576</c:v>
                </c:pt>
                <c:pt idx="4748">
                  <c:v>-63.038379913177593</c:v>
                </c:pt>
                <c:pt idx="4749">
                  <c:v>-63.033781424716175</c:v>
                </c:pt>
                <c:pt idx="4750">
                  <c:v>-63.031701758110835</c:v>
                </c:pt>
                <c:pt idx="4751">
                  <c:v>-63.023523209708088</c:v>
                </c:pt>
                <c:pt idx="4752">
                  <c:v>-63.019981728814798</c:v>
                </c:pt>
                <c:pt idx="4753">
                  <c:v>-63.01989451062169</c:v>
                </c:pt>
                <c:pt idx="4754">
                  <c:v>-63.01870410956392</c:v>
                </c:pt>
                <c:pt idx="4755">
                  <c:v>-63.018580334512961</c:v>
                </c:pt>
                <c:pt idx="4756">
                  <c:v>-63.017047193799648</c:v>
                </c:pt>
                <c:pt idx="4757">
                  <c:v>-63.008459566124088</c:v>
                </c:pt>
                <c:pt idx="4758">
                  <c:v>-63.008114376932653</c:v>
                </c:pt>
                <c:pt idx="4759">
                  <c:v>-63.007061464868187</c:v>
                </c:pt>
                <c:pt idx="4760">
                  <c:v>-63.004567877393782</c:v>
                </c:pt>
                <c:pt idx="4761">
                  <c:v>-63.003921940403927</c:v>
                </c:pt>
                <c:pt idx="4762">
                  <c:v>-62.995898560609604</c:v>
                </c:pt>
                <c:pt idx="4763">
                  <c:v>-62.990920785105175</c:v>
                </c:pt>
                <c:pt idx="4764">
                  <c:v>-62.988013001847619</c:v>
                </c:pt>
                <c:pt idx="4765">
                  <c:v>-62.987800538450053</c:v>
                </c:pt>
                <c:pt idx="4766">
                  <c:v>-62.985276851507685</c:v>
                </c:pt>
                <c:pt idx="4767">
                  <c:v>-62.984994279364486</c:v>
                </c:pt>
                <c:pt idx="4768">
                  <c:v>-62.982477696915666</c:v>
                </c:pt>
                <c:pt idx="4769">
                  <c:v>-62.980467447223369</c:v>
                </c:pt>
                <c:pt idx="4770">
                  <c:v>-62.979872285271874</c:v>
                </c:pt>
                <c:pt idx="4771">
                  <c:v>-62.979742828827973</c:v>
                </c:pt>
                <c:pt idx="4772">
                  <c:v>-62.973694319238312</c:v>
                </c:pt>
                <c:pt idx="4773">
                  <c:v>-62.962949892190984</c:v>
                </c:pt>
                <c:pt idx="4774">
                  <c:v>-62.962023993087513</c:v>
                </c:pt>
                <c:pt idx="4775">
                  <c:v>-62.959836605008896</c:v>
                </c:pt>
                <c:pt idx="4776">
                  <c:v>-62.943683986351509</c:v>
                </c:pt>
                <c:pt idx="4777">
                  <c:v>-62.935658658883312</c:v>
                </c:pt>
                <c:pt idx="4778">
                  <c:v>-62.933328161378917</c:v>
                </c:pt>
                <c:pt idx="4779">
                  <c:v>-62.931973729753132</c:v>
                </c:pt>
                <c:pt idx="4780">
                  <c:v>-62.922635291279796</c:v>
                </c:pt>
                <c:pt idx="4781">
                  <c:v>-62.92198259661631</c:v>
                </c:pt>
                <c:pt idx="4782">
                  <c:v>-62.921932557933665</c:v>
                </c:pt>
                <c:pt idx="4783">
                  <c:v>-62.918018520077752</c:v>
                </c:pt>
                <c:pt idx="4784">
                  <c:v>-62.914358941492161</c:v>
                </c:pt>
                <c:pt idx="4785">
                  <c:v>-62.901658003286684</c:v>
                </c:pt>
                <c:pt idx="4786">
                  <c:v>-62.900484197485753</c:v>
                </c:pt>
                <c:pt idx="4787">
                  <c:v>-62.899285273101029</c:v>
                </c:pt>
                <c:pt idx="4788">
                  <c:v>-62.896343584410864</c:v>
                </c:pt>
                <c:pt idx="4789">
                  <c:v>-62.895614820615535</c:v>
                </c:pt>
                <c:pt idx="4790">
                  <c:v>-62.894515455414748</c:v>
                </c:pt>
                <c:pt idx="4791">
                  <c:v>-62.894411507651299</c:v>
                </c:pt>
                <c:pt idx="4792">
                  <c:v>-62.886844947758405</c:v>
                </c:pt>
                <c:pt idx="4793">
                  <c:v>-62.885004009315644</c:v>
                </c:pt>
                <c:pt idx="4794">
                  <c:v>-62.880616005672358</c:v>
                </c:pt>
                <c:pt idx="4795">
                  <c:v>-62.879394658096139</c:v>
                </c:pt>
                <c:pt idx="4796">
                  <c:v>-62.87577792420911</c:v>
                </c:pt>
                <c:pt idx="4797">
                  <c:v>-62.861123357230397</c:v>
                </c:pt>
                <c:pt idx="4798">
                  <c:v>-62.85549933960025</c:v>
                </c:pt>
                <c:pt idx="4799">
                  <c:v>-62.854631643899204</c:v>
                </c:pt>
                <c:pt idx="4800">
                  <c:v>-62.852579909902133</c:v>
                </c:pt>
                <c:pt idx="4801">
                  <c:v>-62.844614467796497</c:v>
                </c:pt>
                <c:pt idx="4802">
                  <c:v>-62.842758348459739</c:v>
                </c:pt>
                <c:pt idx="4803">
                  <c:v>-62.838024601837255</c:v>
                </c:pt>
                <c:pt idx="4804">
                  <c:v>-62.837511546667017</c:v>
                </c:pt>
                <c:pt idx="4805">
                  <c:v>-62.834658775020706</c:v>
                </c:pt>
                <c:pt idx="4806">
                  <c:v>-62.827116993703285</c:v>
                </c:pt>
                <c:pt idx="4807">
                  <c:v>-62.824560428417101</c:v>
                </c:pt>
                <c:pt idx="4808">
                  <c:v>-62.823163788283274</c:v>
                </c:pt>
                <c:pt idx="4809">
                  <c:v>-62.821417441592693</c:v>
                </c:pt>
                <c:pt idx="4810">
                  <c:v>-62.82113261746531</c:v>
                </c:pt>
                <c:pt idx="4811">
                  <c:v>-62.8196664835381</c:v>
                </c:pt>
                <c:pt idx="4812">
                  <c:v>-62.818450560774856</c:v>
                </c:pt>
                <c:pt idx="4813">
                  <c:v>-62.813097278459018</c:v>
                </c:pt>
                <c:pt idx="4814">
                  <c:v>-62.811482207376109</c:v>
                </c:pt>
                <c:pt idx="4815">
                  <c:v>-62.811255329207619</c:v>
                </c:pt>
                <c:pt idx="4816">
                  <c:v>-62.811145188754097</c:v>
                </c:pt>
                <c:pt idx="4817">
                  <c:v>-62.809662777974239</c:v>
                </c:pt>
                <c:pt idx="4818">
                  <c:v>-62.807509894503539</c:v>
                </c:pt>
                <c:pt idx="4819">
                  <c:v>-62.805472876371553</c:v>
                </c:pt>
                <c:pt idx="4820">
                  <c:v>-62.803668868725957</c:v>
                </c:pt>
                <c:pt idx="4821">
                  <c:v>-62.802852171411132</c:v>
                </c:pt>
                <c:pt idx="4822">
                  <c:v>-62.800894626988736</c:v>
                </c:pt>
                <c:pt idx="4823">
                  <c:v>-62.80080047787996</c:v>
                </c:pt>
                <c:pt idx="4824">
                  <c:v>-62.8002041163165</c:v>
                </c:pt>
                <c:pt idx="4825">
                  <c:v>-62.794392441028741</c:v>
                </c:pt>
                <c:pt idx="4826">
                  <c:v>-62.789294864854867</c:v>
                </c:pt>
                <c:pt idx="4827">
                  <c:v>-62.788039684160033</c:v>
                </c:pt>
                <c:pt idx="4828">
                  <c:v>-62.788009095350972</c:v>
                </c:pt>
                <c:pt idx="4829">
                  <c:v>-62.786611646644026</c:v>
                </c:pt>
                <c:pt idx="4830">
                  <c:v>-62.780269389198757</c:v>
                </c:pt>
                <c:pt idx="4831">
                  <c:v>-62.773379200176244</c:v>
                </c:pt>
                <c:pt idx="4832">
                  <c:v>-62.763923344154556</c:v>
                </c:pt>
                <c:pt idx="4833">
                  <c:v>-62.751738560427668</c:v>
                </c:pt>
                <c:pt idx="4834">
                  <c:v>-62.74672879931169</c:v>
                </c:pt>
                <c:pt idx="4835">
                  <c:v>-62.737126729288434</c:v>
                </c:pt>
                <c:pt idx="4836">
                  <c:v>-62.735745982932308</c:v>
                </c:pt>
                <c:pt idx="4837">
                  <c:v>-62.734461359983527</c:v>
                </c:pt>
                <c:pt idx="4838">
                  <c:v>-62.732502433917894</c:v>
                </c:pt>
                <c:pt idx="4839">
                  <c:v>-62.732130681143005</c:v>
                </c:pt>
                <c:pt idx="4840">
                  <c:v>-62.729312551735262</c:v>
                </c:pt>
                <c:pt idx="4841">
                  <c:v>-62.716590089958622</c:v>
                </c:pt>
                <c:pt idx="4842">
                  <c:v>-62.709309208707005</c:v>
                </c:pt>
                <c:pt idx="4843">
                  <c:v>-62.707343683218809</c:v>
                </c:pt>
                <c:pt idx="4844">
                  <c:v>-62.692636032213741</c:v>
                </c:pt>
                <c:pt idx="4845">
                  <c:v>-62.669664490024935</c:v>
                </c:pt>
                <c:pt idx="4846">
                  <c:v>-62.664466777137982</c:v>
                </c:pt>
                <c:pt idx="4847">
                  <c:v>-62.664057942720206</c:v>
                </c:pt>
                <c:pt idx="4848">
                  <c:v>-62.663475628490978</c:v>
                </c:pt>
                <c:pt idx="4849">
                  <c:v>-62.662868288238975</c:v>
                </c:pt>
                <c:pt idx="4850">
                  <c:v>-62.662721275432567</c:v>
                </c:pt>
                <c:pt idx="4851">
                  <c:v>-62.661943468995581</c:v>
                </c:pt>
                <c:pt idx="4852">
                  <c:v>-62.660499000689832</c:v>
                </c:pt>
                <c:pt idx="4853">
                  <c:v>-62.657977636947024</c:v>
                </c:pt>
                <c:pt idx="4854">
                  <c:v>-62.651446023033273</c:v>
                </c:pt>
                <c:pt idx="4855">
                  <c:v>-62.65135933470394</c:v>
                </c:pt>
                <c:pt idx="4856">
                  <c:v>-62.64701386431117</c:v>
                </c:pt>
                <c:pt idx="4857">
                  <c:v>-62.644331260542231</c:v>
                </c:pt>
                <c:pt idx="4858">
                  <c:v>-62.642409258346234</c:v>
                </c:pt>
                <c:pt idx="4859">
                  <c:v>-62.64103511763313</c:v>
                </c:pt>
                <c:pt idx="4860">
                  <c:v>-62.638553132583219</c:v>
                </c:pt>
                <c:pt idx="4861">
                  <c:v>-62.625444821850493</c:v>
                </c:pt>
                <c:pt idx="4862">
                  <c:v>-62.621177231539569</c:v>
                </c:pt>
                <c:pt idx="4863">
                  <c:v>-62.618980764860147</c:v>
                </c:pt>
                <c:pt idx="4864">
                  <c:v>-62.618388443119585</c:v>
                </c:pt>
                <c:pt idx="4865">
                  <c:v>-62.618156579789762</c:v>
                </c:pt>
                <c:pt idx="4866">
                  <c:v>-62.614101397883736</c:v>
                </c:pt>
                <c:pt idx="4867">
                  <c:v>-62.613517599685657</c:v>
                </c:pt>
                <c:pt idx="4868">
                  <c:v>-62.61062463861947</c:v>
                </c:pt>
                <c:pt idx="4869">
                  <c:v>-62.609559376365972</c:v>
                </c:pt>
                <c:pt idx="4870">
                  <c:v>-62.608672766936053</c:v>
                </c:pt>
                <c:pt idx="4871">
                  <c:v>-62.598623678320067</c:v>
                </c:pt>
                <c:pt idx="4872">
                  <c:v>-62.598559579947064</c:v>
                </c:pt>
                <c:pt idx="4873">
                  <c:v>-62.589013137796996</c:v>
                </c:pt>
                <c:pt idx="4874">
                  <c:v>-62.588758051368977</c:v>
                </c:pt>
                <c:pt idx="4875">
                  <c:v>-62.58590759530783</c:v>
                </c:pt>
                <c:pt idx="4876">
                  <c:v>-62.583347658953024</c:v>
                </c:pt>
                <c:pt idx="4877">
                  <c:v>-62.582518606162004</c:v>
                </c:pt>
                <c:pt idx="4878">
                  <c:v>-62.572873893535188</c:v>
                </c:pt>
                <c:pt idx="4879">
                  <c:v>-62.570620905128898</c:v>
                </c:pt>
                <c:pt idx="4880">
                  <c:v>-62.5692773281218</c:v>
                </c:pt>
                <c:pt idx="4881">
                  <c:v>-62.564433685526687</c:v>
                </c:pt>
                <c:pt idx="4882">
                  <c:v>-62.558367421259447</c:v>
                </c:pt>
                <c:pt idx="4883">
                  <c:v>-62.557485634989348</c:v>
                </c:pt>
                <c:pt idx="4884">
                  <c:v>-62.555978586659229</c:v>
                </c:pt>
                <c:pt idx="4885">
                  <c:v>-62.554121702734541</c:v>
                </c:pt>
                <c:pt idx="4886">
                  <c:v>-62.549723711537112</c:v>
                </c:pt>
                <c:pt idx="4887">
                  <c:v>-62.546767751744355</c:v>
                </c:pt>
                <c:pt idx="4888">
                  <c:v>-62.546251550331789</c:v>
                </c:pt>
                <c:pt idx="4889">
                  <c:v>-62.541336917629891</c:v>
                </c:pt>
                <c:pt idx="4890">
                  <c:v>-62.540140743798148</c:v>
                </c:pt>
                <c:pt idx="4891">
                  <c:v>-62.539617610305491</c:v>
                </c:pt>
                <c:pt idx="4892">
                  <c:v>-62.533829051573498</c:v>
                </c:pt>
                <c:pt idx="4893">
                  <c:v>-62.529921180777031</c:v>
                </c:pt>
                <c:pt idx="4894">
                  <c:v>-62.529711653587732</c:v>
                </c:pt>
                <c:pt idx="4895">
                  <c:v>-62.529286645588449</c:v>
                </c:pt>
                <c:pt idx="4896">
                  <c:v>-62.517628588665382</c:v>
                </c:pt>
                <c:pt idx="4897">
                  <c:v>-62.517495896874578</c:v>
                </c:pt>
                <c:pt idx="4898">
                  <c:v>-62.505784307455791</c:v>
                </c:pt>
                <c:pt idx="4899">
                  <c:v>-62.502308204307283</c:v>
                </c:pt>
                <c:pt idx="4900">
                  <c:v>-62.496758592743589</c:v>
                </c:pt>
                <c:pt idx="4901">
                  <c:v>-62.49145755929824</c:v>
                </c:pt>
                <c:pt idx="4902">
                  <c:v>-62.490493642534972</c:v>
                </c:pt>
                <c:pt idx="4903">
                  <c:v>-62.476633374603388</c:v>
                </c:pt>
                <c:pt idx="4904">
                  <c:v>-62.47610822321078</c:v>
                </c:pt>
                <c:pt idx="4905">
                  <c:v>-62.464008294908183</c:v>
                </c:pt>
                <c:pt idx="4906">
                  <c:v>-62.461834560807439</c:v>
                </c:pt>
                <c:pt idx="4907">
                  <c:v>-62.455856208107122</c:v>
                </c:pt>
                <c:pt idx="4908">
                  <c:v>-62.45567001906705</c:v>
                </c:pt>
                <c:pt idx="4909">
                  <c:v>-62.455211776050703</c:v>
                </c:pt>
                <c:pt idx="4910">
                  <c:v>-62.450878265228845</c:v>
                </c:pt>
                <c:pt idx="4911">
                  <c:v>-62.447191715425539</c:v>
                </c:pt>
                <c:pt idx="4912">
                  <c:v>-62.444392825982057</c:v>
                </c:pt>
                <c:pt idx="4913">
                  <c:v>-62.437098572909136</c:v>
                </c:pt>
                <c:pt idx="4914">
                  <c:v>-62.434551764607015</c:v>
                </c:pt>
                <c:pt idx="4915">
                  <c:v>-62.434193687191382</c:v>
                </c:pt>
                <c:pt idx="4916">
                  <c:v>-62.433824967630215</c:v>
                </c:pt>
                <c:pt idx="4917">
                  <c:v>-62.430534572209687</c:v>
                </c:pt>
                <c:pt idx="4918">
                  <c:v>-62.423002132032209</c:v>
                </c:pt>
                <c:pt idx="4919">
                  <c:v>-62.418166890510612</c:v>
                </c:pt>
                <c:pt idx="4920">
                  <c:v>-62.416360310044652</c:v>
                </c:pt>
                <c:pt idx="4921">
                  <c:v>-62.412963395372188</c:v>
                </c:pt>
                <c:pt idx="4922">
                  <c:v>-62.404866432494131</c:v>
                </c:pt>
                <c:pt idx="4923">
                  <c:v>-62.404079685261344</c:v>
                </c:pt>
                <c:pt idx="4924">
                  <c:v>-62.399822031571929</c:v>
                </c:pt>
                <c:pt idx="4925">
                  <c:v>-62.391047409768049</c:v>
                </c:pt>
                <c:pt idx="4926">
                  <c:v>-62.389332448734784</c:v>
                </c:pt>
                <c:pt idx="4927">
                  <c:v>-62.373391225800425</c:v>
                </c:pt>
                <c:pt idx="4928">
                  <c:v>-62.369356698791279</c:v>
                </c:pt>
                <c:pt idx="4929">
                  <c:v>-62.364983491892303</c:v>
                </c:pt>
                <c:pt idx="4930">
                  <c:v>-62.364808093192856</c:v>
                </c:pt>
                <c:pt idx="4931">
                  <c:v>-62.362044694258032</c:v>
                </c:pt>
                <c:pt idx="4932">
                  <c:v>-62.357489190918095</c:v>
                </c:pt>
                <c:pt idx="4933">
                  <c:v>-62.356924694071083</c:v>
                </c:pt>
                <c:pt idx="4934">
                  <c:v>-62.349968402987017</c:v>
                </c:pt>
                <c:pt idx="4935">
                  <c:v>-62.349359050028852</c:v>
                </c:pt>
                <c:pt idx="4936">
                  <c:v>-62.345101597883229</c:v>
                </c:pt>
                <c:pt idx="4937">
                  <c:v>-62.343057587162455</c:v>
                </c:pt>
                <c:pt idx="4938">
                  <c:v>-62.338815165862272</c:v>
                </c:pt>
                <c:pt idx="4939">
                  <c:v>-62.337963918717605</c:v>
                </c:pt>
                <c:pt idx="4940">
                  <c:v>-62.333494497309132</c:v>
                </c:pt>
                <c:pt idx="4941">
                  <c:v>-62.331628301754058</c:v>
                </c:pt>
                <c:pt idx="4942">
                  <c:v>-62.331581769184353</c:v>
                </c:pt>
                <c:pt idx="4943">
                  <c:v>-62.330567531562338</c:v>
                </c:pt>
                <c:pt idx="4944">
                  <c:v>-62.329883516755011</c:v>
                </c:pt>
                <c:pt idx="4945">
                  <c:v>-62.329570994007632</c:v>
                </c:pt>
                <c:pt idx="4946">
                  <c:v>-62.32759967476008</c:v>
                </c:pt>
                <c:pt idx="4947">
                  <c:v>-62.325965701275955</c:v>
                </c:pt>
                <c:pt idx="4948">
                  <c:v>-62.315581671250698</c:v>
                </c:pt>
                <c:pt idx="4949">
                  <c:v>-62.302635406441034</c:v>
                </c:pt>
                <c:pt idx="4950">
                  <c:v>-62.301978178487268</c:v>
                </c:pt>
                <c:pt idx="4951">
                  <c:v>-62.299452774058885</c:v>
                </c:pt>
                <c:pt idx="4952">
                  <c:v>-62.288096182936648</c:v>
                </c:pt>
                <c:pt idx="4953">
                  <c:v>-62.279795466933749</c:v>
                </c:pt>
                <c:pt idx="4954">
                  <c:v>-62.27869575696522</c:v>
                </c:pt>
                <c:pt idx="4955">
                  <c:v>-62.267700889759311</c:v>
                </c:pt>
                <c:pt idx="4956">
                  <c:v>-62.265286409013463</c:v>
                </c:pt>
                <c:pt idx="4957">
                  <c:v>-62.265149153153253</c:v>
                </c:pt>
                <c:pt idx="4958">
                  <c:v>-62.255112033145458</c:v>
                </c:pt>
                <c:pt idx="4959">
                  <c:v>-62.251884535906967</c:v>
                </c:pt>
                <c:pt idx="4960">
                  <c:v>-62.244845358133013</c:v>
                </c:pt>
                <c:pt idx="4961">
                  <c:v>-62.238316198161201</c:v>
                </c:pt>
                <c:pt idx="4962">
                  <c:v>-62.236428246150318</c:v>
                </c:pt>
                <c:pt idx="4963">
                  <c:v>-62.23446894036195</c:v>
                </c:pt>
                <c:pt idx="4964">
                  <c:v>-62.225514727544336</c:v>
                </c:pt>
                <c:pt idx="4965">
                  <c:v>-62.222249070986386</c:v>
                </c:pt>
                <c:pt idx="4966">
                  <c:v>-62.221841680370261</c:v>
                </c:pt>
                <c:pt idx="4967">
                  <c:v>-62.220969026300779</c:v>
                </c:pt>
                <c:pt idx="4968">
                  <c:v>-62.218958110550304</c:v>
                </c:pt>
                <c:pt idx="4969">
                  <c:v>-62.216642563745559</c:v>
                </c:pt>
                <c:pt idx="4970">
                  <c:v>-62.212343179794225</c:v>
                </c:pt>
                <c:pt idx="4971">
                  <c:v>-62.20945675893298</c:v>
                </c:pt>
                <c:pt idx="4972">
                  <c:v>-62.206406367667</c:v>
                </c:pt>
                <c:pt idx="4973">
                  <c:v>-62.201657382222116</c:v>
                </c:pt>
                <c:pt idx="4974">
                  <c:v>-62.195157270345454</c:v>
                </c:pt>
                <c:pt idx="4975">
                  <c:v>-62.194164828498714</c:v>
                </c:pt>
                <c:pt idx="4976">
                  <c:v>-62.19408776361648</c:v>
                </c:pt>
                <c:pt idx="4977">
                  <c:v>-62.183254561601196</c:v>
                </c:pt>
                <c:pt idx="4978">
                  <c:v>-62.181766931884106</c:v>
                </c:pt>
                <c:pt idx="4979">
                  <c:v>-62.178348023999831</c:v>
                </c:pt>
                <c:pt idx="4980">
                  <c:v>-62.162325504026434</c:v>
                </c:pt>
                <c:pt idx="4981">
                  <c:v>-62.161811875124243</c:v>
                </c:pt>
                <c:pt idx="4982">
                  <c:v>-62.161235540037062</c:v>
                </c:pt>
                <c:pt idx="4983">
                  <c:v>-62.155582169628509</c:v>
                </c:pt>
                <c:pt idx="4984">
                  <c:v>-62.150099354842666</c:v>
                </c:pt>
                <c:pt idx="4985">
                  <c:v>-62.147694643098184</c:v>
                </c:pt>
                <c:pt idx="4986">
                  <c:v>-62.146729073426279</c:v>
                </c:pt>
                <c:pt idx="4987">
                  <c:v>-62.144863539737791</c:v>
                </c:pt>
                <c:pt idx="4988">
                  <c:v>-62.136121971959106</c:v>
                </c:pt>
                <c:pt idx="4989">
                  <c:v>-62.134484569503861</c:v>
                </c:pt>
                <c:pt idx="4990">
                  <c:v>-62.133670147227711</c:v>
                </c:pt>
                <c:pt idx="4991">
                  <c:v>-62.132565190158644</c:v>
                </c:pt>
                <c:pt idx="4992">
                  <c:v>-62.129411193947149</c:v>
                </c:pt>
                <c:pt idx="4993">
                  <c:v>-62.126880868297931</c:v>
                </c:pt>
                <c:pt idx="4994">
                  <c:v>-62.123939836032086</c:v>
                </c:pt>
                <c:pt idx="4995">
                  <c:v>-62.123403722103966</c:v>
                </c:pt>
                <c:pt idx="4996">
                  <c:v>-62.11692632779242</c:v>
                </c:pt>
                <c:pt idx="4997">
                  <c:v>-62.115963570886116</c:v>
                </c:pt>
                <c:pt idx="4998">
                  <c:v>-62.115880963963072</c:v>
                </c:pt>
                <c:pt idx="4999">
                  <c:v>-62.114716696993099</c:v>
                </c:pt>
                <c:pt idx="5000">
                  <c:v>-62.109587791302538</c:v>
                </c:pt>
                <c:pt idx="5001">
                  <c:v>-62.101036105562663</c:v>
                </c:pt>
                <c:pt idx="5002">
                  <c:v>-62.100566646791819</c:v>
                </c:pt>
                <c:pt idx="5003">
                  <c:v>-62.09464190427871</c:v>
                </c:pt>
                <c:pt idx="5004">
                  <c:v>-62.089728774738326</c:v>
                </c:pt>
                <c:pt idx="5005">
                  <c:v>-62.088499205258238</c:v>
                </c:pt>
                <c:pt idx="5006">
                  <c:v>-62.086304177604809</c:v>
                </c:pt>
                <c:pt idx="5007">
                  <c:v>-62.08154954245984</c:v>
                </c:pt>
                <c:pt idx="5008">
                  <c:v>-62.080204019438163</c:v>
                </c:pt>
                <c:pt idx="5009">
                  <c:v>-62.0784737528951</c:v>
                </c:pt>
                <c:pt idx="5010">
                  <c:v>-62.078360606180219</c:v>
                </c:pt>
                <c:pt idx="5011">
                  <c:v>-62.074506660740361</c:v>
                </c:pt>
                <c:pt idx="5012">
                  <c:v>-62.074100366476394</c:v>
                </c:pt>
                <c:pt idx="5013">
                  <c:v>-62.071036199626292</c:v>
                </c:pt>
                <c:pt idx="5014">
                  <c:v>-62.070748936660237</c:v>
                </c:pt>
                <c:pt idx="5015">
                  <c:v>-62.069375723421274</c:v>
                </c:pt>
                <c:pt idx="5016">
                  <c:v>-62.067747433114754</c:v>
                </c:pt>
                <c:pt idx="5017">
                  <c:v>-62.067154687868857</c:v>
                </c:pt>
                <c:pt idx="5018">
                  <c:v>-62.066178221877692</c:v>
                </c:pt>
                <c:pt idx="5019">
                  <c:v>-62.064436329284085</c:v>
                </c:pt>
                <c:pt idx="5020">
                  <c:v>-62.052447546983593</c:v>
                </c:pt>
                <c:pt idx="5021">
                  <c:v>-62.042826293066639</c:v>
                </c:pt>
                <c:pt idx="5022">
                  <c:v>-62.041236904558943</c:v>
                </c:pt>
                <c:pt idx="5023">
                  <c:v>-62.039026790173558</c:v>
                </c:pt>
                <c:pt idx="5024">
                  <c:v>-62.034675877159849</c:v>
                </c:pt>
                <c:pt idx="5025">
                  <c:v>-62.032648507785986</c:v>
                </c:pt>
                <c:pt idx="5026">
                  <c:v>-62.020285709617504</c:v>
                </c:pt>
                <c:pt idx="5027">
                  <c:v>-62.018803437765349</c:v>
                </c:pt>
                <c:pt idx="5028">
                  <c:v>-62.018434245395838</c:v>
                </c:pt>
                <c:pt idx="5029">
                  <c:v>-62.016678759251143</c:v>
                </c:pt>
                <c:pt idx="5030">
                  <c:v>-62.010660237477651</c:v>
                </c:pt>
                <c:pt idx="5031">
                  <c:v>-62.009474960964454</c:v>
                </c:pt>
                <c:pt idx="5032">
                  <c:v>-62.007611260800076</c:v>
                </c:pt>
                <c:pt idx="5033">
                  <c:v>-62.00448529015663</c:v>
                </c:pt>
                <c:pt idx="5034">
                  <c:v>-62.002966112236372</c:v>
                </c:pt>
                <c:pt idx="5035">
                  <c:v>-62.001874177046389</c:v>
                </c:pt>
                <c:pt idx="5036">
                  <c:v>-62.001275955539569</c:v>
                </c:pt>
                <c:pt idx="5037">
                  <c:v>-61.997792747289324</c:v>
                </c:pt>
                <c:pt idx="5038">
                  <c:v>-61.991949189647549</c:v>
                </c:pt>
                <c:pt idx="5039">
                  <c:v>-61.990118195788206</c:v>
                </c:pt>
                <c:pt idx="5040">
                  <c:v>-61.98807180552938</c:v>
                </c:pt>
                <c:pt idx="5041">
                  <c:v>-61.987983102588437</c:v>
                </c:pt>
                <c:pt idx="5042">
                  <c:v>-61.986902819762733</c:v>
                </c:pt>
                <c:pt idx="5043">
                  <c:v>-61.986120267278373</c:v>
                </c:pt>
                <c:pt idx="5044">
                  <c:v>-61.979754677259173</c:v>
                </c:pt>
                <c:pt idx="5045">
                  <c:v>-61.976009790301127</c:v>
                </c:pt>
                <c:pt idx="5046">
                  <c:v>-61.975259290141992</c:v>
                </c:pt>
                <c:pt idx="5047">
                  <c:v>-61.971703895857281</c:v>
                </c:pt>
                <c:pt idx="5048">
                  <c:v>-61.970990490310534</c:v>
                </c:pt>
                <c:pt idx="5049">
                  <c:v>-61.963076884870937</c:v>
                </c:pt>
                <c:pt idx="5050">
                  <c:v>-61.961779752607988</c:v>
                </c:pt>
                <c:pt idx="5051">
                  <c:v>-61.955997528331835</c:v>
                </c:pt>
                <c:pt idx="5052">
                  <c:v>-61.948801796910907</c:v>
                </c:pt>
                <c:pt idx="5053">
                  <c:v>-61.942779254716662</c:v>
                </c:pt>
                <c:pt idx="5054">
                  <c:v>-61.937766526371099</c:v>
                </c:pt>
                <c:pt idx="5055">
                  <c:v>-61.935266389916791</c:v>
                </c:pt>
                <c:pt idx="5056">
                  <c:v>-61.934108034460927</c:v>
                </c:pt>
                <c:pt idx="5057">
                  <c:v>-61.933457813894528</c:v>
                </c:pt>
                <c:pt idx="5058">
                  <c:v>-61.927604627498887</c:v>
                </c:pt>
                <c:pt idx="5059">
                  <c:v>-61.924866907909269</c:v>
                </c:pt>
                <c:pt idx="5060">
                  <c:v>-61.921624710906443</c:v>
                </c:pt>
                <c:pt idx="5061">
                  <c:v>-61.920226203160055</c:v>
                </c:pt>
                <c:pt idx="5062">
                  <c:v>-61.911858853652639</c:v>
                </c:pt>
                <c:pt idx="5063">
                  <c:v>-61.906221154377832</c:v>
                </c:pt>
                <c:pt idx="5064">
                  <c:v>-61.904360025199438</c:v>
                </c:pt>
                <c:pt idx="5065">
                  <c:v>-61.894525038046162</c:v>
                </c:pt>
                <c:pt idx="5066">
                  <c:v>-61.89371105145932</c:v>
                </c:pt>
                <c:pt idx="5067">
                  <c:v>-61.886649124088272</c:v>
                </c:pt>
                <c:pt idx="5068">
                  <c:v>-61.886634972037932</c:v>
                </c:pt>
                <c:pt idx="5069">
                  <c:v>-61.886633694192952</c:v>
                </c:pt>
                <c:pt idx="5070">
                  <c:v>-61.883713962690869</c:v>
                </c:pt>
                <c:pt idx="5071">
                  <c:v>-61.880105363902288</c:v>
                </c:pt>
                <c:pt idx="5072">
                  <c:v>-61.878933941456154</c:v>
                </c:pt>
                <c:pt idx="5073">
                  <c:v>-61.875395526929069</c:v>
                </c:pt>
                <c:pt idx="5074">
                  <c:v>-61.864268174015031</c:v>
                </c:pt>
                <c:pt idx="5075">
                  <c:v>-61.85392113608966</c:v>
                </c:pt>
                <c:pt idx="5076">
                  <c:v>-61.852270943276707</c:v>
                </c:pt>
                <c:pt idx="5077">
                  <c:v>-61.849259645403848</c:v>
                </c:pt>
                <c:pt idx="5078">
                  <c:v>-61.848481337717296</c:v>
                </c:pt>
                <c:pt idx="5079">
                  <c:v>-61.843816855319069</c:v>
                </c:pt>
                <c:pt idx="5080">
                  <c:v>-61.838440867609947</c:v>
                </c:pt>
                <c:pt idx="5081">
                  <c:v>-61.833718175263648</c:v>
                </c:pt>
                <c:pt idx="5082">
                  <c:v>-61.833513786667993</c:v>
                </c:pt>
                <c:pt idx="5083">
                  <c:v>-61.828384083866709</c:v>
                </c:pt>
                <c:pt idx="5084">
                  <c:v>-61.828073514886036</c:v>
                </c:pt>
                <c:pt idx="5085">
                  <c:v>-61.825368494978235</c:v>
                </c:pt>
                <c:pt idx="5086">
                  <c:v>-61.822620107503006</c:v>
                </c:pt>
                <c:pt idx="5087">
                  <c:v>-61.821857735070914</c:v>
                </c:pt>
                <c:pt idx="5088">
                  <c:v>-61.821306013265854</c:v>
                </c:pt>
                <c:pt idx="5089">
                  <c:v>-61.817639055013736</c:v>
                </c:pt>
                <c:pt idx="5090">
                  <c:v>-61.793968523815835</c:v>
                </c:pt>
                <c:pt idx="5091">
                  <c:v>-61.793915764006378</c:v>
                </c:pt>
                <c:pt idx="5092">
                  <c:v>-61.789154774795087</c:v>
                </c:pt>
                <c:pt idx="5093">
                  <c:v>-61.78006563182219</c:v>
                </c:pt>
                <c:pt idx="5094">
                  <c:v>-61.772382127349154</c:v>
                </c:pt>
                <c:pt idx="5095">
                  <c:v>-61.765219390640475</c:v>
                </c:pt>
                <c:pt idx="5096">
                  <c:v>-61.760380088864878</c:v>
                </c:pt>
                <c:pt idx="5097">
                  <c:v>-61.754551636002176</c:v>
                </c:pt>
                <c:pt idx="5098">
                  <c:v>-61.748659531382181</c:v>
                </c:pt>
                <c:pt idx="5099">
                  <c:v>-61.744128924750932</c:v>
                </c:pt>
                <c:pt idx="5100">
                  <c:v>-61.743757823472521</c:v>
                </c:pt>
                <c:pt idx="5101">
                  <c:v>-61.736659846196481</c:v>
                </c:pt>
                <c:pt idx="5102">
                  <c:v>-61.73559376530158</c:v>
                </c:pt>
                <c:pt idx="5103">
                  <c:v>-61.733151013522892</c:v>
                </c:pt>
                <c:pt idx="5104">
                  <c:v>-61.732555919068254</c:v>
                </c:pt>
                <c:pt idx="5105">
                  <c:v>-61.731480728552633</c:v>
                </c:pt>
                <c:pt idx="5106">
                  <c:v>-61.723904897749854</c:v>
                </c:pt>
                <c:pt idx="5107">
                  <c:v>-61.710021441651278</c:v>
                </c:pt>
                <c:pt idx="5108">
                  <c:v>-61.707048841431337</c:v>
                </c:pt>
                <c:pt idx="5109">
                  <c:v>-61.706634676769184</c:v>
                </c:pt>
                <c:pt idx="5110">
                  <c:v>-61.704274748844739</c:v>
                </c:pt>
                <c:pt idx="5111">
                  <c:v>-61.696636834872514</c:v>
                </c:pt>
                <c:pt idx="5112">
                  <c:v>-61.695526455405457</c:v>
                </c:pt>
                <c:pt idx="5113">
                  <c:v>-61.694083192391588</c:v>
                </c:pt>
                <c:pt idx="5114">
                  <c:v>-61.693578260085651</c:v>
                </c:pt>
                <c:pt idx="5115">
                  <c:v>-61.68732504780705</c:v>
                </c:pt>
                <c:pt idx="5116">
                  <c:v>-61.685755432685902</c:v>
                </c:pt>
                <c:pt idx="5117">
                  <c:v>-61.684313260774076</c:v>
                </c:pt>
                <c:pt idx="5118">
                  <c:v>-61.68090707970719</c:v>
                </c:pt>
                <c:pt idx="5119">
                  <c:v>-61.680171175830999</c:v>
                </c:pt>
                <c:pt idx="5120">
                  <c:v>-61.679664771311408</c:v>
                </c:pt>
                <c:pt idx="5121">
                  <c:v>-61.67362525170681</c:v>
                </c:pt>
                <c:pt idx="5122">
                  <c:v>-61.671489063706225</c:v>
                </c:pt>
                <c:pt idx="5123">
                  <c:v>-61.666425868422444</c:v>
                </c:pt>
                <c:pt idx="5124">
                  <c:v>-61.664395230938545</c:v>
                </c:pt>
                <c:pt idx="5125">
                  <c:v>-61.657453987568424</c:v>
                </c:pt>
                <c:pt idx="5126">
                  <c:v>-61.655709059713132</c:v>
                </c:pt>
                <c:pt idx="5127">
                  <c:v>-61.649683345055323</c:v>
                </c:pt>
                <c:pt idx="5128">
                  <c:v>-61.647350876095636</c:v>
                </c:pt>
                <c:pt idx="5129">
                  <c:v>-61.645320697738043</c:v>
                </c:pt>
                <c:pt idx="5130">
                  <c:v>-61.644966684531617</c:v>
                </c:pt>
                <c:pt idx="5131">
                  <c:v>-61.634344218479448</c:v>
                </c:pt>
                <c:pt idx="5132">
                  <c:v>-61.630689803609378</c:v>
                </c:pt>
                <c:pt idx="5133">
                  <c:v>-61.628539248342712</c:v>
                </c:pt>
                <c:pt idx="5134">
                  <c:v>-61.621806501121334</c:v>
                </c:pt>
                <c:pt idx="5135">
                  <c:v>-61.620151264557059</c:v>
                </c:pt>
                <c:pt idx="5136">
                  <c:v>-61.61935384919812</c:v>
                </c:pt>
                <c:pt idx="5137">
                  <c:v>-61.618979772941756</c:v>
                </c:pt>
                <c:pt idx="5138">
                  <c:v>-61.61540220122113</c:v>
                </c:pt>
                <c:pt idx="5139">
                  <c:v>-61.606615967569667</c:v>
                </c:pt>
                <c:pt idx="5140">
                  <c:v>-61.605869289333029</c:v>
                </c:pt>
                <c:pt idx="5141">
                  <c:v>-61.605147038516897</c:v>
                </c:pt>
                <c:pt idx="5142">
                  <c:v>-61.602345753528553</c:v>
                </c:pt>
                <c:pt idx="5143">
                  <c:v>-61.602191572076855</c:v>
                </c:pt>
                <c:pt idx="5144">
                  <c:v>-61.589459603807512</c:v>
                </c:pt>
                <c:pt idx="5145">
                  <c:v>-61.579834043148828</c:v>
                </c:pt>
                <c:pt idx="5146">
                  <c:v>-61.578344495742954</c:v>
                </c:pt>
                <c:pt idx="5147">
                  <c:v>-61.578226363953775</c:v>
                </c:pt>
                <c:pt idx="5148">
                  <c:v>-61.577647940677579</c:v>
                </c:pt>
                <c:pt idx="5149">
                  <c:v>-61.574689466120716</c:v>
                </c:pt>
                <c:pt idx="5150">
                  <c:v>-61.572900083118554</c:v>
                </c:pt>
                <c:pt idx="5151">
                  <c:v>-61.571404212620166</c:v>
                </c:pt>
                <c:pt idx="5152">
                  <c:v>-61.570959703257401</c:v>
                </c:pt>
                <c:pt idx="5153">
                  <c:v>-61.568622129684229</c:v>
                </c:pt>
                <c:pt idx="5154">
                  <c:v>-61.56505953372173</c:v>
                </c:pt>
                <c:pt idx="5155">
                  <c:v>-61.558589869148591</c:v>
                </c:pt>
                <c:pt idx="5156">
                  <c:v>-61.55124394649534</c:v>
                </c:pt>
                <c:pt idx="5157">
                  <c:v>-61.549856261389323</c:v>
                </c:pt>
                <c:pt idx="5158">
                  <c:v>-61.538295753164277</c:v>
                </c:pt>
                <c:pt idx="5159">
                  <c:v>-61.524196631742491</c:v>
                </c:pt>
                <c:pt idx="5160">
                  <c:v>-61.523097514878522</c:v>
                </c:pt>
                <c:pt idx="5161">
                  <c:v>-61.522247651509538</c:v>
                </c:pt>
                <c:pt idx="5162">
                  <c:v>-61.521565503541098</c:v>
                </c:pt>
                <c:pt idx="5163">
                  <c:v>-61.513533518380754</c:v>
                </c:pt>
                <c:pt idx="5164">
                  <c:v>-61.508014144061967</c:v>
                </c:pt>
                <c:pt idx="5165">
                  <c:v>-61.507875100340769</c:v>
                </c:pt>
                <c:pt idx="5166">
                  <c:v>-61.505626195270615</c:v>
                </c:pt>
                <c:pt idx="5167">
                  <c:v>-61.5020340634766</c:v>
                </c:pt>
                <c:pt idx="5168">
                  <c:v>-61.501460857811523</c:v>
                </c:pt>
                <c:pt idx="5169">
                  <c:v>-61.500368493851461</c:v>
                </c:pt>
                <c:pt idx="5170">
                  <c:v>-61.499872443463126</c:v>
                </c:pt>
                <c:pt idx="5171">
                  <c:v>-61.495455940749601</c:v>
                </c:pt>
                <c:pt idx="5172">
                  <c:v>-61.494689195981429</c:v>
                </c:pt>
                <c:pt idx="5173">
                  <c:v>-61.489237866716927</c:v>
                </c:pt>
                <c:pt idx="5174">
                  <c:v>-61.485993157591757</c:v>
                </c:pt>
                <c:pt idx="5175">
                  <c:v>-61.480017582693137</c:v>
                </c:pt>
                <c:pt idx="5176">
                  <c:v>-61.470533268845379</c:v>
                </c:pt>
                <c:pt idx="5177">
                  <c:v>-61.469615897733519</c:v>
                </c:pt>
                <c:pt idx="5178">
                  <c:v>-61.469022108775199</c:v>
                </c:pt>
                <c:pt idx="5179">
                  <c:v>-61.466939133211078</c:v>
                </c:pt>
                <c:pt idx="5180">
                  <c:v>-61.465418441715023</c:v>
                </c:pt>
                <c:pt idx="5181">
                  <c:v>-61.464126665831259</c:v>
                </c:pt>
                <c:pt idx="5182">
                  <c:v>-61.457291170528862</c:v>
                </c:pt>
                <c:pt idx="5183">
                  <c:v>-61.453308048166576</c:v>
                </c:pt>
                <c:pt idx="5184">
                  <c:v>-61.451959248302217</c:v>
                </c:pt>
                <c:pt idx="5185">
                  <c:v>-61.450699632654079</c:v>
                </c:pt>
                <c:pt idx="5186">
                  <c:v>-61.441417817360978</c:v>
                </c:pt>
                <c:pt idx="5187">
                  <c:v>-61.43989778457189</c:v>
                </c:pt>
                <c:pt idx="5188">
                  <c:v>-61.439784348211511</c:v>
                </c:pt>
                <c:pt idx="5189">
                  <c:v>-61.434472360989957</c:v>
                </c:pt>
                <c:pt idx="5190">
                  <c:v>-61.426978212504991</c:v>
                </c:pt>
                <c:pt idx="5191">
                  <c:v>-61.422667743828264</c:v>
                </c:pt>
                <c:pt idx="5192">
                  <c:v>-61.4210056281688</c:v>
                </c:pt>
                <c:pt idx="5193">
                  <c:v>-61.417416980931577</c:v>
                </c:pt>
                <c:pt idx="5194">
                  <c:v>-61.413885092284225</c:v>
                </c:pt>
                <c:pt idx="5195">
                  <c:v>-61.411869116887907</c:v>
                </c:pt>
                <c:pt idx="5196">
                  <c:v>-61.40259253559077</c:v>
                </c:pt>
                <c:pt idx="5197">
                  <c:v>-61.395484542477114</c:v>
                </c:pt>
                <c:pt idx="5198">
                  <c:v>-61.394712100817955</c:v>
                </c:pt>
                <c:pt idx="5199">
                  <c:v>-61.391023039740503</c:v>
                </c:pt>
                <c:pt idx="5200">
                  <c:v>-61.390275955124608</c:v>
                </c:pt>
                <c:pt idx="5201">
                  <c:v>-61.386839118344305</c:v>
                </c:pt>
                <c:pt idx="5202">
                  <c:v>-61.378959219165651</c:v>
                </c:pt>
                <c:pt idx="5203">
                  <c:v>-61.369750211415109</c:v>
                </c:pt>
                <c:pt idx="5204">
                  <c:v>-61.369151798591545</c:v>
                </c:pt>
                <c:pt idx="5205">
                  <c:v>-61.367374086695392</c:v>
                </c:pt>
                <c:pt idx="5206">
                  <c:v>-61.356794784239788</c:v>
                </c:pt>
                <c:pt idx="5207">
                  <c:v>-61.354973477030704</c:v>
                </c:pt>
                <c:pt idx="5208">
                  <c:v>-61.351131688125641</c:v>
                </c:pt>
                <c:pt idx="5209">
                  <c:v>-61.349349338510486</c:v>
                </c:pt>
                <c:pt idx="5210">
                  <c:v>-61.347952030769171</c:v>
                </c:pt>
                <c:pt idx="5211">
                  <c:v>-61.343540669024534</c:v>
                </c:pt>
                <c:pt idx="5212">
                  <c:v>-61.341333420786817</c:v>
                </c:pt>
                <c:pt idx="5213">
                  <c:v>-61.34033942863438</c:v>
                </c:pt>
                <c:pt idx="5214">
                  <c:v>-61.338652669274296</c:v>
                </c:pt>
                <c:pt idx="5215">
                  <c:v>-61.333123683729404</c:v>
                </c:pt>
                <c:pt idx="5216">
                  <c:v>-61.331186641148769</c:v>
                </c:pt>
                <c:pt idx="5217">
                  <c:v>-61.328299755003215</c:v>
                </c:pt>
                <c:pt idx="5218">
                  <c:v>-61.314263431233591</c:v>
                </c:pt>
                <c:pt idx="5219">
                  <c:v>-61.300168320024262</c:v>
                </c:pt>
                <c:pt idx="5220">
                  <c:v>-61.300002004896825</c:v>
                </c:pt>
                <c:pt idx="5221">
                  <c:v>-61.298597590467836</c:v>
                </c:pt>
                <c:pt idx="5222">
                  <c:v>-61.283554843352476</c:v>
                </c:pt>
                <c:pt idx="5223">
                  <c:v>-61.277853611707108</c:v>
                </c:pt>
                <c:pt idx="5224">
                  <c:v>-61.275794913110886</c:v>
                </c:pt>
                <c:pt idx="5225">
                  <c:v>-61.270913063989951</c:v>
                </c:pt>
                <c:pt idx="5226">
                  <c:v>-61.269814688981278</c:v>
                </c:pt>
                <c:pt idx="5227">
                  <c:v>-61.26394007531637</c:v>
                </c:pt>
                <c:pt idx="5228">
                  <c:v>-61.26379481981553</c:v>
                </c:pt>
                <c:pt idx="5229">
                  <c:v>-61.262895675818584</c:v>
                </c:pt>
                <c:pt idx="5230">
                  <c:v>-61.259684508806998</c:v>
                </c:pt>
                <c:pt idx="5231">
                  <c:v>-61.254337652640586</c:v>
                </c:pt>
                <c:pt idx="5232">
                  <c:v>-61.242196796837085</c:v>
                </c:pt>
                <c:pt idx="5233">
                  <c:v>-61.241690096873477</c:v>
                </c:pt>
                <c:pt idx="5234">
                  <c:v>-61.240070676376753</c:v>
                </c:pt>
                <c:pt idx="5235">
                  <c:v>-61.235598061769828</c:v>
                </c:pt>
                <c:pt idx="5236">
                  <c:v>-61.232438121110761</c:v>
                </c:pt>
                <c:pt idx="5237">
                  <c:v>-61.227037665231599</c:v>
                </c:pt>
                <c:pt idx="5238">
                  <c:v>-61.224482886879379</c:v>
                </c:pt>
                <c:pt idx="5239">
                  <c:v>-61.222933201489582</c:v>
                </c:pt>
                <c:pt idx="5240">
                  <c:v>-61.217645230327307</c:v>
                </c:pt>
                <c:pt idx="5241">
                  <c:v>-61.21664313368251</c:v>
                </c:pt>
                <c:pt idx="5242">
                  <c:v>-61.215077714026378</c:v>
                </c:pt>
                <c:pt idx="5243">
                  <c:v>-61.214119284038773</c:v>
                </c:pt>
                <c:pt idx="5244">
                  <c:v>-61.205990231580756</c:v>
                </c:pt>
                <c:pt idx="5245">
                  <c:v>-61.199633675096116</c:v>
                </c:pt>
                <c:pt idx="5246">
                  <c:v>-61.199057019370635</c:v>
                </c:pt>
                <c:pt idx="5247">
                  <c:v>-61.196156966258719</c:v>
                </c:pt>
                <c:pt idx="5248">
                  <c:v>-61.178580011482012</c:v>
                </c:pt>
                <c:pt idx="5249">
                  <c:v>-61.17526292744715</c:v>
                </c:pt>
                <c:pt idx="5250">
                  <c:v>-61.174424319371525</c:v>
                </c:pt>
                <c:pt idx="5251">
                  <c:v>-61.174114370703158</c:v>
                </c:pt>
                <c:pt idx="5252">
                  <c:v>-61.164664741124128</c:v>
                </c:pt>
                <c:pt idx="5253">
                  <c:v>-61.162677723778742</c:v>
                </c:pt>
                <c:pt idx="5254">
                  <c:v>-61.155495423540152</c:v>
                </c:pt>
                <c:pt idx="5255">
                  <c:v>-61.153918244532683</c:v>
                </c:pt>
                <c:pt idx="5256">
                  <c:v>-61.153778905391242</c:v>
                </c:pt>
                <c:pt idx="5257">
                  <c:v>-61.13852093621356</c:v>
                </c:pt>
                <c:pt idx="5258">
                  <c:v>-61.131019879472397</c:v>
                </c:pt>
                <c:pt idx="5259">
                  <c:v>-61.124945253955893</c:v>
                </c:pt>
                <c:pt idx="5260">
                  <c:v>-61.120382934258309</c:v>
                </c:pt>
                <c:pt idx="5261">
                  <c:v>-61.113146771884175</c:v>
                </c:pt>
                <c:pt idx="5262">
                  <c:v>-61.110789712509629</c:v>
                </c:pt>
                <c:pt idx="5263">
                  <c:v>-61.107834864634548</c:v>
                </c:pt>
                <c:pt idx="5264">
                  <c:v>-61.101779591734484</c:v>
                </c:pt>
                <c:pt idx="5265">
                  <c:v>-61.100914980501166</c:v>
                </c:pt>
                <c:pt idx="5266">
                  <c:v>-61.096902080221739</c:v>
                </c:pt>
                <c:pt idx="5267">
                  <c:v>-61.090096873690264</c:v>
                </c:pt>
                <c:pt idx="5268">
                  <c:v>-61.082379087541888</c:v>
                </c:pt>
                <c:pt idx="5269">
                  <c:v>-61.078510071313545</c:v>
                </c:pt>
                <c:pt idx="5270">
                  <c:v>-61.077968214314467</c:v>
                </c:pt>
                <c:pt idx="5271">
                  <c:v>-61.074897019668761</c:v>
                </c:pt>
                <c:pt idx="5272">
                  <c:v>-61.069201263566733</c:v>
                </c:pt>
                <c:pt idx="5273">
                  <c:v>-61.068915752773734</c:v>
                </c:pt>
                <c:pt idx="5274">
                  <c:v>-61.067926818460293</c:v>
                </c:pt>
                <c:pt idx="5275">
                  <c:v>-61.063566335789965</c:v>
                </c:pt>
                <c:pt idx="5276">
                  <c:v>-61.062416810045391</c:v>
                </c:pt>
                <c:pt idx="5277">
                  <c:v>-61.058755630243517</c:v>
                </c:pt>
                <c:pt idx="5278">
                  <c:v>-61.057331564726212</c:v>
                </c:pt>
                <c:pt idx="5279">
                  <c:v>-61.053418260641038</c:v>
                </c:pt>
                <c:pt idx="5280">
                  <c:v>-61.052393791150834</c:v>
                </c:pt>
                <c:pt idx="5281">
                  <c:v>-61.051947734810128</c:v>
                </c:pt>
                <c:pt idx="5282">
                  <c:v>-61.05122341386086</c:v>
                </c:pt>
                <c:pt idx="5283">
                  <c:v>-61.050251997850218</c:v>
                </c:pt>
                <c:pt idx="5284">
                  <c:v>-61.03770642358085</c:v>
                </c:pt>
                <c:pt idx="5285">
                  <c:v>-61.031415840108842</c:v>
                </c:pt>
                <c:pt idx="5286">
                  <c:v>-61.024718905907761</c:v>
                </c:pt>
                <c:pt idx="5287">
                  <c:v>-61.024180832799182</c:v>
                </c:pt>
                <c:pt idx="5288">
                  <c:v>-61.023351634691579</c:v>
                </c:pt>
                <c:pt idx="5289">
                  <c:v>-61.021535295505807</c:v>
                </c:pt>
                <c:pt idx="5290">
                  <c:v>-61.01542676344291</c:v>
                </c:pt>
                <c:pt idx="5291">
                  <c:v>-61.014783125617981</c:v>
                </c:pt>
                <c:pt idx="5292">
                  <c:v>-61.014257647666305</c:v>
                </c:pt>
                <c:pt idx="5293">
                  <c:v>-61.011479185656235</c:v>
                </c:pt>
                <c:pt idx="5294">
                  <c:v>-61.006726805907491</c:v>
                </c:pt>
                <c:pt idx="5295">
                  <c:v>-61.001587125831357</c:v>
                </c:pt>
                <c:pt idx="5296">
                  <c:v>-60.998487591563126</c:v>
                </c:pt>
                <c:pt idx="5297">
                  <c:v>-60.996706470098673</c:v>
                </c:pt>
                <c:pt idx="5298">
                  <c:v>-60.996467119092387</c:v>
                </c:pt>
                <c:pt idx="5299">
                  <c:v>-60.996313710093823</c:v>
                </c:pt>
                <c:pt idx="5300">
                  <c:v>-60.996162280343114</c:v>
                </c:pt>
                <c:pt idx="5301">
                  <c:v>-60.993204876092172</c:v>
                </c:pt>
                <c:pt idx="5302">
                  <c:v>-60.987873496879658</c:v>
                </c:pt>
                <c:pt idx="5303">
                  <c:v>-60.984929659086461</c:v>
                </c:pt>
                <c:pt idx="5304">
                  <c:v>-60.981912591222795</c:v>
                </c:pt>
                <c:pt idx="5305">
                  <c:v>-60.973123550081034</c:v>
                </c:pt>
                <c:pt idx="5306">
                  <c:v>-60.969860484177346</c:v>
                </c:pt>
                <c:pt idx="5307">
                  <c:v>-60.969727839404484</c:v>
                </c:pt>
                <c:pt idx="5308">
                  <c:v>-60.964965394915502</c:v>
                </c:pt>
                <c:pt idx="5309">
                  <c:v>-60.957412176817513</c:v>
                </c:pt>
                <c:pt idx="5310">
                  <c:v>-60.955195475974797</c:v>
                </c:pt>
                <c:pt idx="5311">
                  <c:v>-60.949042406548436</c:v>
                </c:pt>
                <c:pt idx="5312">
                  <c:v>-60.94819625488379</c:v>
                </c:pt>
                <c:pt idx="5313">
                  <c:v>-60.947086001457961</c:v>
                </c:pt>
                <c:pt idx="5314">
                  <c:v>-60.942494422370132</c:v>
                </c:pt>
                <c:pt idx="5315">
                  <c:v>-60.942189922312458</c:v>
                </c:pt>
                <c:pt idx="5316">
                  <c:v>-60.930523391752352</c:v>
                </c:pt>
                <c:pt idx="5317">
                  <c:v>-60.922540281774268</c:v>
                </c:pt>
                <c:pt idx="5318">
                  <c:v>-60.920142172179766</c:v>
                </c:pt>
                <c:pt idx="5319">
                  <c:v>-60.910625602349228</c:v>
                </c:pt>
                <c:pt idx="5320">
                  <c:v>-60.907653282932564</c:v>
                </c:pt>
                <c:pt idx="5321">
                  <c:v>-60.889692312944376</c:v>
                </c:pt>
                <c:pt idx="5322">
                  <c:v>-60.88213410773605</c:v>
                </c:pt>
                <c:pt idx="5323">
                  <c:v>-60.881919657975111</c:v>
                </c:pt>
                <c:pt idx="5324">
                  <c:v>-60.875394872185169</c:v>
                </c:pt>
                <c:pt idx="5325">
                  <c:v>-60.874176026110369</c:v>
                </c:pt>
                <c:pt idx="5326">
                  <c:v>-60.867830136333687</c:v>
                </c:pt>
                <c:pt idx="5327">
                  <c:v>-60.867703241620887</c:v>
                </c:pt>
                <c:pt idx="5328">
                  <c:v>-60.865071140110416</c:v>
                </c:pt>
                <c:pt idx="5329">
                  <c:v>-60.813796633127794</c:v>
                </c:pt>
                <c:pt idx="5330">
                  <c:v>-60.804294440762703</c:v>
                </c:pt>
                <c:pt idx="5331">
                  <c:v>-60.800443836472894</c:v>
                </c:pt>
                <c:pt idx="5332">
                  <c:v>-60.799648849192614</c:v>
                </c:pt>
                <c:pt idx="5333">
                  <c:v>-60.787279737977073</c:v>
                </c:pt>
                <c:pt idx="5334">
                  <c:v>-60.785815939235825</c:v>
                </c:pt>
                <c:pt idx="5335">
                  <c:v>-60.783962332497552</c:v>
                </c:pt>
                <c:pt idx="5336">
                  <c:v>-60.777999622633722</c:v>
                </c:pt>
                <c:pt idx="5337">
                  <c:v>-60.772002389861576</c:v>
                </c:pt>
                <c:pt idx="5338">
                  <c:v>-60.769682411935236</c:v>
                </c:pt>
                <c:pt idx="5339">
                  <c:v>-60.769581704925542</c:v>
                </c:pt>
                <c:pt idx="5340">
                  <c:v>-60.768120412088884</c:v>
                </c:pt>
                <c:pt idx="5341">
                  <c:v>-60.766308669592306</c:v>
                </c:pt>
                <c:pt idx="5342">
                  <c:v>-60.760333757223229</c:v>
                </c:pt>
                <c:pt idx="5343">
                  <c:v>-60.747225898485297</c:v>
                </c:pt>
                <c:pt idx="5344">
                  <c:v>-60.746143338133578</c:v>
                </c:pt>
                <c:pt idx="5345">
                  <c:v>-60.737264650322835</c:v>
                </c:pt>
                <c:pt idx="5346">
                  <c:v>-60.733312779612426</c:v>
                </c:pt>
                <c:pt idx="5347">
                  <c:v>-60.730739633426815</c:v>
                </c:pt>
                <c:pt idx="5348">
                  <c:v>-60.721725203388154</c:v>
                </c:pt>
                <c:pt idx="5349">
                  <c:v>-60.709701086803008</c:v>
                </c:pt>
                <c:pt idx="5350">
                  <c:v>-60.704395474576657</c:v>
                </c:pt>
                <c:pt idx="5351">
                  <c:v>-60.703959953176238</c:v>
                </c:pt>
                <c:pt idx="5352">
                  <c:v>-60.698143704055752</c:v>
                </c:pt>
                <c:pt idx="5353">
                  <c:v>-60.695387580677476</c:v>
                </c:pt>
                <c:pt idx="5354">
                  <c:v>-60.692921441591679</c:v>
                </c:pt>
                <c:pt idx="5355">
                  <c:v>-60.686841208831702</c:v>
                </c:pt>
                <c:pt idx="5356">
                  <c:v>-60.664332277116344</c:v>
                </c:pt>
                <c:pt idx="5357">
                  <c:v>-60.663454741351714</c:v>
                </c:pt>
                <c:pt idx="5358">
                  <c:v>-60.661453517217211</c:v>
                </c:pt>
                <c:pt idx="5359">
                  <c:v>-60.660793603768653</c:v>
                </c:pt>
                <c:pt idx="5360">
                  <c:v>-60.654774711846059</c:v>
                </c:pt>
                <c:pt idx="5361">
                  <c:v>-60.654099302379095</c:v>
                </c:pt>
                <c:pt idx="5362">
                  <c:v>-60.650535700856913</c:v>
                </c:pt>
                <c:pt idx="5363">
                  <c:v>-60.650233235094383</c:v>
                </c:pt>
                <c:pt idx="5364">
                  <c:v>-60.644098470287936</c:v>
                </c:pt>
                <c:pt idx="5365">
                  <c:v>-60.638389256180083</c:v>
                </c:pt>
                <c:pt idx="5366">
                  <c:v>-60.625114872009433</c:v>
                </c:pt>
                <c:pt idx="5367">
                  <c:v>-60.618055371178194</c:v>
                </c:pt>
                <c:pt idx="5368">
                  <c:v>-60.615122258491731</c:v>
                </c:pt>
                <c:pt idx="5369">
                  <c:v>-60.610345351048615</c:v>
                </c:pt>
                <c:pt idx="5370">
                  <c:v>-60.608603341240062</c:v>
                </c:pt>
                <c:pt idx="5371">
                  <c:v>-60.605866495791425</c:v>
                </c:pt>
                <c:pt idx="5372">
                  <c:v>-60.600759713929676</c:v>
                </c:pt>
                <c:pt idx="5373">
                  <c:v>-60.600525781249146</c:v>
                </c:pt>
                <c:pt idx="5374">
                  <c:v>-60.592920456612838</c:v>
                </c:pt>
                <c:pt idx="5375">
                  <c:v>-60.58806500434067</c:v>
                </c:pt>
                <c:pt idx="5376">
                  <c:v>-60.587800339595546</c:v>
                </c:pt>
                <c:pt idx="5377">
                  <c:v>-60.587773128976863</c:v>
                </c:pt>
                <c:pt idx="5378">
                  <c:v>-60.5853068045163</c:v>
                </c:pt>
                <c:pt idx="5379">
                  <c:v>-60.578429847692341</c:v>
                </c:pt>
                <c:pt idx="5380">
                  <c:v>-60.577882674989645</c:v>
                </c:pt>
                <c:pt idx="5381">
                  <c:v>-60.559765373960978</c:v>
                </c:pt>
                <c:pt idx="5382">
                  <c:v>-60.554542047862718</c:v>
                </c:pt>
                <c:pt idx="5383">
                  <c:v>-60.552440679982453</c:v>
                </c:pt>
                <c:pt idx="5384">
                  <c:v>-60.549187066879504</c:v>
                </c:pt>
                <c:pt idx="5385">
                  <c:v>-60.546048743370065</c:v>
                </c:pt>
                <c:pt idx="5386">
                  <c:v>-60.543534688553464</c:v>
                </c:pt>
                <c:pt idx="5387">
                  <c:v>-60.541497418086287</c:v>
                </c:pt>
                <c:pt idx="5388">
                  <c:v>-60.533149540833932</c:v>
                </c:pt>
                <c:pt idx="5389">
                  <c:v>-60.531238281029133</c:v>
                </c:pt>
                <c:pt idx="5390">
                  <c:v>-60.531191264061043</c:v>
                </c:pt>
                <c:pt idx="5391">
                  <c:v>-60.510431421889443</c:v>
                </c:pt>
                <c:pt idx="5392">
                  <c:v>-60.507026540362489</c:v>
                </c:pt>
                <c:pt idx="5393">
                  <c:v>-60.506306192199155</c:v>
                </c:pt>
                <c:pt idx="5394">
                  <c:v>-60.503627594078722</c:v>
                </c:pt>
                <c:pt idx="5395">
                  <c:v>-60.502442483268375</c:v>
                </c:pt>
                <c:pt idx="5396">
                  <c:v>-60.470980988664998</c:v>
                </c:pt>
                <c:pt idx="5397">
                  <c:v>-60.466947517389443</c:v>
                </c:pt>
                <c:pt idx="5398">
                  <c:v>-60.462743303782574</c:v>
                </c:pt>
                <c:pt idx="5399">
                  <c:v>-60.461090313370896</c:v>
                </c:pt>
                <c:pt idx="5400">
                  <c:v>-60.460741231478003</c:v>
                </c:pt>
                <c:pt idx="5401">
                  <c:v>-60.454302520211684</c:v>
                </c:pt>
                <c:pt idx="5402">
                  <c:v>-60.442905565071499</c:v>
                </c:pt>
                <c:pt idx="5403">
                  <c:v>-60.435678323885682</c:v>
                </c:pt>
                <c:pt idx="5404">
                  <c:v>-60.429567342042155</c:v>
                </c:pt>
                <c:pt idx="5405">
                  <c:v>-60.427862369909647</c:v>
                </c:pt>
                <c:pt idx="5406">
                  <c:v>-60.413412105413656</c:v>
                </c:pt>
                <c:pt idx="5407">
                  <c:v>-60.412392792763455</c:v>
                </c:pt>
                <c:pt idx="5408">
                  <c:v>-60.406067286636087</c:v>
                </c:pt>
                <c:pt idx="5409">
                  <c:v>-60.401664379906904</c:v>
                </c:pt>
                <c:pt idx="5410">
                  <c:v>-60.400268972093613</c:v>
                </c:pt>
                <c:pt idx="5411">
                  <c:v>-60.39931272514562</c:v>
                </c:pt>
                <c:pt idx="5412">
                  <c:v>-60.389685066764265</c:v>
                </c:pt>
                <c:pt idx="5413">
                  <c:v>-60.388808465327337</c:v>
                </c:pt>
                <c:pt idx="5414">
                  <c:v>-60.382268916733381</c:v>
                </c:pt>
                <c:pt idx="5415">
                  <c:v>-60.378539471031715</c:v>
                </c:pt>
                <c:pt idx="5416">
                  <c:v>-60.377423400730578</c:v>
                </c:pt>
                <c:pt idx="5417">
                  <c:v>-60.371587438434823</c:v>
                </c:pt>
                <c:pt idx="5418">
                  <c:v>-60.369700326088072</c:v>
                </c:pt>
                <c:pt idx="5419">
                  <c:v>-60.359548466687137</c:v>
                </c:pt>
                <c:pt idx="5420">
                  <c:v>-60.355270943983065</c:v>
                </c:pt>
                <c:pt idx="5421">
                  <c:v>-60.35321943240077</c:v>
                </c:pt>
                <c:pt idx="5422">
                  <c:v>-60.351880838036514</c:v>
                </c:pt>
                <c:pt idx="5423">
                  <c:v>-60.347215666200363</c:v>
                </c:pt>
                <c:pt idx="5424">
                  <c:v>-60.345594701146268</c:v>
                </c:pt>
                <c:pt idx="5425">
                  <c:v>-60.342785497204389</c:v>
                </c:pt>
                <c:pt idx="5426">
                  <c:v>-60.331998267430343</c:v>
                </c:pt>
                <c:pt idx="5427">
                  <c:v>-60.326309859710108</c:v>
                </c:pt>
                <c:pt idx="5428">
                  <c:v>-60.325683904481274</c:v>
                </c:pt>
                <c:pt idx="5429">
                  <c:v>-60.313744082062456</c:v>
                </c:pt>
                <c:pt idx="5430">
                  <c:v>-60.307974234130455</c:v>
                </c:pt>
                <c:pt idx="5431">
                  <c:v>-60.304791107861881</c:v>
                </c:pt>
                <c:pt idx="5432">
                  <c:v>-60.301827668599493</c:v>
                </c:pt>
                <c:pt idx="5433">
                  <c:v>-60.301375589076329</c:v>
                </c:pt>
                <c:pt idx="5434">
                  <c:v>-60.294642979771346</c:v>
                </c:pt>
                <c:pt idx="5435">
                  <c:v>-60.290220965509562</c:v>
                </c:pt>
                <c:pt idx="5436">
                  <c:v>-60.281944169440635</c:v>
                </c:pt>
                <c:pt idx="5437">
                  <c:v>-60.278051632079482</c:v>
                </c:pt>
                <c:pt idx="5438">
                  <c:v>-60.257259929508407</c:v>
                </c:pt>
                <c:pt idx="5439">
                  <c:v>-60.255267330292931</c:v>
                </c:pt>
                <c:pt idx="5440">
                  <c:v>-60.254846913697513</c:v>
                </c:pt>
                <c:pt idx="5441">
                  <c:v>-60.249322954758689</c:v>
                </c:pt>
                <c:pt idx="5442">
                  <c:v>-60.248027422703586</c:v>
                </c:pt>
                <c:pt idx="5443">
                  <c:v>-60.24694784603296</c:v>
                </c:pt>
                <c:pt idx="5444">
                  <c:v>-60.237173387753678</c:v>
                </c:pt>
                <c:pt idx="5445">
                  <c:v>-60.232126594667591</c:v>
                </c:pt>
                <c:pt idx="5446">
                  <c:v>-60.227914550660358</c:v>
                </c:pt>
                <c:pt idx="5447">
                  <c:v>-60.223899481744404</c:v>
                </c:pt>
                <c:pt idx="5448">
                  <c:v>-60.221961045646239</c:v>
                </c:pt>
                <c:pt idx="5449">
                  <c:v>-60.221718895853272</c:v>
                </c:pt>
                <c:pt idx="5450">
                  <c:v>-60.213896809247501</c:v>
                </c:pt>
                <c:pt idx="5451">
                  <c:v>-60.210942348665078</c:v>
                </c:pt>
                <c:pt idx="5452">
                  <c:v>-60.197371045640388</c:v>
                </c:pt>
                <c:pt idx="5453">
                  <c:v>-60.195515021885463</c:v>
                </c:pt>
                <c:pt idx="5454">
                  <c:v>-60.194272584362174</c:v>
                </c:pt>
                <c:pt idx="5455">
                  <c:v>-60.193979830764064</c:v>
                </c:pt>
                <c:pt idx="5456">
                  <c:v>-60.19316943432564</c:v>
                </c:pt>
                <c:pt idx="5457">
                  <c:v>-60.185876028255237</c:v>
                </c:pt>
                <c:pt idx="5458">
                  <c:v>-60.167314832157032</c:v>
                </c:pt>
                <c:pt idx="5459">
                  <c:v>-60.165841636494278</c:v>
                </c:pt>
                <c:pt idx="5460">
                  <c:v>-60.159431262517231</c:v>
                </c:pt>
                <c:pt idx="5461">
                  <c:v>-60.156117306044415</c:v>
                </c:pt>
                <c:pt idx="5462">
                  <c:v>-60.152137798284329</c:v>
                </c:pt>
                <c:pt idx="5463">
                  <c:v>-60.136002755390003</c:v>
                </c:pt>
                <c:pt idx="5464">
                  <c:v>-60.135822036272856</c:v>
                </c:pt>
                <c:pt idx="5465">
                  <c:v>-60.134756269792724</c:v>
                </c:pt>
                <c:pt idx="5466">
                  <c:v>-60.133561759971073</c:v>
                </c:pt>
                <c:pt idx="5467">
                  <c:v>-60.132103682542514</c:v>
                </c:pt>
                <c:pt idx="5468">
                  <c:v>-60.100266591935849</c:v>
                </c:pt>
                <c:pt idx="5469">
                  <c:v>-60.096205611490298</c:v>
                </c:pt>
                <c:pt idx="5470">
                  <c:v>-60.091634711189926</c:v>
                </c:pt>
                <c:pt idx="5471">
                  <c:v>-60.081434735415613</c:v>
                </c:pt>
                <c:pt idx="5472">
                  <c:v>-60.072910789613402</c:v>
                </c:pt>
                <c:pt idx="5473">
                  <c:v>-60.071834078759764</c:v>
                </c:pt>
                <c:pt idx="5474">
                  <c:v>-60.046596225388448</c:v>
                </c:pt>
                <c:pt idx="5475">
                  <c:v>-60.042834383703031</c:v>
                </c:pt>
                <c:pt idx="5476">
                  <c:v>-60.042277770207086</c:v>
                </c:pt>
                <c:pt idx="5477">
                  <c:v>-60.038038799008881</c:v>
                </c:pt>
                <c:pt idx="5478">
                  <c:v>-60.021221110966437</c:v>
                </c:pt>
                <c:pt idx="5479">
                  <c:v>-60.01851085452045</c:v>
                </c:pt>
                <c:pt idx="5480">
                  <c:v>-60.015620887670927</c:v>
                </c:pt>
                <c:pt idx="5481">
                  <c:v>-60.011904722813817</c:v>
                </c:pt>
                <c:pt idx="5482">
                  <c:v>-60.007560234262506</c:v>
                </c:pt>
                <c:pt idx="5483">
                  <c:v>-60.004200532184854</c:v>
                </c:pt>
                <c:pt idx="5484">
                  <c:v>-60.000552572327386</c:v>
                </c:pt>
                <c:pt idx="5485">
                  <c:v>-59.992068688506521</c:v>
                </c:pt>
                <c:pt idx="5486">
                  <c:v>-59.976759405206806</c:v>
                </c:pt>
                <c:pt idx="5487">
                  <c:v>-59.967746063977565</c:v>
                </c:pt>
                <c:pt idx="5488">
                  <c:v>-59.965654186220959</c:v>
                </c:pt>
                <c:pt idx="5489">
                  <c:v>-59.962958228710889</c:v>
                </c:pt>
                <c:pt idx="5490">
                  <c:v>-59.958576913265638</c:v>
                </c:pt>
                <c:pt idx="5491">
                  <c:v>-59.954661965564526</c:v>
                </c:pt>
                <c:pt idx="5492">
                  <c:v>-59.953901797149008</c:v>
                </c:pt>
                <c:pt idx="5493">
                  <c:v>-59.948171547422504</c:v>
                </c:pt>
                <c:pt idx="5494">
                  <c:v>-59.946497576400319</c:v>
                </c:pt>
                <c:pt idx="5495">
                  <c:v>-59.941595543580121</c:v>
                </c:pt>
                <c:pt idx="5496">
                  <c:v>-59.936216143608469</c:v>
                </c:pt>
                <c:pt idx="5497">
                  <c:v>-59.928525044033286</c:v>
                </c:pt>
                <c:pt idx="5498">
                  <c:v>-59.922515979484608</c:v>
                </c:pt>
                <c:pt idx="5499">
                  <c:v>-59.90532346576753</c:v>
                </c:pt>
                <c:pt idx="5500">
                  <c:v>-59.90173546054632</c:v>
                </c:pt>
                <c:pt idx="5501">
                  <c:v>-59.899725152012145</c:v>
                </c:pt>
                <c:pt idx="5502">
                  <c:v>-59.896506373075631</c:v>
                </c:pt>
                <c:pt idx="5503">
                  <c:v>-59.891613286726766</c:v>
                </c:pt>
                <c:pt idx="5504">
                  <c:v>-59.887969472312015</c:v>
                </c:pt>
                <c:pt idx="5505">
                  <c:v>-59.869215653201373</c:v>
                </c:pt>
                <c:pt idx="5506">
                  <c:v>-59.865738832413825</c:v>
                </c:pt>
                <c:pt idx="5507">
                  <c:v>-59.865025363703374</c:v>
                </c:pt>
                <c:pt idx="5508">
                  <c:v>-59.863498859992355</c:v>
                </c:pt>
                <c:pt idx="5509">
                  <c:v>-59.862512300281985</c:v>
                </c:pt>
                <c:pt idx="5510">
                  <c:v>-59.856216821132655</c:v>
                </c:pt>
                <c:pt idx="5511">
                  <c:v>-59.855874458082276</c:v>
                </c:pt>
                <c:pt idx="5512">
                  <c:v>-59.849373721479317</c:v>
                </c:pt>
                <c:pt idx="5513">
                  <c:v>-59.843425808223991</c:v>
                </c:pt>
                <c:pt idx="5514">
                  <c:v>-59.835312653312478</c:v>
                </c:pt>
                <c:pt idx="5515">
                  <c:v>-59.824481991817322</c:v>
                </c:pt>
                <c:pt idx="5516">
                  <c:v>-59.815742674588662</c:v>
                </c:pt>
                <c:pt idx="5517">
                  <c:v>-59.812979882375835</c:v>
                </c:pt>
                <c:pt idx="5518">
                  <c:v>-59.804934099196366</c:v>
                </c:pt>
                <c:pt idx="5519">
                  <c:v>-59.803826412227139</c:v>
                </c:pt>
                <c:pt idx="5520">
                  <c:v>-59.797754822597298</c:v>
                </c:pt>
                <c:pt idx="5521">
                  <c:v>-59.796461822375782</c:v>
                </c:pt>
                <c:pt idx="5522">
                  <c:v>-59.788286897937333</c:v>
                </c:pt>
                <c:pt idx="5523">
                  <c:v>-59.786525616780949</c:v>
                </c:pt>
                <c:pt idx="5524">
                  <c:v>-59.781810637481996</c:v>
                </c:pt>
                <c:pt idx="5525">
                  <c:v>-59.77841916439872</c:v>
                </c:pt>
                <c:pt idx="5526">
                  <c:v>-59.774342266195006</c:v>
                </c:pt>
                <c:pt idx="5527">
                  <c:v>-59.767743246079171</c:v>
                </c:pt>
                <c:pt idx="5528">
                  <c:v>-59.762670306448783</c:v>
                </c:pt>
                <c:pt idx="5529">
                  <c:v>-59.756193053366452</c:v>
                </c:pt>
                <c:pt idx="5530">
                  <c:v>-59.748466011715585</c:v>
                </c:pt>
                <c:pt idx="5531">
                  <c:v>-59.744055243609601</c:v>
                </c:pt>
                <c:pt idx="5532">
                  <c:v>-59.74329859978188</c:v>
                </c:pt>
                <c:pt idx="5533">
                  <c:v>-59.735502855758625</c:v>
                </c:pt>
                <c:pt idx="5534">
                  <c:v>-59.722741591477593</c:v>
                </c:pt>
                <c:pt idx="5535">
                  <c:v>-59.719651293976291</c:v>
                </c:pt>
                <c:pt idx="5536">
                  <c:v>-59.715774353269659</c:v>
                </c:pt>
                <c:pt idx="5537">
                  <c:v>-59.701804239232089</c:v>
                </c:pt>
                <c:pt idx="5538">
                  <c:v>-59.699200034569394</c:v>
                </c:pt>
                <c:pt idx="5539">
                  <c:v>-59.693298040704875</c:v>
                </c:pt>
                <c:pt idx="5540">
                  <c:v>-59.692294595482281</c:v>
                </c:pt>
                <c:pt idx="5541">
                  <c:v>-59.684992384306653</c:v>
                </c:pt>
                <c:pt idx="5542">
                  <c:v>-59.681163078676391</c:v>
                </c:pt>
                <c:pt idx="5543">
                  <c:v>-59.675255169957019</c:v>
                </c:pt>
                <c:pt idx="5544">
                  <c:v>-59.669123183195623</c:v>
                </c:pt>
                <c:pt idx="5545">
                  <c:v>-59.661141474549744</c:v>
                </c:pt>
                <c:pt idx="5546">
                  <c:v>-59.659094282871038</c:v>
                </c:pt>
                <c:pt idx="5547">
                  <c:v>-59.655953967680858</c:v>
                </c:pt>
                <c:pt idx="5548">
                  <c:v>-59.653557405588693</c:v>
                </c:pt>
                <c:pt idx="5549">
                  <c:v>-59.641279203633893</c:v>
                </c:pt>
                <c:pt idx="5550">
                  <c:v>-59.633155309742968</c:v>
                </c:pt>
                <c:pt idx="5551">
                  <c:v>-59.630641412024723</c:v>
                </c:pt>
                <c:pt idx="5552">
                  <c:v>-59.618735056424747</c:v>
                </c:pt>
                <c:pt idx="5553">
                  <c:v>-59.618694065003005</c:v>
                </c:pt>
                <c:pt idx="5554">
                  <c:v>-59.614599524655972</c:v>
                </c:pt>
                <c:pt idx="5555">
                  <c:v>-59.597146725516012</c:v>
                </c:pt>
                <c:pt idx="5556">
                  <c:v>-59.592630548754002</c:v>
                </c:pt>
                <c:pt idx="5557">
                  <c:v>-59.588185143719606</c:v>
                </c:pt>
                <c:pt idx="5558">
                  <c:v>-59.578457280530607</c:v>
                </c:pt>
                <c:pt idx="5559">
                  <c:v>-59.578148482488693</c:v>
                </c:pt>
                <c:pt idx="5560">
                  <c:v>-59.573990609898622</c:v>
                </c:pt>
                <c:pt idx="5561">
                  <c:v>-59.567508132865612</c:v>
                </c:pt>
                <c:pt idx="5562">
                  <c:v>-59.540251290800335</c:v>
                </c:pt>
                <c:pt idx="5563">
                  <c:v>-59.52379655942665</c:v>
                </c:pt>
                <c:pt idx="5564">
                  <c:v>-59.522319745647273</c:v>
                </c:pt>
                <c:pt idx="5565">
                  <c:v>-59.493156304863824</c:v>
                </c:pt>
                <c:pt idx="5566">
                  <c:v>-59.486748169080848</c:v>
                </c:pt>
                <c:pt idx="5567">
                  <c:v>-59.463282196206322</c:v>
                </c:pt>
                <c:pt idx="5568">
                  <c:v>-59.455407422177004</c:v>
                </c:pt>
                <c:pt idx="5569">
                  <c:v>-59.4541529065567</c:v>
                </c:pt>
                <c:pt idx="5570">
                  <c:v>-59.453120354729386</c:v>
                </c:pt>
                <c:pt idx="5571">
                  <c:v>-59.451973839004928</c:v>
                </c:pt>
                <c:pt idx="5572">
                  <c:v>-59.447548953148342</c:v>
                </c:pt>
                <c:pt idx="5573">
                  <c:v>-59.446937498399727</c:v>
                </c:pt>
                <c:pt idx="5574">
                  <c:v>-59.432404575030297</c:v>
                </c:pt>
                <c:pt idx="5575">
                  <c:v>-59.431828753292649</c:v>
                </c:pt>
                <c:pt idx="5576">
                  <c:v>-59.42867478151107</c:v>
                </c:pt>
                <c:pt idx="5577">
                  <c:v>-59.425825738464304</c:v>
                </c:pt>
                <c:pt idx="5578">
                  <c:v>-59.413500971019644</c:v>
                </c:pt>
                <c:pt idx="5579">
                  <c:v>-59.394378237111326</c:v>
                </c:pt>
                <c:pt idx="5580">
                  <c:v>-59.388243517195207</c:v>
                </c:pt>
                <c:pt idx="5581">
                  <c:v>-59.375622958342632</c:v>
                </c:pt>
                <c:pt idx="5582">
                  <c:v>-59.338862220384513</c:v>
                </c:pt>
                <c:pt idx="5583">
                  <c:v>-59.336293183834272</c:v>
                </c:pt>
                <c:pt idx="5584">
                  <c:v>-59.328693928628375</c:v>
                </c:pt>
                <c:pt idx="5585">
                  <c:v>-59.326787404630679</c:v>
                </c:pt>
                <c:pt idx="5586">
                  <c:v>-59.322248731559789</c:v>
                </c:pt>
                <c:pt idx="5587">
                  <c:v>-59.318641823908145</c:v>
                </c:pt>
                <c:pt idx="5588">
                  <c:v>-59.315792248013423</c:v>
                </c:pt>
                <c:pt idx="5589">
                  <c:v>-59.300745209373716</c:v>
                </c:pt>
                <c:pt idx="5590">
                  <c:v>-59.291644484113355</c:v>
                </c:pt>
                <c:pt idx="5591">
                  <c:v>-59.273711056864244</c:v>
                </c:pt>
                <c:pt idx="5592">
                  <c:v>-59.263635872227859</c:v>
                </c:pt>
                <c:pt idx="5593">
                  <c:v>-59.261277788100131</c:v>
                </c:pt>
                <c:pt idx="5594">
                  <c:v>-59.235324128525107</c:v>
                </c:pt>
                <c:pt idx="5595">
                  <c:v>-59.226879237011381</c:v>
                </c:pt>
                <c:pt idx="5596">
                  <c:v>-59.21996843938085</c:v>
                </c:pt>
                <c:pt idx="5597">
                  <c:v>-59.217194556468442</c:v>
                </c:pt>
                <c:pt idx="5598">
                  <c:v>-59.207795418607596</c:v>
                </c:pt>
                <c:pt idx="5599">
                  <c:v>-59.206752581671189</c:v>
                </c:pt>
                <c:pt idx="5600">
                  <c:v>-59.204076080538805</c:v>
                </c:pt>
                <c:pt idx="5601">
                  <c:v>-59.164038716808584</c:v>
                </c:pt>
                <c:pt idx="5602">
                  <c:v>-59.160405092889384</c:v>
                </c:pt>
                <c:pt idx="5603">
                  <c:v>-59.144723862307529</c:v>
                </c:pt>
                <c:pt idx="5604">
                  <c:v>-59.132868095990347</c:v>
                </c:pt>
                <c:pt idx="5605">
                  <c:v>-59.132369840226055</c:v>
                </c:pt>
                <c:pt idx="5606">
                  <c:v>-59.112038376476008</c:v>
                </c:pt>
                <c:pt idx="5607">
                  <c:v>-59.092512893405562</c:v>
                </c:pt>
                <c:pt idx="5608">
                  <c:v>-59.07778898866561</c:v>
                </c:pt>
                <c:pt idx="5609">
                  <c:v>-59.076073989271109</c:v>
                </c:pt>
                <c:pt idx="5610">
                  <c:v>-59.051155584457334</c:v>
                </c:pt>
                <c:pt idx="5611">
                  <c:v>-59.050465597408156</c:v>
                </c:pt>
                <c:pt idx="5612">
                  <c:v>-59.034978821550936</c:v>
                </c:pt>
                <c:pt idx="5613">
                  <c:v>-59.034407812717049</c:v>
                </c:pt>
                <c:pt idx="5614">
                  <c:v>-59.03385368465743</c:v>
                </c:pt>
                <c:pt idx="5615">
                  <c:v>-59.028011970057136</c:v>
                </c:pt>
                <c:pt idx="5616">
                  <c:v>-59.022765587105411</c:v>
                </c:pt>
                <c:pt idx="5617">
                  <c:v>-59.019935288399715</c:v>
                </c:pt>
                <c:pt idx="5618">
                  <c:v>-58.974499538921378</c:v>
                </c:pt>
                <c:pt idx="5619">
                  <c:v>-58.969484424502099</c:v>
                </c:pt>
                <c:pt idx="5620">
                  <c:v>-58.968719086575618</c:v>
                </c:pt>
                <c:pt idx="5621">
                  <c:v>-58.965676567300626</c:v>
                </c:pt>
                <c:pt idx="5622">
                  <c:v>-58.96194557390578</c:v>
                </c:pt>
                <c:pt idx="5623">
                  <c:v>-58.936938627225651</c:v>
                </c:pt>
                <c:pt idx="5624">
                  <c:v>-58.924506006663997</c:v>
                </c:pt>
                <c:pt idx="5625">
                  <c:v>-58.921410035471794</c:v>
                </c:pt>
                <c:pt idx="5626">
                  <c:v>-58.903161282972881</c:v>
                </c:pt>
                <c:pt idx="5627">
                  <c:v>-58.8820186461232</c:v>
                </c:pt>
                <c:pt idx="5628">
                  <c:v>-58.856709690327904</c:v>
                </c:pt>
                <c:pt idx="5629">
                  <c:v>-58.851013667785473</c:v>
                </c:pt>
                <c:pt idx="5630">
                  <c:v>-58.839034568442194</c:v>
                </c:pt>
                <c:pt idx="5631">
                  <c:v>-58.829422130841998</c:v>
                </c:pt>
                <c:pt idx="5632">
                  <c:v>-58.811850709289097</c:v>
                </c:pt>
                <c:pt idx="5633">
                  <c:v>-58.806196331322049</c:v>
                </c:pt>
                <c:pt idx="5634">
                  <c:v>-58.80601732974128</c:v>
                </c:pt>
                <c:pt idx="5635">
                  <c:v>-58.782024370354641</c:v>
                </c:pt>
                <c:pt idx="5636">
                  <c:v>-58.750457012334785</c:v>
                </c:pt>
                <c:pt idx="5637">
                  <c:v>-58.743353181352852</c:v>
                </c:pt>
                <c:pt idx="5638">
                  <c:v>-58.740987258616713</c:v>
                </c:pt>
                <c:pt idx="5639">
                  <c:v>-58.736037340095912</c:v>
                </c:pt>
                <c:pt idx="5640">
                  <c:v>-58.728947732764382</c:v>
                </c:pt>
                <c:pt idx="5641">
                  <c:v>-58.715171896283628</c:v>
                </c:pt>
                <c:pt idx="5642">
                  <c:v>-58.708780556404868</c:v>
                </c:pt>
                <c:pt idx="5643">
                  <c:v>-58.691544863144017</c:v>
                </c:pt>
                <c:pt idx="5644">
                  <c:v>-58.6658690584228</c:v>
                </c:pt>
                <c:pt idx="5645">
                  <c:v>-58.663176566876558</c:v>
                </c:pt>
                <c:pt idx="5646">
                  <c:v>-58.644905391588367</c:v>
                </c:pt>
                <c:pt idx="5647">
                  <c:v>-58.641239268843243</c:v>
                </c:pt>
                <c:pt idx="5648">
                  <c:v>-58.633104807137364</c:v>
                </c:pt>
                <c:pt idx="5649">
                  <c:v>-58.609033917122552</c:v>
                </c:pt>
                <c:pt idx="5650">
                  <c:v>-58.603980901346496</c:v>
                </c:pt>
                <c:pt idx="5651">
                  <c:v>-58.594429807091799</c:v>
                </c:pt>
                <c:pt idx="5652">
                  <c:v>-58.565447146213621</c:v>
                </c:pt>
                <c:pt idx="5653">
                  <c:v>-58.535996735824277</c:v>
                </c:pt>
                <c:pt idx="5654">
                  <c:v>-58.529778377574651</c:v>
                </c:pt>
                <c:pt idx="5655">
                  <c:v>-58.510249312186509</c:v>
                </c:pt>
                <c:pt idx="5656">
                  <c:v>-58.505249748310717</c:v>
                </c:pt>
                <c:pt idx="5657">
                  <c:v>-58.504923759707218</c:v>
                </c:pt>
                <c:pt idx="5658">
                  <c:v>-58.493624423190141</c:v>
                </c:pt>
                <c:pt idx="5659">
                  <c:v>-58.488866519073866</c:v>
                </c:pt>
                <c:pt idx="5660">
                  <c:v>-58.481119327156954</c:v>
                </c:pt>
                <c:pt idx="5661">
                  <c:v>-58.458481761991749</c:v>
                </c:pt>
                <c:pt idx="5662">
                  <c:v>-58.445588483609448</c:v>
                </c:pt>
                <c:pt idx="5663">
                  <c:v>-58.421644086936496</c:v>
                </c:pt>
                <c:pt idx="5664">
                  <c:v>-58.417640246625631</c:v>
                </c:pt>
                <c:pt idx="5665">
                  <c:v>-58.41412168232408</c:v>
                </c:pt>
                <c:pt idx="5666">
                  <c:v>-58.406168403047566</c:v>
                </c:pt>
                <c:pt idx="5667">
                  <c:v>-58.404815553048884</c:v>
                </c:pt>
                <c:pt idx="5668">
                  <c:v>-58.403823906341628</c:v>
                </c:pt>
                <c:pt idx="5669">
                  <c:v>-58.379839125291966</c:v>
                </c:pt>
                <c:pt idx="5670">
                  <c:v>-58.363257751592023</c:v>
                </c:pt>
                <c:pt idx="5671">
                  <c:v>-58.273149219927113</c:v>
                </c:pt>
                <c:pt idx="5672">
                  <c:v>-58.264519313442122</c:v>
                </c:pt>
                <c:pt idx="5673">
                  <c:v>-58.26098569638043</c:v>
                </c:pt>
                <c:pt idx="5674">
                  <c:v>-58.234233877598101</c:v>
                </c:pt>
                <c:pt idx="5675">
                  <c:v>-58.198563284859574</c:v>
                </c:pt>
                <c:pt idx="5676">
                  <c:v>-58.159754951686118</c:v>
                </c:pt>
                <c:pt idx="5677">
                  <c:v>-58.148475989642115</c:v>
                </c:pt>
                <c:pt idx="5678">
                  <c:v>-58.132827077956037</c:v>
                </c:pt>
                <c:pt idx="5679">
                  <c:v>-58.10320509499212</c:v>
                </c:pt>
                <c:pt idx="5680">
                  <c:v>-58.079565835881596</c:v>
                </c:pt>
                <c:pt idx="5681">
                  <c:v>-58.078374188887771</c:v>
                </c:pt>
                <c:pt idx="5682">
                  <c:v>-58.066722334032043</c:v>
                </c:pt>
                <c:pt idx="5683">
                  <c:v>-58.050518090179786</c:v>
                </c:pt>
                <c:pt idx="5684">
                  <c:v>-58.049817935217</c:v>
                </c:pt>
                <c:pt idx="5685">
                  <c:v>-58.0314852069884</c:v>
                </c:pt>
                <c:pt idx="5686">
                  <c:v>-57.99234399212628</c:v>
                </c:pt>
                <c:pt idx="5687">
                  <c:v>-57.989410991958707</c:v>
                </c:pt>
                <c:pt idx="5688">
                  <c:v>-57.865282747586754</c:v>
                </c:pt>
                <c:pt idx="5689">
                  <c:v>-57.798389112745177</c:v>
                </c:pt>
                <c:pt idx="5690">
                  <c:v>-57.705004672152853</c:v>
                </c:pt>
                <c:pt idx="5691">
                  <c:v>-57.704105404894406</c:v>
                </c:pt>
                <c:pt idx="5692">
                  <c:v>-57.693058856708532</c:v>
                </c:pt>
                <c:pt idx="5693">
                  <c:v>-57.685625881077996</c:v>
                </c:pt>
                <c:pt idx="5694">
                  <c:v>-57.633878319133856</c:v>
                </c:pt>
                <c:pt idx="5695">
                  <c:v>-57.616634916675345</c:v>
                </c:pt>
                <c:pt idx="5696">
                  <c:v>-57.605141095920985</c:v>
                </c:pt>
                <c:pt idx="5697">
                  <c:v>-57.597352726516533</c:v>
                </c:pt>
                <c:pt idx="5698">
                  <c:v>-57.594932862121901</c:v>
                </c:pt>
                <c:pt idx="5699">
                  <c:v>-57.50064742313053</c:v>
                </c:pt>
                <c:pt idx="5700">
                  <c:v>-57.472184767049086</c:v>
                </c:pt>
                <c:pt idx="5701">
                  <c:v>-57.467612070323526</c:v>
                </c:pt>
                <c:pt idx="5702">
                  <c:v>-57.464999957542538</c:v>
                </c:pt>
                <c:pt idx="5703">
                  <c:v>-57.405269010223854</c:v>
                </c:pt>
                <c:pt idx="5704">
                  <c:v>-57.390012483501934</c:v>
                </c:pt>
                <c:pt idx="5705">
                  <c:v>-57.198501633014267</c:v>
                </c:pt>
                <c:pt idx="5706">
                  <c:v>-57.191765471266059</c:v>
                </c:pt>
                <c:pt idx="5707">
                  <c:v>-57.085371917620471</c:v>
                </c:pt>
                <c:pt idx="5708">
                  <c:v>-56.960719503499867</c:v>
                </c:pt>
                <c:pt idx="5709">
                  <c:v>-56.902958773071667</c:v>
                </c:pt>
                <c:pt idx="5710">
                  <c:v>-56.892165204918065</c:v>
                </c:pt>
                <c:pt idx="5711">
                  <c:v>-56.850533372328002</c:v>
                </c:pt>
                <c:pt idx="5712">
                  <c:v>-56.782573218366927</c:v>
                </c:pt>
                <c:pt idx="5713">
                  <c:v>-56.745204766624333</c:v>
                </c:pt>
                <c:pt idx="5714">
                  <c:v>-56.721314829233485</c:v>
                </c:pt>
                <c:pt idx="5715">
                  <c:v>-56.672097274122436</c:v>
                </c:pt>
                <c:pt idx="5716">
                  <c:v>-56.636661732907314</c:v>
                </c:pt>
                <c:pt idx="5717">
                  <c:v>-56.562441750022664</c:v>
                </c:pt>
                <c:pt idx="5718">
                  <c:v>-56.483419049454277</c:v>
                </c:pt>
                <c:pt idx="5719">
                  <c:v>-56.376345098135346</c:v>
                </c:pt>
                <c:pt idx="5720">
                  <c:v>-56.32183315497646</c:v>
                </c:pt>
                <c:pt idx="5721">
                  <c:v>-56.234286524255758</c:v>
                </c:pt>
                <c:pt idx="5722">
                  <c:v>-56.185110040304131</c:v>
                </c:pt>
                <c:pt idx="5723">
                  <c:v>-55.798806954100051</c:v>
                </c:pt>
                <c:pt idx="5724">
                  <c:v>-55.654125427845003</c:v>
                </c:pt>
                <c:pt idx="5725">
                  <c:v>-55.645312074292356</c:v>
                </c:pt>
                <c:pt idx="5726">
                  <c:v>-53.914235888746269</c:v>
                </c:pt>
                <c:pt idx="5727">
                  <c:v>-53.5178418889573</c:v>
                </c:pt>
                <c:pt idx="5728">
                  <c:v>-52.450637841066893</c:v>
                </c:pt>
                <c:pt idx="5729">
                  <c:v>-51.606199798697304</c:v>
                </c:pt>
                <c:pt idx="5730">
                  <c:v>-51.461575463577439</c:v>
                </c:pt>
                <c:pt idx="5731">
                  <c:v>-49.963500972782732</c:v>
                </c:pt>
                <c:pt idx="5732">
                  <c:v>-49.659154526838009</c:v>
                </c:pt>
                <c:pt idx="5733">
                  <c:v>-49.585613550238001</c:v>
                </c:pt>
                <c:pt idx="5734">
                  <c:v>-49.395147507420447</c:v>
                </c:pt>
                <c:pt idx="5735">
                  <c:v>-48.681197910126045</c:v>
                </c:pt>
                <c:pt idx="5736">
                  <c:v>-48.362662425425526</c:v>
                </c:pt>
                <c:pt idx="5737">
                  <c:v>-48.272854012324672</c:v>
                </c:pt>
                <c:pt idx="5738">
                  <c:v>-47.583409863731347</c:v>
                </c:pt>
                <c:pt idx="5739">
                  <c:v>-46.705523395453895</c:v>
                </c:pt>
                <c:pt idx="5740">
                  <c:v>-45.74966861991664</c:v>
                </c:pt>
                <c:pt idx="5741">
                  <c:v>-45.329568644953419</c:v>
                </c:pt>
                <c:pt idx="5742">
                  <c:v>-45.273212593793517</c:v>
                </c:pt>
                <c:pt idx="5743">
                  <c:v>-45.230716473319625</c:v>
                </c:pt>
                <c:pt idx="5744">
                  <c:v>-44.268354953875608</c:v>
                </c:pt>
                <c:pt idx="5745">
                  <c:v>-44.226965202489069</c:v>
                </c:pt>
                <c:pt idx="5746">
                  <c:v>-43.865230512176929</c:v>
                </c:pt>
                <c:pt idx="5747">
                  <c:v>-43.780823363494065</c:v>
                </c:pt>
                <c:pt idx="5748">
                  <c:v>-43.226334344277248</c:v>
                </c:pt>
                <c:pt idx="5749">
                  <c:v>-43.117521395511602</c:v>
                </c:pt>
                <c:pt idx="5750">
                  <c:v>-43.028801896431162</c:v>
                </c:pt>
                <c:pt idx="5751">
                  <c:v>-42.894819532009464</c:v>
                </c:pt>
                <c:pt idx="5752">
                  <c:v>-42.495679111211743</c:v>
                </c:pt>
                <c:pt idx="5753">
                  <c:v>-42.334846441128981</c:v>
                </c:pt>
                <c:pt idx="5754">
                  <c:v>-40.645818231185203</c:v>
                </c:pt>
                <c:pt idx="5755">
                  <c:v>-40.453456847481583</c:v>
                </c:pt>
                <c:pt idx="5756">
                  <c:v>-39.086615326791964</c:v>
                </c:pt>
                <c:pt idx="5757">
                  <c:v>-38.904263282053599</c:v>
                </c:pt>
                <c:pt idx="5758">
                  <c:v>-38.51488301322005</c:v>
                </c:pt>
                <c:pt idx="5759">
                  <c:v>-38.393923786529591</c:v>
                </c:pt>
                <c:pt idx="5760">
                  <c:v>-38.212574794006208</c:v>
                </c:pt>
                <c:pt idx="5761">
                  <c:v>-38.100446620471565</c:v>
                </c:pt>
                <c:pt idx="5762">
                  <c:v>-37.957789961181682</c:v>
                </c:pt>
                <c:pt idx="5763">
                  <c:v>-37.932596490106675</c:v>
                </c:pt>
                <c:pt idx="5764">
                  <c:v>-36.186403732102328</c:v>
                </c:pt>
                <c:pt idx="5765">
                  <c:v>-35.417061075305966</c:v>
                </c:pt>
                <c:pt idx="5766">
                  <c:v>-35.283485456869954</c:v>
                </c:pt>
                <c:pt idx="5767">
                  <c:v>-34.735223181782757</c:v>
                </c:pt>
                <c:pt idx="5768">
                  <c:v>-33.225219656990575</c:v>
                </c:pt>
                <c:pt idx="5769">
                  <c:v>-32.891492689611738</c:v>
                </c:pt>
                <c:pt idx="5770">
                  <c:v>-32.706408300586219</c:v>
                </c:pt>
                <c:pt idx="5771">
                  <c:v>-32.328504321367333</c:v>
                </c:pt>
                <c:pt idx="5772">
                  <c:v>-32.313875927208315</c:v>
                </c:pt>
                <c:pt idx="5773">
                  <c:v>-30.550287323028371</c:v>
                </c:pt>
                <c:pt idx="5774">
                  <c:v>-30.115643095820872</c:v>
                </c:pt>
                <c:pt idx="5775">
                  <c:v>-29.500677101952633</c:v>
                </c:pt>
                <c:pt idx="5776">
                  <c:v>-29.403162881441816</c:v>
                </c:pt>
                <c:pt idx="5777">
                  <c:v>-27.99018001052751</c:v>
                </c:pt>
                <c:pt idx="5778">
                  <c:v>-26.778220500117399</c:v>
                </c:pt>
                <c:pt idx="5779">
                  <c:v>-26.685023122664361</c:v>
                </c:pt>
                <c:pt idx="5780">
                  <c:v>-25.480408508718469</c:v>
                </c:pt>
                <c:pt idx="5781">
                  <c:v>-25.037885645343366</c:v>
                </c:pt>
                <c:pt idx="5782">
                  <c:v>-24.516287830671644</c:v>
                </c:pt>
                <c:pt idx="5783">
                  <c:v>-24.078985550884454</c:v>
                </c:pt>
                <c:pt idx="5784">
                  <c:v>-23.309985865321565</c:v>
                </c:pt>
                <c:pt idx="5785">
                  <c:v>-23.298167299083147</c:v>
                </c:pt>
                <c:pt idx="5786">
                  <c:v>-22.653469997160499</c:v>
                </c:pt>
                <c:pt idx="5787">
                  <c:v>-22.171459171626978</c:v>
                </c:pt>
                <c:pt idx="5788">
                  <c:v>-21.939722813988979</c:v>
                </c:pt>
                <c:pt idx="5789">
                  <c:v>-21.154279498205113</c:v>
                </c:pt>
                <c:pt idx="5790">
                  <c:v>-20.738209074632948</c:v>
                </c:pt>
                <c:pt idx="5791">
                  <c:v>-20.62203982168117</c:v>
                </c:pt>
                <c:pt idx="5792">
                  <c:v>-20.508757066948405</c:v>
                </c:pt>
                <c:pt idx="5793">
                  <c:v>-19.15579448373343</c:v>
                </c:pt>
                <c:pt idx="5794">
                  <c:v>-18.499481484536361</c:v>
                </c:pt>
                <c:pt idx="5795">
                  <c:v>-17.937546237470741</c:v>
                </c:pt>
                <c:pt idx="5796">
                  <c:v>-17.52503763334974</c:v>
                </c:pt>
                <c:pt idx="5797">
                  <c:v>-16.998828243292209</c:v>
                </c:pt>
                <c:pt idx="5798">
                  <c:v>-16.698040469372799</c:v>
                </c:pt>
                <c:pt idx="5799">
                  <c:v>-16.299416422186496</c:v>
                </c:pt>
                <c:pt idx="5800">
                  <c:v>-15.724693441152326</c:v>
                </c:pt>
                <c:pt idx="5801">
                  <c:v>-14.88142111911192</c:v>
                </c:pt>
                <c:pt idx="5802">
                  <c:v>-14.147943080932407</c:v>
                </c:pt>
                <c:pt idx="5803">
                  <c:v>-13.650457730722138</c:v>
                </c:pt>
                <c:pt idx="5804">
                  <c:v>-12.499301340703482</c:v>
                </c:pt>
                <c:pt idx="5805">
                  <c:v>-12.453642613387359</c:v>
                </c:pt>
                <c:pt idx="5806">
                  <c:v>-11.665699874468942</c:v>
                </c:pt>
                <c:pt idx="5807">
                  <c:v>-11.266045609036865</c:v>
                </c:pt>
                <c:pt idx="5808">
                  <c:v>-10.312400421433736</c:v>
                </c:pt>
                <c:pt idx="5809">
                  <c:v>-8.7281319847786278</c:v>
                </c:pt>
                <c:pt idx="5810">
                  <c:v>-7.033216874918935</c:v>
                </c:pt>
                <c:pt idx="5811">
                  <c:v>-6.7014038094673793</c:v>
                </c:pt>
                <c:pt idx="5812">
                  <c:v>-6.6361561513721199</c:v>
                </c:pt>
                <c:pt idx="5813">
                  <c:v>-6.5924806767313697</c:v>
                </c:pt>
                <c:pt idx="5814">
                  <c:v>-6.5304513200084671</c:v>
                </c:pt>
                <c:pt idx="5815">
                  <c:v>-6.1456858930252452</c:v>
                </c:pt>
                <c:pt idx="5816">
                  <c:v>-4.9416800919370587</c:v>
                </c:pt>
                <c:pt idx="5817">
                  <c:v>-4.6185707819144284</c:v>
                </c:pt>
                <c:pt idx="5818">
                  <c:v>-3.7515808998354316</c:v>
                </c:pt>
                <c:pt idx="5819">
                  <c:v>-3.2849460266200907</c:v>
                </c:pt>
                <c:pt idx="5820">
                  <c:v>-3.228883730839712</c:v>
                </c:pt>
                <c:pt idx="5821">
                  <c:v>-3.168746819772835</c:v>
                </c:pt>
                <c:pt idx="5822">
                  <c:v>-3.0247041785204374</c:v>
                </c:pt>
                <c:pt idx="5823">
                  <c:v>-2.8674678495493566</c:v>
                </c:pt>
                <c:pt idx="5824">
                  <c:v>-2.4420319127252839</c:v>
                </c:pt>
                <c:pt idx="5825">
                  <c:v>-0.80324744846490148</c:v>
                </c:pt>
                <c:pt idx="5826">
                  <c:v>-0.50635860212750572</c:v>
                </c:pt>
                <c:pt idx="5827">
                  <c:v>-0.48005089368923848</c:v>
                </c:pt>
                <c:pt idx="5828">
                  <c:v>6.7477509531727264E-2</c:v>
                </c:pt>
                <c:pt idx="5829">
                  <c:v>8.9188936311941802E-2</c:v>
                </c:pt>
                <c:pt idx="5830">
                  <c:v>0.12327177864088412</c:v>
                </c:pt>
                <c:pt idx="5831">
                  <c:v>0.87308127993500761</c:v>
                </c:pt>
                <c:pt idx="5832">
                  <c:v>0.89388612197981843</c:v>
                </c:pt>
                <c:pt idx="5833">
                  <c:v>0.90516273454093721</c:v>
                </c:pt>
                <c:pt idx="5834">
                  <c:v>1.1825330890154504</c:v>
                </c:pt>
                <c:pt idx="5835">
                  <c:v>1.2723890425980215</c:v>
                </c:pt>
                <c:pt idx="5836">
                  <c:v>2.2846399853246453</c:v>
                </c:pt>
                <c:pt idx="5837">
                  <c:v>2.800739018871198</c:v>
                </c:pt>
                <c:pt idx="5838">
                  <c:v>2.948519686203241</c:v>
                </c:pt>
                <c:pt idx="5839">
                  <c:v>4.1211170936182242</c:v>
                </c:pt>
                <c:pt idx="5840">
                  <c:v>4.8082569083842372</c:v>
                </c:pt>
                <c:pt idx="5841">
                  <c:v>6.2939839018598178</c:v>
                </c:pt>
                <c:pt idx="5842">
                  <c:v>6.8058005662051784</c:v>
                </c:pt>
                <c:pt idx="5843">
                  <c:v>7.2670343072371253</c:v>
                </c:pt>
                <c:pt idx="5844">
                  <c:v>7.3668856248730208</c:v>
                </c:pt>
                <c:pt idx="5845">
                  <c:v>7.7945290643166913</c:v>
                </c:pt>
                <c:pt idx="5846">
                  <c:v>8.4734828684125034</c:v>
                </c:pt>
                <c:pt idx="5847">
                  <c:v>8.7098422343128163</c:v>
                </c:pt>
                <c:pt idx="5848">
                  <c:v>8.8168861064226007</c:v>
                </c:pt>
                <c:pt idx="5849">
                  <c:v>9.5254441208123097</c:v>
                </c:pt>
                <c:pt idx="5850">
                  <c:v>9.5779088526233949</c:v>
                </c:pt>
                <c:pt idx="5851">
                  <c:v>9.8616651484985738</c:v>
                </c:pt>
                <c:pt idx="5852">
                  <c:v>10.102532176452954</c:v>
                </c:pt>
                <c:pt idx="5853">
                  <c:v>13.054684911232712</c:v>
                </c:pt>
                <c:pt idx="5854">
                  <c:v>13.209032886114286</c:v>
                </c:pt>
                <c:pt idx="5855">
                  <c:v>13.270006807973616</c:v>
                </c:pt>
                <c:pt idx="5856">
                  <c:v>13.609785169904839</c:v>
                </c:pt>
                <c:pt idx="5857">
                  <c:v>13.757040721069586</c:v>
                </c:pt>
                <c:pt idx="5858">
                  <c:v>14.090669935176464</c:v>
                </c:pt>
                <c:pt idx="5859">
                  <c:v>14.188603920243835</c:v>
                </c:pt>
                <c:pt idx="5860">
                  <c:v>15.19647221626235</c:v>
                </c:pt>
                <c:pt idx="5861">
                  <c:v>15.593763728853958</c:v>
                </c:pt>
                <c:pt idx="5862">
                  <c:v>15.646307619678979</c:v>
                </c:pt>
                <c:pt idx="5863">
                  <c:v>16.609408058799687</c:v>
                </c:pt>
                <c:pt idx="5864">
                  <c:v>17.596823714126941</c:v>
                </c:pt>
                <c:pt idx="5865">
                  <c:v>17.864635525929785</c:v>
                </c:pt>
                <c:pt idx="5866">
                  <c:v>17.921207235190309</c:v>
                </c:pt>
                <c:pt idx="5867">
                  <c:v>18.140119125119327</c:v>
                </c:pt>
                <c:pt idx="5868">
                  <c:v>18.511608216003665</c:v>
                </c:pt>
                <c:pt idx="5869">
                  <c:v>18.869534135047715</c:v>
                </c:pt>
                <c:pt idx="5870">
                  <c:v>19.48670332171659</c:v>
                </c:pt>
                <c:pt idx="5871">
                  <c:v>19.61904548023395</c:v>
                </c:pt>
                <c:pt idx="5872">
                  <c:v>20.010048665223081</c:v>
                </c:pt>
                <c:pt idx="5873">
                  <c:v>21.05172246832683</c:v>
                </c:pt>
                <c:pt idx="5874">
                  <c:v>21.337763962710682</c:v>
                </c:pt>
                <c:pt idx="5875">
                  <c:v>21.680509777561241</c:v>
                </c:pt>
                <c:pt idx="5876">
                  <c:v>21.965913514537192</c:v>
                </c:pt>
                <c:pt idx="5877">
                  <c:v>21.96824018775591</c:v>
                </c:pt>
                <c:pt idx="5878">
                  <c:v>22.122401530701225</c:v>
                </c:pt>
                <c:pt idx="5879">
                  <c:v>22.873084510175147</c:v>
                </c:pt>
                <c:pt idx="5880">
                  <c:v>23.580657310894679</c:v>
                </c:pt>
                <c:pt idx="5881">
                  <c:v>23.582894364204904</c:v>
                </c:pt>
                <c:pt idx="5882">
                  <c:v>23.660774516573127</c:v>
                </c:pt>
                <c:pt idx="5883">
                  <c:v>23.700765533169061</c:v>
                </c:pt>
                <c:pt idx="5884">
                  <c:v>23.968932174178534</c:v>
                </c:pt>
                <c:pt idx="5885">
                  <c:v>24.01246626787912</c:v>
                </c:pt>
                <c:pt idx="5886">
                  <c:v>24.05701534295622</c:v>
                </c:pt>
                <c:pt idx="5887">
                  <c:v>24.123639756642291</c:v>
                </c:pt>
                <c:pt idx="5888">
                  <c:v>24.193875602893002</c:v>
                </c:pt>
                <c:pt idx="5889">
                  <c:v>24.553581243657746</c:v>
                </c:pt>
                <c:pt idx="5890">
                  <c:v>25.422014395862107</c:v>
                </c:pt>
                <c:pt idx="5891">
                  <c:v>25.552300579901186</c:v>
                </c:pt>
                <c:pt idx="5892">
                  <c:v>25.553261752036718</c:v>
                </c:pt>
                <c:pt idx="5893">
                  <c:v>25.629979353691681</c:v>
                </c:pt>
                <c:pt idx="5894">
                  <c:v>26.144262432788608</c:v>
                </c:pt>
                <c:pt idx="5895">
                  <c:v>26.356868872195705</c:v>
                </c:pt>
                <c:pt idx="5896">
                  <c:v>27.01103179542153</c:v>
                </c:pt>
                <c:pt idx="5897">
                  <c:v>27.81024383585239</c:v>
                </c:pt>
                <c:pt idx="5898">
                  <c:v>28.828951054490602</c:v>
                </c:pt>
                <c:pt idx="5899">
                  <c:v>29.345775046177238</c:v>
                </c:pt>
                <c:pt idx="5900">
                  <c:v>29.363400279454936</c:v>
                </c:pt>
                <c:pt idx="5901">
                  <c:v>29.502789322515241</c:v>
                </c:pt>
                <c:pt idx="5902">
                  <c:v>29.719258057878307</c:v>
                </c:pt>
                <c:pt idx="5903">
                  <c:v>30.039574895987755</c:v>
                </c:pt>
                <c:pt idx="5904">
                  <c:v>30.493094344540452</c:v>
                </c:pt>
                <c:pt idx="5905">
                  <c:v>30.830313571554655</c:v>
                </c:pt>
                <c:pt idx="5906">
                  <c:v>31.094499458163995</c:v>
                </c:pt>
                <c:pt idx="5907">
                  <c:v>31.200648892878235</c:v>
                </c:pt>
                <c:pt idx="5908">
                  <c:v>31.338405790699028</c:v>
                </c:pt>
                <c:pt idx="5909">
                  <c:v>31.677514910042845</c:v>
                </c:pt>
                <c:pt idx="5910">
                  <c:v>31.795481933373736</c:v>
                </c:pt>
                <c:pt idx="5911">
                  <c:v>32.397200716782692</c:v>
                </c:pt>
                <c:pt idx="5912">
                  <c:v>33.111219437890895</c:v>
                </c:pt>
                <c:pt idx="5913">
                  <c:v>33.376016537661258</c:v>
                </c:pt>
                <c:pt idx="5914">
                  <c:v>33.596131152401256</c:v>
                </c:pt>
                <c:pt idx="5915">
                  <c:v>35.055263804466335</c:v>
                </c:pt>
                <c:pt idx="5916">
                  <c:v>35.50346439675539</c:v>
                </c:pt>
                <c:pt idx="5917">
                  <c:v>36.101153203984438</c:v>
                </c:pt>
                <c:pt idx="5918">
                  <c:v>36.809424604221533</c:v>
                </c:pt>
                <c:pt idx="5919">
                  <c:v>36.965117859483541</c:v>
                </c:pt>
                <c:pt idx="5920">
                  <c:v>37.248453996270968</c:v>
                </c:pt>
                <c:pt idx="5921">
                  <c:v>38.254469334846277</c:v>
                </c:pt>
                <c:pt idx="5922">
                  <c:v>38.476128980038425</c:v>
                </c:pt>
                <c:pt idx="5923">
                  <c:v>38.840372958163812</c:v>
                </c:pt>
                <c:pt idx="5924">
                  <c:v>38.959464409264399</c:v>
                </c:pt>
                <c:pt idx="5925">
                  <c:v>39.746067397757486</c:v>
                </c:pt>
                <c:pt idx="5926">
                  <c:v>39.939242072314613</c:v>
                </c:pt>
                <c:pt idx="5927">
                  <c:v>40.614833221451647</c:v>
                </c:pt>
                <c:pt idx="5928">
                  <c:v>40.703809472900929</c:v>
                </c:pt>
                <c:pt idx="5929">
                  <c:v>41.015820807279027</c:v>
                </c:pt>
                <c:pt idx="5930">
                  <c:v>41.130677134010142</c:v>
                </c:pt>
                <c:pt idx="5931">
                  <c:v>41.551154675816036</c:v>
                </c:pt>
                <c:pt idx="5932">
                  <c:v>41.697102029522199</c:v>
                </c:pt>
                <c:pt idx="5933">
                  <c:v>42.647355758251933</c:v>
                </c:pt>
                <c:pt idx="5934">
                  <c:v>42.684993774651304</c:v>
                </c:pt>
                <c:pt idx="5935">
                  <c:v>42.780307610526165</c:v>
                </c:pt>
                <c:pt idx="5936">
                  <c:v>43.375144328014983</c:v>
                </c:pt>
                <c:pt idx="5937">
                  <c:v>43.621404604572604</c:v>
                </c:pt>
                <c:pt idx="5938">
                  <c:v>43.958224223775943</c:v>
                </c:pt>
                <c:pt idx="5939">
                  <c:v>44.013325378895104</c:v>
                </c:pt>
                <c:pt idx="5940">
                  <c:v>44.888355895402242</c:v>
                </c:pt>
                <c:pt idx="5941">
                  <c:v>45.698244147281883</c:v>
                </c:pt>
                <c:pt idx="5942">
                  <c:v>45.733288558205146</c:v>
                </c:pt>
                <c:pt idx="5943">
                  <c:v>46.012873814268744</c:v>
                </c:pt>
                <c:pt idx="5944">
                  <c:v>47.333840700258634</c:v>
                </c:pt>
                <c:pt idx="5945">
                  <c:v>48.830663597856159</c:v>
                </c:pt>
                <c:pt idx="5946">
                  <c:v>48.976826510638261</c:v>
                </c:pt>
                <c:pt idx="5947">
                  <c:v>49.736841582037755</c:v>
                </c:pt>
                <c:pt idx="5948">
                  <c:v>50.021698257134091</c:v>
                </c:pt>
                <c:pt idx="5949">
                  <c:v>50.078376794635602</c:v>
                </c:pt>
                <c:pt idx="5950">
                  <c:v>50.270298248221224</c:v>
                </c:pt>
                <c:pt idx="5951">
                  <c:v>50.74761773280477</c:v>
                </c:pt>
                <c:pt idx="5952">
                  <c:v>51.15492992432371</c:v>
                </c:pt>
                <c:pt idx="5953">
                  <c:v>51.214679751202908</c:v>
                </c:pt>
                <c:pt idx="5954">
                  <c:v>52.1311846767926</c:v>
                </c:pt>
                <c:pt idx="5955">
                  <c:v>52.135779391943117</c:v>
                </c:pt>
                <c:pt idx="5956">
                  <c:v>52.600312546879877</c:v>
                </c:pt>
                <c:pt idx="5957">
                  <c:v>53.564054400715548</c:v>
                </c:pt>
                <c:pt idx="5958">
                  <c:v>54.055624049113419</c:v>
                </c:pt>
                <c:pt idx="5959">
                  <c:v>54.383310280727926</c:v>
                </c:pt>
                <c:pt idx="5960">
                  <c:v>54.728121524287872</c:v>
                </c:pt>
                <c:pt idx="5961">
                  <c:v>54.980411064489346</c:v>
                </c:pt>
                <c:pt idx="5962">
                  <c:v>55.050792866600631</c:v>
                </c:pt>
                <c:pt idx="5963">
                  <c:v>55.175666469172199</c:v>
                </c:pt>
                <c:pt idx="5964">
                  <c:v>56.257609723625961</c:v>
                </c:pt>
                <c:pt idx="5965">
                  <c:v>57.005104263573912</c:v>
                </c:pt>
                <c:pt idx="5966">
                  <c:v>57.367948326221381</c:v>
                </c:pt>
                <c:pt idx="5967">
                  <c:v>57.760000742380299</c:v>
                </c:pt>
                <c:pt idx="5968">
                  <c:v>57.828525239525874</c:v>
                </c:pt>
                <c:pt idx="5969">
                  <c:v>57.916905430098609</c:v>
                </c:pt>
                <c:pt idx="5970">
                  <c:v>58.360597199532776</c:v>
                </c:pt>
                <c:pt idx="5971">
                  <c:v>58.448794937999821</c:v>
                </c:pt>
                <c:pt idx="5972">
                  <c:v>58.483550188222267</c:v>
                </c:pt>
                <c:pt idx="5973">
                  <c:v>58.772866927752943</c:v>
                </c:pt>
                <c:pt idx="5974">
                  <c:v>59.301171827187915</c:v>
                </c:pt>
                <c:pt idx="5975">
                  <c:v>59.675093595430781</c:v>
                </c:pt>
                <c:pt idx="5976">
                  <c:v>59.872324012877954</c:v>
                </c:pt>
                <c:pt idx="5977">
                  <c:v>59.938742965282501</c:v>
                </c:pt>
                <c:pt idx="5978">
                  <c:v>60.521521471059771</c:v>
                </c:pt>
                <c:pt idx="5979">
                  <c:v>60.875397607107402</c:v>
                </c:pt>
                <c:pt idx="5980">
                  <c:v>61.162977802258382</c:v>
                </c:pt>
                <c:pt idx="5981">
                  <c:v>62.260335290425587</c:v>
                </c:pt>
                <c:pt idx="5982">
                  <c:v>63.162251320721651</c:v>
                </c:pt>
                <c:pt idx="5983">
                  <c:v>63.754684759293468</c:v>
                </c:pt>
                <c:pt idx="5984">
                  <c:v>64.046926508974934</c:v>
                </c:pt>
                <c:pt idx="5985">
                  <c:v>64.097160947354922</c:v>
                </c:pt>
                <c:pt idx="5986">
                  <c:v>64.593409668088839</c:v>
                </c:pt>
                <c:pt idx="5987">
                  <c:v>64.767315327790982</c:v>
                </c:pt>
                <c:pt idx="5988">
                  <c:v>64.92072772687419</c:v>
                </c:pt>
                <c:pt idx="5989">
                  <c:v>65.782552266922124</c:v>
                </c:pt>
                <c:pt idx="5990">
                  <c:v>65.9648412612774</c:v>
                </c:pt>
                <c:pt idx="5991">
                  <c:v>66.279846324294851</c:v>
                </c:pt>
                <c:pt idx="5992">
                  <c:v>66.429779393055412</c:v>
                </c:pt>
                <c:pt idx="5993">
                  <c:v>66.695530283967315</c:v>
                </c:pt>
                <c:pt idx="5994">
                  <c:v>67.603019073497165</c:v>
                </c:pt>
                <c:pt idx="5995">
                  <c:v>67.998600932729033</c:v>
                </c:pt>
                <c:pt idx="5996">
                  <c:v>68.196724974011772</c:v>
                </c:pt>
                <c:pt idx="5997">
                  <c:v>68.332471908726291</c:v>
                </c:pt>
                <c:pt idx="5998">
                  <c:v>68.434273968407837</c:v>
                </c:pt>
                <c:pt idx="5999">
                  <c:v>68.534456013108922</c:v>
                </c:pt>
                <c:pt idx="6000">
                  <c:v>68.597715093828413</c:v>
                </c:pt>
                <c:pt idx="6001">
                  <c:v>68.916044547957938</c:v>
                </c:pt>
                <c:pt idx="6002">
                  <c:v>69.702943153367329</c:v>
                </c:pt>
                <c:pt idx="6003">
                  <c:v>69.716907506471983</c:v>
                </c:pt>
                <c:pt idx="6004">
                  <c:v>70.125845494424425</c:v>
                </c:pt>
                <c:pt idx="6005">
                  <c:v>70.178022786755974</c:v>
                </c:pt>
                <c:pt idx="6006">
                  <c:v>70.379708865999334</c:v>
                </c:pt>
                <c:pt idx="6007">
                  <c:v>71.02618025907617</c:v>
                </c:pt>
                <c:pt idx="6008">
                  <c:v>73.237555946083631</c:v>
                </c:pt>
                <c:pt idx="6009">
                  <c:v>73.49405336778878</c:v>
                </c:pt>
                <c:pt idx="6010">
                  <c:v>73.606711048028757</c:v>
                </c:pt>
                <c:pt idx="6011">
                  <c:v>73.775718764384209</c:v>
                </c:pt>
                <c:pt idx="6012">
                  <c:v>74.063119331983501</c:v>
                </c:pt>
                <c:pt idx="6013">
                  <c:v>74.184373926099681</c:v>
                </c:pt>
                <c:pt idx="6014">
                  <c:v>74.590515973513959</c:v>
                </c:pt>
                <c:pt idx="6015">
                  <c:v>74.666974734134982</c:v>
                </c:pt>
                <c:pt idx="6016">
                  <c:v>75.069697926053209</c:v>
                </c:pt>
                <c:pt idx="6017">
                  <c:v>75.741916760042358</c:v>
                </c:pt>
                <c:pt idx="6018">
                  <c:v>75.771584471286872</c:v>
                </c:pt>
                <c:pt idx="6019">
                  <c:v>76.918338133713092</c:v>
                </c:pt>
                <c:pt idx="6020">
                  <c:v>76.94901124299821</c:v>
                </c:pt>
                <c:pt idx="6021">
                  <c:v>77.662005959282794</c:v>
                </c:pt>
                <c:pt idx="6022">
                  <c:v>77.682896263182386</c:v>
                </c:pt>
                <c:pt idx="6023">
                  <c:v>78.016034158312067</c:v>
                </c:pt>
                <c:pt idx="6024">
                  <c:v>78.426109742866913</c:v>
                </c:pt>
                <c:pt idx="6025">
                  <c:v>79.064843902021437</c:v>
                </c:pt>
                <c:pt idx="6026">
                  <c:v>79.111095683364169</c:v>
                </c:pt>
                <c:pt idx="6027">
                  <c:v>79.196052842182951</c:v>
                </c:pt>
                <c:pt idx="6028">
                  <c:v>79.380576901000268</c:v>
                </c:pt>
                <c:pt idx="6029">
                  <c:v>79.574327346601905</c:v>
                </c:pt>
                <c:pt idx="6030">
                  <c:v>80.100146650237974</c:v>
                </c:pt>
                <c:pt idx="6031">
                  <c:v>80.574595768861258</c:v>
                </c:pt>
                <c:pt idx="6032">
                  <c:v>80.6474059310911</c:v>
                </c:pt>
                <c:pt idx="6033">
                  <c:v>80.711231998775645</c:v>
                </c:pt>
                <c:pt idx="6034">
                  <c:v>80.999085020459376</c:v>
                </c:pt>
                <c:pt idx="6035">
                  <c:v>81.407036033368968</c:v>
                </c:pt>
                <c:pt idx="6036">
                  <c:v>81.641683441888944</c:v>
                </c:pt>
                <c:pt idx="6037">
                  <c:v>82.53541609896007</c:v>
                </c:pt>
                <c:pt idx="6038">
                  <c:v>83.358723365447133</c:v>
                </c:pt>
                <c:pt idx="6039">
                  <c:v>83.814747130636135</c:v>
                </c:pt>
                <c:pt idx="6040">
                  <c:v>84.083094478348357</c:v>
                </c:pt>
                <c:pt idx="6041">
                  <c:v>84.426009654928407</c:v>
                </c:pt>
                <c:pt idx="6042">
                  <c:v>85.249173168573037</c:v>
                </c:pt>
                <c:pt idx="6043">
                  <c:v>85.730577290650075</c:v>
                </c:pt>
                <c:pt idx="6044">
                  <c:v>86.124145243264138</c:v>
                </c:pt>
                <c:pt idx="6045">
                  <c:v>86.267870201384653</c:v>
                </c:pt>
                <c:pt idx="6046">
                  <c:v>86.637900291851253</c:v>
                </c:pt>
                <c:pt idx="6047">
                  <c:v>86.696524805489474</c:v>
                </c:pt>
                <c:pt idx="6048">
                  <c:v>86.793133677085507</c:v>
                </c:pt>
                <c:pt idx="6049">
                  <c:v>87.303307865429872</c:v>
                </c:pt>
                <c:pt idx="6050">
                  <c:v>87.617178289124581</c:v>
                </c:pt>
                <c:pt idx="6051">
                  <c:v>87.936189037547223</c:v>
                </c:pt>
                <c:pt idx="6052">
                  <c:v>88.062867195703177</c:v>
                </c:pt>
                <c:pt idx="6053">
                  <c:v>88.394822415276224</c:v>
                </c:pt>
                <c:pt idx="6054">
                  <c:v>89.785120256848899</c:v>
                </c:pt>
                <c:pt idx="6055">
                  <c:v>89.932299885565016</c:v>
                </c:pt>
                <c:pt idx="6056">
                  <c:v>90.312664658092785</c:v>
                </c:pt>
                <c:pt idx="6057">
                  <c:v>90.429588026330919</c:v>
                </c:pt>
                <c:pt idx="6058">
                  <c:v>90.517475043862873</c:v>
                </c:pt>
                <c:pt idx="6059">
                  <c:v>90.540621877019476</c:v>
                </c:pt>
                <c:pt idx="6060">
                  <c:v>90.720579234159771</c:v>
                </c:pt>
                <c:pt idx="6061">
                  <c:v>90.894796334750055</c:v>
                </c:pt>
                <c:pt idx="6062">
                  <c:v>90.925840070311182</c:v>
                </c:pt>
                <c:pt idx="6063">
                  <c:v>91.218591199017055</c:v>
                </c:pt>
                <c:pt idx="6064">
                  <c:v>94.086036618791923</c:v>
                </c:pt>
                <c:pt idx="6065">
                  <c:v>94.234066731372337</c:v>
                </c:pt>
                <c:pt idx="6066">
                  <c:v>95.087471865497804</c:v>
                </c:pt>
                <c:pt idx="6067">
                  <c:v>95.315186559319841</c:v>
                </c:pt>
                <c:pt idx="6068">
                  <c:v>96.256690515481978</c:v>
                </c:pt>
                <c:pt idx="6069">
                  <c:v>96.833311355482437</c:v>
                </c:pt>
                <c:pt idx="6070">
                  <c:v>97.23946608317658</c:v>
                </c:pt>
                <c:pt idx="6071">
                  <c:v>97.490523259968739</c:v>
                </c:pt>
                <c:pt idx="6072">
                  <c:v>97.951988391507371</c:v>
                </c:pt>
                <c:pt idx="6073">
                  <c:v>98.521719348833471</c:v>
                </c:pt>
                <c:pt idx="6074">
                  <c:v>99.002979765478045</c:v>
                </c:pt>
                <c:pt idx="6075">
                  <c:v>99.650351449693375</c:v>
                </c:pt>
                <c:pt idx="6076">
                  <c:v>100.19637715823544</c:v>
                </c:pt>
                <c:pt idx="6077">
                  <c:v>100.85858265387296</c:v>
                </c:pt>
                <c:pt idx="6078">
                  <c:v>101.15620551421947</c:v>
                </c:pt>
                <c:pt idx="6079">
                  <c:v>101.98155635571391</c:v>
                </c:pt>
                <c:pt idx="6080">
                  <c:v>102.15514074747048</c:v>
                </c:pt>
                <c:pt idx="6081">
                  <c:v>102.4437881210269</c:v>
                </c:pt>
                <c:pt idx="6082">
                  <c:v>102.77873686169553</c:v>
                </c:pt>
                <c:pt idx="6083">
                  <c:v>104.26103097430047</c:v>
                </c:pt>
                <c:pt idx="6084">
                  <c:v>104.75005047260731</c:v>
                </c:pt>
                <c:pt idx="6085">
                  <c:v>105.00603121788339</c:v>
                </c:pt>
                <c:pt idx="6086">
                  <c:v>105.01135826204452</c:v>
                </c:pt>
                <c:pt idx="6087">
                  <c:v>105.41521096476598</c:v>
                </c:pt>
                <c:pt idx="6088">
                  <c:v>105.71240189295605</c:v>
                </c:pt>
                <c:pt idx="6089">
                  <c:v>105.77880069757907</c:v>
                </c:pt>
                <c:pt idx="6090">
                  <c:v>105.92808181481985</c:v>
                </c:pt>
                <c:pt idx="6091">
                  <c:v>106.03644608383632</c:v>
                </c:pt>
                <c:pt idx="6092">
                  <c:v>108.24330219724533</c:v>
                </c:pt>
                <c:pt idx="6093">
                  <c:v>108.44101010588497</c:v>
                </c:pt>
                <c:pt idx="6094">
                  <c:v>108.96797495356148</c:v>
                </c:pt>
                <c:pt idx="6095">
                  <c:v>109.97844371758919</c:v>
                </c:pt>
                <c:pt idx="6096">
                  <c:v>110.6332830411549</c:v>
                </c:pt>
                <c:pt idx="6097">
                  <c:v>110.86386486979683</c:v>
                </c:pt>
                <c:pt idx="6098">
                  <c:v>110.91227619918479</c:v>
                </c:pt>
                <c:pt idx="6099">
                  <c:v>110.97843532655784</c:v>
                </c:pt>
                <c:pt idx="6100">
                  <c:v>111.76376015826602</c:v>
                </c:pt>
                <c:pt idx="6101">
                  <c:v>111.83455993454663</c:v>
                </c:pt>
                <c:pt idx="6102">
                  <c:v>111.97244651609154</c:v>
                </c:pt>
                <c:pt idx="6103">
                  <c:v>112.00384601619956</c:v>
                </c:pt>
                <c:pt idx="6104">
                  <c:v>114.0066071919029</c:v>
                </c:pt>
                <c:pt idx="6105">
                  <c:v>114.48256260597071</c:v>
                </c:pt>
                <c:pt idx="6106">
                  <c:v>114.6193466828914</c:v>
                </c:pt>
                <c:pt idx="6107">
                  <c:v>114.80533517491378</c:v>
                </c:pt>
                <c:pt idx="6108">
                  <c:v>115.22006592233882</c:v>
                </c:pt>
                <c:pt idx="6109">
                  <c:v>115.46226177467128</c:v>
                </c:pt>
                <c:pt idx="6110">
                  <c:v>116.23526562892894</c:v>
                </c:pt>
                <c:pt idx="6111">
                  <c:v>117.39880426835461</c:v>
                </c:pt>
                <c:pt idx="6112">
                  <c:v>117.43828552638323</c:v>
                </c:pt>
                <c:pt idx="6113">
                  <c:v>118.49156113962465</c:v>
                </c:pt>
                <c:pt idx="6114">
                  <c:v>118.7640528404481</c:v>
                </c:pt>
                <c:pt idx="6115">
                  <c:v>118.79730952457845</c:v>
                </c:pt>
                <c:pt idx="6116">
                  <c:v>119.45729335331376</c:v>
                </c:pt>
                <c:pt idx="6117">
                  <c:v>120.39509088031809</c:v>
                </c:pt>
                <c:pt idx="6118">
                  <c:v>120.40071884948352</c:v>
                </c:pt>
                <c:pt idx="6119">
                  <c:v>121.02556838940677</c:v>
                </c:pt>
                <c:pt idx="6120">
                  <c:v>121.35526006129223</c:v>
                </c:pt>
                <c:pt idx="6121">
                  <c:v>121.61283891831724</c:v>
                </c:pt>
                <c:pt idx="6122">
                  <c:v>121.69696163065277</c:v>
                </c:pt>
                <c:pt idx="6123">
                  <c:v>121.8312767727827</c:v>
                </c:pt>
                <c:pt idx="6124">
                  <c:v>121.84182853829799</c:v>
                </c:pt>
                <c:pt idx="6125">
                  <c:v>122.40094958415492</c:v>
                </c:pt>
                <c:pt idx="6126">
                  <c:v>122.88370708044113</c:v>
                </c:pt>
                <c:pt idx="6127">
                  <c:v>123.22433273779691</c:v>
                </c:pt>
                <c:pt idx="6128">
                  <c:v>123.63333179129157</c:v>
                </c:pt>
                <c:pt idx="6129">
                  <c:v>124.41539897051615</c:v>
                </c:pt>
                <c:pt idx="6130">
                  <c:v>124.68725448463616</c:v>
                </c:pt>
                <c:pt idx="6131">
                  <c:v>124.98020086631752</c:v>
                </c:pt>
                <c:pt idx="6132">
                  <c:v>125.02950673343742</c:v>
                </c:pt>
                <c:pt idx="6133">
                  <c:v>125.66130054096081</c:v>
                </c:pt>
                <c:pt idx="6134">
                  <c:v>126.43736839281195</c:v>
                </c:pt>
                <c:pt idx="6135">
                  <c:v>126.55434562147209</c:v>
                </c:pt>
                <c:pt idx="6136">
                  <c:v>127.25202334529823</c:v>
                </c:pt>
                <c:pt idx="6137">
                  <c:v>127.86179982106</c:v>
                </c:pt>
                <c:pt idx="6138">
                  <c:v>128.40438830934477</c:v>
                </c:pt>
                <c:pt idx="6139">
                  <c:v>128.71176827590205</c:v>
                </c:pt>
                <c:pt idx="6140">
                  <c:v>129.50880591206447</c:v>
                </c:pt>
                <c:pt idx="6141">
                  <c:v>129.6735945072522</c:v>
                </c:pt>
                <c:pt idx="6142">
                  <c:v>129.91208922790551</c:v>
                </c:pt>
                <c:pt idx="6143">
                  <c:v>130.78329879292744</c:v>
                </c:pt>
                <c:pt idx="6144">
                  <c:v>130.91497193189846</c:v>
                </c:pt>
                <c:pt idx="6145">
                  <c:v>131.71408807328149</c:v>
                </c:pt>
                <c:pt idx="6146">
                  <c:v>133.21145722654501</c:v>
                </c:pt>
                <c:pt idx="6147">
                  <c:v>133.2335759856916</c:v>
                </c:pt>
                <c:pt idx="6148">
                  <c:v>133.5071894460508</c:v>
                </c:pt>
                <c:pt idx="6149">
                  <c:v>134.03589859376379</c:v>
                </c:pt>
                <c:pt idx="6150">
                  <c:v>135.03056321054814</c:v>
                </c:pt>
                <c:pt idx="6151">
                  <c:v>135.23264415373774</c:v>
                </c:pt>
                <c:pt idx="6152">
                  <c:v>135.97939166092732</c:v>
                </c:pt>
                <c:pt idx="6153">
                  <c:v>136.79970659283919</c:v>
                </c:pt>
                <c:pt idx="6154">
                  <c:v>137.03956325144898</c:v>
                </c:pt>
                <c:pt idx="6155">
                  <c:v>137.51130260442812</c:v>
                </c:pt>
                <c:pt idx="6156">
                  <c:v>137.65013469595556</c:v>
                </c:pt>
                <c:pt idx="6157">
                  <c:v>137.68444919651421</c:v>
                </c:pt>
                <c:pt idx="6158">
                  <c:v>138.07293507601267</c:v>
                </c:pt>
                <c:pt idx="6159">
                  <c:v>138.19225265836491</c:v>
                </c:pt>
                <c:pt idx="6160">
                  <c:v>138.55703816147565</c:v>
                </c:pt>
                <c:pt idx="6161">
                  <c:v>139.8969970445975</c:v>
                </c:pt>
                <c:pt idx="6162">
                  <c:v>140.45611759345266</c:v>
                </c:pt>
                <c:pt idx="6163">
                  <c:v>140.58633768553798</c:v>
                </c:pt>
                <c:pt idx="6164">
                  <c:v>140.60158891970841</c:v>
                </c:pt>
                <c:pt idx="6165">
                  <c:v>141.3523924416501</c:v>
                </c:pt>
                <c:pt idx="6166">
                  <c:v>141.4200398874828</c:v>
                </c:pt>
                <c:pt idx="6167">
                  <c:v>141.60885952796025</c:v>
                </c:pt>
                <c:pt idx="6168">
                  <c:v>141.62920453547241</c:v>
                </c:pt>
                <c:pt idx="6169">
                  <c:v>142.44425785053423</c:v>
                </c:pt>
                <c:pt idx="6170">
                  <c:v>144.55865962268328</c:v>
                </c:pt>
                <c:pt idx="6171">
                  <c:v>144.87235732398739</c:v>
                </c:pt>
                <c:pt idx="6172">
                  <c:v>145.52094315475597</c:v>
                </c:pt>
                <c:pt idx="6173">
                  <c:v>145.69900941439789</c:v>
                </c:pt>
                <c:pt idx="6174">
                  <c:v>146.30924130792772</c:v>
                </c:pt>
                <c:pt idx="6175">
                  <c:v>146.8236185396303</c:v>
                </c:pt>
                <c:pt idx="6176">
                  <c:v>146.86822171064696</c:v>
                </c:pt>
                <c:pt idx="6177">
                  <c:v>147.35490738097644</c:v>
                </c:pt>
                <c:pt idx="6178">
                  <c:v>147.62039372658569</c:v>
                </c:pt>
                <c:pt idx="6179">
                  <c:v>148.51536874345399</c:v>
                </c:pt>
                <c:pt idx="6180">
                  <c:v>148.66276543172589</c:v>
                </c:pt>
                <c:pt idx="6181">
                  <c:v>148.68547037569618</c:v>
                </c:pt>
                <c:pt idx="6182">
                  <c:v>149.18762104791651</c:v>
                </c:pt>
                <c:pt idx="6183">
                  <c:v>149.64496344402252</c:v>
                </c:pt>
                <c:pt idx="6184">
                  <c:v>149.69719195735203</c:v>
                </c:pt>
                <c:pt idx="6185">
                  <c:v>149.80066023865592</c:v>
                </c:pt>
                <c:pt idx="6186">
                  <c:v>149.83086164797436</c:v>
                </c:pt>
                <c:pt idx="6187">
                  <c:v>149.97288639525425</c:v>
                </c:pt>
                <c:pt idx="6188">
                  <c:v>150.11931747996934</c:v>
                </c:pt>
                <c:pt idx="6189">
                  <c:v>150.18316091948782</c:v>
                </c:pt>
                <c:pt idx="6190">
                  <c:v>151.64286426639404</c:v>
                </c:pt>
                <c:pt idx="6191">
                  <c:v>151.85174610329511</c:v>
                </c:pt>
                <c:pt idx="6192">
                  <c:v>151.89782697068375</c:v>
                </c:pt>
                <c:pt idx="6193">
                  <c:v>152.03905542397683</c:v>
                </c:pt>
                <c:pt idx="6194">
                  <c:v>152.14451737661193</c:v>
                </c:pt>
                <c:pt idx="6195">
                  <c:v>152.55148108692327</c:v>
                </c:pt>
                <c:pt idx="6196">
                  <c:v>153.51263284563174</c:v>
                </c:pt>
                <c:pt idx="6197">
                  <c:v>153.56737623112676</c:v>
                </c:pt>
                <c:pt idx="6198">
                  <c:v>154.41027672797114</c:v>
                </c:pt>
                <c:pt idx="6199">
                  <c:v>154.48109682607793</c:v>
                </c:pt>
                <c:pt idx="6200">
                  <c:v>155.28059573354767</c:v>
                </c:pt>
                <c:pt idx="6201">
                  <c:v>156.68955801478967</c:v>
                </c:pt>
                <c:pt idx="6202">
                  <c:v>156.74633918343494</c:v>
                </c:pt>
                <c:pt idx="6203">
                  <c:v>156.81621786432549</c:v>
                </c:pt>
                <c:pt idx="6204">
                  <c:v>157.96841044646339</c:v>
                </c:pt>
                <c:pt idx="6205">
                  <c:v>158.13238178792801</c:v>
                </c:pt>
                <c:pt idx="6206">
                  <c:v>158.29910429808854</c:v>
                </c:pt>
                <c:pt idx="6207">
                  <c:v>158.679122856253</c:v>
                </c:pt>
                <c:pt idx="6208">
                  <c:v>159.26325322605408</c:v>
                </c:pt>
                <c:pt idx="6209">
                  <c:v>159.63964208603289</c:v>
                </c:pt>
                <c:pt idx="6210">
                  <c:v>159.73026170683909</c:v>
                </c:pt>
                <c:pt idx="6211">
                  <c:v>160.0710293298867</c:v>
                </c:pt>
                <c:pt idx="6212">
                  <c:v>160.24051785840697</c:v>
                </c:pt>
                <c:pt idx="6213">
                  <c:v>160.29683184662707</c:v>
                </c:pt>
                <c:pt idx="6214">
                  <c:v>160.56621547473009</c:v>
                </c:pt>
                <c:pt idx="6215">
                  <c:v>161.01627637125193</c:v>
                </c:pt>
                <c:pt idx="6216">
                  <c:v>161.14197698477813</c:v>
                </c:pt>
                <c:pt idx="6217">
                  <c:v>161.61852274247775</c:v>
                </c:pt>
                <c:pt idx="6218">
                  <c:v>161.67644479890419</c:v>
                </c:pt>
                <c:pt idx="6219">
                  <c:v>161.92509422585476</c:v>
                </c:pt>
                <c:pt idx="6220">
                  <c:v>162.14727562938464</c:v>
                </c:pt>
                <c:pt idx="6221">
                  <c:v>162.21251029170935</c:v>
                </c:pt>
                <c:pt idx="6222">
                  <c:v>164.25278399258343</c:v>
                </c:pt>
                <c:pt idx="6223">
                  <c:v>164.28923106365835</c:v>
                </c:pt>
                <c:pt idx="6224">
                  <c:v>164.57576068868946</c:v>
                </c:pt>
                <c:pt idx="6225">
                  <c:v>164.81186492082583</c:v>
                </c:pt>
                <c:pt idx="6226">
                  <c:v>165.42759609244877</c:v>
                </c:pt>
                <c:pt idx="6227">
                  <c:v>165.68398201519989</c:v>
                </c:pt>
                <c:pt idx="6228">
                  <c:v>166.03411755361412</c:v>
                </c:pt>
                <c:pt idx="6229">
                  <c:v>166.36822177219074</c:v>
                </c:pt>
                <c:pt idx="6230">
                  <c:v>166.73438727177461</c:v>
                </c:pt>
                <c:pt idx="6231">
                  <c:v>166.84876885852827</c:v>
                </c:pt>
                <c:pt idx="6232">
                  <c:v>166.95799115224668</c:v>
                </c:pt>
                <c:pt idx="6233">
                  <c:v>166.98308267658371</c:v>
                </c:pt>
                <c:pt idx="6234">
                  <c:v>167.38871071237025</c:v>
                </c:pt>
                <c:pt idx="6235">
                  <c:v>167.53783638133609</c:v>
                </c:pt>
                <c:pt idx="6236">
                  <c:v>168.709223294531</c:v>
                </c:pt>
                <c:pt idx="6237">
                  <c:v>168.73046843222136</c:v>
                </c:pt>
                <c:pt idx="6238">
                  <c:v>169.77002082609181</c:v>
                </c:pt>
                <c:pt idx="6239">
                  <c:v>169.79076022286546</c:v>
                </c:pt>
                <c:pt idx="6240">
                  <c:v>169.89818394839756</c:v>
                </c:pt>
                <c:pt idx="6241">
                  <c:v>170.1603106330378</c:v>
                </c:pt>
                <c:pt idx="6242">
                  <c:v>170.46137437322773</c:v>
                </c:pt>
                <c:pt idx="6243">
                  <c:v>171.07423055313183</c:v>
                </c:pt>
                <c:pt idx="6244">
                  <c:v>171.6598652853084</c:v>
                </c:pt>
                <c:pt idx="6245">
                  <c:v>172.14759363089917</c:v>
                </c:pt>
                <c:pt idx="6246">
                  <c:v>172.69514804040631</c:v>
                </c:pt>
                <c:pt idx="6247">
                  <c:v>172.84416226041992</c:v>
                </c:pt>
                <c:pt idx="6248">
                  <c:v>173.46431753874026</c:v>
                </c:pt>
                <c:pt idx="6249">
                  <c:v>173.9127080446782</c:v>
                </c:pt>
                <c:pt idx="6250">
                  <c:v>174.05921408756842</c:v>
                </c:pt>
                <c:pt idx="6251">
                  <c:v>174.65861535506144</c:v>
                </c:pt>
                <c:pt idx="6252">
                  <c:v>175.00390510924171</c:v>
                </c:pt>
                <c:pt idx="6253">
                  <c:v>175.23376419439768</c:v>
                </c:pt>
                <c:pt idx="6254">
                  <c:v>176.09930569693375</c:v>
                </c:pt>
                <c:pt idx="6255">
                  <c:v>176.56451518059612</c:v>
                </c:pt>
                <c:pt idx="6256">
                  <c:v>177.05955173176625</c:v>
                </c:pt>
                <c:pt idx="6257">
                  <c:v>177.07107447302235</c:v>
                </c:pt>
                <c:pt idx="6258">
                  <c:v>177.10684357197272</c:v>
                </c:pt>
                <c:pt idx="6259">
                  <c:v>177.15338195037663</c:v>
                </c:pt>
                <c:pt idx="6260">
                  <c:v>177.19762244314222</c:v>
                </c:pt>
                <c:pt idx="6261">
                  <c:v>177.71131962656892</c:v>
                </c:pt>
                <c:pt idx="6262">
                  <c:v>178.79833499195934</c:v>
                </c:pt>
                <c:pt idx="6263">
                  <c:v>179.18056072283105</c:v>
                </c:pt>
                <c:pt idx="6264">
                  <c:v>180.23338447850398</c:v>
                </c:pt>
                <c:pt idx="6265">
                  <c:v>180.55894105240071</c:v>
                </c:pt>
                <c:pt idx="6266">
                  <c:v>181.6070189364205</c:v>
                </c:pt>
                <c:pt idx="6267">
                  <c:v>181.65074422948896</c:v>
                </c:pt>
                <c:pt idx="6268">
                  <c:v>181.74896077816766</c:v>
                </c:pt>
                <c:pt idx="6269">
                  <c:v>182.00792982183799</c:v>
                </c:pt>
                <c:pt idx="6270">
                  <c:v>182.6899545443116</c:v>
                </c:pt>
                <c:pt idx="6271">
                  <c:v>183.08339487606554</c:v>
                </c:pt>
                <c:pt idx="6272">
                  <c:v>183.6682723690746</c:v>
                </c:pt>
                <c:pt idx="6273">
                  <c:v>184.06221733854983</c:v>
                </c:pt>
                <c:pt idx="6274">
                  <c:v>184.54383168166811</c:v>
                </c:pt>
                <c:pt idx="6275">
                  <c:v>184.5849784049613</c:v>
                </c:pt>
                <c:pt idx="6276">
                  <c:v>186.1459129221584</c:v>
                </c:pt>
                <c:pt idx="6277">
                  <c:v>189.05882802750301</c:v>
                </c:pt>
                <c:pt idx="6278">
                  <c:v>191.21248640921971</c:v>
                </c:pt>
                <c:pt idx="6279">
                  <c:v>191.47472371606392</c:v>
                </c:pt>
                <c:pt idx="6280">
                  <c:v>191.55396100784219</c:v>
                </c:pt>
                <c:pt idx="6281">
                  <c:v>191.5886362193466</c:v>
                </c:pt>
                <c:pt idx="6282">
                  <c:v>191.72024816489892</c:v>
                </c:pt>
                <c:pt idx="6283">
                  <c:v>191.77196079174286</c:v>
                </c:pt>
                <c:pt idx="6284">
                  <c:v>192.46653352315377</c:v>
                </c:pt>
                <c:pt idx="6285">
                  <c:v>193.02588351411703</c:v>
                </c:pt>
                <c:pt idx="6286">
                  <c:v>194.70347526408278</c:v>
                </c:pt>
                <c:pt idx="6287">
                  <c:v>194.89670910380204</c:v>
                </c:pt>
                <c:pt idx="6288">
                  <c:v>195.10572492840407</c:v>
                </c:pt>
                <c:pt idx="6289">
                  <c:v>195.59467675773527</c:v>
                </c:pt>
                <c:pt idx="6290">
                  <c:v>196.04175395219886</c:v>
                </c:pt>
                <c:pt idx="6291">
                  <c:v>196.73832340987616</c:v>
                </c:pt>
                <c:pt idx="6292">
                  <c:v>197.08351121578653</c:v>
                </c:pt>
                <c:pt idx="6293">
                  <c:v>197.14049639417379</c:v>
                </c:pt>
                <c:pt idx="6294">
                  <c:v>197.35839356355461</c:v>
                </c:pt>
                <c:pt idx="6295">
                  <c:v>197.36409117141443</c:v>
                </c:pt>
                <c:pt idx="6296">
                  <c:v>197.73862450339806</c:v>
                </c:pt>
                <c:pt idx="6297">
                  <c:v>197.88529087328834</c:v>
                </c:pt>
                <c:pt idx="6298">
                  <c:v>198.15092064009036</c:v>
                </c:pt>
                <c:pt idx="6299">
                  <c:v>198.75436646135267</c:v>
                </c:pt>
                <c:pt idx="6300">
                  <c:v>198.78807298241298</c:v>
                </c:pt>
                <c:pt idx="6301">
                  <c:v>199.08220805779337</c:v>
                </c:pt>
                <c:pt idx="6302">
                  <c:v>200.02287374728945</c:v>
                </c:pt>
                <c:pt idx="6303">
                  <c:v>200.7873640392383</c:v>
                </c:pt>
                <c:pt idx="6304">
                  <c:v>201.14026540556591</c:v>
                </c:pt>
                <c:pt idx="6305">
                  <c:v>201.75148601936826</c:v>
                </c:pt>
                <c:pt idx="6306">
                  <c:v>201.93622381578837</c:v>
                </c:pt>
                <c:pt idx="6307">
                  <c:v>203.46228411998118</c:v>
                </c:pt>
                <c:pt idx="6308">
                  <c:v>203.87034159638279</c:v>
                </c:pt>
                <c:pt idx="6309">
                  <c:v>204.11499026983842</c:v>
                </c:pt>
                <c:pt idx="6310">
                  <c:v>204.14275986935121</c:v>
                </c:pt>
                <c:pt idx="6311">
                  <c:v>204.27643543017291</c:v>
                </c:pt>
                <c:pt idx="6312">
                  <c:v>204.38951066970992</c:v>
                </c:pt>
                <c:pt idx="6313">
                  <c:v>204.5515124047671</c:v>
                </c:pt>
                <c:pt idx="6314">
                  <c:v>205.01592627569408</c:v>
                </c:pt>
                <c:pt idx="6315">
                  <c:v>205.21760676960673</c:v>
                </c:pt>
                <c:pt idx="6316">
                  <c:v>205.29084067381422</c:v>
                </c:pt>
                <c:pt idx="6317">
                  <c:v>205.43294938751217</c:v>
                </c:pt>
                <c:pt idx="6318">
                  <c:v>205.75308059794366</c:v>
                </c:pt>
                <c:pt idx="6319">
                  <c:v>205.77450547717638</c:v>
                </c:pt>
                <c:pt idx="6320">
                  <c:v>205.87785600355517</c:v>
                </c:pt>
                <c:pt idx="6321">
                  <c:v>206.02988180927963</c:v>
                </c:pt>
                <c:pt idx="6322">
                  <c:v>206.07357437367261</c:v>
                </c:pt>
                <c:pt idx="6323">
                  <c:v>206.96143336954691</c:v>
                </c:pt>
                <c:pt idx="6324">
                  <c:v>207.262950414849</c:v>
                </c:pt>
                <c:pt idx="6325">
                  <c:v>208.64882993087269</c:v>
                </c:pt>
                <c:pt idx="6326">
                  <c:v>209.7916799262876</c:v>
                </c:pt>
                <c:pt idx="6327">
                  <c:v>210.02865616659841</c:v>
                </c:pt>
                <c:pt idx="6328">
                  <c:v>210.43570345194291</c:v>
                </c:pt>
                <c:pt idx="6329">
                  <c:v>210.4970674690075</c:v>
                </c:pt>
                <c:pt idx="6330">
                  <c:v>210.50479511194874</c:v>
                </c:pt>
                <c:pt idx="6331">
                  <c:v>210.7099358949186</c:v>
                </c:pt>
                <c:pt idx="6332">
                  <c:v>211.10984031213883</c:v>
                </c:pt>
                <c:pt idx="6333">
                  <c:v>211.21769599145506</c:v>
                </c:pt>
                <c:pt idx="6334">
                  <c:v>211.26128617109998</c:v>
                </c:pt>
                <c:pt idx="6335">
                  <c:v>212.24410293683405</c:v>
                </c:pt>
                <c:pt idx="6336">
                  <c:v>212.73601289569638</c:v>
                </c:pt>
                <c:pt idx="6337">
                  <c:v>212.84778792381002</c:v>
                </c:pt>
                <c:pt idx="6338">
                  <c:v>213.34619281855635</c:v>
                </c:pt>
                <c:pt idx="6339">
                  <c:v>214.9732051995702</c:v>
                </c:pt>
                <c:pt idx="6340">
                  <c:v>216.46883375927376</c:v>
                </c:pt>
                <c:pt idx="6341">
                  <c:v>216.63707435090345</c:v>
                </c:pt>
                <c:pt idx="6342">
                  <c:v>217.15083719491929</c:v>
                </c:pt>
                <c:pt idx="6343">
                  <c:v>217.59824306561194</c:v>
                </c:pt>
                <c:pt idx="6344">
                  <c:v>218.24562019736732</c:v>
                </c:pt>
                <c:pt idx="6345">
                  <c:v>218.24722137875716</c:v>
                </c:pt>
                <c:pt idx="6346">
                  <c:v>219.34565385141258</c:v>
                </c:pt>
                <c:pt idx="6347">
                  <c:v>219.67381397920616</c:v>
                </c:pt>
                <c:pt idx="6348">
                  <c:v>219.75365596073607</c:v>
                </c:pt>
                <c:pt idx="6349">
                  <c:v>219.99137076075596</c:v>
                </c:pt>
                <c:pt idx="6350">
                  <c:v>220.20371175494586</c:v>
                </c:pt>
                <c:pt idx="6351">
                  <c:v>220.63467437912055</c:v>
                </c:pt>
                <c:pt idx="6352">
                  <c:v>221.48277404902086</c:v>
                </c:pt>
                <c:pt idx="6353">
                  <c:v>221.54339437552244</c:v>
                </c:pt>
                <c:pt idx="6354">
                  <c:v>221.86068678344253</c:v>
                </c:pt>
                <c:pt idx="6355">
                  <c:v>222.72585037789207</c:v>
                </c:pt>
                <c:pt idx="6356">
                  <c:v>222.82704920677577</c:v>
                </c:pt>
                <c:pt idx="6357">
                  <c:v>223.51225935455642</c:v>
                </c:pt>
                <c:pt idx="6358">
                  <c:v>224.83962053095752</c:v>
                </c:pt>
                <c:pt idx="6359">
                  <c:v>225.61687798472383</c:v>
                </c:pt>
                <c:pt idx="6360">
                  <c:v>226.3617983926693</c:v>
                </c:pt>
                <c:pt idx="6361">
                  <c:v>226.44682180865971</c:v>
                </c:pt>
                <c:pt idx="6362">
                  <c:v>228.28551562182099</c:v>
                </c:pt>
                <c:pt idx="6363">
                  <c:v>229.66771177874659</c:v>
                </c:pt>
                <c:pt idx="6364">
                  <c:v>230.05421543124066</c:v>
                </c:pt>
                <c:pt idx="6365">
                  <c:v>230.10291112556558</c:v>
                </c:pt>
                <c:pt idx="6366">
                  <c:v>230.29871973643054</c:v>
                </c:pt>
                <c:pt idx="6367">
                  <c:v>230.58741401887869</c:v>
                </c:pt>
                <c:pt idx="6368">
                  <c:v>230.64070916151866</c:v>
                </c:pt>
                <c:pt idx="6369">
                  <c:v>232.59811617973554</c:v>
                </c:pt>
                <c:pt idx="6370">
                  <c:v>233.03273384974773</c:v>
                </c:pt>
                <c:pt idx="6371">
                  <c:v>233.73149462484298</c:v>
                </c:pt>
                <c:pt idx="6372">
                  <c:v>233.78313315306633</c:v>
                </c:pt>
                <c:pt idx="6373">
                  <c:v>233.89765003306974</c:v>
                </c:pt>
                <c:pt idx="6374">
                  <c:v>235.34820900494793</c:v>
                </c:pt>
                <c:pt idx="6375">
                  <c:v>235.41563770263116</c:v>
                </c:pt>
                <c:pt idx="6376">
                  <c:v>236.92788533654004</c:v>
                </c:pt>
                <c:pt idx="6377">
                  <c:v>237.20967921398528</c:v>
                </c:pt>
                <c:pt idx="6378">
                  <c:v>237.3782785174576</c:v>
                </c:pt>
                <c:pt idx="6379">
                  <c:v>237.40217166853546</c:v>
                </c:pt>
                <c:pt idx="6380">
                  <c:v>237.45509659604835</c:v>
                </c:pt>
                <c:pt idx="6381">
                  <c:v>237.56344018814315</c:v>
                </c:pt>
                <c:pt idx="6382">
                  <c:v>237.79950259640503</c:v>
                </c:pt>
                <c:pt idx="6383">
                  <c:v>238.98996932147713</c:v>
                </c:pt>
                <c:pt idx="6384">
                  <c:v>239.33779663295007</c:v>
                </c:pt>
                <c:pt idx="6385">
                  <c:v>239.39714537679311</c:v>
                </c:pt>
                <c:pt idx="6386">
                  <c:v>240.75801780676886</c:v>
                </c:pt>
                <c:pt idx="6387">
                  <c:v>240.84434200997265</c:v>
                </c:pt>
                <c:pt idx="6388">
                  <c:v>241.52525646616391</c:v>
                </c:pt>
                <c:pt idx="6389">
                  <c:v>242.02451385474836</c:v>
                </c:pt>
                <c:pt idx="6390">
                  <c:v>242.49182973221707</c:v>
                </c:pt>
                <c:pt idx="6391">
                  <c:v>242.56771753100281</c:v>
                </c:pt>
                <c:pt idx="6392">
                  <c:v>242.59291364308751</c:v>
                </c:pt>
                <c:pt idx="6393">
                  <c:v>242.80135317158567</c:v>
                </c:pt>
                <c:pt idx="6394">
                  <c:v>243.27743513214972</c:v>
                </c:pt>
                <c:pt idx="6395">
                  <c:v>244.26026798461476</c:v>
                </c:pt>
                <c:pt idx="6396">
                  <c:v>244.95915593506965</c:v>
                </c:pt>
                <c:pt idx="6397">
                  <c:v>245.22649562523799</c:v>
                </c:pt>
                <c:pt idx="6398">
                  <c:v>246.09657980245061</c:v>
                </c:pt>
                <c:pt idx="6399">
                  <c:v>246.23090177285917</c:v>
                </c:pt>
                <c:pt idx="6400">
                  <c:v>246.33545061976747</c:v>
                </c:pt>
                <c:pt idx="6401">
                  <c:v>246.34299442192702</c:v>
                </c:pt>
                <c:pt idx="6402">
                  <c:v>246.44334393594494</c:v>
                </c:pt>
                <c:pt idx="6403">
                  <c:v>247.67153163921051</c:v>
                </c:pt>
                <c:pt idx="6404">
                  <c:v>247.74521104263857</c:v>
                </c:pt>
                <c:pt idx="6405">
                  <c:v>247.78310043496725</c:v>
                </c:pt>
                <c:pt idx="6406">
                  <c:v>248.26119187214027</c:v>
                </c:pt>
                <c:pt idx="6407">
                  <c:v>248.27070951590645</c:v>
                </c:pt>
                <c:pt idx="6408">
                  <c:v>248.6243896781761</c:v>
                </c:pt>
                <c:pt idx="6409">
                  <c:v>249.17170868281499</c:v>
                </c:pt>
                <c:pt idx="6410">
                  <c:v>249.6135565344299</c:v>
                </c:pt>
                <c:pt idx="6411">
                  <c:v>251.33176619649032</c:v>
                </c:pt>
                <c:pt idx="6412">
                  <c:v>252.46449571798507</c:v>
                </c:pt>
                <c:pt idx="6413">
                  <c:v>253.16883212081729</c:v>
                </c:pt>
                <c:pt idx="6414">
                  <c:v>253.77202408154267</c:v>
                </c:pt>
                <c:pt idx="6415">
                  <c:v>253.84872914243857</c:v>
                </c:pt>
                <c:pt idx="6416">
                  <c:v>254.52132922258704</c:v>
                </c:pt>
                <c:pt idx="6417">
                  <c:v>254.97542892141979</c:v>
                </c:pt>
                <c:pt idx="6418">
                  <c:v>256.12869894882186</c:v>
                </c:pt>
                <c:pt idx="6419">
                  <c:v>257.01675422719245</c:v>
                </c:pt>
                <c:pt idx="6420">
                  <c:v>257.72097151437248</c:v>
                </c:pt>
                <c:pt idx="6421">
                  <c:v>257.83612190779365</c:v>
                </c:pt>
                <c:pt idx="6422">
                  <c:v>259.44381542775704</c:v>
                </c:pt>
                <c:pt idx="6423">
                  <c:v>261.01932600332924</c:v>
                </c:pt>
                <c:pt idx="6424">
                  <c:v>261.04196584026357</c:v>
                </c:pt>
                <c:pt idx="6425">
                  <c:v>261.10433733751375</c:v>
                </c:pt>
                <c:pt idx="6426">
                  <c:v>261.14322396502138</c:v>
                </c:pt>
                <c:pt idx="6427">
                  <c:v>261.6072762499935</c:v>
                </c:pt>
                <c:pt idx="6428">
                  <c:v>262.88926181503803</c:v>
                </c:pt>
                <c:pt idx="6429">
                  <c:v>263.25407011756153</c:v>
                </c:pt>
                <c:pt idx="6430">
                  <c:v>263.43858957711177</c:v>
                </c:pt>
                <c:pt idx="6431">
                  <c:v>263.94036222779215</c:v>
                </c:pt>
                <c:pt idx="6432">
                  <c:v>264.343485133287</c:v>
                </c:pt>
                <c:pt idx="6433">
                  <c:v>264.90570877417451</c:v>
                </c:pt>
                <c:pt idx="6434">
                  <c:v>265.02202898622602</c:v>
                </c:pt>
                <c:pt idx="6435">
                  <c:v>265.23952193071142</c:v>
                </c:pt>
                <c:pt idx="6436">
                  <c:v>265.32473007536612</c:v>
                </c:pt>
                <c:pt idx="6437">
                  <c:v>265.5387576690473</c:v>
                </c:pt>
                <c:pt idx="6438">
                  <c:v>265.98020383132848</c:v>
                </c:pt>
                <c:pt idx="6439">
                  <c:v>266.68305918690669</c:v>
                </c:pt>
                <c:pt idx="6440">
                  <c:v>266.90229602720962</c:v>
                </c:pt>
                <c:pt idx="6441">
                  <c:v>267.0847758279188</c:v>
                </c:pt>
                <c:pt idx="6442">
                  <c:v>268.70463990071761</c:v>
                </c:pt>
                <c:pt idx="6443">
                  <c:v>268.8528427660724</c:v>
                </c:pt>
                <c:pt idx="6444">
                  <c:v>268.93967429125405</c:v>
                </c:pt>
                <c:pt idx="6445">
                  <c:v>269.34250746308345</c:v>
                </c:pt>
                <c:pt idx="6446">
                  <c:v>269.39468543723376</c:v>
                </c:pt>
                <c:pt idx="6447">
                  <c:v>269.51395615225937</c:v>
                </c:pt>
                <c:pt idx="6448">
                  <c:v>270.33643646432637</c:v>
                </c:pt>
                <c:pt idx="6449">
                  <c:v>272.32245584112633</c:v>
                </c:pt>
                <c:pt idx="6450">
                  <c:v>272.85668071512549</c:v>
                </c:pt>
                <c:pt idx="6451">
                  <c:v>273.57095074696565</c:v>
                </c:pt>
                <c:pt idx="6452">
                  <c:v>273.96115356206712</c:v>
                </c:pt>
                <c:pt idx="6453">
                  <c:v>274.5841086113615</c:v>
                </c:pt>
                <c:pt idx="6454">
                  <c:v>275.46484957308786</c:v>
                </c:pt>
                <c:pt idx="6455">
                  <c:v>275.78228163679972</c:v>
                </c:pt>
                <c:pt idx="6456">
                  <c:v>275.89114296360054</c:v>
                </c:pt>
                <c:pt idx="6457">
                  <c:v>276.15404230880125</c:v>
                </c:pt>
                <c:pt idx="6458">
                  <c:v>276.72412825515022</c:v>
                </c:pt>
                <c:pt idx="6459">
                  <c:v>277.16368460928675</c:v>
                </c:pt>
                <c:pt idx="6460">
                  <c:v>277.33772649239995</c:v>
                </c:pt>
                <c:pt idx="6461">
                  <c:v>277.33980132611396</c:v>
                </c:pt>
                <c:pt idx="6462">
                  <c:v>279.18076886344295</c:v>
                </c:pt>
                <c:pt idx="6463">
                  <c:v>279.39030958889202</c:v>
                </c:pt>
                <c:pt idx="6464">
                  <c:v>281.11051840981463</c:v>
                </c:pt>
                <c:pt idx="6465">
                  <c:v>281.79001955316699</c:v>
                </c:pt>
                <c:pt idx="6466">
                  <c:v>281.83661490030295</c:v>
                </c:pt>
                <c:pt idx="6467">
                  <c:v>282.34170757649969</c:v>
                </c:pt>
                <c:pt idx="6468">
                  <c:v>282.34885338740918</c:v>
                </c:pt>
                <c:pt idx="6469">
                  <c:v>282.41959531755634</c:v>
                </c:pt>
                <c:pt idx="6470">
                  <c:v>282.77728681499036</c:v>
                </c:pt>
                <c:pt idx="6471">
                  <c:v>282.98263866126973</c:v>
                </c:pt>
                <c:pt idx="6472">
                  <c:v>283.51168576697665</c:v>
                </c:pt>
                <c:pt idx="6473">
                  <c:v>284.32592397460587</c:v>
                </c:pt>
                <c:pt idx="6474">
                  <c:v>285.0728189536714</c:v>
                </c:pt>
                <c:pt idx="6475">
                  <c:v>285.1925213267761</c:v>
                </c:pt>
                <c:pt idx="6476">
                  <c:v>285.54771226506614</c:v>
                </c:pt>
                <c:pt idx="6477">
                  <c:v>285.60186171055216</c:v>
                </c:pt>
                <c:pt idx="6478">
                  <c:v>286.44546851425753</c:v>
                </c:pt>
                <c:pt idx="6479">
                  <c:v>286.82051776054448</c:v>
                </c:pt>
                <c:pt idx="6480">
                  <c:v>287.00615724712986</c:v>
                </c:pt>
                <c:pt idx="6481">
                  <c:v>287.75435032827312</c:v>
                </c:pt>
                <c:pt idx="6482">
                  <c:v>287.78005259458882</c:v>
                </c:pt>
                <c:pt idx="6483">
                  <c:v>288.07950788098572</c:v>
                </c:pt>
                <c:pt idx="6484">
                  <c:v>289.74304652958438</c:v>
                </c:pt>
                <c:pt idx="6485">
                  <c:v>292.14474677440563</c:v>
                </c:pt>
                <c:pt idx="6486">
                  <c:v>292.2786521207085</c:v>
                </c:pt>
                <c:pt idx="6487">
                  <c:v>292.3035694658289</c:v>
                </c:pt>
                <c:pt idx="6488">
                  <c:v>292.43078372135017</c:v>
                </c:pt>
                <c:pt idx="6489">
                  <c:v>292.73063478701147</c:v>
                </c:pt>
                <c:pt idx="6490">
                  <c:v>293.18034189894161</c:v>
                </c:pt>
                <c:pt idx="6491">
                  <c:v>293.45351902880316</c:v>
                </c:pt>
                <c:pt idx="6492">
                  <c:v>293.46183160942132</c:v>
                </c:pt>
                <c:pt idx="6493">
                  <c:v>294.21802407864487</c:v>
                </c:pt>
                <c:pt idx="6494">
                  <c:v>294.44998041705742</c:v>
                </c:pt>
                <c:pt idx="6495">
                  <c:v>295.34111875272021</c:v>
                </c:pt>
                <c:pt idx="6496">
                  <c:v>295.34281781892031</c:v>
                </c:pt>
                <c:pt idx="6497">
                  <c:v>296.37756934183648</c:v>
                </c:pt>
                <c:pt idx="6498">
                  <c:v>296.48674374625705</c:v>
                </c:pt>
                <c:pt idx="6499">
                  <c:v>296.74324447633961</c:v>
                </c:pt>
                <c:pt idx="6500">
                  <c:v>297.29381882420512</c:v>
                </c:pt>
                <c:pt idx="6501">
                  <c:v>297.36388825562653</c:v>
                </c:pt>
                <c:pt idx="6502">
                  <c:v>299.38421394106638</c:v>
                </c:pt>
                <c:pt idx="6503">
                  <c:v>299.71314102850789</c:v>
                </c:pt>
                <c:pt idx="6504">
                  <c:v>300.68628581651234</c:v>
                </c:pt>
                <c:pt idx="6505">
                  <c:v>301.40422744995351</c:v>
                </c:pt>
                <c:pt idx="6506">
                  <c:v>301.41511767481973</c:v>
                </c:pt>
                <c:pt idx="6507">
                  <c:v>302.53748242833092</c:v>
                </c:pt>
                <c:pt idx="6508">
                  <c:v>302.94910254523558</c:v>
                </c:pt>
                <c:pt idx="6509">
                  <c:v>303.27382413522645</c:v>
                </c:pt>
                <c:pt idx="6510">
                  <c:v>303.49594505101356</c:v>
                </c:pt>
                <c:pt idx="6511">
                  <c:v>303.85194765117836</c:v>
                </c:pt>
                <c:pt idx="6512">
                  <c:v>304.43003766738559</c:v>
                </c:pt>
                <c:pt idx="6513">
                  <c:v>304.95110981597162</c:v>
                </c:pt>
                <c:pt idx="6514">
                  <c:v>305.21796425083261</c:v>
                </c:pt>
                <c:pt idx="6515">
                  <c:v>305.40460714365724</c:v>
                </c:pt>
                <c:pt idx="6516">
                  <c:v>305.97512742970679</c:v>
                </c:pt>
                <c:pt idx="6517">
                  <c:v>306.0294822809048</c:v>
                </c:pt>
                <c:pt idx="6518">
                  <c:v>306.41960656274119</c:v>
                </c:pt>
                <c:pt idx="6519">
                  <c:v>307.36615282410315</c:v>
                </c:pt>
                <c:pt idx="6520">
                  <c:v>307.39279914007835</c:v>
                </c:pt>
                <c:pt idx="6521">
                  <c:v>307.67983274409363</c:v>
                </c:pt>
                <c:pt idx="6522">
                  <c:v>308.13809818815281</c:v>
                </c:pt>
                <c:pt idx="6523">
                  <c:v>308.23957561761529</c:v>
                </c:pt>
                <c:pt idx="6524">
                  <c:v>308.32803053761751</c:v>
                </c:pt>
                <c:pt idx="6525">
                  <c:v>308.83364757515125</c:v>
                </c:pt>
                <c:pt idx="6526">
                  <c:v>308.86458853463375</c:v>
                </c:pt>
                <c:pt idx="6527">
                  <c:v>309.05841430279429</c:v>
                </c:pt>
                <c:pt idx="6528">
                  <c:v>309.23771457349909</c:v>
                </c:pt>
                <c:pt idx="6529">
                  <c:v>309.87274535743097</c:v>
                </c:pt>
                <c:pt idx="6530">
                  <c:v>309.98613347530772</c:v>
                </c:pt>
                <c:pt idx="6531">
                  <c:v>310.83171011500156</c:v>
                </c:pt>
                <c:pt idx="6532">
                  <c:v>311.64293052393708</c:v>
                </c:pt>
                <c:pt idx="6533">
                  <c:v>312.81355106693002</c:v>
                </c:pt>
                <c:pt idx="6534">
                  <c:v>313.10312205042618</c:v>
                </c:pt>
                <c:pt idx="6535">
                  <c:v>313.41349732312614</c:v>
                </c:pt>
                <c:pt idx="6536">
                  <c:v>313.62472976597371</c:v>
                </c:pt>
                <c:pt idx="6537">
                  <c:v>314.6677554695105</c:v>
                </c:pt>
                <c:pt idx="6538">
                  <c:v>315.24452540711081</c:v>
                </c:pt>
                <c:pt idx="6539">
                  <c:v>317.50925776713467</c:v>
                </c:pt>
                <c:pt idx="6540">
                  <c:v>317.89192636432176</c:v>
                </c:pt>
                <c:pt idx="6541">
                  <c:v>318.19326390032467</c:v>
                </c:pt>
                <c:pt idx="6542">
                  <c:v>319.45286728140957</c:v>
                </c:pt>
                <c:pt idx="6543">
                  <c:v>320.11598547953315</c:v>
                </c:pt>
                <c:pt idx="6544">
                  <c:v>320.16664106438105</c:v>
                </c:pt>
                <c:pt idx="6545">
                  <c:v>320.2017242343336</c:v>
                </c:pt>
                <c:pt idx="6546">
                  <c:v>321.25818483172691</c:v>
                </c:pt>
                <c:pt idx="6547">
                  <c:v>321.41107958878962</c:v>
                </c:pt>
                <c:pt idx="6548">
                  <c:v>321.45548740705658</c:v>
                </c:pt>
                <c:pt idx="6549">
                  <c:v>321.48807915544091</c:v>
                </c:pt>
                <c:pt idx="6550">
                  <c:v>321.50216271602955</c:v>
                </c:pt>
                <c:pt idx="6551">
                  <c:v>321.69056302610915</c:v>
                </c:pt>
                <c:pt idx="6552">
                  <c:v>321.71742685899511</c:v>
                </c:pt>
                <c:pt idx="6553">
                  <c:v>322.1473594928803</c:v>
                </c:pt>
                <c:pt idx="6554">
                  <c:v>322.27313452153356</c:v>
                </c:pt>
                <c:pt idx="6555">
                  <c:v>322.54845224203268</c:v>
                </c:pt>
                <c:pt idx="6556">
                  <c:v>323.4050127762406</c:v>
                </c:pt>
                <c:pt idx="6557">
                  <c:v>323.70526409400128</c:v>
                </c:pt>
                <c:pt idx="6558">
                  <c:v>324.295562114782</c:v>
                </c:pt>
                <c:pt idx="6559">
                  <c:v>324.39049846829266</c:v>
                </c:pt>
                <c:pt idx="6560">
                  <c:v>324.80815691043176</c:v>
                </c:pt>
                <c:pt idx="6561">
                  <c:v>325.05222102201799</c:v>
                </c:pt>
                <c:pt idx="6562">
                  <c:v>325.06901804365572</c:v>
                </c:pt>
                <c:pt idx="6563">
                  <c:v>325.28287246618061</c:v>
                </c:pt>
                <c:pt idx="6564">
                  <c:v>325.41314195434262</c:v>
                </c:pt>
                <c:pt idx="6565">
                  <c:v>325.47260563764365</c:v>
                </c:pt>
                <c:pt idx="6566">
                  <c:v>325.99968123101837</c:v>
                </c:pt>
                <c:pt idx="6567">
                  <c:v>326.36330582160207</c:v>
                </c:pt>
                <c:pt idx="6568">
                  <c:v>327.73255142754221</c:v>
                </c:pt>
                <c:pt idx="6569">
                  <c:v>328.82187832064693</c:v>
                </c:pt>
                <c:pt idx="6570">
                  <c:v>329.02859778539045</c:v>
                </c:pt>
                <c:pt idx="6571">
                  <c:v>329.03743560725883</c:v>
                </c:pt>
                <c:pt idx="6572">
                  <c:v>329.47720309482594</c:v>
                </c:pt>
                <c:pt idx="6573">
                  <c:v>329.53969692335653</c:v>
                </c:pt>
                <c:pt idx="6574">
                  <c:v>329.59954253341499</c:v>
                </c:pt>
                <c:pt idx="6575">
                  <c:v>330.98963093977267</c:v>
                </c:pt>
                <c:pt idx="6576">
                  <c:v>331.07190791997579</c:v>
                </c:pt>
                <c:pt idx="6577">
                  <c:v>331.09181182643124</c:v>
                </c:pt>
                <c:pt idx="6578">
                  <c:v>331.86844102631011</c:v>
                </c:pt>
                <c:pt idx="6579">
                  <c:v>332.98570221162441</c:v>
                </c:pt>
                <c:pt idx="6580">
                  <c:v>333.04509387609687</c:v>
                </c:pt>
                <c:pt idx="6581">
                  <c:v>333.46904849410242</c:v>
                </c:pt>
                <c:pt idx="6582">
                  <c:v>333.48203592471356</c:v>
                </c:pt>
                <c:pt idx="6583">
                  <c:v>335.94593956080723</c:v>
                </c:pt>
                <c:pt idx="6584">
                  <c:v>336.6285617678443</c:v>
                </c:pt>
                <c:pt idx="6585">
                  <c:v>336.91038018318358</c:v>
                </c:pt>
                <c:pt idx="6586">
                  <c:v>336.93897758145255</c:v>
                </c:pt>
                <c:pt idx="6587">
                  <c:v>336.99175234649812</c:v>
                </c:pt>
                <c:pt idx="6588">
                  <c:v>337.21749569846287</c:v>
                </c:pt>
                <c:pt idx="6589">
                  <c:v>337.35197292417678</c:v>
                </c:pt>
                <c:pt idx="6590">
                  <c:v>338.98351493911798</c:v>
                </c:pt>
                <c:pt idx="6591">
                  <c:v>339.26551873205375</c:v>
                </c:pt>
                <c:pt idx="6592">
                  <c:v>340.4800645946857</c:v>
                </c:pt>
                <c:pt idx="6593">
                  <c:v>341.23848406663075</c:v>
                </c:pt>
                <c:pt idx="6594">
                  <c:v>341.34906839790949</c:v>
                </c:pt>
                <c:pt idx="6595">
                  <c:v>341.59462675607898</c:v>
                </c:pt>
                <c:pt idx="6596">
                  <c:v>341.77496526009321</c:v>
                </c:pt>
                <c:pt idx="6597">
                  <c:v>341.79488798409437</c:v>
                </c:pt>
                <c:pt idx="6598">
                  <c:v>342.67508286070819</c:v>
                </c:pt>
                <c:pt idx="6599">
                  <c:v>342.95732660342753</c:v>
                </c:pt>
                <c:pt idx="6600">
                  <c:v>343.36524746944883</c:v>
                </c:pt>
                <c:pt idx="6601">
                  <c:v>344.89950472613748</c:v>
                </c:pt>
                <c:pt idx="6602">
                  <c:v>345.50623486345859</c:v>
                </c:pt>
                <c:pt idx="6603">
                  <c:v>345.84571919702751</c:v>
                </c:pt>
                <c:pt idx="6604">
                  <c:v>346.16674499630648</c:v>
                </c:pt>
                <c:pt idx="6605">
                  <c:v>346.32123411291843</c:v>
                </c:pt>
                <c:pt idx="6606">
                  <c:v>346.69886820368384</c:v>
                </c:pt>
                <c:pt idx="6607">
                  <c:v>346.73778428593198</c:v>
                </c:pt>
                <c:pt idx="6608">
                  <c:v>346.93206639767453</c:v>
                </c:pt>
                <c:pt idx="6609">
                  <c:v>347.03502007050122</c:v>
                </c:pt>
                <c:pt idx="6610">
                  <c:v>347.96704201719524</c:v>
                </c:pt>
                <c:pt idx="6611">
                  <c:v>348.01522929508093</c:v>
                </c:pt>
                <c:pt idx="6612">
                  <c:v>349.2326660031336</c:v>
                </c:pt>
                <c:pt idx="6613">
                  <c:v>349.80964121691983</c:v>
                </c:pt>
                <c:pt idx="6614">
                  <c:v>350.74343414814678</c:v>
                </c:pt>
                <c:pt idx="6615">
                  <c:v>351.43836783632844</c:v>
                </c:pt>
                <c:pt idx="6616">
                  <c:v>352.10874801388155</c:v>
                </c:pt>
                <c:pt idx="6617">
                  <c:v>352.27234197665547</c:v>
                </c:pt>
                <c:pt idx="6618">
                  <c:v>353.77426580452624</c:v>
                </c:pt>
                <c:pt idx="6619">
                  <c:v>353.82186907558497</c:v>
                </c:pt>
                <c:pt idx="6620">
                  <c:v>355.28711514621045</c:v>
                </c:pt>
                <c:pt idx="6621">
                  <c:v>356.13832957813855</c:v>
                </c:pt>
                <c:pt idx="6622">
                  <c:v>356.90058321040539</c:v>
                </c:pt>
                <c:pt idx="6623">
                  <c:v>358.08612061088053</c:v>
                </c:pt>
                <c:pt idx="6624">
                  <c:v>358.54320027812071</c:v>
                </c:pt>
                <c:pt idx="6625">
                  <c:v>358.96967091204027</c:v>
                </c:pt>
                <c:pt idx="6626">
                  <c:v>360.64141811847014</c:v>
                </c:pt>
                <c:pt idx="6627">
                  <c:v>361.11626558440298</c:v>
                </c:pt>
                <c:pt idx="6628">
                  <c:v>362.22102658351639</c:v>
                </c:pt>
                <c:pt idx="6629">
                  <c:v>362.40544314143182</c:v>
                </c:pt>
                <c:pt idx="6630">
                  <c:v>363.46136382390125</c:v>
                </c:pt>
                <c:pt idx="6631">
                  <c:v>364.06838727950611</c:v>
                </c:pt>
                <c:pt idx="6632">
                  <c:v>364.65407518773281</c:v>
                </c:pt>
                <c:pt idx="6633">
                  <c:v>365.28868255842752</c:v>
                </c:pt>
                <c:pt idx="6634">
                  <c:v>365.55513067516608</c:v>
                </c:pt>
                <c:pt idx="6635">
                  <c:v>365.6284561252665</c:v>
                </c:pt>
                <c:pt idx="6636">
                  <c:v>366.57916739239135</c:v>
                </c:pt>
                <c:pt idx="6637">
                  <c:v>367.27356405629934</c:v>
                </c:pt>
                <c:pt idx="6638">
                  <c:v>367.30137278660061</c:v>
                </c:pt>
                <c:pt idx="6639">
                  <c:v>368.38667137284057</c:v>
                </c:pt>
                <c:pt idx="6640">
                  <c:v>368.60543912410043</c:v>
                </c:pt>
                <c:pt idx="6641">
                  <c:v>369.49277172848792</c:v>
                </c:pt>
                <c:pt idx="6642">
                  <c:v>369.62962989820863</c:v>
                </c:pt>
                <c:pt idx="6643">
                  <c:v>370.38844014590973</c:v>
                </c:pt>
                <c:pt idx="6644">
                  <c:v>371.11303648387184</c:v>
                </c:pt>
                <c:pt idx="6645">
                  <c:v>371.16242710890168</c:v>
                </c:pt>
                <c:pt idx="6646">
                  <c:v>372.21900756572904</c:v>
                </c:pt>
                <c:pt idx="6647">
                  <c:v>372.47313228688591</c:v>
                </c:pt>
                <c:pt idx="6648">
                  <c:v>373.33219865018498</c:v>
                </c:pt>
                <c:pt idx="6649">
                  <c:v>373.55059767858813</c:v>
                </c:pt>
                <c:pt idx="6650">
                  <c:v>374.03572922860366</c:v>
                </c:pt>
                <c:pt idx="6651">
                  <c:v>374.64135730817895</c:v>
                </c:pt>
                <c:pt idx="6652">
                  <c:v>374.70903948634685</c:v>
                </c:pt>
                <c:pt idx="6653">
                  <c:v>375.26491635221402</c:v>
                </c:pt>
                <c:pt idx="6654">
                  <c:v>375.91596610485317</c:v>
                </c:pt>
                <c:pt idx="6655">
                  <c:v>376.23947747694518</c:v>
                </c:pt>
                <c:pt idx="6656">
                  <c:v>378.07813570489895</c:v>
                </c:pt>
                <c:pt idx="6657">
                  <c:v>378.29790709072421</c:v>
                </c:pt>
                <c:pt idx="6658">
                  <c:v>378.30684860913613</c:v>
                </c:pt>
                <c:pt idx="6659">
                  <c:v>378.35307700183313</c:v>
                </c:pt>
                <c:pt idx="6660">
                  <c:v>379.00679016649877</c:v>
                </c:pt>
                <c:pt idx="6661">
                  <c:v>379.20837844863843</c:v>
                </c:pt>
                <c:pt idx="6662">
                  <c:v>379.24641728449927</c:v>
                </c:pt>
                <c:pt idx="6663">
                  <c:v>379.26678576796758</c:v>
                </c:pt>
                <c:pt idx="6664">
                  <c:v>381.9277051954881</c:v>
                </c:pt>
                <c:pt idx="6665">
                  <c:v>383.15077463837548</c:v>
                </c:pt>
                <c:pt idx="6666">
                  <c:v>383.20225536769482</c:v>
                </c:pt>
                <c:pt idx="6667">
                  <c:v>383.2138305559717</c:v>
                </c:pt>
                <c:pt idx="6668">
                  <c:v>385.68776120229234</c:v>
                </c:pt>
                <c:pt idx="6669">
                  <c:v>385.84133440953178</c:v>
                </c:pt>
                <c:pt idx="6670">
                  <c:v>385.90316495740461</c:v>
                </c:pt>
                <c:pt idx="6671">
                  <c:v>387.13264981978631</c:v>
                </c:pt>
                <c:pt idx="6672">
                  <c:v>387.70240556446345</c:v>
                </c:pt>
                <c:pt idx="6673">
                  <c:v>388.67655976810744</c:v>
                </c:pt>
                <c:pt idx="6674">
                  <c:v>390.32563448867626</c:v>
                </c:pt>
                <c:pt idx="6675">
                  <c:v>390.83656186269343</c:v>
                </c:pt>
                <c:pt idx="6676">
                  <c:v>391.45633850056157</c:v>
                </c:pt>
                <c:pt idx="6677">
                  <c:v>393.27469570518036</c:v>
                </c:pt>
                <c:pt idx="6678">
                  <c:v>393.33389434385083</c:v>
                </c:pt>
                <c:pt idx="6679">
                  <c:v>393.42786469447896</c:v>
                </c:pt>
                <c:pt idx="6680">
                  <c:v>394.32172335334889</c:v>
                </c:pt>
                <c:pt idx="6681">
                  <c:v>394.81170399359763</c:v>
                </c:pt>
                <c:pt idx="6682">
                  <c:v>394.97683384151469</c:v>
                </c:pt>
                <c:pt idx="6683">
                  <c:v>395.08805349094615</c:v>
                </c:pt>
                <c:pt idx="6684">
                  <c:v>395.54423078972894</c:v>
                </c:pt>
                <c:pt idx="6685">
                  <c:v>397.36719406259488</c:v>
                </c:pt>
                <c:pt idx="6686">
                  <c:v>398.27548749701026</c:v>
                </c:pt>
                <c:pt idx="6687">
                  <c:v>398.32748686889829</c:v>
                </c:pt>
                <c:pt idx="6688">
                  <c:v>398.67277205068086</c:v>
                </c:pt>
                <c:pt idx="6689">
                  <c:v>400.02174639613145</c:v>
                </c:pt>
                <c:pt idx="6690">
                  <c:v>400.13147725256408</c:v>
                </c:pt>
                <c:pt idx="6691">
                  <c:v>403.21438117811653</c:v>
                </c:pt>
                <c:pt idx="6692">
                  <c:v>403.57952563362096</c:v>
                </c:pt>
                <c:pt idx="6693">
                  <c:v>403.70756188807928</c:v>
                </c:pt>
                <c:pt idx="6694">
                  <c:v>404.29744670150512</c:v>
                </c:pt>
                <c:pt idx="6695">
                  <c:v>405.5004759364711</c:v>
                </c:pt>
                <c:pt idx="6696">
                  <c:v>406.14048204380163</c:v>
                </c:pt>
                <c:pt idx="6697">
                  <c:v>406.17022233420062</c:v>
                </c:pt>
                <c:pt idx="6698">
                  <c:v>406.2755133597729</c:v>
                </c:pt>
                <c:pt idx="6699">
                  <c:v>406.45826076007882</c:v>
                </c:pt>
                <c:pt idx="6700">
                  <c:v>407.40552787005299</c:v>
                </c:pt>
                <c:pt idx="6701">
                  <c:v>407.46199514618428</c:v>
                </c:pt>
                <c:pt idx="6702">
                  <c:v>407.61701398440385</c:v>
                </c:pt>
                <c:pt idx="6703">
                  <c:v>408.66187793291931</c:v>
                </c:pt>
                <c:pt idx="6704">
                  <c:v>409.76062104992235</c:v>
                </c:pt>
                <c:pt idx="6705">
                  <c:v>409.93084334883895</c:v>
                </c:pt>
                <c:pt idx="6706">
                  <c:v>410.20121564375899</c:v>
                </c:pt>
                <c:pt idx="6707">
                  <c:v>410.69271231054591</c:v>
                </c:pt>
                <c:pt idx="6708">
                  <c:v>411.13064751525548</c:v>
                </c:pt>
                <c:pt idx="6709">
                  <c:v>411.27710754144732</c:v>
                </c:pt>
                <c:pt idx="6710">
                  <c:v>411.28653619225565</c:v>
                </c:pt>
                <c:pt idx="6711">
                  <c:v>412.07917594776427</c:v>
                </c:pt>
                <c:pt idx="6712">
                  <c:v>412.33539303936914</c:v>
                </c:pt>
                <c:pt idx="6713">
                  <c:v>412.43828082145887</c:v>
                </c:pt>
                <c:pt idx="6714">
                  <c:v>412.88046237406616</c:v>
                </c:pt>
                <c:pt idx="6715">
                  <c:v>414.25680359829641</c:v>
                </c:pt>
                <c:pt idx="6716">
                  <c:v>415.31874036599675</c:v>
                </c:pt>
                <c:pt idx="6717">
                  <c:v>415.35497598882216</c:v>
                </c:pt>
                <c:pt idx="6718">
                  <c:v>415.41874076916406</c:v>
                </c:pt>
                <c:pt idx="6719">
                  <c:v>415.6784253590223</c:v>
                </c:pt>
                <c:pt idx="6720">
                  <c:v>416.32227208447273</c:v>
                </c:pt>
                <c:pt idx="6721">
                  <c:v>416.39322831790741</c:v>
                </c:pt>
                <c:pt idx="6722">
                  <c:v>416.89533301347967</c:v>
                </c:pt>
                <c:pt idx="6723">
                  <c:v>417.5437495233781</c:v>
                </c:pt>
                <c:pt idx="6724">
                  <c:v>418.06460735153439</c:v>
                </c:pt>
                <c:pt idx="6725">
                  <c:v>418.65171527737721</c:v>
                </c:pt>
                <c:pt idx="6726">
                  <c:v>418.72128236857168</c:v>
                </c:pt>
                <c:pt idx="6727">
                  <c:v>420.21313281181313</c:v>
                </c:pt>
                <c:pt idx="6728">
                  <c:v>421.35671310776684</c:v>
                </c:pt>
                <c:pt idx="6729">
                  <c:v>422.27556139147157</c:v>
                </c:pt>
                <c:pt idx="6730">
                  <c:v>422.29634074204864</c:v>
                </c:pt>
                <c:pt idx="6731">
                  <c:v>422.67764927632368</c:v>
                </c:pt>
                <c:pt idx="6732">
                  <c:v>423.14422399613898</c:v>
                </c:pt>
                <c:pt idx="6733">
                  <c:v>423.17779231382156</c:v>
                </c:pt>
                <c:pt idx="6734">
                  <c:v>423.41245510197632</c:v>
                </c:pt>
                <c:pt idx="6735">
                  <c:v>423.88137048304498</c:v>
                </c:pt>
                <c:pt idx="6736">
                  <c:v>423.89368616584079</c:v>
                </c:pt>
                <c:pt idx="6737">
                  <c:v>424.32767319282493</c:v>
                </c:pt>
                <c:pt idx="6738">
                  <c:v>425.08957472740121</c:v>
                </c:pt>
                <c:pt idx="6739">
                  <c:v>425.70874693647033</c:v>
                </c:pt>
                <c:pt idx="6740">
                  <c:v>426.04248449119166</c:v>
                </c:pt>
                <c:pt idx="6741">
                  <c:v>426.54642306959681</c:v>
                </c:pt>
                <c:pt idx="6742">
                  <c:v>426.63953115685104</c:v>
                </c:pt>
                <c:pt idx="6743">
                  <c:v>426.70157442873767</c:v>
                </c:pt>
                <c:pt idx="6744">
                  <c:v>427.44936234296813</c:v>
                </c:pt>
                <c:pt idx="6745">
                  <c:v>429.42785727689852</c:v>
                </c:pt>
                <c:pt idx="6746">
                  <c:v>429.59829545683863</c:v>
                </c:pt>
                <c:pt idx="6747">
                  <c:v>429.66387031697695</c:v>
                </c:pt>
                <c:pt idx="6748">
                  <c:v>430.04545896451202</c:v>
                </c:pt>
                <c:pt idx="6749">
                  <c:v>430.40236540313015</c:v>
                </c:pt>
                <c:pt idx="6750">
                  <c:v>430.62997249254329</c:v>
                </c:pt>
                <c:pt idx="6751">
                  <c:v>430.97388429496232</c:v>
                </c:pt>
                <c:pt idx="6752">
                  <c:v>431.75677105249679</c:v>
                </c:pt>
                <c:pt idx="6753">
                  <c:v>432.13953146833808</c:v>
                </c:pt>
                <c:pt idx="6754">
                  <c:v>432.20877077952821</c:v>
                </c:pt>
                <c:pt idx="6755">
                  <c:v>432.46181324901522</c:v>
                </c:pt>
                <c:pt idx="6756">
                  <c:v>432.93875240357238</c:v>
                </c:pt>
                <c:pt idx="6757">
                  <c:v>433.14296204638833</c:v>
                </c:pt>
                <c:pt idx="6758">
                  <c:v>433.28815923396189</c:v>
                </c:pt>
                <c:pt idx="6759">
                  <c:v>434.32645964857466</c:v>
                </c:pt>
                <c:pt idx="6760">
                  <c:v>434.75070006231033</c:v>
                </c:pt>
                <c:pt idx="6761">
                  <c:v>434.82060597896066</c:v>
                </c:pt>
                <c:pt idx="6762">
                  <c:v>435.81447208644818</c:v>
                </c:pt>
                <c:pt idx="6763">
                  <c:v>436.79883659435086</c:v>
                </c:pt>
                <c:pt idx="6764">
                  <c:v>437.02710982512826</c:v>
                </c:pt>
                <c:pt idx="6765">
                  <c:v>437.30191026255238</c:v>
                </c:pt>
                <c:pt idx="6766">
                  <c:v>437.42340384331794</c:v>
                </c:pt>
                <c:pt idx="6767">
                  <c:v>437.74013413439184</c:v>
                </c:pt>
                <c:pt idx="6768">
                  <c:v>438.21147537293507</c:v>
                </c:pt>
                <c:pt idx="6769">
                  <c:v>438.51872364246947</c:v>
                </c:pt>
                <c:pt idx="6770">
                  <c:v>438.56698866851957</c:v>
                </c:pt>
                <c:pt idx="6771">
                  <c:v>438.68444497767757</c:v>
                </c:pt>
                <c:pt idx="6772">
                  <c:v>439.01395150641895</c:v>
                </c:pt>
                <c:pt idx="6773">
                  <c:v>439.15402702485324</c:v>
                </c:pt>
                <c:pt idx="6774">
                  <c:v>439.54194039417666</c:v>
                </c:pt>
                <c:pt idx="6775">
                  <c:v>439.77592607176985</c:v>
                </c:pt>
                <c:pt idx="6776">
                  <c:v>440.32114624349583</c:v>
                </c:pt>
                <c:pt idx="6777">
                  <c:v>440.72859179438842</c:v>
                </c:pt>
                <c:pt idx="6778">
                  <c:v>440.98419275989602</c:v>
                </c:pt>
                <c:pt idx="6779">
                  <c:v>441.7185784283879</c:v>
                </c:pt>
                <c:pt idx="6780">
                  <c:v>442.85358186561291</c:v>
                </c:pt>
                <c:pt idx="6781">
                  <c:v>443.85475152528215</c:v>
                </c:pt>
                <c:pt idx="6782">
                  <c:v>444.11014768792677</c:v>
                </c:pt>
                <c:pt idx="6783">
                  <c:v>444.24395381752572</c:v>
                </c:pt>
                <c:pt idx="6784">
                  <c:v>444.97612370237118</c:v>
                </c:pt>
                <c:pt idx="6785">
                  <c:v>445.45015794985329</c:v>
                </c:pt>
                <c:pt idx="6786">
                  <c:v>445.9404136942112</c:v>
                </c:pt>
                <c:pt idx="6787">
                  <c:v>446.17746366959739</c:v>
                </c:pt>
                <c:pt idx="6788">
                  <c:v>446.18255085590874</c:v>
                </c:pt>
                <c:pt idx="6789">
                  <c:v>447.01237718212474</c:v>
                </c:pt>
                <c:pt idx="6790">
                  <c:v>447.17125076910008</c:v>
                </c:pt>
                <c:pt idx="6791">
                  <c:v>447.26856318288276</c:v>
                </c:pt>
                <c:pt idx="6792">
                  <c:v>447.83497707767719</c:v>
                </c:pt>
                <c:pt idx="6793">
                  <c:v>448.48304818328177</c:v>
                </c:pt>
                <c:pt idx="6794">
                  <c:v>448.63287038102135</c:v>
                </c:pt>
                <c:pt idx="6795">
                  <c:v>449.01638073780703</c:v>
                </c:pt>
                <c:pt idx="6796">
                  <c:v>449.43379298586274</c:v>
                </c:pt>
                <c:pt idx="6797">
                  <c:v>449.51050495363063</c:v>
                </c:pt>
                <c:pt idx="6798">
                  <c:v>450.45349832981049</c:v>
                </c:pt>
                <c:pt idx="6799">
                  <c:v>450.53045406808269</c:v>
                </c:pt>
                <c:pt idx="6800">
                  <c:v>450.65400342750331</c:v>
                </c:pt>
                <c:pt idx="6801">
                  <c:v>450.87655959801168</c:v>
                </c:pt>
                <c:pt idx="6802">
                  <c:v>450.92575076869855</c:v>
                </c:pt>
                <c:pt idx="6803">
                  <c:v>450.99960535002424</c:v>
                </c:pt>
                <c:pt idx="6804">
                  <c:v>451.35790068875269</c:v>
                </c:pt>
                <c:pt idx="6805">
                  <c:v>451.99871423818604</c:v>
                </c:pt>
                <c:pt idx="6806">
                  <c:v>452.02202768392658</c:v>
                </c:pt>
                <c:pt idx="6807">
                  <c:v>452.28387531748979</c:v>
                </c:pt>
                <c:pt idx="6808">
                  <c:v>453.07927505653163</c:v>
                </c:pt>
                <c:pt idx="6809">
                  <c:v>454.4576418738427</c:v>
                </c:pt>
                <c:pt idx="6810">
                  <c:v>455.38344526879132</c:v>
                </c:pt>
                <c:pt idx="6811">
                  <c:v>455.67147690585</c:v>
                </c:pt>
                <c:pt idx="6812">
                  <c:v>456.61866412432892</c:v>
                </c:pt>
                <c:pt idx="6813">
                  <c:v>456.75368477044606</c:v>
                </c:pt>
                <c:pt idx="6814">
                  <c:v>457.1881705515508</c:v>
                </c:pt>
                <c:pt idx="6815">
                  <c:v>457.19711062084377</c:v>
                </c:pt>
                <c:pt idx="6816">
                  <c:v>457.45792490341739</c:v>
                </c:pt>
                <c:pt idx="6817">
                  <c:v>457.49618236061019</c:v>
                </c:pt>
                <c:pt idx="6818">
                  <c:v>457.73555820658066</c:v>
                </c:pt>
                <c:pt idx="6819">
                  <c:v>458.25149971821895</c:v>
                </c:pt>
                <c:pt idx="6820">
                  <c:v>458.68409536988759</c:v>
                </c:pt>
                <c:pt idx="6821">
                  <c:v>458.7167663374388</c:v>
                </c:pt>
                <c:pt idx="6822">
                  <c:v>458.89163209883054</c:v>
                </c:pt>
                <c:pt idx="6823">
                  <c:v>459.04694303613667</c:v>
                </c:pt>
                <c:pt idx="6824">
                  <c:v>459.10554088873039</c:v>
                </c:pt>
                <c:pt idx="6825">
                  <c:v>459.1974562903099</c:v>
                </c:pt>
                <c:pt idx="6826">
                  <c:v>459.61261555849944</c:v>
                </c:pt>
                <c:pt idx="6827">
                  <c:v>460.20366734672382</c:v>
                </c:pt>
                <c:pt idx="6828">
                  <c:v>460.44160059500268</c:v>
                </c:pt>
                <c:pt idx="6829">
                  <c:v>460.8629182115842</c:v>
                </c:pt>
                <c:pt idx="6830">
                  <c:v>461.95090612283821</c:v>
                </c:pt>
                <c:pt idx="6831">
                  <c:v>464.02858001744187</c:v>
                </c:pt>
                <c:pt idx="6832">
                  <c:v>464.24075449581517</c:v>
                </c:pt>
                <c:pt idx="6833">
                  <c:v>464.83345793155786</c:v>
                </c:pt>
                <c:pt idx="6834">
                  <c:v>465.33999950413499</c:v>
                </c:pt>
                <c:pt idx="6835">
                  <c:v>465.92311199617529</c:v>
                </c:pt>
                <c:pt idx="6836">
                  <c:v>466.07088512295354</c:v>
                </c:pt>
                <c:pt idx="6837">
                  <c:v>466.09597483026812</c:v>
                </c:pt>
                <c:pt idx="6838">
                  <c:v>466.49505949553179</c:v>
                </c:pt>
                <c:pt idx="6839">
                  <c:v>466.53674456125498</c:v>
                </c:pt>
                <c:pt idx="6840">
                  <c:v>467.31809178881099</c:v>
                </c:pt>
                <c:pt idx="6841">
                  <c:v>467.43419462585302</c:v>
                </c:pt>
                <c:pt idx="6842">
                  <c:v>467.62614835700811</c:v>
                </c:pt>
                <c:pt idx="6843">
                  <c:v>468.26934659695019</c:v>
                </c:pt>
                <c:pt idx="6844">
                  <c:v>468.62222258208908</c:v>
                </c:pt>
                <c:pt idx="6845">
                  <c:v>469.07757056285823</c:v>
                </c:pt>
                <c:pt idx="6846">
                  <c:v>469.70125058853807</c:v>
                </c:pt>
                <c:pt idx="6847">
                  <c:v>469.82779507980524</c:v>
                </c:pt>
                <c:pt idx="6848">
                  <c:v>470.06289266890315</c:v>
                </c:pt>
                <c:pt idx="6849">
                  <c:v>470.31675943432663</c:v>
                </c:pt>
                <c:pt idx="6850">
                  <c:v>470.79436738638935</c:v>
                </c:pt>
                <c:pt idx="6851">
                  <c:v>470.96776198608268</c:v>
                </c:pt>
                <c:pt idx="6852">
                  <c:v>470.98846043865115</c:v>
                </c:pt>
                <c:pt idx="6853">
                  <c:v>471.37535655268528</c:v>
                </c:pt>
                <c:pt idx="6854">
                  <c:v>471.743969245122</c:v>
                </c:pt>
                <c:pt idx="6855">
                  <c:v>472.69841430238228</c:v>
                </c:pt>
                <c:pt idx="6856">
                  <c:v>472.75465979502064</c:v>
                </c:pt>
                <c:pt idx="6857">
                  <c:v>472.80039798413668</c:v>
                </c:pt>
                <c:pt idx="6858">
                  <c:v>472.97157875945777</c:v>
                </c:pt>
                <c:pt idx="6859">
                  <c:v>473.44689988564392</c:v>
                </c:pt>
                <c:pt idx="6860">
                  <c:v>473.53928674201848</c:v>
                </c:pt>
                <c:pt idx="6861">
                  <c:v>473.6794671025234</c:v>
                </c:pt>
                <c:pt idx="6862">
                  <c:v>474.00984048923772</c:v>
                </c:pt>
                <c:pt idx="6863">
                  <c:v>474.69375676760137</c:v>
                </c:pt>
                <c:pt idx="6864">
                  <c:v>477.43456902653872</c:v>
                </c:pt>
                <c:pt idx="6865">
                  <c:v>479.03841940348207</c:v>
                </c:pt>
                <c:pt idx="6866">
                  <c:v>480.34117235623899</c:v>
                </c:pt>
                <c:pt idx="6867">
                  <c:v>481.18783971959999</c:v>
                </c:pt>
                <c:pt idx="6868">
                  <c:v>481.44769358131259</c:v>
                </c:pt>
                <c:pt idx="6869">
                  <c:v>482.01858565022064</c:v>
                </c:pt>
                <c:pt idx="6870">
                  <c:v>484.00311462836305</c:v>
                </c:pt>
                <c:pt idx="6871">
                  <c:v>485.57040249322881</c:v>
                </c:pt>
                <c:pt idx="6872">
                  <c:v>486.3844202777841</c:v>
                </c:pt>
                <c:pt idx="6873">
                  <c:v>486.87126044513207</c:v>
                </c:pt>
                <c:pt idx="6874">
                  <c:v>486.93250955517817</c:v>
                </c:pt>
                <c:pt idx="6875">
                  <c:v>486.9749985836296</c:v>
                </c:pt>
                <c:pt idx="6876">
                  <c:v>487.06779993060604</c:v>
                </c:pt>
                <c:pt idx="6877">
                  <c:v>487.08035392136276</c:v>
                </c:pt>
                <c:pt idx="6878">
                  <c:v>487.09592693753552</c:v>
                </c:pt>
                <c:pt idx="6879">
                  <c:v>487.12180765877417</c:v>
                </c:pt>
                <c:pt idx="6880">
                  <c:v>487.91471742241197</c:v>
                </c:pt>
                <c:pt idx="6881">
                  <c:v>489.28197307304083</c:v>
                </c:pt>
                <c:pt idx="6882">
                  <c:v>489.61245710859248</c:v>
                </c:pt>
                <c:pt idx="6883">
                  <c:v>490.23463813120179</c:v>
                </c:pt>
                <c:pt idx="6884">
                  <c:v>490.94677002761568</c:v>
                </c:pt>
                <c:pt idx="6885">
                  <c:v>491.08656008768389</c:v>
                </c:pt>
                <c:pt idx="6886">
                  <c:v>491.0945952872014</c:v>
                </c:pt>
                <c:pt idx="6887">
                  <c:v>491.52767889950337</c:v>
                </c:pt>
                <c:pt idx="6888">
                  <c:v>491.79903088568869</c:v>
                </c:pt>
                <c:pt idx="6889">
                  <c:v>492.58263812756911</c:v>
                </c:pt>
                <c:pt idx="6890">
                  <c:v>494.66366958178594</c:v>
                </c:pt>
                <c:pt idx="6891">
                  <c:v>495.12235369410405</c:v>
                </c:pt>
                <c:pt idx="6892">
                  <c:v>495.72564116939839</c:v>
                </c:pt>
                <c:pt idx="6893">
                  <c:v>496.84489615180587</c:v>
                </c:pt>
                <c:pt idx="6894">
                  <c:v>497.38303211700884</c:v>
                </c:pt>
                <c:pt idx="6895">
                  <c:v>497.55534623681626</c:v>
                </c:pt>
                <c:pt idx="6896">
                  <c:v>498.38991092579556</c:v>
                </c:pt>
                <c:pt idx="6897">
                  <c:v>499.35221567438657</c:v>
                </c:pt>
                <c:pt idx="6898">
                  <c:v>499.48764223352759</c:v>
                </c:pt>
                <c:pt idx="6899">
                  <c:v>499.7012865222523</c:v>
                </c:pt>
                <c:pt idx="6900">
                  <c:v>499.99689700657211</c:v>
                </c:pt>
                <c:pt idx="6901">
                  <c:v>500.14291027031481</c:v>
                </c:pt>
                <c:pt idx="6902">
                  <c:v>500.15299362993267</c:v>
                </c:pt>
                <c:pt idx="6903">
                  <c:v>500.33225691769917</c:v>
                </c:pt>
                <c:pt idx="6904">
                  <c:v>501.117315869197</c:v>
                </c:pt>
                <c:pt idx="6905">
                  <c:v>501.1658579078038</c:v>
                </c:pt>
                <c:pt idx="6906">
                  <c:v>501.22924926052394</c:v>
                </c:pt>
                <c:pt idx="6907">
                  <c:v>501.28898438405042</c:v>
                </c:pt>
                <c:pt idx="6908">
                  <c:v>501.51334834109502</c:v>
                </c:pt>
                <c:pt idx="6909">
                  <c:v>501.64968044313207</c:v>
                </c:pt>
                <c:pt idx="6910">
                  <c:v>502.04442714191259</c:v>
                </c:pt>
                <c:pt idx="6911">
                  <c:v>502.55317703304286</c:v>
                </c:pt>
                <c:pt idx="6912">
                  <c:v>503.44978329317928</c:v>
                </c:pt>
                <c:pt idx="6913">
                  <c:v>503.6427826967182</c:v>
                </c:pt>
                <c:pt idx="6914">
                  <c:v>504.3651864253502</c:v>
                </c:pt>
                <c:pt idx="6915">
                  <c:v>506.05701526559039</c:v>
                </c:pt>
                <c:pt idx="6916">
                  <c:v>506.15530794254244</c:v>
                </c:pt>
                <c:pt idx="6917">
                  <c:v>506.99138518724658</c:v>
                </c:pt>
                <c:pt idx="6918">
                  <c:v>507.1294113984377</c:v>
                </c:pt>
                <c:pt idx="6919">
                  <c:v>507.62668016005102</c:v>
                </c:pt>
                <c:pt idx="6920">
                  <c:v>508.55576959050563</c:v>
                </c:pt>
                <c:pt idx="6921">
                  <c:v>508.92405441655876</c:v>
                </c:pt>
                <c:pt idx="6922">
                  <c:v>509.32755985357642</c:v>
                </c:pt>
                <c:pt idx="6923">
                  <c:v>509.51326231074415</c:v>
                </c:pt>
                <c:pt idx="6924">
                  <c:v>509.71685995901703</c:v>
                </c:pt>
                <c:pt idx="6925">
                  <c:v>510.15676871168171</c:v>
                </c:pt>
                <c:pt idx="6926">
                  <c:v>510.40037947151131</c:v>
                </c:pt>
                <c:pt idx="6927">
                  <c:v>510.70826663293383</c:v>
                </c:pt>
                <c:pt idx="6928">
                  <c:v>511.6426593589988</c:v>
                </c:pt>
                <c:pt idx="6929">
                  <c:v>511.91025714304374</c:v>
                </c:pt>
                <c:pt idx="6930">
                  <c:v>511.93798296097305</c:v>
                </c:pt>
                <c:pt idx="6931">
                  <c:v>512.06597603455759</c:v>
                </c:pt>
                <c:pt idx="6932">
                  <c:v>512.62591984945436</c:v>
                </c:pt>
                <c:pt idx="6933">
                  <c:v>513.19037214085051</c:v>
                </c:pt>
                <c:pt idx="6934">
                  <c:v>514.004183514636</c:v>
                </c:pt>
                <c:pt idx="6935">
                  <c:v>514.21428020705355</c:v>
                </c:pt>
                <c:pt idx="6936">
                  <c:v>514.24686710174331</c:v>
                </c:pt>
                <c:pt idx="6937">
                  <c:v>514.4270247822318</c:v>
                </c:pt>
                <c:pt idx="6938">
                  <c:v>515.02764942839485</c:v>
                </c:pt>
                <c:pt idx="6939">
                  <c:v>515.69749170180944</c:v>
                </c:pt>
                <c:pt idx="6940">
                  <c:v>516.49498849525651</c:v>
                </c:pt>
                <c:pt idx="6941">
                  <c:v>516.77660302233141</c:v>
                </c:pt>
                <c:pt idx="6942">
                  <c:v>516.85731009604899</c:v>
                </c:pt>
                <c:pt idx="6943">
                  <c:v>517.34106814963536</c:v>
                </c:pt>
                <c:pt idx="6944">
                  <c:v>518.18633365502342</c:v>
                </c:pt>
                <c:pt idx="6945">
                  <c:v>518.87657064334087</c:v>
                </c:pt>
                <c:pt idx="6946">
                  <c:v>519.28897685166942</c:v>
                </c:pt>
                <c:pt idx="6947">
                  <c:v>519.97107825696912</c:v>
                </c:pt>
                <c:pt idx="6948">
                  <c:v>520.13499725025997</c:v>
                </c:pt>
                <c:pt idx="6949">
                  <c:v>520.93520274824243</c:v>
                </c:pt>
                <c:pt idx="6950">
                  <c:v>521.20120309384617</c:v>
                </c:pt>
                <c:pt idx="6951">
                  <c:v>521.33817957521126</c:v>
                </c:pt>
                <c:pt idx="6952">
                  <c:v>521.85568527666624</c:v>
                </c:pt>
                <c:pt idx="6953">
                  <c:v>522.85668097698874</c:v>
                </c:pt>
                <c:pt idx="6954">
                  <c:v>523.14375140073969</c:v>
                </c:pt>
                <c:pt idx="6955">
                  <c:v>523.36815664212418</c:v>
                </c:pt>
                <c:pt idx="6956">
                  <c:v>523.84022855739136</c:v>
                </c:pt>
                <c:pt idx="6957">
                  <c:v>524.87700293774083</c:v>
                </c:pt>
                <c:pt idx="6958">
                  <c:v>524.94567277682734</c:v>
                </c:pt>
                <c:pt idx="6959">
                  <c:v>524.96699460164962</c:v>
                </c:pt>
                <c:pt idx="6960">
                  <c:v>525.68926806553861</c:v>
                </c:pt>
                <c:pt idx="6961">
                  <c:v>525.70831321232959</c:v>
                </c:pt>
                <c:pt idx="6962">
                  <c:v>525.97876883491631</c:v>
                </c:pt>
                <c:pt idx="6963">
                  <c:v>526.00832525643409</c:v>
                </c:pt>
                <c:pt idx="6964">
                  <c:v>526.31513631799169</c:v>
                </c:pt>
                <c:pt idx="6965">
                  <c:v>528.08665753774164</c:v>
                </c:pt>
                <c:pt idx="6966">
                  <c:v>528.67972477230001</c:v>
                </c:pt>
                <c:pt idx="6967">
                  <c:v>529.24668513040569</c:v>
                </c:pt>
                <c:pt idx="6968">
                  <c:v>529.3682687258015</c:v>
                </c:pt>
                <c:pt idx="6969">
                  <c:v>530.20310676837039</c:v>
                </c:pt>
                <c:pt idx="6970">
                  <c:v>531.0198102347731</c:v>
                </c:pt>
                <c:pt idx="6971">
                  <c:v>533.22631591944628</c:v>
                </c:pt>
                <c:pt idx="6972">
                  <c:v>534.51903002182951</c:v>
                </c:pt>
                <c:pt idx="6973">
                  <c:v>535.38689071503143</c:v>
                </c:pt>
                <c:pt idx="6974">
                  <c:v>535.52093251146096</c:v>
                </c:pt>
                <c:pt idx="6975">
                  <c:v>535.60350087806887</c:v>
                </c:pt>
                <c:pt idx="6976">
                  <c:v>536.15359589534739</c:v>
                </c:pt>
                <c:pt idx="6977">
                  <c:v>536.3998806910862</c:v>
                </c:pt>
                <c:pt idx="6978">
                  <c:v>536.56050094395039</c:v>
                </c:pt>
                <c:pt idx="6979">
                  <c:v>536.74411239199901</c:v>
                </c:pt>
                <c:pt idx="6980">
                  <c:v>537.13953367873637</c:v>
                </c:pt>
                <c:pt idx="6981">
                  <c:v>537.44541911394811</c:v>
                </c:pt>
                <c:pt idx="6982">
                  <c:v>537.97575902298718</c:v>
                </c:pt>
                <c:pt idx="6983">
                  <c:v>538.08440317218788</c:v>
                </c:pt>
                <c:pt idx="6984">
                  <c:v>538.29728118922526</c:v>
                </c:pt>
                <c:pt idx="6985">
                  <c:v>538.67519165632814</c:v>
                </c:pt>
                <c:pt idx="6986">
                  <c:v>539.24121770419288</c:v>
                </c:pt>
                <c:pt idx="6987">
                  <c:v>539.58035284252855</c:v>
                </c:pt>
                <c:pt idx="6988">
                  <c:v>540.97214659429608</c:v>
                </c:pt>
                <c:pt idx="6989">
                  <c:v>541.68490770877827</c:v>
                </c:pt>
                <c:pt idx="6990">
                  <c:v>541.70342814605715</c:v>
                </c:pt>
                <c:pt idx="6991">
                  <c:v>542.24227318862006</c:v>
                </c:pt>
                <c:pt idx="6992">
                  <c:v>543.2016668922995</c:v>
                </c:pt>
                <c:pt idx="6993">
                  <c:v>544.40618199157211</c:v>
                </c:pt>
                <c:pt idx="6994">
                  <c:v>544.68797751757018</c:v>
                </c:pt>
                <c:pt idx="6995">
                  <c:v>544.74233501345725</c:v>
                </c:pt>
                <c:pt idx="6996">
                  <c:v>545.52289716593862</c:v>
                </c:pt>
                <c:pt idx="6997">
                  <c:v>546.62596299444078</c:v>
                </c:pt>
                <c:pt idx="6998">
                  <c:v>547.55268954188682</c:v>
                </c:pt>
                <c:pt idx="6999">
                  <c:v>548.69469047591281</c:v>
                </c:pt>
                <c:pt idx="7000">
                  <c:v>548.83230514941783</c:v>
                </c:pt>
                <c:pt idx="7001">
                  <c:v>550.55660841432632</c:v>
                </c:pt>
                <c:pt idx="7002">
                  <c:v>550.73099281416478</c:v>
                </c:pt>
                <c:pt idx="7003">
                  <c:v>550.88146102194867</c:v>
                </c:pt>
                <c:pt idx="7004">
                  <c:v>551.05971204509592</c:v>
                </c:pt>
                <c:pt idx="7005">
                  <c:v>551.50195528913537</c:v>
                </c:pt>
                <c:pt idx="7006">
                  <c:v>551.62832779895211</c:v>
                </c:pt>
                <c:pt idx="7007">
                  <c:v>551.64366448350438</c:v>
                </c:pt>
                <c:pt idx="7008">
                  <c:v>551.90661769141673</c:v>
                </c:pt>
                <c:pt idx="7009">
                  <c:v>553.31405164353851</c:v>
                </c:pt>
                <c:pt idx="7010">
                  <c:v>553.34386075838825</c:v>
                </c:pt>
                <c:pt idx="7011">
                  <c:v>554.97517670338948</c:v>
                </c:pt>
                <c:pt idx="7012">
                  <c:v>554.99969628390227</c:v>
                </c:pt>
                <c:pt idx="7013">
                  <c:v>555.57212346206643</c:v>
                </c:pt>
                <c:pt idx="7014">
                  <c:v>556.02149924897208</c:v>
                </c:pt>
                <c:pt idx="7015">
                  <c:v>556.06565355700116</c:v>
                </c:pt>
                <c:pt idx="7016">
                  <c:v>556.18330636750579</c:v>
                </c:pt>
                <c:pt idx="7017">
                  <c:v>556.39195996906562</c:v>
                </c:pt>
                <c:pt idx="7018">
                  <c:v>557.12633138355886</c:v>
                </c:pt>
                <c:pt idx="7019">
                  <c:v>557.22864900272521</c:v>
                </c:pt>
                <c:pt idx="7020">
                  <c:v>557.58553915780351</c:v>
                </c:pt>
                <c:pt idx="7021">
                  <c:v>559.69913302564373</c:v>
                </c:pt>
                <c:pt idx="7022">
                  <c:v>560.19226375597134</c:v>
                </c:pt>
                <c:pt idx="7023">
                  <c:v>561.69645695218355</c:v>
                </c:pt>
                <c:pt idx="7024">
                  <c:v>561.98018850397614</c:v>
                </c:pt>
                <c:pt idx="7025">
                  <c:v>563.34983259194996</c:v>
                </c:pt>
                <c:pt idx="7026">
                  <c:v>564.85701237015542</c:v>
                </c:pt>
                <c:pt idx="7027">
                  <c:v>565.4414110134768</c:v>
                </c:pt>
                <c:pt idx="7028">
                  <c:v>566.15666936248658</c:v>
                </c:pt>
                <c:pt idx="7029">
                  <c:v>566.29330381894272</c:v>
                </c:pt>
                <c:pt idx="7030">
                  <c:v>567.37626847399906</c:v>
                </c:pt>
                <c:pt idx="7031">
                  <c:v>567.85519295141648</c:v>
                </c:pt>
                <c:pt idx="7032">
                  <c:v>568.00500698883809</c:v>
                </c:pt>
                <c:pt idx="7033">
                  <c:v>568.57061351962011</c:v>
                </c:pt>
                <c:pt idx="7034">
                  <c:v>569.59002796070263</c:v>
                </c:pt>
                <c:pt idx="7035">
                  <c:v>569.75925826983541</c:v>
                </c:pt>
                <c:pt idx="7036">
                  <c:v>570.92514540663615</c:v>
                </c:pt>
                <c:pt idx="7037">
                  <c:v>571.1391024028253</c:v>
                </c:pt>
                <c:pt idx="7038">
                  <c:v>571.14018159697764</c:v>
                </c:pt>
                <c:pt idx="7039">
                  <c:v>572.10925686809844</c:v>
                </c:pt>
                <c:pt idx="7040">
                  <c:v>572.61277512620291</c:v>
                </c:pt>
                <c:pt idx="7041">
                  <c:v>572.75971302854646</c:v>
                </c:pt>
                <c:pt idx="7042">
                  <c:v>572.79139971654831</c:v>
                </c:pt>
                <c:pt idx="7043">
                  <c:v>574.448133873252</c:v>
                </c:pt>
                <c:pt idx="7044">
                  <c:v>574.54324451569073</c:v>
                </c:pt>
                <c:pt idx="7045">
                  <c:v>575.67385765895222</c:v>
                </c:pt>
                <c:pt idx="7046">
                  <c:v>576.88707012172688</c:v>
                </c:pt>
                <c:pt idx="7047">
                  <c:v>577.11999629239097</c:v>
                </c:pt>
                <c:pt idx="7048">
                  <c:v>578.44119600899091</c:v>
                </c:pt>
                <c:pt idx="7049">
                  <c:v>578.55009012234768</c:v>
                </c:pt>
                <c:pt idx="7050">
                  <c:v>578.55915011984348</c:v>
                </c:pt>
                <c:pt idx="7051">
                  <c:v>579.15358691782501</c:v>
                </c:pt>
                <c:pt idx="7052">
                  <c:v>580.65638089099548</c:v>
                </c:pt>
                <c:pt idx="7053">
                  <c:v>580.84676750686447</c:v>
                </c:pt>
                <c:pt idx="7054">
                  <c:v>581.13682947444988</c:v>
                </c:pt>
                <c:pt idx="7055">
                  <c:v>581.49502752611477</c:v>
                </c:pt>
                <c:pt idx="7056">
                  <c:v>581.65213854170713</c:v>
                </c:pt>
                <c:pt idx="7057">
                  <c:v>582.57509431810706</c:v>
                </c:pt>
                <c:pt idx="7058">
                  <c:v>582.61415025861709</c:v>
                </c:pt>
                <c:pt idx="7059">
                  <c:v>582.6594415868251</c:v>
                </c:pt>
                <c:pt idx="7060">
                  <c:v>582.80051974461583</c:v>
                </c:pt>
                <c:pt idx="7061">
                  <c:v>582.8295788287295</c:v>
                </c:pt>
                <c:pt idx="7062">
                  <c:v>582.95200761100739</c:v>
                </c:pt>
                <c:pt idx="7063">
                  <c:v>584.03506289964309</c:v>
                </c:pt>
                <c:pt idx="7064">
                  <c:v>584.5199460734741</c:v>
                </c:pt>
                <c:pt idx="7065">
                  <c:v>584.78245201104357</c:v>
                </c:pt>
                <c:pt idx="7066">
                  <c:v>586.21975312207337</c:v>
                </c:pt>
                <c:pt idx="7067">
                  <c:v>588.02628104172675</c:v>
                </c:pt>
                <c:pt idx="7068">
                  <c:v>588.6224086676948</c:v>
                </c:pt>
                <c:pt idx="7069">
                  <c:v>588.79429284606874</c:v>
                </c:pt>
                <c:pt idx="7070">
                  <c:v>589.7889328574621</c:v>
                </c:pt>
                <c:pt idx="7071">
                  <c:v>590.31749675365018</c:v>
                </c:pt>
                <c:pt idx="7072">
                  <c:v>590.7786619757361</c:v>
                </c:pt>
                <c:pt idx="7073">
                  <c:v>590.9003993935745</c:v>
                </c:pt>
                <c:pt idx="7074">
                  <c:v>590.92615418738251</c:v>
                </c:pt>
                <c:pt idx="7075">
                  <c:v>591.76945711499843</c:v>
                </c:pt>
                <c:pt idx="7076">
                  <c:v>592.09728938502496</c:v>
                </c:pt>
                <c:pt idx="7077">
                  <c:v>592.30508037894947</c:v>
                </c:pt>
                <c:pt idx="7078">
                  <c:v>592.8518765711591</c:v>
                </c:pt>
                <c:pt idx="7079">
                  <c:v>593.15702848199794</c:v>
                </c:pt>
                <c:pt idx="7080">
                  <c:v>593.177608251788</c:v>
                </c:pt>
                <c:pt idx="7081">
                  <c:v>593.94209521187713</c:v>
                </c:pt>
                <c:pt idx="7082">
                  <c:v>594.95838322026009</c:v>
                </c:pt>
                <c:pt idx="7083">
                  <c:v>596.15383981337641</c:v>
                </c:pt>
                <c:pt idx="7084">
                  <c:v>596.70443346397633</c:v>
                </c:pt>
                <c:pt idx="7085">
                  <c:v>596.75804932033395</c:v>
                </c:pt>
                <c:pt idx="7086">
                  <c:v>596.83193711774004</c:v>
                </c:pt>
                <c:pt idx="7087">
                  <c:v>598.0872832065437</c:v>
                </c:pt>
                <c:pt idx="7088">
                  <c:v>598.25876344860967</c:v>
                </c:pt>
                <c:pt idx="7089">
                  <c:v>599.39851040722203</c:v>
                </c:pt>
                <c:pt idx="7090">
                  <c:v>600.62401301931459</c:v>
                </c:pt>
                <c:pt idx="7091">
                  <c:v>601.46546818828756</c:v>
                </c:pt>
                <c:pt idx="7092">
                  <c:v>601.75302484315785</c:v>
                </c:pt>
                <c:pt idx="7093">
                  <c:v>602.3770932958696</c:v>
                </c:pt>
                <c:pt idx="7094">
                  <c:v>602.7602257102501</c:v>
                </c:pt>
                <c:pt idx="7095">
                  <c:v>603.2713825265738</c:v>
                </c:pt>
                <c:pt idx="7096">
                  <c:v>603.28168391054101</c:v>
                </c:pt>
                <c:pt idx="7097">
                  <c:v>603.75327335857355</c:v>
                </c:pt>
                <c:pt idx="7098">
                  <c:v>604.0922497914936</c:v>
                </c:pt>
                <c:pt idx="7099">
                  <c:v>604.23275654591123</c:v>
                </c:pt>
                <c:pt idx="7100">
                  <c:v>604.8055596789294</c:v>
                </c:pt>
                <c:pt idx="7101">
                  <c:v>604.81777043688044</c:v>
                </c:pt>
                <c:pt idx="7102">
                  <c:v>605.64883242659744</c:v>
                </c:pt>
                <c:pt idx="7103">
                  <c:v>606.15752634200044</c:v>
                </c:pt>
                <c:pt idx="7104">
                  <c:v>606.38238554880115</c:v>
                </c:pt>
                <c:pt idx="7105">
                  <c:v>606.62341728069919</c:v>
                </c:pt>
                <c:pt idx="7106">
                  <c:v>606.80237004136904</c:v>
                </c:pt>
                <c:pt idx="7107">
                  <c:v>607.04049233320347</c:v>
                </c:pt>
                <c:pt idx="7108">
                  <c:v>607.14833046387434</c:v>
                </c:pt>
                <c:pt idx="7109">
                  <c:v>607.25370309308164</c:v>
                </c:pt>
                <c:pt idx="7110">
                  <c:v>607.60264205434282</c:v>
                </c:pt>
                <c:pt idx="7111">
                  <c:v>608.69906648244807</c:v>
                </c:pt>
                <c:pt idx="7112">
                  <c:v>609.21537610404755</c:v>
                </c:pt>
                <c:pt idx="7113">
                  <c:v>610.06630862978272</c:v>
                </c:pt>
                <c:pt idx="7114">
                  <c:v>611.5968722242485</c:v>
                </c:pt>
                <c:pt idx="7115">
                  <c:v>612.51030726667466</c:v>
                </c:pt>
                <c:pt idx="7116">
                  <c:v>613.01005375860927</c:v>
                </c:pt>
                <c:pt idx="7117">
                  <c:v>613.60331128680514</c:v>
                </c:pt>
                <c:pt idx="7118">
                  <c:v>613.69387690367466</c:v>
                </c:pt>
                <c:pt idx="7119">
                  <c:v>614.44237446421357</c:v>
                </c:pt>
                <c:pt idx="7120">
                  <c:v>614.51021866378949</c:v>
                </c:pt>
                <c:pt idx="7121">
                  <c:v>615.15166905796707</c:v>
                </c:pt>
                <c:pt idx="7122">
                  <c:v>615.68425198969453</c:v>
                </c:pt>
                <c:pt idx="7123">
                  <c:v>616.14222046092948</c:v>
                </c:pt>
                <c:pt idx="7124">
                  <c:v>616.52863238131272</c:v>
                </c:pt>
                <c:pt idx="7125">
                  <c:v>618.09211283052366</c:v>
                </c:pt>
                <c:pt idx="7126">
                  <c:v>618.34568425174268</c:v>
                </c:pt>
                <c:pt idx="7127">
                  <c:v>619.32284883962234</c:v>
                </c:pt>
                <c:pt idx="7128">
                  <c:v>619.5297917618974</c:v>
                </c:pt>
                <c:pt idx="7129">
                  <c:v>619.8258073224082</c:v>
                </c:pt>
                <c:pt idx="7130">
                  <c:v>620.12060078691763</c:v>
                </c:pt>
                <c:pt idx="7131">
                  <c:v>622.9356969983296</c:v>
                </c:pt>
                <c:pt idx="7132">
                  <c:v>623.13548213207605</c:v>
                </c:pt>
                <c:pt idx="7133">
                  <c:v>623.29608775475174</c:v>
                </c:pt>
                <c:pt idx="7134">
                  <c:v>624.01552654143347</c:v>
                </c:pt>
                <c:pt idx="7135">
                  <c:v>624.22404396132924</c:v>
                </c:pt>
                <c:pt idx="7136">
                  <c:v>624.44022788468635</c:v>
                </c:pt>
                <c:pt idx="7137">
                  <c:v>624.90328664719016</c:v>
                </c:pt>
                <c:pt idx="7138">
                  <c:v>625.09759545029988</c:v>
                </c:pt>
                <c:pt idx="7139">
                  <c:v>625.49926950619749</c:v>
                </c:pt>
                <c:pt idx="7140">
                  <c:v>626.10667531886122</c:v>
                </c:pt>
                <c:pt idx="7141">
                  <c:v>628.11757435941843</c:v>
                </c:pt>
                <c:pt idx="7142">
                  <c:v>628.4176223845767</c:v>
                </c:pt>
                <c:pt idx="7143">
                  <c:v>628.91832197893405</c:v>
                </c:pt>
                <c:pt idx="7144">
                  <c:v>628.92575210849714</c:v>
                </c:pt>
                <c:pt idx="7145">
                  <c:v>629.35048006351019</c:v>
                </c:pt>
                <c:pt idx="7146">
                  <c:v>629.50438750462638</c:v>
                </c:pt>
                <c:pt idx="7147">
                  <c:v>629.82649387341417</c:v>
                </c:pt>
                <c:pt idx="7148">
                  <c:v>630.80360553196101</c:v>
                </c:pt>
                <c:pt idx="7149">
                  <c:v>631.05197675234422</c:v>
                </c:pt>
                <c:pt idx="7150">
                  <c:v>631.87840870834702</c:v>
                </c:pt>
                <c:pt idx="7151">
                  <c:v>632.65821595039438</c:v>
                </c:pt>
                <c:pt idx="7152">
                  <c:v>633.46022665690634</c:v>
                </c:pt>
                <c:pt idx="7153">
                  <c:v>634.26444156339392</c:v>
                </c:pt>
                <c:pt idx="7154">
                  <c:v>634.53748853115064</c:v>
                </c:pt>
                <c:pt idx="7155">
                  <c:v>634.76950768551433</c:v>
                </c:pt>
                <c:pt idx="7156">
                  <c:v>635.19987955176452</c:v>
                </c:pt>
                <c:pt idx="7157">
                  <c:v>635.22175329933589</c:v>
                </c:pt>
                <c:pt idx="7158">
                  <c:v>635.90924966668717</c:v>
                </c:pt>
                <c:pt idx="7159">
                  <c:v>636.45779525208138</c:v>
                </c:pt>
                <c:pt idx="7160">
                  <c:v>637.03973684394941</c:v>
                </c:pt>
                <c:pt idx="7161">
                  <c:v>638.44803901114801</c:v>
                </c:pt>
                <c:pt idx="7162">
                  <c:v>639.49469237160372</c:v>
                </c:pt>
                <c:pt idx="7163">
                  <c:v>639.66058765256537</c:v>
                </c:pt>
                <c:pt idx="7164">
                  <c:v>640.07926014158602</c:v>
                </c:pt>
                <c:pt idx="7165">
                  <c:v>640.35588725288744</c:v>
                </c:pt>
                <c:pt idx="7166">
                  <c:v>642.30507389259412</c:v>
                </c:pt>
                <c:pt idx="7167">
                  <c:v>642.59400105811335</c:v>
                </c:pt>
                <c:pt idx="7168">
                  <c:v>643.12616897170585</c:v>
                </c:pt>
                <c:pt idx="7169">
                  <c:v>644.06387208046544</c:v>
                </c:pt>
                <c:pt idx="7170">
                  <c:v>644.80028610359273</c:v>
                </c:pt>
                <c:pt idx="7171">
                  <c:v>645.18779613281481</c:v>
                </c:pt>
                <c:pt idx="7172">
                  <c:v>648.17559866278657</c:v>
                </c:pt>
                <c:pt idx="7173">
                  <c:v>648.62131834775971</c:v>
                </c:pt>
                <c:pt idx="7174">
                  <c:v>648.74885220534873</c:v>
                </c:pt>
                <c:pt idx="7175">
                  <c:v>649.50166265597761</c:v>
                </c:pt>
                <c:pt idx="7176">
                  <c:v>649.51609996364539</c:v>
                </c:pt>
                <c:pt idx="7177">
                  <c:v>649.55511699879537</c:v>
                </c:pt>
                <c:pt idx="7178">
                  <c:v>649.58497117278239</c:v>
                </c:pt>
                <c:pt idx="7179">
                  <c:v>649.83565515838097</c:v>
                </c:pt>
                <c:pt idx="7180">
                  <c:v>650.81877916114615</c:v>
                </c:pt>
                <c:pt idx="7181">
                  <c:v>652.98185721716709</c:v>
                </c:pt>
                <c:pt idx="7182">
                  <c:v>653.33149223821249</c:v>
                </c:pt>
                <c:pt idx="7183">
                  <c:v>653.34554149223959</c:v>
                </c:pt>
                <c:pt idx="7184">
                  <c:v>653.43905976806559</c:v>
                </c:pt>
                <c:pt idx="7185">
                  <c:v>654.08419329509979</c:v>
                </c:pt>
                <c:pt idx="7186">
                  <c:v>654.45604705147412</c:v>
                </c:pt>
                <c:pt idx="7187">
                  <c:v>654.7803840909412</c:v>
                </c:pt>
                <c:pt idx="7188">
                  <c:v>655.08712079136444</c:v>
                </c:pt>
                <c:pt idx="7189">
                  <c:v>655.12146767261459</c:v>
                </c:pt>
                <c:pt idx="7190">
                  <c:v>655.79247508870992</c:v>
                </c:pt>
                <c:pt idx="7191">
                  <c:v>655.9686066572624</c:v>
                </c:pt>
                <c:pt idx="7192">
                  <c:v>656.27126827972586</c:v>
                </c:pt>
                <c:pt idx="7193">
                  <c:v>656.62539946958952</c:v>
                </c:pt>
                <c:pt idx="7194">
                  <c:v>658.2667079841259</c:v>
                </c:pt>
                <c:pt idx="7195">
                  <c:v>659.37454573482944</c:v>
                </c:pt>
                <c:pt idx="7196">
                  <c:v>659.429726587701</c:v>
                </c:pt>
                <c:pt idx="7197">
                  <c:v>659.5457357330248</c:v>
                </c:pt>
                <c:pt idx="7198">
                  <c:v>660.13436030878472</c:v>
                </c:pt>
                <c:pt idx="7199">
                  <c:v>660.57937010784565</c:v>
                </c:pt>
                <c:pt idx="7200">
                  <c:v>661.32000730133836</c:v>
                </c:pt>
                <c:pt idx="7201">
                  <c:v>661.65449148146922</c:v>
                </c:pt>
                <c:pt idx="7202">
                  <c:v>661.72580673073844</c:v>
                </c:pt>
                <c:pt idx="7203">
                  <c:v>661.78428418700184</c:v>
                </c:pt>
                <c:pt idx="7204">
                  <c:v>662.44114913314786</c:v>
                </c:pt>
                <c:pt idx="7205">
                  <c:v>662.62747007037808</c:v>
                </c:pt>
                <c:pt idx="7206">
                  <c:v>662.71001601931414</c:v>
                </c:pt>
                <c:pt idx="7207">
                  <c:v>662.9483873782865</c:v>
                </c:pt>
                <c:pt idx="7208">
                  <c:v>664.1423211948786</c:v>
                </c:pt>
                <c:pt idx="7209">
                  <c:v>664.38681273368593</c:v>
                </c:pt>
                <c:pt idx="7210">
                  <c:v>664.52020686036042</c:v>
                </c:pt>
                <c:pt idx="7211">
                  <c:v>665.16892027290385</c:v>
                </c:pt>
                <c:pt idx="7212">
                  <c:v>665.58328127486084</c:v>
                </c:pt>
                <c:pt idx="7213">
                  <c:v>666.03167913404832</c:v>
                </c:pt>
                <c:pt idx="7214">
                  <c:v>667.32280791753249</c:v>
                </c:pt>
                <c:pt idx="7215">
                  <c:v>667.39922332903666</c:v>
                </c:pt>
                <c:pt idx="7216">
                  <c:v>668.47991422232906</c:v>
                </c:pt>
                <c:pt idx="7217">
                  <c:v>668.57063710224872</c:v>
                </c:pt>
                <c:pt idx="7218">
                  <c:v>668.86649433074081</c:v>
                </c:pt>
                <c:pt idx="7219">
                  <c:v>668.98845665669592</c:v>
                </c:pt>
                <c:pt idx="7220">
                  <c:v>669.83529361879755</c:v>
                </c:pt>
                <c:pt idx="7221">
                  <c:v>670.78529465766394</c:v>
                </c:pt>
                <c:pt idx="7222">
                  <c:v>671.08154395152508</c:v>
                </c:pt>
                <c:pt idx="7223">
                  <c:v>671.10469889207468</c:v>
                </c:pt>
                <c:pt idx="7224">
                  <c:v>671.30730392847624</c:v>
                </c:pt>
                <c:pt idx="7225">
                  <c:v>674.04830125604428</c:v>
                </c:pt>
                <c:pt idx="7226">
                  <c:v>676.45822301936778</c:v>
                </c:pt>
                <c:pt idx="7227">
                  <c:v>677.22714015164627</c:v>
                </c:pt>
                <c:pt idx="7228">
                  <c:v>677.53292812357881</c:v>
                </c:pt>
                <c:pt idx="7229">
                  <c:v>677.63572643596308</c:v>
                </c:pt>
                <c:pt idx="7230">
                  <c:v>677.63798617750547</c:v>
                </c:pt>
                <c:pt idx="7231">
                  <c:v>677.69158604373843</c:v>
                </c:pt>
                <c:pt idx="7232">
                  <c:v>678.38059959620296</c:v>
                </c:pt>
                <c:pt idx="7233">
                  <c:v>678.73655990705288</c:v>
                </c:pt>
                <c:pt idx="7234">
                  <c:v>678.74237718765244</c:v>
                </c:pt>
                <c:pt idx="7235">
                  <c:v>678.84190921379798</c:v>
                </c:pt>
                <c:pt idx="7236">
                  <c:v>679.65993725849773</c:v>
                </c:pt>
                <c:pt idx="7237">
                  <c:v>679.78196793123527</c:v>
                </c:pt>
                <c:pt idx="7238">
                  <c:v>680.35171199188824</c:v>
                </c:pt>
                <c:pt idx="7239">
                  <c:v>680.41339788082655</c:v>
                </c:pt>
                <c:pt idx="7240">
                  <c:v>680.46085827948673</c:v>
                </c:pt>
                <c:pt idx="7241">
                  <c:v>681.16799256897002</c:v>
                </c:pt>
                <c:pt idx="7242">
                  <c:v>681.40713472648463</c:v>
                </c:pt>
                <c:pt idx="7243">
                  <c:v>681.81218676764786</c:v>
                </c:pt>
                <c:pt idx="7244">
                  <c:v>681.89779900437213</c:v>
                </c:pt>
                <c:pt idx="7245">
                  <c:v>682.20675383183652</c:v>
                </c:pt>
                <c:pt idx="7246">
                  <c:v>682.64101661935445</c:v>
                </c:pt>
                <c:pt idx="7247">
                  <c:v>682.85237993909868</c:v>
                </c:pt>
                <c:pt idx="7248">
                  <c:v>682.8735692826674</c:v>
                </c:pt>
                <c:pt idx="7249">
                  <c:v>682.88059990167824</c:v>
                </c:pt>
                <c:pt idx="7250">
                  <c:v>684.0777954693641</c:v>
                </c:pt>
                <c:pt idx="7251">
                  <c:v>685.38560630763322</c:v>
                </c:pt>
                <c:pt idx="7252">
                  <c:v>685.94587422654888</c:v>
                </c:pt>
                <c:pt idx="7253">
                  <c:v>685.99952858554877</c:v>
                </c:pt>
                <c:pt idx="7254">
                  <c:v>686.41840080377153</c:v>
                </c:pt>
                <c:pt idx="7255">
                  <c:v>687.09354514136714</c:v>
                </c:pt>
                <c:pt idx="7256">
                  <c:v>687.63070037994407</c:v>
                </c:pt>
                <c:pt idx="7257">
                  <c:v>689.57056155608871</c:v>
                </c:pt>
                <c:pt idx="7258">
                  <c:v>690.32214739169979</c:v>
                </c:pt>
                <c:pt idx="7259">
                  <c:v>691.26251834709115</c:v>
                </c:pt>
                <c:pt idx="7260">
                  <c:v>692.04296448740922</c:v>
                </c:pt>
                <c:pt idx="7261">
                  <c:v>692.29493341061118</c:v>
                </c:pt>
                <c:pt idx="7262">
                  <c:v>692.40443939980389</c:v>
                </c:pt>
                <c:pt idx="7263">
                  <c:v>692.94524234178948</c:v>
                </c:pt>
                <c:pt idx="7264">
                  <c:v>693.20375900699628</c:v>
                </c:pt>
                <c:pt idx="7265">
                  <c:v>693.49105851054856</c:v>
                </c:pt>
                <c:pt idx="7266">
                  <c:v>693.56245647043318</c:v>
                </c:pt>
                <c:pt idx="7267">
                  <c:v>693.83011147109664</c:v>
                </c:pt>
                <c:pt idx="7268">
                  <c:v>694.34043299910968</c:v>
                </c:pt>
                <c:pt idx="7269">
                  <c:v>694.7091925114687</c:v>
                </c:pt>
                <c:pt idx="7270">
                  <c:v>695.47432317570428</c:v>
                </c:pt>
                <c:pt idx="7271">
                  <c:v>695.97939793231922</c:v>
                </c:pt>
                <c:pt idx="7272">
                  <c:v>697.37249123944434</c:v>
                </c:pt>
                <c:pt idx="7273">
                  <c:v>697.51908997204123</c:v>
                </c:pt>
                <c:pt idx="7274">
                  <c:v>697.52697768804387</c:v>
                </c:pt>
                <c:pt idx="7275">
                  <c:v>697.8557227508652</c:v>
                </c:pt>
                <c:pt idx="7276">
                  <c:v>698.06928262926544</c:v>
                </c:pt>
                <c:pt idx="7277">
                  <c:v>698.1174671495786</c:v>
                </c:pt>
                <c:pt idx="7278">
                  <c:v>698.28756920973251</c:v>
                </c:pt>
                <c:pt idx="7279">
                  <c:v>699.31474710148359</c:v>
                </c:pt>
                <c:pt idx="7280">
                  <c:v>700.43252912086075</c:v>
                </c:pt>
                <c:pt idx="7281">
                  <c:v>700.91213576825567</c:v>
                </c:pt>
                <c:pt idx="7282">
                  <c:v>701.19371949367746</c:v>
                </c:pt>
                <c:pt idx="7283">
                  <c:v>702.11920555779272</c:v>
                </c:pt>
                <c:pt idx="7284">
                  <c:v>702.91567375967884</c:v>
                </c:pt>
                <c:pt idx="7285">
                  <c:v>703.24789717589829</c:v>
                </c:pt>
                <c:pt idx="7286">
                  <c:v>704.74971084834203</c:v>
                </c:pt>
                <c:pt idx="7287">
                  <c:v>705.11464186736293</c:v>
                </c:pt>
                <c:pt idx="7288">
                  <c:v>705.81371279615894</c:v>
                </c:pt>
                <c:pt idx="7289">
                  <c:v>705.96081285061985</c:v>
                </c:pt>
                <c:pt idx="7290">
                  <c:v>706.06344781497205</c:v>
                </c:pt>
                <c:pt idx="7291">
                  <c:v>706.5103392440185</c:v>
                </c:pt>
                <c:pt idx="7292">
                  <c:v>707.23069373493479</c:v>
                </c:pt>
                <c:pt idx="7293">
                  <c:v>707.82805591246404</c:v>
                </c:pt>
                <c:pt idx="7294">
                  <c:v>708.34875841911378</c:v>
                </c:pt>
                <c:pt idx="7295">
                  <c:v>708.41616422547975</c:v>
                </c:pt>
                <c:pt idx="7296">
                  <c:v>709.57081197014259</c:v>
                </c:pt>
                <c:pt idx="7297">
                  <c:v>710.06075886616884</c:v>
                </c:pt>
                <c:pt idx="7298">
                  <c:v>710.37072603007675</c:v>
                </c:pt>
                <c:pt idx="7299">
                  <c:v>711.13879332796671</c:v>
                </c:pt>
                <c:pt idx="7300">
                  <c:v>711.2157533241724</c:v>
                </c:pt>
                <c:pt idx="7301">
                  <c:v>711.31382346397595</c:v>
                </c:pt>
                <c:pt idx="7302">
                  <c:v>711.32818429962367</c:v>
                </c:pt>
                <c:pt idx="7303">
                  <c:v>713.54362640631359</c:v>
                </c:pt>
                <c:pt idx="7304">
                  <c:v>714.76624211162027</c:v>
                </c:pt>
                <c:pt idx="7305">
                  <c:v>715.12532262362572</c:v>
                </c:pt>
                <c:pt idx="7306">
                  <c:v>715.36429386462942</c:v>
                </c:pt>
                <c:pt idx="7307">
                  <c:v>715.45028316094636</c:v>
                </c:pt>
                <c:pt idx="7308">
                  <c:v>715.95038788458294</c:v>
                </c:pt>
                <c:pt idx="7309">
                  <c:v>716.84510454772123</c:v>
                </c:pt>
                <c:pt idx="7310">
                  <c:v>717.3073496424563</c:v>
                </c:pt>
                <c:pt idx="7311">
                  <c:v>717.3556768723588</c:v>
                </c:pt>
                <c:pt idx="7312">
                  <c:v>717.70961890241574</c:v>
                </c:pt>
                <c:pt idx="7313">
                  <c:v>719.26384023676803</c:v>
                </c:pt>
                <c:pt idx="7314">
                  <c:v>720.6981775105221</c:v>
                </c:pt>
                <c:pt idx="7315">
                  <c:v>721.34592986199129</c:v>
                </c:pt>
                <c:pt idx="7316">
                  <c:v>721.57612945560186</c:v>
                </c:pt>
                <c:pt idx="7317">
                  <c:v>722.2537761476508</c:v>
                </c:pt>
                <c:pt idx="7318">
                  <c:v>722.45881048298531</c:v>
                </c:pt>
                <c:pt idx="7319">
                  <c:v>722.53053253553435</c:v>
                </c:pt>
                <c:pt idx="7320">
                  <c:v>722.59786254900655</c:v>
                </c:pt>
                <c:pt idx="7321">
                  <c:v>723.14477342399266</c:v>
                </c:pt>
                <c:pt idx="7322">
                  <c:v>723.42044790408465</c:v>
                </c:pt>
                <c:pt idx="7323">
                  <c:v>724.1446398831057</c:v>
                </c:pt>
                <c:pt idx="7324">
                  <c:v>725.01916684736284</c:v>
                </c:pt>
                <c:pt idx="7325">
                  <c:v>725.19094012848234</c:v>
                </c:pt>
                <c:pt idx="7326">
                  <c:v>726.15858359803735</c:v>
                </c:pt>
                <c:pt idx="7327">
                  <c:v>728.1644586038683</c:v>
                </c:pt>
                <c:pt idx="7328">
                  <c:v>728.32697010696211</c:v>
                </c:pt>
                <c:pt idx="7329">
                  <c:v>728.34470733464184</c:v>
                </c:pt>
                <c:pt idx="7330">
                  <c:v>728.74523186048452</c:v>
                </c:pt>
                <c:pt idx="7331">
                  <c:v>728.85883533723302</c:v>
                </c:pt>
                <c:pt idx="7332">
                  <c:v>729.19098691410204</c:v>
                </c:pt>
                <c:pt idx="7333">
                  <c:v>729.62707220281106</c:v>
                </c:pt>
                <c:pt idx="7334">
                  <c:v>729.68360713406128</c:v>
                </c:pt>
                <c:pt idx="7335">
                  <c:v>729.98936548238623</c:v>
                </c:pt>
                <c:pt idx="7336">
                  <c:v>730.17846273868838</c:v>
                </c:pt>
                <c:pt idx="7337">
                  <c:v>730.54889351959673</c:v>
                </c:pt>
                <c:pt idx="7338">
                  <c:v>730.8837282777331</c:v>
                </c:pt>
                <c:pt idx="7339">
                  <c:v>731.2327591683113</c:v>
                </c:pt>
                <c:pt idx="7340">
                  <c:v>731.8435380784756</c:v>
                </c:pt>
                <c:pt idx="7341">
                  <c:v>732.2497801107869</c:v>
                </c:pt>
                <c:pt idx="7342">
                  <c:v>733.5837443074978</c:v>
                </c:pt>
                <c:pt idx="7343">
                  <c:v>733.89102554947237</c:v>
                </c:pt>
                <c:pt idx="7344">
                  <c:v>734.06419934778125</c:v>
                </c:pt>
                <c:pt idx="7345">
                  <c:v>734.36814983640352</c:v>
                </c:pt>
                <c:pt idx="7346">
                  <c:v>734.52566970342104</c:v>
                </c:pt>
                <c:pt idx="7347">
                  <c:v>734.97263791733747</c:v>
                </c:pt>
                <c:pt idx="7348">
                  <c:v>736.06163572221965</c:v>
                </c:pt>
                <c:pt idx="7349">
                  <c:v>736.33447524529959</c:v>
                </c:pt>
                <c:pt idx="7350">
                  <c:v>737.17049628136454</c:v>
                </c:pt>
                <c:pt idx="7351">
                  <c:v>737.84302990000447</c:v>
                </c:pt>
                <c:pt idx="7352">
                  <c:v>737.84858403135877</c:v>
                </c:pt>
                <c:pt idx="7353">
                  <c:v>737.87007281434376</c:v>
                </c:pt>
                <c:pt idx="7354">
                  <c:v>738.84327997939465</c:v>
                </c:pt>
                <c:pt idx="7355">
                  <c:v>739.27277837246197</c:v>
                </c:pt>
                <c:pt idx="7356">
                  <c:v>740.68622986337448</c:v>
                </c:pt>
                <c:pt idx="7357">
                  <c:v>740.84028828436362</c:v>
                </c:pt>
                <c:pt idx="7358">
                  <c:v>741.77932247916976</c:v>
                </c:pt>
                <c:pt idx="7359">
                  <c:v>742.84130831252594</c:v>
                </c:pt>
                <c:pt idx="7360">
                  <c:v>743.13566046047447</c:v>
                </c:pt>
                <c:pt idx="7361">
                  <c:v>744.18489334704998</c:v>
                </c:pt>
                <c:pt idx="7362">
                  <c:v>744.3932104948417</c:v>
                </c:pt>
                <c:pt idx="7363">
                  <c:v>744.88857554604033</c:v>
                </c:pt>
                <c:pt idx="7364">
                  <c:v>745.19038964196</c:v>
                </c:pt>
                <c:pt idx="7365">
                  <c:v>745.45007463933803</c:v>
                </c:pt>
                <c:pt idx="7366">
                  <c:v>745.85814691704741</c:v>
                </c:pt>
                <c:pt idx="7367">
                  <c:v>747.03949243706245</c:v>
                </c:pt>
                <c:pt idx="7368">
                  <c:v>747.6018435002353</c:v>
                </c:pt>
                <c:pt idx="7369">
                  <c:v>748.00400090241624</c:v>
                </c:pt>
                <c:pt idx="7370">
                  <c:v>748.50016951847545</c:v>
                </c:pt>
                <c:pt idx="7371">
                  <c:v>749.3373147250378</c:v>
                </c:pt>
                <c:pt idx="7372">
                  <c:v>749.87820755595851</c:v>
                </c:pt>
                <c:pt idx="7373">
                  <c:v>751.01250030943731</c:v>
                </c:pt>
                <c:pt idx="7374">
                  <c:v>751.7083405735026</c:v>
                </c:pt>
                <c:pt idx="7375">
                  <c:v>751.73905017122149</c:v>
                </c:pt>
                <c:pt idx="7376">
                  <c:v>752.15228776102299</c:v>
                </c:pt>
                <c:pt idx="7377">
                  <c:v>752.42022405889747</c:v>
                </c:pt>
                <c:pt idx="7378">
                  <c:v>752.58963690647715</c:v>
                </c:pt>
                <c:pt idx="7379">
                  <c:v>753.93478563277927</c:v>
                </c:pt>
                <c:pt idx="7380">
                  <c:v>754.24524435683156</c:v>
                </c:pt>
                <c:pt idx="7381">
                  <c:v>754.85741861883935</c:v>
                </c:pt>
                <c:pt idx="7382">
                  <c:v>755.68122727893751</c:v>
                </c:pt>
                <c:pt idx="7383">
                  <c:v>755.87685569280291</c:v>
                </c:pt>
                <c:pt idx="7384">
                  <c:v>756.78818951784694</c:v>
                </c:pt>
                <c:pt idx="7385">
                  <c:v>756.96532383909084</c:v>
                </c:pt>
                <c:pt idx="7386">
                  <c:v>758.04733206489743</c:v>
                </c:pt>
                <c:pt idx="7387">
                  <c:v>758.53663272964798</c:v>
                </c:pt>
                <c:pt idx="7388">
                  <c:v>759.31006439346277</c:v>
                </c:pt>
                <c:pt idx="7389">
                  <c:v>760.84722435223159</c:v>
                </c:pt>
                <c:pt idx="7390">
                  <c:v>762.61756944847957</c:v>
                </c:pt>
                <c:pt idx="7391">
                  <c:v>762.70949493695343</c:v>
                </c:pt>
                <c:pt idx="7392">
                  <c:v>763.21789103306128</c:v>
                </c:pt>
                <c:pt idx="7393">
                  <c:v>764.36801179958013</c:v>
                </c:pt>
                <c:pt idx="7394">
                  <c:v>764.40601464472684</c:v>
                </c:pt>
                <c:pt idx="7395">
                  <c:v>765.49490933210905</c:v>
                </c:pt>
                <c:pt idx="7396">
                  <c:v>767.17375751866405</c:v>
                </c:pt>
                <c:pt idx="7397">
                  <c:v>767.30720674856718</c:v>
                </c:pt>
                <c:pt idx="7398">
                  <c:v>768.50240906796523</c:v>
                </c:pt>
                <c:pt idx="7399">
                  <c:v>768.8397719886085</c:v>
                </c:pt>
                <c:pt idx="7400">
                  <c:v>769.33882538519299</c:v>
                </c:pt>
                <c:pt idx="7401">
                  <c:v>770.27571337936592</c:v>
                </c:pt>
                <c:pt idx="7402">
                  <c:v>771.0940072886616</c:v>
                </c:pt>
                <c:pt idx="7403">
                  <c:v>772.43618033636335</c:v>
                </c:pt>
                <c:pt idx="7404">
                  <c:v>772.4373219587236</c:v>
                </c:pt>
                <c:pt idx="7405">
                  <c:v>773.20083465426455</c:v>
                </c:pt>
                <c:pt idx="7406">
                  <c:v>773.50057489588221</c:v>
                </c:pt>
                <c:pt idx="7407">
                  <c:v>774.21131500955107</c:v>
                </c:pt>
                <c:pt idx="7408">
                  <c:v>774.98536046497009</c:v>
                </c:pt>
                <c:pt idx="7409">
                  <c:v>778.91155295017779</c:v>
                </c:pt>
                <c:pt idx="7410">
                  <c:v>779.52444487749551</c:v>
                </c:pt>
                <c:pt idx="7411">
                  <c:v>779.96443776807325</c:v>
                </c:pt>
                <c:pt idx="7412">
                  <c:v>780.00515833655788</c:v>
                </c:pt>
                <c:pt idx="7413">
                  <c:v>781.36083798765287</c:v>
                </c:pt>
                <c:pt idx="7414">
                  <c:v>781.71253313156592</c:v>
                </c:pt>
                <c:pt idx="7415">
                  <c:v>781.83820894081816</c:v>
                </c:pt>
                <c:pt idx="7416">
                  <c:v>783.97229574672394</c:v>
                </c:pt>
                <c:pt idx="7417">
                  <c:v>786.5495118468466</c:v>
                </c:pt>
                <c:pt idx="7418">
                  <c:v>786.98820545885587</c:v>
                </c:pt>
                <c:pt idx="7419">
                  <c:v>787.51297169342456</c:v>
                </c:pt>
                <c:pt idx="7420">
                  <c:v>787.56465193228257</c:v>
                </c:pt>
                <c:pt idx="7421">
                  <c:v>788.37514999197811</c:v>
                </c:pt>
                <c:pt idx="7422">
                  <c:v>788.88427979338394</c:v>
                </c:pt>
                <c:pt idx="7423">
                  <c:v>789.61618037156029</c:v>
                </c:pt>
                <c:pt idx="7424">
                  <c:v>789.97097171255143</c:v>
                </c:pt>
                <c:pt idx="7425">
                  <c:v>790.814716743036</c:v>
                </c:pt>
                <c:pt idx="7426">
                  <c:v>791.07829322657506</c:v>
                </c:pt>
                <c:pt idx="7427">
                  <c:v>792.04947854315969</c:v>
                </c:pt>
                <c:pt idx="7428">
                  <c:v>792.25930576766302</c:v>
                </c:pt>
                <c:pt idx="7429">
                  <c:v>792.51476965343466</c:v>
                </c:pt>
                <c:pt idx="7430">
                  <c:v>792.59021641952279</c:v>
                </c:pt>
                <c:pt idx="7431">
                  <c:v>792.81236843764361</c:v>
                </c:pt>
                <c:pt idx="7432">
                  <c:v>793.87046485106714</c:v>
                </c:pt>
                <c:pt idx="7433">
                  <c:v>794.33530658988286</c:v>
                </c:pt>
                <c:pt idx="7434">
                  <c:v>794.40487199627603</c:v>
                </c:pt>
                <c:pt idx="7435">
                  <c:v>794.51376801167737</c:v>
                </c:pt>
                <c:pt idx="7436">
                  <c:v>795.43370614479466</c:v>
                </c:pt>
                <c:pt idx="7437">
                  <c:v>795.90774661026069</c:v>
                </c:pt>
                <c:pt idx="7438">
                  <c:v>796.48530888981338</c:v>
                </c:pt>
                <c:pt idx="7439">
                  <c:v>796.56666723273349</c:v>
                </c:pt>
                <c:pt idx="7440">
                  <c:v>796.81141668871248</c:v>
                </c:pt>
                <c:pt idx="7441">
                  <c:v>797.47874977949255</c:v>
                </c:pt>
                <c:pt idx="7442">
                  <c:v>797.48646306272076</c:v>
                </c:pt>
                <c:pt idx="7443">
                  <c:v>797.54821158184768</c:v>
                </c:pt>
                <c:pt idx="7444">
                  <c:v>797.88738186899286</c:v>
                </c:pt>
                <c:pt idx="7445">
                  <c:v>799.01736600389495</c:v>
                </c:pt>
                <c:pt idx="7446">
                  <c:v>799.90393180905551</c:v>
                </c:pt>
                <c:pt idx="7447">
                  <c:v>800.01166977368825</c:v>
                </c:pt>
                <c:pt idx="7448">
                  <c:v>800.88458030712115</c:v>
                </c:pt>
                <c:pt idx="7449">
                  <c:v>802.82326710967664</c:v>
                </c:pt>
                <c:pt idx="7450">
                  <c:v>803.01724827140572</c:v>
                </c:pt>
                <c:pt idx="7451">
                  <c:v>803.02475671579384</c:v>
                </c:pt>
                <c:pt idx="7452">
                  <c:v>803.07733340951791</c:v>
                </c:pt>
                <c:pt idx="7453">
                  <c:v>803.62722118833381</c:v>
                </c:pt>
                <c:pt idx="7454">
                  <c:v>804.15406487805046</c:v>
                </c:pt>
                <c:pt idx="7455">
                  <c:v>804.37065660408018</c:v>
                </c:pt>
                <c:pt idx="7456">
                  <c:v>806.29835373960498</c:v>
                </c:pt>
                <c:pt idx="7457">
                  <c:v>806.4874801495406</c:v>
                </c:pt>
                <c:pt idx="7458">
                  <c:v>806.71052711286268</c:v>
                </c:pt>
                <c:pt idx="7459">
                  <c:v>807.34162522470865</c:v>
                </c:pt>
                <c:pt idx="7460">
                  <c:v>809.06959409927856</c:v>
                </c:pt>
                <c:pt idx="7461">
                  <c:v>809.69725787737366</c:v>
                </c:pt>
                <c:pt idx="7462">
                  <c:v>810.27948349246378</c:v>
                </c:pt>
                <c:pt idx="7463">
                  <c:v>810.340617372461</c:v>
                </c:pt>
                <c:pt idx="7464">
                  <c:v>811.1120173270117</c:v>
                </c:pt>
                <c:pt idx="7465">
                  <c:v>811.41254124574857</c:v>
                </c:pt>
                <c:pt idx="7466">
                  <c:v>812.02374220569254</c:v>
                </c:pt>
                <c:pt idx="7467">
                  <c:v>812.36002402777581</c:v>
                </c:pt>
                <c:pt idx="7468">
                  <c:v>812.44152309504955</c:v>
                </c:pt>
                <c:pt idx="7469">
                  <c:v>814.26514172804002</c:v>
                </c:pt>
                <c:pt idx="7470">
                  <c:v>815.8276757795436</c:v>
                </c:pt>
                <c:pt idx="7471">
                  <c:v>816.3391450352733</c:v>
                </c:pt>
                <c:pt idx="7472">
                  <c:v>817.63649602630971</c:v>
                </c:pt>
                <c:pt idx="7473">
                  <c:v>818.70847618223445</c:v>
                </c:pt>
                <c:pt idx="7474">
                  <c:v>819.2728541956667</c:v>
                </c:pt>
                <c:pt idx="7475">
                  <c:v>819.32101698126974</c:v>
                </c:pt>
                <c:pt idx="7476">
                  <c:v>819.40083380376598</c:v>
                </c:pt>
                <c:pt idx="7477">
                  <c:v>820.87313146996871</c:v>
                </c:pt>
                <c:pt idx="7478">
                  <c:v>821.39929145228791</c:v>
                </c:pt>
                <c:pt idx="7479">
                  <c:v>821.57869089464884</c:v>
                </c:pt>
                <c:pt idx="7480">
                  <c:v>821.74834427462179</c:v>
                </c:pt>
                <c:pt idx="7481">
                  <c:v>822.62889506149577</c:v>
                </c:pt>
                <c:pt idx="7482">
                  <c:v>822.95433309230327</c:v>
                </c:pt>
                <c:pt idx="7483">
                  <c:v>823.04763358063065</c:v>
                </c:pt>
                <c:pt idx="7484">
                  <c:v>823.39326723233523</c:v>
                </c:pt>
                <c:pt idx="7485">
                  <c:v>823.6574485160038</c:v>
                </c:pt>
                <c:pt idx="7486">
                  <c:v>824.97026095204205</c:v>
                </c:pt>
                <c:pt idx="7487">
                  <c:v>825.1431836495658</c:v>
                </c:pt>
                <c:pt idx="7488">
                  <c:v>825.66963357474083</c:v>
                </c:pt>
                <c:pt idx="7489">
                  <c:v>826.41872900768499</c:v>
                </c:pt>
                <c:pt idx="7490">
                  <c:v>827.28547322601378</c:v>
                </c:pt>
                <c:pt idx="7491">
                  <c:v>827.60760621619602</c:v>
                </c:pt>
                <c:pt idx="7492">
                  <c:v>827.69117572222103</c:v>
                </c:pt>
                <c:pt idx="7493">
                  <c:v>828.08906912235443</c:v>
                </c:pt>
                <c:pt idx="7494">
                  <c:v>828.87301492273605</c:v>
                </c:pt>
                <c:pt idx="7495">
                  <c:v>828.95930558427278</c:v>
                </c:pt>
                <c:pt idx="7496">
                  <c:v>831.20054045679967</c:v>
                </c:pt>
                <c:pt idx="7497">
                  <c:v>832.72148792237863</c:v>
                </c:pt>
                <c:pt idx="7498">
                  <c:v>835.00485228225523</c:v>
                </c:pt>
                <c:pt idx="7499">
                  <c:v>835.36597157161088</c:v>
                </c:pt>
                <c:pt idx="7500">
                  <c:v>835.76006116490998</c:v>
                </c:pt>
                <c:pt idx="7501">
                  <c:v>835.99986929040529</c:v>
                </c:pt>
                <c:pt idx="7502">
                  <c:v>837.1150548753493</c:v>
                </c:pt>
                <c:pt idx="7503">
                  <c:v>838.01331725724015</c:v>
                </c:pt>
                <c:pt idx="7504">
                  <c:v>838.1556710158826</c:v>
                </c:pt>
                <c:pt idx="7505">
                  <c:v>838.69290088767423</c:v>
                </c:pt>
                <c:pt idx="7506">
                  <c:v>838.93858480681467</c:v>
                </c:pt>
                <c:pt idx="7507">
                  <c:v>839.33883860763206</c:v>
                </c:pt>
                <c:pt idx="7508">
                  <c:v>839.51384230113001</c:v>
                </c:pt>
                <c:pt idx="7509">
                  <c:v>839.93045078029695</c:v>
                </c:pt>
                <c:pt idx="7510">
                  <c:v>839.93927921045986</c:v>
                </c:pt>
                <c:pt idx="7511">
                  <c:v>841.08666657391825</c:v>
                </c:pt>
                <c:pt idx="7512">
                  <c:v>841.55754333704829</c:v>
                </c:pt>
                <c:pt idx="7513">
                  <c:v>841.82778400496841</c:v>
                </c:pt>
                <c:pt idx="7514">
                  <c:v>841.84037568977533</c:v>
                </c:pt>
                <c:pt idx="7515">
                  <c:v>842.59740744222404</c:v>
                </c:pt>
                <c:pt idx="7516">
                  <c:v>843.04274454383949</c:v>
                </c:pt>
                <c:pt idx="7517">
                  <c:v>843.69474181271232</c:v>
                </c:pt>
                <c:pt idx="7518">
                  <c:v>844.26601754224885</c:v>
                </c:pt>
                <c:pt idx="7519">
                  <c:v>844.75997293156638</c:v>
                </c:pt>
                <c:pt idx="7520">
                  <c:v>844.76542953792898</c:v>
                </c:pt>
                <c:pt idx="7521">
                  <c:v>846.40799994124154</c:v>
                </c:pt>
                <c:pt idx="7522">
                  <c:v>846.58125838807325</c:v>
                </c:pt>
                <c:pt idx="7523">
                  <c:v>846.99720983483883</c:v>
                </c:pt>
                <c:pt idx="7524">
                  <c:v>847.0562770794877</c:v>
                </c:pt>
                <c:pt idx="7525">
                  <c:v>848.68036031529084</c:v>
                </c:pt>
                <c:pt idx="7526">
                  <c:v>848.86199610455378</c:v>
                </c:pt>
                <c:pt idx="7527">
                  <c:v>849.0158075352856</c:v>
                </c:pt>
                <c:pt idx="7528">
                  <c:v>849.02807077291129</c:v>
                </c:pt>
                <c:pt idx="7529">
                  <c:v>849.0320612600259</c:v>
                </c:pt>
                <c:pt idx="7530">
                  <c:v>849.39288088150295</c:v>
                </c:pt>
                <c:pt idx="7531">
                  <c:v>850.5811846417995</c:v>
                </c:pt>
                <c:pt idx="7532">
                  <c:v>851.22645887664066</c:v>
                </c:pt>
                <c:pt idx="7533">
                  <c:v>851.54446556485732</c:v>
                </c:pt>
                <c:pt idx="7534">
                  <c:v>852.18939843942837</c:v>
                </c:pt>
                <c:pt idx="7535">
                  <c:v>852.47244596252551</c:v>
                </c:pt>
                <c:pt idx="7536">
                  <c:v>854.53558046295882</c:v>
                </c:pt>
                <c:pt idx="7537">
                  <c:v>854.77666682157644</c:v>
                </c:pt>
                <c:pt idx="7538">
                  <c:v>856.18127558528124</c:v>
                </c:pt>
                <c:pt idx="7539">
                  <c:v>856.61341781822478</c:v>
                </c:pt>
                <c:pt idx="7540">
                  <c:v>857.50358566966747</c:v>
                </c:pt>
                <c:pt idx="7541">
                  <c:v>857.70795708364869</c:v>
                </c:pt>
                <c:pt idx="7542">
                  <c:v>859.1388514520047</c:v>
                </c:pt>
                <c:pt idx="7543">
                  <c:v>859.46174942186042</c:v>
                </c:pt>
                <c:pt idx="7544">
                  <c:v>861.06138124097015</c:v>
                </c:pt>
                <c:pt idx="7545">
                  <c:v>861.85583757530571</c:v>
                </c:pt>
                <c:pt idx="7546">
                  <c:v>863.7749333556867</c:v>
                </c:pt>
                <c:pt idx="7547">
                  <c:v>863.82195932872082</c:v>
                </c:pt>
                <c:pt idx="7548">
                  <c:v>864.42636912918874</c:v>
                </c:pt>
                <c:pt idx="7549">
                  <c:v>868.01602470146179</c:v>
                </c:pt>
                <c:pt idx="7550">
                  <c:v>868.1089959835391</c:v>
                </c:pt>
                <c:pt idx="7551">
                  <c:v>868.3612496191472</c:v>
                </c:pt>
                <c:pt idx="7552">
                  <c:v>868.75258240020378</c:v>
                </c:pt>
                <c:pt idx="7553">
                  <c:v>872.87037933254464</c:v>
                </c:pt>
                <c:pt idx="7554">
                  <c:v>873.07721525928287</c:v>
                </c:pt>
                <c:pt idx="7555">
                  <c:v>873.48807576175227</c:v>
                </c:pt>
                <c:pt idx="7556">
                  <c:v>874.66607137330561</c:v>
                </c:pt>
                <c:pt idx="7557">
                  <c:v>875.26786861228948</c:v>
                </c:pt>
                <c:pt idx="7558">
                  <c:v>875.75008993371887</c:v>
                </c:pt>
                <c:pt idx="7559">
                  <c:v>876.2367995473079</c:v>
                </c:pt>
                <c:pt idx="7560">
                  <c:v>876.54381321613687</c:v>
                </c:pt>
                <c:pt idx="7561">
                  <c:v>879.02482488638645</c:v>
                </c:pt>
                <c:pt idx="7562">
                  <c:v>879.82218746464946</c:v>
                </c:pt>
                <c:pt idx="7563">
                  <c:v>880.34209003862225</c:v>
                </c:pt>
                <c:pt idx="7564">
                  <c:v>880.91655404017934</c:v>
                </c:pt>
                <c:pt idx="7565">
                  <c:v>882.03020125449939</c:v>
                </c:pt>
                <c:pt idx="7566">
                  <c:v>882.29811729499193</c:v>
                </c:pt>
                <c:pt idx="7567">
                  <c:v>882.69929707358847</c:v>
                </c:pt>
                <c:pt idx="7568">
                  <c:v>882.88994313095236</c:v>
                </c:pt>
                <c:pt idx="7569">
                  <c:v>882.97314759729329</c:v>
                </c:pt>
                <c:pt idx="7570">
                  <c:v>883.45938558614966</c:v>
                </c:pt>
                <c:pt idx="7571">
                  <c:v>883.49843491582351</c:v>
                </c:pt>
                <c:pt idx="7572">
                  <c:v>883.58819541962225</c:v>
                </c:pt>
                <c:pt idx="7573">
                  <c:v>884.50583824842431</c:v>
                </c:pt>
                <c:pt idx="7574">
                  <c:v>884.79713283126819</c:v>
                </c:pt>
                <c:pt idx="7575">
                  <c:v>885.39672464884814</c:v>
                </c:pt>
                <c:pt idx="7576">
                  <c:v>886.50950772715396</c:v>
                </c:pt>
                <c:pt idx="7577">
                  <c:v>886.7297978595966</c:v>
                </c:pt>
                <c:pt idx="7578">
                  <c:v>886.97360366549503</c:v>
                </c:pt>
                <c:pt idx="7579">
                  <c:v>887.08564668711256</c:v>
                </c:pt>
                <c:pt idx="7580">
                  <c:v>887.09804270616632</c:v>
                </c:pt>
                <c:pt idx="7581">
                  <c:v>887.23744977873537</c:v>
                </c:pt>
                <c:pt idx="7582">
                  <c:v>887.71421857811788</c:v>
                </c:pt>
                <c:pt idx="7583">
                  <c:v>887.76025217903634</c:v>
                </c:pt>
                <c:pt idx="7584">
                  <c:v>887.76900439164183</c:v>
                </c:pt>
                <c:pt idx="7585">
                  <c:v>888.54589802322766</c:v>
                </c:pt>
                <c:pt idx="7586">
                  <c:v>888.67451596240051</c:v>
                </c:pt>
                <c:pt idx="7587">
                  <c:v>888.83745371326529</c:v>
                </c:pt>
                <c:pt idx="7588">
                  <c:v>889.75544722423524</c:v>
                </c:pt>
                <c:pt idx="7589">
                  <c:v>890.18809238377537</c:v>
                </c:pt>
                <c:pt idx="7590">
                  <c:v>890.39723043158301</c:v>
                </c:pt>
                <c:pt idx="7591">
                  <c:v>892.08449203083308</c:v>
                </c:pt>
                <c:pt idx="7592">
                  <c:v>892.28598520594983</c:v>
                </c:pt>
                <c:pt idx="7593">
                  <c:v>892.9899508869712</c:v>
                </c:pt>
                <c:pt idx="7594">
                  <c:v>893.48879273700163</c:v>
                </c:pt>
                <c:pt idx="7595">
                  <c:v>894.77204633433814</c:v>
                </c:pt>
                <c:pt idx="7596">
                  <c:v>894.79684785236782</c:v>
                </c:pt>
                <c:pt idx="7597">
                  <c:v>895.67673226418754</c:v>
                </c:pt>
                <c:pt idx="7598">
                  <c:v>896.97623771806445</c:v>
                </c:pt>
                <c:pt idx="7599">
                  <c:v>898.02575733840683</c:v>
                </c:pt>
                <c:pt idx="7600">
                  <c:v>898.32512354286234</c:v>
                </c:pt>
                <c:pt idx="7601">
                  <c:v>899.09404452947069</c:v>
                </c:pt>
                <c:pt idx="7602">
                  <c:v>899.52207989382907</c:v>
                </c:pt>
                <c:pt idx="7603">
                  <c:v>899.70516406601303</c:v>
                </c:pt>
                <c:pt idx="7604">
                  <c:v>902.00801616416356</c:v>
                </c:pt>
                <c:pt idx="7605">
                  <c:v>902.65964581493768</c:v>
                </c:pt>
                <c:pt idx="7606">
                  <c:v>903.12601138792377</c:v>
                </c:pt>
                <c:pt idx="7607">
                  <c:v>903.46267379678329</c:v>
                </c:pt>
                <c:pt idx="7608">
                  <c:v>904.73479672549092</c:v>
                </c:pt>
                <c:pt idx="7609">
                  <c:v>905.38071134883762</c:v>
                </c:pt>
                <c:pt idx="7610">
                  <c:v>906.79342220695753</c:v>
                </c:pt>
                <c:pt idx="7611">
                  <c:v>907.74573426310815</c:v>
                </c:pt>
                <c:pt idx="7612">
                  <c:v>908.48309317338453</c:v>
                </c:pt>
                <c:pt idx="7613">
                  <c:v>910.07584725364177</c:v>
                </c:pt>
                <c:pt idx="7614">
                  <c:v>912.4096592053304</c:v>
                </c:pt>
                <c:pt idx="7615">
                  <c:v>913.02897837742807</c:v>
                </c:pt>
                <c:pt idx="7616">
                  <c:v>913.03972547153091</c:v>
                </c:pt>
                <c:pt idx="7617">
                  <c:v>913.73084744493383</c:v>
                </c:pt>
                <c:pt idx="7618">
                  <c:v>913.79580642028884</c:v>
                </c:pt>
                <c:pt idx="7619">
                  <c:v>914.24086833122624</c:v>
                </c:pt>
                <c:pt idx="7620">
                  <c:v>914.70957864003185</c:v>
                </c:pt>
                <c:pt idx="7621">
                  <c:v>915.68111327907638</c:v>
                </c:pt>
                <c:pt idx="7622">
                  <c:v>915.95590855520459</c:v>
                </c:pt>
                <c:pt idx="7623">
                  <c:v>916.28515145986489</c:v>
                </c:pt>
                <c:pt idx="7624">
                  <c:v>917.85840315757639</c:v>
                </c:pt>
                <c:pt idx="7625">
                  <c:v>918.28386812698409</c:v>
                </c:pt>
                <c:pt idx="7626">
                  <c:v>918.43180330672965</c:v>
                </c:pt>
                <c:pt idx="7627">
                  <c:v>918.62418033908955</c:v>
                </c:pt>
                <c:pt idx="7628">
                  <c:v>919.56177287053049</c:v>
                </c:pt>
                <c:pt idx="7629">
                  <c:v>920.00228427117497</c:v>
                </c:pt>
                <c:pt idx="7630">
                  <c:v>920.7694444157371</c:v>
                </c:pt>
                <c:pt idx="7631">
                  <c:v>922.28490509408959</c:v>
                </c:pt>
                <c:pt idx="7632">
                  <c:v>923.26694645840757</c:v>
                </c:pt>
                <c:pt idx="7633">
                  <c:v>923.47585950812777</c:v>
                </c:pt>
                <c:pt idx="7634">
                  <c:v>923.59484573119335</c:v>
                </c:pt>
                <c:pt idx="7635">
                  <c:v>925.85968564997029</c:v>
                </c:pt>
                <c:pt idx="7636">
                  <c:v>926.29566967969868</c:v>
                </c:pt>
                <c:pt idx="7637">
                  <c:v>926.49441169736519</c:v>
                </c:pt>
                <c:pt idx="7638">
                  <c:v>926.63514506232855</c:v>
                </c:pt>
                <c:pt idx="7639">
                  <c:v>926.69275414535628</c:v>
                </c:pt>
                <c:pt idx="7640">
                  <c:v>927.51597154042156</c:v>
                </c:pt>
                <c:pt idx="7641">
                  <c:v>928.01719494156623</c:v>
                </c:pt>
                <c:pt idx="7642">
                  <c:v>928.0274691732418</c:v>
                </c:pt>
                <c:pt idx="7643">
                  <c:v>929.78558980197408</c:v>
                </c:pt>
                <c:pt idx="7644">
                  <c:v>930.26371732409439</c:v>
                </c:pt>
                <c:pt idx="7645">
                  <c:v>931.26417395974318</c:v>
                </c:pt>
                <c:pt idx="7646">
                  <c:v>932.63247289748256</c:v>
                </c:pt>
                <c:pt idx="7647">
                  <c:v>932.71447966079245</c:v>
                </c:pt>
                <c:pt idx="7648">
                  <c:v>932.92240724559269</c:v>
                </c:pt>
                <c:pt idx="7649">
                  <c:v>932.99625593013502</c:v>
                </c:pt>
                <c:pt idx="7650">
                  <c:v>934.28764152135432</c:v>
                </c:pt>
                <c:pt idx="7651">
                  <c:v>934.44256945549205</c:v>
                </c:pt>
                <c:pt idx="7652">
                  <c:v>934.57960070694457</c:v>
                </c:pt>
                <c:pt idx="7653">
                  <c:v>935.92211793496267</c:v>
                </c:pt>
                <c:pt idx="7654">
                  <c:v>936.35517936356655</c:v>
                </c:pt>
                <c:pt idx="7655">
                  <c:v>936.70557053416587</c:v>
                </c:pt>
                <c:pt idx="7656">
                  <c:v>937.97133622041702</c:v>
                </c:pt>
                <c:pt idx="7657">
                  <c:v>938.48065921898592</c:v>
                </c:pt>
                <c:pt idx="7658">
                  <c:v>939.60212962314131</c:v>
                </c:pt>
                <c:pt idx="7659">
                  <c:v>939.96374496693215</c:v>
                </c:pt>
                <c:pt idx="7660">
                  <c:v>940.54449491806463</c:v>
                </c:pt>
                <c:pt idx="7661">
                  <c:v>940.61901813603936</c:v>
                </c:pt>
                <c:pt idx="7662">
                  <c:v>940.80165641635654</c:v>
                </c:pt>
                <c:pt idx="7663">
                  <c:v>940.90638215921535</c:v>
                </c:pt>
                <c:pt idx="7664">
                  <c:v>941.0635926071393</c:v>
                </c:pt>
                <c:pt idx="7665">
                  <c:v>941.3003716310543</c:v>
                </c:pt>
                <c:pt idx="7666">
                  <c:v>943.05282150653898</c:v>
                </c:pt>
                <c:pt idx="7667">
                  <c:v>943.98520589420264</c:v>
                </c:pt>
                <c:pt idx="7668">
                  <c:v>944.14989231383788</c:v>
                </c:pt>
                <c:pt idx="7669">
                  <c:v>944.42944370100327</c:v>
                </c:pt>
                <c:pt idx="7670">
                  <c:v>944.4949643721086</c:v>
                </c:pt>
                <c:pt idx="7671">
                  <c:v>945.64831877480333</c:v>
                </c:pt>
                <c:pt idx="7672">
                  <c:v>946.32613441099534</c:v>
                </c:pt>
                <c:pt idx="7673">
                  <c:v>946.34458083554773</c:v>
                </c:pt>
                <c:pt idx="7674">
                  <c:v>946.40026706820095</c:v>
                </c:pt>
                <c:pt idx="7675">
                  <c:v>946.57378875285235</c:v>
                </c:pt>
                <c:pt idx="7676">
                  <c:v>946.61408148979126</c:v>
                </c:pt>
                <c:pt idx="7677">
                  <c:v>946.76464898364293</c:v>
                </c:pt>
                <c:pt idx="7678">
                  <c:v>947.21297385558773</c:v>
                </c:pt>
                <c:pt idx="7679">
                  <c:v>947.2497053720158</c:v>
                </c:pt>
                <c:pt idx="7680">
                  <c:v>948.09441328640719</c:v>
                </c:pt>
                <c:pt idx="7681">
                  <c:v>948.56644432186067</c:v>
                </c:pt>
                <c:pt idx="7682">
                  <c:v>949.76930981968189</c:v>
                </c:pt>
                <c:pt idx="7683">
                  <c:v>952.9982762839752</c:v>
                </c:pt>
                <c:pt idx="7684">
                  <c:v>953.09693047475707</c:v>
                </c:pt>
                <c:pt idx="7685">
                  <c:v>953.16864731620717</c:v>
                </c:pt>
                <c:pt idx="7686">
                  <c:v>953.47389382589904</c:v>
                </c:pt>
                <c:pt idx="7687">
                  <c:v>953.4936906950802</c:v>
                </c:pt>
                <c:pt idx="7688">
                  <c:v>954.4575902913034</c:v>
                </c:pt>
                <c:pt idx="7689">
                  <c:v>955.37554263718948</c:v>
                </c:pt>
                <c:pt idx="7690">
                  <c:v>956.02110186288905</c:v>
                </c:pt>
                <c:pt idx="7691">
                  <c:v>957.50030687180652</c:v>
                </c:pt>
                <c:pt idx="7692">
                  <c:v>957.52775611189213</c:v>
                </c:pt>
                <c:pt idx="7693">
                  <c:v>959.16727421471455</c:v>
                </c:pt>
                <c:pt idx="7694">
                  <c:v>959.91836892061747</c:v>
                </c:pt>
                <c:pt idx="7695">
                  <c:v>959.93366740059241</c:v>
                </c:pt>
                <c:pt idx="7696">
                  <c:v>960.66930575708852</c:v>
                </c:pt>
                <c:pt idx="7697">
                  <c:v>961.15150432079918</c:v>
                </c:pt>
                <c:pt idx="7698">
                  <c:v>961.78471161955076</c:v>
                </c:pt>
                <c:pt idx="7699">
                  <c:v>962.03947375915413</c:v>
                </c:pt>
                <c:pt idx="7700">
                  <c:v>962.04734674016231</c:v>
                </c:pt>
                <c:pt idx="7701">
                  <c:v>962.24822834375846</c:v>
                </c:pt>
                <c:pt idx="7702">
                  <c:v>962.76124103494476</c:v>
                </c:pt>
                <c:pt idx="7703">
                  <c:v>962.86665354497245</c:v>
                </c:pt>
                <c:pt idx="7704">
                  <c:v>964.24224476420341</c:v>
                </c:pt>
                <c:pt idx="7705">
                  <c:v>964.35499422829002</c:v>
                </c:pt>
                <c:pt idx="7706">
                  <c:v>965.54095022608112</c:v>
                </c:pt>
                <c:pt idx="7707">
                  <c:v>965.93229788988151</c:v>
                </c:pt>
                <c:pt idx="7708">
                  <c:v>966.2338624457459</c:v>
                </c:pt>
                <c:pt idx="7709">
                  <c:v>967.9686441528263</c:v>
                </c:pt>
                <c:pt idx="7710">
                  <c:v>968.02352467335481</c:v>
                </c:pt>
                <c:pt idx="7711">
                  <c:v>968.02882217480465</c:v>
                </c:pt>
                <c:pt idx="7712">
                  <c:v>968.13146735812575</c:v>
                </c:pt>
                <c:pt idx="7713">
                  <c:v>968.29356256367168</c:v>
                </c:pt>
                <c:pt idx="7714">
                  <c:v>968.56188418878719</c:v>
                </c:pt>
                <c:pt idx="7715">
                  <c:v>969.33240429827106</c:v>
                </c:pt>
                <c:pt idx="7716">
                  <c:v>969.85367851286105</c:v>
                </c:pt>
                <c:pt idx="7717">
                  <c:v>970.32901320179599</c:v>
                </c:pt>
                <c:pt idx="7718">
                  <c:v>970.57475909303776</c:v>
                </c:pt>
                <c:pt idx="7719">
                  <c:v>970.94897228438572</c:v>
                </c:pt>
                <c:pt idx="7720">
                  <c:v>971.0305899959601</c:v>
                </c:pt>
                <c:pt idx="7721">
                  <c:v>971.0547944842881</c:v>
                </c:pt>
                <c:pt idx="7722">
                  <c:v>971.44946445884875</c:v>
                </c:pt>
                <c:pt idx="7723">
                  <c:v>972.19579095056201</c:v>
                </c:pt>
                <c:pt idx="7724">
                  <c:v>973.08486283718435</c:v>
                </c:pt>
                <c:pt idx="7725">
                  <c:v>973.64162741859741</c:v>
                </c:pt>
                <c:pt idx="7726">
                  <c:v>974.2001244125222</c:v>
                </c:pt>
                <c:pt idx="7727">
                  <c:v>975.04751877981744</c:v>
                </c:pt>
                <c:pt idx="7728">
                  <c:v>975.19752866202384</c:v>
                </c:pt>
                <c:pt idx="7729">
                  <c:v>975.22827803205701</c:v>
                </c:pt>
                <c:pt idx="7730">
                  <c:v>975.40095834447584</c:v>
                </c:pt>
                <c:pt idx="7731">
                  <c:v>976.34629001006761</c:v>
                </c:pt>
                <c:pt idx="7732">
                  <c:v>976.74184262850622</c:v>
                </c:pt>
                <c:pt idx="7733">
                  <c:v>977.10564934938611</c:v>
                </c:pt>
                <c:pt idx="7734">
                  <c:v>977.21230013746344</c:v>
                </c:pt>
                <c:pt idx="7735">
                  <c:v>977.35450803883782</c:v>
                </c:pt>
                <c:pt idx="7736">
                  <c:v>977.43977265881267</c:v>
                </c:pt>
                <c:pt idx="7737">
                  <c:v>977.94563992262511</c:v>
                </c:pt>
                <c:pt idx="7738">
                  <c:v>980.97438701520741</c:v>
                </c:pt>
                <c:pt idx="7739">
                  <c:v>981.96332229938798</c:v>
                </c:pt>
                <c:pt idx="7740">
                  <c:v>982.06133866074447</c:v>
                </c:pt>
                <c:pt idx="7741">
                  <c:v>982.06969066231727</c:v>
                </c:pt>
                <c:pt idx="7742">
                  <c:v>982.10099864013773</c:v>
                </c:pt>
                <c:pt idx="7743">
                  <c:v>982.709581183193</c:v>
                </c:pt>
                <c:pt idx="7744">
                  <c:v>983.01893968237118</c:v>
                </c:pt>
                <c:pt idx="7745">
                  <c:v>984.93241260146715</c:v>
                </c:pt>
                <c:pt idx="7746">
                  <c:v>986.18871836945777</c:v>
                </c:pt>
                <c:pt idx="7747">
                  <c:v>986.40175095461086</c:v>
                </c:pt>
                <c:pt idx="7748">
                  <c:v>986.61571500762193</c:v>
                </c:pt>
                <c:pt idx="7749">
                  <c:v>987.09419819503046</c:v>
                </c:pt>
                <c:pt idx="7750">
                  <c:v>987.79792402322482</c:v>
                </c:pt>
                <c:pt idx="7751">
                  <c:v>988.91514030657936</c:v>
                </c:pt>
                <c:pt idx="7752">
                  <c:v>989.36711263691222</c:v>
                </c:pt>
                <c:pt idx="7753">
                  <c:v>989.46284703943047</c:v>
                </c:pt>
                <c:pt idx="7754">
                  <c:v>990.26593420217932</c:v>
                </c:pt>
                <c:pt idx="7755">
                  <c:v>991.28655455209787</c:v>
                </c:pt>
                <c:pt idx="7756">
                  <c:v>992.52316135828505</c:v>
                </c:pt>
                <c:pt idx="7757">
                  <c:v>992.95833059740539</c:v>
                </c:pt>
                <c:pt idx="7758">
                  <c:v>994.20967387396149</c:v>
                </c:pt>
                <c:pt idx="7759">
                  <c:v>995.12114433156444</c:v>
                </c:pt>
                <c:pt idx="7760">
                  <c:v>995.62701890986386</c:v>
                </c:pt>
                <c:pt idx="7761">
                  <c:v>996.26551448860005</c:v>
                </c:pt>
                <c:pt idx="7762">
                  <c:v>996.41318246050446</c:v>
                </c:pt>
                <c:pt idx="7763">
                  <c:v>996.59364409663431</c:v>
                </c:pt>
                <c:pt idx="7764">
                  <c:v>999.6881582762062</c:v>
                </c:pt>
                <c:pt idx="7765">
                  <c:v>999.80602755183395</c:v>
                </c:pt>
                <c:pt idx="7766">
                  <c:v>1001.4311443594918</c:v>
                </c:pt>
                <c:pt idx="7767">
                  <c:v>1001.7635136510287</c:v>
                </c:pt>
                <c:pt idx="7768">
                  <c:v>1002.8930181361359</c:v>
                </c:pt>
                <c:pt idx="7769">
                  <c:v>1004.7520506557416</c:v>
                </c:pt>
                <c:pt idx="7770">
                  <c:v>1005.364448746298</c:v>
                </c:pt>
                <c:pt idx="7771">
                  <c:v>1005.9913730360909</c:v>
                </c:pt>
                <c:pt idx="7772">
                  <c:v>1006.0529337177934</c:v>
                </c:pt>
                <c:pt idx="7773">
                  <c:v>1006.454456573279</c:v>
                </c:pt>
                <c:pt idx="7774">
                  <c:v>1007.8016159350082</c:v>
                </c:pt>
                <c:pt idx="7775">
                  <c:v>1008.547009819599</c:v>
                </c:pt>
                <c:pt idx="7776">
                  <c:v>1008.8367708252049</c:v>
                </c:pt>
                <c:pt idx="7777">
                  <c:v>1009.0207744109532</c:v>
                </c:pt>
                <c:pt idx="7778">
                  <c:v>1009.6580863141087</c:v>
                </c:pt>
                <c:pt idx="7779">
                  <c:v>1009.8519950364953</c:v>
                </c:pt>
                <c:pt idx="7780">
                  <c:v>1010.2478085809757</c:v>
                </c:pt>
                <c:pt idx="7781">
                  <c:v>1010.6457566188574</c:v>
                </c:pt>
                <c:pt idx="7782">
                  <c:v>1010.7196360169514</c:v>
                </c:pt>
                <c:pt idx="7783">
                  <c:v>1011.0067398581746</c:v>
                </c:pt>
                <c:pt idx="7784">
                  <c:v>1011.6165124076347</c:v>
                </c:pt>
                <c:pt idx="7785">
                  <c:v>1011.827291475819</c:v>
                </c:pt>
                <c:pt idx="7786">
                  <c:v>1012.5447295785682</c:v>
                </c:pt>
                <c:pt idx="7787">
                  <c:v>1013.1626564252438</c:v>
                </c:pt>
                <c:pt idx="7788">
                  <c:v>1013.4998807647191</c:v>
                </c:pt>
                <c:pt idx="7789">
                  <c:v>1013.5230186301885</c:v>
                </c:pt>
                <c:pt idx="7790">
                  <c:v>1014.4268449295034</c:v>
                </c:pt>
                <c:pt idx="7791">
                  <c:v>1015.040519858273</c:v>
                </c:pt>
                <c:pt idx="7792">
                  <c:v>1015.6324650102047</c:v>
                </c:pt>
                <c:pt idx="7793">
                  <c:v>1016.1668428299572</c:v>
                </c:pt>
                <c:pt idx="7794">
                  <c:v>1016.4362891565872</c:v>
                </c:pt>
                <c:pt idx="7795">
                  <c:v>1016.7371329110338</c:v>
                </c:pt>
                <c:pt idx="7796">
                  <c:v>1017.2225559768765</c:v>
                </c:pt>
                <c:pt idx="7797">
                  <c:v>1018.7210425422584</c:v>
                </c:pt>
                <c:pt idx="7798">
                  <c:v>1019.3542662209195</c:v>
                </c:pt>
                <c:pt idx="7799">
                  <c:v>1020.6241185281146</c:v>
                </c:pt>
                <c:pt idx="7800">
                  <c:v>1020.6409810146083</c:v>
                </c:pt>
                <c:pt idx="7801">
                  <c:v>1020.881939209823</c:v>
                </c:pt>
                <c:pt idx="7802">
                  <c:v>1021.4872211950533</c:v>
                </c:pt>
                <c:pt idx="7803">
                  <c:v>1022.5796854570317</c:v>
                </c:pt>
                <c:pt idx="7804">
                  <c:v>1024.2599385923907</c:v>
                </c:pt>
                <c:pt idx="7805">
                  <c:v>1024.8739215085839</c:v>
                </c:pt>
                <c:pt idx="7806">
                  <c:v>1025.5138227959733</c:v>
                </c:pt>
                <c:pt idx="7807">
                  <c:v>1025.5964972312286</c:v>
                </c:pt>
                <c:pt idx="7808">
                  <c:v>1026.196387866476</c:v>
                </c:pt>
                <c:pt idx="7809">
                  <c:v>1027.3259970702707</c:v>
                </c:pt>
                <c:pt idx="7810">
                  <c:v>1027.3375064092113</c:v>
                </c:pt>
                <c:pt idx="7811">
                  <c:v>1027.3548473104772</c:v>
                </c:pt>
                <c:pt idx="7812">
                  <c:v>1027.9998803405001</c:v>
                </c:pt>
                <c:pt idx="7813">
                  <c:v>1030.4723736410892</c:v>
                </c:pt>
                <c:pt idx="7814">
                  <c:v>1030.7352100923881</c:v>
                </c:pt>
                <c:pt idx="7815">
                  <c:v>1031.8983969359058</c:v>
                </c:pt>
                <c:pt idx="7816">
                  <c:v>1031.9772459301441</c:v>
                </c:pt>
                <c:pt idx="7817">
                  <c:v>1032.9592354440867</c:v>
                </c:pt>
                <c:pt idx="7818">
                  <c:v>1033.2195981867924</c:v>
                </c:pt>
                <c:pt idx="7819">
                  <c:v>1034.6277530658258</c:v>
                </c:pt>
                <c:pt idx="7820">
                  <c:v>1036.4099239357424</c:v>
                </c:pt>
                <c:pt idx="7821">
                  <c:v>1036.4494608454725</c:v>
                </c:pt>
                <c:pt idx="7822">
                  <c:v>1036.6823742226341</c:v>
                </c:pt>
                <c:pt idx="7823">
                  <c:v>1036.7748191578141</c:v>
                </c:pt>
                <c:pt idx="7824">
                  <c:v>1037.36563964832</c:v>
                </c:pt>
                <c:pt idx="7825">
                  <c:v>1037.6802041442379</c:v>
                </c:pt>
                <c:pt idx="7826">
                  <c:v>1038.3223747194779</c:v>
                </c:pt>
                <c:pt idx="7827">
                  <c:v>1038.8049882093167</c:v>
                </c:pt>
                <c:pt idx="7828">
                  <c:v>1041.1525066192798</c:v>
                </c:pt>
                <c:pt idx="7829">
                  <c:v>1041.7745044869725</c:v>
                </c:pt>
                <c:pt idx="7830">
                  <c:v>1042.2561514414308</c:v>
                </c:pt>
                <c:pt idx="7831">
                  <c:v>1043.1247145979432</c:v>
                </c:pt>
                <c:pt idx="7832">
                  <c:v>1043.2067246127237</c:v>
                </c:pt>
                <c:pt idx="7833">
                  <c:v>1043.3427521188776</c:v>
                </c:pt>
                <c:pt idx="7834">
                  <c:v>1044.5036210986675</c:v>
                </c:pt>
                <c:pt idx="7835">
                  <c:v>1044.876421528423</c:v>
                </c:pt>
                <c:pt idx="7836">
                  <c:v>1045.3043455376931</c:v>
                </c:pt>
                <c:pt idx="7837">
                  <c:v>1046.475023244521</c:v>
                </c:pt>
                <c:pt idx="7838">
                  <c:v>1047.004381678785</c:v>
                </c:pt>
                <c:pt idx="7839">
                  <c:v>1047.7235696030989</c:v>
                </c:pt>
                <c:pt idx="7840">
                  <c:v>1048.4822568364998</c:v>
                </c:pt>
                <c:pt idx="7841">
                  <c:v>1050.7137446233328</c:v>
                </c:pt>
                <c:pt idx="7842">
                  <c:v>1051.5820852593392</c:v>
                </c:pt>
                <c:pt idx="7843">
                  <c:v>1051.9553218321205</c:v>
                </c:pt>
                <c:pt idx="7844">
                  <c:v>1052.6971468549291</c:v>
                </c:pt>
                <c:pt idx="7845">
                  <c:v>1052.8407269435102</c:v>
                </c:pt>
                <c:pt idx="7846">
                  <c:v>1053.7319402250764</c:v>
                </c:pt>
                <c:pt idx="7847">
                  <c:v>1054.5694200499756</c:v>
                </c:pt>
                <c:pt idx="7848">
                  <c:v>1054.5905529658755</c:v>
                </c:pt>
                <c:pt idx="7849">
                  <c:v>1054.776482896046</c:v>
                </c:pt>
                <c:pt idx="7850">
                  <c:v>1055.5088834096634</c:v>
                </c:pt>
                <c:pt idx="7851">
                  <c:v>1056.1094048211785</c:v>
                </c:pt>
                <c:pt idx="7852">
                  <c:v>1056.7108345457186</c:v>
                </c:pt>
                <c:pt idx="7853">
                  <c:v>1057.5075506552828</c:v>
                </c:pt>
                <c:pt idx="7854">
                  <c:v>1057.6916571408753</c:v>
                </c:pt>
                <c:pt idx="7855">
                  <c:v>1057.8349230065114</c:v>
                </c:pt>
                <c:pt idx="7856">
                  <c:v>1058.1586705774614</c:v>
                </c:pt>
                <c:pt idx="7857">
                  <c:v>1058.2634291121426</c:v>
                </c:pt>
                <c:pt idx="7858">
                  <c:v>1060.0156548168354</c:v>
                </c:pt>
                <c:pt idx="7859">
                  <c:v>1060.6313050290285</c:v>
                </c:pt>
                <c:pt idx="7860">
                  <c:v>1061.3252516454772</c:v>
                </c:pt>
                <c:pt idx="7861">
                  <c:v>1062.1771934164803</c:v>
                </c:pt>
                <c:pt idx="7862">
                  <c:v>1062.4945245295264</c:v>
                </c:pt>
                <c:pt idx="7863">
                  <c:v>1062.5719525487934</c:v>
                </c:pt>
                <c:pt idx="7864">
                  <c:v>1063.1939180974673</c:v>
                </c:pt>
                <c:pt idx="7865">
                  <c:v>1063.932606429398</c:v>
                </c:pt>
                <c:pt idx="7866">
                  <c:v>1064.1703623113426</c:v>
                </c:pt>
                <c:pt idx="7867">
                  <c:v>1064.3210134510778</c:v>
                </c:pt>
                <c:pt idx="7868">
                  <c:v>1064.7068483387293</c:v>
                </c:pt>
                <c:pt idx="7869">
                  <c:v>1064.7615568513443</c:v>
                </c:pt>
                <c:pt idx="7870">
                  <c:v>1065.1248749251349</c:v>
                </c:pt>
                <c:pt idx="7871">
                  <c:v>1065.620478676806</c:v>
                </c:pt>
                <c:pt idx="7872">
                  <c:v>1065.6726318046599</c:v>
                </c:pt>
                <c:pt idx="7873">
                  <c:v>1066.3641538816239</c:v>
                </c:pt>
                <c:pt idx="7874">
                  <c:v>1067.020588945946</c:v>
                </c:pt>
                <c:pt idx="7875">
                  <c:v>1067.7955539185159</c:v>
                </c:pt>
                <c:pt idx="7876">
                  <c:v>1067.9485022508766</c:v>
                </c:pt>
                <c:pt idx="7877">
                  <c:v>1068.5435511422486</c:v>
                </c:pt>
                <c:pt idx="7878">
                  <c:v>1068.946356142889</c:v>
                </c:pt>
                <c:pt idx="7879">
                  <c:v>1070.7216917265494</c:v>
                </c:pt>
                <c:pt idx="7880">
                  <c:v>1071.6368773882789</c:v>
                </c:pt>
                <c:pt idx="7881">
                  <c:v>1071.9182117225314</c:v>
                </c:pt>
                <c:pt idx="7882">
                  <c:v>1071.9829377190226</c:v>
                </c:pt>
                <c:pt idx="7883">
                  <c:v>1072.1704206443469</c:v>
                </c:pt>
                <c:pt idx="7884">
                  <c:v>1073.0062912149697</c:v>
                </c:pt>
                <c:pt idx="7885">
                  <c:v>1073.750625729522</c:v>
                </c:pt>
                <c:pt idx="7886">
                  <c:v>1074.0085696871652</c:v>
                </c:pt>
                <c:pt idx="7887">
                  <c:v>1074.4468955483776</c:v>
                </c:pt>
                <c:pt idx="7888">
                  <c:v>1074.4932851722831</c:v>
                </c:pt>
                <c:pt idx="7889">
                  <c:v>1074.6667581545137</c:v>
                </c:pt>
                <c:pt idx="7890">
                  <c:v>1076.3879629489454</c:v>
                </c:pt>
                <c:pt idx="7891">
                  <c:v>1077.4220191994236</c:v>
                </c:pt>
                <c:pt idx="7892">
                  <c:v>1077.5180367199209</c:v>
                </c:pt>
                <c:pt idx="7893">
                  <c:v>1078.1958649046946</c:v>
                </c:pt>
                <c:pt idx="7894">
                  <c:v>1078.4467248351207</c:v>
                </c:pt>
                <c:pt idx="7895">
                  <c:v>1080.2846334903977</c:v>
                </c:pt>
                <c:pt idx="7896">
                  <c:v>1080.5003059222188</c:v>
                </c:pt>
                <c:pt idx="7897">
                  <c:v>1081.7483189824331</c:v>
                </c:pt>
                <c:pt idx="7898">
                  <c:v>1081.8066685580063</c:v>
                </c:pt>
                <c:pt idx="7899">
                  <c:v>1083.2072256547985</c:v>
                </c:pt>
                <c:pt idx="7900">
                  <c:v>1083.2697716846758</c:v>
                </c:pt>
                <c:pt idx="7901">
                  <c:v>1083.7348023021675</c:v>
                </c:pt>
                <c:pt idx="7902">
                  <c:v>1084.3351369690517</c:v>
                </c:pt>
                <c:pt idx="7903">
                  <c:v>1085.1057910000864</c:v>
                </c:pt>
                <c:pt idx="7904">
                  <c:v>1086.6463709311761</c:v>
                </c:pt>
                <c:pt idx="7905">
                  <c:v>1087.6975627468532</c:v>
                </c:pt>
                <c:pt idx="7906">
                  <c:v>1088.0338922105998</c:v>
                </c:pt>
                <c:pt idx="7907">
                  <c:v>1088.1527255193928</c:v>
                </c:pt>
                <c:pt idx="7908">
                  <c:v>1088.9285206999152</c:v>
                </c:pt>
                <c:pt idx="7909">
                  <c:v>1088.9420856573417</c:v>
                </c:pt>
                <c:pt idx="7910">
                  <c:v>1090.184301072155</c:v>
                </c:pt>
                <c:pt idx="7911">
                  <c:v>1090.2054242739389</c:v>
                </c:pt>
                <c:pt idx="7912">
                  <c:v>1090.2368630974049</c:v>
                </c:pt>
                <c:pt idx="7913">
                  <c:v>1092.3249088973907</c:v>
                </c:pt>
                <c:pt idx="7914">
                  <c:v>1092.438514085861</c:v>
                </c:pt>
                <c:pt idx="7915">
                  <c:v>1092.6936137459618</c:v>
                </c:pt>
                <c:pt idx="7916">
                  <c:v>1092.9779642309259</c:v>
                </c:pt>
                <c:pt idx="7917">
                  <c:v>1093.3308546941803</c:v>
                </c:pt>
                <c:pt idx="7918">
                  <c:v>1093.8366602784142</c:v>
                </c:pt>
                <c:pt idx="7919">
                  <c:v>1094.1465328000738</c:v>
                </c:pt>
                <c:pt idx="7920">
                  <c:v>1096.2443370454548</c:v>
                </c:pt>
                <c:pt idx="7921">
                  <c:v>1096.3889797884826</c:v>
                </c:pt>
                <c:pt idx="7922">
                  <c:v>1097.2957871273302</c:v>
                </c:pt>
                <c:pt idx="7923">
                  <c:v>1097.7972005905042</c:v>
                </c:pt>
                <c:pt idx="7924">
                  <c:v>1099.8724128695465</c:v>
                </c:pt>
                <c:pt idx="7925">
                  <c:v>1099.9026356811298</c:v>
                </c:pt>
                <c:pt idx="7926">
                  <c:v>1100.2853154617417</c:v>
                </c:pt>
                <c:pt idx="7927">
                  <c:v>1100.672053693823</c:v>
                </c:pt>
                <c:pt idx="7928">
                  <c:v>1100.8491546124776</c:v>
                </c:pt>
                <c:pt idx="7929">
                  <c:v>1103.231191780086</c:v>
                </c:pt>
                <c:pt idx="7930">
                  <c:v>1104.0783924406189</c:v>
                </c:pt>
                <c:pt idx="7931">
                  <c:v>1104.3321605085732</c:v>
                </c:pt>
                <c:pt idx="7932">
                  <c:v>1105.0655634068464</c:v>
                </c:pt>
                <c:pt idx="7933">
                  <c:v>1106.0515994254042</c:v>
                </c:pt>
                <c:pt idx="7934">
                  <c:v>1106.2316428501724</c:v>
                </c:pt>
                <c:pt idx="7935">
                  <c:v>1106.4235989949427</c:v>
                </c:pt>
                <c:pt idx="7936">
                  <c:v>1106.7125256370423</c:v>
                </c:pt>
                <c:pt idx="7937">
                  <c:v>1107.0228426445381</c:v>
                </c:pt>
                <c:pt idx="7938">
                  <c:v>1108.5657999384071</c:v>
                </c:pt>
                <c:pt idx="7939">
                  <c:v>1111.9104576306136</c:v>
                </c:pt>
                <c:pt idx="7940">
                  <c:v>1114.780979929501</c:v>
                </c:pt>
                <c:pt idx="7941">
                  <c:v>1115.5165243932024</c:v>
                </c:pt>
                <c:pt idx="7942">
                  <c:v>1115.6644747472496</c:v>
                </c:pt>
                <c:pt idx="7943">
                  <c:v>1116.0973266028532</c:v>
                </c:pt>
                <c:pt idx="7944">
                  <c:v>1116.4124937594709</c:v>
                </c:pt>
                <c:pt idx="7945">
                  <c:v>1116.4186798791332</c:v>
                </c:pt>
                <c:pt idx="7946">
                  <c:v>1116.8630474555764</c:v>
                </c:pt>
                <c:pt idx="7947">
                  <c:v>1116.9131536722564</c:v>
                </c:pt>
                <c:pt idx="7948">
                  <c:v>1117.2447339571083</c:v>
                </c:pt>
                <c:pt idx="7949">
                  <c:v>1117.538632919975</c:v>
                </c:pt>
                <c:pt idx="7950">
                  <c:v>1117.8401946426939</c:v>
                </c:pt>
                <c:pt idx="7951">
                  <c:v>1118.7538088526683</c:v>
                </c:pt>
                <c:pt idx="7952">
                  <c:v>1119.1048730921882</c:v>
                </c:pt>
                <c:pt idx="7953">
                  <c:v>1119.1590752732664</c:v>
                </c:pt>
                <c:pt idx="7954">
                  <c:v>1119.5014558320931</c:v>
                </c:pt>
                <c:pt idx="7955">
                  <c:v>1119.7917803710059</c:v>
                </c:pt>
                <c:pt idx="7956">
                  <c:v>1120.2895015810252</c:v>
                </c:pt>
                <c:pt idx="7957">
                  <c:v>1121.1833163438171</c:v>
                </c:pt>
                <c:pt idx="7958">
                  <c:v>1121.6000399364875</c:v>
                </c:pt>
                <c:pt idx="7959">
                  <c:v>1122.1548760351825</c:v>
                </c:pt>
                <c:pt idx="7960">
                  <c:v>1122.260750823765</c:v>
                </c:pt>
                <c:pt idx="7961">
                  <c:v>1122.3826292061044</c:v>
                </c:pt>
                <c:pt idx="7962">
                  <c:v>1122.8371865180975</c:v>
                </c:pt>
                <c:pt idx="7963">
                  <c:v>1123.3959138234632</c:v>
                </c:pt>
                <c:pt idx="7964">
                  <c:v>1124.0930250738566</c:v>
                </c:pt>
                <c:pt idx="7965">
                  <c:v>1124.2043632267037</c:v>
                </c:pt>
                <c:pt idx="7966">
                  <c:v>1124.2480192518569</c:v>
                </c:pt>
                <c:pt idx="7967">
                  <c:v>1125.159817959358</c:v>
                </c:pt>
                <c:pt idx="7968">
                  <c:v>1125.3121568096267</c:v>
                </c:pt>
                <c:pt idx="7969">
                  <c:v>1125.8886402321809</c:v>
                </c:pt>
                <c:pt idx="7970">
                  <c:v>1128.679451538477</c:v>
                </c:pt>
                <c:pt idx="7971">
                  <c:v>1128.8087134506</c:v>
                </c:pt>
                <c:pt idx="7972">
                  <c:v>1129.0619680767381</c:v>
                </c:pt>
                <c:pt idx="7973">
                  <c:v>1129.7957986919093</c:v>
                </c:pt>
                <c:pt idx="7974">
                  <c:v>1130.467511315833</c:v>
                </c:pt>
                <c:pt idx="7975">
                  <c:v>1130.763992709926</c:v>
                </c:pt>
                <c:pt idx="7976">
                  <c:v>1133.0671069703642</c:v>
                </c:pt>
                <c:pt idx="7977">
                  <c:v>1133.5216652847892</c:v>
                </c:pt>
                <c:pt idx="7978">
                  <c:v>1134.3443638151296</c:v>
                </c:pt>
                <c:pt idx="7979">
                  <c:v>1135.5077845791552</c:v>
                </c:pt>
                <c:pt idx="7980">
                  <c:v>1135.5489863412761</c:v>
                </c:pt>
                <c:pt idx="7981">
                  <c:v>1135.8752560892058</c:v>
                </c:pt>
                <c:pt idx="7982">
                  <c:v>1135.9641047918535</c:v>
                </c:pt>
                <c:pt idx="7983">
                  <c:v>1136.1647916544148</c:v>
                </c:pt>
                <c:pt idx="7984">
                  <c:v>1136.8011312766919</c:v>
                </c:pt>
                <c:pt idx="7985">
                  <c:v>1137.2873285650107</c:v>
                </c:pt>
                <c:pt idx="7986">
                  <c:v>1137.5678347355406</c:v>
                </c:pt>
                <c:pt idx="7987">
                  <c:v>1138.3400346766061</c:v>
                </c:pt>
                <c:pt idx="7988">
                  <c:v>1138.7467246987444</c:v>
                </c:pt>
                <c:pt idx="7989">
                  <c:v>1139.6904063833658</c:v>
                </c:pt>
                <c:pt idx="7990">
                  <c:v>1140.7713753110622</c:v>
                </c:pt>
                <c:pt idx="7991">
                  <c:v>1140.8245856530011</c:v>
                </c:pt>
                <c:pt idx="7992">
                  <c:v>1140.9284395504528</c:v>
                </c:pt>
                <c:pt idx="7993">
                  <c:v>1141.7870940471578</c:v>
                </c:pt>
                <c:pt idx="7994">
                  <c:v>1142.1820312846748</c:v>
                </c:pt>
                <c:pt idx="7995">
                  <c:v>1143.0025322340557</c:v>
                </c:pt>
                <c:pt idx="7996">
                  <c:v>1144.6529188776553</c:v>
                </c:pt>
                <c:pt idx="7997">
                  <c:v>1145.4889295990206</c:v>
                </c:pt>
                <c:pt idx="7998">
                  <c:v>1146.3342670103223</c:v>
                </c:pt>
                <c:pt idx="7999">
                  <c:v>1147.0315150496256</c:v>
                </c:pt>
                <c:pt idx="8000">
                  <c:v>1147.6172939567475</c:v>
                </c:pt>
                <c:pt idx="8001">
                  <c:v>1147.7072881380222</c:v>
                </c:pt>
                <c:pt idx="8002">
                  <c:v>1149.2992960124477</c:v>
                </c:pt>
                <c:pt idx="8003">
                  <c:v>1149.3535146590261</c:v>
                </c:pt>
                <c:pt idx="8004">
                  <c:v>1150.0058901706223</c:v>
                </c:pt>
                <c:pt idx="8005">
                  <c:v>1150.0998245922615</c:v>
                </c:pt>
                <c:pt idx="8006">
                  <c:v>1150.4177191890349</c:v>
                </c:pt>
                <c:pt idx="8007">
                  <c:v>1150.7617462451974</c:v>
                </c:pt>
                <c:pt idx="8008">
                  <c:v>1150.7723444406886</c:v>
                </c:pt>
                <c:pt idx="8009">
                  <c:v>1151.4094322729054</c:v>
                </c:pt>
                <c:pt idx="8010">
                  <c:v>1151.7287043530716</c:v>
                </c:pt>
                <c:pt idx="8011">
                  <c:v>1152.1016699965703</c:v>
                </c:pt>
                <c:pt idx="8012">
                  <c:v>1154.2088090106802</c:v>
                </c:pt>
                <c:pt idx="8013">
                  <c:v>1154.6120558115331</c:v>
                </c:pt>
                <c:pt idx="8014">
                  <c:v>1155.337891842732</c:v>
                </c:pt>
                <c:pt idx="8015">
                  <c:v>1158.1250407162177</c:v>
                </c:pt>
                <c:pt idx="8016">
                  <c:v>1160.3103340665639</c:v>
                </c:pt>
                <c:pt idx="8017">
                  <c:v>1160.3127273493863</c:v>
                </c:pt>
                <c:pt idx="8018">
                  <c:v>1160.3496981471062</c:v>
                </c:pt>
                <c:pt idx="8019">
                  <c:v>1160.3714268876449</c:v>
                </c:pt>
                <c:pt idx="8020">
                  <c:v>1160.76226398993</c:v>
                </c:pt>
                <c:pt idx="8021">
                  <c:v>1161.0053335163832</c:v>
                </c:pt>
                <c:pt idx="8022">
                  <c:v>1161.9714808794474</c:v>
                </c:pt>
                <c:pt idx="8023">
                  <c:v>1164.3923674184823</c:v>
                </c:pt>
                <c:pt idx="8024">
                  <c:v>1164.9277567653874</c:v>
                </c:pt>
                <c:pt idx="8025">
                  <c:v>1165.7868514800189</c:v>
                </c:pt>
                <c:pt idx="8026">
                  <c:v>1165.8147406711446</c:v>
                </c:pt>
                <c:pt idx="8027">
                  <c:v>1165.8375617613356</c:v>
                </c:pt>
                <c:pt idx="8028">
                  <c:v>1166.1123238282091</c:v>
                </c:pt>
                <c:pt idx="8029">
                  <c:v>1168.1791410543985</c:v>
                </c:pt>
                <c:pt idx="8030">
                  <c:v>1168.9249833786089</c:v>
                </c:pt>
                <c:pt idx="8031">
                  <c:v>1169.9882760341177</c:v>
                </c:pt>
                <c:pt idx="8032">
                  <c:v>1170.2510687487625</c:v>
                </c:pt>
                <c:pt idx="8033">
                  <c:v>1170.3479843036321</c:v>
                </c:pt>
                <c:pt idx="8034">
                  <c:v>1170.4704488890027</c:v>
                </c:pt>
                <c:pt idx="8035">
                  <c:v>1170.6862660033194</c:v>
                </c:pt>
                <c:pt idx="8036">
                  <c:v>1170.6967447150248</c:v>
                </c:pt>
                <c:pt idx="8037">
                  <c:v>1171.6220828777571</c:v>
                </c:pt>
                <c:pt idx="8038">
                  <c:v>1172.8069079718987</c:v>
                </c:pt>
                <c:pt idx="8039">
                  <c:v>1173.1955015855935</c:v>
                </c:pt>
                <c:pt idx="8040">
                  <c:v>1173.8539932304034</c:v>
                </c:pt>
                <c:pt idx="8041">
                  <c:v>1174.2750900564442</c:v>
                </c:pt>
                <c:pt idx="8042">
                  <c:v>1174.2970725880982</c:v>
                </c:pt>
                <c:pt idx="8043">
                  <c:v>1174.3333939721338</c:v>
                </c:pt>
                <c:pt idx="8044">
                  <c:v>1174.9310624103121</c:v>
                </c:pt>
                <c:pt idx="8045">
                  <c:v>1175.1372832730544</c:v>
                </c:pt>
                <c:pt idx="8046">
                  <c:v>1175.3889493316026</c:v>
                </c:pt>
                <c:pt idx="8047">
                  <c:v>1175.8406489706178</c:v>
                </c:pt>
                <c:pt idx="8048">
                  <c:v>1176.3098744114859</c:v>
                </c:pt>
                <c:pt idx="8049">
                  <c:v>1176.4125938410461</c:v>
                </c:pt>
                <c:pt idx="8050">
                  <c:v>1176.8344174650654</c:v>
                </c:pt>
                <c:pt idx="8051">
                  <c:v>1177.0947643534826</c:v>
                </c:pt>
                <c:pt idx="8052">
                  <c:v>1177.2020024615344</c:v>
                </c:pt>
                <c:pt idx="8053">
                  <c:v>1177.6473917221354</c:v>
                </c:pt>
                <c:pt idx="8054">
                  <c:v>1177.8813527110144</c:v>
                </c:pt>
                <c:pt idx="8055">
                  <c:v>1178.3340974127484</c:v>
                </c:pt>
                <c:pt idx="8056">
                  <c:v>1179.0664784155706</c:v>
                </c:pt>
                <c:pt idx="8057">
                  <c:v>1179.1199034653018</c:v>
                </c:pt>
                <c:pt idx="8058">
                  <c:v>1179.2028183513917</c:v>
                </c:pt>
                <c:pt idx="8059">
                  <c:v>1179.8501526357804</c:v>
                </c:pt>
                <c:pt idx="8060">
                  <c:v>1179.8683858923423</c:v>
                </c:pt>
                <c:pt idx="8061">
                  <c:v>1180.4512498414899</c:v>
                </c:pt>
                <c:pt idx="8062">
                  <c:v>1180.9034530428337</c:v>
                </c:pt>
                <c:pt idx="8063">
                  <c:v>1181.1333518275821</c:v>
                </c:pt>
                <c:pt idx="8064">
                  <c:v>1182.5505572138084</c:v>
                </c:pt>
                <c:pt idx="8065">
                  <c:v>1182.6702132454216</c:v>
                </c:pt>
                <c:pt idx="8066">
                  <c:v>1182.9341743637001</c:v>
                </c:pt>
                <c:pt idx="8067">
                  <c:v>1183.309419921658</c:v>
                </c:pt>
                <c:pt idx="8068">
                  <c:v>1184.3892772659433</c:v>
                </c:pt>
                <c:pt idx="8069">
                  <c:v>1184.3998765368567</c:v>
                </c:pt>
                <c:pt idx="8070">
                  <c:v>1184.4697306995524</c:v>
                </c:pt>
                <c:pt idx="8071">
                  <c:v>1184.5953335885856</c:v>
                </c:pt>
                <c:pt idx="8072">
                  <c:v>1184.7054005882487</c:v>
                </c:pt>
                <c:pt idx="8073">
                  <c:v>1185.4478607626606</c:v>
                </c:pt>
                <c:pt idx="8074">
                  <c:v>1186.2909499638483</c:v>
                </c:pt>
                <c:pt idx="8075">
                  <c:v>1186.9999646138972</c:v>
                </c:pt>
                <c:pt idx="8076">
                  <c:v>1187.2222757016539</c:v>
                </c:pt>
                <c:pt idx="8077">
                  <c:v>1187.4355576189362</c:v>
                </c:pt>
                <c:pt idx="8078">
                  <c:v>1187.7230988153217</c:v>
                </c:pt>
                <c:pt idx="8079">
                  <c:v>1189.6561250068237</c:v>
                </c:pt>
                <c:pt idx="8080">
                  <c:v>1189.8525124204814</c:v>
                </c:pt>
                <c:pt idx="8081">
                  <c:v>1190.5570710483482</c:v>
                </c:pt>
                <c:pt idx="8082">
                  <c:v>1190.58943188375</c:v>
                </c:pt>
                <c:pt idx="8083">
                  <c:v>1192.2360539379633</c:v>
                </c:pt>
                <c:pt idx="8084">
                  <c:v>1192.2598879178711</c:v>
                </c:pt>
                <c:pt idx="8085">
                  <c:v>1192.3613648987264</c:v>
                </c:pt>
                <c:pt idx="8086">
                  <c:v>1194.6009703269096</c:v>
                </c:pt>
                <c:pt idx="8087">
                  <c:v>1195.585676384421</c:v>
                </c:pt>
                <c:pt idx="8088">
                  <c:v>1195.6247761791865</c:v>
                </c:pt>
                <c:pt idx="8089">
                  <c:v>1195.9782781107297</c:v>
                </c:pt>
                <c:pt idx="8090">
                  <c:v>1196.5943316444736</c:v>
                </c:pt>
                <c:pt idx="8091">
                  <c:v>1197.5802382978595</c:v>
                </c:pt>
                <c:pt idx="8092">
                  <c:v>1198.0588943049841</c:v>
                </c:pt>
                <c:pt idx="8093">
                  <c:v>1198.105898911361</c:v>
                </c:pt>
                <c:pt idx="8094">
                  <c:v>1199.062509032294</c:v>
                </c:pt>
                <c:pt idx="8095">
                  <c:v>1199.5792904628568</c:v>
                </c:pt>
                <c:pt idx="8096">
                  <c:v>1199.7195922773535</c:v>
                </c:pt>
                <c:pt idx="8097">
                  <c:v>1199.920738377029</c:v>
                </c:pt>
                <c:pt idx="8098">
                  <c:v>1200.2121895680305</c:v>
                </c:pt>
                <c:pt idx="8099">
                  <c:v>1200.2766234528654</c:v>
                </c:pt>
                <c:pt idx="8100">
                  <c:v>1200.8591889173881</c:v>
                </c:pt>
                <c:pt idx="8101">
                  <c:v>1201.4970573518187</c:v>
                </c:pt>
                <c:pt idx="8102">
                  <c:v>1201.9722138424602</c:v>
                </c:pt>
                <c:pt idx="8103">
                  <c:v>1202.6842530920069</c:v>
                </c:pt>
                <c:pt idx="8104">
                  <c:v>1202.962940527317</c:v>
                </c:pt>
                <c:pt idx="8105">
                  <c:v>1204.6562292311166</c:v>
                </c:pt>
                <c:pt idx="8106">
                  <c:v>1206.1391070567083</c:v>
                </c:pt>
                <c:pt idx="8107">
                  <c:v>1206.5095219366433</c:v>
                </c:pt>
                <c:pt idx="8108">
                  <c:v>1206.6673825693699</c:v>
                </c:pt>
                <c:pt idx="8109">
                  <c:v>1208.0644463957588</c:v>
                </c:pt>
                <c:pt idx="8110">
                  <c:v>1209.3026509233132</c:v>
                </c:pt>
                <c:pt idx="8111">
                  <c:v>1210.8607066510801</c:v>
                </c:pt>
                <c:pt idx="8112">
                  <c:v>1211.3116234371719</c:v>
                </c:pt>
                <c:pt idx="8113">
                  <c:v>1211.5519593558099</c:v>
                </c:pt>
                <c:pt idx="8114">
                  <c:v>1211.6569586702776</c:v>
                </c:pt>
                <c:pt idx="8115">
                  <c:v>1213.2792116732787</c:v>
                </c:pt>
                <c:pt idx="8116">
                  <c:v>1213.364302440669</c:v>
                </c:pt>
                <c:pt idx="8117">
                  <c:v>1213.6091476229378</c:v>
                </c:pt>
                <c:pt idx="8118">
                  <c:v>1214.3644112013551</c:v>
                </c:pt>
                <c:pt idx="8119">
                  <c:v>1214.8962751960028</c:v>
                </c:pt>
                <c:pt idx="8120">
                  <c:v>1215.6233105240208</c:v>
                </c:pt>
                <c:pt idx="8121">
                  <c:v>1216.0881748004538</c:v>
                </c:pt>
                <c:pt idx="8122">
                  <c:v>1216.3790974404719</c:v>
                </c:pt>
                <c:pt idx="8123">
                  <c:v>1216.7939780490728</c:v>
                </c:pt>
                <c:pt idx="8124">
                  <c:v>1218.5362626377394</c:v>
                </c:pt>
                <c:pt idx="8125">
                  <c:v>1218.5453972385187</c:v>
                </c:pt>
                <c:pt idx="8126">
                  <c:v>1219.6964232823782</c:v>
                </c:pt>
                <c:pt idx="8127">
                  <c:v>1220.4178750194903</c:v>
                </c:pt>
                <c:pt idx="8128">
                  <c:v>1221.3968866415082</c:v>
                </c:pt>
                <c:pt idx="8129">
                  <c:v>1221.4484248771837</c:v>
                </c:pt>
                <c:pt idx="8130">
                  <c:v>1221.5317253447724</c:v>
                </c:pt>
                <c:pt idx="8131">
                  <c:v>1221.9334552508008</c:v>
                </c:pt>
                <c:pt idx="8132">
                  <c:v>1224.7818320388203</c:v>
                </c:pt>
                <c:pt idx="8133">
                  <c:v>1224.9109254501573</c:v>
                </c:pt>
                <c:pt idx="8134">
                  <c:v>1225.1865905029879</c:v>
                </c:pt>
                <c:pt idx="8135">
                  <c:v>1226.2402983107208</c:v>
                </c:pt>
                <c:pt idx="8136">
                  <c:v>1226.9186682195293</c:v>
                </c:pt>
                <c:pt idx="8137">
                  <c:v>1227.3831753682582</c:v>
                </c:pt>
                <c:pt idx="8138">
                  <c:v>1228.0122248186028</c:v>
                </c:pt>
                <c:pt idx="8139">
                  <c:v>1229.1161680552207</c:v>
                </c:pt>
                <c:pt idx="8140">
                  <c:v>1229.9513646765834</c:v>
                </c:pt>
                <c:pt idx="8141">
                  <c:v>1230.4235378057506</c:v>
                </c:pt>
                <c:pt idx="8142">
                  <c:v>1230.7483701825777</c:v>
                </c:pt>
                <c:pt idx="8143">
                  <c:v>1230.7934668269104</c:v>
                </c:pt>
                <c:pt idx="8144">
                  <c:v>1231.1521844633626</c:v>
                </c:pt>
                <c:pt idx="8145">
                  <c:v>1232.0680899870019</c:v>
                </c:pt>
                <c:pt idx="8146">
                  <c:v>1232.1631383473971</c:v>
                </c:pt>
                <c:pt idx="8147">
                  <c:v>1234.6820341585342</c:v>
                </c:pt>
                <c:pt idx="8148">
                  <c:v>1235.0880107866849</c:v>
                </c:pt>
                <c:pt idx="8149">
                  <c:v>1236.1114434823139</c:v>
                </c:pt>
                <c:pt idx="8150">
                  <c:v>1236.2792395211532</c:v>
                </c:pt>
                <c:pt idx="8151">
                  <c:v>1236.6568875136077</c:v>
                </c:pt>
                <c:pt idx="8152">
                  <c:v>1236.8806368848991</c:v>
                </c:pt>
                <c:pt idx="8153">
                  <c:v>1237.2314592615455</c:v>
                </c:pt>
                <c:pt idx="8154">
                  <c:v>1237.3359705901289</c:v>
                </c:pt>
                <c:pt idx="8155">
                  <c:v>1237.4882823823268</c:v>
                </c:pt>
                <c:pt idx="8156">
                  <c:v>1237.5215990921802</c:v>
                </c:pt>
                <c:pt idx="8157">
                  <c:v>1238.1329570912483</c:v>
                </c:pt>
                <c:pt idx="8158">
                  <c:v>1238.160995256769</c:v>
                </c:pt>
                <c:pt idx="8159">
                  <c:v>1238.5970073739647</c:v>
                </c:pt>
                <c:pt idx="8160">
                  <c:v>1238.6282548743932</c:v>
                </c:pt>
                <c:pt idx="8161">
                  <c:v>1240.5101814022578</c:v>
                </c:pt>
                <c:pt idx="8162">
                  <c:v>1240.8644150800321</c:v>
                </c:pt>
                <c:pt idx="8163">
                  <c:v>1240.9408103539306</c:v>
                </c:pt>
                <c:pt idx="8164">
                  <c:v>1243.2917885408804</c:v>
                </c:pt>
                <c:pt idx="8165">
                  <c:v>1243.686271041727</c:v>
                </c:pt>
                <c:pt idx="8166">
                  <c:v>1244.169067797664</c:v>
                </c:pt>
                <c:pt idx="8167">
                  <c:v>1247.5036577374285</c:v>
                </c:pt>
                <c:pt idx="8168">
                  <c:v>1247.9415366191001</c:v>
                </c:pt>
                <c:pt idx="8169">
                  <c:v>1248.036920995198</c:v>
                </c:pt>
                <c:pt idx="8170">
                  <c:v>1248.3312986312455</c:v>
                </c:pt>
                <c:pt idx="8171">
                  <c:v>1250.0326895355302</c:v>
                </c:pt>
                <c:pt idx="8172">
                  <c:v>1250.0602841046086</c:v>
                </c:pt>
                <c:pt idx="8173">
                  <c:v>1252.0042378927033</c:v>
                </c:pt>
                <c:pt idx="8174">
                  <c:v>1252.2552452608775</c:v>
                </c:pt>
                <c:pt idx="8175">
                  <c:v>1252.2959484007245</c:v>
                </c:pt>
                <c:pt idx="8176">
                  <c:v>1254.5039848907375</c:v>
                </c:pt>
                <c:pt idx="8177">
                  <c:v>1255.1569656417901</c:v>
                </c:pt>
                <c:pt idx="8178">
                  <c:v>1255.5518072232417</c:v>
                </c:pt>
                <c:pt idx="8179">
                  <c:v>1256.758860770939</c:v>
                </c:pt>
                <c:pt idx="8180">
                  <c:v>1257.4590411894139</c:v>
                </c:pt>
                <c:pt idx="8181">
                  <c:v>1257.4643953283485</c:v>
                </c:pt>
                <c:pt idx="8182">
                  <c:v>1257.7034444464732</c:v>
                </c:pt>
                <c:pt idx="8183">
                  <c:v>1258.5340521062708</c:v>
                </c:pt>
                <c:pt idx="8184">
                  <c:v>1258.6270238461389</c:v>
                </c:pt>
                <c:pt idx="8185">
                  <c:v>1258.7853955905243</c:v>
                </c:pt>
                <c:pt idx="8186">
                  <c:v>1259.0539023081378</c:v>
                </c:pt>
                <c:pt idx="8187">
                  <c:v>1259.6793240775087</c:v>
                </c:pt>
                <c:pt idx="8188">
                  <c:v>1259.9761371507586</c:v>
                </c:pt>
                <c:pt idx="8189">
                  <c:v>1260.4110613752373</c:v>
                </c:pt>
                <c:pt idx="8190">
                  <c:v>1260.8091697909301</c:v>
                </c:pt>
                <c:pt idx="8191">
                  <c:v>1261.0967047144804</c:v>
                </c:pt>
                <c:pt idx="8192">
                  <c:v>1261.1032637430117</c:v>
                </c:pt>
                <c:pt idx="8193">
                  <c:v>1261.267874280217</c:v>
                </c:pt>
                <c:pt idx="8194">
                  <c:v>1261.4100963608139</c:v>
                </c:pt>
                <c:pt idx="8195">
                  <c:v>1262.0340659179381</c:v>
                </c:pt>
                <c:pt idx="8196">
                  <c:v>1262.5259320011089</c:v>
                </c:pt>
                <c:pt idx="8197">
                  <c:v>1262.8893592018926</c:v>
                </c:pt>
                <c:pt idx="8198">
                  <c:v>1263.0395644151681</c:v>
                </c:pt>
                <c:pt idx="8199">
                  <c:v>1263.0641283559137</c:v>
                </c:pt>
                <c:pt idx="8200">
                  <c:v>1263.2097561502615</c:v>
                </c:pt>
                <c:pt idx="8201">
                  <c:v>1265.4414706792345</c:v>
                </c:pt>
                <c:pt idx="8202">
                  <c:v>1265.616243692838</c:v>
                </c:pt>
                <c:pt idx="8203">
                  <c:v>1266.2089343897428</c:v>
                </c:pt>
                <c:pt idx="8204">
                  <c:v>1267.1805628165082</c:v>
                </c:pt>
                <c:pt idx="8205">
                  <c:v>1267.2635628660921</c:v>
                </c:pt>
                <c:pt idx="8206">
                  <c:v>1267.8225303011973</c:v>
                </c:pt>
                <c:pt idx="8207">
                  <c:v>1268.0478724782979</c:v>
                </c:pt>
                <c:pt idx="8208">
                  <c:v>1270.5724793034165</c:v>
                </c:pt>
                <c:pt idx="8209">
                  <c:v>1270.6359559396333</c:v>
                </c:pt>
                <c:pt idx="8210">
                  <c:v>1271.1021491496169</c:v>
                </c:pt>
                <c:pt idx="8211">
                  <c:v>1271.2587317144321</c:v>
                </c:pt>
                <c:pt idx="8212">
                  <c:v>1272.2207424112198</c:v>
                </c:pt>
                <c:pt idx="8213">
                  <c:v>1273.4304140753086</c:v>
                </c:pt>
                <c:pt idx="8214">
                  <c:v>1273.5197949061649</c:v>
                </c:pt>
                <c:pt idx="8215">
                  <c:v>1273.9360923731683</c:v>
                </c:pt>
                <c:pt idx="8216">
                  <c:v>1275.6125761288274</c:v>
                </c:pt>
                <c:pt idx="8217">
                  <c:v>1275.9645784956874</c:v>
                </c:pt>
                <c:pt idx="8218">
                  <c:v>1277.4348681464758</c:v>
                </c:pt>
                <c:pt idx="8219">
                  <c:v>1278.658250668082</c:v>
                </c:pt>
                <c:pt idx="8220">
                  <c:v>1278.7669419230654</c:v>
                </c:pt>
                <c:pt idx="8221">
                  <c:v>1278.7725663184026</c:v>
                </c:pt>
                <c:pt idx="8222">
                  <c:v>1279.4401052892345</c:v>
                </c:pt>
                <c:pt idx="8223">
                  <c:v>1281.9273358268897</c:v>
                </c:pt>
                <c:pt idx="8224">
                  <c:v>1282.1669915847092</c:v>
                </c:pt>
                <c:pt idx="8225">
                  <c:v>1282.5897428755156</c:v>
                </c:pt>
                <c:pt idx="8226">
                  <c:v>1282.6885521714687</c:v>
                </c:pt>
                <c:pt idx="8227">
                  <c:v>1282.8089401489285</c:v>
                </c:pt>
                <c:pt idx="8228">
                  <c:v>1283.3822677380917</c:v>
                </c:pt>
                <c:pt idx="8229">
                  <c:v>1283.6499433344961</c:v>
                </c:pt>
                <c:pt idx="8230">
                  <c:v>1283.9423055189393</c:v>
                </c:pt>
                <c:pt idx="8231">
                  <c:v>1283.9533578032156</c:v>
                </c:pt>
                <c:pt idx="8232">
                  <c:v>1284.4911191038057</c:v>
                </c:pt>
                <c:pt idx="8233">
                  <c:v>1284.7472474660597</c:v>
                </c:pt>
                <c:pt idx="8234">
                  <c:v>1285.2250715914872</c:v>
                </c:pt>
                <c:pt idx="8235">
                  <c:v>1285.4463067273255</c:v>
                </c:pt>
                <c:pt idx="8236">
                  <c:v>1285.8898295394633</c:v>
                </c:pt>
                <c:pt idx="8237">
                  <c:v>1286.7178559295746</c:v>
                </c:pt>
                <c:pt idx="8238">
                  <c:v>1289.276090890658</c:v>
                </c:pt>
                <c:pt idx="8239">
                  <c:v>1292.0170079589623</c:v>
                </c:pt>
                <c:pt idx="8240">
                  <c:v>1293.6780467447243</c:v>
                </c:pt>
                <c:pt idx="8241">
                  <c:v>1293.9284205607585</c:v>
                </c:pt>
                <c:pt idx="8242">
                  <c:v>1293.932387942886</c:v>
                </c:pt>
                <c:pt idx="8243">
                  <c:v>1293.9665052823671</c:v>
                </c:pt>
                <c:pt idx="8244">
                  <c:v>1294.3307932384582</c:v>
                </c:pt>
                <c:pt idx="8245">
                  <c:v>1295.6763790982811</c:v>
                </c:pt>
                <c:pt idx="8246">
                  <c:v>1296.3712383620496</c:v>
                </c:pt>
                <c:pt idx="8247">
                  <c:v>1296.4786844956884</c:v>
                </c:pt>
                <c:pt idx="8248">
                  <c:v>1296.8641551835071</c:v>
                </c:pt>
                <c:pt idx="8249">
                  <c:v>1297.8652526716492</c:v>
                </c:pt>
                <c:pt idx="8250">
                  <c:v>1298.5560197303544</c:v>
                </c:pt>
                <c:pt idx="8251">
                  <c:v>1298.6625632109728</c:v>
                </c:pt>
                <c:pt idx="8252">
                  <c:v>1299.0838483848584</c:v>
                </c:pt>
                <c:pt idx="8253">
                  <c:v>1299.4190483741299</c:v>
                </c:pt>
                <c:pt idx="8254">
                  <c:v>1299.7253938750191</c:v>
                </c:pt>
                <c:pt idx="8255">
                  <c:v>1300.3014205433301</c:v>
                </c:pt>
                <c:pt idx="8256">
                  <c:v>1300.7853111083475</c:v>
                </c:pt>
                <c:pt idx="8257">
                  <c:v>1301.3057304137069</c:v>
                </c:pt>
                <c:pt idx="8258">
                  <c:v>1302.0833109932821</c:v>
                </c:pt>
                <c:pt idx="8259">
                  <c:v>1302.6804215258799</c:v>
                </c:pt>
                <c:pt idx="8260">
                  <c:v>1303.3218544178048</c:v>
                </c:pt>
                <c:pt idx="8261">
                  <c:v>1303.3716821920489</c:v>
                </c:pt>
                <c:pt idx="8262">
                  <c:v>1303.3821737937951</c:v>
                </c:pt>
                <c:pt idx="8263">
                  <c:v>1304.9008395613735</c:v>
                </c:pt>
                <c:pt idx="8264">
                  <c:v>1305.3425537088144</c:v>
                </c:pt>
                <c:pt idx="8265">
                  <c:v>1305.4734850540178</c:v>
                </c:pt>
                <c:pt idx="8266">
                  <c:v>1305.784039914394</c:v>
                </c:pt>
                <c:pt idx="8267">
                  <c:v>1306.789107818742</c:v>
                </c:pt>
                <c:pt idx="8268">
                  <c:v>1307.298393667553</c:v>
                </c:pt>
                <c:pt idx="8269">
                  <c:v>1307.77034721682</c:v>
                </c:pt>
                <c:pt idx="8270">
                  <c:v>1308.2106261439678</c:v>
                </c:pt>
                <c:pt idx="8271">
                  <c:v>1309.0666845245648</c:v>
                </c:pt>
                <c:pt idx="8272">
                  <c:v>1309.8372387943878</c:v>
                </c:pt>
                <c:pt idx="8273">
                  <c:v>1310.9496158569243</c:v>
                </c:pt>
                <c:pt idx="8274">
                  <c:v>1312.071569863883</c:v>
                </c:pt>
                <c:pt idx="8275">
                  <c:v>1312.2540681683147</c:v>
                </c:pt>
                <c:pt idx="8276">
                  <c:v>1313.3680625668451</c:v>
                </c:pt>
                <c:pt idx="8277">
                  <c:v>1316.5424228073848</c:v>
                </c:pt>
                <c:pt idx="8278">
                  <c:v>1319.5303720151546</c:v>
                </c:pt>
                <c:pt idx="8279">
                  <c:v>1319.8521911864455</c:v>
                </c:pt>
                <c:pt idx="8280">
                  <c:v>1320.1477499559048</c:v>
                </c:pt>
                <c:pt idx="8281">
                  <c:v>1320.2939382807174</c:v>
                </c:pt>
                <c:pt idx="8282">
                  <c:v>1320.5266876924115</c:v>
                </c:pt>
                <c:pt idx="8283">
                  <c:v>1321.2873056807573</c:v>
                </c:pt>
                <c:pt idx="8284">
                  <c:v>1321.5547716788817</c:v>
                </c:pt>
                <c:pt idx="8285">
                  <c:v>1321.9770932621554</c:v>
                </c:pt>
                <c:pt idx="8286">
                  <c:v>1322.5184059703117</c:v>
                </c:pt>
                <c:pt idx="8287">
                  <c:v>1323.3875567858413</c:v>
                </c:pt>
                <c:pt idx="8288">
                  <c:v>1324.2594556051163</c:v>
                </c:pt>
                <c:pt idx="8289">
                  <c:v>1325.7096959331323</c:v>
                </c:pt>
                <c:pt idx="8290">
                  <c:v>1326.1922540973703</c:v>
                </c:pt>
                <c:pt idx="8291">
                  <c:v>1327.059634230865</c:v>
                </c:pt>
                <c:pt idx="8292">
                  <c:v>1327.6845108308769</c:v>
                </c:pt>
                <c:pt idx="8293">
                  <c:v>1327.782850587965</c:v>
                </c:pt>
                <c:pt idx="8294">
                  <c:v>1330.2967304921478</c:v>
                </c:pt>
                <c:pt idx="8295">
                  <c:v>1331.2946139832923</c:v>
                </c:pt>
                <c:pt idx="8296">
                  <c:v>1331.7938699956246</c:v>
                </c:pt>
                <c:pt idx="8297">
                  <c:v>1332.071059840448</c:v>
                </c:pt>
                <c:pt idx="8298">
                  <c:v>1332.5139450295374</c:v>
                </c:pt>
                <c:pt idx="8299">
                  <c:v>1333.6687154443882</c:v>
                </c:pt>
                <c:pt idx="8300">
                  <c:v>1335.6273073919201</c:v>
                </c:pt>
                <c:pt idx="8301">
                  <c:v>1336.1343218068068</c:v>
                </c:pt>
                <c:pt idx="8302">
                  <c:v>1336.8441378233397</c:v>
                </c:pt>
                <c:pt idx="8303">
                  <c:v>1336.8966076968868</c:v>
                </c:pt>
                <c:pt idx="8304">
                  <c:v>1338.5314182612499</c:v>
                </c:pt>
                <c:pt idx="8305">
                  <c:v>1338.61532494371</c:v>
                </c:pt>
                <c:pt idx="8306">
                  <c:v>1338.754312985518</c:v>
                </c:pt>
                <c:pt idx="8307">
                  <c:v>1339.1779304265897</c:v>
                </c:pt>
                <c:pt idx="8308">
                  <c:v>1339.7189928185562</c:v>
                </c:pt>
                <c:pt idx="8309">
                  <c:v>1339.7710222962044</c:v>
                </c:pt>
                <c:pt idx="8310">
                  <c:v>1341.7387511543768</c:v>
                </c:pt>
                <c:pt idx="8311">
                  <c:v>1341.8800521877922</c:v>
                </c:pt>
                <c:pt idx="8312">
                  <c:v>1341.9345634930814</c:v>
                </c:pt>
                <c:pt idx="8313">
                  <c:v>1341.9833355946846</c:v>
                </c:pt>
                <c:pt idx="8314">
                  <c:v>1342.0757675663876</c:v>
                </c:pt>
                <c:pt idx="8315">
                  <c:v>1342.0817047941464</c:v>
                </c:pt>
                <c:pt idx="8316">
                  <c:v>1342.4017834107783</c:v>
                </c:pt>
                <c:pt idx="8317">
                  <c:v>1343.2037687382367</c:v>
                </c:pt>
                <c:pt idx="8318">
                  <c:v>1343.5808415957024</c:v>
                </c:pt>
                <c:pt idx="8319">
                  <c:v>1345.3054985982508</c:v>
                </c:pt>
                <c:pt idx="8320">
                  <c:v>1345.5086734315396</c:v>
                </c:pt>
                <c:pt idx="8321">
                  <c:v>1346.0810150478665</c:v>
                </c:pt>
                <c:pt idx="8322">
                  <c:v>1347.3395039436932</c:v>
                </c:pt>
                <c:pt idx="8323">
                  <c:v>1347.4010800878782</c:v>
                </c:pt>
                <c:pt idx="8324">
                  <c:v>1347.7866271375012</c:v>
                </c:pt>
                <c:pt idx="8325">
                  <c:v>1348.5807386985052</c:v>
                </c:pt>
                <c:pt idx="8326">
                  <c:v>1348.9117196154975</c:v>
                </c:pt>
                <c:pt idx="8327">
                  <c:v>1349.0248460081564</c:v>
                </c:pt>
                <c:pt idx="8328">
                  <c:v>1349.4184291519018</c:v>
                </c:pt>
                <c:pt idx="8329">
                  <c:v>1349.9061228797007</c:v>
                </c:pt>
                <c:pt idx="8330">
                  <c:v>1351.5123750645491</c:v>
                </c:pt>
                <c:pt idx="8331">
                  <c:v>1351.6115333636565</c:v>
                </c:pt>
                <c:pt idx="8332">
                  <c:v>1351.8294772902707</c:v>
                </c:pt>
                <c:pt idx="8333">
                  <c:v>1351.855883486432</c:v>
                </c:pt>
                <c:pt idx="8334">
                  <c:v>1352.2251603800444</c:v>
                </c:pt>
                <c:pt idx="8335">
                  <c:v>1352.347023575433</c:v>
                </c:pt>
                <c:pt idx="8336">
                  <c:v>1352.4091543366992</c:v>
                </c:pt>
                <c:pt idx="8337">
                  <c:v>1352.4491268822087</c:v>
                </c:pt>
                <c:pt idx="8338">
                  <c:v>1352.984319340422</c:v>
                </c:pt>
                <c:pt idx="8339">
                  <c:v>1353.8488452642214</c:v>
                </c:pt>
                <c:pt idx="8340">
                  <c:v>1353.8740420980291</c:v>
                </c:pt>
                <c:pt idx="8341">
                  <c:v>1354.4441610287051</c:v>
                </c:pt>
                <c:pt idx="8342">
                  <c:v>1354.4887807039013</c:v>
                </c:pt>
                <c:pt idx="8343">
                  <c:v>1354.7270063253441</c:v>
                </c:pt>
                <c:pt idx="8344">
                  <c:v>1355.0179012598305</c:v>
                </c:pt>
                <c:pt idx="8345">
                  <c:v>1355.1060432041195</c:v>
                </c:pt>
                <c:pt idx="8346">
                  <c:v>1355.3359090268004</c:v>
                </c:pt>
                <c:pt idx="8347">
                  <c:v>1356.1912923569187</c:v>
                </c:pt>
                <c:pt idx="8348">
                  <c:v>1356.252888161034</c:v>
                </c:pt>
                <c:pt idx="8349">
                  <c:v>1356.3770762985475</c:v>
                </c:pt>
                <c:pt idx="8350">
                  <c:v>1359.1684866806261</c:v>
                </c:pt>
                <c:pt idx="8351">
                  <c:v>1359.2508275070466</c:v>
                </c:pt>
                <c:pt idx="8352">
                  <c:v>1360.2915463594327</c:v>
                </c:pt>
                <c:pt idx="8353">
                  <c:v>1362.2965801657508</c:v>
                </c:pt>
                <c:pt idx="8354">
                  <c:v>1362.383244283817</c:v>
                </c:pt>
                <c:pt idx="8355">
                  <c:v>1362.5158360544485</c:v>
                </c:pt>
                <c:pt idx="8356">
                  <c:v>1362.6103666018134</c:v>
                </c:pt>
                <c:pt idx="8357">
                  <c:v>1362.6269787892375</c:v>
                </c:pt>
                <c:pt idx="8358">
                  <c:v>1363.3004768340679</c:v>
                </c:pt>
                <c:pt idx="8359">
                  <c:v>1363.3844860974332</c:v>
                </c:pt>
                <c:pt idx="8360">
                  <c:v>1363.8760689978731</c:v>
                </c:pt>
                <c:pt idx="8361">
                  <c:v>1364.6131213302233</c:v>
                </c:pt>
                <c:pt idx="8362">
                  <c:v>1365.1676899942668</c:v>
                </c:pt>
                <c:pt idx="8363">
                  <c:v>1366.6584171080094</c:v>
                </c:pt>
                <c:pt idx="8364">
                  <c:v>1367.2465208937519</c:v>
                </c:pt>
                <c:pt idx="8365">
                  <c:v>1367.7120309291936</c:v>
                </c:pt>
                <c:pt idx="8366">
                  <c:v>1368.3147493309004</c:v>
                </c:pt>
                <c:pt idx="8367">
                  <c:v>1368.3962029895088</c:v>
                </c:pt>
                <c:pt idx="8368">
                  <c:v>1368.4152963036615</c:v>
                </c:pt>
                <c:pt idx="8369">
                  <c:v>1368.9213286013237</c:v>
                </c:pt>
                <c:pt idx="8370">
                  <c:v>1369.2792349700971</c:v>
                </c:pt>
                <c:pt idx="8371">
                  <c:v>1369.4304407871584</c:v>
                </c:pt>
                <c:pt idx="8372">
                  <c:v>1370.0824143615807</c:v>
                </c:pt>
                <c:pt idx="8373">
                  <c:v>1370.4658898427635</c:v>
                </c:pt>
                <c:pt idx="8374">
                  <c:v>1371.1662863516633</c:v>
                </c:pt>
                <c:pt idx="8375">
                  <c:v>1372.0264054780671</c:v>
                </c:pt>
                <c:pt idx="8376">
                  <c:v>1372.3002747609387</c:v>
                </c:pt>
                <c:pt idx="8377">
                  <c:v>1372.9578012782711</c:v>
                </c:pt>
                <c:pt idx="8378">
                  <c:v>1373.7727540315182</c:v>
                </c:pt>
                <c:pt idx="8379">
                  <c:v>1375.4834454106872</c:v>
                </c:pt>
                <c:pt idx="8380">
                  <c:v>1375.7596954870371</c:v>
                </c:pt>
                <c:pt idx="8381">
                  <c:v>1376.4214090844507</c:v>
                </c:pt>
                <c:pt idx="8382">
                  <c:v>1377.2568572685279</c:v>
                </c:pt>
                <c:pt idx="8383">
                  <c:v>1377.2685476373742</c:v>
                </c:pt>
                <c:pt idx="8384">
                  <c:v>1377.3327050507537</c:v>
                </c:pt>
                <c:pt idx="8385">
                  <c:v>1377.3480571424845</c:v>
                </c:pt>
                <c:pt idx="8386">
                  <c:v>1377.5980699210145</c:v>
                </c:pt>
                <c:pt idx="8387">
                  <c:v>1379.3628711722079</c:v>
                </c:pt>
                <c:pt idx="8388">
                  <c:v>1380.1122527963623</c:v>
                </c:pt>
                <c:pt idx="8389">
                  <c:v>1380.6768143031172</c:v>
                </c:pt>
                <c:pt idx="8390">
                  <c:v>1381.387970663973</c:v>
                </c:pt>
                <c:pt idx="8391">
                  <c:v>1383.7895242236098</c:v>
                </c:pt>
                <c:pt idx="8392">
                  <c:v>1383.8620148206705</c:v>
                </c:pt>
                <c:pt idx="8393">
                  <c:v>1383.9084178144074</c:v>
                </c:pt>
                <c:pt idx="8394">
                  <c:v>1385.3251498970076</c:v>
                </c:pt>
                <c:pt idx="8395">
                  <c:v>1385.6148770525774</c:v>
                </c:pt>
                <c:pt idx="8396">
                  <c:v>1385.6527006026731</c:v>
                </c:pt>
                <c:pt idx="8397">
                  <c:v>1385.9043234763803</c:v>
                </c:pt>
                <c:pt idx="8398">
                  <c:v>1386.4464250761621</c:v>
                </c:pt>
                <c:pt idx="8399">
                  <c:v>1386.5049917494352</c:v>
                </c:pt>
                <c:pt idx="8400">
                  <c:v>1387.6979689213824</c:v>
                </c:pt>
                <c:pt idx="8401">
                  <c:v>1390.9190856402156</c:v>
                </c:pt>
                <c:pt idx="8402">
                  <c:v>1391.469285083863</c:v>
                </c:pt>
                <c:pt idx="8403">
                  <c:v>1391.7064036190914</c:v>
                </c:pt>
                <c:pt idx="8404">
                  <c:v>1393.1865058188707</c:v>
                </c:pt>
                <c:pt idx="8405">
                  <c:v>1394.3067008008902</c:v>
                </c:pt>
                <c:pt idx="8406">
                  <c:v>1394.651512300843</c:v>
                </c:pt>
                <c:pt idx="8407">
                  <c:v>1395.3400116908874</c:v>
                </c:pt>
                <c:pt idx="8408">
                  <c:v>1396.6984933588542</c:v>
                </c:pt>
                <c:pt idx="8409">
                  <c:v>1396.8896131079262</c:v>
                </c:pt>
                <c:pt idx="8410">
                  <c:v>1399.7216736024218</c:v>
                </c:pt>
                <c:pt idx="8411">
                  <c:v>1399.8171767338481</c:v>
                </c:pt>
                <c:pt idx="8412">
                  <c:v>1400.0959837767193</c:v>
                </c:pt>
                <c:pt idx="8413">
                  <c:v>1400.1135872293542</c:v>
                </c:pt>
                <c:pt idx="8414">
                  <c:v>1403.8101557999375</c:v>
                </c:pt>
                <c:pt idx="8415">
                  <c:v>1405.2756542120935</c:v>
                </c:pt>
                <c:pt idx="8416">
                  <c:v>1405.73089576138</c:v>
                </c:pt>
                <c:pt idx="8417">
                  <c:v>1406.1220066859428</c:v>
                </c:pt>
                <c:pt idx="8418">
                  <c:v>1406.9255500069485</c:v>
                </c:pt>
                <c:pt idx="8419">
                  <c:v>1407.3117888356951</c:v>
                </c:pt>
                <c:pt idx="8420">
                  <c:v>1407.7706051875959</c:v>
                </c:pt>
                <c:pt idx="8421">
                  <c:v>1409.5551982235841</c:v>
                </c:pt>
                <c:pt idx="8422">
                  <c:v>1409.695276993237</c:v>
                </c:pt>
                <c:pt idx="8423">
                  <c:v>1410.2283508147118</c:v>
                </c:pt>
                <c:pt idx="8424">
                  <c:v>1410.8100209960114</c:v>
                </c:pt>
                <c:pt idx="8425">
                  <c:v>1411.0675226023607</c:v>
                </c:pt>
                <c:pt idx="8426">
                  <c:v>1413.3961127010177</c:v>
                </c:pt>
                <c:pt idx="8427">
                  <c:v>1414.6172537871701</c:v>
                </c:pt>
                <c:pt idx="8428">
                  <c:v>1415.4515670731325</c:v>
                </c:pt>
                <c:pt idx="8429">
                  <c:v>1415.7907430111388</c:v>
                </c:pt>
                <c:pt idx="8430">
                  <c:v>1416.4285656721006</c:v>
                </c:pt>
                <c:pt idx="8431">
                  <c:v>1416.670489229286</c:v>
                </c:pt>
                <c:pt idx="8432">
                  <c:v>1416.8565452979346</c:v>
                </c:pt>
                <c:pt idx="8433">
                  <c:v>1416.9956389949821</c:v>
                </c:pt>
                <c:pt idx="8434">
                  <c:v>1417.9881889314834</c:v>
                </c:pt>
                <c:pt idx="8435">
                  <c:v>1417.9945856320146</c:v>
                </c:pt>
                <c:pt idx="8436">
                  <c:v>1418.2801329141475</c:v>
                </c:pt>
                <c:pt idx="8437">
                  <c:v>1419.1742573688689</c:v>
                </c:pt>
                <c:pt idx="8438">
                  <c:v>1420.4881257097973</c:v>
                </c:pt>
                <c:pt idx="8439">
                  <c:v>1421.2732366115458</c:v>
                </c:pt>
                <c:pt idx="8440">
                  <c:v>1422.2848272340636</c:v>
                </c:pt>
                <c:pt idx="8441">
                  <c:v>1427.1354720109202</c:v>
                </c:pt>
                <c:pt idx="8442">
                  <c:v>1427.4674472453378</c:v>
                </c:pt>
                <c:pt idx="8443">
                  <c:v>1428.4261310569348</c:v>
                </c:pt>
                <c:pt idx="8444">
                  <c:v>1428.6099003584513</c:v>
                </c:pt>
                <c:pt idx="8445">
                  <c:v>1428.7940409511616</c:v>
                </c:pt>
                <c:pt idx="8446">
                  <c:v>1429.0158647026719</c:v>
                </c:pt>
                <c:pt idx="8447">
                  <c:v>1430.3148325999239</c:v>
                </c:pt>
                <c:pt idx="8448">
                  <c:v>1430.6054541968902</c:v>
                </c:pt>
                <c:pt idx="8449">
                  <c:v>1431.2056111549603</c:v>
                </c:pt>
                <c:pt idx="8450">
                  <c:v>1431.855568915568</c:v>
                </c:pt>
                <c:pt idx="8451">
                  <c:v>1432.4100869353776</c:v>
                </c:pt>
                <c:pt idx="8452">
                  <c:v>1432.5773002401718</c:v>
                </c:pt>
                <c:pt idx="8453">
                  <c:v>1433.8928735124271</c:v>
                </c:pt>
                <c:pt idx="8454">
                  <c:v>1434.3387226089694</c:v>
                </c:pt>
                <c:pt idx="8455">
                  <c:v>1435.7395288916589</c:v>
                </c:pt>
                <c:pt idx="8456">
                  <c:v>1435.8592512763778</c:v>
                </c:pt>
                <c:pt idx="8457">
                  <c:v>1436.4710976382746</c:v>
                </c:pt>
                <c:pt idx="8458">
                  <c:v>1436.6402773043474</c:v>
                </c:pt>
                <c:pt idx="8459">
                  <c:v>1437.2819796321517</c:v>
                </c:pt>
                <c:pt idx="8460">
                  <c:v>1438.0450215162114</c:v>
                </c:pt>
                <c:pt idx="8461">
                  <c:v>1438.7546034917982</c:v>
                </c:pt>
                <c:pt idx="8462">
                  <c:v>1439.8474590168996</c:v>
                </c:pt>
                <c:pt idx="8463">
                  <c:v>1440.7914291148124</c:v>
                </c:pt>
                <c:pt idx="8464">
                  <c:v>1441.3233226708678</c:v>
                </c:pt>
                <c:pt idx="8465">
                  <c:v>1441.4952807550678</c:v>
                </c:pt>
                <c:pt idx="8466">
                  <c:v>1442.6142277178269</c:v>
                </c:pt>
                <c:pt idx="8467">
                  <c:v>1446.8938898526917</c:v>
                </c:pt>
                <c:pt idx="8468">
                  <c:v>1447.4507390121526</c:v>
                </c:pt>
                <c:pt idx="8469">
                  <c:v>1447.7945870610524</c:v>
                </c:pt>
                <c:pt idx="8470">
                  <c:v>1447.802816545553</c:v>
                </c:pt>
                <c:pt idx="8471">
                  <c:v>1448.4646785661453</c:v>
                </c:pt>
                <c:pt idx="8472">
                  <c:v>1449.4072509946966</c:v>
                </c:pt>
                <c:pt idx="8473">
                  <c:v>1450.1956817921109</c:v>
                </c:pt>
                <c:pt idx="8474">
                  <c:v>1450.3107862353913</c:v>
                </c:pt>
                <c:pt idx="8475">
                  <c:v>1451.0556978620107</c:v>
                </c:pt>
                <c:pt idx="8476">
                  <c:v>1451.7852976774657</c:v>
                </c:pt>
                <c:pt idx="8477">
                  <c:v>1452.4349917875156</c:v>
                </c:pt>
                <c:pt idx="8478">
                  <c:v>1452.4995108389107</c:v>
                </c:pt>
                <c:pt idx="8479">
                  <c:v>1453.7821093722805</c:v>
                </c:pt>
                <c:pt idx="8480">
                  <c:v>1454.5783381971307</c:v>
                </c:pt>
                <c:pt idx="8481">
                  <c:v>1454.7253321230353</c:v>
                </c:pt>
                <c:pt idx="8482">
                  <c:v>1455.1727738601205</c:v>
                </c:pt>
                <c:pt idx="8483">
                  <c:v>1455.534164721613</c:v>
                </c:pt>
                <c:pt idx="8484">
                  <c:v>1455.9223161532493</c:v>
                </c:pt>
                <c:pt idx="8485">
                  <c:v>1456.9808265252566</c:v>
                </c:pt>
                <c:pt idx="8486">
                  <c:v>1458.0626987619301</c:v>
                </c:pt>
                <c:pt idx="8487">
                  <c:v>1458.1910386887348</c:v>
                </c:pt>
                <c:pt idx="8488">
                  <c:v>1458.6305518451727</c:v>
                </c:pt>
                <c:pt idx="8489">
                  <c:v>1458.7660687425312</c:v>
                </c:pt>
                <c:pt idx="8490">
                  <c:v>1459.6822061659034</c:v>
                </c:pt>
                <c:pt idx="8491">
                  <c:v>1460.8898657172238</c:v>
                </c:pt>
                <c:pt idx="8492">
                  <c:v>1461.2831082286807</c:v>
                </c:pt>
                <c:pt idx="8493">
                  <c:v>1461.2886102140744</c:v>
                </c:pt>
                <c:pt idx="8494">
                  <c:v>1461.7027054269495</c:v>
                </c:pt>
                <c:pt idx="8495">
                  <c:v>1462.7550289316755</c:v>
                </c:pt>
                <c:pt idx="8496">
                  <c:v>1463.0677182328407</c:v>
                </c:pt>
                <c:pt idx="8497">
                  <c:v>1466.0612339526685</c:v>
                </c:pt>
                <c:pt idx="8498">
                  <c:v>1466.260282503313</c:v>
                </c:pt>
                <c:pt idx="8499">
                  <c:v>1469.0440646788979</c:v>
                </c:pt>
                <c:pt idx="8500">
                  <c:v>1469.0679626582598</c:v>
                </c:pt>
                <c:pt idx="8501">
                  <c:v>1470.0812968749965</c:v>
                </c:pt>
                <c:pt idx="8502">
                  <c:v>1470.185385570443</c:v>
                </c:pt>
                <c:pt idx="8503">
                  <c:v>1470.5666950689213</c:v>
                </c:pt>
                <c:pt idx="8504">
                  <c:v>1471.2284022880976</c:v>
                </c:pt>
                <c:pt idx="8505">
                  <c:v>1471.35490207101</c:v>
                </c:pt>
                <c:pt idx="8506">
                  <c:v>1472.0817420386657</c:v>
                </c:pt>
                <c:pt idx="8507">
                  <c:v>1472.1186948100187</c:v>
                </c:pt>
                <c:pt idx="8508">
                  <c:v>1472.8909021520012</c:v>
                </c:pt>
                <c:pt idx="8509">
                  <c:v>1473.400116781193</c:v>
                </c:pt>
                <c:pt idx="8510">
                  <c:v>1474.6454221827382</c:v>
                </c:pt>
                <c:pt idx="8511">
                  <c:v>1476.028065892833</c:v>
                </c:pt>
                <c:pt idx="8512">
                  <c:v>1476.8080602502525</c:v>
                </c:pt>
                <c:pt idx="8513">
                  <c:v>1477.1425155096181</c:v>
                </c:pt>
                <c:pt idx="8514">
                  <c:v>1477.6204157683806</c:v>
                </c:pt>
                <c:pt idx="8515">
                  <c:v>1478.8214761082734</c:v>
                </c:pt>
                <c:pt idx="8516">
                  <c:v>1480.6023851488389</c:v>
                </c:pt>
                <c:pt idx="8517">
                  <c:v>1481.2437448914288</c:v>
                </c:pt>
                <c:pt idx="8518">
                  <c:v>1481.7623943955284</c:v>
                </c:pt>
                <c:pt idx="8519">
                  <c:v>1482.0764008550511</c:v>
                </c:pt>
                <c:pt idx="8520">
                  <c:v>1483.2967708821916</c:v>
                </c:pt>
                <c:pt idx="8521">
                  <c:v>1489.3366749827833</c:v>
                </c:pt>
                <c:pt idx="8522">
                  <c:v>1489.523403878226</c:v>
                </c:pt>
                <c:pt idx="8523">
                  <c:v>1489.7618155671669</c:v>
                </c:pt>
                <c:pt idx="8524">
                  <c:v>1490.6212964630697</c:v>
                </c:pt>
                <c:pt idx="8525">
                  <c:v>1490.6446557447787</c:v>
                </c:pt>
                <c:pt idx="8526">
                  <c:v>1491.462218343999</c:v>
                </c:pt>
                <c:pt idx="8527">
                  <c:v>1491.8313515739455</c:v>
                </c:pt>
                <c:pt idx="8528">
                  <c:v>1493.1222929028668</c:v>
                </c:pt>
                <c:pt idx="8529">
                  <c:v>1493.9782149727455</c:v>
                </c:pt>
                <c:pt idx="8530">
                  <c:v>1495.6346079839686</c:v>
                </c:pt>
                <c:pt idx="8531">
                  <c:v>1495.680595896376</c:v>
                </c:pt>
                <c:pt idx="8532">
                  <c:v>1496.7751727935513</c:v>
                </c:pt>
                <c:pt idx="8533">
                  <c:v>1497.9687224882957</c:v>
                </c:pt>
                <c:pt idx="8534">
                  <c:v>1498.1747019277079</c:v>
                </c:pt>
                <c:pt idx="8535">
                  <c:v>1498.205320179206</c:v>
                </c:pt>
                <c:pt idx="8536">
                  <c:v>1499.237132267597</c:v>
                </c:pt>
                <c:pt idx="8537">
                  <c:v>1499.9117329624232</c:v>
                </c:pt>
                <c:pt idx="8538">
                  <c:v>1500.5228822833217</c:v>
                </c:pt>
                <c:pt idx="8539">
                  <c:v>1501.1889109768356</c:v>
                </c:pt>
                <c:pt idx="8540">
                  <c:v>1504.3130278267963</c:v>
                </c:pt>
                <c:pt idx="8541">
                  <c:v>1506.2001217879285</c:v>
                </c:pt>
                <c:pt idx="8542">
                  <c:v>1506.2167368534069</c:v>
                </c:pt>
                <c:pt idx="8543">
                  <c:v>1507.6956681387662</c:v>
                </c:pt>
                <c:pt idx="8544">
                  <c:v>1509.0105707201967</c:v>
                </c:pt>
                <c:pt idx="8545">
                  <c:v>1509.208835581114</c:v>
                </c:pt>
                <c:pt idx="8546">
                  <c:v>1510.6011829652134</c:v>
                </c:pt>
                <c:pt idx="8547">
                  <c:v>1511.3013472248633</c:v>
                </c:pt>
                <c:pt idx="8548">
                  <c:v>1511.8429813711534</c:v>
                </c:pt>
                <c:pt idx="8549">
                  <c:v>1512.1651938402938</c:v>
                </c:pt>
                <c:pt idx="8550">
                  <c:v>1512.4920331576109</c:v>
                </c:pt>
                <c:pt idx="8551">
                  <c:v>1512.5251941298566</c:v>
                </c:pt>
                <c:pt idx="8552">
                  <c:v>1513.3552551537416</c:v>
                </c:pt>
                <c:pt idx="8553">
                  <c:v>1513.5826802606316</c:v>
                </c:pt>
                <c:pt idx="8554">
                  <c:v>1513.7482569539093</c:v>
                </c:pt>
                <c:pt idx="8555">
                  <c:v>1514.1311693415187</c:v>
                </c:pt>
                <c:pt idx="8556">
                  <c:v>1516.4969383332848</c:v>
                </c:pt>
                <c:pt idx="8557">
                  <c:v>1516.8634855699968</c:v>
                </c:pt>
                <c:pt idx="8558">
                  <c:v>1517.4111095132469</c:v>
                </c:pt>
                <c:pt idx="8559">
                  <c:v>1518.4716227405165</c:v>
                </c:pt>
                <c:pt idx="8560">
                  <c:v>1518.501526690116</c:v>
                </c:pt>
                <c:pt idx="8561">
                  <c:v>1518.9905467490976</c:v>
                </c:pt>
                <c:pt idx="8562">
                  <c:v>1519.2214542496483</c:v>
                </c:pt>
                <c:pt idx="8563">
                  <c:v>1519.8535721962337</c:v>
                </c:pt>
                <c:pt idx="8564">
                  <c:v>1520.0325798815863</c:v>
                </c:pt>
                <c:pt idx="8565">
                  <c:v>1520.2303857848678</c:v>
                </c:pt>
                <c:pt idx="8566">
                  <c:v>1520.4885351248054</c:v>
                </c:pt>
                <c:pt idx="8567">
                  <c:v>1521.19070301894</c:v>
                </c:pt>
                <c:pt idx="8568">
                  <c:v>1521.3002000877057</c:v>
                </c:pt>
                <c:pt idx="8569">
                  <c:v>1521.4420683383448</c:v>
                </c:pt>
                <c:pt idx="8570">
                  <c:v>1521.6327886527883</c:v>
                </c:pt>
                <c:pt idx="8571">
                  <c:v>1521.7222373589734</c:v>
                </c:pt>
                <c:pt idx="8572">
                  <c:v>1521.9396396502759</c:v>
                </c:pt>
                <c:pt idx="8573">
                  <c:v>1521.9568409768394</c:v>
                </c:pt>
                <c:pt idx="8574">
                  <c:v>1522.0935843060097</c:v>
                </c:pt>
                <c:pt idx="8575">
                  <c:v>1522.6588339889206</c:v>
                </c:pt>
                <c:pt idx="8576">
                  <c:v>1523.7499245087554</c:v>
                </c:pt>
                <c:pt idx="8577">
                  <c:v>1524.804616179923</c:v>
                </c:pt>
                <c:pt idx="8578">
                  <c:v>1525.1291844781081</c:v>
                </c:pt>
                <c:pt idx="8579">
                  <c:v>1526.5734459260468</c:v>
                </c:pt>
                <c:pt idx="8580">
                  <c:v>1527.0056707233512</c:v>
                </c:pt>
                <c:pt idx="8581">
                  <c:v>1529.4292317834693</c:v>
                </c:pt>
                <c:pt idx="8582">
                  <c:v>1529.6023421094626</c:v>
                </c:pt>
                <c:pt idx="8583">
                  <c:v>1530.0792511193085</c:v>
                </c:pt>
                <c:pt idx="8584">
                  <c:v>1532.8629312053886</c:v>
                </c:pt>
                <c:pt idx="8585">
                  <c:v>1532.9908019805284</c:v>
                </c:pt>
                <c:pt idx="8586">
                  <c:v>1533.5479719952996</c:v>
                </c:pt>
                <c:pt idx="8587">
                  <c:v>1534.4957335034721</c:v>
                </c:pt>
                <c:pt idx="8588">
                  <c:v>1534.6632904915634</c:v>
                </c:pt>
                <c:pt idx="8589">
                  <c:v>1536.2842608497231</c:v>
                </c:pt>
                <c:pt idx="8590">
                  <c:v>1537.064945328593</c:v>
                </c:pt>
                <c:pt idx="8591">
                  <c:v>1537.2872948465854</c:v>
                </c:pt>
                <c:pt idx="8592">
                  <c:v>1537.3275202712375</c:v>
                </c:pt>
                <c:pt idx="8593">
                  <c:v>1537.4950718963414</c:v>
                </c:pt>
                <c:pt idx="8594">
                  <c:v>1538.3300736269177</c:v>
                </c:pt>
                <c:pt idx="8595">
                  <c:v>1538.7971275057225</c:v>
                </c:pt>
                <c:pt idx="8596">
                  <c:v>1539.42852756445</c:v>
                </c:pt>
                <c:pt idx="8597">
                  <c:v>1539.6255031613007</c:v>
                </c:pt>
                <c:pt idx="8598">
                  <c:v>1539.7752508019914</c:v>
                </c:pt>
                <c:pt idx="8599">
                  <c:v>1540.189225380876</c:v>
                </c:pt>
                <c:pt idx="8600">
                  <c:v>1541.0975726134186</c:v>
                </c:pt>
                <c:pt idx="8601">
                  <c:v>1542.941020386349</c:v>
                </c:pt>
                <c:pt idx="8602">
                  <c:v>1544.0077972562324</c:v>
                </c:pt>
                <c:pt idx="8603">
                  <c:v>1544.1901958304916</c:v>
                </c:pt>
                <c:pt idx="8604">
                  <c:v>1544.4917189851583</c:v>
                </c:pt>
                <c:pt idx="8605">
                  <c:v>1546.0757060932281</c:v>
                </c:pt>
                <c:pt idx="8606">
                  <c:v>1546.9629397797089</c:v>
                </c:pt>
                <c:pt idx="8607">
                  <c:v>1548.685494289716</c:v>
                </c:pt>
                <c:pt idx="8608">
                  <c:v>1549.7437955315968</c:v>
                </c:pt>
                <c:pt idx="8609">
                  <c:v>1552.3049279204026</c:v>
                </c:pt>
                <c:pt idx="8610">
                  <c:v>1553.8665413935105</c:v>
                </c:pt>
                <c:pt idx="8611">
                  <c:v>1554.7208131673201</c:v>
                </c:pt>
                <c:pt idx="8612">
                  <c:v>1554.900277724201</c:v>
                </c:pt>
                <c:pt idx="8613">
                  <c:v>1555.0918767018347</c:v>
                </c:pt>
                <c:pt idx="8614">
                  <c:v>1557.0262556124501</c:v>
                </c:pt>
                <c:pt idx="8615">
                  <c:v>1557.5735682308014</c:v>
                </c:pt>
                <c:pt idx="8616">
                  <c:v>1557.6609923807259</c:v>
                </c:pt>
                <c:pt idx="8617">
                  <c:v>1558.4282573430569</c:v>
                </c:pt>
                <c:pt idx="8618">
                  <c:v>1558.7740170683501</c:v>
                </c:pt>
                <c:pt idx="8619">
                  <c:v>1559.6590049645101</c:v>
                </c:pt>
                <c:pt idx="8620">
                  <c:v>1560.6580437865723</c:v>
                </c:pt>
                <c:pt idx="8621">
                  <c:v>1561.2436924697918</c:v>
                </c:pt>
                <c:pt idx="8622">
                  <c:v>1562.573096586262</c:v>
                </c:pt>
                <c:pt idx="8623">
                  <c:v>1566.8857791235998</c:v>
                </c:pt>
                <c:pt idx="8624">
                  <c:v>1567.9335846081492</c:v>
                </c:pt>
                <c:pt idx="8625">
                  <c:v>1568.2225084335134</c:v>
                </c:pt>
                <c:pt idx="8626">
                  <c:v>1568.5304392066132</c:v>
                </c:pt>
                <c:pt idx="8627">
                  <c:v>1569.422198248664</c:v>
                </c:pt>
                <c:pt idx="8628">
                  <c:v>1571.2384191907281</c:v>
                </c:pt>
                <c:pt idx="8629">
                  <c:v>1571.6890637646959</c:v>
                </c:pt>
                <c:pt idx="8630">
                  <c:v>1573.1578732817159</c:v>
                </c:pt>
                <c:pt idx="8631">
                  <c:v>1573.8405174426907</c:v>
                </c:pt>
                <c:pt idx="8632">
                  <c:v>1574.9839543464172</c:v>
                </c:pt>
                <c:pt idx="8633">
                  <c:v>1576.0684583470897</c:v>
                </c:pt>
                <c:pt idx="8634">
                  <c:v>1577.6840872161422</c:v>
                </c:pt>
                <c:pt idx="8635">
                  <c:v>1578.3473385953469</c:v>
                </c:pt>
                <c:pt idx="8636">
                  <c:v>1578.9171191676207</c:v>
                </c:pt>
                <c:pt idx="8637">
                  <c:v>1579.1301649332936</c:v>
                </c:pt>
                <c:pt idx="8638">
                  <c:v>1579.4332021292385</c:v>
                </c:pt>
                <c:pt idx="8639">
                  <c:v>1579.7296740913525</c:v>
                </c:pt>
                <c:pt idx="8640">
                  <c:v>1580.3624742829345</c:v>
                </c:pt>
                <c:pt idx="8641">
                  <c:v>1580.7460952503036</c:v>
                </c:pt>
                <c:pt idx="8642">
                  <c:v>1581.3873022168896</c:v>
                </c:pt>
                <c:pt idx="8643">
                  <c:v>1581.6803958601811</c:v>
                </c:pt>
                <c:pt idx="8644">
                  <c:v>1582.2522016651747</c:v>
                </c:pt>
                <c:pt idx="8645">
                  <c:v>1582.7687495198043</c:v>
                </c:pt>
                <c:pt idx="8646">
                  <c:v>1583.4599306159521</c:v>
                </c:pt>
                <c:pt idx="8647">
                  <c:v>1583.8208372026415</c:v>
                </c:pt>
                <c:pt idx="8648">
                  <c:v>1584.4059993813216</c:v>
                </c:pt>
                <c:pt idx="8649">
                  <c:v>1584.6901792909564</c:v>
                </c:pt>
                <c:pt idx="8650">
                  <c:v>1587.8902211940756</c:v>
                </c:pt>
                <c:pt idx="8651">
                  <c:v>1589.0566653397027</c:v>
                </c:pt>
                <c:pt idx="8652">
                  <c:v>1589.3996432070676</c:v>
                </c:pt>
                <c:pt idx="8653">
                  <c:v>1589.9664729334502</c:v>
                </c:pt>
                <c:pt idx="8654">
                  <c:v>1590.5598209582338</c:v>
                </c:pt>
                <c:pt idx="8655">
                  <c:v>1590.64183208702</c:v>
                </c:pt>
                <c:pt idx="8656">
                  <c:v>1590.6511512542752</c:v>
                </c:pt>
                <c:pt idx="8657">
                  <c:v>1590.7152350041763</c:v>
                </c:pt>
                <c:pt idx="8658">
                  <c:v>1590.8490729239525</c:v>
                </c:pt>
                <c:pt idx="8659">
                  <c:v>1592.1842231330393</c:v>
                </c:pt>
                <c:pt idx="8660">
                  <c:v>1593.1845758892173</c:v>
                </c:pt>
                <c:pt idx="8661">
                  <c:v>1593.8378391189474</c:v>
                </c:pt>
                <c:pt idx="8662">
                  <c:v>1595.7948064664447</c:v>
                </c:pt>
                <c:pt idx="8663">
                  <c:v>1597.1516226706542</c:v>
                </c:pt>
                <c:pt idx="8664">
                  <c:v>1597.9546839099914</c:v>
                </c:pt>
                <c:pt idx="8665">
                  <c:v>1600.0981423211661</c:v>
                </c:pt>
                <c:pt idx="8666">
                  <c:v>1600.5106392634234</c:v>
                </c:pt>
                <c:pt idx="8667">
                  <c:v>1600.8046652978749</c:v>
                </c:pt>
                <c:pt idx="8668">
                  <c:v>1602.3284758196748</c:v>
                </c:pt>
                <c:pt idx="8669">
                  <c:v>1602.6104182641534</c:v>
                </c:pt>
                <c:pt idx="8670">
                  <c:v>1605.1241406925983</c:v>
                </c:pt>
                <c:pt idx="8671">
                  <c:v>1606.8530758882016</c:v>
                </c:pt>
                <c:pt idx="8672">
                  <c:v>1606.8912653113139</c:v>
                </c:pt>
                <c:pt idx="8673">
                  <c:v>1606.9478927452694</c:v>
                </c:pt>
                <c:pt idx="8674">
                  <c:v>1607.2512927284906</c:v>
                </c:pt>
                <c:pt idx="8675">
                  <c:v>1607.7200121909823</c:v>
                </c:pt>
                <c:pt idx="8676">
                  <c:v>1607.865025497206</c:v>
                </c:pt>
                <c:pt idx="8677">
                  <c:v>1608.8367033229581</c:v>
                </c:pt>
                <c:pt idx="8678">
                  <c:v>1609.8746956950176</c:v>
                </c:pt>
                <c:pt idx="8679">
                  <c:v>1610.5014717412041</c:v>
                </c:pt>
                <c:pt idx="8680">
                  <c:v>1610.9055734765623</c:v>
                </c:pt>
                <c:pt idx="8681">
                  <c:v>1611.0855050845867</c:v>
                </c:pt>
                <c:pt idx="8682">
                  <c:v>1611.1399435674628</c:v>
                </c:pt>
                <c:pt idx="8683">
                  <c:v>1611.5509236279731</c:v>
                </c:pt>
                <c:pt idx="8684">
                  <c:v>1612.0424438774055</c:v>
                </c:pt>
                <c:pt idx="8685">
                  <c:v>1612.6047675484972</c:v>
                </c:pt>
                <c:pt idx="8686">
                  <c:v>1612.7610648523701</c:v>
                </c:pt>
                <c:pt idx="8687">
                  <c:v>1614.2618954658265</c:v>
                </c:pt>
                <c:pt idx="8688">
                  <c:v>1614.7076886974521</c:v>
                </c:pt>
                <c:pt idx="8689">
                  <c:v>1614.9694540400099</c:v>
                </c:pt>
                <c:pt idx="8690">
                  <c:v>1618.7562700470471</c:v>
                </c:pt>
                <c:pt idx="8691">
                  <c:v>1621.1138778809752</c:v>
                </c:pt>
                <c:pt idx="8692">
                  <c:v>1621.5398218687906</c:v>
                </c:pt>
                <c:pt idx="8693">
                  <c:v>1622.1789519289134</c:v>
                </c:pt>
                <c:pt idx="8694">
                  <c:v>1623.0233519509609</c:v>
                </c:pt>
                <c:pt idx="8695">
                  <c:v>1623.2286481317897</c:v>
                </c:pt>
                <c:pt idx="8696">
                  <c:v>1624.3985555466545</c:v>
                </c:pt>
                <c:pt idx="8697">
                  <c:v>1624.4112372679836</c:v>
                </c:pt>
                <c:pt idx="8698">
                  <c:v>1624.4495959130215</c:v>
                </c:pt>
                <c:pt idx="8699">
                  <c:v>1626.3515043718623</c:v>
                </c:pt>
                <c:pt idx="8700">
                  <c:v>1627.4965516067093</c:v>
                </c:pt>
                <c:pt idx="8701">
                  <c:v>1628.0184013783542</c:v>
                </c:pt>
                <c:pt idx="8702">
                  <c:v>1629.3013517444679</c:v>
                </c:pt>
                <c:pt idx="8703">
                  <c:v>1629.3484953986731</c:v>
                </c:pt>
                <c:pt idx="8704">
                  <c:v>1630.1249355790681</c:v>
                </c:pt>
                <c:pt idx="8705">
                  <c:v>1630.5503017124704</c:v>
                </c:pt>
                <c:pt idx="8706">
                  <c:v>1631.5632548997614</c:v>
                </c:pt>
                <c:pt idx="8707">
                  <c:v>1632.7708626626606</c:v>
                </c:pt>
                <c:pt idx="8708">
                  <c:v>1633.7211497615358</c:v>
                </c:pt>
                <c:pt idx="8709">
                  <c:v>1634.3251966352509</c:v>
                </c:pt>
                <c:pt idx="8710">
                  <c:v>1635.7310451331816</c:v>
                </c:pt>
                <c:pt idx="8711">
                  <c:v>1635.7699606042961</c:v>
                </c:pt>
                <c:pt idx="8712">
                  <c:v>1636.1648557999349</c:v>
                </c:pt>
                <c:pt idx="8713">
                  <c:v>1638.3382808123049</c:v>
                </c:pt>
                <c:pt idx="8714">
                  <c:v>1640.7053685677388</c:v>
                </c:pt>
                <c:pt idx="8715">
                  <c:v>1640.7402990281062</c:v>
                </c:pt>
                <c:pt idx="8716">
                  <c:v>1641.2330301498059</c:v>
                </c:pt>
                <c:pt idx="8717">
                  <c:v>1641.8678901776154</c:v>
                </c:pt>
                <c:pt idx="8718">
                  <c:v>1642.2567466779617</c:v>
                </c:pt>
                <c:pt idx="8719">
                  <c:v>1643.2069633166745</c:v>
                </c:pt>
                <c:pt idx="8720">
                  <c:v>1644.160620450303</c:v>
                </c:pt>
                <c:pt idx="8721">
                  <c:v>1644.2887940420251</c:v>
                </c:pt>
                <c:pt idx="8722">
                  <c:v>1644.5110797310388</c:v>
                </c:pt>
                <c:pt idx="8723">
                  <c:v>1644.7371879639497</c:v>
                </c:pt>
                <c:pt idx="8724">
                  <c:v>1645.691966149129</c:v>
                </c:pt>
                <c:pt idx="8725">
                  <c:v>1646.1047442615786</c:v>
                </c:pt>
                <c:pt idx="8726">
                  <c:v>1646.6321929259275</c:v>
                </c:pt>
                <c:pt idx="8727">
                  <c:v>1648.5110771104924</c:v>
                </c:pt>
                <c:pt idx="8728">
                  <c:v>1650.1188299575037</c:v>
                </c:pt>
                <c:pt idx="8729">
                  <c:v>1650.3653259419621</c:v>
                </c:pt>
                <c:pt idx="8730">
                  <c:v>1650.3880364781937</c:v>
                </c:pt>
                <c:pt idx="8731">
                  <c:v>1651.1504699909924</c:v>
                </c:pt>
                <c:pt idx="8732">
                  <c:v>1652.4764434899994</c:v>
                </c:pt>
                <c:pt idx="8733">
                  <c:v>1652.894947079868</c:v>
                </c:pt>
                <c:pt idx="8734">
                  <c:v>1653.2366287602213</c:v>
                </c:pt>
                <c:pt idx="8735">
                  <c:v>1653.4032618266144</c:v>
                </c:pt>
                <c:pt idx="8736">
                  <c:v>1654.3336986552199</c:v>
                </c:pt>
                <c:pt idx="8737">
                  <c:v>1654.7204664646954</c:v>
                </c:pt>
                <c:pt idx="8738">
                  <c:v>1655.1302075379776</c:v>
                </c:pt>
                <c:pt idx="8739">
                  <c:v>1655.6163933762834</c:v>
                </c:pt>
                <c:pt idx="8740">
                  <c:v>1656.6803098354196</c:v>
                </c:pt>
                <c:pt idx="8741">
                  <c:v>1657.239384734597</c:v>
                </c:pt>
                <c:pt idx="8742">
                  <c:v>1657.3715991976646</c:v>
                </c:pt>
                <c:pt idx="8743">
                  <c:v>1659.6070473219886</c:v>
                </c:pt>
                <c:pt idx="8744">
                  <c:v>1659.8076228360924</c:v>
                </c:pt>
                <c:pt idx="8745">
                  <c:v>1659.9001991690077</c:v>
                </c:pt>
                <c:pt idx="8746">
                  <c:v>1661.7616145568079</c:v>
                </c:pt>
                <c:pt idx="8747">
                  <c:v>1661.8085223182034</c:v>
                </c:pt>
                <c:pt idx="8748">
                  <c:v>1663.4372213163651</c:v>
                </c:pt>
                <c:pt idx="8749">
                  <c:v>1664.2929197616011</c:v>
                </c:pt>
                <c:pt idx="8750">
                  <c:v>1664.8406913522354</c:v>
                </c:pt>
                <c:pt idx="8751">
                  <c:v>1665.049057085884</c:v>
                </c:pt>
                <c:pt idx="8752">
                  <c:v>1666.2275901260998</c:v>
                </c:pt>
                <c:pt idx="8753">
                  <c:v>1667.0808600248254</c:v>
                </c:pt>
                <c:pt idx="8754">
                  <c:v>1667.3362263621666</c:v>
                </c:pt>
                <c:pt idx="8755">
                  <c:v>1668.859051404949</c:v>
                </c:pt>
                <c:pt idx="8756">
                  <c:v>1671.3186483639902</c:v>
                </c:pt>
                <c:pt idx="8757">
                  <c:v>1672.5033020359374</c:v>
                </c:pt>
                <c:pt idx="8758">
                  <c:v>1672.7670687086218</c:v>
                </c:pt>
                <c:pt idx="8759">
                  <c:v>1673.4081767932596</c:v>
                </c:pt>
                <c:pt idx="8760">
                  <c:v>1674.4774451433088</c:v>
                </c:pt>
                <c:pt idx="8761">
                  <c:v>1675.7089871610701</c:v>
                </c:pt>
                <c:pt idx="8762">
                  <c:v>1675.9240264732491</c:v>
                </c:pt>
                <c:pt idx="8763">
                  <c:v>1677.9997425149738</c:v>
                </c:pt>
                <c:pt idx="8764">
                  <c:v>1679.1678162143292</c:v>
                </c:pt>
                <c:pt idx="8765">
                  <c:v>1679.7192600786884</c:v>
                </c:pt>
                <c:pt idx="8766">
                  <c:v>1681.7469338612809</c:v>
                </c:pt>
                <c:pt idx="8767">
                  <c:v>1682.3190152074239</c:v>
                </c:pt>
                <c:pt idx="8768">
                  <c:v>1682.3740477160145</c:v>
                </c:pt>
                <c:pt idx="8769">
                  <c:v>1682.417799168793</c:v>
                </c:pt>
                <c:pt idx="8770">
                  <c:v>1682.4893280735268</c:v>
                </c:pt>
                <c:pt idx="8771">
                  <c:v>1684.4870528832726</c:v>
                </c:pt>
                <c:pt idx="8772">
                  <c:v>1685.1342129092859</c:v>
                </c:pt>
                <c:pt idx="8773">
                  <c:v>1686.5950679233301</c:v>
                </c:pt>
                <c:pt idx="8774">
                  <c:v>1686.6804248283224</c:v>
                </c:pt>
                <c:pt idx="8775">
                  <c:v>1686.9888077855471</c:v>
                </c:pt>
                <c:pt idx="8776">
                  <c:v>1687.7555545761343</c:v>
                </c:pt>
                <c:pt idx="8777">
                  <c:v>1688.5510879389692</c:v>
                </c:pt>
                <c:pt idx="8778">
                  <c:v>1689.1530994889588</c:v>
                </c:pt>
                <c:pt idx="8779">
                  <c:v>1690.856608951161</c:v>
                </c:pt>
                <c:pt idx="8780">
                  <c:v>1692.9950122029732</c:v>
                </c:pt>
                <c:pt idx="8781">
                  <c:v>1693.8736926599665</c:v>
                </c:pt>
                <c:pt idx="8782">
                  <c:v>1694.6678431378755</c:v>
                </c:pt>
                <c:pt idx="8783">
                  <c:v>1697.1856583928675</c:v>
                </c:pt>
                <c:pt idx="8784">
                  <c:v>1697.6239496606775</c:v>
                </c:pt>
                <c:pt idx="8785">
                  <c:v>1697.9053216731259</c:v>
                </c:pt>
                <c:pt idx="8786">
                  <c:v>1698.717800147266</c:v>
                </c:pt>
                <c:pt idx="8787">
                  <c:v>1699.2798018687429</c:v>
                </c:pt>
                <c:pt idx="8788">
                  <c:v>1699.4233357488511</c:v>
                </c:pt>
                <c:pt idx="8789">
                  <c:v>1702.1313853709532</c:v>
                </c:pt>
                <c:pt idx="8790">
                  <c:v>1702.2917328435747</c:v>
                </c:pt>
                <c:pt idx="8791">
                  <c:v>1703.5676276798201</c:v>
                </c:pt>
                <c:pt idx="8792">
                  <c:v>1703.7120958532596</c:v>
                </c:pt>
                <c:pt idx="8793">
                  <c:v>1703.9479323651849</c:v>
                </c:pt>
                <c:pt idx="8794">
                  <c:v>1704.0329410803374</c:v>
                </c:pt>
                <c:pt idx="8795">
                  <c:v>1704.1805129714271</c:v>
                </c:pt>
                <c:pt idx="8796">
                  <c:v>1704.8610100755316</c:v>
                </c:pt>
                <c:pt idx="8797">
                  <c:v>1705.8622476861899</c:v>
                </c:pt>
                <c:pt idx="8798">
                  <c:v>1706.6643863783736</c:v>
                </c:pt>
                <c:pt idx="8799">
                  <c:v>1706.8137286845324</c:v>
                </c:pt>
                <c:pt idx="8800">
                  <c:v>1710.7294208100504</c:v>
                </c:pt>
                <c:pt idx="8801">
                  <c:v>1711.2405360005862</c:v>
                </c:pt>
                <c:pt idx="8802">
                  <c:v>1712.237635449449</c:v>
                </c:pt>
                <c:pt idx="8803">
                  <c:v>1712.878273420534</c:v>
                </c:pt>
                <c:pt idx="8804">
                  <c:v>1713.3432179014176</c:v>
                </c:pt>
                <c:pt idx="8805">
                  <c:v>1713.6210300653313</c:v>
                </c:pt>
                <c:pt idx="8806">
                  <c:v>1714.3606822687716</c:v>
                </c:pt>
                <c:pt idx="8807">
                  <c:v>1715.2556612259791</c:v>
                </c:pt>
                <c:pt idx="8808">
                  <c:v>1716.1527965321111</c:v>
                </c:pt>
                <c:pt idx="8809">
                  <c:v>1716.3579394268811</c:v>
                </c:pt>
                <c:pt idx="8810">
                  <c:v>1717.4970422530466</c:v>
                </c:pt>
                <c:pt idx="8811">
                  <c:v>1718.0774224576178</c:v>
                </c:pt>
                <c:pt idx="8812">
                  <c:v>1721.0293170031159</c:v>
                </c:pt>
                <c:pt idx="8813">
                  <c:v>1721.7649582683216</c:v>
                </c:pt>
                <c:pt idx="8814">
                  <c:v>1722.9521311546771</c:v>
                </c:pt>
                <c:pt idx="8815">
                  <c:v>1723.1546818957283</c:v>
                </c:pt>
                <c:pt idx="8816">
                  <c:v>1723.833491085938</c:v>
                </c:pt>
                <c:pt idx="8817">
                  <c:v>1724.3057711332281</c:v>
                </c:pt>
                <c:pt idx="8818">
                  <c:v>1726.0579248369086</c:v>
                </c:pt>
                <c:pt idx="8819">
                  <c:v>1726.4363779238161</c:v>
                </c:pt>
                <c:pt idx="8820">
                  <c:v>1726.8287659984824</c:v>
                </c:pt>
                <c:pt idx="8821">
                  <c:v>1727.2333609251079</c:v>
                </c:pt>
                <c:pt idx="8822">
                  <c:v>1729.0708069981174</c:v>
                </c:pt>
                <c:pt idx="8823">
                  <c:v>1730.5651248921483</c:v>
                </c:pt>
                <c:pt idx="8824">
                  <c:v>1731.4247932290941</c:v>
                </c:pt>
                <c:pt idx="8825">
                  <c:v>1731.4319298879313</c:v>
                </c:pt>
                <c:pt idx="8826">
                  <c:v>1732.3064479093489</c:v>
                </c:pt>
                <c:pt idx="8827">
                  <c:v>1732.4744446281254</c:v>
                </c:pt>
                <c:pt idx="8828">
                  <c:v>1732.6384031926893</c:v>
                </c:pt>
                <c:pt idx="8829">
                  <c:v>1735.9073444716012</c:v>
                </c:pt>
                <c:pt idx="8830">
                  <c:v>1737.2475588653299</c:v>
                </c:pt>
                <c:pt idx="8831">
                  <c:v>1737.729082171207</c:v>
                </c:pt>
                <c:pt idx="8832">
                  <c:v>1738.6874596894311</c:v>
                </c:pt>
                <c:pt idx="8833">
                  <c:v>1739.0915382534454</c:v>
                </c:pt>
                <c:pt idx="8834">
                  <c:v>1739.5408232123548</c:v>
                </c:pt>
                <c:pt idx="8835">
                  <c:v>1739.8530835092861</c:v>
                </c:pt>
                <c:pt idx="8836">
                  <c:v>1740.1583666397883</c:v>
                </c:pt>
                <c:pt idx="8837">
                  <c:v>1740.2740609606822</c:v>
                </c:pt>
                <c:pt idx="8838">
                  <c:v>1740.3305185208703</c:v>
                </c:pt>
                <c:pt idx="8839">
                  <c:v>1741.2689805638363</c:v>
                </c:pt>
                <c:pt idx="8840">
                  <c:v>1743.343738280138</c:v>
                </c:pt>
                <c:pt idx="8841">
                  <c:v>1743.5122423005403</c:v>
                </c:pt>
                <c:pt idx="8842">
                  <c:v>1743.9022565505827</c:v>
                </c:pt>
                <c:pt idx="8843">
                  <c:v>1744.8087500052877</c:v>
                </c:pt>
                <c:pt idx="8844">
                  <c:v>1746.2039958151177</c:v>
                </c:pt>
                <c:pt idx="8845">
                  <c:v>1746.7798302439596</c:v>
                </c:pt>
                <c:pt idx="8846">
                  <c:v>1747.8271430688631</c:v>
                </c:pt>
                <c:pt idx="8847">
                  <c:v>1747.8681808624744</c:v>
                </c:pt>
                <c:pt idx="8848">
                  <c:v>1748.2144041941433</c:v>
                </c:pt>
                <c:pt idx="8849">
                  <c:v>1749.3272081037273</c:v>
                </c:pt>
                <c:pt idx="8850">
                  <c:v>1751.1764657257822</c:v>
                </c:pt>
                <c:pt idx="8851">
                  <c:v>1751.8636393015938</c:v>
                </c:pt>
                <c:pt idx="8852">
                  <c:v>1751.9906536321766</c:v>
                </c:pt>
                <c:pt idx="8853">
                  <c:v>1753.0008431034905</c:v>
                </c:pt>
                <c:pt idx="8854">
                  <c:v>1753.8882164463698</c:v>
                </c:pt>
                <c:pt idx="8855">
                  <c:v>1756.6649898612795</c:v>
                </c:pt>
                <c:pt idx="8856">
                  <c:v>1757.1038831068897</c:v>
                </c:pt>
                <c:pt idx="8857">
                  <c:v>1757.8747804440316</c:v>
                </c:pt>
                <c:pt idx="8858">
                  <c:v>1758.077131699112</c:v>
                </c:pt>
                <c:pt idx="8859">
                  <c:v>1758.2507431192798</c:v>
                </c:pt>
                <c:pt idx="8860">
                  <c:v>1758.812261678361</c:v>
                </c:pt>
                <c:pt idx="8861">
                  <c:v>1759.2430023937472</c:v>
                </c:pt>
                <c:pt idx="8862">
                  <c:v>1759.3216294115066</c:v>
                </c:pt>
                <c:pt idx="8863">
                  <c:v>1759.3444754257525</c:v>
                </c:pt>
                <c:pt idx="8864">
                  <c:v>1759.3608508245738</c:v>
                </c:pt>
                <c:pt idx="8865">
                  <c:v>1760.1440219317196</c:v>
                </c:pt>
                <c:pt idx="8866">
                  <c:v>1761.547160947461</c:v>
                </c:pt>
                <c:pt idx="8867">
                  <c:v>1762.0555843974626</c:v>
                </c:pt>
                <c:pt idx="8868">
                  <c:v>1762.6682615329994</c:v>
                </c:pt>
                <c:pt idx="8869">
                  <c:v>1762.801666025679</c:v>
                </c:pt>
                <c:pt idx="8870">
                  <c:v>1764.8619833124235</c:v>
                </c:pt>
                <c:pt idx="8871">
                  <c:v>1765.2648125509888</c:v>
                </c:pt>
                <c:pt idx="8872">
                  <c:v>1765.5253386607246</c:v>
                </c:pt>
                <c:pt idx="8873">
                  <c:v>1767.8250686873464</c:v>
                </c:pt>
                <c:pt idx="8874">
                  <c:v>1768.4064109236506</c:v>
                </c:pt>
                <c:pt idx="8875">
                  <c:v>1772.3131818830918</c:v>
                </c:pt>
                <c:pt idx="8876">
                  <c:v>1772.9633932963661</c:v>
                </c:pt>
                <c:pt idx="8877">
                  <c:v>1773.6552218229524</c:v>
                </c:pt>
                <c:pt idx="8878">
                  <c:v>1773.7530532848987</c:v>
                </c:pt>
                <c:pt idx="8879">
                  <c:v>1774.045385172157</c:v>
                </c:pt>
                <c:pt idx="8880">
                  <c:v>1775.1702531760982</c:v>
                </c:pt>
                <c:pt idx="8881">
                  <c:v>1776.8857468345607</c:v>
                </c:pt>
                <c:pt idx="8882">
                  <c:v>1777.1817622535116</c:v>
                </c:pt>
                <c:pt idx="8883">
                  <c:v>1778.1556402553529</c:v>
                </c:pt>
                <c:pt idx="8884">
                  <c:v>1778.5579217943605</c:v>
                </c:pt>
                <c:pt idx="8885">
                  <c:v>1779.8903463826753</c:v>
                </c:pt>
                <c:pt idx="8886">
                  <c:v>1780.2583782648296</c:v>
                </c:pt>
                <c:pt idx="8887">
                  <c:v>1780.9436973957224</c:v>
                </c:pt>
                <c:pt idx="8888">
                  <c:v>1782.9101639145401</c:v>
                </c:pt>
                <c:pt idx="8889">
                  <c:v>1782.9969642909007</c:v>
                </c:pt>
                <c:pt idx="8890">
                  <c:v>1785.7038483531353</c:v>
                </c:pt>
                <c:pt idx="8891">
                  <c:v>1789.0426944744174</c:v>
                </c:pt>
                <c:pt idx="8892">
                  <c:v>1792.082076202425</c:v>
                </c:pt>
                <c:pt idx="8893">
                  <c:v>1792.4274511414242</c:v>
                </c:pt>
                <c:pt idx="8894">
                  <c:v>1797.3425872766124</c:v>
                </c:pt>
                <c:pt idx="8895">
                  <c:v>1797.9253206426399</c:v>
                </c:pt>
                <c:pt idx="8896">
                  <c:v>1799.6556278537382</c:v>
                </c:pt>
                <c:pt idx="8897">
                  <c:v>1802.1053521845163</c:v>
                </c:pt>
                <c:pt idx="8898">
                  <c:v>1802.854181555278</c:v>
                </c:pt>
                <c:pt idx="8899">
                  <c:v>1804.0472084667667</c:v>
                </c:pt>
                <c:pt idx="8900">
                  <c:v>1804.1267992309261</c:v>
                </c:pt>
                <c:pt idx="8901">
                  <c:v>1804.8372150025582</c:v>
                </c:pt>
                <c:pt idx="8902">
                  <c:v>1805.0223520521797</c:v>
                </c:pt>
                <c:pt idx="8903">
                  <c:v>1805.1689452854625</c:v>
                </c:pt>
                <c:pt idx="8904">
                  <c:v>1805.4476907034614</c:v>
                </c:pt>
                <c:pt idx="8905">
                  <c:v>1807.0177872048403</c:v>
                </c:pt>
                <c:pt idx="8906">
                  <c:v>1807.9692619672953</c:v>
                </c:pt>
                <c:pt idx="8907">
                  <c:v>1808.770011983185</c:v>
                </c:pt>
                <c:pt idx="8908">
                  <c:v>1808.8848006234091</c:v>
                </c:pt>
                <c:pt idx="8909">
                  <c:v>1809.8443726738456</c:v>
                </c:pt>
                <c:pt idx="8910">
                  <c:v>1809.9105668071659</c:v>
                </c:pt>
                <c:pt idx="8911">
                  <c:v>1811.4088581830144</c:v>
                </c:pt>
                <c:pt idx="8912">
                  <c:v>1811.6706780585966</c:v>
                </c:pt>
                <c:pt idx="8913">
                  <c:v>1813.2964673059084</c:v>
                </c:pt>
                <c:pt idx="8914">
                  <c:v>1814.5115418969763</c:v>
                </c:pt>
                <c:pt idx="8915">
                  <c:v>1814.628313090396</c:v>
                </c:pt>
                <c:pt idx="8916">
                  <c:v>1815.0172218738012</c:v>
                </c:pt>
                <c:pt idx="8917">
                  <c:v>1815.5924471685296</c:v>
                </c:pt>
                <c:pt idx="8918">
                  <c:v>1817.3871326046294</c:v>
                </c:pt>
                <c:pt idx="8919">
                  <c:v>1817.4208008692765</c:v>
                </c:pt>
                <c:pt idx="8920">
                  <c:v>1817.9701514089368</c:v>
                </c:pt>
                <c:pt idx="8921">
                  <c:v>1818.1385574638796</c:v>
                </c:pt>
                <c:pt idx="8922">
                  <c:v>1819.5493757939844</c:v>
                </c:pt>
                <c:pt idx="8923">
                  <c:v>1820.6616640414488</c:v>
                </c:pt>
                <c:pt idx="8924">
                  <c:v>1821.5864691518916</c:v>
                </c:pt>
                <c:pt idx="8925">
                  <c:v>1824.0605475247933</c:v>
                </c:pt>
                <c:pt idx="8926">
                  <c:v>1824.795008464293</c:v>
                </c:pt>
                <c:pt idx="8927">
                  <c:v>1825.9124231600035</c:v>
                </c:pt>
                <c:pt idx="8928">
                  <c:v>1825.9882429609995</c:v>
                </c:pt>
                <c:pt idx="8929">
                  <c:v>1827.4389520805794</c:v>
                </c:pt>
                <c:pt idx="8930">
                  <c:v>1829.1227910044429</c:v>
                </c:pt>
                <c:pt idx="8931">
                  <c:v>1829.6270984258701</c:v>
                </c:pt>
                <c:pt idx="8932">
                  <c:v>1830.4164486389136</c:v>
                </c:pt>
                <c:pt idx="8933">
                  <c:v>1832.4512495530685</c:v>
                </c:pt>
                <c:pt idx="8934">
                  <c:v>1833.8908700372695</c:v>
                </c:pt>
                <c:pt idx="8935">
                  <c:v>1834.014330650323</c:v>
                </c:pt>
                <c:pt idx="8936">
                  <c:v>1834.026384969477</c:v>
                </c:pt>
                <c:pt idx="8937">
                  <c:v>1835.7485698717039</c:v>
                </c:pt>
                <c:pt idx="8938">
                  <c:v>1838.1738124057247</c:v>
                </c:pt>
                <c:pt idx="8939">
                  <c:v>1841.8080512208057</c:v>
                </c:pt>
                <c:pt idx="8940">
                  <c:v>1843.0512955260881</c:v>
                </c:pt>
                <c:pt idx="8941">
                  <c:v>1843.728908377062</c:v>
                </c:pt>
                <c:pt idx="8942">
                  <c:v>1843.9498657415013</c:v>
                </c:pt>
                <c:pt idx="8943">
                  <c:v>1844.0695434915797</c:v>
                </c:pt>
                <c:pt idx="8944">
                  <c:v>1845.3224077184111</c:v>
                </c:pt>
                <c:pt idx="8945">
                  <c:v>1845.382881802585</c:v>
                </c:pt>
                <c:pt idx="8946">
                  <c:v>1845.5110542061691</c:v>
                </c:pt>
                <c:pt idx="8947">
                  <c:v>1845.7632236808176</c:v>
                </c:pt>
                <c:pt idx="8948">
                  <c:v>1845.8486838248891</c:v>
                </c:pt>
                <c:pt idx="8949">
                  <c:v>1846.421717865034</c:v>
                </c:pt>
                <c:pt idx="8950">
                  <c:v>1847.441285871884</c:v>
                </c:pt>
                <c:pt idx="8951">
                  <c:v>1847.9193509011591</c:v>
                </c:pt>
                <c:pt idx="8952">
                  <c:v>1848.9322353043181</c:v>
                </c:pt>
                <c:pt idx="8953">
                  <c:v>1850.1828542064643</c:v>
                </c:pt>
                <c:pt idx="8954">
                  <c:v>1852.2431359657894</c:v>
                </c:pt>
                <c:pt idx="8955">
                  <c:v>1853.5006090327297</c:v>
                </c:pt>
                <c:pt idx="8956">
                  <c:v>1855.153430645506</c:v>
                </c:pt>
                <c:pt idx="8957">
                  <c:v>1856.1001428123195</c:v>
                </c:pt>
                <c:pt idx="8958">
                  <c:v>1856.6125212077052</c:v>
                </c:pt>
                <c:pt idx="8959">
                  <c:v>1859.0912523935335</c:v>
                </c:pt>
                <c:pt idx="8960">
                  <c:v>1860.8616834319823</c:v>
                </c:pt>
                <c:pt idx="8961">
                  <c:v>1861.3562673789979</c:v>
                </c:pt>
                <c:pt idx="8962">
                  <c:v>1861.963894779394</c:v>
                </c:pt>
                <c:pt idx="8963">
                  <c:v>1861.9780801628212</c:v>
                </c:pt>
                <c:pt idx="8964">
                  <c:v>1862.1226396927957</c:v>
                </c:pt>
                <c:pt idx="8965">
                  <c:v>1862.4784349944086</c:v>
                </c:pt>
                <c:pt idx="8966">
                  <c:v>1862.7052469338414</c:v>
                </c:pt>
                <c:pt idx="8967">
                  <c:v>1863.19089117109</c:v>
                </c:pt>
                <c:pt idx="8968">
                  <c:v>1863.9967169170218</c:v>
                </c:pt>
                <c:pt idx="8969">
                  <c:v>1864.0381806727091</c:v>
                </c:pt>
                <c:pt idx="8970">
                  <c:v>1864.7358231105923</c:v>
                </c:pt>
                <c:pt idx="8971">
                  <c:v>1864.7945419837858</c:v>
                </c:pt>
                <c:pt idx="8972">
                  <c:v>1864.9280271936732</c:v>
                </c:pt>
                <c:pt idx="8973">
                  <c:v>1868.5878125970546</c:v>
                </c:pt>
                <c:pt idx="8974">
                  <c:v>1871.0564338494883</c:v>
                </c:pt>
                <c:pt idx="8975">
                  <c:v>1871.1719361561184</c:v>
                </c:pt>
                <c:pt idx="8976">
                  <c:v>1871.2536148294773</c:v>
                </c:pt>
                <c:pt idx="8977">
                  <c:v>1872.6019879382602</c:v>
                </c:pt>
                <c:pt idx="8978">
                  <c:v>1872.7449280068745</c:v>
                </c:pt>
                <c:pt idx="8979">
                  <c:v>1874.0695157025414</c:v>
                </c:pt>
                <c:pt idx="8980">
                  <c:v>1874.5369729947995</c:v>
                </c:pt>
                <c:pt idx="8981">
                  <c:v>1874.8131622142107</c:v>
                </c:pt>
                <c:pt idx="8982">
                  <c:v>1875.7500876907336</c:v>
                </c:pt>
                <c:pt idx="8983">
                  <c:v>1875.759053940395</c:v>
                </c:pt>
                <c:pt idx="8984">
                  <c:v>1876.6276814364903</c:v>
                </c:pt>
                <c:pt idx="8985">
                  <c:v>1876.8382709775226</c:v>
                </c:pt>
                <c:pt idx="8986">
                  <c:v>1877.2929983036586</c:v>
                </c:pt>
                <c:pt idx="8987">
                  <c:v>1877.5775604041044</c:v>
                </c:pt>
                <c:pt idx="8988">
                  <c:v>1878.1586715903352</c:v>
                </c:pt>
                <c:pt idx="8989">
                  <c:v>1878.7879772881513</c:v>
                </c:pt>
                <c:pt idx="8990">
                  <c:v>1878.7976442181712</c:v>
                </c:pt>
                <c:pt idx="8991">
                  <c:v>1879.2081711122119</c:v>
                </c:pt>
                <c:pt idx="8992">
                  <c:v>1880.2976771376264</c:v>
                </c:pt>
                <c:pt idx="8993">
                  <c:v>1882.0095594553154</c:v>
                </c:pt>
                <c:pt idx="8994">
                  <c:v>1882.2744892151579</c:v>
                </c:pt>
                <c:pt idx="8995">
                  <c:v>1882.515543959523</c:v>
                </c:pt>
                <c:pt idx="8996">
                  <c:v>1882.840276631013</c:v>
                </c:pt>
                <c:pt idx="8997">
                  <c:v>1885.6296297471661</c:v>
                </c:pt>
                <c:pt idx="8998">
                  <c:v>1886.4771686971224</c:v>
                </c:pt>
                <c:pt idx="8999">
                  <c:v>1886.5063875989297</c:v>
                </c:pt>
                <c:pt idx="9000">
                  <c:v>1887.1598838921379</c:v>
                </c:pt>
                <c:pt idx="9001">
                  <c:v>1887.9182918649562</c:v>
                </c:pt>
                <c:pt idx="9002">
                  <c:v>1888.5426531338273</c:v>
                </c:pt>
                <c:pt idx="9003">
                  <c:v>1888.5536069701222</c:v>
                </c:pt>
                <c:pt idx="9004">
                  <c:v>1888.945544332119</c:v>
                </c:pt>
                <c:pt idx="9005">
                  <c:v>1890.4476567843667</c:v>
                </c:pt>
                <c:pt idx="9006">
                  <c:v>1891.9335205843574</c:v>
                </c:pt>
                <c:pt idx="9007">
                  <c:v>1892.1072196223529</c:v>
                </c:pt>
                <c:pt idx="9008">
                  <c:v>1892.8927953323446</c:v>
                </c:pt>
                <c:pt idx="9009">
                  <c:v>1894.0056886698865</c:v>
                </c:pt>
                <c:pt idx="9010">
                  <c:v>1895.2469008940698</c:v>
                </c:pt>
                <c:pt idx="9011">
                  <c:v>1895.7369151930704</c:v>
                </c:pt>
                <c:pt idx="9012">
                  <c:v>1895.9709493492778</c:v>
                </c:pt>
                <c:pt idx="9013">
                  <c:v>1898.7405861061518</c:v>
                </c:pt>
                <c:pt idx="9014">
                  <c:v>1899.2411563484259</c:v>
                </c:pt>
                <c:pt idx="9015">
                  <c:v>1900.6070934689978</c:v>
                </c:pt>
                <c:pt idx="9016">
                  <c:v>1905.4349739790437</c:v>
                </c:pt>
                <c:pt idx="9017">
                  <c:v>1906.8160916201805</c:v>
                </c:pt>
                <c:pt idx="9018">
                  <c:v>1907.0953057360855</c:v>
                </c:pt>
                <c:pt idx="9019">
                  <c:v>1907.7494323102746</c:v>
                </c:pt>
                <c:pt idx="9020">
                  <c:v>1908.031918072305</c:v>
                </c:pt>
                <c:pt idx="9021">
                  <c:v>1908.1059861369065</c:v>
                </c:pt>
                <c:pt idx="9022">
                  <c:v>1908.4428208371537</c:v>
                </c:pt>
                <c:pt idx="9023">
                  <c:v>1909.5392387559596</c:v>
                </c:pt>
                <c:pt idx="9024">
                  <c:v>1910.4160440757905</c:v>
                </c:pt>
                <c:pt idx="9025">
                  <c:v>1911.8651954804109</c:v>
                </c:pt>
                <c:pt idx="9026">
                  <c:v>1912.6158358371297</c:v>
                </c:pt>
                <c:pt idx="9027">
                  <c:v>1913.0177558738626</c:v>
                </c:pt>
                <c:pt idx="9028">
                  <c:v>1913.2609461050426</c:v>
                </c:pt>
                <c:pt idx="9029">
                  <c:v>1913.9386359347527</c:v>
                </c:pt>
                <c:pt idx="9030">
                  <c:v>1915.5342103478217</c:v>
                </c:pt>
                <c:pt idx="9031">
                  <c:v>1915.9896415148901</c:v>
                </c:pt>
                <c:pt idx="9032">
                  <c:v>1916.1016213483827</c:v>
                </c:pt>
                <c:pt idx="9033">
                  <c:v>1916.3999048241947</c:v>
                </c:pt>
                <c:pt idx="9034">
                  <c:v>1916.8576683907827</c:v>
                </c:pt>
                <c:pt idx="9035">
                  <c:v>1917.549516038099</c:v>
                </c:pt>
                <c:pt idx="9036">
                  <c:v>1917.8507921508153</c:v>
                </c:pt>
                <c:pt idx="9037">
                  <c:v>1923.0112200536878</c:v>
                </c:pt>
                <c:pt idx="9038">
                  <c:v>1923.7958551581335</c:v>
                </c:pt>
                <c:pt idx="9039">
                  <c:v>1925.3753377786668</c:v>
                </c:pt>
                <c:pt idx="9040">
                  <c:v>1927.5737780437294</c:v>
                </c:pt>
                <c:pt idx="9041">
                  <c:v>1929.3421467218568</c:v>
                </c:pt>
                <c:pt idx="9042">
                  <c:v>1929.5302926994163</c:v>
                </c:pt>
                <c:pt idx="9043">
                  <c:v>1930.1461347638981</c:v>
                </c:pt>
                <c:pt idx="9044">
                  <c:v>1930.632642961288</c:v>
                </c:pt>
                <c:pt idx="9045">
                  <c:v>1930.7398523513475</c:v>
                </c:pt>
                <c:pt idx="9046">
                  <c:v>1931.0719452379926</c:v>
                </c:pt>
                <c:pt idx="9047">
                  <c:v>1931.3598603218434</c:v>
                </c:pt>
                <c:pt idx="9048">
                  <c:v>1931.4996984893098</c:v>
                </c:pt>
                <c:pt idx="9049">
                  <c:v>1935.1966476979858</c:v>
                </c:pt>
                <c:pt idx="9050">
                  <c:v>1935.3938778957674</c:v>
                </c:pt>
                <c:pt idx="9051">
                  <c:v>1935.7483912689572</c:v>
                </c:pt>
                <c:pt idx="9052">
                  <c:v>1936.5535956089104</c:v>
                </c:pt>
                <c:pt idx="9053">
                  <c:v>1937.795835833927</c:v>
                </c:pt>
                <c:pt idx="9054">
                  <c:v>1939.1219235449528</c:v>
                </c:pt>
                <c:pt idx="9055">
                  <c:v>1939.296490430698</c:v>
                </c:pt>
                <c:pt idx="9056">
                  <c:v>1939.9015759717468</c:v>
                </c:pt>
                <c:pt idx="9057">
                  <c:v>1940.9419739970156</c:v>
                </c:pt>
                <c:pt idx="9058">
                  <c:v>1940.9498965971309</c:v>
                </c:pt>
                <c:pt idx="9059">
                  <c:v>1942.797503407643</c:v>
                </c:pt>
                <c:pt idx="9060">
                  <c:v>1943.7165371068886</c:v>
                </c:pt>
                <c:pt idx="9061">
                  <c:v>1944.2103769182365</c:v>
                </c:pt>
                <c:pt idx="9062">
                  <c:v>1944.8202987425245</c:v>
                </c:pt>
                <c:pt idx="9063">
                  <c:v>1945.6340776318464</c:v>
                </c:pt>
                <c:pt idx="9064">
                  <c:v>1945.9209376331737</c:v>
                </c:pt>
                <c:pt idx="9065">
                  <c:v>1947.2323726501443</c:v>
                </c:pt>
                <c:pt idx="9066">
                  <c:v>1948.7959307116594</c:v>
                </c:pt>
                <c:pt idx="9067">
                  <c:v>1949.0067678708097</c:v>
                </c:pt>
                <c:pt idx="9068">
                  <c:v>1949.6999862913599</c:v>
                </c:pt>
                <c:pt idx="9069">
                  <c:v>1949.8711248182558</c:v>
                </c:pt>
                <c:pt idx="9070">
                  <c:v>1950.8408433630057</c:v>
                </c:pt>
                <c:pt idx="9071">
                  <c:v>1953.9101793863906</c:v>
                </c:pt>
                <c:pt idx="9072">
                  <c:v>1954.1757982364702</c:v>
                </c:pt>
                <c:pt idx="9073">
                  <c:v>1954.4044915222653</c:v>
                </c:pt>
                <c:pt idx="9074">
                  <c:v>1954.6049359495892</c:v>
                </c:pt>
                <c:pt idx="9075">
                  <c:v>1958.8072819358831</c:v>
                </c:pt>
                <c:pt idx="9076">
                  <c:v>1959.2271054537573</c:v>
                </c:pt>
                <c:pt idx="9077">
                  <c:v>1959.6601141312649</c:v>
                </c:pt>
                <c:pt idx="9078">
                  <c:v>1960.2669291898446</c:v>
                </c:pt>
                <c:pt idx="9079">
                  <c:v>1960.9732711211132</c:v>
                </c:pt>
                <c:pt idx="9080">
                  <c:v>1962.7412182199605</c:v>
                </c:pt>
                <c:pt idx="9081">
                  <c:v>1963.1906005913829</c:v>
                </c:pt>
                <c:pt idx="9082">
                  <c:v>1964.2090069503361</c:v>
                </c:pt>
                <c:pt idx="9083">
                  <c:v>1964.9758905940976</c:v>
                </c:pt>
                <c:pt idx="9084">
                  <c:v>1965.2949670084417</c:v>
                </c:pt>
                <c:pt idx="9085">
                  <c:v>1968.0646940845177</c:v>
                </c:pt>
                <c:pt idx="9086">
                  <c:v>1968.2903310033353</c:v>
                </c:pt>
                <c:pt idx="9087">
                  <c:v>1968.4535555996567</c:v>
                </c:pt>
                <c:pt idx="9088">
                  <c:v>1971.067945237236</c:v>
                </c:pt>
                <c:pt idx="9089">
                  <c:v>1971.4344424097158</c:v>
                </c:pt>
                <c:pt idx="9090">
                  <c:v>1971.6843472209571</c:v>
                </c:pt>
                <c:pt idx="9091">
                  <c:v>1971.8048963874548</c:v>
                </c:pt>
                <c:pt idx="9092">
                  <c:v>1973.7425010936831</c:v>
                </c:pt>
                <c:pt idx="9093">
                  <c:v>1976.3605504730644</c:v>
                </c:pt>
                <c:pt idx="9094">
                  <c:v>1976.8753199460357</c:v>
                </c:pt>
                <c:pt idx="9095">
                  <c:v>1977.9063640010872</c:v>
                </c:pt>
                <c:pt idx="9096">
                  <c:v>1979.427970300887</c:v>
                </c:pt>
                <c:pt idx="9097">
                  <c:v>1979.687372510301</c:v>
                </c:pt>
                <c:pt idx="9098">
                  <c:v>1981.0653927333865</c:v>
                </c:pt>
                <c:pt idx="9099">
                  <c:v>1981.5403970649222</c:v>
                </c:pt>
                <c:pt idx="9100">
                  <c:v>1981.7405970707337</c:v>
                </c:pt>
                <c:pt idx="9101">
                  <c:v>1981.9006414692071</c:v>
                </c:pt>
                <c:pt idx="9102">
                  <c:v>1982.0439301545289</c:v>
                </c:pt>
                <c:pt idx="9103">
                  <c:v>1983.2037628876406</c:v>
                </c:pt>
                <c:pt idx="9104">
                  <c:v>1984.2883906031561</c:v>
                </c:pt>
                <c:pt idx="9105">
                  <c:v>1984.9931278132503</c:v>
                </c:pt>
                <c:pt idx="9106">
                  <c:v>1986.250682780917</c:v>
                </c:pt>
                <c:pt idx="9107">
                  <c:v>1987.0284016218293</c:v>
                </c:pt>
                <c:pt idx="9108">
                  <c:v>1988.4241577198227</c:v>
                </c:pt>
                <c:pt idx="9109">
                  <c:v>1990.0958845083842</c:v>
                </c:pt>
                <c:pt idx="9110">
                  <c:v>1992.1845953344828</c:v>
                </c:pt>
                <c:pt idx="9111">
                  <c:v>1993.0384376492898</c:v>
                </c:pt>
                <c:pt idx="9112">
                  <c:v>1995.3534328505889</c:v>
                </c:pt>
                <c:pt idx="9113">
                  <c:v>1997.3875346657505</c:v>
                </c:pt>
                <c:pt idx="9114">
                  <c:v>1999.0372780867051</c:v>
                </c:pt>
                <c:pt idx="9115">
                  <c:v>1999.2837074007239</c:v>
                </c:pt>
                <c:pt idx="9116">
                  <c:v>1999.6490077373564</c:v>
                </c:pt>
                <c:pt idx="9117">
                  <c:v>1999.7143861493823</c:v>
                </c:pt>
                <c:pt idx="9118">
                  <c:v>1999.8046782336237</c:v>
                </c:pt>
                <c:pt idx="9119">
                  <c:v>1999.8251078193398</c:v>
                </c:pt>
                <c:pt idx="9120">
                  <c:v>2000.5184245693281</c:v>
                </c:pt>
                <c:pt idx="9121">
                  <c:v>2001.7413729412679</c:v>
                </c:pt>
                <c:pt idx="9122">
                  <c:v>2004.0151158080421</c:v>
                </c:pt>
                <c:pt idx="9123">
                  <c:v>2004.6638578006009</c:v>
                </c:pt>
                <c:pt idx="9124">
                  <c:v>2005.2952093839767</c:v>
                </c:pt>
                <c:pt idx="9125">
                  <c:v>2005.7096327689856</c:v>
                </c:pt>
                <c:pt idx="9126">
                  <c:v>2007.2704880486108</c:v>
                </c:pt>
                <c:pt idx="9127">
                  <c:v>2008.221581158859</c:v>
                </c:pt>
                <c:pt idx="9128">
                  <c:v>2008.6279356147529</c:v>
                </c:pt>
                <c:pt idx="9129">
                  <c:v>2010.0911477322038</c:v>
                </c:pt>
                <c:pt idx="9130">
                  <c:v>2010.3953607657322</c:v>
                </c:pt>
                <c:pt idx="9131">
                  <c:v>2010.6705645713068</c:v>
                </c:pt>
                <c:pt idx="9132">
                  <c:v>2012.2866889690595</c:v>
                </c:pt>
                <c:pt idx="9133">
                  <c:v>2013.457341787655</c:v>
                </c:pt>
                <c:pt idx="9134">
                  <c:v>2013.5866110087632</c:v>
                </c:pt>
                <c:pt idx="9135">
                  <c:v>2013.704394964258</c:v>
                </c:pt>
                <c:pt idx="9136">
                  <c:v>2013.9939966367829</c:v>
                </c:pt>
                <c:pt idx="9137">
                  <c:v>2015.6451202124381</c:v>
                </c:pt>
                <c:pt idx="9138">
                  <c:v>2016.5645730873275</c:v>
                </c:pt>
                <c:pt idx="9139">
                  <c:v>2017.3042402827232</c:v>
                </c:pt>
                <c:pt idx="9140">
                  <c:v>2017.3274836888454</c:v>
                </c:pt>
                <c:pt idx="9141">
                  <c:v>2018.4220563001345</c:v>
                </c:pt>
                <c:pt idx="9142">
                  <c:v>2019.5562435917159</c:v>
                </c:pt>
                <c:pt idx="9143">
                  <c:v>2020.3212558876171</c:v>
                </c:pt>
                <c:pt idx="9144">
                  <c:v>2021.1408483354985</c:v>
                </c:pt>
                <c:pt idx="9145">
                  <c:v>2021.168879242342</c:v>
                </c:pt>
                <c:pt idx="9146">
                  <c:v>2026.032593985824</c:v>
                </c:pt>
                <c:pt idx="9147">
                  <c:v>2026.6922957811112</c:v>
                </c:pt>
                <c:pt idx="9148">
                  <c:v>2029.7857607261221</c:v>
                </c:pt>
                <c:pt idx="9149">
                  <c:v>2030.203246020521</c:v>
                </c:pt>
                <c:pt idx="9150">
                  <c:v>2031.1978273425466</c:v>
                </c:pt>
                <c:pt idx="9151">
                  <c:v>2033.0485695181769</c:v>
                </c:pt>
                <c:pt idx="9152">
                  <c:v>2035.5618413235138</c:v>
                </c:pt>
                <c:pt idx="9153">
                  <c:v>2036.3484778512006</c:v>
                </c:pt>
                <c:pt idx="9154">
                  <c:v>2038.8498051449187</c:v>
                </c:pt>
                <c:pt idx="9155">
                  <c:v>2041.8516001128473</c:v>
                </c:pt>
                <c:pt idx="9156">
                  <c:v>2041.9187001896275</c:v>
                </c:pt>
                <c:pt idx="9157">
                  <c:v>2041.9820221251007</c:v>
                </c:pt>
                <c:pt idx="9158">
                  <c:v>2043.1451483375276</c:v>
                </c:pt>
                <c:pt idx="9159">
                  <c:v>2043.9311051532904</c:v>
                </c:pt>
                <c:pt idx="9160">
                  <c:v>2045.4925152113397</c:v>
                </c:pt>
                <c:pt idx="9161">
                  <c:v>2046.3802338538171</c:v>
                </c:pt>
                <c:pt idx="9162">
                  <c:v>2047.1055156209973</c:v>
                </c:pt>
                <c:pt idx="9163">
                  <c:v>2047.2801227486975</c:v>
                </c:pt>
                <c:pt idx="9164">
                  <c:v>2047.3134756790423</c:v>
                </c:pt>
                <c:pt idx="9165">
                  <c:v>2047.6735957966525</c:v>
                </c:pt>
                <c:pt idx="9166">
                  <c:v>2047.7237560266867</c:v>
                </c:pt>
                <c:pt idx="9167">
                  <c:v>2047.8384562412734</c:v>
                </c:pt>
                <c:pt idx="9168">
                  <c:v>2049.6485015709654</c:v>
                </c:pt>
                <c:pt idx="9169">
                  <c:v>2050.546800906865</c:v>
                </c:pt>
                <c:pt idx="9170">
                  <c:v>2051.5544587635</c:v>
                </c:pt>
                <c:pt idx="9171">
                  <c:v>2053.1656537702802</c:v>
                </c:pt>
                <c:pt idx="9172">
                  <c:v>2054.1567843316075</c:v>
                </c:pt>
                <c:pt idx="9173">
                  <c:v>2055.20028136257</c:v>
                </c:pt>
                <c:pt idx="9174">
                  <c:v>2056.2829959573396</c:v>
                </c:pt>
                <c:pt idx="9175">
                  <c:v>2057.3552703535438</c:v>
                </c:pt>
                <c:pt idx="9176">
                  <c:v>2059.5514632537538</c:v>
                </c:pt>
                <c:pt idx="9177">
                  <c:v>2060.7676755897519</c:v>
                </c:pt>
                <c:pt idx="9178">
                  <c:v>2063.0827502294733</c:v>
                </c:pt>
                <c:pt idx="9179">
                  <c:v>2063.513623125405</c:v>
                </c:pt>
                <c:pt idx="9180">
                  <c:v>2066.0239347642228</c:v>
                </c:pt>
                <c:pt idx="9181">
                  <c:v>2066.2791246940587</c:v>
                </c:pt>
                <c:pt idx="9182">
                  <c:v>2066.9927532678703</c:v>
                </c:pt>
                <c:pt idx="9183">
                  <c:v>2067.8115454383078</c:v>
                </c:pt>
                <c:pt idx="9184">
                  <c:v>2068.2301334830399</c:v>
                </c:pt>
                <c:pt idx="9185">
                  <c:v>2069.8391419240106</c:v>
                </c:pt>
                <c:pt idx="9186">
                  <c:v>2070.0971447494644</c:v>
                </c:pt>
                <c:pt idx="9187">
                  <c:v>2071.2340862530837</c:v>
                </c:pt>
                <c:pt idx="9188">
                  <c:v>2075.0225890372458</c:v>
                </c:pt>
                <c:pt idx="9189">
                  <c:v>2075.182290751352</c:v>
                </c:pt>
                <c:pt idx="9190">
                  <c:v>2075.8343784288281</c:v>
                </c:pt>
                <c:pt idx="9191">
                  <c:v>2077.3098011358675</c:v>
                </c:pt>
                <c:pt idx="9192">
                  <c:v>2077.5469434404249</c:v>
                </c:pt>
                <c:pt idx="9193">
                  <c:v>2077.5893695210902</c:v>
                </c:pt>
                <c:pt idx="9194">
                  <c:v>2078.1326597857264</c:v>
                </c:pt>
                <c:pt idx="9195">
                  <c:v>2081.2683022363649</c:v>
                </c:pt>
                <c:pt idx="9196">
                  <c:v>2082.3485749009674</c:v>
                </c:pt>
                <c:pt idx="9197">
                  <c:v>2083.1062136436722</c:v>
                </c:pt>
                <c:pt idx="9198">
                  <c:v>2083.9941478527694</c:v>
                </c:pt>
                <c:pt idx="9199">
                  <c:v>2084.2225716196076</c:v>
                </c:pt>
                <c:pt idx="9200">
                  <c:v>2084.4119968779214</c:v>
                </c:pt>
                <c:pt idx="9201">
                  <c:v>2087.3963679744538</c:v>
                </c:pt>
                <c:pt idx="9202">
                  <c:v>2090.2545981529461</c:v>
                </c:pt>
                <c:pt idx="9203">
                  <c:v>2090.6220981822903</c:v>
                </c:pt>
                <c:pt idx="9204">
                  <c:v>2091.4839119139892</c:v>
                </c:pt>
                <c:pt idx="9205">
                  <c:v>2093.6194302358281</c:v>
                </c:pt>
                <c:pt idx="9206">
                  <c:v>2094.4427530470398</c:v>
                </c:pt>
                <c:pt idx="9207">
                  <c:v>2094.8007110653789</c:v>
                </c:pt>
                <c:pt idx="9208">
                  <c:v>2097.091064247094</c:v>
                </c:pt>
                <c:pt idx="9209">
                  <c:v>2097.808781281452</c:v>
                </c:pt>
                <c:pt idx="9210">
                  <c:v>2097.9286787893589</c:v>
                </c:pt>
                <c:pt idx="9211">
                  <c:v>2101.0329800592663</c:v>
                </c:pt>
                <c:pt idx="9212">
                  <c:v>2101.2215659076064</c:v>
                </c:pt>
                <c:pt idx="9213">
                  <c:v>2102.0914521777545</c:v>
                </c:pt>
                <c:pt idx="9214">
                  <c:v>2106.1800477850015</c:v>
                </c:pt>
                <c:pt idx="9215">
                  <c:v>2106.2190606075701</c:v>
                </c:pt>
                <c:pt idx="9216">
                  <c:v>2106.5132514854081</c:v>
                </c:pt>
                <c:pt idx="9217">
                  <c:v>2106.7162811208295</c:v>
                </c:pt>
                <c:pt idx="9218">
                  <c:v>2108.8509028998287</c:v>
                </c:pt>
                <c:pt idx="9219">
                  <c:v>2109.6279217886163</c:v>
                </c:pt>
                <c:pt idx="9220">
                  <c:v>2111.415385504125</c:v>
                </c:pt>
                <c:pt idx="9221">
                  <c:v>2113.1361834085274</c:v>
                </c:pt>
                <c:pt idx="9222">
                  <c:v>2115.46166584496</c:v>
                </c:pt>
                <c:pt idx="9223">
                  <c:v>2118.184897960864</c:v>
                </c:pt>
                <c:pt idx="9224">
                  <c:v>2119.3093098624427</c:v>
                </c:pt>
                <c:pt idx="9225">
                  <c:v>2120.2136109906251</c:v>
                </c:pt>
                <c:pt idx="9226">
                  <c:v>2120.3338561055198</c:v>
                </c:pt>
                <c:pt idx="9227">
                  <c:v>2120.951721384256</c:v>
                </c:pt>
                <c:pt idx="9228">
                  <c:v>2121.9283303026391</c:v>
                </c:pt>
                <c:pt idx="9229">
                  <c:v>2123.7884274485464</c:v>
                </c:pt>
                <c:pt idx="9230">
                  <c:v>2124.4751178254505</c:v>
                </c:pt>
                <c:pt idx="9231">
                  <c:v>2127.419736104162</c:v>
                </c:pt>
                <c:pt idx="9232">
                  <c:v>2127.7102176949538</c:v>
                </c:pt>
                <c:pt idx="9233">
                  <c:v>2129.0379845152702</c:v>
                </c:pt>
                <c:pt idx="9234">
                  <c:v>2129.133212382244</c:v>
                </c:pt>
                <c:pt idx="9235">
                  <c:v>2129.3201516724953</c:v>
                </c:pt>
                <c:pt idx="9236">
                  <c:v>2131.6153987432085</c:v>
                </c:pt>
                <c:pt idx="9237">
                  <c:v>2136.7108634474002</c:v>
                </c:pt>
                <c:pt idx="9238">
                  <c:v>2137.4975087857529</c:v>
                </c:pt>
                <c:pt idx="9239">
                  <c:v>2139.2226221547753</c:v>
                </c:pt>
                <c:pt idx="9240">
                  <c:v>2139.4481569099771</c:v>
                </c:pt>
                <c:pt idx="9241">
                  <c:v>2140.0774940551955</c:v>
                </c:pt>
                <c:pt idx="9242">
                  <c:v>2140.1129674995482</c:v>
                </c:pt>
                <c:pt idx="9243">
                  <c:v>2140.1295419282042</c:v>
                </c:pt>
                <c:pt idx="9244">
                  <c:v>2143.3512313797214</c:v>
                </c:pt>
                <c:pt idx="9245">
                  <c:v>2143.9862852128772</c:v>
                </c:pt>
                <c:pt idx="9246">
                  <c:v>2144.0121595999317</c:v>
                </c:pt>
                <c:pt idx="9247">
                  <c:v>2145.1410133000495</c:v>
                </c:pt>
                <c:pt idx="9248">
                  <c:v>2147.1154244575609</c:v>
                </c:pt>
                <c:pt idx="9249">
                  <c:v>2148.6337669105715</c:v>
                </c:pt>
                <c:pt idx="9250">
                  <c:v>2148.8356190991035</c:v>
                </c:pt>
                <c:pt idx="9251">
                  <c:v>2151.6331376134467</c:v>
                </c:pt>
                <c:pt idx="9252">
                  <c:v>2152.8109715635765</c:v>
                </c:pt>
                <c:pt idx="9253">
                  <c:v>2154.2563972742309</c:v>
                </c:pt>
                <c:pt idx="9254">
                  <c:v>2157.887746816376</c:v>
                </c:pt>
                <c:pt idx="9255">
                  <c:v>2159.7875201466804</c:v>
                </c:pt>
                <c:pt idx="9256">
                  <c:v>2162.6255881446482</c:v>
                </c:pt>
                <c:pt idx="9257">
                  <c:v>2162.8421034221788</c:v>
                </c:pt>
                <c:pt idx="9258">
                  <c:v>2164.0825291995275</c:v>
                </c:pt>
                <c:pt idx="9259">
                  <c:v>2165.2458495119995</c:v>
                </c:pt>
                <c:pt idx="9260">
                  <c:v>2165.9729240791025</c:v>
                </c:pt>
                <c:pt idx="9261">
                  <c:v>2166.2199205840743</c:v>
                </c:pt>
                <c:pt idx="9262">
                  <c:v>2166.4881148262316</c:v>
                </c:pt>
                <c:pt idx="9263">
                  <c:v>2167.4751092929878</c:v>
                </c:pt>
                <c:pt idx="9264">
                  <c:v>2167.6595774525963</c:v>
                </c:pt>
                <c:pt idx="9265">
                  <c:v>2168.4957694864306</c:v>
                </c:pt>
                <c:pt idx="9266">
                  <c:v>2168.819961309764</c:v>
                </c:pt>
                <c:pt idx="9267">
                  <c:v>2169.2900951612851</c:v>
                </c:pt>
                <c:pt idx="9268">
                  <c:v>2169.5296300990522</c:v>
                </c:pt>
                <c:pt idx="9269">
                  <c:v>2169.6439924860874</c:v>
                </c:pt>
                <c:pt idx="9270">
                  <c:v>2170.6427699371607</c:v>
                </c:pt>
                <c:pt idx="9271">
                  <c:v>2171.1097526710373</c:v>
                </c:pt>
                <c:pt idx="9272">
                  <c:v>2171.3234672525596</c:v>
                </c:pt>
                <c:pt idx="9273">
                  <c:v>2174.4726512289826</c:v>
                </c:pt>
                <c:pt idx="9274">
                  <c:v>2177.1562843681008</c:v>
                </c:pt>
                <c:pt idx="9275">
                  <c:v>2179.0153403988534</c:v>
                </c:pt>
                <c:pt idx="9276">
                  <c:v>2180.2525499232765</c:v>
                </c:pt>
                <c:pt idx="9277">
                  <c:v>2181.8933941564005</c:v>
                </c:pt>
                <c:pt idx="9278">
                  <c:v>2183.0228623494149</c:v>
                </c:pt>
                <c:pt idx="9279">
                  <c:v>2183.3701871249427</c:v>
                </c:pt>
                <c:pt idx="9280">
                  <c:v>2184.3545310476488</c:v>
                </c:pt>
                <c:pt idx="9281">
                  <c:v>2184.69328689236</c:v>
                </c:pt>
                <c:pt idx="9282">
                  <c:v>2185.9105036403853</c:v>
                </c:pt>
                <c:pt idx="9283">
                  <c:v>2186.6202376207507</c:v>
                </c:pt>
                <c:pt idx="9284">
                  <c:v>2187.1064828947301</c:v>
                </c:pt>
                <c:pt idx="9285">
                  <c:v>2187.5600869785694</c:v>
                </c:pt>
                <c:pt idx="9286">
                  <c:v>2190.6861601333594</c:v>
                </c:pt>
                <c:pt idx="9287">
                  <c:v>2191.1971908795572</c:v>
                </c:pt>
                <c:pt idx="9288">
                  <c:v>2191.8030598214077</c:v>
                </c:pt>
                <c:pt idx="9289">
                  <c:v>2195.2463222467177</c:v>
                </c:pt>
                <c:pt idx="9290">
                  <c:v>2195.6178230041305</c:v>
                </c:pt>
                <c:pt idx="9291">
                  <c:v>2196.1922962776393</c:v>
                </c:pt>
                <c:pt idx="9292">
                  <c:v>2196.534004073123</c:v>
                </c:pt>
                <c:pt idx="9293">
                  <c:v>2200.8315205362137</c:v>
                </c:pt>
                <c:pt idx="9294">
                  <c:v>2201.1268871435523</c:v>
                </c:pt>
                <c:pt idx="9295">
                  <c:v>2203.3778881355856</c:v>
                </c:pt>
                <c:pt idx="9296">
                  <c:v>2204.1485477866913</c:v>
                </c:pt>
                <c:pt idx="9297">
                  <c:v>2204.7558295229051</c:v>
                </c:pt>
                <c:pt idx="9298">
                  <c:v>2206.5655575475739</c:v>
                </c:pt>
                <c:pt idx="9299">
                  <c:v>2207.8093250290221</c:v>
                </c:pt>
                <c:pt idx="9300">
                  <c:v>2207.980266041639</c:v>
                </c:pt>
                <c:pt idx="9301">
                  <c:v>2210.4032990547898</c:v>
                </c:pt>
                <c:pt idx="9302">
                  <c:v>2211.052258498275</c:v>
                </c:pt>
                <c:pt idx="9303">
                  <c:v>2211.3065829243119</c:v>
                </c:pt>
                <c:pt idx="9304">
                  <c:v>2211.3630786780172</c:v>
                </c:pt>
                <c:pt idx="9305">
                  <c:v>2212.6567482598871</c:v>
                </c:pt>
                <c:pt idx="9306">
                  <c:v>2213.0476291802493</c:v>
                </c:pt>
                <c:pt idx="9307">
                  <c:v>2214.5407850010092</c:v>
                </c:pt>
                <c:pt idx="9308">
                  <c:v>2214.9813667820858</c:v>
                </c:pt>
                <c:pt idx="9309">
                  <c:v>2215.2659241792048</c:v>
                </c:pt>
                <c:pt idx="9310">
                  <c:v>2215.5731502295298</c:v>
                </c:pt>
                <c:pt idx="9311">
                  <c:v>2216.4476548801772</c:v>
                </c:pt>
                <c:pt idx="9312">
                  <c:v>2217.3085690973498</c:v>
                </c:pt>
                <c:pt idx="9313">
                  <c:v>2219.9174525667913</c:v>
                </c:pt>
                <c:pt idx="9314">
                  <c:v>2220.3048539935648</c:v>
                </c:pt>
                <c:pt idx="9315">
                  <c:v>2226.0862170084779</c:v>
                </c:pt>
                <c:pt idx="9316">
                  <c:v>2228.4421084460673</c:v>
                </c:pt>
                <c:pt idx="9317">
                  <c:v>2230.2873727049359</c:v>
                </c:pt>
                <c:pt idx="9318">
                  <c:v>2233.1348649276338</c:v>
                </c:pt>
                <c:pt idx="9319">
                  <c:v>2233.3911811579032</c:v>
                </c:pt>
                <c:pt idx="9320">
                  <c:v>2234.4978851631313</c:v>
                </c:pt>
                <c:pt idx="9321">
                  <c:v>2234.6357292174366</c:v>
                </c:pt>
                <c:pt idx="9322">
                  <c:v>2237.0524199375695</c:v>
                </c:pt>
                <c:pt idx="9323">
                  <c:v>2237.1245437342327</c:v>
                </c:pt>
                <c:pt idx="9324">
                  <c:v>2237.4856119510546</c:v>
                </c:pt>
                <c:pt idx="9325">
                  <c:v>2239.1327419006639</c:v>
                </c:pt>
                <c:pt idx="9326">
                  <c:v>2239.6620534133367</c:v>
                </c:pt>
                <c:pt idx="9327">
                  <c:v>2242.8905623267033</c:v>
                </c:pt>
                <c:pt idx="9328">
                  <c:v>2243.4657019977972</c:v>
                </c:pt>
                <c:pt idx="9329">
                  <c:v>2244.7162943776102</c:v>
                </c:pt>
                <c:pt idx="9330">
                  <c:v>2245.2963978648754</c:v>
                </c:pt>
                <c:pt idx="9331">
                  <c:v>2245.8577860532341</c:v>
                </c:pt>
                <c:pt idx="9332">
                  <c:v>2247.9494703680407</c:v>
                </c:pt>
                <c:pt idx="9333">
                  <c:v>2248.7320723869138</c:v>
                </c:pt>
                <c:pt idx="9334">
                  <c:v>2249.4623449907194</c:v>
                </c:pt>
                <c:pt idx="9335">
                  <c:v>2249.852066856914</c:v>
                </c:pt>
                <c:pt idx="9336">
                  <c:v>2249.9999480862671</c:v>
                </c:pt>
                <c:pt idx="9337">
                  <c:v>2251.2764266459517</c:v>
                </c:pt>
                <c:pt idx="9338">
                  <c:v>2251.6944790834318</c:v>
                </c:pt>
                <c:pt idx="9339">
                  <c:v>2252.2947855623415</c:v>
                </c:pt>
                <c:pt idx="9340">
                  <c:v>2252.6952982356333</c:v>
                </c:pt>
                <c:pt idx="9341">
                  <c:v>2252.965573546614</c:v>
                </c:pt>
                <c:pt idx="9342">
                  <c:v>2252.9975341267268</c:v>
                </c:pt>
                <c:pt idx="9343">
                  <c:v>2254.5101756741419</c:v>
                </c:pt>
                <c:pt idx="9344">
                  <c:v>2255.3697824085593</c:v>
                </c:pt>
                <c:pt idx="9345">
                  <c:v>2256.4399958325666</c:v>
                </c:pt>
                <c:pt idx="9346">
                  <c:v>2257.6014299463236</c:v>
                </c:pt>
                <c:pt idx="9347">
                  <c:v>2260.0037523242559</c:v>
                </c:pt>
                <c:pt idx="9348">
                  <c:v>2263.3708603345922</c:v>
                </c:pt>
                <c:pt idx="9349">
                  <c:v>2265.097396742814</c:v>
                </c:pt>
                <c:pt idx="9350">
                  <c:v>2267.3640299116882</c:v>
                </c:pt>
                <c:pt idx="9351">
                  <c:v>2267.4515147086145</c:v>
                </c:pt>
                <c:pt idx="9352">
                  <c:v>2269.0347322100583</c:v>
                </c:pt>
                <c:pt idx="9353">
                  <c:v>2269.0942632565916</c:v>
                </c:pt>
                <c:pt idx="9354">
                  <c:v>2269.1512661513125</c:v>
                </c:pt>
                <c:pt idx="9355">
                  <c:v>2269.6819606997187</c:v>
                </c:pt>
                <c:pt idx="9356">
                  <c:v>2269.7437354054646</c:v>
                </c:pt>
                <c:pt idx="9357">
                  <c:v>2271.2854361794116</c:v>
                </c:pt>
                <c:pt idx="9358">
                  <c:v>2271.4276317848812</c:v>
                </c:pt>
                <c:pt idx="9359">
                  <c:v>2272.2639829921509</c:v>
                </c:pt>
                <c:pt idx="9360">
                  <c:v>2272.4072311460054</c:v>
                </c:pt>
                <c:pt idx="9361">
                  <c:v>2273.720620336806</c:v>
                </c:pt>
                <c:pt idx="9362">
                  <c:v>2274.6447154315156</c:v>
                </c:pt>
                <c:pt idx="9363">
                  <c:v>2274.9194953778474</c:v>
                </c:pt>
                <c:pt idx="9364">
                  <c:v>2275.0939726987594</c:v>
                </c:pt>
                <c:pt idx="9365">
                  <c:v>2277.0318980606244</c:v>
                </c:pt>
                <c:pt idx="9366">
                  <c:v>2277.3225723954151</c:v>
                </c:pt>
                <c:pt idx="9367">
                  <c:v>2277.5368076177533</c:v>
                </c:pt>
                <c:pt idx="9368">
                  <c:v>2280.5335994192301</c:v>
                </c:pt>
                <c:pt idx="9369">
                  <c:v>2282.8701787595096</c:v>
                </c:pt>
                <c:pt idx="9370">
                  <c:v>2286.0963593443071</c:v>
                </c:pt>
                <c:pt idx="9371">
                  <c:v>2286.3675305707784</c:v>
                </c:pt>
                <c:pt idx="9372">
                  <c:v>2287.1603718203683</c:v>
                </c:pt>
                <c:pt idx="9373">
                  <c:v>2287.4056421867699</c:v>
                </c:pt>
                <c:pt idx="9374">
                  <c:v>2290.4543766946349</c:v>
                </c:pt>
                <c:pt idx="9375">
                  <c:v>2293.525063035509</c:v>
                </c:pt>
                <c:pt idx="9376">
                  <c:v>2294.3912268264703</c:v>
                </c:pt>
                <c:pt idx="9377">
                  <c:v>2295.1177328936751</c:v>
                </c:pt>
                <c:pt idx="9378">
                  <c:v>2295.186581741495</c:v>
                </c:pt>
                <c:pt idx="9379">
                  <c:v>2299.4670564914522</c:v>
                </c:pt>
                <c:pt idx="9380">
                  <c:v>2299.9805420588259</c:v>
                </c:pt>
                <c:pt idx="9381">
                  <c:v>2302.4375471254466</c:v>
                </c:pt>
                <c:pt idx="9382">
                  <c:v>2302.5626606543201</c:v>
                </c:pt>
                <c:pt idx="9383">
                  <c:v>2304.7517173882729</c:v>
                </c:pt>
                <c:pt idx="9384">
                  <c:v>2305.8555232759009</c:v>
                </c:pt>
                <c:pt idx="9385">
                  <c:v>2308.9373873806617</c:v>
                </c:pt>
                <c:pt idx="9386">
                  <c:v>2310.0815249514167</c:v>
                </c:pt>
                <c:pt idx="9387">
                  <c:v>2313.5854665194647</c:v>
                </c:pt>
                <c:pt idx="9388">
                  <c:v>2314.7706948869345</c:v>
                </c:pt>
                <c:pt idx="9389">
                  <c:v>2316.4815270717468</c:v>
                </c:pt>
                <c:pt idx="9390">
                  <c:v>2316.8790612902376</c:v>
                </c:pt>
                <c:pt idx="9391">
                  <c:v>2318.0529294000953</c:v>
                </c:pt>
                <c:pt idx="9392">
                  <c:v>2319.0334773540867</c:v>
                </c:pt>
                <c:pt idx="9393">
                  <c:v>2321.3800243016899</c:v>
                </c:pt>
                <c:pt idx="9394">
                  <c:v>2324.1276953875099</c:v>
                </c:pt>
                <c:pt idx="9395">
                  <c:v>2324.9646181159874</c:v>
                </c:pt>
                <c:pt idx="9396">
                  <c:v>2329.0576346137968</c:v>
                </c:pt>
                <c:pt idx="9397">
                  <c:v>2329.8223349639652</c:v>
                </c:pt>
                <c:pt idx="9398">
                  <c:v>2334.9987525681536</c:v>
                </c:pt>
                <c:pt idx="9399">
                  <c:v>2335.9948189903153</c:v>
                </c:pt>
                <c:pt idx="9400">
                  <c:v>2336.9299500379534</c:v>
                </c:pt>
                <c:pt idx="9401">
                  <c:v>2337.567744819542</c:v>
                </c:pt>
                <c:pt idx="9402">
                  <c:v>2337.9748342025723</c:v>
                </c:pt>
                <c:pt idx="9403">
                  <c:v>2339.7079719112367</c:v>
                </c:pt>
                <c:pt idx="9404">
                  <c:v>2342.7723499163935</c:v>
                </c:pt>
                <c:pt idx="9405">
                  <c:v>2343.1283537750328</c:v>
                </c:pt>
                <c:pt idx="9406">
                  <c:v>2346.1902788936504</c:v>
                </c:pt>
                <c:pt idx="9407">
                  <c:v>2346.7279795046047</c:v>
                </c:pt>
                <c:pt idx="9408">
                  <c:v>2349.8033467764194</c:v>
                </c:pt>
                <c:pt idx="9409">
                  <c:v>2352.3647303720768</c:v>
                </c:pt>
                <c:pt idx="9410">
                  <c:v>2353.0564209808235</c:v>
                </c:pt>
                <c:pt idx="9411">
                  <c:v>2353.2829876139908</c:v>
                </c:pt>
                <c:pt idx="9412">
                  <c:v>2354.0637062647602</c:v>
                </c:pt>
                <c:pt idx="9413">
                  <c:v>2354.134933331401</c:v>
                </c:pt>
                <c:pt idx="9414">
                  <c:v>2354.4666822096015</c:v>
                </c:pt>
                <c:pt idx="9415">
                  <c:v>2354.8712884087749</c:v>
                </c:pt>
                <c:pt idx="9416">
                  <c:v>2358.7203020196357</c:v>
                </c:pt>
                <c:pt idx="9417">
                  <c:v>2359.0324509070902</c:v>
                </c:pt>
                <c:pt idx="9418">
                  <c:v>2361.1279655870812</c:v>
                </c:pt>
                <c:pt idx="9419">
                  <c:v>2362.9779842832313</c:v>
                </c:pt>
                <c:pt idx="9420">
                  <c:v>2365.0658330517931</c:v>
                </c:pt>
                <c:pt idx="9421">
                  <c:v>2367.0588191923948</c:v>
                </c:pt>
                <c:pt idx="9422">
                  <c:v>2367.8362924885482</c:v>
                </c:pt>
                <c:pt idx="9423">
                  <c:v>2368.8021106435276</c:v>
                </c:pt>
                <c:pt idx="9424">
                  <c:v>2369.9872213649833</c:v>
                </c:pt>
                <c:pt idx="9425">
                  <c:v>2371.1800494328863</c:v>
                </c:pt>
                <c:pt idx="9426">
                  <c:v>2371.6316576090248</c:v>
                </c:pt>
                <c:pt idx="9427">
                  <c:v>2372.5252127210379</c:v>
                </c:pt>
                <c:pt idx="9428">
                  <c:v>2372.5556631539375</c:v>
                </c:pt>
                <c:pt idx="9429">
                  <c:v>2372.8859021053245</c:v>
                </c:pt>
                <c:pt idx="9430">
                  <c:v>2373.7011828783866</c:v>
                </c:pt>
                <c:pt idx="9431">
                  <c:v>2376.2651939115158</c:v>
                </c:pt>
                <c:pt idx="9432">
                  <c:v>2378.408894874337</c:v>
                </c:pt>
                <c:pt idx="9433">
                  <c:v>2381.3324067283979</c:v>
                </c:pt>
                <c:pt idx="9434">
                  <c:v>2384.1202480334114</c:v>
                </c:pt>
                <c:pt idx="9435">
                  <c:v>2384.455900620922</c:v>
                </c:pt>
                <c:pt idx="9436">
                  <c:v>2388.1811982391605</c:v>
                </c:pt>
                <c:pt idx="9437">
                  <c:v>2389.1725890963462</c:v>
                </c:pt>
                <c:pt idx="9438">
                  <c:v>2390.3873427350422</c:v>
                </c:pt>
                <c:pt idx="9439">
                  <c:v>2390.8877698921733</c:v>
                </c:pt>
                <c:pt idx="9440">
                  <c:v>2391.3384527696849</c:v>
                </c:pt>
                <c:pt idx="9441">
                  <c:v>2392.7916360834538</c:v>
                </c:pt>
                <c:pt idx="9442">
                  <c:v>2400.2274736253366</c:v>
                </c:pt>
                <c:pt idx="9443">
                  <c:v>2403.9258888824038</c:v>
                </c:pt>
                <c:pt idx="9444">
                  <c:v>2407.8638613772582</c:v>
                </c:pt>
                <c:pt idx="9445">
                  <c:v>2411.8347733802925</c:v>
                </c:pt>
                <c:pt idx="9446">
                  <c:v>2414.0837859106332</c:v>
                </c:pt>
                <c:pt idx="9447">
                  <c:v>2414.4214430678376</c:v>
                </c:pt>
                <c:pt idx="9448">
                  <c:v>2416.1601359818369</c:v>
                </c:pt>
                <c:pt idx="9449">
                  <c:v>2416.4150877833995</c:v>
                </c:pt>
                <c:pt idx="9450">
                  <c:v>2417.8813062737531</c:v>
                </c:pt>
                <c:pt idx="9451">
                  <c:v>2420.0053818450715</c:v>
                </c:pt>
                <c:pt idx="9452">
                  <c:v>2421.3725834628681</c:v>
                </c:pt>
                <c:pt idx="9453">
                  <c:v>2422.3653099642092</c:v>
                </c:pt>
                <c:pt idx="9454">
                  <c:v>2424.7131066368765</c:v>
                </c:pt>
                <c:pt idx="9455">
                  <c:v>2426.1201884305656</c:v>
                </c:pt>
                <c:pt idx="9456">
                  <c:v>2429.1839838777382</c:v>
                </c:pt>
                <c:pt idx="9457">
                  <c:v>2430.0914095505223</c:v>
                </c:pt>
                <c:pt idx="9458">
                  <c:v>2431.3899786715378</c:v>
                </c:pt>
                <c:pt idx="9459">
                  <c:v>2433.3561959228227</c:v>
                </c:pt>
                <c:pt idx="9460">
                  <c:v>2433.7453947215695</c:v>
                </c:pt>
                <c:pt idx="9461">
                  <c:v>2434.3795756061941</c:v>
                </c:pt>
                <c:pt idx="9462">
                  <c:v>2435.3632112223886</c:v>
                </c:pt>
                <c:pt idx="9463">
                  <c:v>2437.6424865138138</c:v>
                </c:pt>
                <c:pt idx="9464">
                  <c:v>2439.4342828975182</c:v>
                </c:pt>
                <c:pt idx="9465">
                  <c:v>2439.4451481228934</c:v>
                </c:pt>
                <c:pt idx="9466">
                  <c:v>2441.329723100841</c:v>
                </c:pt>
                <c:pt idx="9467">
                  <c:v>2441.9093977595053</c:v>
                </c:pt>
                <c:pt idx="9468">
                  <c:v>2442.2694759832098</c:v>
                </c:pt>
                <c:pt idx="9469">
                  <c:v>2442.6436032516813</c:v>
                </c:pt>
                <c:pt idx="9470">
                  <c:v>2443.8908597366171</c:v>
                </c:pt>
                <c:pt idx="9471">
                  <c:v>2444.6550005781842</c:v>
                </c:pt>
                <c:pt idx="9472">
                  <c:v>2445.9176705532605</c:v>
                </c:pt>
                <c:pt idx="9473">
                  <c:v>2446.4969516468436</c:v>
                </c:pt>
                <c:pt idx="9474">
                  <c:v>2447.754810440832</c:v>
                </c:pt>
                <c:pt idx="9475">
                  <c:v>2451.1870618486391</c:v>
                </c:pt>
                <c:pt idx="9476">
                  <c:v>2452.0535584419331</c:v>
                </c:pt>
                <c:pt idx="9477">
                  <c:v>2452.357089773619</c:v>
                </c:pt>
                <c:pt idx="9478">
                  <c:v>2456.5217098245084</c:v>
                </c:pt>
                <c:pt idx="9479">
                  <c:v>2456.5916820545413</c:v>
                </c:pt>
                <c:pt idx="9480">
                  <c:v>2460.0981303617932</c:v>
                </c:pt>
                <c:pt idx="9481">
                  <c:v>2461.7589820979529</c:v>
                </c:pt>
                <c:pt idx="9482">
                  <c:v>2470.1978215494933</c:v>
                </c:pt>
                <c:pt idx="9483">
                  <c:v>2470.9587469745074</c:v>
                </c:pt>
                <c:pt idx="9484">
                  <c:v>2474.7205127361476</c:v>
                </c:pt>
                <c:pt idx="9485">
                  <c:v>2475.0767856115272</c:v>
                </c:pt>
                <c:pt idx="9486">
                  <c:v>2477.6310963035176</c:v>
                </c:pt>
                <c:pt idx="9487">
                  <c:v>2477.64162815387</c:v>
                </c:pt>
                <c:pt idx="9488">
                  <c:v>2478.4515949033175</c:v>
                </c:pt>
                <c:pt idx="9489">
                  <c:v>2478.8954574853046</c:v>
                </c:pt>
                <c:pt idx="9490">
                  <c:v>2483.5095968014775</c:v>
                </c:pt>
                <c:pt idx="9491">
                  <c:v>2484.0614997154694</c:v>
                </c:pt>
                <c:pt idx="9492">
                  <c:v>2486.6427812654247</c:v>
                </c:pt>
                <c:pt idx="9493">
                  <c:v>2487.2171710297498</c:v>
                </c:pt>
                <c:pt idx="9494">
                  <c:v>2489.2528245848143</c:v>
                </c:pt>
                <c:pt idx="9495">
                  <c:v>2492.0582210290363</c:v>
                </c:pt>
                <c:pt idx="9496">
                  <c:v>2492.7809308858286</c:v>
                </c:pt>
                <c:pt idx="9497">
                  <c:v>2493.3961009039999</c:v>
                </c:pt>
                <c:pt idx="9498">
                  <c:v>2494.2311037135078</c:v>
                </c:pt>
                <c:pt idx="9499">
                  <c:v>2495.8218887413018</c:v>
                </c:pt>
                <c:pt idx="9500">
                  <c:v>2496.1410559369142</c:v>
                </c:pt>
                <c:pt idx="9501">
                  <c:v>2496.4067325353103</c:v>
                </c:pt>
                <c:pt idx="9502">
                  <c:v>2497.155122341424</c:v>
                </c:pt>
                <c:pt idx="9503">
                  <c:v>2500.0350591666247</c:v>
                </c:pt>
                <c:pt idx="9504">
                  <c:v>2500.3498963481479</c:v>
                </c:pt>
                <c:pt idx="9505">
                  <c:v>2500.4978773525104</c:v>
                </c:pt>
                <c:pt idx="9506">
                  <c:v>2501.794473182867</c:v>
                </c:pt>
                <c:pt idx="9507">
                  <c:v>2501.8852585712716</c:v>
                </c:pt>
                <c:pt idx="9508">
                  <c:v>2501.9200936334664</c:v>
                </c:pt>
                <c:pt idx="9509">
                  <c:v>2505.8316076710712</c:v>
                </c:pt>
                <c:pt idx="9510">
                  <c:v>2507.5833302365863</c:v>
                </c:pt>
                <c:pt idx="9511">
                  <c:v>2507.8455600062694</c:v>
                </c:pt>
                <c:pt idx="9512">
                  <c:v>2508.1147297090333</c:v>
                </c:pt>
                <c:pt idx="9513">
                  <c:v>2511.9581575645029</c:v>
                </c:pt>
                <c:pt idx="9514">
                  <c:v>2513.2934375975256</c:v>
                </c:pt>
                <c:pt idx="9515">
                  <c:v>2516.3170711837597</c:v>
                </c:pt>
                <c:pt idx="9516">
                  <c:v>2516.9030668975411</c:v>
                </c:pt>
                <c:pt idx="9517">
                  <c:v>2517.2977220393886</c:v>
                </c:pt>
                <c:pt idx="9518">
                  <c:v>2517.8122573477617</c:v>
                </c:pt>
                <c:pt idx="9519">
                  <c:v>2518.3407240582228</c:v>
                </c:pt>
                <c:pt idx="9520">
                  <c:v>2519.9747455742286</c:v>
                </c:pt>
                <c:pt idx="9521">
                  <c:v>2520.263672349829</c:v>
                </c:pt>
                <c:pt idx="9522">
                  <c:v>2520.6100965564092</c:v>
                </c:pt>
                <c:pt idx="9523">
                  <c:v>2521.0281402426617</c:v>
                </c:pt>
                <c:pt idx="9524">
                  <c:v>2521.059622194683</c:v>
                </c:pt>
                <c:pt idx="9525">
                  <c:v>2523.0522225403306</c:v>
                </c:pt>
                <c:pt idx="9526">
                  <c:v>2524.880159300897</c:v>
                </c:pt>
                <c:pt idx="9527">
                  <c:v>2525.1213558362201</c:v>
                </c:pt>
                <c:pt idx="9528">
                  <c:v>2526.9106597620275</c:v>
                </c:pt>
                <c:pt idx="9529">
                  <c:v>2527.2509869193486</c:v>
                </c:pt>
                <c:pt idx="9530">
                  <c:v>2528.7644971110312</c:v>
                </c:pt>
                <c:pt idx="9531">
                  <c:v>2533.9152347135537</c:v>
                </c:pt>
                <c:pt idx="9532">
                  <c:v>2533.9439072106543</c:v>
                </c:pt>
                <c:pt idx="9533">
                  <c:v>2534.1244352470253</c:v>
                </c:pt>
                <c:pt idx="9534">
                  <c:v>2534.5076341112899</c:v>
                </c:pt>
                <c:pt idx="9535">
                  <c:v>2536.0367166268088</c:v>
                </c:pt>
                <c:pt idx="9536">
                  <c:v>2540.3294458255018</c:v>
                </c:pt>
                <c:pt idx="9537">
                  <c:v>2541.4518259699871</c:v>
                </c:pt>
                <c:pt idx="9538">
                  <c:v>2541.5495821569684</c:v>
                </c:pt>
                <c:pt idx="9539">
                  <c:v>2542.2654246272768</c:v>
                </c:pt>
                <c:pt idx="9540">
                  <c:v>2543.8240392254484</c:v>
                </c:pt>
                <c:pt idx="9541">
                  <c:v>2545.1167668835865</c:v>
                </c:pt>
                <c:pt idx="9542">
                  <c:v>2546.071652014386</c:v>
                </c:pt>
                <c:pt idx="9543">
                  <c:v>2546.6295418901123</c:v>
                </c:pt>
                <c:pt idx="9544">
                  <c:v>2549.6779239000684</c:v>
                </c:pt>
                <c:pt idx="9545">
                  <c:v>2552.4661434834829</c:v>
                </c:pt>
                <c:pt idx="9546">
                  <c:v>2553.3480100004126</c:v>
                </c:pt>
                <c:pt idx="9547">
                  <c:v>2556.0044033388972</c:v>
                </c:pt>
                <c:pt idx="9548">
                  <c:v>2557.7796992935578</c:v>
                </c:pt>
                <c:pt idx="9549">
                  <c:v>2558.1540535739873</c:v>
                </c:pt>
                <c:pt idx="9550">
                  <c:v>2558.3496506105353</c:v>
                </c:pt>
                <c:pt idx="9551">
                  <c:v>2559.32353103382</c:v>
                </c:pt>
                <c:pt idx="9552">
                  <c:v>2560.5927474834466</c:v>
                </c:pt>
                <c:pt idx="9553">
                  <c:v>2562.1615111097453</c:v>
                </c:pt>
                <c:pt idx="9554">
                  <c:v>2564.8848187126191</c:v>
                </c:pt>
                <c:pt idx="9555">
                  <c:v>2565.0938676139349</c:v>
                </c:pt>
                <c:pt idx="9556">
                  <c:v>2565.4450686760069</c:v>
                </c:pt>
                <c:pt idx="9557">
                  <c:v>2571.366656641087</c:v>
                </c:pt>
                <c:pt idx="9558">
                  <c:v>2571.6847851183516</c:v>
                </c:pt>
                <c:pt idx="9559">
                  <c:v>2572.5254219230997</c:v>
                </c:pt>
                <c:pt idx="9560">
                  <c:v>2572.7262281545527</c:v>
                </c:pt>
                <c:pt idx="9561">
                  <c:v>2575.4573677558742</c:v>
                </c:pt>
                <c:pt idx="9562">
                  <c:v>2575.7506650842215</c:v>
                </c:pt>
                <c:pt idx="9563">
                  <c:v>2580.3067416068757</c:v>
                </c:pt>
                <c:pt idx="9564">
                  <c:v>2580.8086985811483</c:v>
                </c:pt>
                <c:pt idx="9565">
                  <c:v>2581.0445873978019</c:v>
                </c:pt>
                <c:pt idx="9566">
                  <c:v>2585.69717464207</c:v>
                </c:pt>
                <c:pt idx="9567">
                  <c:v>2586.2994651528775</c:v>
                </c:pt>
                <c:pt idx="9568">
                  <c:v>2588.0815083500297</c:v>
                </c:pt>
                <c:pt idx="9569">
                  <c:v>2590.3226399462151</c:v>
                </c:pt>
                <c:pt idx="9570">
                  <c:v>2590.8286919291572</c:v>
                </c:pt>
                <c:pt idx="9571">
                  <c:v>2591.2439957344773</c:v>
                </c:pt>
                <c:pt idx="9572">
                  <c:v>2594.7576824341859</c:v>
                </c:pt>
                <c:pt idx="9573">
                  <c:v>2595.1657340318611</c:v>
                </c:pt>
                <c:pt idx="9574">
                  <c:v>2595.4431159915016</c:v>
                </c:pt>
                <c:pt idx="9575">
                  <c:v>2595.4460943824547</c:v>
                </c:pt>
                <c:pt idx="9576">
                  <c:v>2596.006715317691</c:v>
                </c:pt>
                <c:pt idx="9577">
                  <c:v>2598.5954126842835</c:v>
                </c:pt>
                <c:pt idx="9578">
                  <c:v>2599.4918616773052</c:v>
                </c:pt>
                <c:pt idx="9579">
                  <c:v>2599.5742304913329</c:v>
                </c:pt>
                <c:pt idx="9580">
                  <c:v>2601.858731883503</c:v>
                </c:pt>
                <c:pt idx="9581">
                  <c:v>2601.9481883900203</c:v>
                </c:pt>
                <c:pt idx="9582">
                  <c:v>2603.2534060818889</c:v>
                </c:pt>
                <c:pt idx="9583">
                  <c:v>2605.4316457142372</c:v>
                </c:pt>
                <c:pt idx="9584">
                  <c:v>2605.4966236670157</c:v>
                </c:pt>
                <c:pt idx="9585">
                  <c:v>2607.7091571846559</c:v>
                </c:pt>
                <c:pt idx="9586">
                  <c:v>2617.1938536568641</c:v>
                </c:pt>
                <c:pt idx="9587">
                  <c:v>2619.855847555491</c:v>
                </c:pt>
                <c:pt idx="9588">
                  <c:v>2621.2758539659585</c:v>
                </c:pt>
                <c:pt idx="9589">
                  <c:v>2621.7414995295103</c:v>
                </c:pt>
                <c:pt idx="9590">
                  <c:v>2622.2072313333929</c:v>
                </c:pt>
                <c:pt idx="9591">
                  <c:v>2622.6303560926776</c:v>
                </c:pt>
                <c:pt idx="9592">
                  <c:v>2623.0745379604527</c:v>
                </c:pt>
                <c:pt idx="9593">
                  <c:v>2626.719951367565</c:v>
                </c:pt>
                <c:pt idx="9594">
                  <c:v>2627.0282614158327</c:v>
                </c:pt>
                <c:pt idx="9595">
                  <c:v>2628.342959954045</c:v>
                </c:pt>
                <c:pt idx="9596">
                  <c:v>2633.6471559967163</c:v>
                </c:pt>
                <c:pt idx="9597">
                  <c:v>2635.3705686137769</c:v>
                </c:pt>
                <c:pt idx="9598">
                  <c:v>2637.6797813596313</c:v>
                </c:pt>
                <c:pt idx="9599">
                  <c:v>2643.7868489283501</c:v>
                </c:pt>
                <c:pt idx="9600">
                  <c:v>2644.114709809578</c:v>
                </c:pt>
                <c:pt idx="9601">
                  <c:v>2645.149469247146</c:v>
                </c:pt>
                <c:pt idx="9602">
                  <c:v>2646.4635757644196</c:v>
                </c:pt>
                <c:pt idx="9603">
                  <c:v>2648.0116630228272</c:v>
                </c:pt>
                <c:pt idx="9604">
                  <c:v>2648.7536549104548</c:v>
                </c:pt>
                <c:pt idx="9605">
                  <c:v>2651.4692020190428</c:v>
                </c:pt>
                <c:pt idx="9606">
                  <c:v>2652.9059721313074</c:v>
                </c:pt>
                <c:pt idx="9607">
                  <c:v>2652.9173873307727</c:v>
                </c:pt>
                <c:pt idx="9608">
                  <c:v>2653.1509631956978</c:v>
                </c:pt>
                <c:pt idx="9609">
                  <c:v>2655.5162015221226</c:v>
                </c:pt>
                <c:pt idx="9610">
                  <c:v>2655.8134063312013</c:v>
                </c:pt>
                <c:pt idx="9611">
                  <c:v>2658.6580015249365</c:v>
                </c:pt>
                <c:pt idx="9612">
                  <c:v>2659.3760538217111</c:v>
                </c:pt>
                <c:pt idx="9613">
                  <c:v>2662.5710874544625</c:v>
                </c:pt>
                <c:pt idx="9614">
                  <c:v>2662.6060935459132</c:v>
                </c:pt>
                <c:pt idx="9615">
                  <c:v>2663.0081667988143</c:v>
                </c:pt>
                <c:pt idx="9616">
                  <c:v>2664.6091462864551</c:v>
                </c:pt>
                <c:pt idx="9617">
                  <c:v>2665.5693554257114</c:v>
                </c:pt>
                <c:pt idx="9618">
                  <c:v>2666.3869050875178</c:v>
                </c:pt>
                <c:pt idx="9619">
                  <c:v>2667.8131817417079</c:v>
                </c:pt>
                <c:pt idx="9620">
                  <c:v>2669.6462380694775</c:v>
                </c:pt>
                <c:pt idx="9621">
                  <c:v>2673.7071817049782</c:v>
                </c:pt>
                <c:pt idx="9622">
                  <c:v>2673.9744820100177</c:v>
                </c:pt>
                <c:pt idx="9623">
                  <c:v>2675.3430277917869</c:v>
                </c:pt>
                <c:pt idx="9624">
                  <c:v>2675.5227351333774</c:v>
                </c:pt>
                <c:pt idx="9625">
                  <c:v>2679.4586214148926</c:v>
                </c:pt>
                <c:pt idx="9626">
                  <c:v>2684.6848623347482</c:v>
                </c:pt>
                <c:pt idx="9627">
                  <c:v>2687.7339699701756</c:v>
                </c:pt>
                <c:pt idx="9628">
                  <c:v>2690.4210029422234</c:v>
                </c:pt>
                <c:pt idx="9629">
                  <c:v>2690.8943592216428</c:v>
                </c:pt>
                <c:pt idx="9630">
                  <c:v>2690.9781559384892</c:v>
                </c:pt>
                <c:pt idx="9631">
                  <c:v>2693.1622202868275</c:v>
                </c:pt>
                <c:pt idx="9632">
                  <c:v>2695.2104356325744</c:v>
                </c:pt>
                <c:pt idx="9633">
                  <c:v>2696.1103062942725</c:v>
                </c:pt>
                <c:pt idx="9634">
                  <c:v>2699.84770956989</c:v>
                </c:pt>
                <c:pt idx="9635">
                  <c:v>2700.5789397131502</c:v>
                </c:pt>
                <c:pt idx="9636">
                  <c:v>2703.4439499307009</c:v>
                </c:pt>
                <c:pt idx="9637">
                  <c:v>2704.791759274885</c:v>
                </c:pt>
                <c:pt idx="9638">
                  <c:v>2706.143782249093</c:v>
                </c:pt>
                <c:pt idx="9639">
                  <c:v>2706.288750890822</c:v>
                </c:pt>
                <c:pt idx="9640">
                  <c:v>2709.9817940194062</c:v>
                </c:pt>
                <c:pt idx="9641">
                  <c:v>2711.6047246900844</c:v>
                </c:pt>
                <c:pt idx="9642">
                  <c:v>2714.8727808169351</c:v>
                </c:pt>
                <c:pt idx="9643">
                  <c:v>2715.0384903750901</c:v>
                </c:pt>
                <c:pt idx="9644">
                  <c:v>2717.6641211249589</c:v>
                </c:pt>
                <c:pt idx="9645">
                  <c:v>2718.306974664205</c:v>
                </c:pt>
                <c:pt idx="9646">
                  <c:v>2720.6433576509462</c:v>
                </c:pt>
                <c:pt idx="9647">
                  <c:v>2721.640797390608</c:v>
                </c:pt>
                <c:pt idx="9648">
                  <c:v>2724.9306049075917</c:v>
                </c:pt>
                <c:pt idx="9649">
                  <c:v>2727.2871880167477</c:v>
                </c:pt>
                <c:pt idx="9650">
                  <c:v>2729.5259468952177</c:v>
                </c:pt>
                <c:pt idx="9651">
                  <c:v>2731.3534842090235</c:v>
                </c:pt>
                <c:pt idx="9652">
                  <c:v>2733.5489261659504</c:v>
                </c:pt>
                <c:pt idx="9653">
                  <c:v>2734.4948706229798</c:v>
                </c:pt>
                <c:pt idx="9654">
                  <c:v>2737.2649670029914</c:v>
                </c:pt>
                <c:pt idx="9655">
                  <c:v>2738.3725040649078</c:v>
                </c:pt>
                <c:pt idx="9656">
                  <c:v>2741.8021928343055</c:v>
                </c:pt>
                <c:pt idx="9657">
                  <c:v>2745.6454435237406</c:v>
                </c:pt>
                <c:pt idx="9658">
                  <c:v>2746.0592072985551</c:v>
                </c:pt>
                <c:pt idx="9659">
                  <c:v>2747.862898526726</c:v>
                </c:pt>
                <c:pt idx="9660">
                  <c:v>2748.5637420660246</c:v>
                </c:pt>
                <c:pt idx="9661">
                  <c:v>2751.7913985227888</c:v>
                </c:pt>
                <c:pt idx="9662">
                  <c:v>2752.476059602493</c:v>
                </c:pt>
                <c:pt idx="9663">
                  <c:v>2753.1379806453588</c:v>
                </c:pt>
                <c:pt idx="9664">
                  <c:v>2753.3902284902006</c:v>
                </c:pt>
                <c:pt idx="9665">
                  <c:v>2754.0574927635539</c:v>
                </c:pt>
                <c:pt idx="9666">
                  <c:v>2756.2016920817377</c:v>
                </c:pt>
                <c:pt idx="9667">
                  <c:v>2764.0590934464967</c:v>
                </c:pt>
                <c:pt idx="9668">
                  <c:v>2768.7028024421197</c:v>
                </c:pt>
                <c:pt idx="9669">
                  <c:v>2768.8022022556584</c:v>
                </c:pt>
                <c:pt idx="9670">
                  <c:v>2769.8685244573639</c:v>
                </c:pt>
                <c:pt idx="9671">
                  <c:v>2774.0206622826731</c:v>
                </c:pt>
                <c:pt idx="9672">
                  <c:v>2774.7145130135486</c:v>
                </c:pt>
                <c:pt idx="9673">
                  <c:v>2781.7102268562194</c:v>
                </c:pt>
                <c:pt idx="9674">
                  <c:v>2782.4073124530973</c:v>
                </c:pt>
                <c:pt idx="9675">
                  <c:v>2784.674634698144</c:v>
                </c:pt>
                <c:pt idx="9676">
                  <c:v>2785.6792840589274</c:v>
                </c:pt>
                <c:pt idx="9677">
                  <c:v>2793.1093650366406</c:v>
                </c:pt>
                <c:pt idx="9678">
                  <c:v>2793.320005311472</c:v>
                </c:pt>
                <c:pt idx="9679">
                  <c:v>2797.3228388164271</c:v>
                </c:pt>
                <c:pt idx="9680">
                  <c:v>2801.9783943217617</c:v>
                </c:pt>
                <c:pt idx="9681">
                  <c:v>2804.7007926857141</c:v>
                </c:pt>
                <c:pt idx="9682">
                  <c:v>2805.5410692301284</c:v>
                </c:pt>
                <c:pt idx="9683">
                  <c:v>2808.6896284693448</c:v>
                </c:pt>
                <c:pt idx="9684">
                  <c:v>2810.1778631574543</c:v>
                </c:pt>
                <c:pt idx="9685">
                  <c:v>2812.5286048526691</c:v>
                </c:pt>
                <c:pt idx="9686">
                  <c:v>2816.937512343452</c:v>
                </c:pt>
                <c:pt idx="9687">
                  <c:v>2821.8215849358407</c:v>
                </c:pt>
                <c:pt idx="9688">
                  <c:v>2823.1132556402285</c:v>
                </c:pt>
                <c:pt idx="9689">
                  <c:v>2824.1971943368849</c:v>
                </c:pt>
                <c:pt idx="9690">
                  <c:v>2827.0589937916075</c:v>
                </c:pt>
                <c:pt idx="9691">
                  <c:v>2829.6920856559373</c:v>
                </c:pt>
                <c:pt idx="9692">
                  <c:v>2830.7669650770081</c:v>
                </c:pt>
                <c:pt idx="9693">
                  <c:v>2831.4752220425139</c:v>
                </c:pt>
                <c:pt idx="9694">
                  <c:v>2835.4243753025962</c:v>
                </c:pt>
                <c:pt idx="9695">
                  <c:v>2837.1896583629855</c:v>
                </c:pt>
                <c:pt idx="9696">
                  <c:v>2837.4863361377611</c:v>
                </c:pt>
                <c:pt idx="9697">
                  <c:v>2839.0558826234947</c:v>
                </c:pt>
                <c:pt idx="9698">
                  <c:v>2841.160685932196</c:v>
                </c:pt>
                <c:pt idx="9699">
                  <c:v>2842.3912228331565</c:v>
                </c:pt>
                <c:pt idx="9700">
                  <c:v>2844.3487751824855</c:v>
                </c:pt>
                <c:pt idx="9701">
                  <c:v>2847.0977291455838</c:v>
                </c:pt>
                <c:pt idx="9702">
                  <c:v>2847.3475187958306</c:v>
                </c:pt>
                <c:pt idx="9703">
                  <c:v>2847.8299815891251</c:v>
                </c:pt>
                <c:pt idx="9704">
                  <c:v>2848.1353688987424</c:v>
                </c:pt>
                <c:pt idx="9705">
                  <c:v>2850.889444845694</c:v>
                </c:pt>
                <c:pt idx="9706">
                  <c:v>2851.0202662305028</c:v>
                </c:pt>
                <c:pt idx="9707">
                  <c:v>2852.1020709182803</c:v>
                </c:pt>
                <c:pt idx="9708">
                  <c:v>2852.6990251346801</c:v>
                </c:pt>
                <c:pt idx="9709">
                  <c:v>2853.9545138795816</c:v>
                </c:pt>
                <c:pt idx="9710">
                  <c:v>2858.5853157596407</c:v>
                </c:pt>
                <c:pt idx="9711">
                  <c:v>2858.9002198903963</c:v>
                </c:pt>
                <c:pt idx="9712">
                  <c:v>2862.4812999441278</c:v>
                </c:pt>
                <c:pt idx="9713">
                  <c:v>2863.0458208810837</c:v>
                </c:pt>
                <c:pt idx="9714">
                  <c:v>2863.9995287376951</c:v>
                </c:pt>
                <c:pt idx="9715">
                  <c:v>2867.3833051812398</c:v>
                </c:pt>
                <c:pt idx="9716">
                  <c:v>2870.9139042248025</c:v>
                </c:pt>
                <c:pt idx="9717">
                  <c:v>2873.4589652970985</c:v>
                </c:pt>
                <c:pt idx="9718">
                  <c:v>2881.9135463307884</c:v>
                </c:pt>
                <c:pt idx="9719">
                  <c:v>2883.5011743317432</c:v>
                </c:pt>
                <c:pt idx="9720">
                  <c:v>2884.4068968240208</c:v>
                </c:pt>
                <c:pt idx="9721">
                  <c:v>2885.864202522951</c:v>
                </c:pt>
                <c:pt idx="9722">
                  <c:v>2887.1915170779425</c:v>
                </c:pt>
                <c:pt idx="9723">
                  <c:v>2891.5558187403499</c:v>
                </c:pt>
                <c:pt idx="9724">
                  <c:v>2891.6782244213691</c:v>
                </c:pt>
                <c:pt idx="9725">
                  <c:v>2891.7936892898315</c:v>
                </c:pt>
                <c:pt idx="9726">
                  <c:v>2896.3924976681437</c:v>
                </c:pt>
                <c:pt idx="9727">
                  <c:v>2897.2936957927741</c:v>
                </c:pt>
                <c:pt idx="9728">
                  <c:v>2897.6305798711292</c:v>
                </c:pt>
                <c:pt idx="9729">
                  <c:v>2898.2327605187661</c:v>
                </c:pt>
                <c:pt idx="9730">
                  <c:v>2901.0118410147647</c:v>
                </c:pt>
                <c:pt idx="9731">
                  <c:v>2901.8998388255641</c:v>
                </c:pt>
                <c:pt idx="9732">
                  <c:v>2903.2288510560657</c:v>
                </c:pt>
                <c:pt idx="9733">
                  <c:v>2905.3889033911205</c:v>
                </c:pt>
                <c:pt idx="9734">
                  <c:v>2910.0919759661319</c:v>
                </c:pt>
                <c:pt idx="9735">
                  <c:v>2915.284366911133</c:v>
                </c:pt>
                <c:pt idx="9736">
                  <c:v>2915.978394474294</c:v>
                </c:pt>
                <c:pt idx="9737">
                  <c:v>2919.9791587341242</c:v>
                </c:pt>
                <c:pt idx="9738">
                  <c:v>2921.8204195029598</c:v>
                </c:pt>
                <c:pt idx="9739">
                  <c:v>2925.8721202113015</c:v>
                </c:pt>
                <c:pt idx="9740">
                  <c:v>2926.8121567724506</c:v>
                </c:pt>
                <c:pt idx="9741">
                  <c:v>2928.9193259451567</c:v>
                </c:pt>
                <c:pt idx="9742">
                  <c:v>2934.7394497075725</c:v>
                </c:pt>
                <c:pt idx="9743">
                  <c:v>2934.9571350750907</c:v>
                </c:pt>
                <c:pt idx="9744">
                  <c:v>2938.0690036092928</c:v>
                </c:pt>
                <c:pt idx="9745">
                  <c:v>2938.9132049605746</c:v>
                </c:pt>
                <c:pt idx="9746">
                  <c:v>2941.6698174527296</c:v>
                </c:pt>
                <c:pt idx="9747">
                  <c:v>2942.6527882331884</c:v>
                </c:pt>
                <c:pt idx="9748">
                  <c:v>2942.975493021378</c:v>
                </c:pt>
                <c:pt idx="9749">
                  <c:v>2947.2876962997366</c:v>
                </c:pt>
                <c:pt idx="9750">
                  <c:v>2954.8858053091403</c:v>
                </c:pt>
                <c:pt idx="9751">
                  <c:v>2955.6293525816936</c:v>
                </c:pt>
                <c:pt idx="9752">
                  <c:v>2957.2562518088453</c:v>
                </c:pt>
                <c:pt idx="9753">
                  <c:v>2965.5582533415777</c:v>
                </c:pt>
                <c:pt idx="9754">
                  <c:v>2967.1027896865248</c:v>
                </c:pt>
                <c:pt idx="9755">
                  <c:v>2969.9839739616286</c:v>
                </c:pt>
                <c:pt idx="9756">
                  <c:v>2971.1279377817555</c:v>
                </c:pt>
                <c:pt idx="9757">
                  <c:v>2974.9471751697338</c:v>
                </c:pt>
                <c:pt idx="9758">
                  <c:v>2981.6285386152613</c:v>
                </c:pt>
                <c:pt idx="9759">
                  <c:v>2984.384887763887</c:v>
                </c:pt>
                <c:pt idx="9760">
                  <c:v>2984.8443463812328</c:v>
                </c:pt>
                <c:pt idx="9761">
                  <c:v>2991.282264904542</c:v>
                </c:pt>
                <c:pt idx="9762">
                  <c:v>2997.8279419934706</c:v>
                </c:pt>
                <c:pt idx="9763">
                  <c:v>2998.7018158493556</c:v>
                </c:pt>
                <c:pt idx="9764">
                  <c:v>3001.5072875836604</c:v>
                </c:pt>
                <c:pt idx="9765">
                  <c:v>3003.0036935456751</c:v>
                </c:pt>
                <c:pt idx="9766">
                  <c:v>3005.1409575462289</c:v>
                </c:pt>
                <c:pt idx="9767">
                  <c:v>3005.6579915480693</c:v>
                </c:pt>
                <c:pt idx="9768">
                  <c:v>3007.0699971045797</c:v>
                </c:pt>
                <c:pt idx="9769">
                  <c:v>3007.2767061779332</c:v>
                </c:pt>
                <c:pt idx="9770">
                  <c:v>3009.8926011408566</c:v>
                </c:pt>
                <c:pt idx="9771">
                  <c:v>3010.7031778462483</c:v>
                </c:pt>
                <c:pt idx="9772">
                  <c:v>3023.0563565370712</c:v>
                </c:pt>
                <c:pt idx="9773">
                  <c:v>3023.4688253260688</c:v>
                </c:pt>
                <c:pt idx="9774">
                  <c:v>3027.0112017278757</c:v>
                </c:pt>
                <c:pt idx="9775">
                  <c:v>3028.4787335015635</c:v>
                </c:pt>
                <c:pt idx="9776">
                  <c:v>3030.7691754052526</c:v>
                </c:pt>
                <c:pt idx="9777">
                  <c:v>3037.6930595740487</c:v>
                </c:pt>
                <c:pt idx="9778">
                  <c:v>3041.6103559672069</c:v>
                </c:pt>
                <c:pt idx="9779">
                  <c:v>3050.2458865915514</c:v>
                </c:pt>
                <c:pt idx="9780">
                  <c:v>3055.5213457278351</c:v>
                </c:pt>
                <c:pt idx="9781">
                  <c:v>3057.9926192250041</c:v>
                </c:pt>
                <c:pt idx="9782">
                  <c:v>3059.5050864039813</c:v>
                </c:pt>
                <c:pt idx="9783">
                  <c:v>3062.6821841295873</c:v>
                </c:pt>
                <c:pt idx="9784">
                  <c:v>3065.0591734416803</c:v>
                </c:pt>
                <c:pt idx="9785">
                  <c:v>3071.3951442161883</c:v>
                </c:pt>
                <c:pt idx="9786">
                  <c:v>3073.9360020901213</c:v>
                </c:pt>
                <c:pt idx="9787">
                  <c:v>3076.1811751634355</c:v>
                </c:pt>
                <c:pt idx="9788">
                  <c:v>3079.6134987378878</c:v>
                </c:pt>
                <c:pt idx="9789">
                  <c:v>3082.7198637118086</c:v>
                </c:pt>
                <c:pt idx="9790">
                  <c:v>3083.9111153794274</c:v>
                </c:pt>
                <c:pt idx="9791">
                  <c:v>3083.983548845019</c:v>
                </c:pt>
                <c:pt idx="9792">
                  <c:v>3087.6404270545031</c:v>
                </c:pt>
                <c:pt idx="9793">
                  <c:v>3092.4887417811715</c:v>
                </c:pt>
                <c:pt idx="9794">
                  <c:v>3095.2390927149172</c:v>
                </c:pt>
                <c:pt idx="9795">
                  <c:v>3098.5654888646923</c:v>
                </c:pt>
                <c:pt idx="9796">
                  <c:v>3099.3371362908497</c:v>
                </c:pt>
                <c:pt idx="9797">
                  <c:v>3103.4146053193936</c:v>
                </c:pt>
                <c:pt idx="9798">
                  <c:v>3104.7386190500879</c:v>
                </c:pt>
                <c:pt idx="9799">
                  <c:v>3108.6746782710447</c:v>
                </c:pt>
                <c:pt idx="9800">
                  <c:v>3110.0680910245392</c:v>
                </c:pt>
                <c:pt idx="9801">
                  <c:v>3113.9261099373675</c:v>
                </c:pt>
                <c:pt idx="9802">
                  <c:v>3113.9405663512398</c:v>
                </c:pt>
                <c:pt idx="9803">
                  <c:v>3117.1101000386016</c:v>
                </c:pt>
                <c:pt idx="9804">
                  <c:v>3117.3878018680466</c:v>
                </c:pt>
                <c:pt idx="9805">
                  <c:v>3124.9207318561307</c:v>
                </c:pt>
                <c:pt idx="9806">
                  <c:v>3127.4475348825745</c:v>
                </c:pt>
                <c:pt idx="9807">
                  <c:v>3131.6632198188149</c:v>
                </c:pt>
                <c:pt idx="9808">
                  <c:v>3134.8856816463754</c:v>
                </c:pt>
                <c:pt idx="9809">
                  <c:v>3136.7887798528395</c:v>
                </c:pt>
                <c:pt idx="9810">
                  <c:v>3139.073278268927</c:v>
                </c:pt>
                <c:pt idx="9811">
                  <c:v>3140.8767425566202</c:v>
                </c:pt>
                <c:pt idx="9812">
                  <c:v>3143.59270616614</c:v>
                </c:pt>
                <c:pt idx="9813">
                  <c:v>3144.0453063139566</c:v>
                </c:pt>
                <c:pt idx="9814">
                  <c:v>3144.7639041213729</c:v>
                </c:pt>
                <c:pt idx="9815">
                  <c:v>3145.1822544068714</c:v>
                </c:pt>
                <c:pt idx="9816">
                  <c:v>3159.825238824963</c:v>
                </c:pt>
                <c:pt idx="9817">
                  <c:v>3160.1155048112428</c:v>
                </c:pt>
                <c:pt idx="9818">
                  <c:v>3160.2549042048067</c:v>
                </c:pt>
                <c:pt idx="9819">
                  <c:v>3163.3888116087164</c:v>
                </c:pt>
                <c:pt idx="9820">
                  <c:v>3167.311888163199</c:v>
                </c:pt>
                <c:pt idx="9821">
                  <c:v>3176.957162692484</c:v>
                </c:pt>
                <c:pt idx="9822">
                  <c:v>3177.4218340770726</c:v>
                </c:pt>
                <c:pt idx="9823">
                  <c:v>3178.806081993614</c:v>
                </c:pt>
                <c:pt idx="9824">
                  <c:v>3182.8958445157991</c:v>
                </c:pt>
                <c:pt idx="9825">
                  <c:v>3183.8767428132933</c:v>
                </c:pt>
                <c:pt idx="9826">
                  <c:v>3187.430423956941</c:v>
                </c:pt>
                <c:pt idx="9827">
                  <c:v>3192.3801436893182</c:v>
                </c:pt>
                <c:pt idx="9828">
                  <c:v>3192.9373191956652</c:v>
                </c:pt>
                <c:pt idx="9829">
                  <c:v>3193.7837359246328</c:v>
                </c:pt>
                <c:pt idx="9830">
                  <c:v>3197.1098575793039</c:v>
                </c:pt>
                <c:pt idx="9831">
                  <c:v>3205.7389648012868</c:v>
                </c:pt>
                <c:pt idx="9832">
                  <c:v>3208.2457821792077</c:v>
                </c:pt>
                <c:pt idx="9833">
                  <c:v>3209.8421264483691</c:v>
                </c:pt>
                <c:pt idx="9834">
                  <c:v>3211.9239276794347</c:v>
                </c:pt>
                <c:pt idx="9835">
                  <c:v>3217.0382858267508</c:v>
                </c:pt>
                <c:pt idx="9836">
                  <c:v>3219.1610764864126</c:v>
                </c:pt>
                <c:pt idx="9837">
                  <c:v>3225.8896512857696</c:v>
                </c:pt>
                <c:pt idx="9838">
                  <c:v>3228.2461089903318</c:v>
                </c:pt>
                <c:pt idx="9839">
                  <c:v>3230.2436023838886</c:v>
                </c:pt>
                <c:pt idx="9840">
                  <c:v>3238.713869609523</c:v>
                </c:pt>
                <c:pt idx="9841">
                  <c:v>3239.4287401267284</c:v>
                </c:pt>
                <c:pt idx="9842">
                  <c:v>3248.6618504778721</c:v>
                </c:pt>
                <c:pt idx="9843">
                  <c:v>3254.5944508823313</c:v>
                </c:pt>
                <c:pt idx="9844">
                  <c:v>3255.5243953617701</c:v>
                </c:pt>
                <c:pt idx="9845">
                  <c:v>3260.5337934004447</c:v>
                </c:pt>
                <c:pt idx="9846">
                  <c:v>3268.099909949327</c:v>
                </c:pt>
                <c:pt idx="9847">
                  <c:v>3272.520803390365</c:v>
                </c:pt>
                <c:pt idx="9848">
                  <c:v>3274.0178933967341</c:v>
                </c:pt>
                <c:pt idx="9849">
                  <c:v>3276.5881422909038</c:v>
                </c:pt>
                <c:pt idx="9850">
                  <c:v>3282.6667083939401</c:v>
                </c:pt>
                <c:pt idx="9851">
                  <c:v>3284.3867755385058</c:v>
                </c:pt>
                <c:pt idx="9852">
                  <c:v>3289.2249156902117</c:v>
                </c:pt>
                <c:pt idx="9853">
                  <c:v>3299.0207861299095</c:v>
                </c:pt>
                <c:pt idx="9854">
                  <c:v>3301.5413772431607</c:v>
                </c:pt>
                <c:pt idx="9855">
                  <c:v>3306.5104291596035</c:v>
                </c:pt>
                <c:pt idx="9856">
                  <c:v>3310.118511452335</c:v>
                </c:pt>
                <c:pt idx="9857">
                  <c:v>3310.3744916926257</c:v>
                </c:pt>
                <c:pt idx="9858">
                  <c:v>3311.7483086082079</c:v>
                </c:pt>
                <c:pt idx="9859">
                  <c:v>3315.238409371153</c:v>
                </c:pt>
                <c:pt idx="9860">
                  <c:v>3316.2583307275795</c:v>
                </c:pt>
                <c:pt idx="9861">
                  <c:v>3317.0369103694725</c:v>
                </c:pt>
                <c:pt idx="9862">
                  <c:v>3317.3491425970105</c:v>
                </c:pt>
                <c:pt idx="9863">
                  <c:v>3317.4034279512985</c:v>
                </c:pt>
                <c:pt idx="9864">
                  <c:v>3318.7159739466529</c:v>
                </c:pt>
                <c:pt idx="9865">
                  <c:v>3321.6051070733183</c:v>
                </c:pt>
                <c:pt idx="9866">
                  <c:v>3322.8507944210496</c:v>
                </c:pt>
                <c:pt idx="9867">
                  <c:v>3339.2635307033811</c:v>
                </c:pt>
                <c:pt idx="9868">
                  <c:v>3341.7649063365443</c:v>
                </c:pt>
                <c:pt idx="9869">
                  <c:v>3344.403891370755</c:v>
                </c:pt>
                <c:pt idx="9870">
                  <c:v>3352.0646848552783</c:v>
                </c:pt>
                <c:pt idx="9871">
                  <c:v>3353.0655996118808</c:v>
                </c:pt>
                <c:pt idx="9872">
                  <c:v>3360.4840640989501</c:v>
                </c:pt>
                <c:pt idx="9873">
                  <c:v>3361.9701499356479</c:v>
                </c:pt>
                <c:pt idx="9874">
                  <c:v>3368.5764689517137</c:v>
                </c:pt>
                <c:pt idx="9875">
                  <c:v>3371.3314006857149</c:v>
                </c:pt>
                <c:pt idx="9876">
                  <c:v>3372.7124138967779</c:v>
                </c:pt>
                <c:pt idx="9877">
                  <c:v>3373.4717869220763</c:v>
                </c:pt>
                <c:pt idx="9878">
                  <c:v>3379.3454215956281</c:v>
                </c:pt>
                <c:pt idx="9879">
                  <c:v>3382.4858343782362</c:v>
                </c:pt>
                <c:pt idx="9880">
                  <c:v>3382.9206065542844</c:v>
                </c:pt>
                <c:pt idx="9881">
                  <c:v>3387.2121059941842</c:v>
                </c:pt>
                <c:pt idx="9882">
                  <c:v>3392.2685566050513</c:v>
                </c:pt>
                <c:pt idx="9883">
                  <c:v>3393.6823735773678</c:v>
                </c:pt>
                <c:pt idx="9884">
                  <c:v>3394.1704616067505</c:v>
                </c:pt>
                <c:pt idx="9885">
                  <c:v>3398.449666815096</c:v>
                </c:pt>
                <c:pt idx="9886">
                  <c:v>3406.9977461276803</c:v>
                </c:pt>
                <c:pt idx="9887">
                  <c:v>3409.2921569831833</c:v>
                </c:pt>
                <c:pt idx="9888">
                  <c:v>3409.8872498840378</c:v>
                </c:pt>
                <c:pt idx="9889">
                  <c:v>3411.1139141057056</c:v>
                </c:pt>
                <c:pt idx="9890">
                  <c:v>3419.6575741797046</c:v>
                </c:pt>
                <c:pt idx="9891">
                  <c:v>3420.2288516472177</c:v>
                </c:pt>
                <c:pt idx="9892">
                  <c:v>3426.1028537656921</c:v>
                </c:pt>
                <c:pt idx="9893">
                  <c:v>3426.1727961369575</c:v>
                </c:pt>
                <c:pt idx="9894">
                  <c:v>3426.7873097520201</c:v>
                </c:pt>
                <c:pt idx="9895">
                  <c:v>3433.2812680318975</c:v>
                </c:pt>
                <c:pt idx="9896">
                  <c:v>3443.8312842665632</c:v>
                </c:pt>
                <c:pt idx="9897">
                  <c:v>3448.4998653224397</c:v>
                </c:pt>
                <c:pt idx="9898">
                  <c:v>3452.6403836443492</c:v>
                </c:pt>
                <c:pt idx="9899">
                  <c:v>3461.5298735946449</c:v>
                </c:pt>
                <c:pt idx="9900">
                  <c:v>3466.7419579573184</c:v>
                </c:pt>
                <c:pt idx="9901">
                  <c:v>3470.4338382470023</c:v>
                </c:pt>
                <c:pt idx="9902">
                  <c:v>3470.4991085175784</c:v>
                </c:pt>
                <c:pt idx="9903">
                  <c:v>3475.5534374171098</c:v>
                </c:pt>
                <c:pt idx="9904">
                  <c:v>3476.4888029572621</c:v>
                </c:pt>
                <c:pt idx="9905">
                  <c:v>3476.4908485580154</c:v>
                </c:pt>
                <c:pt idx="9906">
                  <c:v>3488.8037389182482</c:v>
                </c:pt>
                <c:pt idx="9907">
                  <c:v>3499.5108554790336</c:v>
                </c:pt>
                <c:pt idx="9908">
                  <c:v>3512.6510298250901</c:v>
                </c:pt>
                <c:pt idx="9909">
                  <c:v>3512.9370858980442</c:v>
                </c:pt>
                <c:pt idx="9910">
                  <c:v>3514.4438168685333</c:v>
                </c:pt>
                <c:pt idx="9911">
                  <c:v>3514.5530445527334</c:v>
                </c:pt>
                <c:pt idx="9912">
                  <c:v>3522.3558639943326</c:v>
                </c:pt>
                <c:pt idx="9913">
                  <c:v>3528.3194244445481</c:v>
                </c:pt>
                <c:pt idx="9914">
                  <c:v>3548.8112922887044</c:v>
                </c:pt>
                <c:pt idx="9915">
                  <c:v>3549.0418006847531</c:v>
                </c:pt>
                <c:pt idx="9916">
                  <c:v>3568.9507693669188</c:v>
                </c:pt>
                <c:pt idx="9917">
                  <c:v>3570.3936427326066</c:v>
                </c:pt>
                <c:pt idx="9918">
                  <c:v>3571.0250863053934</c:v>
                </c:pt>
                <c:pt idx="9919">
                  <c:v>3578.2973211819349</c:v>
                </c:pt>
                <c:pt idx="9920">
                  <c:v>3584.425604494294</c:v>
                </c:pt>
                <c:pt idx="9921">
                  <c:v>3588.2791155019518</c:v>
                </c:pt>
                <c:pt idx="9922">
                  <c:v>3591.7327073908591</c:v>
                </c:pt>
                <c:pt idx="9923">
                  <c:v>3616.4043783249631</c:v>
                </c:pt>
                <c:pt idx="9924">
                  <c:v>3620.6361949030611</c:v>
                </c:pt>
                <c:pt idx="9925">
                  <c:v>3634.553541484132</c:v>
                </c:pt>
                <c:pt idx="9926">
                  <c:v>3635.3301086107335</c:v>
                </c:pt>
                <c:pt idx="9927">
                  <c:v>3637.2427805212051</c:v>
                </c:pt>
                <c:pt idx="9928">
                  <c:v>3641.0603918684028</c:v>
                </c:pt>
                <c:pt idx="9929">
                  <c:v>3642.9510975686981</c:v>
                </c:pt>
                <c:pt idx="9930">
                  <c:v>3661.3458959388945</c:v>
                </c:pt>
                <c:pt idx="9931">
                  <c:v>3665.4118798218028</c:v>
                </c:pt>
                <c:pt idx="9932">
                  <c:v>3668.9228867539973</c:v>
                </c:pt>
                <c:pt idx="9933">
                  <c:v>3675.4156704802517</c:v>
                </c:pt>
                <c:pt idx="9934">
                  <c:v>3682.1932821670071</c:v>
                </c:pt>
                <c:pt idx="9935">
                  <c:v>3685.840958413517</c:v>
                </c:pt>
                <c:pt idx="9936">
                  <c:v>3686.4205046193342</c:v>
                </c:pt>
                <c:pt idx="9937">
                  <c:v>3693.1335822115539</c:v>
                </c:pt>
                <c:pt idx="9938">
                  <c:v>3694.1861542481138</c:v>
                </c:pt>
                <c:pt idx="9939">
                  <c:v>3701.0365889680425</c:v>
                </c:pt>
                <c:pt idx="9940">
                  <c:v>3705.7482219291992</c:v>
                </c:pt>
                <c:pt idx="9941">
                  <c:v>3707.5320369588107</c:v>
                </c:pt>
                <c:pt idx="9942">
                  <c:v>3708.6612193125047</c:v>
                </c:pt>
                <c:pt idx="9943">
                  <c:v>3711.4295139456458</c:v>
                </c:pt>
                <c:pt idx="9944">
                  <c:v>3711.5161550889388</c:v>
                </c:pt>
                <c:pt idx="9945">
                  <c:v>3729.1498385188461</c:v>
                </c:pt>
                <c:pt idx="9946">
                  <c:v>3749.804730337331</c:v>
                </c:pt>
                <c:pt idx="9947">
                  <c:v>3757.6300950861505</c:v>
                </c:pt>
                <c:pt idx="9948">
                  <c:v>3795.2415853414632</c:v>
                </c:pt>
                <c:pt idx="9949">
                  <c:v>3798.1658694202142</c:v>
                </c:pt>
                <c:pt idx="9950">
                  <c:v>3806.2474713890019</c:v>
                </c:pt>
                <c:pt idx="9951">
                  <c:v>3808.3143495953173</c:v>
                </c:pt>
                <c:pt idx="9952">
                  <c:v>3825.7462730583607</c:v>
                </c:pt>
                <c:pt idx="9953">
                  <c:v>3827.266880360567</c:v>
                </c:pt>
                <c:pt idx="9954">
                  <c:v>3846.8899554066679</c:v>
                </c:pt>
                <c:pt idx="9955">
                  <c:v>3849.6716586731904</c:v>
                </c:pt>
                <c:pt idx="9956">
                  <c:v>3854.651826919036</c:v>
                </c:pt>
                <c:pt idx="9957">
                  <c:v>3860.8067408746301</c:v>
                </c:pt>
                <c:pt idx="9958">
                  <c:v>3864.467495276805</c:v>
                </c:pt>
                <c:pt idx="9959">
                  <c:v>3877.1657069040371</c:v>
                </c:pt>
                <c:pt idx="9960">
                  <c:v>3883.5772574688804</c:v>
                </c:pt>
                <c:pt idx="9961">
                  <c:v>3884.4976563828372</c:v>
                </c:pt>
                <c:pt idx="9962">
                  <c:v>3885.3901122751054</c:v>
                </c:pt>
                <c:pt idx="9963">
                  <c:v>3906.5133408626284</c:v>
                </c:pt>
                <c:pt idx="9964">
                  <c:v>3916.9918707155321</c:v>
                </c:pt>
                <c:pt idx="9965">
                  <c:v>3918.4167177010622</c:v>
                </c:pt>
                <c:pt idx="9966">
                  <c:v>3926.3312109593985</c:v>
                </c:pt>
                <c:pt idx="9967">
                  <c:v>3931.7112652346777</c:v>
                </c:pt>
                <c:pt idx="9968">
                  <c:v>3936.7141928615442</c:v>
                </c:pt>
                <c:pt idx="9969">
                  <c:v>3966.9114993809776</c:v>
                </c:pt>
                <c:pt idx="9970">
                  <c:v>3970.6279187453747</c:v>
                </c:pt>
                <c:pt idx="9971">
                  <c:v>3974.6506960960342</c:v>
                </c:pt>
                <c:pt idx="9972">
                  <c:v>3980.8076583254451</c:v>
                </c:pt>
                <c:pt idx="9973">
                  <c:v>3983.2438390178145</c:v>
                </c:pt>
                <c:pt idx="9974">
                  <c:v>4022.1662868694066</c:v>
                </c:pt>
                <c:pt idx="9975">
                  <c:v>4083.1407474956468</c:v>
                </c:pt>
                <c:pt idx="9976">
                  <c:v>4087.6824231104438</c:v>
                </c:pt>
                <c:pt idx="9977">
                  <c:v>4095.5814928403424</c:v>
                </c:pt>
                <c:pt idx="9978">
                  <c:v>4111.2102298734153</c:v>
                </c:pt>
                <c:pt idx="9979">
                  <c:v>4131.285531573234</c:v>
                </c:pt>
                <c:pt idx="9980">
                  <c:v>4167.1836571682034</c:v>
                </c:pt>
                <c:pt idx="9981">
                  <c:v>4190.7043614168151</c:v>
                </c:pt>
                <c:pt idx="9982">
                  <c:v>4226.4497230880788</c:v>
                </c:pt>
                <c:pt idx="9983">
                  <c:v>4229.2152501104692</c:v>
                </c:pt>
                <c:pt idx="9984">
                  <c:v>4240.6742193869495</c:v>
                </c:pt>
                <c:pt idx="9985">
                  <c:v>4312.6575364749842</c:v>
                </c:pt>
                <c:pt idx="9986">
                  <c:v>4333.5721830611665</c:v>
                </c:pt>
                <c:pt idx="9987">
                  <c:v>4336.4949448372245</c:v>
                </c:pt>
                <c:pt idx="9988">
                  <c:v>4343.0929812109143</c:v>
                </c:pt>
                <c:pt idx="9989">
                  <c:v>4418.9218912018405</c:v>
                </c:pt>
                <c:pt idx="9990">
                  <c:v>4420.174413381932</c:v>
                </c:pt>
                <c:pt idx="9991">
                  <c:v>4499.8213392576663</c:v>
                </c:pt>
                <c:pt idx="9992">
                  <c:v>4512.7732136576378</c:v>
                </c:pt>
                <c:pt idx="9993">
                  <c:v>4530.5254335120781</c:v>
                </c:pt>
                <c:pt idx="9994">
                  <c:v>4561.8672844990851</c:v>
                </c:pt>
                <c:pt idx="9995">
                  <c:v>4630.7762610676127</c:v>
                </c:pt>
                <c:pt idx="9996">
                  <c:v>4669.0727622400136</c:v>
                </c:pt>
                <c:pt idx="9997">
                  <c:v>4921.9399513376629</c:v>
                </c:pt>
                <c:pt idx="9998">
                  <c:v>5016.318180839854</c:v>
                </c:pt>
                <c:pt idx="9999">
                  <c:v>5092.3486161455585</c:v>
                </c:pt>
              </c:numCache>
            </c:numRef>
          </c:xVal>
          <c:yVal>
            <c:numRef>
              <c:f>'Simulation With Option'!$F$28:$F$10027</c:f>
              <c:numCache>
                <c:formatCode>_("$"* #,##0.00_);_("$"* \(#,##0.00\);_("$"* "-"??_);_(@_)</c:formatCode>
                <c:ptCount val="10000"/>
                <c:pt idx="0">
                  <c:v>1E-4</c:v>
                </c:pt>
                <c:pt idx="1">
                  <c:v>2.0000000000000001E-4</c:v>
                </c:pt>
                <c:pt idx="2">
                  <c:v>2.9999999999999997E-4</c:v>
                </c:pt>
                <c:pt idx="3">
                  <c:v>4.0000000000000002E-4</c:v>
                </c:pt>
                <c:pt idx="4">
                  <c:v>5.0000000000000001E-4</c:v>
                </c:pt>
                <c:pt idx="5">
                  <c:v>5.9999999999999995E-4</c:v>
                </c:pt>
                <c:pt idx="6">
                  <c:v>6.9999999999999999E-4</c:v>
                </c:pt>
                <c:pt idx="7">
                  <c:v>8.0000000000000004E-4</c:v>
                </c:pt>
                <c:pt idx="8">
                  <c:v>8.9999999999999998E-4</c:v>
                </c:pt>
                <c:pt idx="9">
                  <c:v>1E-3</c:v>
                </c:pt>
                <c:pt idx="10">
                  <c:v>1.1000000000000001E-3</c:v>
                </c:pt>
                <c:pt idx="11">
                  <c:v>1.1999999999999999E-3</c:v>
                </c:pt>
                <c:pt idx="12">
                  <c:v>1.2999999999999999E-3</c:v>
                </c:pt>
                <c:pt idx="13">
                  <c:v>1.4E-3</c:v>
                </c:pt>
                <c:pt idx="14">
                  <c:v>1.5E-3</c:v>
                </c:pt>
                <c:pt idx="15">
                  <c:v>1.6000000000000001E-3</c:v>
                </c:pt>
                <c:pt idx="16">
                  <c:v>1.6999999999999999E-3</c:v>
                </c:pt>
                <c:pt idx="17">
                  <c:v>1.8E-3</c:v>
                </c:pt>
                <c:pt idx="18">
                  <c:v>1.9E-3</c:v>
                </c:pt>
                <c:pt idx="19">
                  <c:v>2E-3</c:v>
                </c:pt>
                <c:pt idx="20">
                  <c:v>2.0999999999999999E-3</c:v>
                </c:pt>
                <c:pt idx="21">
                  <c:v>2.2000000000000001E-3</c:v>
                </c:pt>
                <c:pt idx="22">
                  <c:v>2.3E-3</c:v>
                </c:pt>
                <c:pt idx="23">
                  <c:v>2.3999999999999998E-3</c:v>
                </c:pt>
                <c:pt idx="24">
                  <c:v>2.5000000000000001E-3</c:v>
                </c:pt>
                <c:pt idx="25">
                  <c:v>2.5999999999999999E-3</c:v>
                </c:pt>
                <c:pt idx="26">
                  <c:v>2.7000000000000001E-3</c:v>
                </c:pt>
                <c:pt idx="27">
                  <c:v>2.8E-3</c:v>
                </c:pt>
                <c:pt idx="28">
                  <c:v>2.8999999999999998E-3</c:v>
                </c:pt>
                <c:pt idx="29">
                  <c:v>3.0000000000000001E-3</c:v>
                </c:pt>
                <c:pt idx="30">
                  <c:v>3.0999999999999999E-3</c:v>
                </c:pt>
                <c:pt idx="31">
                  <c:v>3.2000000000000002E-3</c:v>
                </c:pt>
                <c:pt idx="32">
                  <c:v>3.3E-3</c:v>
                </c:pt>
                <c:pt idx="33">
                  <c:v>3.3999999999999998E-3</c:v>
                </c:pt>
                <c:pt idx="34">
                  <c:v>3.5000000000000001E-3</c:v>
                </c:pt>
                <c:pt idx="35">
                  <c:v>3.5999999999999999E-3</c:v>
                </c:pt>
                <c:pt idx="36">
                  <c:v>3.7000000000000002E-3</c:v>
                </c:pt>
                <c:pt idx="37">
                  <c:v>3.8E-3</c:v>
                </c:pt>
                <c:pt idx="38">
                  <c:v>3.8999999999999998E-3</c:v>
                </c:pt>
                <c:pt idx="39">
                  <c:v>4.0000000000000001E-3</c:v>
                </c:pt>
                <c:pt idx="40">
                  <c:v>4.1000000000000003E-3</c:v>
                </c:pt>
                <c:pt idx="41">
                  <c:v>4.1999999999999997E-3</c:v>
                </c:pt>
                <c:pt idx="42">
                  <c:v>4.3E-3</c:v>
                </c:pt>
                <c:pt idx="43">
                  <c:v>4.4000000000000003E-3</c:v>
                </c:pt>
                <c:pt idx="44">
                  <c:v>4.4999999999999997E-3</c:v>
                </c:pt>
                <c:pt idx="45">
                  <c:v>4.5999999999999999E-3</c:v>
                </c:pt>
                <c:pt idx="46">
                  <c:v>4.7000000000000002E-3</c:v>
                </c:pt>
                <c:pt idx="47">
                  <c:v>4.7999999999999996E-3</c:v>
                </c:pt>
                <c:pt idx="48">
                  <c:v>4.8999999999999998E-3</c:v>
                </c:pt>
                <c:pt idx="49">
                  <c:v>5.0000000000000001E-3</c:v>
                </c:pt>
                <c:pt idx="50">
                  <c:v>5.1000000000000004E-3</c:v>
                </c:pt>
                <c:pt idx="51">
                  <c:v>5.1999999999999998E-3</c:v>
                </c:pt>
                <c:pt idx="52">
                  <c:v>5.3E-3</c:v>
                </c:pt>
                <c:pt idx="53">
                  <c:v>5.4000000000000003E-3</c:v>
                </c:pt>
                <c:pt idx="54">
                  <c:v>5.4999999999999997E-3</c:v>
                </c:pt>
                <c:pt idx="55">
                  <c:v>5.5999999999999999E-3</c:v>
                </c:pt>
                <c:pt idx="56">
                  <c:v>5.7000000000000002E-3</c:v>
                </c:pt>
                <c:pt idx="57">
                  <c:v>5.7999999999999996E-3</c:v>
                </c:pt>
                <c:pt idx="58">
                  <c:v>5.8999999999999999E-3</c:v>
                </c:pt>
                <c:pt idx="59">
                  <c:v>6.0000000000000001E-3</c:v>
                </c:pt>
                <c:pt idx="60">
                  <c:v>6.1000000000000004E-3</c:v>
                </c:pt>
                <c:pt idx="61">
                  <c:v>6.1999999999999998E-3</c:v>
                </c:pt>
                <c:pt idx="62">
                  <c:v>6.3E-3</c:v>
                </c:pt>
                <c:pt idx="63">
                  <c:v>6.4000000000000003E-3</c:v>
                </c:pt>
                <c:pt idx="64">
                  <c:v>6.4999999999999997E-3</c:v>
                </c:pt>
                <c:pt idx="65">
                  <c:v>6.6E-3</c:v>
                </c:pt>
                <c:pt idx="66">
                  <c:v>6.7000000000000002E-3</c:v>
                </c:pt>
                <c:pt idx="67">
                  <c:v>6.7999999999999996E-3</c:v>
                </c:pt>
                <c:pt idx="68">
                  <c:v>6.8999999999999999E-3</c:v>
                </c:pt>
                <c:pt idx="69">
                  <c:v>7.0000000000000001E-3</c:v>
                </c:pt>
                <c:pt idx="70">
                  <c:v>7.1000000000000004E-3</c:v>
                </c:pt>
                <c:pt idx="71">
                  <c:v>7.1999999999999998E-3</c:v>
                </c:pt>
                <c:pt idx="72">
                  <c:v>7.3000000000000001E-3</c:v>
                </c:pt>
                <c:pt idx="73">
                  <c:v>7.4000000000000003E-3</c:v>
                </c:pt>
                <c:pt idx="74">
                  <c:v>7.4999999999999997E-3</c:v>
                </c:pt>
                <c:pt idx="75">
                  <c:v>7.6E-3</c:v>
                </c:pt>
                <c:pt idx="76">
                  <c:v>7.7000000000000002E-3</c:v>
                </c:pt>
                <c:pt idx="77">
                  <c:v>7.7999999999999996E-3</c:v>
                </c:pt>
                <c:pt idx="78">
                  <c:v>7.9000000000000008E-3</c:v>
                </c:pt>
                <c:pt idx="79">
                  <c:v>8.0000000000000002E-3</c:v>
                </c:pt>
                <c:pt idx="80">
                  <c:v>8.0999999999999996E-3</c:v>
                </c:pt>
                <c:pt idx="81">
                  <c:v>8.2000000000000007E-3</c:v>
                </c:pt>
                <c:pt idx="82">
                  <c:v>8.3000000000000001E-3</c:v>
                </c:pt>
                <c:pt idx="83">
                  <c:v>8.3999999999999995E-3</c:v>
                </c:pt>
                <c:pt idx="84">
                  <c:v>8.5000000000000006E-3</c:v>
                </c:pt>
                <c:pt idx="85">
                  <c:v>8.6E-3</c:v>
                </c:pt>
                <c:pt idx="86">
                  <c:v>8.6999999999999994E-3</c:v>
                </c:pt>
                <c:pt idx="87">
                  <c:v>8.8000000000000005E-3</c:v>
                </c:pt>
                <c:pt idx="88">
                  <c:v>8.8999999999999999E-3</c:v>
                </c:pt>
                <c:pt idx="89">
                  <c:v>8.9999999999999993E-3</c:v>
                </c:pt>
                <c:pt idx="90">
                  <c:v>9.1000000000000004E-3</c:v>
                </c:pt>
                <c:pt idx="91">
                  <c:v>9.1999999999999998E-3</c:v>
                </c:pt>
                <c:pt idx="92">
                  <c:v>9.2999999999999992E-3</c:v>
                </c:pt>
                <c:pt idx="93">
                  <c:v>9.4000000000000004E-3</c:v>
                </c:pt>
                <c:pt idx="94">
                  <c:v>9.4999999999999998E-3</c:v>
                </c:pt>
                <c:pt idx="95">
                  <c:v>9.5999999999999992E-3</c:v>
                </c:pt>
                <c:pt idx="96">
                  <c:v>9.7000000000000003E-3</c:v>
                </c:pt>
                <c:pt idx="97">
                  <c:v>9.7999999999999997E-3</c:v>
                </c:pt>
                <c:pt idx="98">
                  <c:v>9.9000000000000008E-3</c:v>
                </c:pt>
                <c:pt idx="99">
                  <c:v>0.01</c:v>
                </c:pt>
                <c:pt idx="100">
                  <c:v>1.01E-2</c:v>
                </c:pt>
                <c:pt idx="101">
                  <c:v>1.0200000000000001E-2</c:v>
                </c:pt>
                <c:pt idx="102">
                  <c:v>1.03E-2</c:v>
                </c:pt>
                <c:pt idx="103">
                  <c:v>1.04E-2</c:v>
                </c:pt>
                <c:pt idx="104">
                  <c:v>1.0500000000000001E-2</c:v>
                </c:pt>
                <c:pt idx="105">
                  <c:v>1.06E-2</c:v>
                </c:pt>
                <c:pt idx="106">
                  <c:v>1.0699999999999999E-2</c:v>
                </c:pt>
                <c:pt idx="107">
                  <c:v>1.0800000000000001E-2</c:v>
                </c:pt>
                <c:pt idx="108">
                  <c:v>1.09E-2</c:v>
                </c:pt>
                <c:pt idx="109">
                  <c:v>1.0999999999999999E-2</c:v>
                </c:pt>
                <c:pt idx="110">
                  <c:v>1.11E-2</c:v>
                </c:pt>
                <c:pt idx="111">
                  <c:v>1.12E-2</c:v>
                </c:pt>
                <c:pt idx="112">
                  <c:v>1.1299999999999999E-2</c:v>
                </c:pt>
                <c:pt idx="113">
                  <c:v>1.14E-2</c:v>
                </c:pt>
                <c:pt idx="114">
                  <c:v>1.15E-2</c:v>
                </c:pt>
                <c:pt idx="115">
                  <c:v>1.1599999999999999E-2</c:v>
                </c:pt>
                <c:pt idx="116">
                  <c:v>1.17E-2</c:v>
                </c:pt>
                <c:pt idx="117">
                  <c:v>1.18E-2</c:v>
                </c:pt>
                <c:pt idx="118">
                  <c:v>1.1900000000000001E-2</c:v>
                </c:pt>
                <c:pt idx="119">
                  <c:v>1.2E-2</c:v>
                </c:pt>
                <c:pt idx="120">
                  <c:v>1.21E-2</c:v>
                </c:pt>
                <c:pt idx="121">
                  <c:v>1.2200000000000001E-2</c:v>
                </c:pt>
                <c:pt idx="122">
                  <c:v>1.23E-2</c:v>
                </c:pt>
                <c:pt idx="123">
                  <c:v>1.24E-2</c:v>
                </c:pt>
                <c:pt idx="124">
                  <c:v>1.2500000000000001E-2</c:v>
                </c:pt>
                <c:pt idx="125">
                  <c:v>1.26E-2</c:v>
                </c:pt>
                <c:pt idx="126">
                  <c:v>1.2699999999999999E-2</c:v>
                </c:pt>
                <c:pt idx="127">
                  <c:v>1.2800000000000001E-2</c:v>
                </c:pt>
                <c:pt idx="128">
                  <c:v>1.29E-2</c:v>
                </c:pt>
                <c:pt idx="129">
                  <c:v>1.2999999999999999E-2</c:v>
                </c:pt>
                <c:pt idx="130">
                  <c:v>1.3100000000000001E-2</c:v>
                </c:pt>
                <c:pt idx="131">
                  <c:v>1.32E-2</c:v>
                </c:pt>
                <c:pt idx="132">
                  <c:v>1.3299999999999999E-2</c:v>
                </c:pt>
                <c:pt idx="133">
                  <c:v>1.34E-2</c:v>
                </c:pt>
                <c:pt idx="134">
                  <c:v>1.35E-2</c:v>
                </c:pt>
                <c:pt idx="135">
                  <c:v>1.3599999999999999E-2</c:v>
                </c:pt>
                <c:pt idx="136">
                  <c:v>1.37E-2</c:v>
                </c:pt>
                <c:pt idx="137">
                  <c:v>1.38E-2</c:v>
                </c:pt>
                <c:pt idx="138">
                  <c:v>1.3899999999999999E-2</c:v>
                </c:pt>
                <c:pt idx="139">
                  <c:v>1.4E-2</c:v>
                </c:pt>
                <c:pt idx="140">
                  <c:v>1.41E-2</c:v>
                </c:pt>
                <c:pt idx="141">
                  <c:v>1.4200000000000001E-2</c:v>
                </c:pt>
                <c:pt idx="142">
                  <c:v>1.43E-2</c:v>
                </c:pt>
                <c:pt idx="143">
                  <c:v>1.44E-2</c:v>
                </c:pt>
                <c:pt idx="144">
                  <c:v>1.4500000000000001E-2</c:v>
                </c:pt>
                <c:pt idx="145">
                  <c:v>1.46E-2</c:v>
                </c:pt>
                <c:pt idx="146">
                  <c:v>1.47E-2</c:v>
                </c:pt>
                <c:pt idx="147">
                  <c:v>1.4800000000000001E-2</c:v>
                </c:pt>
                <c:pt idx="148">
                  <c:v>1.49E-2</c:v>
                </c:pt>
                <c:pt idx="149">
                  <c:v>1.4999999999999999E-2</c:v>
                </c:pt>
                <c:pt idx="150">
                  <c:v>1.5100000000000001E-2</c:v>
                </c:pt>
                <c:pt idx="151">
                  <c:v>1.52E-2</c:v>
                </c:pt>
                <c:pt idx="152">
                  <c:v>1.5299999999999999E-2</c:v>
                </c:pt>
                <c:pt idx="153">
                  <c:v>1.54E-2</c:v>
                </c:pt>
                <c:pt idx="154">
                  <c:v>1.55E-2</c:v>
                </c:pt>
                <c:pt idx="155">
                  <c:v>1.5599999999999999E-2</c:v>
                </c:pt>
                <c:pt idx="156">
                  <c:v>1.5699999999999999E-2</c:v>
                </c:pt>
                <c:pt idx="157">
                  <c:v>1.5800000000000002E-2</c:v>
                </c:pt>
                <c:pt idx="158">
                  <c:v>1.5900000000000001E-2</c:v>
                </c:pt>
                <c:pt idx="159">
                  <c:v>1.6E-2</c:v>
                </c:pt>
                <c:pt idx="160">
                  <c:v>1.61E-2</c:v>
                </c:pt>
                <c:pt idx="161">
                  <c:v>1.6199999999999999E-2</c:v>
                </c:pt>
                <c:pt idx="162">
                  <c:v>1.6299999999999999E-2</c:v>
                </c:pt>
                <c:pt idx="163">
                  <c:v>1.6400000000000001E-2</c:v>
                </c:pt>
                <c:pt idx="164">
                  <c:v>1.6500000000000001E-2</c:v>
                </c:pt>
                <c:pt idx="165">
                  <c:v>1.66E-2</c:v>
                </c:pt>
                <c:pt idx="166">
                  <c:v>1.67E-2</c:v>
                </c:pt>
                <c:pt idx="167">
                  <c:v>1.6799999999999999E-2</c:v>
                </c:pt>
                <c:pt idx="168">
                  <c:v>1.6899999999999998E-2</c:v>
                </c:pt>
                <c:pt idx="169">
                  <c:v>1.7000000000000001E-2</c:v>
                </c:pt>
                <c:pt idx="170">
                  <c:v>1.7100000000000001E-2</c:v>
                </c:pt>
                <c:pt idx="171">
                  <c:v>1.72E-2</c:v>
                </c:pt>
                <c:pt idx="172">
                  <c:v>1.7299999999999999E-2</c:v>
                </c:pt>
                <c:pt idx="173">
                  <c:v>1.7399999999999999E-2</c:v>
                </c:pt>
                <c:pt idx="174">
                  <c:v>1.7500000000000002E-2</c:v>
                </c:pt>
                <c:pt idx="175">
                  <c:v>1.7600000000000001E-2</c:v>
                </c:pt>
                <c:pt idx="176">
                  <c:v>1.77E-2</c:v>
                </c:pt>
                <c:pt idx="177">
                  <c:v>1.78E-2</c:v>
                </c:pt>
                <c:pt idx="178">
                  <c:v>1.7899999999999999E-2</c:v>
                </c:pt>
                <c:pt idx="179">
                  <c:v>1.7999999999999999E-2</c:v>
                </c:pt>
                <c:pt idx="180">
                  <c:v>1.8100000000000002E-2</c:v>
                </c:pt>
                <c:pt idx="181">
                  <c:v>1.8200000000000001E-2</c:v>
                </c:pt>
                <c:pt idx="182">
                  <c:v>1.83E-2</c:v>
                </c:pt>
                <c:pt idx="183">
                  <c:v>1.84E-2</c:v>
                </c:pt>
                <c:pt idx="184">
                  <c:v>1.8499999999999999E-2</c:v>
                </c:pt>
                <c:pt idx="185">
                  <c:v>1.8599999999999998E-2</c:v>
                </c:pt>
                <c:pt idx="186">
                  <c:v>1.8700000000000001E-2</c:v>
                </c:pt>
                <c:pt idx="187">
                  <c:v>1.8800000000000001E-2</c:v>
                </c:pt>
                <c:pt idx="188">
                  <c:v>1.89E-2</c:v>
                </c:pt>
                <c:pt idx="189">
                  <c:v>1.9E-2</c:v>
                </c:pt>
                <c:pt idx="190">
                  <c:v>1.9099999999999999E-2</c:v>
                </c:pt>
                <c:pt idx="191">
                  <c:v>1.9199999999999998E-2</c:v>
                </c:pt>
                <c:pt idx="192">
                  <c:v>1.9300000000000001E-2</c:v>
                </c:pt>
                <c:pt idx="193">
                  <c:v>1.9400000000000001E-2</c:v>
                </c:pt>
                <c:pt idx="194">
                  <c:v>1.95E-2</c:v>
                </c:pt>
                <c:pt idx="195">
                  <c:v>1.9599999999999999E-2</c:v>
                </c:pt>
                <c:pt idx="196">
                  <c:v>1.9699999999999999E-2</c:v>
                </c:pt>
                <c:pt idx="197">
                  <c:v>1.9800000000000002E-2</c:v>
                </c:pt>
                <c:pt idx="198">
                  <c:v>1.9900000000000001E-2</c:v>
                </c:pt>
                <c:pt idx="199">
                  <c:v>0.02</c:v>
                </c:pt>
                <c:pt idx="200">
                  <c:v>2.01E-2</c:v>
                </c:pt>
                <c:pt idx="201">
                  <c:v>2.0199999999999999E-2</c:v>
                </c:pt>
                <c:pt idx="202">
                  <c:v>2.0299999999999999E-2</c:v>
                </c:pt>
                <c:pt idx="203">
                  <c:v>2.0400000000000001E-2</c:v>
                </c:pt>
                <c:pt idx="204">
                  <c:v>2.0500000000000001E-2</c:v>
                </c:pt>
                <c:pt idx="205">
                  <c:v>2.06E-2</c:v>
                </c:pt>
                <c:pt idx="206">
                  <c:v>2.07E-2</c:v>
                </c:pt>
                <c:pt idx="207">
                  <c:v>2.0799999999999999E-2</c:v>
                </c:pt>
                <c:pt idx="208">
                  <c:v>2.0899999999999998E-2</c:v>
                </c:pt>
                <c:pt idx="209">
                  <c:v>2.1000000000000001E-2</c:v>
                </c:pt>
                <c:pt idx="210">
                  <c:v>2.1100000000000001E-2</c:v>
                </c:pt>
                <c:pt idx="211">
                  <c:v>2.12E-2</c:v>
                </c:pt>
                <c:pt idx="212">
                  <c:v>2.1299999999999999E-2</c:v>
                </c:pt>
                <c:pt idx="213">
                  <c:v>2.1399999999999999E-2</c:v>
                </c:pt>
                <c:pt idx="214">
                  <c:v>2.1499999999999998E-2</c:v>
                </c:pt>
                <c:pt idx="215">
                  <c:v>2.1600000000000001E-2</c:v>
                </c:pt>
                <c:pt idx="216">
                  <c:v>2.1700000000000001E-2</c:v>
                </c:pt>
                <c:pt idx="217">
                  <c:v>2.18E-2</c:v>
                </c:pt>
                <c:pt idx="218">
                  <c:v>2.1899999999999999E-2</c:v>
                </c:pt>
                <c:pt idx="219">
                  <c:v>2.1999999999999999E-2</c:v>
                </c:pt>
                <c:pt idx="220">
                  <c:v>2.2100000000000002E-2</c:v>
                </c:pt>
                <c:pt idx="221">
                  <c:v>2.2200000000000001E-2</c:v>
                </c:pt>
                <c:pt idx="222">
                  <c:v>2.23E-2</c:v>
                </c:pt>
                <c:pt idx="223">
                  <c:v>2.24E-2</c:v>
                </c:pt>
                <c:pt idx="224">
                  <c:v>2.2499999999999999E-2</c:v>
                </c:pt>
                <c:pt idx="225">
                  <c:v>2.2599999999999999E-2</c:v>
                </c:pt>
                <c:pt idx="226">
                  <c:v>2.2700000000000001E-2</c:v>
                </c:pt>
                <c:pt idx="227">
                  <c:v>2.2800000000000001E-2</c:v>
                </c:pt>
                <c:pt idx="228">
                  <c:v>2.29E-2</c:v>
                </c:pt>
                <c:pt idx="229">
                  <c:v>2.3E-2</c:v>
                </c:pt>
                <c:pt idx="230">
                  <c:v>2.3099999999999999E-2</c:v>
                </c:pt>
                <c:pt idx="231">
                  <c:v>2.3199999999999998E-2</c:v>
                </c:pt>
                <c:pt idx="232">
                  <c:v>2.3300000000000001E-2</c:v>
                </c:pt>
                <c:pt idx="233">
                  <c:v>2.3400000000000001E-2</c:v>
                </c:pt>
                <c:pt idx="234">
                  <c:v>2.35E-2</c:v>
                </c:pt>
                <c:pt idx="235">
                  <c:v>2.3599999999999999E-2</c:v>
                </c:pt>
                <c:pt idx="236">
                  <c:v>2.3699999999999999E-2</c:v>
                </c:pt>
                <c:pt idx="237">
                  <c:v>2.3800000000000002E-2</c:v>
                </c:pt>
                <c:pt idx="238">
                  <c:v>2.3900000000000001E-2</c:v>
                </c:pt>
                <c:pt idx="239">
                  <c:v>2.4E-2</c:v>
                </c:pt>
                <c:pt idx="240">
                  <c:v>2.41E-2</c:v>
                </c:pt>
                <c:pt idx="241">
                  <c:v>2.4199999999999999E-2</c:v>
                </c:pt>
                <c:pt idx="242">
                  <c:v>2.4299999999999999E-2</c:v>
                </c:pt>
                <c:pt idx="243">
                  <c:v>2.4400000000000002E-2</c:v>
                </c:pt>
                <c:pt idx="244">
                  <c:v>2.4500000000000001E-2</c:v>
                </c:pt>
                <c:pt idx="245">
                  <c:v>2.46E-2</c:v>
                </c:pt>
                <c:pt idx="246">
                  <c:v>2.47E-2</c:v>
                </c:pt>
                <c:pt idx="247">
                  <c:v>2.4799999999999999E-2</c:v>
                </c:pt>
                <c:pt idx="248">
                  <c:v>2.4899999999999999E-2</c:v>
                </c:pt>
                <c:pt idx="249">
                  <c:v>2.5000000000000001E-2</c:v>
                </c:pt>
                <c:pt idx="250">
                  <c:v>2.5100000000000001E-2</c:v>
                </c:pt>
                <c:pt idx="251">
                  <c:v>2.52E-2</c:v>
                </c:pt>
                <c:pt idx="252">
                  <c:v>2.53E-2</c:v>
                </c:pt>
                <c:pt idx="253">
                  <c:v>2.5399999999999999E-2</c:v>
                </c:pt>
                <c:pt idx="254">
                  <c:v>2.5499999999999998E-2</c:v>
                </c:pt>
                <c:pt idx="255">
                  <c:v>2.5600000000000001E-2</c:v>
                </c:pt>
                <c:pt idx="256">
                  <c:v>2.5700000000000001E-2</c:v>
                </c:pt>
                <c:pt idx="257">
                  <c:v>2.58E-2</c:v>
                </c:pt>
                <c:pt idx="258">
                  <c:v>2.5899999999999999E-2</c:v>
                </c:pt>
                <c:pt idx="259">
                  <c:v>2.5999999999999999E-2</c:v>
                </c:pt>
                <c:pt idx="260">
                  <c:v>2.6100000000000002E-2</c:v>
                </c:pt>
                <c:pt idx="261">
                  <c:v>2.6200000000000001E-2</c:v>
                </c:pt>
                <c:pt idx="262">
                  <c:v>2.63E-2</c:v>
                </c:pt>
                <c:pt idx="263">
                  <c:v>2.64E-2</c:v>
                </c:pt>
                <c:pt idx="264">
                  <c:v>2.6499999999999999E-2</c:v>
                </c:pt>
                <c:pt idx="265">
                  <c:v>2.6599999999999999E-2</c:v>
                </c:pt>
                <c:pt idx="266">
                  <c:v>2.6700000000000002E-2</c:v>
                </c:pt>
                <c:pt idx="267">
                  <c:v>2.6800000000000001E-2</c:v>
                </c:pt>
                <c:pt idx="268">
                  <c:v>2.69E-2</c:v>
                </c:pt>
                <c:pt idx="269">
                  <c:v>2.7E-2</c:v>
                </c:pt>
                <c:pt idx="270">
                  <c:v>2.7099999999999999E-2</c:v>
                </c:pt>
                <c:pt idx="271">
                  <c:v>2.7199999999999998E-2</c:v>
                </c:pt>
                <c:pt idx="272">
                  <c:v>2.7300000000000001E-2</c:v>
                </c:pt>
                <c:pt idx="273">
                  <c:v>2.7400000000000001E-2</c:v>
                </c:pt>
                <c:pt idx="274">
                  <c:v>2.75E-2</c:v>
                </c:pt>
                <c:pt idx="275">
                  <c:v>2.76E-2</c:v>
                </c:pt>
                <c:pt idx="276">
                  <c:v>2.7699999999999999E-2</c:v>
                </c:pt>
                <c:pt idx="277">
                  <c:v>2.7799999999999998E-2</c:v>
                </c:pt>
                <c:pt idx="278">
                  <c:v>2.7900000000000001E-2</c:v>
                </c:pt>
                <c:pt idx="279">
                  <c:v>2.8000000000000001E-2</c:v>
                </c:pt>
                <c:pt idx="280">
                  <c:v>2.81E-2</c:v>
                </c:pt>
                <c:pt idx="281">
                  <c:v>2.8199999999999999E-2</c:v>
                </c:pt>
                <c:pt idx="282">
                  <c:v>2.8299999999999999E-2</c:v>
                </c:pt>
                <c:pt idx="283">
                  <c:v>2.8400000000000002E-2</c:v>
                </c:pt>
                <c:pt idx="284">
                  <c:v>2.8500000000000001E-2</c:v>
                </c:pt>
                <c:pt idx="285">
                  <c:v>2.86E-2</c:v>
                </c:pt>
                <c:pt idx="286">
                  <c:v>2.87E-2</c:v>
                </c:pt>
                <c:pt idx="287">
                  <c:v>2.8799999999999999E-2</c:v>
                </c:pt>
                <c:pt idx="288">
                  <c:v>2.8899999999999999E-2</c:v>
                </c:pt>
                <c:pt idx="289">
                  <c:v>2.9000000000000001E-2</c:v>
                </c:pt>
                <c:pt idx="290">
                  <c:v>2.9100000000000001E-2</c:v>
                </c:pt>
                <c:pt idx="291">
                  <c:v>2.92E-2</c:v>
                </c:pt>
                <c:pt idx="292">
                  <c:v>2.93E-2</c:v>
                </c:pt>
                <c:pt idx="293">
                  <c:v>2.9399999999999999E-2</c:v>
                </c:pt>
                <c:pt idx="294">
                  <c:v>2.9499999999999998E-2</c:v>
                </c:pt>
                <c:pt idx="295">
                  <c:v>2.9600000000000001E-2</c:v>
                </c:pt>
                <c:pt idx="296">
                  <c:v>2.9700000000000001E-2</c:v>
                </c:pt>
                <c:pt idx="297">
                  <c:v>2.98E-2</c:v>
                </c:pt>
                <c:pt idx="298">
                  <c:v>2.9899999999999999E-2</c:v>
                </c:pt>
                <c:pt idx="299">
                  <c:v>0.03</c:v>
                </c:pt>
                <c:pt idx="300">
                  <c:v>3.0099999999999998E-2</c:v>
                </c:pt>
                <c:pt idx="301">
                  <c:v>3.0200000000000001E-2</c:v>
                </c:pt>
                <c:pt idx="302">
                  <c:v>3.0300000000000001E-2</c:v>
                </c:pt>
                <c:pt idx="303">
                  <c:v>3.04E-2</c:v>
                </c:pt>
                <c:pt idx="304">
                  <c:v>3.0499999999999999E-2</c:v>
                </c:pt>
                <c:pt idx="305">
                  <c:v>3.0599999999999999E-2</c:v>
                </c:pt>
                <c:pt idx="306">
                  <c:v>3.0700000000000002E-2</c:v>
                </c:pt>
                <c:pt idx="307">
                  <c:v>3.0800000000000001E-2</c:v>
                </c:pt>
                <c:pt idx="308">
                  <c:v>3.09E-2</c:v>
                </c:pt>
                <c:pt idx="309">
                  <c:v>3.1E-2</c:v>
                </c:pt>
                <c:pt idx="310">
                  <c:v>3.1099999999999999E-2</c:v>
                </c:pt>
                <c:pt idx="311">
                  <c:v>3.1199999999999999E-2</c:v>
                </c:pt>
                <c:pt idx="312">
                  <c:v>3.1300000000000001E-2</c:v>
                </c:pt>
                <c:pt idx="313">
                  <c:v>3.1399999999999997E-2</c:v>
                </c:pt>
                <c:pt idx="314">
                  <c:v>3.15E-2</c:v>
                </c:pt>
                <c:pt idx="315">
                  <c:v>3.1600000000000003E-2</c:v>
                </c:pt>
                <c:pt idx="316">
                  <c:v>3.1699999999999999E-2</c:v>
                </c:pt>
                <c:pt idx="317">
                  <c:v>3.1800000000000002E-2</c:v>
                </c:pt>
                <c:pt idx="318">
                  <c:v>3.1899999999999998E-2</c:v>
                </c:pt>
                <c:pt idx="319">
                  <c:v>3.2000000000000001E-2</c:v>
                </c:pt>
                <c:pt idx="320">
                  <c:v>3.2099999999999997E-2</c:v>
                </c:pt>
                <c:pt idx="321">
                  <c:v>3.2199999999999999E-2</c:v>
                </c:pt>
                <c:pt idx="322">
                  <c:v>3.2300000000000002E-2</c:v>
                </c:pt>
                <c:pt idx="323">
                  <c:v>3.2399999999999998E-2</c:v>
                </c:pt>
                <c:pt idx="324">
                  <c:v>3.2500000000000001E-2</c:v>
                </c:pt>
                <c:pt idx="325">
                  <c:v>3.2599999999999997E-2</c:v>
                </c:pt>
                <c:pt idx="326">
                  <c:v>3.27E-2</c:v>
                </c:pt>
                <c:pt idx="327">
                  <c:v>3.2800000000000003E-2</c:v>
                </c:pt>
                <c:pt idx="328">
                  <c:v>3.2899999999999999E-2</c:v>
                </c:pt>
                <c:pt idx="329">
                  <c:v>3.3000000000000002E-2</c:v>
                </c:pt>
                <c:pt idx="330">
                  <c:v>3.3099999999999997E-2</c:v>
                </c:pt>
                <c:pt idx="331">
                  <c:v>3.32E-2</c:v>
                </c:pt>
                <c:pt idx="332">
                  <c:v>3.3300000000000003E-2</c:v>
                </c:pt>
                <c:pt idx="333">
                  <c:v>3.3399999999999999E-2</c:v>
                </c:pt>
                <c:pt idx="334">
                  <c:v>3.3500000000000002E-2</c:v>
                </c:pt>
                <c:pt idx="335">
                  <c:v>3.3599999999999998E-2</c:v>
                </c:pt>
                <c:pt idx="336">
                  <c:v>3.3700000000000001E-2</c:v>
                </c:pt>
                <c:pt idx="337">
                  <c:v>3.3799999999999997E-2</c:v>
                </c:pt>
                <c:pt idx="338">
                  <c:v>3.39E-2</c:v>
                </c:pt>
                <c:pt idx="339">
                  <c:v>3.4000000000000002E-2</c:v>
                </c:pt>
                <c:pt idx="340">
                  <c:v>3.4099999999999998E-2</c:v>
                </c:pt>
                <c:pt idx="341">
                  <c:v>3.4200000000000001E-2</c:v>
                </c:pt>
                <c:pt idx="342">
                  <c:v>3.4299999999999997E-2</c:v>
                </c:pt>
                <c:pt idx="343">
                  <c:v>3.44E-2</c:v>
                </c:pt>
                <c:pt idx="344">
                  <c:v>3.4500000000000003E-2</c:v>
                </c:pt>
                <c:pt idx="345">
                  <c:v>3.4599999999999999E-2</c:v>
                </c:pt>
                <c:pt idx="346">
                  <c:v>3.4700000000000002E-2</c:v>
                </c:pt>
                <c:pt idx="347">
                  <c:v>3.4799999999999998E-2</c:v>
                </c:pt>
                <c:pt idx="348">
                  <c:v>3.49E-2</c:v>
                </c:pt>
                <c:pt idx="349">
                  <c:v>3.5000000000000003E-2</c:v>
                </c:pt>
                <c:pt idx="350">
                  <c:v>3.5099999999999999E-2</c:v>
                </c:pt>
                <c:pt idx="351">
                  <c:v>3.5200000000000002E-2</c:v>
                </c:pt>
                <c:pt idx="352">
                  <c:v>3.5299999999999998E-2</c:v>
                </c:pt>
                <c:pt idx="353">
                  <c:v>3.5400000000000001E-2</c:v>
                </c:pt>
                <c:pt idx="354">
                  <c:v>3.5499999999999997E-2</c:v>
                </c:pt>
                <c:pt idx="355">
                  <c:v>3.56E-2</c:v>
                </c:pt>
                <c:pt idx="356">
                  <c:v>3.5700000000000003E-2</c:v>
                </c:pt>
                <c:pt idx="357">
                  <c:v>3.5799999999999998E-2</c:v>
                </c:pt>
                <c:pt idx="358">
                  <c:v>3.5900000000000001E-2</c:v>
                </c:pt>
                <c:pt idx="359">
                  <c:v>3.5999999999999997E-2</c:v>
                </c:pt>
                <c:pt idx="360">
                  <c:v>3.61E-2</c:v>
                </c:pt>
                <c:pt idx="361">
                  <c:v>3.6200000000000003E-2</c:v>
                </c:pt>
                <c:pt idx="362">
                  <c:v>3.6299999999999999E-2</c:v>
                </c:pt>
                <c:pt idx="363">
                  <c:v>3.6400000000000002E-2</c:v>
                </c:pt>
                <c:pt idx="364">
                  <c:v>3.6499999999999998E-2</c:v>
                </c:pt>
                <c:pt idx="365">
                  <c:v>3.6600000000000001E-2</c:v>
                </c:pt>
                <c:pt idx="366">
                  <c:v>3.6700000000000003E-2</c:v>
                </c:pt>
                <c:pt idx="367">
                  <c:v>3.6799999999999999E-2</c:v>
                </c:pt>
                <c:pt idx="368">
                  <c:v>3.6900000000000002E-2</c:v>
                </c:pt>
                <c:pt idx="369">
                  <c:v>3.6999999999999998E-2</c:v>
                </c:pt>
                <c:pt idx="370">
                  <c:v>3.7100000000000001E-2</c:v>
                </c:pt>
                <c:pt idx="371">
                  <c:v>3.7199999999999997E-2</c:v>
                </c:pt>
                <c:pt idx="372">
                  <c:v>3.73E-2</c:v>
                </c:pt>
                <c:pt idx="373">
                  <c:v>3.7400000000000003E-2</c:v>
                </c:pt>
                <c:pt idx="374">
                  <c:v>3.7499999999999999E-2</c:v>
                </c:pt>
                <c:pt idx="375">
                  <c:v>3.7600000000000001E-2</c:v>
                </c:pt>
                <c:pt idx="376">
                  <c:v>3.7699999999999997E-2</c:v>
                </c:pt>
                <c:pt idx="377">
                  <c:v>3.78E-2</c:v>
                </c:pt>
                <c:pt idx="378">
                  <c:v>3.7900000000000003E-2</c:v>
                </c:pt>
                <c:pt idx="379">
                  <c:v>3.7999999999999999E-2</c:v>
                </c:pt>
                <c:pt idx="380">
                  <c:v>3.8100000000000002E-2</c:v>
                </c:pt>
                <c:pt idx="381">
                  <c:v>3.8199999999999998E-2</c:v>
                </c:pt>
                <c:pt idx="382">
                  <c:v>3.8300000000000001E-2</c:v>
                </c:pt>
                <c:pt idx="383">
                  <c:v>3.8399999999999997E-2</c:v>
                </c:pt>
                <c:pt idx="384">
                  <c:v>3.85E-2</c:v>
                </c:pt>
                <c:pt idx="385">
                  <c:v>3.8600000000000002E-2</c:v>
                </c:pt>
                <c:pt idx="386">
                  <c:v>3.8699999999999998E-2</c:v>
                </c:pt>
                <c:pt idx="387">
                  <c:v>3.8800000000000001E-2</c:v>
                </c:pt>
                <c:pt idx="388">
                  <c:v>3.8899999999999997E-2</c:v>
                </c:pt>
                <c:pt idx="389">
                  <c:v>3.9E-2</c:v>
                </c:pt>
                <c:pt idx="390">
                  <c:v>3.9100000000000003E-2</c:v>
                </c:pt>
                <c:pt idx="391">
                  <c:v>3.9199999999999999E-2</c:v>
                </c:pt>
                <c:pt idx="392">
                  <c:v>3.9300000000000002E-2</c:v>
                </c:pt>
                <c:pt idx="393">
                  <c:v>3.9399999999999998E-2</c:v>
                </c:pt>
                <c:pt idx="394">
                  <c:v>3.95E-2</c:v>
                </c:pt>
                <c:pt idx="395">
                  <c:v>3.9600000000000003E-2</c:v>
                </c:pt>
                <c:pt idx="396">
                  <c:v>3.9699999999999999E-2</c:v>
                </c:pt>
                <c:pt idx="397">
                  <c:v>3.9800000000000002E-2</c:v>
                </c:pt>
                <c:pt idx="398">
                  <c:v>3.9899999999999998E-2</c:v>
                </c:pt>
                <c:pt idx="399">
                  <c:v>0.04</c:v>
                </c:pt>
                <c:pt idx="400">
                  <c:v>4.0099999999999997E-2</c:v>
                </c:pt>
                <c:pt idx="401">
                  <c:v>4.02E-2</c:v>
                </c:pt>
                <c:pt idx="402">
                  <c:v>4.0300000000000002E-2</c:v>
                </c:pt>
                <c:pt idx="403">
                  <c:v>4.0399999999999998E-2</c:v>
                </c:pt>
                <c:pt idx="404">
                  <c:v>4.0500000000000001E-2</c:v>
                </c:pt>
                <c:pt idx="405">
                  <c:v>4.0599999999999997E-2</c:v>
                </c:pt>
                <c:pt idx="406">
                  <c:v>4.07E-2</c:v>
                </c:pt>
                <c:pt idx="407">
                  <c:v>4.0800000000000003E-2</c:v>
                </c:pt>
                <c:pt idx="408">
                  <c:v>4.0899999999999999E-2</c:v>
                </c:pt>
                <c:pt idx="409">
                  <c:v>4.1000000000000002E-2</c:v>
                </c:pt>
                <c:pt idx="410">
                  <c:v>4.1099999999999998E-2</c:v>
                </c:pt>
                <c:pt idx="411">
                  <c:v>4.1200000000000001E-2</c:v>
                </c:pt>
                <c:pt idx="412">
                  <c:v>4.1300000000000003E-2</c:v>
                </c:pt>
                <c:pt idx="413">
                  <c:v>4.1399999999999999E-2</c:v>
                </c:pt>
                <c:pt idx="414">
                  <c:v>4.1500000000000002E-2</c:v>
                </c:pt>
                <c:pt idx="415">
                  <c:v>4.1599999999999998E-2</c:v>
                </c:pt>
                <c:pt idx="416">
                  <c:v>4.1700000000000001E-2</c:v>
                </c:pt>
                <c:pt idx="417">
                  <c:v>4.1799999999999997E-2</c:v>
                </c:pt>
                <c:pt idx="418">
                  <c:v>4.19E-2</c:v>
                </c:pt>
                <c:pt idx="419">
                  <c:v>4.2000000000000003E-2</c:v>
                </c:pt>
                <c:pt idx="420">
                  <c:v>4.2099999999999999E-2</c:v>
                </c:pt>
                <c:pt idx="421">
                  <c:v>4.2200000000000001E-2</c:v>
                </c:pt>
                <c:pt idx="422">
                  <c:v>4.2299999999999997E-2</c:v>
                </c:pt>
                <c:pt idx="423">
                  <c:v>4.24E-2</c:v>
                </c:pt>
                <c:pt idx="424">
                  <c:v>4.2500000000000003E-2</c:v>
                </c:pt>
                <c:pt idx="425">
                  <c:v>4.2599999999999999E-2</c:v>
                </c:pt>
                <c:pt idx="426">
                  <c:v>4.2700000000000002E-2</c:v>
                </c:pt>
                <c:pt idx="427">
                  <c:v>4.2799999999999998E-2</c:v>
                </c:pt>
                <c:pt idx="428">
                  <c:v>4.2900000000000001E-2</c:v>
                </c:pt>
                <c:pt idx="429">
                  <c:v>4.2999999999999997E-2</c:v>
                </c:pt>
                <c:pt idx="430">
                  <c:v>4.3099999999999999E-2</c:v>
                </c:pt>
                <c:pt idx="431">
                  <c:v>4.3200000000000002E-2</c:v>
                </c:pt>
                <c:pt idx="432">
                  <c:v>4.3299999999999998E-2</c:v>
                </c:pt>
                <c:pt idx="433">
                  <c:v>4.3400000000000001E-2</c:v>
                </c:pt>
                <c:pt idx="434">
                  <c:v>4.3499999999999997E-2</c:v>
                </c:pt>
                <c:pt idx="435">
                  <c:v>4.36E-2</c:v>
                </c:pt>
                <c:pt idx="436">
                  <c:v>4.3700000000000003E-2</c:v>
                </c:pt>
                <c:pt idx="437">
                  <c:v>4.3799999999999999E-2</c:v>
                </c:pt>
                <c:pt idx="438">
                  <c:v>4.3900000000000002E-2</c:v>
                </c:pt>
                <c:pt idx="439">
                  <c:v>4.3999999999999997E-2</c:v>
                </c:pt>
                <c:pt idx="440">
                  <c:v>4.41E-2</c:v>
                </c:pt>
                <c:pt idx="441">
                  <c:v>4.4200000000000003E-2</c:v>
                </c:pt>
                <c:pt idx="442">
                  <c:v>4.4299999999999999E-2</c:v>
                </c:pt>
                <c:pt idx="443">
                  <c:v>4.4400000000000002E-2</c:v>
                </c:pt>
                <c:pt idx="444">
                  <c:v>4.4499999999999998E-2</c:v>
                </c:pt>
                <c:pt idx="445">
                  <c:v>4.4600000000000001E-2</c:v>
                </c:pt>
                <c:pt idx="446">
                  <c:v>4.4699999999999997E-2</c:v>
                </c:pt>
                <c:pt idx="447">
                  <c:v>4.48E-2</c:v>
                </c:pt>
                <c:pt idx="448">
                  <c:v>4.4900000000000002E-2</c:v>
                </c:pt>
                <c:pt idx="449">
                  <c:v>4.4999999999999998E-2</c:v>
                </c:pt>
                <c:pt idx="450">
                  <c:v>4.5100000000000001E-2</c:v>
                </c:pt>
                <c:pt idx="451">
                  <c:v>4.5199999999999997E-2</c:v>
                </c:pt>
                <c:pt idx="452">
                  <c:v>4.53E-2</c:v>
                </c:pt>
                <c:pt idx="453">
                  <c:v>4.5400000000000003E-2</c:v>
                </c:pt>
                <c:pt idx="454">
                  <c:v>4.5499999999999999E-2</c:v>
                </c:pt>
                <c:pt idx="455">
                  <c:v>4.5600000000000002E-2</c:v>
                </c:pt>
                <c:pt idx="456">
                  <c:v>4.5699999999999998E-2</c:v>
                </c:pt>
                <c:pt idx="457">
                  <c:v>4.58E-2</c:v>
                </c:pt>
                <c:pt idx="458">
                  <c:v>4.5900000000000003E-2</c:v>
                </c:pt>
                <c:pt idx="459">
                  <c:v>4.5999999999999999E-2</c:v>
                </c:pt>
                <c:pt idx="460">
                  <c:v>4.6100000000000002E-2</c:v>
                </c:pt>
                <c:pt idx="461">
                  <c:v>4.6199999999999998E-2</c:v>
                </c:pt>
                <c:pt idx="462">
                  <c:v>4.6300000000000001E-2</c:v>
                </c:pt>
                <c:pt idx="463">
                  <c:v>4.6399999999999997E-2</c:v>
                </c:pt>
                <c:pt idx="464">
                  <c:v>4.65E-2</c:v>
                </c:pt>
                <c:pt idx="465">
                  <c:v>4.6600000000000003E-2</c:v>
                </c:pt>
                <c:pt idx="466">
                  <c:v>4.6699999999999998E-2</c:v>
                </c:pt>
                <c:pt idx="467">
                  <c:v>4.6800000000000001E-2</c:v>
                </c:pt>
                <c:pt idx="468">
                  <c:v>4.6899999999999997E-2</c:v>
                </c:pt>
                <c:pt idx="469">
                  <c:v>4.7E-2</c:v>
                </c:pt>
                <c:pt idx="470">
                  <c:v>4.7100000000000003E-2</c:v>
                </c:pt>
                <c:pt idx="471">
                  <c:v>4.7199999999999999E-2</c:v>
                </c:pt>
                <c:pt idx="472">
                  <c:v>4.7300000000000002E-2</c:v>
                </c:pt>
                <c:pt idx="473">
                  <c:v>4.7399999999999998E-2</c:v>
                </c:pt>
                <c:pt idx="474">
                  <c:v>4.7500000000000001E-2</c:v>
                </c:pt>
                <c:pt idx="475">
                  <c:v>4.7600000000000003E-2</c:v>
                </c:pt>
                <c:pt idx="476">
                  <c:v>4.7699999999999999E-2</c:v>
                </c:pt>
                <c:pt idx="477">
                  <c:v>4.7800000000000002E-2</c:v>
                </c:pt>
                <c:pt idx="478">
                  <c:v>4.7899999999999998E-2</c:v>
                </c:pt>
                <c:pt idx="479">
                  <c:v>4.8000000000000001E-2</c:v>
                </c:pt>
                <c:pt idx="480">
                  <c:v>4.8099999999999997E-2</c:v>
                </c:pt>
                <c:pt idx="481">
                  <c:v>4.82E-2</c:v>
                </c:pt>
                <c:pt idx="482">
                  <c:v>4.8300000000000003E-2</c:v>
                </c:pt>
                <c:pt idx="483">
                  <c:v>4.8399999999999999E-2</c:v>
                </c:pt>
                <c:pt idx="484">
                  <c:v>4.8500000000000001E-2</c:v>
                </c:pt>
                <c:pt idx="485">
                  <c:v>4.8599999999999997E-2</c:v>
                </c:pt>
                <c:pt idx="486">
                  <c:v>4.87E-2</c:v>
                </c:pt>
                <c:pt idx="487">
                  <c:v>4.8800000000000003E-2</c:v>
                </c:pt>
                <c:pt idx="488">
                  <c:v>4.8899999999999999E-2</c:v>
                </c:pt>
                <c:pt idx="489">
                  <c:v>4.9000000000000002E-2</c:v>
                </c:pt>
                <c:pt idx="490">
                  <c:v>4.9099999999999998E-2</c:v>
                </c:pt>
                <c:pt idx="491">
                  <c:v>4.9200000000000001E-2</c:v>
                </c:pt>
                <c:pt idx="492">
                  <c:v>4.9299999999999997E-2</c:v>
                </c:pt>
                <c:pt idx="493">
                  <c:v>4.9399999999999999E-2</c:v>
                </c:pt>
                <c:pt idx="494">
                  <c:v>4.9500000000000002E-2</c:v>
                </c:pt>
                <c:pt idx="495">
                  <c:v>4.9599999999999998E-2</c:v>
                </c:pt>
                <c:pt idx="496">
                  <c:v>4.9700000000000001E-2</c:v>
                </c:pt>
                <c:pt idx="497">
                  <c:v>4.9799999999999997E-2</c:v>
                </c:pt>
                <c:pt idx="498">
                  <c:v>4.99E-2</c:v>
                </c:pt>
                <c:pt idx="499">
                  <c:v>0.05</c:v>
                </c:pt>
                <c:pt idx="500">
                  <c:v>5.0099999999999999E-2</c:v>
                </c:pt>
                <c:pt idx="501">
                  <c:v>5.0200000000000002E-2</c:v>
                </c:pt>
                <c:pt idx="502">
                  <c:v>5.0299999999999997E-2</c:v>
                </c:pt>
                <c:pt idx="503">
                  <c:v>5.04E-2</c:v>
                </c:pt>
                <c:pt idx="504">
                  <c:v>5.0500000000000003E-2</c:v>
                </c:pt>
                <c:pt idx="505">
                  <c:v>5.0599999999999999E-2</c:v>
                </c:pt>
                <c:pt idx="506">
                  <c:v>5.0700000000000002E-2</c:v>
                </c:pt>
                <c:pt idx="507">
                  <c:v>5.0799999999999998E-2</c:v>
                </c:pt>
                <c:pt idx="508">
                  <c:v>5.0900000000000001E-2</c:v>
                </c:pt>
                <c:pt idx="509">
                  <c:v>5.0999999999999997E-2</c:v>
                </c:pt>
                <c:pt idx="510">
                  <c:v>5.11E-2</c:v>
                </c:pt>
                <c:pt idx="511">
                  <c:v>5.1200000000000002E-2</c:v>
                </c:pt>
                <c:pt idx="512">
                  <c:v>5.1299999999999998E-2</c:v>
                </c:pt>
                <c:pt idx="513">
                  <c:v>5.1400000000000001E-2</c:v>
                </c:pt>
                <c:pt idx="514">
                  <c:v>5.1499999999999997E-2</c:v>
                </c:pt>
                <c:pt idx="515">
                  <c:v>5.16E-2</c:v>
                </c:pt>
                <c:pt idx="516">
                  <c:v>5.1700000000000003E-2</c:v>
                </c:pt>
                <c:pt idx="517">
                  <c:v>5.1799999999999999E-2</c:v>
                </c:pt>
                <c:pt idx="518">
                  <c:v>5.1900000000000002E-2</c:v>
                </c:pt>
                <c:pt idx="519">
                  <c:v>5.1999999999999998E-2</c:v>
                </c:pt>
                <c:pt idx="520">
                  <c:v>5.21E-2</c:v>
                </c:pt>
                <c:pt idx="521">
                  <c:v>5.2200000000000003E-2</c:v>
                </c:pt>
                <c:pt idx="522">
                  <c:v>5.2299999999999999E-2</c:v>
                </c:pt>
                <c:pt idx="523">
                  <c:v>5.2400000000000002E-2</c:v>
                </c:pt>
                <c:pt idx="524">
                  <c:v>5.2499999999999998E-2</c:v>
                </c:pt>
                <c:pt idx="525">
                  <c:v>5.2600000000000001E-2</c:v>
                </c:pt>
                <c:pt idx="526">
                  <c:v>5.2699999999999997E-2</c:v>
                </c:pt>
                <c:pt idx="527">
                  <c:v>5.28E-2</c:v>
                </c:pt>
                <c:pt idx="528">
                  <c:v>5.2900000000000003E-2</c:v>
                </c:pt>
                <c:pt idx="529">
                  <c:v>5.2999999999999999E-2</c:v>
                </c:pt>
                <c:pt idx="530">
                  <c:v>5.3100000000000001E-2</c:v>
                </c:pt>
                <c:pt idx="531">
                  <c:v>5.3199999999999997E-2</c:v>
                </c:pt>
                <c:pt idx="532">
                  <c:v>5.33E-2</c:v>
                </c:pt>
                <c:pt idx="533">
                  <c:v>5.3400000000000003E-2</c:v>
                </c:pt>
                <c:pt idx="534">
                  <c:v>5.3499999999999999E-2</c:v>
                </c:pt>
                <c:pt idx="535">
                  <c:v>5.3600000000000002E-2</c:v>
                </c:pt>
                <c:pt idx="536">
                  <c:v>5.3699999999999998E-2</c:v>
                </c:pt>
                <c:pt idx="537">
                  <c:v>5.3800000000000001E-2</c:v>
                </c:pt>
                <c:pt idx="538">
                  <c:v>5.3900000000000003E-2</c:v>
                </c:pt>
                <c:pt idx="539">
                  <c:v>5.3999999999999999E-2</c:v>
                </c:pt>
                <c:pt idx="540">
                  <c:v>5.4100000000000002E-2</c:v>
                </c:pt>
                <c:pt idx="541">
                  <c:v>5.4199999999999998E-2</c:v>
                </c:pt>
                <c:pt idx="542">
                  <c:v>5.4300000000000001E-2</c:v>
                </c:pt>
                <c:pt idx="543">
                  <c:v>5.4399999999999997E-2</c:v>
                </c:pt>
                <c:pt idx="544">
                  <c:v>5.45E-2</c:v>
                </c:pt>
                <c:pt idx="545">
                  <c:v>5.4600000000000003E-2</c:v>
                </c:pt>
                <c:pt idx="546">
                  <c:v>5.4699999999999999E-2</c:v>
                </c:pt>
                <c:pt idx="547">
                  <c:v>5.4800000000000001E-2</c:v>
                </c:pt>
                <c:pt idx="548">
                  <c:v>5.4899999999999997E-2</c:v>
                </c:pt>
                <c:pt idx="549">
                  <c:v>5.5E-2</c:v>
                </c:pt>
                <c:pt idx="550">
                  <c:v>5.5100000000000003E-2</c:v>
                </c:pt>
                <c:pt idx="551">
                  <c:v>5.5199999999999999E-2</c:v>
                </c:pt>
                <c:pt idx="552">
                  <c:v>5.5300000000000002E-2</c:v>
                </c:pt>
                <c:pt idx="553">
                  <c:v>5.5399999999999998E-2</c:v>
                </c:pt>
                <c:pt idx="554">
                  <c:v>5.5500000000000001E-2</c:v>
                </c:pt>
                <c:pt idx="555">
                  <c:v>5.5599999999999997E-2</c:v>
                </c:pt>
                <c:pt idx="556">
                  <c:v>5.57E-2</c:v>
                </c:pt>
                <c:pt idx="557">
                  <c:v>5.5800000000000002E-2</c:v>
                </c:pt>
                <c:pt idx="558">
                  <c:v>5.5899999999999998E-2</c:v>
                </c:pt>
                <c:pt idx="559">
                  <c:v>5.6000000000000001E-2</c:v>
                </c:pt>
                <c:pt idx="560">
                  <c:v>5.6099999999999997E-2</c:v>
                </c:pt>
                <c:pt idx="561">
                  <c:v>5.62E-2</c:v>
                </c:pt>
                <c:pt idx="562">
                  <c:v>5.6300000000000003E-2</c:v>
                </c:pt>
                <c:pt idx="563">
                  <c:v>5.6399999999999999E-2</c:v>
                </c:pt>
                <c:pt idx="564">
                  <c:v>5.6500000000000002E-2</c:v>
                </c:pt>
                <c:pt idx="565">
                  <c:v>5.6599999999999998E-2</c:v>
                </c:pt>
                <c:pt idx="566">
                  <c:v>5.67E-2</c:v>
                </c:pt>
                <c:pt idx="567">
                  <c:v>5.6800000000000003E-2</c:v>
                </c:pt>
                <c:pt idx="568">
                  <c:v>5.6899999999999999E-2</c:v>
                </c:pt>
                <c:pt idx="569">
                  <c:v>5.7000000000000002E-2</c:v>
                </c:pt>
                <c:pt idx="570">
                  <c:v>5.7099999999999998E-2</c:v>
                </c:pt>
                <c:pt idx="571">
                  <c:v>5.7200000000000001E-2</c:v>
                </c:pt>
                <c:pt idx="572">
                  <c:v>5.7299999999999997E-2</c:v>
                </c:pt>
                <c:pt idx="573">
                  <c:v>5.74E-2</c:v>
                </c:pt>
                <c:pt idx="574">
                  <c:v>5.7500000000000002E-2</c:v>
                </c:pt>
                <c:pt idx="575">
                  <c:v>5.7599999999999998E-2</c:v>
                </c:pt>
                <c:pt idx="576">
                  <c:v>5.7700000000000001E-2</c:v>
                </c:pt>
                <c:pt idx="577">
                  <c:v>5.7799999999999997E-2</c:v>
                </c:pt>
                <c:pt idx="578">
                  <c:v>5.79E-2</c:v>
                </c:pt>
                <c:pt idx="579">
                  <c:v>5.8000000000000003E-2</c:v>
                </c:pt>
                <c:pt idx="580">
                  <c:v>5.8099999999999999E-2</c:v>
                </c:pt>
                <c:pt idx="581">
                  <c:v>5.8200000000000002E-2</c:v>
                </c:pt>
                <c:pt idx="582">
                  <c:v>5.8299999999999998E-2</c:v>
                </c:pt>
                <c:pt idx="583">
                  <c:v>5.8400000000000001E-2</c:v>
                </c:pt>
                <c:pt idx="584">
                  <c:v>5.8500000000000003E-2</c:v>
                </c:pt>
                <c:pt idx="585">
                  <c:v>5.8599999999999999E-2</c:v>
                </c:pt>
                <c:pt idx="586">
                  <c:v>5.8700000000000002E-2</c:v>
                </c:pt>
                <c:pt idx="587">
                  <c:v>5.8799999999999998E-2</c:v>
                </c:pt>
                <c:pt idx="588">
                  <c:v>5.8900000000000001E-2</c:v>
                </c:pt>
                <c:pt idx="589">
                  <c:v>5.8999999999999997E-2</c:v>
                </c:pt>
                <c:pt idx="590">
                  <c:v>5.91E-2</c:v>
                </c:pt>
                <c:pt idx="591">
                  <c:v>5.9200000000000003E-2</c:v>
                </c:pt>
                <c:pt idx="592">
                  <c:v>5.9299999999999999E-2</c:v>
                </c:pt>
                <c:pt idx="593">
                  <c:v>5.9400000000000001E-2</c:v>
                </c:pt>
                <c:pt idx="594">
                  <c:v>5.9499999999999997E-2</c:v>
                </c:pt>
                <c:pt idx="595">
                  <c:v>5.96E-2</c:v>
                </c:pt>
                <c:pt idx="596">
                  <c:v>5.9700000000000003E-2</c:v>
                </c:pt>
                <c:pt idx="597">
                  <c:v>5.9799999999999999E-2</c:v>
                </c:pt>
                <c:pt idx="598">
                  <c:v>5.9900000000000002E-2</c:v>
                </c:pt>
                <c:pt idx="599">
                  <c:v>0.06</c:v>
                </c:pt>
                <c:pt idx="600">
                  <c:v>6.0100000000000001E-2</c:v>
                </c:pt>
                <c:pt idx="601">
                  <c:v>6.0199999999999997E-2</c:v>
                </c:pt>
                <c:pt idx="602">
                  <c:v>6.0299999999999999E-2</c:v>
                </c:pt>
                <c:pt idx="603">
                  <c:v>6.0400000000000002E-2</c:v>
                </c:pt>
                <c:pt idx="604">
                  <c:v>6.0499999999999998E-2</c:v>
                </c:pt>
                <c:pt idx="605">
                  <c:v>6.0600000000000001E-2</c:v>
                </c:pt>
                <c:pt idx="606">
                  <c:v>6.0699999999999997E-2</c:v>
                </c:pt>
                <c:pt idx="607">
                  <c:v>6.08E-2</c:v>
                </c:pt>
                <c:pt idx="608">
                  <c:v>6.0900000000000003E-2</c:v>
                </c:pt>
                <c:pt idx="609">
                  <c:v>6.0999999999999999E-2</c:v>
                </c:pt>
                <c:pt idx="610">
                  <c:v>6.1100000000000002E-2</c:v>
                </c:pt>
                <c:pt idx="611">
                  <c:v>6.1199999999999997E-2</c:v>
                </c:pt>
                <c:pt idx="612">
                  <c:v>6.13E-2</c:v>
                </c:pt>
                <c:pt idx="613">
                  <c:v>6.1400000000000003E-2</c:v>
                </c:pt>
                <c:pt idx="614">
                  <c:v>6.1499999999999999E-2</c:v>
                </c:pt>
                <c:pt idx="615">
                  <c:v>6.1600000000000002E-2</c:v>
                </c:pt>
                <c:pt idx="616">
                  <c:v>6.1699999999999998E-2</c:v>
                </c:pt>
                <c:pt idx="617">
                  <c:v>6.1800000000000001E-2</c:v>
                </c:pt>
                <c:pt idx="618">
                  <c:v>6.1899999999999997E-2</c:v>
                </c:pt>
                <c:pt idx="619">
                  <c:v>6.2E-2</c:v>
                </c:pt>
                <c:pt idx="620">
                  <c:v>6.2100000000000002E-2</c:v>
                </c:pt>
                <c:pt idx="621">
                  <c:v>6.2199999999999998E-2</c:v>
                </c:pt>
                <c:pt idx="622">
                  <c:v>6.2300000000000001E-2</c:v>
                </c:pt>
                <c:pt idx="623">
                  <c:v>6.2399999999999997E-2</c:v>
                </c:pt>
                <c:pt idx="624">
                  <c:v>6.25E-2</c:v>
                </c:pt>
                <c:pt idx="625">
                  <c:v>6.2600000000000003E-2</c:v>
                </c:pt>
                <c:pt idx="626">
                  <c:v>6.2700000000000006E-2</c:v>
                </c:pt>
                <c:pt idx="627">
                  <c:v>6.2799999999999995E-2</c:v>
                </c:pt>
                <c:pt idx="628">
                  <c:v>6.2899999999999998E-2</c:v>
                </c:pt>
                <c:pt idx="629">
                  <c:v>6.3E-2</c:v>
                </c:pt>
                <c:pt idx="630">
                  <c:v>6.3100000000000003E-2</c:v>
                </c:pt>
                <c:pt idx="631">
                  <c:v>6.3200000000000006E-2</c:v>
                </c:pt>
                <c:pt idx="632">
                  <c:v>6.3299999999999995E-2</c:v>
                </c:pt>
                <c:pt idx="633">
                  <c:v>6.3399999999999998E-2</c:v>
                </c:pt>
                <c:pt idx="634">
                  <c:v>6.3500000000000001E-2</c:v>
                </c:pt>
                <c:pt idx="635">
                  <c:v>6.3600000000000004E-2</c:v>
                </c:pt>
                <c:pt idx="636">
                  <c:v>6.3700000000000007E-2</c:v>
                </c:pt>
                <c:pt idx="637">
                  <c:v>6.3799999999999996E-2</c:v>
                </c:pt>
                <c:pt idx="638">
                  <c:v>6.3899999999999998E-2</c:v>
                </c:pt>
                <c:pt idx="639">
                  <c:v>6.4000000000000001E-2</c:v>
                </c:pt>
                <c:pt idx="640">
                  <c:v>6.4100000000000004E-2</c:v>
                </c:pt>
                <c:pt idx="641">
                  <c:v>6.4199999999999993E-2</c:v>
                </c:pt>
                <c:pt idx="642">
                  <c:v>6.4299999999999996E-2</c:v>
                </c:pt>
                <c:pt idx="643">
                  <c:v>6.4399999999999999E-2</c:v>
                </c:pt>
                <c:pt idx="644">
                  <c:v>6.4500000000000002E-2</c:v>
                </c:pt>
                <c:pt idx="645">
                  <c:v>6.4600000000000005E-2</c:v>
                </c:pt>
                <c:pt idx="646">
                  <c:v>6.4699999999999994E-2</c:v>
                </c:pt>
                <c:pt idx="647">
                  <c:v>6.4799999999999996E-2</c:v>
                </c:pt>
                <c:pt idx="648">
                  <c:v>6.4899999999999999E-2</c:v>
                </c:pt>
                <c:pt idx="649">
                  <c:v>6.5000000000000002E-2</c:v>
                </c:pt>
                <c:pt idx="650">
                  <c:v>6.5100000000000005E-2</c:v>
                </c:pt>
                <c:pt idx="651">
                  <c:v>6.5199999999999994E-2</c:v>
                </c:pt>
                <c:pt idx="652">
                  <c:v>6.5299999999999997E-2</c:v>
                </c:pt>
                <c:pt idx="653">
                  <c:v>6.54E-2</c:v>
                </c:pt>
                <c:pt idx="654">
                  <c:v>6.5500000000000003E-2</c:v>
                </c:pt>
                <c:pt idx="655">
                  <c:v>6.5600000000000006E-2</c:v>
                </c:pt>
                <c:pt idx="656">
                  <c:v>6.5699999999999995E-2</c:v>
                </c:pt>
                <c:pt idx="657">
                  <c:v>6.5799999999999997E-2</c:v>
                </c:pt>
                <c:pt idx="658">
                  <c:v>6.59E-2</c:v>
                </c:pt>
                <c:pt idx="659">
                  <c:v>6.6000000000000003E-2</c:v>
                </c:pt>
                <c:pt idx="660">
                  <c:v>6.6100000000000006E-2</c:v>
                </c:pt>
                <c:pt idx="661">
                  <c:v>6.6199999999999995E-2</c:v>
                </c:pt>
                <c:pt idx="662">
                  <c:v>6.6299999999999998E-2</c:v>
                </c:pt>
                <c:pt idx="663">
                  <c:v>6.6400000000000001E-2</c:v>
                </c:pt>
                <c:pt idx="664">
                  <c:v>6.6500000000000004E-2</c:v>
                </c:pt>
                <c:pt idx="665">
                  <c:v>6.6600000000000006E-2</c:v>
                </c:pt>
                <c:pt idx="666">
                  <c:v>6.6699999999999995E-2</c:v>
                </c:pt>
                <c:pt idx="667">
                  <c:v>6.6799999999999998E-2</c:v>
                </c:pt>
                <c:pt idx="668">
                  <c:v>6.6900000000000001E-2</c:v>
                </c:pt>
                <c:pt idx="669">
                  <c:v>6.7000000000000004E-2</c:v>
                </c:pt>
                <c:pt idx="670">
                  <c:v>6.7100000000000007E-2</c:v>
                </c:pt>
                <c:pt idx="671">
                  <c:v>6.7199999999999996E-2</c:v>
                </c:pt>
                <c:pt idx="672">
                  <c:v>6.7299999999999999E-2</c:v>
                </c:pt>
                <c:pt idx="673">
                  <c:v>6.7400000000000002E-2</c:v>
                </c:pt>
                <c:pt idx="674">
                  <c:v>6.7500000000000004E-2</c:v>
                </c:pt>
                <c:pt idx="675">
                  <c:v>6.7599999999999993E-2</c:v>
                </c:pt>
                <c:pt idx="676">
                  <c:v>6.7699999999999996E-2</c:v>
                </c:pt>
                <c:pt idx="677">
                  <c:v>6.7799999999999999E-2</c:v>
                </c:pt>
                <c:pt idx="678">
                  <c:v>6.7900000000000002E-2</c:v>
                </c:pt>
                <c:pt idx="679">
                  <c:v>6.8000000000000005E-2</c:v>
                </c:pt>
                <c:pt idx="680">
                  <c:v>6.8099999999999994E-2</c:v>
                </c:pt>
                <c:pt idx="681">
                  <c:v>6.8199999999999997E-2</c:v>
                </c:pt>
                <c:pt idx="682">
                  <c:v>6.83E-2</c:v>
                </c:pt>
                <c:pt idx="683">
                  <c:v>6.8400000000000002E-2</c:v>
                </c:pt>
                <c:pt idx="684">
                  <c:v>6.8500000000000005E-2</c:v>
                </c:pt>
                <c:pt idx="685">
                  <c:v>6.8599999999999994E-2</c:v>
                </c:pt>
                <c:pt idx="686">
                  <c:v>6.8699999999999997E-2</c:v>
                </c:pt>
                <c:pt idx="687">
                  <c:v>6.88E-2</c:v>
                </c:pt>
                <c:pt idx="688">
                  <c:v>6.8900000000000003E-2</c:v>
                </c:pt>
                <c:pt idx="689">
                  <c:v>6.9000000000000006E-2</c:v>
                </c:pt>
                <c:pt idx="690">
                  <c:v>6.9099999999999995E-2</c:v>
                </c:pt>
                <c:pt idx="691">
                  <c:v>6.9199999999999998E-2</c:v>
                </c:pt>
                <c:pt idx="692">
                  <c:v>6.93E-2</c:v>
                </c:pt>
                <c:pt idx="693">
                  <c:v>6.9400000000000003E-2</c:v>
                </c:pt>
                <c:pt idx="694">
                  <c:v>6.9500000000000006E-2</c:v>
                </c:pt>
                <c:pt idx="695">
                  <c:v>6.9599999999999995E-2</c:v>
                </c:pt>
                <c:pt idx="696">
                  <c:v>6.9699999999999998E-2</c:v>
                </c:pt>
                <c:pt idx="697">
                  <c:v>6.9800000000000001E-2</c:v>
                </c:pt>
                <c:pt idx="698">
                  <c:v>6.9900000000000004E-2</c:v>
                </c:pt>
                <c:pt idx="699">
                  <c:v>7.0000000000000007E-2</c:v>
                </c:pt>
                <c:pt idx="700">
                  <c:v>7.0099999999999996E-2</c:v>
                </c:pt>
                <c:pt idx="701">
                  <c:v>7.0199999999999999E-2</c:v>
                </c:pt>
                <c:pt idx="702">
                  <c:v>7.0300000000000001E-2</c:v>
                </c:pt>
                <c:pt idx="703">
                  <c:v>7.0400000000000004E-2</c:v>
                </c:pt>
                <c:pt idx="704">
                  <c:v>7.0499999999999993E-2</c:v>
                </c:pt>
                <c:pt idx="705">
                  <c:v>7.0599999999999996E-2</c:v>
                </c:pt>
                <c:pt idx="706">
                  <c:v>7.0699999999999999E-2</c:v>
                </c:pt>
                <c:pt idx="707">
                  <c:v>7.0800000000000002E-2</c:v>
                </c:pt>
                <c:pt idx="708">
                  <c:v>7.0900000000000005E-2</c:v>
                </c:pt>
                <c:pt idx="709">
                  <c:v>7.0999999999999994E-2</c:v>
                </c:pt>
                <c:pt idx="710">
                  <c:v>7.1099999999999997E-2</c:v>
                </c:pt>
                <c:pt idx="711">
                  <c:v>7.1199999999999999E-2</c:v>
                </c:pt>
                <c:pt idx="712">
                  <c:v>7.1300000000000002E-2</c:v>
                </c:pt>
                <c:pt idx="713">
                  <c:v>7.1400000000000005E-2</c:v>
                </c:pt>
                <c:pt idx="714">
                  <c:v>7.1499999999999994E-2</c:v>
                </c:pt>
                <c:pt idx="715">
                  <c:v>7.1599999999999997E-2</c:v>
                </c:pt>
                <c:pt idx="716">
                  <c:v>7.17E-2</c:v>
                </c:pt>
                <c:pt idx="717">
                  <c:v>7.1800000000000003E-2</c:v>
                </c:pt>
                <c:pt idx="718">
                  <c:v>7.1900000000000006E-2</c:v>
                </c:pt>
                <c:pt idx="719">
                  <c:v>7.1999999999999995E-2</c:v>
                </c:pt>
                <c:pt idx="720">
                  <c:v>7.2099999999999997E-2</c:v>
                </c:pt>
                <c:pt idx="721">
                  <c:v>7.22E-2</c:v>
                </c:pt>
                <c:pt idx="722">
                  <c:v>7.2300000000000003E-2</c:v>
                </c:pt>
                <c:pt idx="723">
                  <c:v>7.2400000000000006E-2</c:v>
                </c:pt>
                <c:pt idx="724">
                  <c:v>7.2499999999999995E-2</c:v>
                </c:pt>
                <c:pt idx="725">
                  <c:v>7.2599999999999998E-2</c:v>
                </c:pt>
                <c:pt idx="726">
                  <c:v>7.2700000000000001E-2</c:v>
                </c:pt>
                <c:pt idx="727">
                  <c:v>7.2800000000000004E-2</c:v>
                </c:pt>
                <c:pt idx="728">
                  <c:v>7.2900000000000006E-2</c:v>
                </c:pt>
                <c:pt idx="729">
                  <c:v>7.2999999999999995E-2</c:v>
                </c:pt>
                <c:pt idx="730">
                  <c:v>7.3099999999999998E-2</c:v>
                </c:pt>
                <c:pt idx="731">
                  <c:v>7.3200000000000001E-2</c:v>
                </c:pt>
                <c:pt idx="732">
                  <c:v>7.3300000000000004E-2</c:v>
                </c:pt>
                <c:pt idx="733">
                  <c:v>7.3400000000000007E-2</c:v>
                </c:pt>
                <c:pt idx="734">
                  <c:v>7.3499999999999996E-2</c:v>
                </c:pt>
                <c:pt idx="735">
                  <c:v>7.3599999999999999E-2</c:v>
                </c:pt>
                <c:pt idx="736">
                  <c:v>7.3700000000000002E-2</c:v>
                </c:pt>
                <c:pt idx="737">
                  <c:v>7.3800000000000004E-2</c:v>
                </c:pt>
                <c:pt idx="738">
                  <c:v>7.3899999999999993E-2</c:v>
                </c:pt>
                <c:pt idx="739">
                  <c:v>7.3999999999999996E-2</c:v>
                </c:pt>
                <c:pt idx="740">
                  <c:v>7.4099999999999999E-2</c:v>
                </c:pt>
                <c:pt idx="741">
                  <c:v>7.4200000000000002E-2</c:v>
                </c:pt>
                <c:pt idx="742">
                  <c:v>7.4300000000000005E-2</c:v>
                </c:pt>
                <c:pt idx="743">
                  <c:v>7.4399999999999994E-2</c:v>
                </c:pt>
                <c:pt idx="744">
                  <c:v>7.4499999999999997E-2</c:v>
                </c:pt>
                <c:pt idx="745">
                  <c:v>7.46E-2</c:v>
                </c:pt>
                <c:pt idx="746">
                  <c:v>7.4700000000000003E-2</c:v>
                </c:pt>
                <c:pt idx="747">
                  <c:v>7.4800000000000005E-2</c:v>
                </c:pt>
                <c:pt idx="748">
                  <c:v>7.4899999999999994E-2</c:v>
                </c:pt>
                <c:pt idx="749">
                  <c:v>7.4999999999999997E-2</c:v>
                </c:pt>
                <c:pt idx="750">
                  <c:v>7.51E-2</c:v>
                </c:pt>
                <c:pt idx="751">
                  <c:v>7.5200000000000003E-2</c:v>
                </c:pt>
                <c:pt idx="752">
                  <c:v>7.5300000000000006E-2</c:v>
                </c:pt>
                <c:pt idx="753">
                  <c:v>7.5399999999999995E-2</c:v>
                </c:pt>
                <c:pt idx="754">
                  <c:v>7.5499999999999998E-2</c:v>
                </c:pt>
                <c:pt idx="755">
                  <c:v>7.5600000000000001E-2</c:v>
                </c:pt>
                <c:pt idx="756">
                  <c:v>7.5700000000000003E-2</c:v>
                </c:pt>
                <c:pt idx="757">
                  <c:v>7.5800000000000006E-2</c:v>
                </c:pt>
                <c:pt idx="758">
                  <c:v>7.5899999999999995E-2</c:v>
                </c:pt>
                <c:pt idx="759">
                  <c:v>7.5999999999999998E-2</c:v>
                </c:pt>
                <c:pt idx="760">
                  <c:v>7.6100000000000001E-2</c:v>
                </c:pt>
                <c:pt idx="761">
                  <c:v>7.6200000000000004E-2</c:v>
                </c:pt>
                <c:pt idx="762">
                  <c:v>7.6300000000000007E-2</c:v>
                </c:pt>
                <c:pt idx="763">
                  <c:v>7.6399999999999996E-2</c:v>
                </c:pt>
                <c:pt idx="764">
                  <c:v>7.6499999999999999E-2</c:v>
                </c:pt>
                <c:pt idx="765">
                  <c:v>7.6600000000000001E-2</c:v>
                </c:pt>
                <c:pt idx="766">
                  <c:v>7.6700000000000004E-2</c:v>
                </c:pt>
                <c:pt idx="767">
                  <c:v>7.6799999999999993E-2</c:v>
                </c:pt>
                <c:pt idx="768">
                  <c:v>7.6899999999999996E-2</c:v>
                </c:pt>
                <c:pt idx="769">
                  <c:v>7.6999999999999999E-2</c:v>
                </c:pt>
                <c:pt idx="770">
                  <c:v>7.7100000000000002E-2</c:v>
                </c:pt>
                <c:pt idx="771">
                  <c:v>7.7200000000000005E-2</c:v>
                </c:pt>
                <c:pt idx="772">
                  <c:v>7.7299999999999994E-2</c:v>
                </c:pt>
                <c:pt idx="773">
                  <c:v>7.7399999999999997E-2</c:v>
                </c:pt>
                <c:pt idx="774">
                  <c:v>7.7499999999999999E-2</c:v>
                </c:pt>
                <c:pt idx="775">
                  <c:v>7.7600000000000002E-2</c:v>
                </c:pt>
                <c:pt idx="776">
                  <c:v>7.7700000000000005E-2</c:v>
                </c:pt>
                <c:pt idx="777">
                  <c:v>7.7799999999999994E-2</c:v>
                </c:pt>
                <c:pt idx="778">
                  <c:v>7.7899999999999997E-2</c:v>
                </c:pt>
                <c:pt idx="779">
                  <c:v>7.8E-2</c:v>
                </c:pt>
                <c:pt idx="780">
                  <c:v>7.8100000000000003E-2</c:v>
                </c:pt>
                <c:pt idx="781">
                  <c:v>7.8200000000000006E-2</c:v>
                </c:pt>
                <c:pt idx="782">
                  <c:v>7.8299999999999995E-2</c:v>
                </c:pt>
                <c:pt idx="783">
                  <c:v>7.8399999999999997E-2</c:v>
                </c:pt>
                <c:pt idx="784">
                  <c:v>7.85E-2</c:v>
                </c:pt>
                <c:pt idx="785">
                  <c:v>7.8600000000000003E-2</c:v>
                </c:pt>
                <c:pt idx="786">
                  <c:v>7.8700000000000006E-2</c:v>
                </c:pt>
                <c:pt idx="787">
                  <c:v>7.8799999999999995E-2</c:v>
                </c:pt>
                <c:pt idx="788">
                  <c:v>7.8899999999999998E-2</c:v>
                </c:pt>
                <c:pt idx="789">
                  <c:v>7.9000000000000001E-2</c:v>
                </c:pt>
                <c:pt idx="790">
                  <c:v>7.9100000000000004E-2</c:v>
                </c:pt>
                <c:pt idx="791">
                  <c:v>7.9200000000000007E-2</c:v>
                </c:pt>
                <c:pt idx="792">
                  <c:v>7.9299999999999995E-2</c:v>
                </c:pt>
                <c:pt idx="793">
                  <c:v>7.9399999999999998E-2</c:v>
                </c:pt>
                <c:pt idx="794">
                  <c:v>7.9500000000000001E-2</c:v>
                </c:pt>
                <c:pt idx="795">
                  <c:v>7.9600000000000004E-2</c:v>
                </c:pt>
                <c:pt idx="796">
                  <c:v>7.9699999999999993E-2</c:v>
                </c:pt>
                <c:pt idx="797">
                  <c:v>7.9799999999999996E-2</c:v>
                </c:pt>
                <c:pt idx="798">
                  <c:v>7.9899999999999999E-2</c:v>
                </c:pt>
                <c:pt idx="799">
                  <c:v>0.08</c:v>
                </c:pt>
                <c:pt idx="800">
                  <c:v>8.0100000000000005E-2</c:v>
                </c:pt>
                <c:pt idx="801">
                  <c:v>8.0199999999999994E-2</c:v>
                </c:pt>
                <c:pt idx="802">
                  <c:v>8.0299999999999996E-2</c:v>
                </c:pt>
                <c:pt idx="803">
                  <c:v>8.0399999999999999E-2</c:v>
                </c:pt>
                <c:pt idx="804">
                  <c:v>8.0500000000000002E-2</c:v>
                </c:pt>
                <c:pt idx="805">
                  <c:v>8.0600000000000005E-2</c:v>
                </c:pt>
                <c:pt idx="806">
                  <c:v>8.0699999999999994E-2</c:v>
                </c:pt>
                <c:pt idx="807">
                  <c:v>8.0799999999999997E-2</c:v>
                </c:pt>
                <c:pt idx="808">
                  <c:v>8.09E-2</c:v>
                </c:pt>
                <c:pt idx="809">
                  <c:v>8.1000000000000003E-2</c:v>
                </c:pt>
                <c:pt idx="810">
                  <c:v>8.1100000000000005E-2</c:v>
                </c:pt>
                <c:pt idx="811">
                  <c:v>8.1199999999999994E-2</c:v>
                </c:pt>
                <c:pt idx="812">
                  <c:v>8.1299999999999997E-2</c:v>
                </c:pt>
                <c:pt idx="813">
                  <c:v>8.14E-2</c:v>
                </c:pt>
                <c:pt idx="814">
                  <c:v>8.1500000000000003E-2</c:v>
                </c:pt>
                <c:pt idx="815">
                  <c:v>8.1600000000000006E-2</c:v>
                </c:pt>
                <c:pt idx="816">
                  <c:v>8.1699999999999995E-2</c:v>
                </c:pt>
                <c:pt idx="817">
                  <c:v>8.1799999999999998E-2</c:v>
                </c:pt>
                <c:pt idx="818">
                  <c:v>8.1900000000000001E-2</c:v>
                </c:pt>
                <c:pt idx="819">
                  <c:v>8.2000000000000003E-2</c:v>
                </c:pt>
                <c:pt idx="820">
                  <c:v>8.2100000000000006E-2</c:v>
                </c:pt>
                <c:pt idx="821">
                  <c:v>8.2199999999999995E-2</c:v>
                </c:pt>
                <c:pt idx="822">
                  <c:v>8.2299999999999998E-2</c:v>
                </c:pt>
                <c:pt idx="823">
                  <c:v>8.2400000000000001E-2</c:v>
                </c:pt>
                <c:pt idx="824">
                  <c:v>8.2500000000000004E-2</c:v>
                </c:pt>
                <c:pt idx="825">
                  <c:v>8.2600000000000007E-2</c:v>
                </c:pt>
                <c:pt idx="826">
                  <c:v>8.2699999999999996E-2</c:v>
                </c:pt>
                <c:pt idx="827">
                  <c:v>8.2799999999999999E-2</c:v>
                </c:pt>
                <c:pt idx="828">
                  <c:v>8.2900000000000001E-2</c:v>
                </c:pt>
                <c:pt idx="829">
                  <c:v>8.3000000000000004E-2</c:v>
                </c:pt>
                <c:pt idx="830">
                  <c:v>8.3099999999999993E-2</c:v>
                </c:pt>
                <c:pt idx="831">
                  <c:v>8.3199999999999996E-2</c:v>
                </c:pt>
                <c:pt idx="832">
                  <c:v>8.3299999999999999E-2</c:v>
                </c:pt>
                <c:pt idx="833">
                  <c:v>8.3400000000000002E-2</c:v>
                </c:pt>
                <c:pt idx="834">
                  <c:v>8.3500000000000005E-2</c:v>
                </c:pt>
                <c:pt idx="835">
                  <c:v>8.3599999999999994E-2</c:v>
                </c:pt>
                <c:pt idx="836">
                  <c:v>8.3699999999999997E-2</c:v>
                </c:pt>
                <c:pt idx="837">
                  <c:v>8.3799999999999999E-2</c:v>
                </c:pt>
                <c:pt idx="838">
                  <c:v>8.3900000000000002E-2</c:v>
                </c:pt>
                <c:pt idx="839">
                  <c:v>8.4000000000000005E-2</c:v>
                </c:pt>
                <c:pt idx="840">
                  <c:v>8.4099999999999994E-2</c:v>
                </c:pt>
                <c:pt idx="841">
                  <c:v>8.4199999999999997E-2</c:v>
                </c:pt>
                <c:pt idx="842">
                  <c:v>8.43E-2</c:v>
                </c:pt>
                <c:pt idx="843">
                  <c:v>8.4400000000000003E-2</c:v>
                </c:pt>
                <c:pt idx="844">
                  <c:v>8.4500000000000006E-2</c:v>
                </c:pt>
                <c:pt idx="845">
                  <c:v>8.4599999999999995E-2</c:v>
                </c:pt>
                <c:pt idx="846">
                  <c:v>8.4699999999999998E-2</c:v>
                </c:pt>
                <c:pt idx="847">
                  <c:v>8.48E-2</c:v>
                </c:pt>
                <c:pt idx="848">
                  <c:v>8.4900000000000003E-2</c:v>
                </c:pt>
                <c:pt idx="849">
                  <c:v>8.5000000000000006E-2</c:v>
                </c:pt>
                <c:pt idx="850">
                  <c:v>8.5099999999999995E-2</c:v>
                </c:pt>
                <c:pt idx="851">
                  <c:v>8.5199999999999998E-2</c:v>
                </c:pt>
                <c:pt idx="852">
                  <c:v>8.5300000000000001E-2</c:v>
                </c:pt>
                <c:pt idx="853">
                  <c:v>8.5400000000000004E-2</c:v>
                </c:pt>
                <c:pt idx="854">
                  <c:v>8.5500000000000007E-2</c:v>
                </c:pt>
                <c:pt idx="855">
                  <c:v>8.5599999999999996E-2</c:v>
                </c:pt>
                <c:pt idx="856">
                  <c:v>8.5699999999999998E-2</c:v>
                </c:pt>
                <c:pt idx="857">
                  <c:v>8.5800000000000001E-2</c:v>
                </c:pt>
                <c:pt idx="858">
                  <c:v>8.5900000000000004E-2</c:v>
                </c:pt>
                <c:pt idx="859">
                  <c:v>8.5999999999999993E-2</c:v>
                </c:pt>
                <c:pt idx="860">
                  <c:v>8.6099999999999996E-2</c:v>
                </c:pt>
                <c:pt idx="861">
                  <c:v>8.6199999999999999E-2</c:v>
                </c:pt>
                <c:pt idx="862">
                  <c:v>8.6300000000000002E-2</c:v>
                </c:pt>
                <c:pt idx="863">
                  <c:v>8.6400000000000005E-2</c:v>
                </c:pt>
                <c:pt idx="864">
                  <c:v>8.6499999999999994E-2</c:v>
                </c:pt>
                <c:pt idx="865">
                  <c:v>8.6599999999999996E-2</c:v>
                </c:pt>
                <c:pt idx="866">
                  <c:v>8.6699999999999999E-2</c:v>
                </c:pt>
                <c:pt idx="867">
                  <c:v>8.6800000000000002E-2</c:v>
                </c:pt>
                <c:pt idx="868">
                  <c:v>8.6900000000000005E-2</c:v>
                </c:pt>
                <c:pt idx="869">
                  <c:v>8.6999999999999994E-2</c:v>
                </c:pt>
                <c:pt idx="870">
                  <c:v>8.7099999999999997E-2</c:v>
                </c:pt>
                <c:pt idx="871">
                  <c:v>8.72E-2</c:v>
                </c:pt>
                <c:pt idx="872">
                  <c:v>8.7300000000000003E-2</c:v>
                </c:pt>
                <c:pt idx="873">
                  <c:v>8.7400000000000005E-2</c:v>
                </c:pt>
                <c:pt idx="874">
                  <c:v>8.7499999999999994E-2</c:v>
                </c:pt>
                <c:pt idx="875">
                  <c:v>8.7599999999999997E-2</c:v>
                </c:pt>
                <c:pt idx="876">
                  <c:v>8.77E-2</c:v>
                </c:pt>
                <c:pt idx="877">
                  <c:v>8.7800000000000003E-2</c:v>
                </c:pt>
                <c:pt idx="878">
                  <c:v>8.7900000000000006E-2</c:v>
                </c:pt>
                <c:pt idx="879">
                  <c:v>8.7999999999999995E-2</c:v>
                </c:pt>
                <c:pt idx="880">
                  <c:v>8.8099999999999998E-2</c:v>
                </c:pt>
                <c:pt idx="881">
                  <c:v>8.8200000000000001E-2</c:v>
                </c:pt>
                <c:pt idx="882">
                  <c:v>8.8300000000000003E-2</c:v>
                </c:pt>
                <c:pt idx="883">
                  <c:v>8.8400000000000006E-2</c:v>
                </c:pt>
                <c:pt idx="884">
                  <c:v>8.8499999999999995E-2</c:v>
                </c:pt>
                <c:pt idx="885">
                  <c:v>8.8599999999999998E-2</c:v>
                </c:pt>
                <c:pt idx="886">
                  <c:v>8.8700000000000001E-2</c:v>
                </c:pt>
                <c:pt idx="887">
                  <c:v>8.8800000000000004E-2</c:v>
                </c:pt>
                <c:pt idx="888">
                  <c:v>8.8900000000000007E-2</c:v>
                </c:pt>
                <c:pt idx="889">
                  <c:v>8.8999999999999996E-2</c:v>
                </c:pt>
                <c:pt idx="890">
                  <c:v>8.9099999999999999E-2</c:v>
                </c:pt>
                <c:pt idx="891">
                  <c:v>8.9200000000000002E-2</c:v>
                </c:pt>
                <c:pt idx="892">
                  <c:v>8.9300000000000004E-2</c:v>
                </c:pt>
                <c:pt idx="893">
                  <c:v>8.9399999999999993E-2</c:v>
                </c:pt>
                <c:pt idx="894">
                  <c:v>8.9499999999999996E-2</c:v>
                </c:pt>
                <c:pt idx="895">
                  <c:v>8.9599999999999999E-2</c:v>
                </c:pt>
                <c:pt idx="896">
                  <c:v>8.9700000000000002E-2</c:v>
                </c:pt>
                <c:pt idx="897">
                  <c:v>8.9800000000000005E-2</c:v>
                </c:pt>
                <c:pt idx="898">
                  <c:v>8.9899999999999994E-2</c:v>
                </c:pt>
                <c:pt idx="899">
                  <c:v>0.09</c:v>
                </c:pt>
                <c:pt idx="900">
                  <c:v>9.01E-2</c:v>
                </c:pt>
                <c:pt idx="901">
                  <c:v>9.0200000000000002E-2</c:v>
                </c:pt>
                <c:pt idx="902">
                  <c:v>9.0300000000000005E-2</c:v>
                </c:pt>
                <c:pt idx="903">
                  <c:v>9.0399999999999994E-2</c:v>
                </c:pt>
                <c:pt idx="904">
                  <c:v>9.0499999999999997E-2</c:v>
                </c:pt>
                <c:pt idx="905">
                  <c:v>9.06E-2</c:v>
                </c:pt>
                <c:pt idx="906">
                  <c:v>9.0700000000000003E-2</c:v>
                </c:pt>
                <c:pt idx="907">
                  <c:v>9.0800000000000006E-2</c:v>
                </c:pt>
                <c:pt idx="908">
                  <c:v>9.0899999999999995E-2</c:v>
                </c:pt>
                <c:pt idx="909">
                  <c:v>9.0999999999999998E-2</c:v>
                </c:pt>
                <c:pt idx="910">
                  <c:v>9.11E-2</c:v>
                </c:pt>
                <c:pt idx="911">
                  <c:v>9.1200000000000003E-2</c:v>
                </c:pt>
                <c:pt idx="912">
                  <c:v>9.1300000000000006E-2</c:v>
                </c:pt>
                <c:pt idx="913">
                  <c:v>9.1399999999999995E-2</c:v>
                </c:pt>
                <c:pt idx="914">
                  <c:v>9.1499999999999998E-2</c:v>
                </c:pt>
                <c:pt idx="915">
                  <c:v>9.1600000000000001E-2</c:v>
                </c:pt>
                <c:pt idx="916">
                  <c:v>9.1700000000000004E-2</c:v>
                </c:pt>
                <c:pt idx="917">
                  <c:v>9.1800000000000007E-2</c:v>
                </c:pt>
                <c:pt idx="918">
                  <c:v>9.1899999999999996E-2</c:v>
                </c:pt>
                <c:pt idx="919">
                  <c:v>9.1999999999999998E-2</c:v>
                </c:pt>
                <c:pt idx="920">
                  <c:v>9.2100000000000001E-2</c:v>
                </c:pt>
                <c:pt idx="921">
                  <c:v>9.2200000000000004E-2</c:v>
                </c:pt>
                <c:pt idx="922">
                  <c:v>9.2299999999999993E-2</c:v>
                </c:pt>
                <c:pt idx="923">
                  <c:v>9.2399999999999996E-2</c:v>
                </c:pt>
                <c:pt idx="924">
                  <c:v>9.2499999999999999E-2</c:v>
                </c:pt>
                <c:pt idx="925">
                  <c:v>9.2600000000000002E-2</c:v>
                </c:pt>
                <c:pt idx="926">
                  <c:v>9.2700000000000005E-2</c:v>
                </c:pt>
                <c:pt idx="927">
                  <c:v>9.2799999999999994E-2</c:v>
                </c:pt>
                <c:pt idx="928">
                  <c:v>9.2899999999999996E-2</c:v>
                </c:pt>
                <c:pt idx="929">
                  <c:v>9.2999999999999999E-2</c:v>
                </c:pt>
                <c:pt idx="930">
                  <c:v>9.3100000000000002E-2</c:v>
                </c:pt>
                <c:pt idx="931">
                  <c:v>9.3200000000000005E-2</c:v>
                </c:pt>
                <c:pt idx="932">
                  <c:v>9.3299999999999994E-2</c:v>
                </c:pt>
                <c:pt idx="933">
                  <c:v>9.3399999999999997E-2</c:v>
                </c:pt>
                <c:pt idx="934">
                  <c:v>9.35E-2</c:v>
                </c:pt>
                <c:pt idx="935">
                  <c:v>9.3600000000000003E-2</c:v>
                </c:pt>
                <c:pt idx="936">
                  <c:v>9.3700000000000006E-2</c:v>
                </c:pt>
                <c:pt idx="937">
                  <c:v>9.3799999999999994E-2</c:v>
                </c:pt>
                <c:pt idx="938">
                  <c:v>9.3899999999999997E-2</c:v>
                </c:pt>
                <c:pt idx="939">
                  <c:v>9.4E-2</c:v>
                </c:pt>
                <c:pt idx="940">
                  <c:v>9.4100000000000003E-2</c:v>
                </c:pt>
                <c:pt idx="941">
                  <c:v>9.4200000000000006E-2</c:v>
                </c:pt>
                <c:pt idx="942">
                  <c:v>9.4299999999999995E-2</c:v>
                </c:pt>
                <c:pt idx="943">
                  <c:v>9.4399999999999998E-2</c:v>
                </c:pt>
                <c:pt idx="944">
                  <c:v>9.4500000000000001E-2</c:v>
                </c:pt>
                <c:pt idx="945">
                  <c:v>9.4600000000000004E-2</c:v>
                </c:pt>
                <c:pt idx="946">
                  <c:v>9.4700000000000006E-2</c:v>
                </c:pt>
                <c:pt idx="947">
                  <c:v>9.4799999999999995E-2</c:v>
                </c:pt>
                <c:pt idx="948">
                  <c:v>9.4899999999999998E-2</c:v>
                </c:pt>
                <c:pt idx="949">
                  <c:v>9.5000000000000001E-2</c:v>
                </c:pt>
                <c:pt idx="950">
                  <c:v>9.5100000000000004E-2</c:v>
                </c:pt>
                <c:pt idx="951">
                  <c:v>9.5200000000000007E-2</c:v>
                </c:pt>
                <c:pt idx="952">
                  <c:v>9.5299999999999996E-2</c:v>
                </c:pt>
                <c:pt idx="953">
                  <c:v>9.5399999999999999E-2</c:v>
                </c:pt>
                <c:pt idx="954">
                  <c:v>9.5500000000000002E-2</c:v>
                </c:pt>
                <c:pt idx="955">
                  <c:v>9.5600000000000004E-2</c:v>
                </c:pt>
                <c:pt idx="956">
                  <c:v>9.5699999999999993E-2</c:v>
                </c:pt>
                <c:pt idx="957">
                  <c:v>9.5799999999999996E-2</c:v>
                </c:pt>
                <c:pt idx="958">
                  <c:v>9.5899999999999999E-2</c:v>
                </c:pt>
                <c:pt idx="959">
                  <c:v>9.6000000000000002E-2</c:v>
                </c:pt>
                <c:pt idx="960">
                  <c:v>9.6100000000000005E-2</c:v>
                </c:pt>
                <c:pt idx="961">
                  <c:v>9.6199999999999994E-2</c:v>
                </c:pt>
                <c:pt idx="962">
                  <c:v>9.6299999999999997E-2</c:v>
                </c:pt>
                <c:pt idx="963">
                  <c:v>9.64E-2</c:v>
                </c:pt>
                <c:pt idx="964">
                  <c:v>9.6500000000000002E-2</c:v>
                </c:pt>
                <c:pt idx="965">
                  <c:v>9.6600000000000005E-2</c:v>
                </c:pt>
                <c:pt idx="966">
                  <c:v>9.6699999999999994E-2</c:v>
                </c:pt>
                <c:pt idx="967">
                  <c:v>9.6799999999999997E-2</c:v>
                </c:pt>
                <c:pt idx="968">
                  <c:v>9.69E-2</c:v>
                </c:pt>
                <c:pt idx="969">
                  <c:v>9.7000000000000003E-2</c:v>
                </c:pt>
                <c:pt idx="970">
                  <c:v>9.7100000000000006E-2</c:v>
                </c:pt>
                <c:pt idx="971">
                  <c:v>9.7199999999999995E-2</c:v>
                </c:pt>
                <c:pt idx="972">
                  <c:v>9.7299999999999998E-2</c:v>
                </c:pt>
                <c:pt idx="973">
                  <c:v>9.74E-2</c:v>
                </c:pt>
                <c:pt idx="974">
                  <c:v>9.7500000000000003E-2</c:v>
                </c:pt>
                <c:pt idx="975">
                  <c:v>9.7600000000000006E-2</c:v>
                </c:pt>
                <c:pt idx="976">
                  <c:v>9.7699999999999995E-2</c:v>
                </c:pt>
                <c:pt idx="977">
                  <c:v>9.7799999999999998E-2</c:v>
                </c:pt>
                <c:pt idx="978">
                  <c:v>9.7900000000000001E-2</c:v>
                </c:pt>
                <c:pt idx="979">
                  <c:v>9.8000000000000004E-2</c:v>
                </c:pt>
                <c:pt idx="980">
                  <c:v>9.8100000000000007E-2</c:v>
                </c:pt>
                <c:pt idx="981">
                  <c:v>9.8199999999999996E-2</c:v>
                </c:pt>
                <c:pt idx="982">
                  <c:v>9.8299999999999998E-2</c:v>
                </c:pt>
                <c:pt idx="983">
                  <c:v>9.8400000000000001E-2</c:v>
                </c:pt>
                <c:pt idx="984">
                  <c:v>9.8500000000000004E-2</c:v>
                </c:pt>
                <c:pt idx="985">
                  <c:v>9.8599999999999993E-2</c:v>
                </c:pt>
                <c:pt idx="986">
                  <c:v>9.8699999999999996E-2</c:v>
                </c:pt>
                <c:pt idx="987">
                  <c:v>9.8799999999999999E-2</c:v>
                </c:pt>
                <c:pt idx="988">
                  <c:v>9.8900000000000002E-2</c:v>
                </c:pt>
                <c:pt idx="989">
                  <c:v>9.9000000000000005E-2</c:v>
                </c:pt>
                <c:pt idx="990">
                  <c:v>9.9099999999999994E-2</c:v>
                </c:pt>
                <c:pt idx="991">
                  <c:v>9.9199999999999997E-2</c:v>
                </c:pt>
                <c:pt idx="992">
                  <c:v>9.9299999999999999E-2</c:v>
                </c:pt>
                <c:pt idx="993">
                  <c:v>9.9400000000000002E-2</c:v>
                </c:pt>
                <c:pt idx="994">
                  <c:v>9.9500000000000005E-2</c:v>
                </c:pt>
                <c:pt idx="995">
                  <c:v>9.9599999999999994E-2</c:v>
                </c:pt>
                <c:pt idx="996">
                  <c:v>9.9699999999999997E-2</c:v>
                </c:pt>
                <c:pt idx="997">
                  <c:v>9.98E-2</c:v>
                </c:pt>
                <c:pt idx="998">
                  <c:v>9.9900000000000003E-2</c:v>
                </c:pt>
                <c:pt idx="999">
                  <c:v>0.1</c:v>
                </c:pt>
                <c:pt idx="1000">
                  <c:v>0.10009999999999999</c:v>
                </c:pt>
                <c:pt idx="1001">
                  <c:v>0.1002</c:v>
                </c:pt>
                <c:pt idx="1002">
                  <c:v>0.1003</c:v>
                </c:pt>
                <c:pt idx="1003">
                  <c:v>0.1004</c:v>
                </c:pt>
                <c:pt idx="1004">
                  <c:v>0.10050000000000001</c:v>
                </c:pt>
                <c:pt idx="1005">
                  <c:v>0.10059999999999999</c:v>
                </c:pt>
                <c:pt idx="1006">
                  <c:v>0.1007</c:v>
                </c:pt>
                <c:pt idx="1007">
                  <c:v>0.1008</c:v>
                </c:pt>
                <c:pt idx="1008">
                  <c:v>0.1009</c:v>
                </c:pt>
                <c:pt idx="1009">
                  <c:v>0.10100000000000001</c:v>
                </c:pt>
                <c:pt idx="1010">
                  <c:v>0.1011</c:v>
                </c:pt>
                <c:pt idx="1011">
                  <c:v>0.1012</c:v>
                </c:pt>
                <c:pt idx="1012">
                  <c:v>0.1013</c:v>
                </c:pt>
                <c:pt idx="1013">
                  <c:v>0.1014</c:v>
                </c:pt>
                <c:pt idx="1014">
                  <c:v>0.10150000000000001</c:v>
                </c:pt>
                <c:pt idx="1015">
                  <c:v>0.1016</c:v>
                </c:pt>
                <c:pt idx="1016">
                  <c:v>0.1017</c:v>
                </c:pt>
                <c:pt idx="1017">
                  <c:v>0.1018</c:v>
                </c:pt>
                <c:pt idx="1018">
                  <c:v>0.1019</c:v>
                </c:pt>
                <c:pt idx="1019">
                  <c:v>0.10199999999999999</c:v>
                </c:pt>
                <c:pt idx="1020">
                  <c:v>0.1021</c:v>
                </c:pt>
                <c:pt idx="1021">
                  <c:v>0.1022</c:v>
                </c:pt>
                <c:pt idx="1022">
                  <c:v>0.1023</c:v>
                </c:pt>
                <c:pt idx="1023">
                  <c:v>0.1024</c:v>
                </c:pt>
                <c:pt idx="1024">
                  <c:v>0.10249999999999999</c:v>
                </c:pt>
                <c:pt idx="1025">
                  <c:v>0.1026</c:v>
                </c:pt>
                <c:pt idx="1026">
                  <c:v>0.1027</c:v>
                </c:pt>
                <c:pt idx="1027">
                  <c:v>0.1028</c:v>
                </c:pt>
                <c:pt idx="1028">
                  <c:v>0.10290000000000001</c:v>
                </c:pt>
                <c:pt idx="1029">
                  <c:v>0.10299999999999999</c:v>
                </c:pt>
                <c:pt idx="1030">
                  <c:v>0.1031</c:v>
                </c:pt>
                <c:pt idx="1031">
                  <c:v>0.1032</c:v>
                </c:pt>
                <c:pt idx="1032">
                  <c:v>0.1033</c:v>
                </c:pt>
                <c:pt idx="1033">
                  <c:v>0.10340000000000001</c:v>
                </c:pt>
                <c:pt idx="1034">
                  <c:v>0.10349999999999999</c:v>
                </c:pt>
                <c:pt idx="1035">
                  <c:v>0.1036</c:v>
                </c:pt>
                <c:pt idx="1036">
                  <c:v>0.1037</c:v>
                </c:pt>
                <c:pt idx="1037">
                  <c:v>0.1038</c:v>
                </c:pt>
                <c:pt idx="1038">
                  <c:v>0.10390000000000001</c:v>
                </c:pt>
                <c:pt idx="1039">
                  <c:v>0.104</c:v>
                </c:pt>
                <c:pt idx="1040">
                  <c:v>0.1041</c:v>
                </c:pt>
                <c:pt idx="1041">
                  <c:v>0.1042</c:v>
                </c:pt>
                <c:pt idx="1042">
                  <c:v>0.1043</c:v>
                </c:pt>
                <c:pt idx="1043">
                  <c:v>0.10440000000000001</c:v>
                </c:pt>
                <c:pt idx="1044">
                  <c:v>0.1045</c:v>
                </c:pt>
                <c:pt idx="1045">
                  <c:v>0.1046</c:v>
                </c:pt>
                <c:pt idx="1046">
                  <c:v>0.1047</c:v>
                </c:pt>
                <c:pt idx="1047">
                  <c:v>0.1048</c:v>
                </c:pt>
                <c:pt idx="1048">
                  <c:v>0.10489999999999999</c:v>
                </c:pt>
                <c:pt idx="1049">
                  <c:v>0.105</c:v>
                </c:pt>
                <c:pt idx="1050">
                  <c:v>0.1051</c:v>
                </c:pt>
                <c:pt idx="1051">
                  <c:v>0.1052</c:v>
                </c:pt>
                <c:pt idx="1052">
                  <c:v>0.1053</c:v>
                </c:pt>
                <c:pt idx="1053">
                  <c:v>0.10539999999999999</c:v>
                </c:pt>
                <c:pt idx="1054">
                  <c:v>0.1055</c:v>
                </c:pt>
                <c:pt idx="1055">
                  <c:v>0.1056</c:v>
                </c:pt>
                <c:pt idx="1056">
                  <c:v>0.1057</c:v>
                </c:pt>
                <c:pt idx="1057">
                  <c:v>0.10580000000000001</c:v>
                </c:pt>
                <c:pt idx="1058">
                  <c:v>0.10589999999999999</c:v>
                </c:pt>
                <c:pt idx="1059">
                  <c:v>0.106</c:v>
                </c:pt>
                <c:pt idx="1060">
                  <c:v>0.1061</c:v>
                </c:pt>
                <c:pt idx="1061">
                  <c:v>0.1062</c:v>
                </c:pt>
                <c:pt idx="1062">
                  <c:v>0.10630000000000001</c:v>
                </c:pt>
                <c:pt idx="1063">
                  <c:v>0.10639999999999999</c:v>
                </c:pt>
                <c:pt idx="1064">
                  <c:v>0.1065</c:v>
                </c:pt>
                <c:pt idx="1065">
                  <c:v>0.1066</c:v>
                </c:pt>
                <c:pt idx="1066">
                  <c:v>0.1067</c:v>
                </c:pt>
                <c:pt idx="1067">
                  <c:v>0.10680000000000001</c:v>
                </c:pt>
                <c:pt idx="1068">
                  <c:v>0.1069</c:v>
                </c:pt>
                <c:pt idx="1069">
                  <c:v>0.107</c:v>
                </c:pt>
                <c:pt idx="1070">
                  <c:v>0.1071</c:v>
                </c:pt>
                <c:pt idx="1071">
                  <c:v>0.1072</c:v>
                </c:pt>
                <c:pt idx="1072">
                  <c:v>0.10730000000000001</c:v>
                </c:pt>
                <c:pt idx="1073">
                  <c:v>0.1074</c:v>
                </c:pt>
                <c:pt idx="1074">
                  <c:v>0.1075</c:v>
                </c:pt>
                <c:pt idx="1075">
                  <c:v>0.1076</c:v>
                </c:pt>
                <c:pt idx="1076">
                  <c:v>0.1077</c:v>
                </c:pt>
                <c:pt idx="1077">
                  <c:v>0.10780000000000001</c:v>
                </c:pt>
                <c:pt idx="1078">
                  <c:v>0.1079</c:v>
                </c:pt>
                <c:pt idx="1079">
                  <c:v>0.108</c:v>
                </c:pt>
                <c:pt idx="1080">
                  <c:v>0.1081</c:v>
                </c:pt>
                <c:pt idx="1081">
                  <c:v>0.1082</c:v>
                </c:pt>
                <c:pt idx="1082">
                  <c:v>0.10829999999999999</c:v>
                </c:pt>
                <c:pt idx="1083">
                  <c:v>0.1084</c:v>
                </c:pt>
                <c:pt idx="1084">
                  <c:v>0.1085</c:v>
                </c:pt>
                <c:pt idx="1085">
                  <c:v>0.1086</c:v>
                </c:pt>
                <c:pt idx="1086">
                  <c:v>0.1087</c:v>
                </c:pt>
                <c:pt idx="1087">
                  <c:v>0.10879999999999999</c:v>
                </c:pt>
                <c:pt idx="1088">
                  <c:v>0.1089</c:v>
                </c:pt>
                <c:pt idx="1089">
                  <c:v>0.109</c:v>
                </c:pt>
                <c:pt idx="1090">
                  <c:v>0.1091</c:v>
                </c:pt>
                <c:pt idx="1091">
                  <c:v>0.10920000000000001</c:v>
                </c:pt>
                <c:pt idx="1092">
                  <c:v>0.10929999999999999</c:v>
                </c:pt>
                <c:pt idx="1093">
                  <c:v>0.1094</c:v>
                </c:pt>
                <c:pt idx="1094">
                  <c:v>0.1095</c:v>
                </c:pt>
                <c:pt idx="1095">
                  <c:v>0.1096</c:v>
                </c:pt>
                <c:pt idx="1096">
                  <c:v>0.10970000000000001</c:v>
                </c:pt>
                <c:pt idx="1097">
                  <c:v>0.10979999999999999</c:v>
                </c:pt>
                <c:pt idx="1098">
                  <c:v>0.1099</c:v>
                </c:pt>
                <c:pt idx="1099">
                  <c:v>0.11</c:v>
                </c:pt>
                <c:pt idx="1100">
                  <c:v>0.1101</c:v>
                </c:pt>
                <c:pt idx="1101">
                  <c:v>0.11020000000000001</c:v>
                </c:pt>
                <c:pt idx="1102">
                  <c:v>0.1103</c:v>
                </c:pt>
                <c:pt idx="1103">
                  <c:v>0.1104</c:v>
                </c:pt>
                <c:pt idx="1104">
                  <c:v>0.1105</c:v>
                </c:pt>
                <c:pt idx="1105">
                  <c:v>0.1106</c:v>
                </c:pt>
                <c:pt idx="1106">
                  <c:v>0.11070000000000001</c:v>
                </c:pt>
                <c:pt idx="1107">
                  <c:v>0.1108</c:v>
                </c:pt>
                <c:pt idx="1108">
                  <c:v>0.1109</c:v>
                </c:pt>
                <c:pt idx="1109">
                  <c:v>0.111</c:v>
                </c:pt>
                <c:pt idx="1110">
                  <c:v>0.1111</c:v>
                </c:pt>
                <c:pt idx="1111">
                  <c:v>0.11119999999999999</c:v>
                </c:pt>
                <c:pt idx="1112">
                  <c:v>0.1113</c:v>
                </c:pt>
                <c:pt idx="1113">
                  <c:v>0.1114</c:v>
                </c:pt>
                <c:pt idx="1114">
                  <c:v>0.1115</c:v>
                </c:pt>
                <c:pt idx="1115">
                  <c:v>0.1116</c:v>
                </c:pt>
                <c:pt idx="1116">
                  <c:v>0.11169999999999999</c:v>
                </c:pt>
                <c:pt idx="1117">
                  <c:v>0.1118</c:v>
                </c:pt>
                <c:pt idx="1118">
                  <c:v>0.1119</c:v>
                </c:pt>
                <c:pt idx="1119">
                  <c:v>0.112</c:v>
                </c:pt>
                <c:pt idx="1120">
                  <c:v>0.11210000000000001</c:v>
                </c:pt>
                <c:pt idx="1121">
                  <c:v>0.11219999999999999</c:v>
                </c:pt>
                <c:pt idx="1122">
                  <c:v>0.1123</c:v>
                </c:pt>
                <c:pt idx="1123">
                  <c:v>0.1124</c:v>
                </c:pt>
                <c:pt idx="1124">
                  <c:v>0.1125</c:v>
                </c:pt>
                <c:pt idx="1125">
                  <c:v>0.11260000000000001</c:v>
                </c:pt>
                <c:pt idx="1126">
                  <c:v>0.11269999999999999</c:v>
                </c:pt>
                <c:pt idx="1127">
                  <c:v>0.1128</c:v>
                </c:pt>
                <c:pt idx="1128">
                  <c:v>0.1129</c:v>
                </c:pt>
                <c:pt idx="1129">
                  <c:v>0.113</c:v>
                </c:pt>
                <c:pt idx="1130">
                  <c:v>0.11310000000000001</c:v>
                </c:pt>
                <c:pt idx="1131">
                  <c:v>0.1132</c:v>
                </c:pt>
                <c:pt idx="1132">
                  <c:v>0.1133</c:v>
                </c:pt>
                <c:pt idx="1133">
                  <c:v>0.1134</c:v>
                </c:pt>
                <c:pt idx="1134">
                  <c:v>0.1135</c:v>
                </c:pt>
                <c:pt idx="1135">
                  <c:v>0.11360000000000001</c:v>
                </c:pt>
                <c:pt idx="1136">
                  <c:v>0.1137</c:v>
                </c:pt>
                <c:pt idx="1137">
                  <c:v>0.1138</c:v>
                </c:pt>
                <c:pt idx="1138">
                  <c:v>0.1139</c:v>
                </c:pt>
                <c:pt idx="1139">
                  <c:v>0.114</c:v>
                </c:pt>
                <c:pt idx="1140">
                  <c:v>0.11409999999999999</c:v>
                </c:pt>
                <c:pt idx="1141">
                  <c:v>0.1142</c:v>
                </c:pt>
                <c:pt idx="1142">
                  <c:v>0.1143</c:v>
                </c:pt>
                <c:pt idx="1143">
                  <c:v>0.1144</c:v>
                </c:pt>
                <c:pt idx="1144">
                  <c:v>0.1145</c:v>
                </c:pt>
                <c:pt idx="1145">
                  <c:v>0.11459999999999999</c:v>
                </c:pt>
                <c:pt idx="1146">
                  <c:v>0.1147</c:v>
                </c:pt>
                <c:pt idx="1147">
                  <c:v>0.1148</c:v>
                </c:pt>
                <c:pt idx="1148">
                  <c:v>0.1149</c:v>
                </c:pt>
                <c:pt idx="1149">
                  <c:v>0.115</c:v>
                </c:pt>
                <c:pt idx="1150">
                  <c:v>0.11509999999999999</c:v>
                </c:pt>
                <c:pt idx="1151">
                  <c:v>0.1152</c:v>
                </c:pt>
                <c:pt idx="1152">
                  <c:v>0.1153</c:v>
                </c:pt>
                <c:pt idx="1153">
                  <c:v>0.1154</c:v>
                </c:pt>
                <c:pt idx="1154">
                  <c:v>0.11550000000000001</c:v>
                </c:pt>
                <c:pt idx="1155">
                  <c:v>0.11559999999999999</c:v>
                </c:pt>
                <c:pt idx="1156">
                  <c:v>0.1157</c:v>
                </c:pt>
                <c:pt idx="1157">
                  <c:v>0.1158</c:v>
                </c:pt>
                <c:pt idx="1158">
                  <c:v>0.1159</c:v>
                </c:pt>
                <c:pt idx="1159">
                  <c:v>0.11600000000000001</c:v>
                </c:pt>
                <c:pt idx="1160">
                  <c:v>0.11609999999999999</c:v>
                </c:pt>
                <c:pt idx="1161">
                  <c:v>0.1162</c:v>
                </c:pt>
                <c:pt idx="1162">
                  <c:v>0.1163</c:v>
                </c:pt>
                <c:pt idx="1163">
                  <c:v>0.1164</c:v>
                </c:pt>
                <c:pt idx="1164">
                  <c:v>0.11650000000000001</c:v>
                </c:pt>
                <c:pt idx="1165">
                  <c:v>0.1166</c:v>
                </c:pt>
                <c:pt idx="1166">
                  <c:v>0.1167</c:v>
                </c:pt>
                <c:pt idx="1167">
                  <c:v>0.1168</c:v>
                </c:pt>
                <c:pt idx="1168">
                  <c:v>0.1169</c:v>
                </c:pt>
                <c:pt idx="1169">
                  <c:v>0.11700000000000001</c:v>
                </c:pt>
                <c:pt idx="1170">
                  <c:v>0.1171</c:v>
                </c:pt>
                <c:pt idx="1171">
                  <c:v>0.1172</c:v>
                </c:pt>
                <c:pt idx="1172">
                  <c:v>0.1173</c:v>
                </c:pt>
                <c:pt idx="1173">
                  <c:v>0.1174</c:v>
                </c:pt>
                <c:pt idx="1174">
                  <c:v>0.11749999999999999</c:v>
                </c:pt>
                <c:pt idx="1175">
                  <c:v>0.1176</c:v>
                </c:pt>
                <c:pt idx="1176">
                  <c:v>0.1177</c:v>
                </c:pt>
                <c:pt idx="1177">
                  <c:v>0.1178</c:v>
                </c:pt>
                <c:pt idx="1178">
                  <c:v>0.1179</c:v>
                </c:pt>
                <c:pt idx="1179">
                  <c:v>0.11799999999999999</c:v>
                </c:pt>
                <c:pt idx="1180">
                  <c:v>0.1181</c:v>
                </c:pt>
                <c:pt idx="1181">
                  <c:v>0.1182</c:v>
                </c:pt>
                <c:pt idx="1182">
                  <c:v>0.1183</c:v>
                </c:pt>
                <c:pt idx="1183">
                  <c:v>0.11840000000000001</c:v>
                </c:pt>
                <c:pt idx="1184">
                  <c:v>0.11849999999999999</c:v>
                </c:pt>
                <c:pt idx="1185">
                  <c:v>0.1186</c:v>
                </c:pt>
                <c:pt idx="1186">
                  <c:v>0.1187</c:v>
                </c:pt>
                <c:pt idx="1187">
                  <c:v>0.1188</c:v>
                </c:pt>
                <c:pt idx="1188">
                  <c:v>0.11890000000000001</c:v>
                </c:pt>
                <c:pt idx="1189">
                  <c:v>0.11899999999999999</c:v>
                </c:pt>
                <c:pt idx="1190">
                  <c:v>0.1191</c:v>
                </c:pt>
                <c:pt idx="1191">
                  <c:v>0.1192</c:v>
                </c:pt>
                <c:pt idx="1192">
                  <c:v>0.1193</c:v>
                </c:pt>
                <c:pt idx="1193">
                  <c:v>0.11940000000000001</c:v>
                </c:pt>
                <c:pt idx="1194">
                  <c:v>0.1195</c:v>
                </c:pt>
                <c:pt idx="1195">
                  <c:v>0.1196</c:v>
                </c:pt>
                <c:pt idx="1196">
                  <c:v>0.1197</c:v>
                </c:pt>
                <c:pt idx="1197">
                  <c:v>0.1198</c:v>
                </c:pt>
                <c:pt idx="1198">
                  <c:v>0.11990000000000001</c:v>
                </c:pt>
                <c:pt idx="1199">
                  <c:v>0.12</c:v>
                </c:pt>
                <c:pt idx="1200">
                  <c:v>0.1201</c:v>
                </c:pt>
                <c:pt idx="1201">
                  <c:v>0.1202</c:v>
                </c:pt>
                <c:pt idx="1202">
                  <c:v>0.1203</c:v>
                </c:pt>
                <c:pt idx="1203">
                  <c:v>0.12039999999999999</c:v>
                </c:pt>
                <c:pt idx="1204">
                  <c:v>0.1205</c:v>
                </c:pt>
                <c:pt idx="1205">
                  <c:v>0.1206</c:v>
                </c:pt>
                <c:pt idx="1206">
                  <c:v>0.1207</c:v>
                </c:pt>
                <c:pt idx="1207">
                  <c:v>0.1208</c:v>
                </c:pt>
                <c:pt idx="1208">
                  <c:v>0.12089999999999999</c:v>
                </c:pt>
                <c:pt idx="1209">
                  <c:v>0.121</c:v>
                </c:pt>
                <c:pt idx="1210">
                  <c:v>0.1211</c:v>
                </c:pt>
                <c:pt idx="1211">
                  <c:v>0.1212</c:v>
                </c:pt>
                <c:pt idx="1212">
                  <c:v>0.12130000000000001</c:v>
                </c:pt>
                <c:pt idx="1213">
                  <c:v>0.12139999999999999</c:v>
                </c:pt>
                <c:pt idx="1214">
                  <c:v>0.1215</c:v>
                </c:pt>
                <c:pt idx="1215">
                  <c:v>0.1216</c:v>
                </c:pt>
                <c:pt idx="1216">
                  <c:v>0.1217</c:v>
                </c:pt>
                <c:pt idx="1217">
                  <c:v>0.12180000000000001</c:v>
                </c:pt>
                <c:pt idx="1218">
                  <c:v>0.12189999999999999</c:v>
                </c:pt>
                <c:pt idx="1219">
                  <c:v>0.122</c:v>
                </c:pt>
                <c:pt idx="1220">
                  <c:v>0.1221</c:v>
                </c:pt>
                <c:pt idx="1221">
                  <c:v>0.1222</c:v>
                </c:pt>
                <c:pt idx="1222">
                  <c:v>0.12230000000000001</c:v>
                </c:pt>
                <c:pt idx="1223">
                  <c:v>0.12239999999999999</c:v>
                </c:pt>
                <c:pt idx="1224">
                  <c:v>0.1225</c:v>
                </c:pt>
                <c:pt idx="1225">
                  <c:v>0.1226</c:v>
                </c:pt>
                <c:pt idx="1226">
                  <c:v>0.1227</c:v>
                </c:pt>
                <c:pt idx="1227">
                  <c:v>0.12280000000000001</c:v>
                </c:pt>
                <c:pt idx="1228">
                  <c:v>0.1229</c:v>
                </c:pt>
                <c:pt idx="1229">
                  <c:v>0.123</c:v>
                </c:pt>
                <c:pt idx="1230">
                  <c:v>0.1231</c:v>
                </c:pt>
                <c:pt idx="1231">
                  <c:v>0.1232</c:v>
                </c:pt>
                <c:pt idx="1232">
                  <c:v>0.12330000000000001</c:v>
                </c:pt>
                <c:pt idx="1233">
                  <c:v>0.1234</c:v>
                </c:pt>
                <c:pt idx="1234">
                  <c:v>0.1235</c:v>
                </c:pt>
                <c:pt idx="1235">
                  <c:v>0.1236</c:v>
                </c:pt>
                <c:pt idx="1236">
                  <c:v>0.1237</c:v>
                </c:pt>
                <c:pt idx="1237">
                  <c:v>0.12379999999999999</c:v>
                </c:pt>
                <c:pt idx="1238">
                  <c:v>0.1239</c:v>
                </c:pt>
                <c:pt idx="1239">
                  <c:v>0.124</c:v>
                </c:pt>
                <c:pt idx="1240">
                  <c:v>0.1241</c:v>
                </c:pt>
                <c:pt idx="1241">
                  <c:v>0.1242</c:v>
                </c:pt>
                <c:pt idx="1242">
                  <c:v>0.12429999999999999</c:v>
                </c:pt>
                <c:pt idx="1243">
                  <c:v>0.1244</c:v>
                </c:pt>
                <c:pt idx="1244">
                  <c:v>0.1245</c:v>
                </c:pt>
                <c:pt idx="1245">
                  <c:v>0.1246</c:v>
                </c:pt>
                <c:pt idx="1246">
                  <c:v>0.12470000000000001</c:v>
                </c:pt>
                <c:pt idx="1247">
                  <c:v>0.12479999999999999</c:v>
                </c:pt>
                <c:pt idx="1248">
                  <c:v>0.1249</c:v>
                </c:pt>
                <c:pt idx="1249">
                  <c:v>0.125</c:v>
                </c:pt>
                <c:pt idx="1250">
                  <c:v>0.12509999999999999</c:v>
                </c:pt>
                <c:pt idx="1251">
                  <c:v>0.12520000000000001</c:v>
                </c:pt>
                <c:pt idx="1252">
                  <c:v>0.12529999999999999</c:v>
                </c:pt>
                <c:pt idx="1253">
                  <c:v>0.12540000000000001</c:v>
                </c:pt>
                <c:pt idx="1254">
                  <c:v>0.1255</c:v>
                </c:pt>
                <c:pt idx="1255">
                  <c:v>0.12559999999999999</c:v>
                </c:pt>
                <c:pt idx="1256">
                  <c:v>0.12570000000000001</c:v>
                </c:pt>
                <c:pt idx="1257">
                  <c:v>0.1258</c:v>
                </c:pt>
                <c:pt idx="1258">
                  <c:v>0.12590000000000001</c:v>
                </c:pt>
                <c:pt idx="1259">
                  <c:v>0.126</c:v>
                </c:pt>
                <c:pt idx="1260">
                  <c:v>0.12609999999999999</c:v>
                </c:pt>
                <c:pt idx="1261">
                  <c:v>0.12620000000000001</c:v>
                </c:pt>
                <c:pt idx="1262">
                  <c:v>0.1263</c:v>
                </c:pt>
                <c:pt idx="1263">
                  <c:v>0.12640000000000001</c:v>
                </c:pt>
                <c:pt idx="1264">
                  <c:v>0.1265</c:v>
                </c:pt>
                <c:pt idx="1265">
                  <c:v>0.12659999999999999</c:v>
                </c:pt>
                <c:pt idx="1266">
                  <c:v>0.12670000000000001</c:v>
                </c:pt>
                <c:pt idx="1267">
                  <c:v>0.1268</c:v>
                </c:pt>
                <c:pt idx="1268">
                  <c:v>0.12690000000000001</c:v>
                </c:pt>
                <c:pt idx="1269">
                  <c:v>0.127</c:v>
                </c:pt>
                <c:pt idx="1270">
                  <c:v>0.12709999999999999</c:v>
                </c:pt>
                <c:pt idx="1271">
                  <c:v>0.12720000000000001</c:v>
                </c:pt>
                <c:pt idx="1272">
                  <c:v>0.1273</c:v>
                </c:pt>
                <c:pt idx="1273">
                  <c:v>0.12740000000000001</c:v>
                </c:pt>
                <c:pt idx="1274">
                  <c:v>0.1275</c:v>
                </c:pt>
                <c:pt idx="1275">
                  <c:v>0.12759999999999999</c:v>
                </c:pt>
                <c:pt idx="1276">
                  <c:v>0.12770000000000001</c:v>
                </c:pt>
                <c:pt idx="1277">
                  <c:v>0.1278</c:v>
                </c:pt>
                <c:pt idx="1278">
                  <c:v>0.12790000000000001</c:v>
                </c:pt>
                <c:pt idx="1279">
                  <c:v>0.128</c:v>
                </c:pt>
                <c:pt idx="1280">
                  <c:v>0.12809999999999999</c:v>
                </c:pt>
                <c:pt idx="1281">
                  <c:v>0.12820000000000001</c:v>
                </c:pt>
                <c:pt idx="1282">
                  <c:v>0.1283</c:v>
                </c:pt>
                <c:pt idx="1283">
                  <c:v>0.12839999999999999</c:v>
                </c:pt>
                <c:pt idx="1284">
                  <c:v>0.1285</c:v>
                </c:pt>
                <c:pt idx="1285">
                  <c:v>0.12859999999999999</c:v>
                </c:pt>
                <c:pt idx="1286">
                  <c:v>0.12870000000000001</c:v>
                </c:pt>
                <c:pt idx="1287">
                  <c:v>0.1288</c:v>
                </c:pt>
                <c:pt idx="1288">
                  <c:v>0.12889999999999999</c:v>
                </c:pt>
                <c:pt idx="1289">
                  <c:v>0.129</c:v>
                </c:pt>
                <c:pt idx="1290">
                  <c:v>0.12909999999999999</c:v>
                </c:pt>
                <c:pt idx="1291">
                  <c:v>0.12920000000000001</c:v>
                </c:pt>
                <c:pt idx="1292">
                  <c:v>0.1293</c:v>
                </c:pt>
                <c:pt idx="1293">
                  <c:v>0.12939999999999999</c:v>
                </c:pt>
                <c:pt idx="1294">
                  <c:v>0.1295</c:v>
                </c:pt>
                <c:pt idx="1295">
                  <c:v>0.12959999999999999</c:v>
                </c:pt>
                <c:pt idx="1296">
                  <c:v>0.12970000000000001</c:v>
                </c:pt>
                <c:pt idx="1297">
                  <c:v>0.1298</c:v>
                </c:pt>
                <c:pt idx="1298">
                  <c:v>0.12989999999999999</c:v>
                </c:pt>
                <c:pt idx="1299">
                  <c:v>0.13</c:v>
                </c:pt>
                <c:pt idx="1300">
                  <c:v>0.13009999999999999</c:v>
                </c:pt>
                <c:pt idx="1301">
                  <c:v>0.13020000000000001</c:v>
                </c:pt>
                <c:pt idx="1302">
                  <c:v>0.1303</c:v>
                </c:pt>
                <c:pt idx="1303">
                  <c:v>0.13039999999999999</c:v>
                </c:pt>
                <c:pt idx="1304">
                  <c:v>0.1305</c:v>
                </c:pt>
                <c:pt idx="1305">
                  <c:v>0.13059999999999999</c:v>
                </c:pt>
                <c:pt idx="1306">
                  <c:v>0.13070000000000001</c:v>
                </c:pt>
                <c:pt idx="1307">
                  <c:v>0.1308</c:v>
                </c:pt>
                <c:pt idx="1308">
                  <c:v>0.13089999999999999</c:v>
                </c:pt>
                <c:pt idx="1309">
                  <c:v>0.13100000000000001</c:v>
                </c:pt>
                <c:pt idx="1310">
                  <c:v>0.13109999999999999</c:v>
                </c:pt>
                <c:pt idx="1311">
                  <c:v>0.13120000000000001</c:v>
                </c:pt>
                <c:pt idx="1312">
                  <c:v>0.1313</c:v>
                </c:pt>
                <c:pt idx="1313">
                  <c:v>0.13139999999999999</c:v>
                </c:pt>
                <c:pt idx="1314">
                  <c:v>0.13150000000000001</c:v>
                </c:pt>
                <c:pt idx="1315">
                  <c:v>0.13159999999999999</c:v>
                </c:pt>
                <c:pt idx="1316">
                  <c:v>0.13170000000000001</c:v>
                </c:pt>
                <c:pt idx="1317">
                  <c:v>0.1318</c:v>
                </c:pt>
                <c:pt idx="1318">
                  <c:v>0.13189999999999999</c:v>
                </c:pt>
                <c:pt idx="1319">
                  <c:v>0.13200000000000001</c:v>
                </c:pt>
                <c:pt idx="1320">
                  <c:v>0.1321</c:v>
                </c:pt>
                <c:pt idx="1321">
                  <c:v>0.13220000000000001</c:v>
                </c:pt>
                <c:pt idx="1322">
                  <c:v>0.1323</c:v>
                </c:pt>
                <c:pt idx="1323">
                  <c:v>0.13239999999999999</c:v>
                </c:pt>
                <c:pt idx="1324">
                  <c:v>0.13250000000000001</c:v>
                </c:pt>
                <c:pt idx="1325">
                  <c:v>0.1326</c:v>
                </c:pt>
                <c:pt idx="1326">
                  <c:v>0.13270000000000001</c:v>
                </c:pt>
                <c:pt idx="1327">
                  <c:v>0.1328</c:v>
                </c:pt>
                <c:pt idx="1328">
                  <c:v>0.13289999999999999</c:v>
                </c:pt>
                <c:pt idx="1329">
                  <c:v>0.13300000000000001</c:v>
                </c:pt>
                <c:pt idx="1330">
                  <c:v>0.1331</c:v>
                </c:pt>
                <c:pt idx="1331">
                  <c:v>0.13320000000000001</c:v>
                </c:pt>
                <c:pt idx="1332">
                  <c:v>0.1333</c:v>
                </c:pt>
                <c:pt idx="1333">
                  <c:v>0.13339999999999999</c:v>
                </c:pt>
                <c:pt idx="1334">
                  <c:v>0.13350000000000001</c:v>
                </c:pt>
                <c:pt idx="1335">
                  <c:v>0.1336</c:v>
                </c:pt>
                <c:pt idx="1336">
                  <c:v>0.13370000000000001</c:v>
                </c:pt>
                <c:pt idx="1337">
                  <c:v>0.1338</c:v>
                </c:pt>
                <c:pt idx="1338">
                  <c:v>0.13389999999999999</c:v>
                </c:pt>
                <c:pt idx="1339">
                  <c:v>0.13400000000000001</c:v>
                </c:pt>
                <c:pt idx="1340">
                  <c:v>0.1341</c:v>
                </c:pt>
                <c:pt idx="1341">
                  <c:v>0.13420000000000001</c:v>
                </c:pt>
                <c:pt idx="1342">
                  <c:v>0.1343</c:v>
                </c:pt>
                <c:pt idx="1343">
                  <c:v>0.13439999999999999</c:v>
                </c:pt>
                <c:pt idx="1344">
                  <c:v>0.13450000000000001</c:v>
                </c:pt>
                <c:pt idx="1345">
                  <c:v>0.1346</c:v>
                </c:pt>
                <c:pt idx="1346">
                  <c:v>0.13469999999999999</c:v>
                </c:pt>
                <c:pt idx="1347">
                  <c:v>0.1348</c:v>
                </c:pt>
                <c:pt idx="1348">
                  <c:v>0.13489999999999999</c:v>
                </c:pt>
                <c:pt idx="1349">
                  <c:v>0.13500000000000001</c:v>
                </c:pt>
                <c:pt idx="1350">
                  <c:v>0.1351</c:v>
                </c:pt>
                <c:pt idx="1351">
                  <c:v>0.13519999999999999</c:v>
                </c:pt>
                <c:pt idx="1352">
                  <c:v>0.1353</c:v>
                </c:pt>
                <c:pt idx="1353">
                  <c:v>0.13539999999999999</c:v>
                </c:pt>
                <c:pt idx="1354">
                  <c:v>0.13550000000000001</c:v>
                </c:pt>
                <c:pt idx="1355">
                  <c:v>0.1356</c:v>
                </c:pt>
                <c:pt idx="1356">
                  <c:v>0.13569999999999999</c:v>
                </c:pt>
                <c:pt idx="1357">
                  <c:v>0.1358</c:v>
                </c:pt>
                <c:pt idx="1358">
                  <c:v>0.13589999999999999</c:v>
                </c:pt>
                <c:pt idx="1359">
                  <c:v>0.13600000000000001</c:v>
                </c:pt>
                <c:pt idx="1360">
                  <c:v>0.1361</c:v>
                </c:pt>
                <c:pt idx="1361">
                  <c:v>0.13619999999999999</c:v>
                </c:pt>
                <c:pt idx="1362">
                  <c:v>0.1363</c:v>
                </c:pt>
                <c:pt idx="1363">
                  <c:v>0.13639999999999999</c:v>
                </c:pt>
                <c:pt idx="1364">
                  <c:v>0.13650000000000001</c:v>
                </c:pt>
                <c:pt idx="1365">
                  <c:v>0.1366</c:v>
                </c:pt>
                <c:pt idx="1366">
                  <c:v>0.13669999999999999</c:v>
                </c:pt>
                <c:pt idx="1367">
                  <c:v>0.1368</c:v>
                </c:pt>
                <c:pt idx="1368">
                  <c:v>0.13689999999999999</c:v>
                </c:pt>
                <c:pt idx="1369">
                  <c:v>0.13700000000000001</c:v>
                </c:pt>
                <c:pt idx="1370">
                  <c:v>0.1371</c:v>
                </c:pt>
                <c:pt idx="1371">
                  <c:v>0.13719999999999999</c:v>
                </c:pt>
                <c:pt idx="1372">
                  <c:v>0.13730000000000001</c:v>
                </c:pt>
                <c:pt idx="1373">
                  <c:v>0.13739999999999999</c:v>
                </c:pt>
                <c:pt idx="1374">
                  <c:v>0.13750000000000001</c:v>
                </c:pt>
                <c:pt idx="1375">
                  <c:v>0.1376</c:v>
                </c:pt>
                <c:pt idx="1376">
                  <c:v>0.13769999999999999</c:v>
                </c:pt>
                <c:pt idx="1377">
                  <c:v>0.13780000000000001</c:v>
                </c:pt>
                <c:pt idx="1378">
                  <c:v>0.13789999999999999</c:v>
                </c:pt>
                <c:pt idx="1379">
                  <c:v>0.13800000000000001</c:v>
                </c:pt>
                <c:pt idx="1380">
                  <c:v>0.1381</c:v>
                </c:pt>
                <c:pt idx="1381">
                  <c:v>0.13819999999999999</c:v>
                </c:pt>
                <c:pt idx="1382">
                  <c:v>0.13830000000000001</c:v>
                </c:pt>
                <c:pt idx="1383">
                  <c:v>0.1384</c:v>
                </c:pt>
                <c:pt idx="1384">
                  <c:v>0.13850000000000001</c:v>
                </c:pt>
                <c:pt idx="1385">
                  <c:v>0.1386</c:v>
                </c:pt>
                <c:pt idx="1386">
                  <c:v>0.13869999999999999</c:v>
                </c:pt>
                <c:pt idx="1387">
                  <c:v>0.13880000000000001</c:v>
                </c:pt>
                <c:pt idx="1388">
                  <c:v>0.1389</c:v>
                </c:pt>
                <c:pt idx="1389">
                  <c:v>0.13900000000000001</c:v>
                </c:pt>
                <c:pt idx="1390">
                  <c:v>0.1391</c:v>
                </c:pt>
                <c:pt idx="1391">
                  <c:v>0.13919999999999999</c:v>
                </c:pt>
                <c:pt idx="1392">
                  <c:v>0.13930000000000001</c:v>
                </c:pt>
                <c:pt idx="1393">
                  <c:v>0.1394</c:v>
                </c:pt>
                <c:pt idx="1394">
                  <c:v>0.13950000000000001</c:v>
                </c:pt>
                <c:pt idx="1395">
                  <c:v>0.1396</c:v>
                </c:pt>
                <c:pt idx="1396">
                  <c:v>0.13969999999999999</c:v>
                </c:pt>
                <c:pt idx="1397">
                  <c:v>0.13980000000000001</c:v>
                </c:pt>
                <c:pt idx="1398">
                  <c:v>0.1399</c:v>
                </c:pt>
                <c:pt idx="1399">
                  <c:v>0.14000000000000001</c:v>
                </c:pt>
                <c:pt idx="1400">
                  <c:v>0.1401</c:v>
                </c:pt>
                <c:pt idx="1401">
                  <c:v>0.14019999999999999</c:v>
                </c:pt>
                <c:pt idx="1402">
                  <c:v>0.14030000000000001</c:v>
                </c:pt>
                <c:pt idx="1403">
                  <c:v>0.1404</c:v>
                </c:pt>
                <c:pt idx="1404">
                  <c:v>0.14050000000000001</c:v>
                </c:pt>
                <c:pt idx="1405">
                  <c:v>0.1406</c:v>
                </c:pt>
                <c:pt idx="1406">
                  <c:v>0.14069999999999999</c:v>
                </c:pt>
                <c:pt idx="1407">
                  <c:v>0.14080000000000001</c:v>
                </c:pt>
                <c:pt idx="1408">
                  <c:v>0.1409</c:v>
                </c:pt>
                <c:pt idx="1409">
                  <c:v>0.14099999999999999</c:v>
                </c:pt>
                <c:pt idx="1410">
                  <c:v>0.1411</c:v>
                </c:pt>
                <c:pt idx="1411">
                  <c:v>0.14119999999999999</c:v>
                </c:pt>
                <c:pt idx="1412">
                  <c:v>0.14130000000000001</c:v>
                </c:pt>
                <c:pt idx="1413">
                  <c:v>0.1414</c:v>
                </c:pt>
                <c:pt idx="1414">
                  <c:v>0.14149999999999999</c:v>
                </c:pt>
                <c:pt idx="1415">
                  <c:v>0.1416</c:v>
                </c:pt>
                <c:pt idx="1416">
                  <c:v>0.14169999999999999</c:v>
                </c:pt>
                <c:pt idx="1417">
                  <c:v>0.14180000000000001</c:v>
                </c:pt>
                <c:pt idx="1418">
                  <c:v>0.1419</c:v>
                </c:pt>
                <c:pt idx="1419">
                  <c:v>0.14199999999999999</c:v>
                </c:pt>
                <c:pt idx="1420">
                  <c:v>0.1421</c:v>
                </c:pt>
                <c:pt idx="1421">
                  <c:v>0.14219999999999999</c:v>
                </c:pt>
                <c:pt idx="1422">
                  <c:v>0.14230000000000001</c:v>
                </c:pt>
                <c:pt idx="1423">
                  <c:v>0.1424</c:v>
                </c:pt>
                <c:pt idx="1424">
                  <c:v>0.14249999999999999</c:v>
                </c:pt>
                <c:pt idx="1425">
                  <c:v>0.1426</c:v>
                </c:pt>
                <c:pt idx="1426">
                  <c:v>0.14269999999999999</c:v>
                </c:pt>
                <c:pt idx="1427">
                  <c:v>0.14280000000000001</c:v>
                </c:pt>
                <c:pt idx="1428">
                  <c:v>0.1429</c:v>
                </c:pt>
                <c:pt idx="1429">
                  <c:v>0.14299999999999999</c:v>
                </c:pt>
                <c:pt idx="1430">
                  <c:v>0.1431</c:v>
                </c:pt>
                <c:pt idx="1431">
                  <c:v>0.14319999999999999</c:v>
                </c:pt>
                <c:pt idx="1432">
                  <c:v>0.14330000000000001</c:v>
                </c:pt>
                <c:pt idx="1433">
                  <c:v>0.1434</c:v>
                </c:pt>
                <c:pt idx="1434">
                  <c:v>0.14349999999999999</c:v>
                </c:pt>
                <c:pt idx="1435">
                  <c:v>0.14360000000000001</c:v>
                </c:pt>
                <c:pt idx="1436">
                  <c:v>0.14369999999999999</c:v>
                </c:pt>
                <c:pt idx="1437">
                  <c:v>0.14380000000000001</c:v>
                </c:pt>
                <c:pt idx="1438">
                  <c:v>0.1439</c:v>
                </c:pt>
                <c:pt idx="1439">
                  <c:v>0.14399999999999999</c:v>
                </c:pt>
                <c:pt idx="1440">
                  <c:v>0.14410000000000001</c:v>
                </c:pt>
                <c:pt idx="1441">
                  <c:v>0.14419999999999999</c:v>
                </c:pt>
                <c:pt idx="1442">
                  <c:v>0.14430000000000001</c:v>
                </c:pt>
                <c:pt idx="1443">
                  <c:v>0.1444</c:v>
                </c:pt>
                <c:pt idx="1444">
                  <c:v>0.14449999999999999</c:v>
                </c:pt>
                <c:pt idx="1445">
                  <c:v>0.14460000000000001</c:v>
                </c:pt>
                <c:pt idx="1446">
                  <c:v>0.1447</c:v>
                </c:pt>
                <c:pt idx="1447">
                  <c:v>0.14480000000000001</c:v>
                </c:pt>
                <c:pt idx="1448">
                  <c:v>0.1449</c:v>
                </c:pt>
                <c:pt idx="1449">
                  <c:v>0.14499999999999999</c:v>
                </c:pt>
                <c:pt idx="1450">
                  <c:v>0.14510000000000001</c:v>
                </c:pt>
                <c:pt idx="1451">
                  <c:v>0.1452</c:v>
                </c:pt>
                <c:pt idx="1452">
                  <c:v>0.14530000000000001</c:v>
                </c:pt>
                <c:pt idx="1453">
                  <c:v>0.1454</c:v>
                </c:pt>
                <c:pt idx="1454">
                  <c:v>0.14549999999999999</c:v>
                </c:pt>
                <c:pt idx="1455">
                  <c:v>0.14560000000000001</c:v>
                </c:pt>
                <c:pt idx="1456">
                  <c:v>0.1457</c:v>
                </c:pt>
                <c:pt idx="1457">
                  <c:v>0.14580000000000001</c:v>
                </c:pt>
                <c:pt idx="1458">
                  <c:v>0.1459</c:v>
                </c:pt>
                <c:pt idx="1459">
                  <c:v>0.14599999999999999</c:v>
                </c:pt>
                <c:pt idx="1460">
                  <c:v>0.14610000000000001</c:v>
                </c:pt>
                <c:pt idx="1461">
                  <c:v>0.1462</c:v>
                </c:pt>
                <c:pt idx="1462">
                  <c:v>0.14630000000000001</c:v>
                </c:pt>
                <c:pt idx="1463">
                  <c:v>0.1464</c:v>
                </c:pt>
                <c:pt idx="1464">
                  <c:v>0.14649999999999999</c:v>
                </c:pt>
                <c:pt idx="1465">
                  <c:v>0.14660000000000001</c:v>
                </c:pt>
                <c:pt idx="1466">
                  <c:v>0.1467</c:v>
                </c:pt>
                <c:pt idx="1467">
                  <c:v>0.14680000000000001</c:v>
                </c:pt>
                <c:pt idx="1468">
                  <c:v>0.1469</c:v>
                </c:pt>
                <c:pt idx="1469">
                  <c:v>0.14699999999999999</c:v>
                </c:pt>
                <c:pt idx="1470">
                  <c:v>0.14710000000000001</c:v>
                </c:pt>
                <c:pt idx="1471">
                  <c:v>0.1472</c:v>
                </c:pt>
                <c:pt idx="1472">
                  <c:v>0.14729999999999999</c:v>
                </c:pt>
                <c:pt idx="1473">
                  <c:v>0.1474</c:v>
                </c:pt>
                <c:pt idx="1474">
                  <c:v>0.14749999999999999</c:v>
                </c:pt>
                <c:pt idx="1475">
                  <c:v>0.14760000000000001</c:v>
                </c:pt>
                <c:pt idx="1476">
                  <c:v>0.1477</c:v>
                </c:pt>
                <c:pt idx="1477">
                  <c:v>0.14779999999999999</c:v>
                </c:pt>
                <c:pt idx="1478">
                  <c:v>0.1479</c:v>
                </c:pt>
                <c:pt idx="1479">
                  <c:v>0.14799999999999999</c:v>
                </c:pt>
                <c:pt idx="1480">
                  <c:v>0.14810000000000001</c:v>
                </c:pt>
                <c:pt idx="1481">
                  <c:v>0.1482</c:v>
                </c:pt>
                <c:pt idx="1482">
                  <c:v>0.14829999999999999</c:v>
                </c:pt>
                <c:pt idx="1483">
                  <c:v>0.1484</c:v>
                </c:pt>
                <c:pt idx="1484">
                  <c:v>0.14849999999999999</c:v>
                </c:pt>
                <c:pt idx="1485">
                  <c:v>0.14860000000000001</c:v>
                </c:pt>
                <c:pt idx="1486">
                  <c:v>0.1487</c:v>
                </c:pt>
                <c:pt idx="1487">
                  <c:v>0.14879999999999999</c:v>
                </c:pt>
                <c:pt idx="1488">
                  <c:v>0.1489</c:v>
                </c:pt>
                <c:pt idx="1489">
                  <c:v>0.14899999999999999</c:v>
                </c:pt>
                <c:pt idx="1490">
                  <c:v>0.14910000000000001</c:v>
                </c:pt>
                <c:pt idx="1491">
                  <c:v>0.1492</c:v>
                </c:pt>
                <c:pt idx="1492">
                  <c:v>0.14929999999999999</c:v>
                </c:pt>
                <c:pt idx="1493">
                  <c:v>0.14940000000000001</c:v>
                </c:pt>
                <c:pt idx="1494">
                  <c:v>0.14949999999999999</c:v>
                </c:pt>
                <c:pt idx="1495">
                  <c:v>0.14960000000000001</c:v>
                </c:pt>
                <c:pt idx="1496">
                  <c:v>0.1497</c:v>
                </c:pt>
                <c:pt idx="1497">
                  <c:v>0.14979999999999999</c:v>
                </c:pt>
                <c:pt idx="1498">
                  <c:v>0.14990000000000001</c:v>
                </c:pt>
                <c:pt idx="1499">
                  <c:v>0.15</c:v>
                </c:pt>
                <c:pt idx="1500">
                  <c:v>0.15010000000000001</c:v>
                </c:pt>
                <c:pt idx="1501">
                  <c:v>0.1502</c:v>
                </c:pt>
                <c:pt idx="1502">
                  <c:v>0.15029999999999999</c:v>
                </c:pt>
                <c:pt idx="1503">
                  <c:v>0.15040000000000001</c:v>
                </c:pt>
                <c:pt idx="1504">
                  <c:v>0.15049999999999999</c:v>
                </c:pt>
                <c:pt idx="1505">
                  <c:v>0.15060000000000001</c:v>
                </c:pt>
                <c:pt idx="1506">
                  <c:v>0.1507</c:v>
                </c:pt>
                <c:pt idx="1507">
                  <c:v>0.15079999999999999</c:v>
                </c:pt>
                <c:pt idx="1508">
                  <c:v>0.15090000000000001</c:v>
                </c:pt>
                <c:pt idx="1509">
                  <c:v>0.151</c:v>
                </c:pt>
                <c:pt idx="1510">
                  <c:v>0.15110000000000001</c:v>
                </c:pt>
                <c:pt idx="1511">
                  <c:v>0.1512</c:v>
                </c:pt>
                <c:pt idx="1512">
                  <c:v>0.15129999999999999</c:v>
                </c:pt>
                <c:pt idx="1513">
                  <c:v>0.15140000000000001</c:v>
                </c:pt>
                <c:pt idx="1514">
                  <c:v>0.1515</c:v>
                </c:pt>
                <c:pt idx="1515">
                  <c:v>0.15160000000000001</c:v>
                </c:pt>
                <c:pt idx="1516">
                  <c:v>0.1517</c:v>
                </c:pt>
                <c:pt idx="1517">
                  <c:v>0.15179999999999999</c:v>
                </c:pt>
                <c:pt idx="1518">
                  <c:v>0.15190000000000001</c:v>
                </c:pt>
                <c:pt idx="1519">
                  <c:v>0.152</c:v>
                </c:pt>
                <c:pt idx="1520">
                  <c:v>0.15210000000000001</c:v>
                </c:pt>
                <c:pt idx="1521">
                  <c:v>0.1522</c:v>
                </c:pt>
                <c:pt idx="1522">
                  <c:v>0.15229999999999999</c:v>
                </c:pt>
                <c:pt idx="1523">
                  <c:v>0.15240000000000001</c:v>
                </c:pt>
                <c:pt idx="1524">
                  <c:v>0.1525</c:v>
                </c:pt>
                <c:pt idx="1525">
                  <c:v>0.15260000000000001</c:v>
                </c:pt>
                <c:pt idx="1526">
                  <c:v>0.1527</c:v>
                </c:pt>
                <c:pt idx="1527">
                  <c:v>0.15279999999999999</c:v>
                </c:pt>
                <c:pt idx="1528">
                  <c:v>0.15290000000000001</c:v>
                </c:pt>
                <c:pt idx="1529">
                  <c:v>0.153</c:v>
                </c:pt>
                <c:pt idx="1530">
                  <c:v>0.15310000000000001</c:v>
                </c:pt>
                <c:pt idx="1531">
                  <c:v>0.1532</c:v>
                </c:pt>
                <c:pt idx="1532">
                  <c:v>0.15329999999999999</c:v>
                </c:pt>
                <c:pt idx="1533">
                  <c:v>0.15340000000000001</c:v>
                </c:pt>
                <c:pt idx="1534">
                  <c:v>0.1535</c:v>
                </c:pt>
                <c:pt idx="1535">
                  <c:v>0.15359999999999999</c:v>
                </c:pt>
                <c:pt idx="1536">
                  <c:v>0.1537</c:v>
                </c:pt>
                <c:pt idx="1537">
                  <c:v>0.15379999999999999</c:v>
                </c:pt>
                <c:pt idx="1538">
                  <c:v>0.15390000000000001</c:v>
                </c:pt>
                <c:pt idx="1539">
                  <c:v>0.154</c:v>
                </c:pt>
                <c:pt idx="1540">
                  <c:v>0.15409999999999999</c:v>
                </c:pt>
                <c:pt idx="1541">
                  <c:v>0.1542</c:v>
                </c:pt>
                <c:pt idx="1542">
                  <c:v>0.15429999999999999</c:v>
                </c:pt>
                <c:pt idx="1543">
                  <c:v>0.15440000000000001</c:v>
                </c:pt>
                <c:pt idx="1544">
                  <c:v>0.1545</c:v>
                </c:pt>
                <c:pt idx="1545">
                  <c:v>0.15459999999999999</c:v>
                </c:pt>
                <c:pt idx="1546">
                  <c:v>0.1547</c:v>
                </c:pt>
                <c:pt idx="1547">
                  <c:v>0.15479999999999999</c:v>
                </c:pt>
                <c:pt idx="1548">
                  <c:v>0.15490000000000001</c:v>
                </c:pt>
                <c:pt idx="1549">
                  <c:v>0.155</c:v>
                </c:pt>
                <c:pt idx="1550">
                  <c:v>0.15509999999999999</c:v>
                </c:pt>
                <c:pt idx="1551">
                  <c:v>0.1552</c:v>
                </c:pt>
                <c:pt idx="1552">
                  <c:v>0.15529999999999999</c:v>
                </c:pt>
                <c:pt idx="1553">
                  <c:v>0.15540000000000001</c:v>
                </c:pt>
                <c:pt idx="1554">
                  <c:v>0.1555</c:v>
                </c:pt>
                <c:pt idx="1555">
                  <c:v>0.15559999999999999</c:v>
                </c:pt>
                <c:pt idx="1556">
                  <c:v>0.15570000000000001</c:v>
                </c:pt>
                <c:pt idx="1557">
                  <c:v>0.15579999999999999</c:v>
                </c:pt>
                <c:pt idx="1558">
                  <c:v>0.15590000000000001</c:v>
                </c:pt>
                <c:pt idx="1559">
                  <c:v>0.156</c:v>
                </c:pt>
                <c:pt idx="1560">
                  <c:v>0.15609999999999999</c:v>
                </c:pt>
                <c:pt idx="1561">
                  <c:v>0.15620000000000001</c:v>
                </c:pt>
                <c:pt idx="1562">
                  <c:v>0.15629999999999999</c:v>
                </c:pt>
                <c:pt idx="1563">
                  <c:v>0.15640000000000001</c:v>
                </c:pt>
                <c:pt idx="1564">
                  <c:v>0.1565</c:v>
                </c:pt>
                <c:pt idx="1565">
                  <c:v>0.15659999999999999</c:v>
                </c:pt>
                <c:pt idx="1566">
                  <c:v>0.15670000000000001</c:v>
                </c:pt>
                <c:pt idx="1567">
                  <c:v>0.15679999999999999</c:v>
                </c:pt>
                <c:pt idx="1568">
                  <c:v>0.15690000000000001</c:v>
                </c:pt>
                <c:pt idx="1569">
                  <c:v>0.157</c:v>
                </c:pt>
                <c:pt idx="1570">
                  <c:v>0.15709999999999999</c:v>
                </c:pt>
                <c:pt idx="1571">
                  <c:v>0.15720000000000001</c:v>
                </c:pt>
                <c:pt idx="1572">
                  <c:v>0.1573</c:v>
                </c:pt>
                <c:pt idx="1573">
                  <c:v>0.15740000000000001</c:v>
                </c:pt>
                <c:pt idx="1574">
                  <c:v>0.1575</c:v>
                </c:pt>
                <c:pt idx="1575">
                  <c:v>0.15759999999999999</c:v>
                </c:pt>
                <c:pt idx="1576">
                  <c:v>0.15770000000000001</c:v>
                </c:pt>
                <c:pt idx="1577">
                  <c:v>0.1578</c:v>
                </c:pt>
                <c:pt idx="1578">
                  <c:v>0.15790000000000001</c:v>
                </c:pt>
                <c:pt idx="1579">
                  <c:v>0.158</c:v>
                </c:pt>
                <c:pt idx="1580">
                  <c:v>0.15809999999999999</c:v>
                </c:pt>
                <c:pt idx="1581">
                  <c:v>0.15820000000000001</c:v>
                </c:pt>
                <c:pt idx="1582">
                  <c:v>0.1583</c:v>
                </c:pt>
                <c:pt idx="1583">
                  <c:v>0.15840000000000001</c:v>
                </c:pt>
                <c:pt idx="1584">
                  <c:v>0.1585</c:v>
                </c:pt>
                <c:pt idx="1585">
                  <c:v>0.15859999999999999</c:v>
                </c:pt>
                <c:pt idx="1586">
                  <c:v>0.15870000000000001</c:v>
                </c:pt>
                <c:pt idx="1587">
                  <c:v>0.1588</c:v>
                </c:pt>
                <c:pt idx="1588">
                  <c:v>0.15890000000000001</c:v>
                </c:pt>
                <c:pt idx="1589">
                  <c:v>0.159</c:v>
                </c:pt>
                <c:pt idx="1590">
                  <c:v>0.15909999999999999</c:v>
                </c:pt>
                <c:pt idx="1591">
                  <c:v>0.15920000000000001</c:v>
                </c:pt>
                <c:pt idx="1592">
                  <c:v>0.1593</c:v>
                </c:pt>
                <c:pt idx="1593">
                  <c:v>0.15939999999999999</c:v>
                </c:pt>
                <c:pt idx="1594">
                  <c:v>0.1595</c:v>
                </c:pt>
                <c:pt idx="1595">
                  <c:v>0.15959999999999999</c:v>
                </c:pt>
                <c:pt idx="1596">
                  <c:v>0.15970000000000001</c:v>
                </c:pt>
                <c:pt idx="1597">
                  <c:v>0.1598</c:v>
                </c:pt>
                <c:pt idx="1598">
                  <c:v>0.15989999999999999</c:v>
                </c:pt>
                <c:pt idx="1599">
                  <c:v>0.16</c:v>
                </c:pt>
                <c:pt idx="1600">
                  <c:v>0.16009999999999999</c:v>
                </c:pt>
                <c:pt idx="1601">
                  <c:v>0.16020000000000001</c:v>
                </c:pt>
                <c:pt idx="1602">
                  <c:v>0.1603</c:v>
                </c:pt>
                <c:pt idx="1603">
                  <c:v>0.16039999999999999</c:v>
                </c:pt>
                <c:pt idx="1604">
                  <c:v>0.1605</c:v>
                </c:pt>
                <c:pt idx="1605">
                  <c:v>0.16059999999999999</c:v>
                </c:pt>
                <c:pt idx="1606">
                  <c:v>0.16070000000000001</c:v>
                </c:pt>
                <c:pt idx="1607">
                  <c:v>0.1608</c:v>
                </c:pt>
                <c:pt idx="1608">
                  <c:v>0.16089999999999999</c:v>
                </c:pt>
                <c:pt idx="1609">
                  <c:v>0.161</c:v>
                </c:pt>
                <c:pt idx="1610">
                  <c:v>0.16109999999999999</c:v>
                </c:pt>
                <c:pt idx="1611">
                  <c:v>0.16120000000000001</c:v>
                </c:pt>
                <c:pt idx="1612">
                  <c:v>0.1613</c:v>
                </c:pt>
                <c:pt idx="1613">
                  <c:v>0.16139999999999999</c:v>
                </c:pt>
                <c:pt idx="1614">
                  <c:v>0.1615</c:v>
                </c:pt>
                <c:pt idx="1615">
                  <c:v>0.16159999999999999</c:v>
                </c:pt>
                <c:pt idx="1616">
                  <c:v>0.16170000000000001</c:v>
                </c:pt>
                <c:pt idx="1617">
                  <c:v>0.1618</c:v>
                </c:pt>
                <c:pt idx="1618">
                  <c:v>0.16189999999999999</c:v>
                </c:pt>
                <c:pt idx="1619">
                  <c:v>0.16200000000000001</c:v>
                </c:pt>
                <c:pt idx="1620">
                  <c:v>0.16209999999999999</c:v>
                </c:pt>
                <c:pt idx="1621">
                  <c:v>0.16220000000000001</c:v>
                </c:pt>
                <c:pt idx="1622">
                  <c:v>0.1623</c:v>
                </c:pt>
                <c:pt idx="1623">
                  <c:v>0.16239999999999999</c:v>
                </c:pt>
                <c:pt idx="1624">
                  <c:v>0.16250000000000001</c:v>
                </c:pt>
                <c:pt idx="1625">
                  <c:v>0.16259999999999999</c:v>
                </c:pt>
                <c:pt idx="1626">
                  <c:v>0.16270000000000001</c:v>
                </c:pt>
                <c:pt idx="1627">
                  <c:v>0.1628</c:v>
                </c:pt>
                <c:pt idx="1628">
                  <c:v>0.16289999999999999</c:v>
                </c:pt>
                <c:pt idx="1629">
                  <c:v>0.16300000000000001</c:v>
                </c:pt>
                <c:pt idx="1630">
                  <c:v>0.16309999999999999</c:v>
                </c:pt>
                <c:pt idx="1631">
                  <c:v>0.16320000000000001</c:v>
                </c:pt>
                <c:pt idx="1632">
                  <c:v>0.1633</c:v>
                </c:pt>
                <c:pt idx="1633">
                  <c:v>0.16339999999999999</c:v>
                </c:pt>
                <c:pt idx="1634">
                  <c:v>0.16350000000000001</c:v>
                </c:pt>
                <c:pt idx="1635">
                  <c:v>0.1636</c:v>
                </c:pt>
                <c:pt idx="1636">
                  <c:v>0.16370000000000001</c:v>
                </c:pt>
                <c:pt idx="1637">
                  <c:v>0.1638</c:v>
                </c:pt>
                <c:pt idx="1638">
                  <c:v>0.16389999999999999</c:v>
                </c:pt>
                <c:pt idx="1639">
                  <c:v>0.16400000000000001</c:v>
                </c:pt>
                <c:pt idx="1640">
                  <c:v>0.1641</c:v>
                </c:pt>
                <c:pt idx="1641">
                  <c:v>0.16420000000000001</c:v>
                </c:pt>
                <c:pt idx="1642">
                  <c:v>0.1643</c:v>
                </c:pt>
                <c:pt idx="1643">
                  <c:v>0.16439999999999999</c:v>
                </c:pt>
                <c:pt idx="1644">
                  <c:v>0.16450000000000001</c:v>
                </c:pt>
                <c:pt idx="1645">
                  <c:v>0.1646</c:v>
                </c:pt>
                <c:pt idx="1646">
                  <c:v>0.16470000000000001</c:v>
                </c:pt>
                <c:pt idx="1647">
                  <c:v>0.1648</c:v>
                </c:pt>
                <c:pt idx="1648">
                  <c:v>0.16489999999999999</c:v>
                </c:pt>
                <c:pt idx="1649">
                  <c:v>0.16500000000000001</c:v>
                </c:pt>
                <c:pt idx="1650">
                  <c:v>0.1651</c:v>
                </c:pt>
                <c:pt idx="1651">
                  <c:v>0.16520000000000001</c:v>
                </c:pt>
                <c:pt idx="1652">
                  <c:v>0.1653</c:v>
                </c:pt>
                <c:pt idx="1653">
                  <c:v>0.16539999999999999</c:v>
                </c:pt>
                <c:pt idx="1654">
                  <c:v>0.16550000000000001</c:v>
                </c:pt>
                <c:pt idx="1655">
                  <c:v>0.1656</c:v>
                </c:pt>
                <c:pt idx="1656">
                  <c:v>0.16569999999999999</c:v>
                </c:pt>
                <c:pt idx="1657">
                  <c:v>0.1658</c:v>
                </c:pt>
                <c:pt idx="1658">
                  <c:v>0.16589999999999999</c:v>
                </c:pt>
                <c:pt idx="1659">
                  <c:v>0.16600000000000001</c:v>
                </c:pt>
                <c:pt idx="1660">
                  <c:v>0.1661</c:v>
                </c:pt>
                <c:pt idx="1661">
                  <c:v>0.16619999999999999</c:v>
                </c:pt>
                <c:pt idx="1662">
                  <c:v>0.1663</c:v>
                </c:pt>
                <c:pt idx="1663">
                  <c:v>0.16639999999999999</c:v>
                </c:pt>
                <c:pt idx="1664">
                  <c:v>0.16650000000000001</c:v>
                </c:pt>
                <c:pt idx="1665">
                  <c:v>0.1666</c:v>
                </c:pt>
                <c:pt idx="1666">
                  <c:v>0.16669999999999999</c:v>
                </c:pt>
                <c:pt idx="1667">
                  <c:v>0.1668</c:v>
                </c:pt>
                <c:pt idx="1668">
                  <c:v>0.16689999999999999</c:v>
                </c:pt>
                <c:pt idx="1669">
                  <c:v>0.16700000000000001</c:v>
                </c:pt>
                <c:pt idx="1670">
                  <c:v>0.1671</c:v>
                </c:pt>
                <c:pt idx="1671">
                  <c:v>0.16719999999999999</c:v>
                </c:pt>
                <c:pt idx="1672">
                  <c:v>0.1673</c:v>
                </c:pt>
                <c:pt idx="1673">
                  <c:v>0.16739999999999999</c:v>
                </c:pt>
                <c:pt idx="1674">
                  <c:v>0.16750000000000001</c:v>
                </c:pt>
                <c:pt idx="1675">
                  <c:v>0.1676</c:v>
                </c:pt>
                <c:pt idx="1676">
                  <c:v>0.16769999999999999</c:v>
                </c:pt>
                <c:pt idx="1677">
                  <c:v>0.1678</c:v>
                </c:pt>
                <c:pt idx="1678">
                  <c:v>0.16789999999999999</c:v>
                </c:pt>
                <c:pt idx="1679">
                  <c:v>0.16800000000000001</c:v>
                </c:pt>
                <c:pt idx="1680">
                  <c:v>0.1681</c:v>
                </c:pt>
                <c:pt idx="1681">
                  <c:v>0.16819999999999999</c:v>
                </c:pt>
                <c:pt idx="1682">
                  <c:v>0.16830000000000001</c:v>
                </c:pt>
                <c:pt idx="1683">
                  <c:v>0.16839999999999999</c:v>
                </c:pt>
                <c:pt idx="1684">
                  <c:v>0.16850000000000001</c:v>
                </c:pt>
                <c:pt idx="1685">
                  <c:v>0.1686</c:v>
                </c:pt>
                <c:pt idx="1686">
                  <c:v>0.16869999999999999</c:v>
                </c:pt>
                <c:pt idx="1687">
                  <c:v>0.16880000000000001</c:v>
                </c:pt>
                <c:pt idx="1688">
                  <c:v>0.16889999999999999</c:v>
                </c:pt>
                <c:pt idx="1689">
                  <c:v>0.16900000000000001</c:v>
                </c:pt>
                <c:pt idx="1690">
                  <c:v>0.1691</c:v>
                </c:pt>
                <c:pt idx="1691">
                  <c:v>0.16919999999999999</c:v>
                </c:pt>
                <c:pt idx="1692">
                  <c:v>0.16930000000000001</c:v>
                </c:pt>
                <c:pt idx="1693">
                  <c:v>0.1694</c:v>
                </c:pt>
                <c:pt idx="1694">
                  <c:v>0.16950000000000001</c:v>
                </c:pt>
                <c:pt idx="1695">
                  <c:v>0.1696</c:v>
                </c:pt>
                <c:pt idx="1696">
                  <c:v>0.16969999999999999</c:v>
                </c:pt>
                <c:pt idx="1697">
                  <c:v>0.16980000000000001</c:v>
                </c:pt>
                <c:pt idx="1698">
                  <c:v>0.1699</c:v>
                </c:pt>
                <c:pt idx="1699">
                  <c:v>0.17</c:v>
                </c:pt>
                <c:pt idx="1700">
                  <c:v>0.1701</c:v>
                </c:pt>
                <c:pt idx="1701">
                  <c:v>0.17019999999999999</c:v>
                </c:pt>
                <c:pt idx="1702">
                  <c:v>0.17030000000000001</c:v>
                </c:pt>
                <c:pt idx="1703">
                  <c:v>0.1704</c:v>
                </c:pt>
                <c:pt idx="1704">
                  <c:v>0.17050000000000001</c:v>
                </c:pt>
                <c:pt idx="1705">
                  <c:v>0.1706</c:v>
                </c:pt>
                <c:pt idx="1706">
                  <c:v>0.17069999999999999</c:v>
                </c:pt>
                <c:pt idx="1707">
                  <c:v>0.17080000000000001</c:v>
                </c:pt>
                <c:pt idx="1708">
                  <c:v>0.1709</c:v>
                </c:pt>
                <c:pt idx="1709">
                  <c:v>0.17100000000000001</c:v>
                </c:pt>
                <c:pt idx="1710">
                  <c:v>0.1711</c:v>
                </c:pt>
                <c:pt idx="1711">
                  <c:v>0.17119999999999999</c:v>
                </c:pt>
                <c:pt idx="1712">
                  <c:v>0.17130000000000001</c:v>
                </c:pt>
                <c:pt idx="1713">
                  <c:v>0.1714</c:v>
                </c:pt>
                <c:pt idx="1714">
                  <c:v>0.17150000000000001</c:v>
                </c:pt>
                <c:pt idx="1715">
                  <c:v>0.1716</c:v>
                </c:pt>
                <c:pt idx="1716">
                  <c:v>0.17169999999999999</c:v>
                </c:pt>
                <c:pt idx="1717">
                  <c:v>0.17180000000000001</c:v>
                </c:pt>
                <c:pt idx="1718">
                  <c:v>0.1719</c:v>
                </c:pt>
                <c:pt idx="1719">
                  <c:v>0.17199999999999999</c:v>
                </c:pt>
                <c:pt idx="1720">
                  <c:v>0.1721</c:v>
                </c:pt>
                <c:pt idx="1721">
                  <c:v>0.17219999999999999</c:v>
                </c:pt>
                <c:pt idx="1722">
                  <c:v>0.17230000000000001</c:v>
                </c:pt>
                <c:pt idx="1723">
                  <c:v>0.1724</c:v>
                </c:pt>
                <c:pt idx="1724">
                  <c:v>0.17249999999999999</c:v>
                </c:pt>
                <c:pt idx="1725">
                  <c:v>0.1726</c:v>
                </c:pt>
                <c:pt idx="1726">
                  <c:v>0.17269999999999999</c:v>
                </c:pt>
                <c:pt idx="1727">
                  <c:v>0.17280000000000001</c:v>
                </c:pt>
                <c:pt idx="1728">
                  <c:v>0.1729</c:v>
                </c:pt>
                <c:pt idx="1729">
                  <c:v>0.17299999999999999</c:v>
                </c:pt>
                <c:pt idx="1730">
                  <c:v>0.1731</c:v>
                </c:pt>
                <c:pt idx="1731">
                  <c:v>0.17319999999999999</c:v>
                </c:pt>
                <c:pt idx="1732">
                  <c:v>0.17330000000000001</c:v>
                </c:pt>
                <c:pt idx="1733">
                  <c:v>0.1734</c:v>
                </c:pt>
                <c:pt idx="1734">
                  <c:v>0.17349999999999999</c:v>
                </c:pt>
                <c:pt idx="1735">
                  <c:v>0.1736</c:v>
                </c:pt>
                <c:pt idx="1736">
                  <c:v>0.17369999999999999</c:v>
                </c:pt>
                <c:pt idx="1737">
                  <c:v>0.17380000000000001</c:v>
                </c:pt>
                <c:pt idx="1738">
                  <c:v>0.1739</c:v>
                </c:pt>
                <c:pt idx="1739">
                  <c:v>0.17399999999999999</c:v>
                </c:pt>
                <c:pt idx="1740">
                  <c:v>0.1741</c:v>
                </c:pt>
                <c:pt idx="1741">
                  <c:v>0.17419999999999999</c:v>
                </c:pt>
                <c:pt idx="1742">
                  <c:v>0.17430000000000001</c:v>
                </c:pt>
                <c:pt idx="1743">
                  <c:v>0.1744</c:v>
                </c:pt>
                <c:pt idx="1744">
                  <c:v>0.17449999999999999</c:v>
                </c:pt>
                <c:pt idx="1745">
                  <c:v>0.17460000000000001</c:v>
                </c:pt>
                <c:pt idx="1746">
                  <c:v>0.17469999999999999</c:v>
                </c:pt>
                <c:pt idx="1747">
                  <c:v>0.17480000000000001</c:v>
                </c:pt>
                <c:pt idx="1748">
                  <c:v>0.1749</c:v>
                </c:pt>
                <c:pt idx="1749">
                  <c:v>0.17499999999999999</c:v>
                </c:pt>
                <c:pt idx="1750">
                  <c:v>0.17510000000000001</c:v>
                </c:pt>
                <c:pt idx="1751">
                  <c:v>0.17519999999999999</c:v>
                </c:pt>
                <c:pt idx="1752">
                  <c:v>0.17530000000000001</c:v>
                </c:pt>
                <c:pt idx="1753">
                  <c:v>0.1754</c:v>
                </c:pt>
                <c:pt idx="1754">
                  <c:v>0.17549999999999999</c:v>
                </c:pt>
                <c:pt idx="1755">
                  <c:v>0.17560000000000001</c:v>
                </c:pt>
                <c:pt idx="1756">
                  <c:v>0.1757</c:v>
                </c:pt>
                <c:pt idx="1757">
                  <c:v>0.17580000000000001</c:v>
                </c:pt>
                <c:pt idx="1758">
                  <c:v>0.1759</c:v>
                </c:pt>
                <c:pt idx="1759">
                  <c:v>0.17599999999999999</c:v>
                </c:pt>
                <c:pt idx="1760">
                  <c:v>0.17610000000000001</c:v>
                </c:pt>
                <c:pt idx="1761">
                  <c:v>0.1762</c:v>
                </c:pt>
                <c:pt idx="1762">
                  <c:v>0.17630000000000001</c:v>
                </c:pt>
                <c:pt idx="1763">
                  <c:v>0.1764</c:v>
                </c:pt>
                <c:pt idx="1764">
                  <c:v>0.17649999999999999</c:v>
                </c:pt>
                <c:pt idx="1765">
                  <c:v>0.17660000000000001</c:v>
                </c:pt>
                <c:pt idx="1766">
                  <c:v>0.1767</c:v>
                </c:pt>
                <c:pt idx="1767">
                  <c:v>0.17680000000000001</c:v>
                </c:pt>
                <c:pt idx="1768">
                  <c:v>0.1769</c:v>
                </c:pt>
                <c:pt idx="1769">
                  <c:v>0.17699999999999999</c:v>
                </c:pt>
                <c:pt idx="1770">
                  <c:v>0.17710000000000001</c:v>
                </c:pt>
                <c:pt idx="1771">
                  <c:v>0.1772</c:v>
                </c:pt>
                <c:pt idx="1772">
                  <c:v>0.17730000000000001</c:v>
                </c:pt>
                <c:pt idx="1773">
                  <c:v>0.1774</c:v>
                </c:pt>
                <c:pt idx="1774">
                  <c:v>0.17749999999999999</c:v>
                </c:pt>
                <c:pt idx="1775">
                  <c:v>0.17760000000000001</c:v>
                </c:pt>
                <c:pt idx="1776">
                  <c:v>0.1777</c:v>
                </c:pt>
                <c:pt idx="1777">
                  <c:v>0.17780000000000001</c:v>
                </c:pt>
                <c:pt idx="1778">
                  <c:v>0.1779</c:v>
                </c:pt>
                <c:pt idx="1779">
                  <c:v>0.17799999999999999</c:v>
                </c:pt>
                <c:pt idx="1780">
                  <c:v>0.17810000000000001</c:v>
                </c:pt>
                <c:pt idx="1781">
                  <c:v>0.1782</c:v>
                </c:pt>
                <c:pt idx="1782">
                  <c:v>0.17829999999999999</c:v>
                </c:pt>
                <c:pt idx="1783">
                  <c:v>0.1784</c:v>
                </c:pt>
                <c:pt idx="1784">
                  <c:v>0.17849999999999999</c:v>
                </c:pt>
                <c:pt idx="1785">
                  <c:v>0.17860000000000001</c:v>
                </c:pt>
                <c:pt idx="1786">
                  <c:v>0.1787</c:v>
                </c:pt>
                <c:pt idx="1787">
                  <c:v>0.17879999999999999</c:v>
                </c:pt>
                <c:pt idx="1788">
                  <c:v>0.1789</c:v>
                </c:pt>
                <c:pt idx="1789">
                  <c:v>0.17899999999999999</c:v>
                </c:pt>
                <c:pt idx="1790">
                  <c:v>0.17910000000000001</c:v>
                </c:pt>
                <c:pt idx="1791">
                  <c:v>0.1792</c:v>
                </c:pt>
                <c:pt idx="1792">
                  <c:v>0.17929999999999999</c:v>
                </c:pt>
                <c:pt idx="1793">
                  <c:v>0.1794</c:v>
                </c:pt>
                <c:pt idx="1794">
                  <c:v>0.17949999999999999</c:v>
                </c:pt>
                <c:pt idx="1795">
                  <c:v>0.17960000000000001</c:v>
                </c:pt>
                <c:pt idx="1796">
                  <c:v>0.1797</c:v>
                </c:pt>
                <c:pt idx="1797">
                  <c:v>0.17979999999999999</c:v>
                </c:pt>
                <c:pt idx="1798">
                  <c:v>0.1799</c:v>
                </c:pt>
                <c:pt idx="1799">
                  <c:v>0.18</c:v>
                </c:pt>
                <c:pt idx="1800">
                  <c:v>0.18010000000000001</c:v>
                </c:pt>
                <c:pt idx="1801">
                  <c:v>0.1802</c:v>
                </c:pt>
                <c:pt idx="1802">
                  <c:v>0.18029999999999999</c:v>
                </c:pt>
                <c:pt idx="1803">
                  <c:v>0.1804</c:v>
                </c:pt>
                <c:pt idx="1804">
                  <c:v>0.18049999999999999</c:v>
                </c:pt>
                <c:pt idx="1805">
                  <c:v>0.18060000000000001</c:v>
                </c:pt>
                <c:pt idx="1806">
                  <c:v>0.1807</c:v>
                </c:pt>
                <c:pt idx="1807">
                  <c:v>0.18079999999999999</c:v>
                </c:pt>
                <c:pt idx="1808">
                  <c:v>0.18090000000000001</c:v>
                </c:pt>
                <c:pt idx="1809">
                  <c:v>0.18099999999999999</c:v>
                </c:pt>
                <c:pt idx="1810">
                  <c:v>0.18110000000000001</c:v>
                </c:pt>
                <c:pt idx="1811">
                  <c:v>0.1812</c:v>
                </c:pt>
                <c:pt idx="1812">
                  <c:v>0.18129999999999999</c:v>
                </c:pt>
                <c:pt idx="1813">
                  <c:v>0.18140000000000001</c:v>
                </c:pt>
                <c:pt idx="1814">
                  <c:v>0.18149999999999999</c:v>
                </c:pt>
                <c:pt idx="1815">
                  <c:v>0.18160000000000001</c:v>
                </c:pt>
                <c:pt idx="1816">
                  <c:v>0.1817</c:v>
                </c:pt>
                <c:pt idx="1817">
                  <c:v>0.18179999999999999</c:v>
                </c:pt>
                <c:pt idx="1818">
                  <c:v>0.18190000000000001</c:v>
                </c:pt>
                <c:pt idx="1819">
                  <c:v>0.182</c:v>
                </c:pt>
                <c:pt idx="1820">
                  <c:v>0.18210000000000001</c:v>
                </c:pt>
                <c:pt idx="1821">
                  <c:v>0.1822</c:v>
                </c:pt>
                <c:pt idx="1822">
                  <c:v>0.18229999999999999</c:v>
                </c:pt>
                <c:pt idx="1823">
                  <c:v>0.18240000000000001</c:v>
                </c:pt>
                <c:pt idx="1824">
                  <c:v>0.1825</c:v>
                </c:pt>
                <c:pt idx="1825">
                  <c:v>0.18260000000000001</c:v>
                </c:pt>
                <c:pt idx="1826">
                  <c:v>0.1827</c:v>
                </c:pt>
                <c:pt idx="1827">
                  <c:v>0.18279999999999999</c:v>
                </c:pt>
                <c:pt idx="1828">
                  <c:v>0.18290000000000001</c:v>
                </c:pt>
                <c:pt idx="1829">
                  <c:v>0.183</c:v>
                </c:pt>
                <c:pt idx="1830">
                  <c:v>0.18310000000000001</c:v>
                </c:pt>
                <c:pt idx="1831">
                  <c:v>0.1832</c:v>
                </c:pt>
                <c:pt idx="1832">
                  <c:v>0.18329999999999999</c:v>
                </c:pt>
                <c:pt idx="1833">
                  <c:v>0.18340000000000001</c:v>
                </c:pt>
                <c:pt idx="1834">
                  <c:v>0.1835</c:v>
                </c:pt>
                <c:pt idx="1835">
                  <c:v>0.18360000000000001</c:v>
                </c:pt>
                <c:pt idx="1836">
                  <c:v>0.1837</c:v>
                </c:pt>
                <c:pt idx="1837">
                  <c:v>0.18379999999999999</c:v>
                </c:pt>
                <c:pt idx="1838">
                  <c:v>0.18390000000000001</c:v>
                </c:pt>
                <c:pt idx="1839">
                  <c:v>0.184</c:v>
                </c:pt>
                <c:pt idx="1840">
                  <c:v>0.18410000000000001</c:v>
                </c:pt>
                <c:pt idx="1841">
                  <c:v>0.1842</c:v>
                </c:pt>
                <c:pt idx="1842">
                  <c:v>0.18429999999999999</c:v>
                </c:pt>
                <c:pt idx="1843">
                  <c:v>0.18440000000000001</c:v>
                </c:pt>
                <c:pt idx="1844">
                  <c:v>0.1845</c:v>
                </c:pt>
                <c:pt idx="1845">
                  <c:v>0.18459999999999999</c:v>
                </c:pt>
                <c:pt idx="1846">
                  <c:v>0.1847</c:v>
                </c:pt>
                <c:pt idx="1847">
                  <c:v>0.18479999999999999</c:v>
                </c:pt>
                <c:pt idx="1848">
                  <c:v>0.18490000000000001</c:v>
                </c:pt>
                <c:pt idx="1849">
                  <c:v>0.185</c:v>
                </c:pt>
                <c:pt idx="1850">
                  <c:v>0.18509999999999999</c:v>
                </c:pt>
                <c:pt idx="1851">
                  <c:v>0.1852</c:v>
                </c:pt>
                <c:pt idx="1852">
                  <c:v>0.18529999999999999</c:v>
                </c:pt>
                <c:pt idx="1853">
                  <c:v>0.18540000000000001</c:v>
                </c:pt>
                <c:pt idx="1854">
                  <c:v>0.1855</c:v>
                </c:pt>
                <c:pt idx="1855">
                  <c:v>0.18559999999999999</c:v>
                </c:pt>
                <c:pt idx="1856">
                  <c:v>0.1857</c:v>
                </c:pt>
                <c:pt idx="1857">
                  <c:v>0.18579999999999999</c:v>
                </c:pt>
                <c:pt idx="1858">
                  <c:v>0.18590000000000001</c:v>
                </c:pt>
                <c:pt idx="1859">
                  <c:v>0.186</c:v>
                </c:pt>
                <c:pt idx="1860">
                  <c:v>0.18609999999999999</c:v>
                </c:pt>
                <c:pt idx="1861">
                  <c:v>0.1862</c:v>
                </c:pt>
                <c:pt idx="1862">
                  <c:v>0.18629999999999999</c:v>
                </c:pt>
                <c:pt idx="1863">
                  <c:v>0.18640000000000001</c:v>
                </c:pt>
                <c:pt idx="1864">
                  <c:v>0.1865</c:v>
                </c:pt>
                <c:pt idx="1865">
                  <c:v>0.18659999999999999</c:v>
                </c:pt>
                <c:pt idx="1866">
                  <c:v>0.1867</c:v>
                </c:pt>
                <c:pt idx="1867">
                  <c:v>0.18679999999999999</c:v>
                </c:pt>
                <c:pt idx="1868">
                  <c:v>0.18690000000000001</c:v>
                </c:pt>
                <c:pt idx="1869">
                  <c:v>0.187</c:v>
                </c:pt>
                <c:pt idx="1870">
                  <c:v>0.18709999999999999</c:v>
                </c:pt>
                <c:pt idx="1871">
                  <c:v>0.18720000000000001</c:v>
                </c:pt>
                <c:pt idx="1872">
                  <c:v>0.18729999999999999</c:v>
                </c:pt>
                <c:pt idx="1873">
                  <c:v>0.18740000000000001</c:v>
                </c:pt>
                <c:pt idx="1874">
                  <c:v>0.1875</c:v>
                </c:pt>
                <c:pt idx="1875">
                  <c:v>0.18759999999999999</c:v>
                </c:pt>
                <c:pt idx="1876">
                  <c:v>0.18770000000000001</c:v>
                </c:pt>
                <c:pt idx="1877">
                  <c:v>0.18779999999999999</c:v>
                </c:pt>
                <c:pt idx="1878">
                  <c:v>0.18790000000000001</c:v>
                </c:pt>
                <c:pt idx="1879">
                  <c:v>0.188</c:v>
                </c:pt>
                <c:pt idx="1880">
                  <c:v>0.18809999999999999</c:v>
                </c:pt>
                <c:pt idx="1881">
                  <c:v>0.18820000000000001</c:v>
                </c:pt>
                <c:pt idx="1882">
                  <c:v>0.1883</c:v>
                </c:pt>
                <c:pt idx="1883">
                  <c:v>0.18840000000000001</c:v>
                </c:pt>
                <c:pt idx="1884">
                  <c:v>0.1885</c:v>
                </c:pt>
                <c:pt idx="1885">
                  <c:v>0.18859999999999999</c:v>
                </c:pt>
                <c:pt idx="1886">
                  <c:v>0.18870000000000001</c:v>
                </c:pt>
                <c:pt idx="1887">
                  <c:v>0.1888</c:v>
                </c:pt>
                <c:pt idx="1888">
                  <c:v>0.18890000000000001</c:v>
                </c:pt>
                <c:pt idx="1889">
                  <c:v>0.189</c:v>
                </c:pt>
                <c:pt idx="1890">
                  <c:v>0.18909999999999999</c:v>
                </c:pt>
                <c:pt idx="1891">
                  <c:v>0.18920000000000001</c:v>
                </c:pt>
                <c:pt idx="1892">
                  <c:v>0.1893</c:v>
                </c:pt>
                <c:pt idx="1893">
                  <c:v>0.18940000000000001</c:v>
                </c:pt>
                <c:pt idx="1894">
                  <c:v>0.1895</c:v>
                </c:pt>
                <c:pt idx="1895">
                  <c:v>0.18959999999999999</c:v>
                </c:pt>
                <c:pt idx="1896">
                  <c:v>0.18970000000000001</c:v>
                </c:pt>
                <c:pt idx="1897">
                  <c:v>0.1898</c:v>
                </c:pt>
                <c:pt idx="1898">
                  <c:v>0.18990000000000001</c:v>
                </c:pt>
                <c:pt idx="1899">
                  <c:v>0.19</c:v>
                </c:pt>
                <c:pt idx="1900">
                  <c:v>0.19009999999999999</c:v>
                </c:pt>
                <c:pt idx="1901">
                  <c:v>0.19020000000000001</c:v>
                </c:pt>
                <c:pt idx="1902">
                  <c:v>0.1903</c:v>
                </c:pt>
                <c:pt idx="1903">
                  <c:v>0.19040000000000001</c:v>
                </c:pt>
                <c:pt idx="1904">
                  <c:v>0.1905</c:v>
                </c:pt>
                <c:pt idx="1905">
                  <c:v>0.19059999999999999</c:v>
                </c:pt>
                <c:pt idx="1906">
                  <c:v>0.19070000000000001</c:v>
                </c:pt>
                <c:pt idx="1907">
                  <c:v>0.1908</c:v>
                </c:pt>
                <c:pt idx="1908">
                  <c:v>0.19089999999999999</c:v>
                </c:pt>
                <c:pt idx="1909">
                  <c:v>0.191</c:v>
                </c:pt>
                <c:pt idx="1910">
                  <c:v>0.19109999999999999</c:v>
                </c:pt>
                <c:pt idx="1911">
                  <c:v>0.19120000000000001</c:v>
                </c:pt>
                <c:pt idx="1912">
                  <c:v>0.1913</c:v>
                </c:pt>
                <c:pt idx="1913">
                  <c:v>0.19139999999999999</c:v>
                </c:pt>
                <c:pt idx="1914">
                  <c:v>0.1915</c:v>
                </c:pt>
                <c:pt idx="1915">
                  <c:v>0.19159999999999999</c:v>
                </c:pt>
                <c:pt idx="1916">
                  <c:v>0.19170000000000001</c:v>
                </c:pt>
                <c:pt idx="1917">
                  <c:v>0.1918</c:v>
                </c:pt>
                <c:pt idx="1918">
                  <c:v>0.19189999999999999</c:v>
                </c:pt>
                <c:pt idx="1919">
                  <c:v>0.192</c:v>
                </c:pt>
                <c:pt idx="1920">
                  <c:v>0.19209999999999999</c:v>
                </c:pt>
                <c:pt idx="1921">
                  <c:v>0.19220000000000001</c:v>
                </c:pt>
                <c:pt idx="1922">
                  <c:v>0.1923</c:v>
                </c:pt>
                <c:pt idx="1923">
                  <c:v>0.19239999999999999</c:v>
                </c:pt>
                <c:pt idx="1924">
                  <c:v>0.1925</c:v>
                </c:pt>
                <c:pt idx="1925">
                  <c:v>0.19259999999999999</c:v>
                </c:pt>
                <c:pt idx="1926">
                  <c:v>0.19270000000000001</c:v>
                </c:pt>
                <c:pt idx="1927">
                  <c:v>0.1928</c:v>
                </c:pt>
                <c:pt idx="1928">
                  <c:v>0.19289999999999999</c:v>
                </c:pt>
                <c:pt idx="1929">
                  <c:v>0.193</c:v>
                </c:pt>
                <c:pt idx="1930">
                  <c:v>0.19309999999999999</c:v>
                </c:pt>
                <c:pt idx="1931">
                  <c:v>0.19320000000000001</c:v>
                </c:pt>
                <c:pt idx="1932">
                  <c:v>0.1933</c:v>
                </c:pt>
                <c:pt idx="1933">
                  <c:v>0.19339999999999999</c:v>
                </c:pt>
                <c:pt idx="1934">
                  <c:v>0.19350000000000001</c:v>
                </c:pt>
                <c:pt idx="1935">
                  <c:v>0.19359999999999999</c:v>
                </c:pt>
                <c:pt idx="1936">
                  <c:v>0.19370000000000001</c:v>
                </c:pt>
                <c:pt idx="1937">
                  <c:v>0.1938</c:v>
                </c:pt>
                <c:pt idx="1938">
                  <c:v>0.19389999999999999</c:v>
                </c:pt>
                <c:pt idx="1939">
                  <c:v>0.19400000000000001</c:v>
                </c:pt>
                <c:pt idx="1940">
                  <c:v>0.19409999999999999</c:v>
                </c:pt>
                <c:pt idx="1941">
                  <c:v>0.19420000000000001</c:v>
                </c:pt>
                <c:pt idx="1942">
                  <c:v>0.1943</c:v>
                </c:pt>
                <c:pt idx="1943">
                  <c:v>0.19439999999999999</c:v>
                </c:pt>
                <c:pt idx="1944">
                  <c:v>0.19450000000000001</c:v>
                </c:pt>
                <c:pt idx="1945">
                  <c:v>0.1946</c:v>
                </c:pt>
                <c:pt idx="1946">
                  <c:v>0.19470000000000001</c:v>
                </c:pt>
                <c:pt idx="1947">
                  <c:v>0.1948</c:v>
                </c:pt>
                <c:pt idx="1948">
                  <c:v>0.19489999999999999</c:v>
                </c:pt>
                <c:pt idx="1949">
                  <c:v>0.19500000000000001</c:v>
                </c:pt>
                <c:pt idx="1950">
                  <c:v>0.1951</c:v>
                </c:pt>
                <c:pt idx="1951">
                  <c:v>0.19520000000000001</c:v>
                </c:pt>
                <c:pt idx="1952">
                  <c:v>0.1953</c:v>
                </c:pt>
                <c:pt idx="1953">
                  <c:v>0.19539999999999999</c:v>
                </c:pt>
                <c:pt idx="1954">
                  <c:v>0.19550000000000001</c:v>
                </c:pt>
                <c:pt idx="1955">
                  <c:v>0.1956</c:v>
                </c:pt>
                <c:pt idx="1956">
                  <c:v>0.19570000000000001</c:v>
                </c:pt>
                <c:pt idx="1957">
                  <c:v>0.1958</c:v>
                </c:pt>
                <c:pt idx="1958">
                  <c:v>0.19589999999999999</c:v>
                </c:pt>
                <c:pt idx="1959">
                  <c:v>0.19600000000000001</c:v>
                </c:pt>
                <c:pt idx="1960">
                  <c:v>0.1961</c:v>
                </c:pt>
                <c:pt idx="1961">
                  <c:v>0.19620000000000001</c:v>
                </c:pt>
                <c:pt idx="1962">
                  <c:v>0.1963</c:v>
                </c:pt>
                <c:pt idx="1963">
                  <c:v>0.19639999999999999</c:v>
                </c:pt>
                <c:pt idx="1964">
                  <c:v>0.19650000000000001</c:v>
                </c:pt>
                <c:pt idx="1965">
                  <c:v>0.1966</c:v>
                </c:pt>
                <c:pt idx="1966">
                  <c:v>0.19670000000000001</c:v>
                </c:pt>
                <c:pt idx="1967">
                  <c:v>0.1968</c:v>
                </c:pt>
                <c:pt idx="1968">
                  <c:v>0.19689999999999999</c:v>
                </c:pt>
                <c:pt idx="1969">
                  <c:v>0.19700000000000001</c:v>
                </c:pt>
                <c:pt idx="1970">
                  <c:v>0.1971</c:v>
                </c:pt>
                <c:pt idx="1971">
                  <c:v>0.19719999999999999</c:v>
                </c:pt>
                <c:pt idx="1972">
                  <c:v>0.1973</c:v>
                </c:pt>
                <c:pt idx="1973">
                  <c:v>0.19739999999999999</c:v>
                </c:pt>
                <c:pt idx="1974">
                  <c:v>0.19750000000000001</c:v>
                </c:pt>
                <c:pt idx="1975">
                  <c:v>0.1976</c:v>
                </c:pt>
                <c:pt idx="1976">
                  <c:v>0.19769999999999999</c:v>
                </c:pt>
                <c:pt idx="1977">
                  <c:v>0.1978</c:v>
                </c:pt>
                <c:pt idx="1978">
                  <c:v>0.19789999999999999</c:v>
                </c:pt>
                <c:pt idx="1979">
                  <c:v>0.19800000000000001</c:v>
                </c:pt>
                <c:pt idx="1980">
                  <c:v>0.1981</c:v>
                </c:pt>
                <c:pt idx="1981">
                  <c:v>0.19819999999999999</c:v>
                </c:pt>
                <c:pt idx="1982">
                  <c:v>0.1983</c:v>
                </c:pt>
                <c:pt idx="1983">
                  <c:v>0.19839999999999999</c:v>
                </c:pt>
                <c:pt idx="1984">
                  <c:v>0.19850000000000001</c:v>
                </c:pt>
                <c:pt idx="1985">
                  <c:v>0.1986</c:v>
                </c:pt>
                <c:pt idx="1986">
                  <c:v>0.19869999999999999</c:v>
                </c:pt>
                <c:pt idx="1987">
                  <c:v>0.1988</c:v>
                </c:pt>
                <c:pt idx="1988">
                  <c:v>0.19889999999999999</c:v>
                </c:pt>
                <c:pt idx="1989">
                  <c:v>0.19900000000000001</c:v>
                </c:pt>
                <c:pt idx="1990">
                  <c:v>0.1991</c:v>
                </c:pt>
                <c:pt idx="1991">
                  <c:v>0.19919999999999999</c:v>
                </c:pt>
                <c:pt idx="1992">
                  <c:v>0.1993</c:v>
                </c:pt>
                <c:pt idx="1993">
                  <c:v>0.19939999999999999</c:v>
                </c:pt>
                <c:pt idx="1994">
                  <c:v>0.19950000000000001</c:v>
                </c:pt>
                <c:pt idx="1995">
                  <c:v>0.1996</c:v>
                </c:pt>
                <c:pt idx="1996">
                  <c:v>0.19969999999999999</c:v>
                </c:pt>
                <c:pt idx="1997">
                  <c:v>0.19980000000000001</c:v>
                </c:pt>
                <c:pt idx="1998">
                  <c:v>0.19989999999999999</c:v>
                </c:pt>
                <c:pt idx="1999">
                  <c:v>0.2</c:v>
                </c:pt>
                <c:pt idx="2000">
                  <c:v>0.2001</c:v>
                </c:pt>
                <c:pt idx="2001">
                  <c:v>0.20019999999999999</c:v>
                </c:pt>
                <c:pt idx="2002">
                  <c:v>0.20030000000000001</c:v>
                </c:pt>
                <c:pt idx="2003">
                  <c:v>0.20039999999999999</c:v>
                </c:pt>
                <c:pt idx="2004">
                  <c:v>0.20050000000000001</c:v>
                </c:pt>
                <c:pt idx="2005">
                  <c:v>0.2006</c:v>
                </c:pt>
                <c:pt idx="2006">
                  <c:v>0.20069999999999999</c:v>
                </c:pt>
                <c:pt idx="2007">
                  <c:v>0.20080000000000001</c:v>
                </c:pt>
                <c:pt idx="2008">
                  <c:v>0.2009</c:v>
                </c:pt>
                <c:pt idx="2009">
                  <c:v>0.20100000000000001</c:v>
                </c:pt>
                <c:pt idx="2010">
                  <c:v>0.2011</c:v>
                </c:pt>
                <c:pt idx="2011">
                  <c:v>0.20119999999999999</c:v>
                </c:pt>
                <c:pt idx="2012">
                  <c:v>0.20130000000000001</c:v>
                </c:pt>
                <c:pt idx="2013">
                  <c:v>0.2014</c:v>
                </c:pt>
                <c:pt idx="2014">
                  <c:v>0.20150000000000001</c:v>
                </c:pt>
                <c:pt idx="2015">
                  <c:v>0.2016</c:v>
                </c:pt>
                <c:pt idx="2016">
                  <c:v>0.20169999999999999</c:v>
                </c:pt>
                <c:pt idx="2017">
                  <c:v>0.20180000000000001</c:v>
                </c:pt>
                <c:pt idx="2018">
                  <c:v>0.2019</c:v>
                </c:pt>
                <c:pt idx="2019">
                  <c:v>0.20200000000000001</c:v>
                </c:pt>
                <c:pt idx="2020">
                  <c:v>0.2021</c:v>
                </c:pt>
                <c:pt idx="2021">
                  <c:v>0.20219999999999999</c:v>
                </c:pt>
                <c:pt idx="2022">
                  <c:v>0.20230000000000001</c:v>
                </c:pt>
                <c:pt idx="2023">
                  <c:v>0.2024</c:v>
                </c:pt>
                <c:pt idx="2024">
                  <c:v>0.20250000000000001</c:v>
                </c:pt>
                <c:pt idx="2025">
                  <c:v>0.2026</c:v>
                </c:pt>
                <c:pt idx="2026">
                  <c:v>0.20269999999999999</c:v>
                </c:pt>
                <c:pt idx="2027">
                  <c:v>0.20280000000000001</c:v>
                </c:pt>
                <c:pt idx="2028">
                  <c:v>0.2029</c:v>
                </c:pt>
                <c:pt idx="2029">
                  <c:v>0.20300000000000001</c:v>
                </c:pt>
                <c:pt idx="2030">
                  <c:v>0.2031</c:v>
                </c:pt>
                <c:pt idx="2031">
                  <c:v>0.20319999999999999</c:v>
                </c:pt>
                <c:pt idx="2032">
                  <c:v>0.20330000000000001</c:v>
                </c:pt>
                <c:pt idx="2033">
                  <c:v>0.2034</c:v>
                </c:pt>
                <c:pt idx="2034">
                  <c:v>0.20349999999999999</c:v>
                </c:pt>
                <c:pt idx="2035">
                  <c:v>0.2036</c:v>
                </c:pt>
                <c:pt idx="2036">
                  <c:v>0.20369999999999999</c:v>
                </c:pt>
                <c:pt idx="2037">
                  <c:v>0.20380000000000001</c:v>
                </c:pt>
                <c:pt idx="2038">
                  <c:v>0.2039</c:v>
                </c:pt>
                <c:pt idx="2039">
                  <c:v>0.20399999999999999</c:v>
                </c:pt>
                <c:pt idx="2040">
                  <c:v>0.2041</c:v>
                </c:pt>
                <c:pt idx="2041">
                  <c:v>0.20419999999999999</c:v>
                </c:pt>
                <c:pt idx="2042">
                  <c:v>0.20430000000000001</c:v>
                </c:pt>
                <c:pt idx="2043">
                  <c:v>0.2044</c:v>
                </c:pt>
                <c:pt idx="2044">
                  <c:v>0.20449999999999999</c:v>
                </c:pt>
                <c:pt idx="2045">
                  <c:v>0.2046</c:v>
                </c:pt>
                <c:pt idx="2046">
                  <c:v>0.20469999999999999</c:v>
                </c:pt>
                <c:pt idx="2047">
                  <c:v>0.20480000000000001</c:v>
                </c:pt>
                <c:pt idx="2048">
                  <c:v>0.2049</c:v>
                </c:pt>
                <c:pt idx="2049">
                  <c:v>0.20499999999999999</c:v>
                </c:pt>
                <c:pt idx="2050">
                  <c:v>0.2051</c:v>
                </c:pt>
                <c:pt idx="2051">
                  <c:v>0.20519999999999999</c:v>
                </c:pt>
                <c:pt idx="2052">
                  <c:v>0.20530000000000001</c:v>
                </c:pt>
                <c:pt idx="2053">
                  <c:v>0.2054</c:v>
                </c:pt>
                <c:pt idx="2054">
                  <c:v>0.20549999999999999</c:v>
                </c:pt>
                <c:pt idx="2055">
                  <c:v>0.2056</c:v>
                </c:pt>
                <c:pt idx="2056">
                  <c:v>0.20569999999999999</c:v>
                </c:pt>
                <c:pt idx="2057">
                  <c:v>0.20580000000000001</c:v>
                </c:pt>
                <c:pt idx="2058">
                  <c:v>0.2059</c:v>
                </c:pt>
                <c:pt idx="2059">
                  <c:v>0.20599999999999999</c:v>
                </c:pt>
                <c:pt idx="2060">
                  <c:v>0.20610000000000001</c:v>
                </c:pt>
                <c:pt idx="2061">
                  <c:v>0.20619999999999999</c:v>
                </c:pt>
                <c:pt idx="2062">
                  <c:v>0.20630000000000001</c:v>
                </c:pt>
                <c:pt idx="2063">
                  <c:v>0.2064</c:v>
                </c:pt>
                <c:pt idx="2064">
                  <c:v>0.20649999999999999</c:v>
                </c:pt>
                <c:pt idx="2065">
                  <c:v>0.20660000000000001</c:v>
                </c:pt>
                <c:pt idx="2066">
                  <c:v>0.20669999999999999</c:v>
                </c:pt>
                <c:pt idx="2067">
                  <c:v>0.20680000000000001</c:v>
                </c:pt>
                <c:pt idx="2068">
                  <c:v>0.2069</c:v>
                </c:pt>
                <c:pt idx="2069">
                  <c:v>0.20699999999999999</c:v>
                </c:pt>
                <c:pt idx="2070">
                  <c:v>0.20710000000000001</c:v>
                </c:pt>
                <c:pt idx="2071">
                  <c:v>0.2072</c:v>
                </c:pt>
                <c:pt idx="2072">
                  <c:v>0.20730000000000001</c:v>
                </c:pt>
                <c:pt idx="2073">
                  <c:v>0.2074</c:v>
                </c:pt>
                <c:pt idx="2074">
                  <c:v>0.20749999999999999</c:v>
                </c:pt>
                <c:pt idx="2075">
                  <c:v>0.20760000000000001</c:v>
                </c:pt>
                <c:pt idx="2076">
                  <c:v>0.2077</c:v>
                </c:pt>
                <c:pt idx="2077">
                  <c:v>0.20780000000000001</c:v>
                </c:pt>
                <c:pt idx="2078">
                  <c:v>0.2079</c:v>
                </c:pt>
                <c:pt idx="2079">
                  <c:v>0.20799999999999999</c:v>
                </c:pt>
                <c:pt idx="2080">
                  <c:v>0.20810000000000001</c:v>
                </c:pt>
                <c:pt idx="2081">
                  <c:v>0.2082</c:v>
                </c:pt>
                <c:pt idx="2082">
                  <c:v>0.20830000000000001</c:v>
                </c:pt>
                <c:pt idx="2083">
                  <c:v>0.2084</c:v>
                </c:pt>
                <c:pt idx="2084">
                  <c:v>0.20849999999999999</c:v>
                </c:pt>
                <c:pt idx="2085">
                  <c:v>0.20860000000000001</c:v>
                </c:pt>
                <c:pt idx="2086">
                  <c:v>0.2087</c:v>
                </c:pt>
                <c:pt idx="2087">
                  <c:v>0.20880000000000001</c:v>
                </c:pt>
                <c:pt idx="2088">
                  <c:v>0.2089</c:v>
                </c:pt>
                <c:pt idx="2089">
                  <c:v>0.20899999999999999</c:v>
                </c:pt>
                <c:pt idx="2090">
                  <c:v>0.20910000000000001</c:v>
                </c:pt>
                <c:pt idx="2091">
                  <c:v>0.2092</c:v>
                </c:pt>
                <c:pt idx="2092">
                  <c:v>0.20930000000000001</c:v>
                </c:pt>
                <c:pt idx="2093">
                  <c:v>0.2094</c:v>
                </c:pt>
                <c:pt idx="2094">
                  <c:v>0.20949999999999999</c:v>
                </c:pt>
                <c:pt idx="2095">
                  <c:v>0.20960000000000001</c:v>
                </c:pt>
                <c:pt idx="2096">
                  <c:v>0.2097</c:v>
                </c:pt>
                <c:pt idx="2097">
                  <c:v>0.20979999999999999</c:v>
                </c:pt>
                <c:pt idx="2098">
                  <c:v>0.2099</c:v>
                </c:pt>
                <c:pt idx="2099">
                  <c:v>0.21</c:v>
                </c:pt>
                <c:pt idx="2100">
                  <c:v>0.21010000000000001</c:v>
                </c:pt>
                <c:pt idx="2101">
                  <c:v>0.2102</c:v>
                </c:pt>
                <c:pt idx="2102">
                  <c:v>0.21029999999999999</c:v>
                </c:pt>
                <c:pt idx="2103">
                  <c:v>0.2104</c:v>
                </c:pt>
                <c:pt idx="2104">
                  <c:v>0.21049999999999999</c:v>
                </c:pt>
                <c:pt idx="2105">
                  <c:v>0.21060000000000001</c:v>
                </c:pt>
                <c:pt idx="2106">
                  <c:v>0.2107</c:v>
                </c:pt>
                <c:pt idx="2107">
                  <c:v>0.21079999999999999</c:v>
                </c:pt>
                <c:pt idx="2108">
                  <c:v>0.2109</c:v>
                </c:pt>
                <c:pt idx="2109">
                  <c:v>0.21099999999999999</c:v>
                </c:pt>
                <c:pt idx="2110">
                  <c:v>0.21110000000000001</c:v>
                </c:pt>
                <c:pt idx="2111">
                  <c:v>0.2112</c:v>
                </c:pt>
                <c:pt idx="2112">
                  <c:v>0.21129999999999999</c:v>
                </c:pt>
                <c:pt idx="2113">
                  <c:v>0.2114</c:v>
                </c:pt>
                <c:pt idx="2114">
                  <c:v>0.21149999999999999</c:v>
                </c:pt>
                <c:pt idx="2115">
                  <c:v>0.21160000000000001</c:v>
                </c:pt>
                <c:pt idx="2116">
                  <c:v>0.2117</c:v>
                </c:pt>
                <c:pt idx="2117">
                  <c:v>0.21179999999999999</c:v>
                </c:pt>
                <c:pt idx="2118">
                  <c:v>0.21190000000000001</c:v>
                </c:pt>
                <c:pt idx="2119">
                  <c:v>0.21199999999999999</c:v>
                </c:pt>
                <c:pt idx="2120">
                  <c:v>0.21210000000000001</c:v>
                </c:pt>
                <c:pt idx="2121">
                  <c:v>0.2122</c:v>
                </c:pt>
                <c:pt idx="2122">
                  <c:v>0.21229999999999999</c:v>
                </c:pt>
                <c:pt idx="2123">
                  <c:v>0.21240000000000001</c:v>
                </c:pt>
                <c:pt idx="2124">
                  <c:v>0.21249999999999999</c:v>
                </c:pt>
                <c:pt idx="2125">
                  <c:v>0.21260000000000001</c:v>
                </c:pt>
                <c:pt idx="2126">
                  <c:v>0.2127</c:v>
                </c:pt>
                <c:pt idx="2127">
                  <c:v>0.21279999999999999</c:v>
                </c:pt>
                <c:pt idx="2128">
                  <c:v>0.21290000000000001</c:v>
                </c:pt>
                <c:pt idx="2129">
                  <c:v>0.21299999999999999</c:v>
                </c:pt>
                <c:pt idx="2130">
                  <c:v>0.21310000000000001</c:v>
                </c:pt>
                <c:pt idx="2131">
                  <c:v>0.2132</c:v>
                </c:pt>
                <c:pt idx="2132">
                  <c:v>0.21329999999999999</c:v>
                </c:pt>
                <c:pt idx="2133">
                  <c:v>0.21340000000000001</c:v>
                </c:pt>
                <c:pt idx="2134">
                  <c:v>0.2135</c:v>
                </c:pt>
                <c:pt idx="2135">
                  <c:v>0.21360000000000001</c:v>
                </c:pt>
                <c:pt idx="2136">
                  <c:v>0.2137</c:v>
                </c:pt>
                <c:pt idx="2137">
                  <c:v>0.21379999999999999</c:v>
                </c:pt>
                <c:pt idx="2138">
                  <c:v>0.21390000000000001</c:v>
                </c:pt>
                <c:pt idx="2139">
                  <c:v>0.214</c:v>
                </c:pt>
                <c:pt idx="2140">
                  <c:v>0.21410000000000001</c:v>
                </c:pt>
                <c:pt idx="2141">
                  <c:v>0.2142</c:v>
                </c:pt>
                <c:pt idx="2142">
                  <c:v>0.21429999999999999</c:v>
                </c:pt>
                <c:pt idx="2143">
                  <c:v>0.21440000000000001</c:v>
                </c:pt>
                <c:pt idx="2144">
                  <c:v>0.2145</c:v>
                </c:pt>
                <c:pt idx="2145">
                  <c:v>0.21460000000000001</c:v>
                </c:pt>
                <c:pt idx="2146">
                  <c:v>0.2147</c:v>
                </c:pt>
                <c:pt idx="2147">
                  <c:v>0.21479999999999999</c:v>
                </c:pt>
                <c:pt idx="2148">
                  <c:v>0.21490000000000001</c:v>
                </c:pt>
                <c:pt idx="2149">
                  <c:v>0.215</c:v>
                </c:pt>
                <c:pt idx="2150">
                  <c:v>0.21510000000000001</c:v>
                </c:pt>
                <c:pt idx="2151">
                  <c:v>0.2152</c:v>
                </c:pt>
                <c:pt idx="2152">
                  <c:v>0.21529999999999999</c:v>
                </c:pt>
                <c:pt idx="2153">
                  <c:v>0.21540000000000001</c:v>
                </c:pt>
                <c:pt idx="2154">
                  <c:v>0.2155</c:v>
                </c:pt>
                <c:pt idx="2155">
                  <c:v>0.21560000000000001</c:v>
                </c:pt>
                <c:pt idx="2156">
                  <c:v>0.2157</c:v>
                </c:pt>
                <c:pt idx="2157">
                  <c:v>0.21579999999999999</c:v>
                </c:pt>
                <c:pt idx="2158">
                  <c:v>0.21590000000000001</c:v>
                </c:pt>
                <c:pt idx="2159">
                  <c:v>0.216</c:v>
                </c:pt>
                <c:pt idx="2160">
                  <c:v>0.21609999999999999</c:v>
                </c:pt>
                <c:pt idx="2161">
                  <c:v>0.2162</c:v>
                </c:pt>
                <c:pt idx="2162">
                  <c:v>0.21629999999999999</c:v>
                </c:pt>
                <c:pt idx="2163">
                  <c:v>0.21640000000000001</c:v>
                </c:pt>
                <c:pt idx="2164">
                  <c:v>0.2165</c:v>
                </c:pt>
                <c:pt idx="2165">
                  <c:v>0.21659999999999999</c:v>
                </c:pt>
                <c:pt idx="2166">
                  <c:v>0.2167</c:v>
                </c:pt>
                <c:pt idx="2167">
                  <c:v>0.21679999999999999</c:v>
                </c:pt>
                <c:pt idx="2168">
                  <c:v>0.21690000000000001</c:v>
                </c:pt>
                <c:pt idx="2169">
                  <c:v>0.217</c:v>
                </c:pt>
                <c:pt idx="2170">
                  <c:v>0.21709999999999999</c:v>
                </c:pt>
                <c:pt idx="2171">
                  <c:v>0.2172</c:v>
                </c:pt>
                <c:pt idx="2172">
                  <c:v>0.21729999999999999</c:v>
                </c:pt>
                <c:pt idx="2173">
                  <c:v>0.21740000000000001</c:v>
                </c:pt>
                <c:pt idx="2174">
                  <c:v>0.2175</c:v>
                </c:pt>
                <c:pt idx="2175">
                  <c:v>0.21759999999999999</c:v>
                </c:pt>
                <c:pt idx="2176">
                  <c:v>0.2177</c:v>
                </c:pt>
                <c:pt idx="2177">
                  <c:v>0.21779999999999999</c:v>
                </c:pt>
                <c:pt idx="2178">
                  <c:v>0.21790000000000001</c:v>
                </c:pt>
                <c:pt idx="2179">
                  <c:v>0.218</c:v>
                </c:pt>
                <c:pt idx="2180">
                  <c:v>0.21809999999999999</c:v>
                </c:pt>
                <c:pt idx="2181">
                  <c:v>0.21820000000000001</c:v>
                </c:pt>
                <c:pt idx="2182">
                  <c:v>0.21829999999999999</c:v>
                </c:pt>
                <c:pt idx="2183">
                  <c:v>0.21840000000000001</c:v>
                </c:pt>
                <c:pt idx="2184">
                  <c:v>0.2185</c:v>
                </c:pt>
                <c:pt idx="2185">
                  <c:v>0.21859999999999999</c:v>
                </c:pt>
                <c:pt idx="2186">
                  <c:v>0.21870000000000001</c:v>
                </c:pt>
                <c:pt idx="2187">
                  <c:v>0.21879999999999999</c:v>
                </c:pt>
                <c:pt idx="2188">
                  <c:v>0.21890000000000001</c:v>
                </c:pt>
                <c:pt idx="2189">
                  <c:v>0.219</c:v>
                </c:pt>
                <c:pt idx="2190">
                  <c:v>0.21909999999999999</c:v>
                </c:pt>
                <c:pt idx="2191">
                  <c:v>0.21920000000000001</c:v>
                </c:pt>
                <c:pt idx="2192">
                  <c:v>0.21929999999999999</c:v>
                </c:pt>
                <c:pt idx="2193">
                  <c:v>0.21940000000000001</c:v>
                </c:pt>
                <c:pt idx="2194">
                  <c:v>0.2195</c:v>
                </c:pt>
                <c:pt idx="2195">
                  <c:v>0.21959999999999999</c:v>
                </c:pt>
                <c:pt idx="2196">
                  <c:v>0.21970000000000001</c:v>
                </c:pt>
                <c:pt idx="2197">
                  <c:v>0.2198</c:v>
                </c:pt>
                <c:pt idx="2198">
                  <c:v>0.21990000000000001</c:v>
                </c:pt>
                <c:pt idx="2199">
                  <c:v>0.22</c:v>
                </c:pt>
                <c:pt idx="2200">
                  <c:v>0.22009999999999999</c:v>
                </c:pt>
                <c:pt idx="2201">
                  <c:v>0.22020000000000001</c:v>
                </c:pt>
                <c:pt idx="2202">
                  <c:v>0.2203</c:v>
                </c:pt>
                <c:pt idx="2203">
                  <c:v>0.22040000000000001</c:v>
                </c:pt>
                <c:pt idx="2204">
                  <c:v>0.2205</c:v>
                </c:pt>
                <c:pt idx="2205">
                  <c:v>0.22059999999999999</c:v>
                </c:pt>
                <c:pt idx="2206">
                  <c:v>0.22070000000000001</c:v>
                </c:pt>
                <c:pt idx="2207">
                  <c:v>0.2208</c:v>
                </c:pt>
                <c:pt idx="2208">
                  <c:v>0.22090000000000001</c:v>
                </c:pt>
                <c:pt idx="2209">
                  <c:v>0.221</c:v>
                </c:pt>
                <c:pt idx="2210">
                  <c:v>0.22109999999999999</c:v>
                </c:pt>
                <c:pt idx="2211">
                  <c:v>0.22120000000000001</c:v>
                </c:pt>
                <c:pt idx="2212">
                  <c:v>0.2213</c:v>
                </c:pt>
                <c:pt idx="2213">
                  <c:v>0.22140000000000001</c:v>
                </c:pt>
                <c:pt idx="2214">
                  <c:v>0.2215</c:v>
                </c:pt>
                <c:pt idx="2215">
                  <c:v>0.22159999999999999</c:v>
                </c:pt>
                <c:pt idx="2216">
                  <c:v>0.22170000000000001</c:v>
                </c:pt>
                <c:pt idx="2217">
                  <c:v>0.2218</c:v>
                </c:pt>
                <c:pt idx="2218">
                  <c:v>0.22189999999999999</c:v>
                </c:pt>
                <c:pt idx="2219">
                  <c:v>0.222</c:v>
                </c:pt>
                <c:pt idx="2220">
                  <c:v>0.22209999999999999</c:v>
                </c:pt>
                <c:pt idx="2221">
                  <c:v>0.22220000000000001</c:v>
                </c:pt>
                <c:pt idx="2222">
                  <c:v>0.2223</c:v>
                </c:pt>
                <c:pt idx="2223">
                  <c:v>0.22239999999999999</c:v>
                </c:pt>
                <c:pt idx="2224">
                  <c:v>0.2225</c:v>
                </c:pt>
                <c:pt idx="2225">
                  <c:v>0.22259999999999999</c:v>
                </c:pt>
                <c:pt idx="2226">
                  <c:v>0.22270000000000001</c:v>
                </c:pt>
                <c:pt idx="2227">
                  <c:v>0.2228</c:v>
                </c:pt>
                <c:pt idx="2228">
                  <c:v>0.22289999999999999</c:v>
                </c:pt>
                <c:pt idx="2229">
                  <c:v>0.223</c:v>
                </c:pt>
                <c:pt idx="2230">
                  <c:v>0.22309999999999999</c:v>
                </c:pt>
                <c:pt idx="2231">
                  <c:v>0.22320000000000001</c:v>
                </c:pt>
                <c:pt idx="2232">
                  <c:v>0.2233</c:v>
                </c:pt>
                <c:pt idx="2233">
                  <c:v>0.22339999999999999</c:v>
                </c:pt>
                <c:pt idx="2234">
                  <c:v>0.2235</c:v>
                </c:pt>
                <c:pt idx="2235">
                  <c:v>0.22359999999999999</c:v>
                </c:pt>
                <c:pt idx="2236">
                  <c:v>0.22370000000000001</c:v>
                </c:pt>
                <c:pt idx="2237">
                  <c:v>0.2238</c:v>
                </c:pt>
                <c:pt idx="2238">
                  <c:v>0.22389999999999999</c:v>
                </c:pt>
                <c:pt idx="2239">
                  <c:v>0.224</c:v>
                </c:pt>
                <c:pt idx="2240">
                  <c:v>0.22409999999999999</c:v>
                </c:pt>
                <c:pt idx="2241">
                  <c:v>0.22420000000000001</c:v>
                </c:pt>
                <c:pt idx="2242">
                  <c:v>0.2243</c:v>
                </c:pt>
                <c:pt idx="2243">
                  <c:v>0.22439999999999999</c:v>
                </c:pt>
                <c:pt idx="2244">
                  <c:v>0.22450000000000001</c:v>
                </c:pt>
                <c:pt idx="2245">
                  <c:v>0.22459999999999999</c:v>
                </c:pt>
                <c:pt idx="2246">
                  <c:v>0.22470000000000001</c:v>
                </c:pt>
                <c:pt idx="2247">
                  <c:v>0.2248</c:v>
                </c:pt>
                <c:pt idx="2248">
                  <c:v>0.22489999999999999</c:v>
                </c:pt>
                <c:pt idx="2249">
                  <c:v>0.22500000000000001</c:v>
                </c:pt>
                <c:pt idx="2250">
                  <c:v>0.22509999999999999</c:v>
                </c:pt>
                <c:pt idx="2251">
                  <c:v>0.22520000000000001</c:v>
                </c:pt>
                <c:pt idx="2252">
                  <c:v>0.2253</c:v>
                </c:pt>
                <c:pt idx="2253">
                  <c:v>0.22539999999999999</c:v>
                </c:pt>
                <c:pt idx="2254">
                  <c:v>0.22550000000000001</c:v>
                </c:pt>
                <c:pt idx="2255">
                  <c:v>0.22559999999999999</c:v>
                </c:pt>
                <c:pt idx="2256">
                  <c:v>0.22570000000000001</c:v>
                </c:pt>
                <c:pt idx="2257">
                  <c:v>0.2258</c:v>
                </c:pt>
                <c:pt idx="2258">
                  <c:v>0.22589999999999999</c:v>
                </c:pt>
                <c:pt idx="2259">
                  <c:v>0.22600000000000001</c:v>
                </c:pt>
                <c:pt idx="2260">
                  <c:v>0.2261</c:v>
                </c:pt>
                <c:pt idx="2261">
                  <c:v>0.22620000000000001</c:v>
                </c:pt>
                <c:pt idx="2262">
                  <c:v>0.2263</c:v>
                </c:pt>
                <c:pt idx="2263">
                  <c:v>0.22639999999999999</c:v>
                </c:pt>
                <c:pt idx="2264">
                  <c:v>0.22650000000000001</c:v>
                </c:pt>
                <c:pt idx="2265">
                  <c:v>0.2266</c:v>
                </c:pt>
                <c:pt idx="2266">
                  <c:v>0.22670000000000001</c:v>
                </c:pt>
                <c:pt idx="2267">
                  <c:v>0.2268</c:v>
                </c:pt>
                <c:pt idx="2268">
                  <c:v>0.22689999999999999</c:v>
                </c:pt>
                <c:pt idx="2269">
                  <c:v>0.22700000000000001</c:v>
                </c:pt>
                <c:pt idx="2270">
                  <c:v>0.2271</c:v>
                </c:pt>
                <c:pt idx="2271">
                  <c:v>0.22720000000000001</c:v>
                </c:pt>
                <c:pt idx="2272">
                  <c:v>0.2273</c:v>
                </c:pt>
                <c:pt idx="2273">
                  <c:v>0.22739999999999999</c:v>
                </c:pt>
                <c:pt idx="2274">
                  <c:v>0.22750000000000001</c:v>
                </c:pt>
                <c:pt idx="2275">
                  <c:v>0.2276</c:v>
                </c:pt>
                <c:pt idx="2276">
                  <c:v>0.22770000000000001</c:v>
                </c:pt>
                <c:pt idx="2277">
                  <c:v>0.2278</c:v>
                </c:pt>
                <c:pt idx="2278">
                  <c:v>0.22789999999999999</c:v>
                </c:pt>
                <c:pt idx="2279">
                  <c:v>0.22800000000000001</c:v>
                </c:pt>
                <c:pt idx="2280">
                  <c:v>0.2281</c:v>
                </c:pt>
                <c:pt idx="2281">
                  <c:v>0.22819999999999999</c:v>
                </c:pt>
                <c:pt idx="2282">
                  <c:v>0.2283</c:v>
                </c:pt>
                <c:pt idx="2283">
                  <c:v>0.22839999999999999</c:v>
                </c:pt>
                <c:pt idx="2284">
                  <c:v>0.22850000000000001</c:v>
                </c:pt>
                <c:pt idx="2285">
                  <c:v>0.2286</c:v>
                </c:pt>
                <c:pt idx="2286">
                  <c:v>0.22869999999999999</c:v>
                </c:pt>
                <c:pt idx="2287">
                  <c:v>0.2288</c:v>
                </c:pt>
                <c:pt idx="2288">
                  <c:v>0.22889999999999999</c:v>
                </c:pt>
                <c:pt idx="2289">
                  <c:v>0.22900000000000001</c:v>
                </c:pt>
                <c:pt idx="2290">
                  <c:v>0.2291</c:v>
                </c:pt>
                <c:pt idx="2291">
                  <c:v>0.22919999999999999</c:v>
                </c:pt>
                <c:pt idx="2292">
                  <c:v>0.2293</c:v>
                </c:pt>
                <c:pt idx="2293">
                  <c:v>0.22939999999999999</c:v>
                </c:pt>
                <c:pt idx="2294">
                  <c:v>0.22950000000000001</c:v>
                </c:pt>
                <c:pt idx="2295">
                  <c:v>0.2296</c:v>
                </c:pt>
                <c:pt idx="2296">
                  <c:v>0.22969999999999999</c:v>
                </c:pt>
                <c:pt idx="2297">
                  <c:v>0.2298</c:v>
                </c:pt>
                <c:pt idx="2298">
                  <c:v>0.22989999999999999</c:v>
                </c:pt>
                <c:pt idx="2299">
                  <c:v>0.23</c:v>
                </c:pt>
                <c:pt idx="2300">
                  <c:v>0.2301</c:v>
                </c:pt>
                <c:pt idx="2301">
                  <c:v>0.23019999999999999</c:v>
                </c:pt>
                <c:pt idx="2302">
                  <c:v>0.2303</c:v>
                </c:pt>
                <c:pt idx="2303">
                  <c:v>0.23039999999999999</c:v>
                </c:pt>
                <c:pt idx="2304">
                  <c:v>0.23050000000000001</c:v>
                </c:pt>
                <c:pt idx="2305">
                  <c:v>0.2306</c:v>
                </c:pt>
                <c:pt idx="2306">
                  <c:v>0.23069999999999999</c:v>
                </c:pt>
                <c:pt idx="2307">
                  <c:v>0.23080000000000001</c:v>
                </c:pt>
                <c:pt idx="2308">
                  <c:v>0.23089999999999999</c:v>
                </c:pt>
                <c:pt idx="2309">
                  <c:v>0.23100000000000001</c:v>
                </c:pt>
                <c:pt idx="2310">
                  <c:v>0.2311</c:v>
                </c:pt>
                <c:pt idx="2311">
                  <c:v>0.23119999999999999</c:v>
                </c:pt>
                <c:pt idx="2312">
                  <c:v>0.23130000000000001</c:v>
                </c:pt>
                <c:pt idx="2313">
                  <c:v>0.23139999999999999</c:v>
                </c:pt>
                <c:pt idx="2314">
                  <c:v>0.23150000000000001</c:v>
                </c:pt>
                <c:pt idx="2315">
                  <c:v>0.2316</c:v>
                </c:pt>
                <c:pt idx="2316">
                  <c:v>0.23169999999999999</c:v>
                </c:pt>
                <c:pt idx="2317">
                  <c:v>0.23180000000000001</c:v>
                </c:pt>
                <c:pt idx="2318">
                  <c:v>0.2319</c:v>
                </c:pt>
                <c:pt idx="2319">
                  <c:v>0.23200000000000001</c:v>
                </c:pt>
                <c:pt idx="2320">
                  <c:v>0.2321</c:v>
                </c:pt>
                <c:pt idx="2321">
                  <c:v>0.23219999999999999</c:v>
                </c:pt>
                <c:pt idx="2322">
                  <c:v>0.23230000000000001</c:v>
                </c:pt>
                <c:pt idx="2323">
                  <c:v>0.2324</c:v>
                </c:pt>
                <c:pt idx="2324">
                  <c:v>0.23250000000000001</c:v>
                </c:pt>
                <c:pt idx="2325">
                  <c:v>0.2326</c:v>
                </c:pt>
                <c:pt idx="2326">
                  <c:v>0.23269999999999999</c:v>
                </c:pt>
                <c:pt idx="2327">
                  <c:v>0.23280000000000001</c:v>
                </c:pt>
                <c:pt idx="2328">
                  <c:v>0.2329</c:v>
                </c:pt>
                <c:pt idx="2329">
                  <c:v>0.23300000000000001</c:v>
                </c:pt>
                <c:pt idx="2330">
                  <c:v>0.2331</c:v>
                </c:pt>
                <c:pt idx="2331">
                  <c:v>0.23319999999999999</c:v>
                </c:pt>
                <c:pt idx="2332">
                  <c:v>0.23330000000000001</c:v>
                </c:pt>
                <c:pt idx="2333">
                  <c:v>0.2334</c:v>
                </c:pt>
                <c:pt idx="2334">
                  <c:v>0.23350000000000001</c:v>
                </c:pt>
                <c:pt idx="2335">
                  <c:v>0.2336</c:v>
                </c:pt>
                <c:pt idx="2336">
                  <c:v>0.23369999999999999</c:v>
                </c:pt>
                <c:pt idx="2337">
                  <c:v>0.23380000000000001</c:v>
                </c:pt>
                <c:pt idx="2338">
                  <c:v>0.2339</c:v>
                </c:pt>
                <c:pt idx="2339">
                  <c:v>0.23400000000000001</c:v>
                </c:pt>
                <c:pt idx="2340">
                  <c:v>0.2341</c:v>
                </c:pt>
                <c:pt idx="2341">
                  <c:v>0.23419999999999999</c:v>
                </c:pt>
                <c:pt idx="2342">
                  <c:v>0.23430000000000001</c:v>
                </c:pt>
                <c:pt idx="2343">
                  <c:v>0.2344</c:v>
                </c:pt>
                <c:pt idx="2344">
                  <c:v>0.23449999999999999</c:v>
                </c:pt>
                <c:pt idx="2345">
                  <c:v>0.2346</c:v>
                </c:pt>
                <c:pt idx="2346">
                  <c:v>0.23469999999999999</c:v>
                </c:pt>
                <c:pt idx="2347">
                  <c:v>0.23480000000000001</c:v>
                </c:pt>
                <c:pt idx="2348">
                  <c:v>0.2349</c:v>
                </c:pt>
                <c:pt idx="2349">
                  <c:v>0.23499999999999999</c:v>
                </c:pt>
                <c:pt idx="2350">
                  <c:v>0.2351</c:v>
                </c:pt>
                <c:pt idx="2351">
                  <c:v>0.23519999999999999</c:v>
                </c:pt>
                <c:pt idx="2352">
                  <c:v>0.23530000000000001</c:v>
                </c:pt>
                <c:pt idx="2353">
                  <c:v>0.2354</c:v>
                </c:pt>
                <c:pt idx="2354">
                  <c:v>0.23549999999999999</c:v>
                </c:pt>
                <c:pt idx="2355">
                  <c:v>0.2356</c:v>
                </c:pt>
                <c:pt idx="2356">
                  <c:v>0.23569999999999999</c:v>
                </c:pt>
                <c:pt idx="2357">
                  <c:v>0.23580000000000001</c:v>
                </c:pt>
                <c:pt idx="2358">
                  <c:v>0.2359</c:v>
                </c:pt>
                <c:pt idx="2359">
                  <c:v>0.23599999999999999</c:v>
                </c:pt>
                <c:pt idx="2360">
                  <c:v>0.2361</c:v>
                </c:pt>
                <c:pt idx="2361">
                  <c:v>0.23619999999999999</c:v>
                </c:pt>
                <c:pt idx="2362">
                  <c:v>0.23630000000000001</c:v>
                </c:pt>
                <c:pt idx="2363">
                  <c:v>0.2364</c:v>
                </c:pt>
                <c:pt idx="2364">
                  <c:v>0.23649999999999999</c:v>
                </c:pt>
                <c:pt idx="2365">
                  <c:v>0.2366</c:v>
                </c:pt>
                <c:pt idx="2366">
                  <c:v>0.23669999999999999</c:v>
                </c:pt>
                <c:pt idx="2367">
                  <c:v>0.23680000000000001</c:v>
                </c:pt>
                <c:pt idx="2368">
                  <c:v>0.2369</c:v>
                </c:pt>
                <c:pt idx="2369">
                  <c:v>0.23699999999999999</c:v>
                </c:pt>
                <c:pt idx="2370">
                  <c:v>0.23710000000000001</c:v>
                </c:pt>
                <c:pt idx="2371">
                  <c:v>0.23719999999999999</c:v>
                </c:pt>
                <c:pt idx="2372">
                  <c:v>0.23730000000000001</c:v>
                </c:pt>
                <c:pt idx="2373">
                  <c:v>0.2374</c:v>
                </c:pt>
                <c:pt idx="2374">
                  <c:v>0.23749999999999999</c:v>
                </c:pt>
                <c:pt idx="2375">
                  <c:v>0.23760000000000001</c:v>
                </c:pt>
                <c:pt idx="2376">
                  <c:v>0.23769999999999999</c:v>
                </c:pt>
                <c:pt idx="2377">
                  <c:v>0.23780000000000001</c:v>
                </c:pt>
                <c:pt idx="2378">
                  <c:v>0.2379</c:v>
                </c:pt>
                <c:pt idx="2379">
                  <c:v>0.23799999999999999</c:v>
                </c:pt>
                <c:pt idx="2380">
                  <c:v>0.23810000000000001</c:v>
                </c:pt>
                <c:pt idx="2381">
                  <c:v>0.2382</c:v>
                </c:pt>
                <c:pt idx="2382">
                  <c:v>0.23830000000000001</c:v>
                </c:pt>
                <c:pt idx="2383">
                  <c:v>0.2384</c:v>
                </c:pt>
                <c:pt idx="2384">
                  <c:v>0.23849999999999999</c:v>
                </c:pt>
                <c:pt idx="2385">
                  <c:v>0.23860000000000001</c:v>
                </c:pt>
                <c:pt idx="2386">
                  <c:v>0.2387</c:v>
                </c:pt>
                <c:pt idx="2387">
                  <c:v>0.23880000000000001</c:v>
                </c:pt>
                <c:pt idx="2388">
                  <c:v>0.2389</c:v>
                </c:pt>
                <c:pt idx="2389">
                  <c:v>0.23899999999999999</c:v>
                </c:pt>
                <c:pt idx="2390">
                  <c:v>0.23910000000000001</c:v>
                </c:pt>
                <c:pt idx="2391">
                  <c:v>0.2392</c:v>
                </c:pt>
                <c:pt idx="2392">
                  <c:v>0.23930000000000001</c:v>
                </c:pt>
                <c:pt idx="2393">
                  <c:v>0.2394</c:v>
                </c:pt>
                <c:pt idx="2394">
                  <c:v>0.23949999999999999</c:v>
                </c:pt>
                <c:pt idx="2395">
                  <c:v>0.23960000000000001</c:v>
                </c:pt>
                <c:pt idx="2396">
                  <c:v>0.2397</c:v>
                </c:pt>
                <c:pt idx="2397">
                  <c:v>0.23980000000000001</c:v>
                </c:pt>
                <c:pt idx="2398">
                  <c:v>0.2399</c:v>
                </c:pt>
                <c:pt idx="2399">
                  <c:v>0.24</c:v>
                </c:pt>
                <c:pt idx="2400">
                  <c:v>0.24010000000000001</c:v>
                </c:pt>
                <c:pt idx="2401">
                  <c:v>0.2402</c:v>
                </c:pt>
                <c:pt idx="2402">
                  <c:v>0.24030000000000001</c:v>
                </c:pt>
                <c:pt idx="2403">
                  <c:v>0.2404</c:v>
                </c:pt>
                <c:pt idx="2404">
                  <c:v>0.24049999999999999</c:v>
                </c:pt>
                <c:pt idx="2405">
                  <c:v>0.24060000000000001</c:v>
                </c:pt>
                <c:pt idx="2406">
                  <c:v>0.2407</c:v>
                </c:pt>
                <c:pt idx="2407">
                  <c:v>0.24079999999999999</c:v>
                </c:pt>
                <c:pt idx="2408">
                  <c:v>0.2409</c:v>
                </c:pt>
                <c:pt idx="2409">
                  <c:v>0.24099999999999999</c:v>
                </c:pt>
                <c:pt idx="2410">
                  <c:v>0.24110000000000001</c:v>
                </c:pt>
                <c:pt idx="2411">
                  <c:v>0.2412</c:v>
                </c:pt>
                <c:pt idx="2412">
                  <c:v>0.24129999999999999</c:v>
                </c:pt>
                <c:pt idx="2413">
                  <c:v>0.2414</c:v>
                </c:pt>
                <c:pt idx="2414">
                  <c:v>0.24149999999999999</c:v>
                </c:pt>
                <c:pt idx="2415">
                  <c:v>0.24160000000000001</c:v>
                </c:pt>
                <c:pt idx="2416">
                  <c:v>0.2417</c:v>
                </c:pt>
                <c:pt idx="2417">
                  <c:v>0.24179999999999999</c:v>
                </c:pt>
                <c:pt idx="2418">
                  <c:v>0.2419</c:v>
                </c:pt>
                <c:pt idx="2419">
                  <c:v>0.24199999999999999</c:v>
                </c:pt>
                <c:pt idx="2420">
                  <c:v>0.24210000000000001</c:v>
                </c:pt>
                <c:pt idx="2421">
                  <c:v>0.2422</c:v>
                </c:pt>
                <c:pt idx="2422">
                  <c:v>0.24229999999999999</c:v>
                </c:pt>
                <c:pt idx="2423">
                  <c:v>0.2424</c:v>
                </c:pt>
                <c:pt idx="2424">
                  <c:v>0.24249999999999999</c:v>
                </c:pt>
                <c:pt idx="2425">
                  <c:v>0.24260000000000001</c:v>
                </c:pt>
                <c:pt idx="2426">
                  <c:v>0.2427</c:v>
                </c:pt>
                <c:pt idx="2427">
                  <c:v>0.24279999999999999</c:v>
                </c:pt>
                <c:pt idx="2428">
                  <c:v>0.2429</c:v>
                </c:pt>
                <c:pt idx="2429">
                  <c:v>0.24299999999999999</c:v>
                </c:pt>
                <c:pt idx="2430">
                  <c:v>0.24310000000000001</c:v>
                </c:pt>
                <c:pt idx="2431">
                  <c:v>0.2432</c:v>
                </c:pt>
                <c:pt idx="2432">
                  <c:v>0.24329999999999999</c:v>
                </c:pt>
                <c:pt idx="2433">
                  <c:v>0.24340000000000001</c:v>
                </c:pt>
                <c:pt idx="2434">
                  <c:v>0.24349999999999999</c:v>
                </c:pt>
                <c:pt idx="2435">
                  <c:v>0.24360000000000001</c:v>
                </c:pt>
                <c:pt idx="2436">
                  <c:v>0.2437</c:v>
                </c:pt>
                <c:pt idx="2437">
                  <c:v>0.24379999999999999</c:v>
                </c:pt>
                <c:pt idx="2438">
                  <c:v>0.24390000000000001</c:v>
                </c:pt>
                <c:pt idx="2439">
                  <c:v>0.24399999999999999</c:v>
                </c:pt>
                <c:pt idx="2440">
                  <c:v>0.24410000000000001</c:v>
                </c:pt>
                <c:pt idx="2441">
                  <c:v>0.2442</c:v>
                </c:pt>
                <c:pt idx="2442">
                  <c:v>0.24429999999999999</c:v>
                </c:pt>
                <c:pt idx="2443">
                  <c:v>0.24440000000000001</c:v>
                </c:pt>
                <c:pt idx="2444">
                  <c:v>0.2445</c:v>
                </c:pt>
                <c:pt idx="2445">
                  <c:v>0.24460000000000001</c:v>
                </c:pt>
                <c:pt idx="2446">
                  <c:v>0.2447</c:v>
                </c:pt>
                <c:pt idx="2447">
                  <c:v>0.24479999999999999</c:v>
                </c:pt>
                <c:pt idx="2448">
                  <c:v>0.24490000000000001</c:v>
                </c:pt>
                <c:pt idx="2449">
                  <c:v>0.245</c:v>
                </c:pt>
                <c:pt idx="2450">
                  <c:v>0.24510000000000001</c:v>
                </c:pt>
                <c:pt idx="2451">
                  <c:v>0.2452</c:v>
                </c:pt>
                <c:pt idx="2452">
                  <c:v>0.24529999999999999</c:v>
                </c:pt>
                <c:pt idx="2453">
                  <c:v>0.24540000000000001</c:v>
                </c:pt>
                <c:pt idx="2454">
                  <c:v>0.2455</c:v>
                </c:pt>
                <c:pt idx="2455">
                  <c:v>0.24560000000000001</c:v>
                </c:pt>
                <c:pt idx="2456">
                  <c:v>0.2457</c:v>
                </c:pt>
                <c:pt idx="2457">
                  <c:v>0.24579999999999999</c:v>
                </c:pt>
                <c:pt idx="2458">
                  <c:v>0.24590000000000001</c:v>
                </c:pt>
                <c:pt idx="2459">
                  <c:v>0.246</c:v>
                </c:pt>
                <c:pt idx="2460">
                  <c:v>0.24610000000000001</c:v>
                </c:pt>
                <c:pt idx="2461">
                  <c:v>0.2462</c:v>
                </c:pt>
                <c:pt idx="2462">
                  <c:v>0.24629999999999999</c:v>
                </c:pt>
                <c:pt idx="2463">
                  <c:v>0.24640000000000001</c:v>
                </c:pt>
                <c:pt idx="2464">
                  <c:v>0.2465</c:v>
                </c:pt>
                <c:pt idx="2465">
                  <c:v>0.24660000000000001</c:v>
                </c:pt>
                <c:pt idx="2466">
                  <c:v>0.2467</c:v>
                </c:pt>
                <c:pt idx="2467">
                  <c:v>0.24679999999999999</c:v>
                </c:pt>
                <c:pt idx="2468">
                  <c:v>0.24690000000000001</c:v>
                </c:pt>
                <c:pt idx="2469">
                  <c:v>0.247</c:v>
                </c:pt>
                <c:pt idx="2470">
                  <c:v>0.24709999999999999</c:v>
                </c:pt>
                <c:pt idx="2471">
                  <c:v>0.2472</c:v>
                </c:pt>
                <c:pt idx="2472">
                  <c:v>0.24729999999999999</c:v>
                </c:pt>
                <c:pt idx="2473">
                  <c:v>0.24740000000000001</c:v>
                </c:pt>
                <c:pt idx="2474">
                  <c:v>0.2475</c:v>
                </c:pt>
                <c:pt idx="2475">
                  <c:v>0.24759999999999999</c:v>
                </c:pt>
                <c:pt idx="2476">
                  <c:v>0.2477</c:v>
                </c:pt>
                <c:pt idx="2477">
                  <c:v>0.24779999999999999</c:v>
                </c:pt>
                <c:pt idx="2478">
                  <c:v>0.24790000000000001</c:v>
                </c:pt>
                <c:pt idx="2479">
                  <c:v>0.248</c:v>
                </c:pt>
                <c:pt idx="2480">
                  <c:v>0.24809999999999999</c:v>
                </c:pt>
                <c:pt idx="2481">
                  <c:v>0.2482</c:v>
                </c:pt>
                <c:pt idx="2482">
                  <c:v>0.24829999999999999</c:v>
                </c:pt>
                <c:pt idx="2483">
                  <c:v>0.24840000000000001</c:v>
                </c:pt>
                <c:pt idx="2484">
                  <c:v>0.2485</c:v>
                </c:pt>
                <c:pt idx="2485">
                  <c:v>0.24859999999999999</c:v>
                </c:pt>
                <c:pt idx="2486">
                  <c:v>0.2487</c:v>
                </c:pt>
                <c:pt idx="2487">
                  <c:v>0.24879999999999999</c:v>
                </c:pt>
                <c:pt idx="2488">
                  <c:v>0.24890000000000001</c:v>
                </c:pt>
                <c:pt idx="2489">
                  <c:v>0.249</c:v>
                </c:pt>
                <c:pt idx="2490">
                  <c:v>0.24909999999999999</c:v>
                </c:pt>
                <c:pt idx="2491">
                  <c:v>0.2492</c:v>
                </c:pt>
                <c:pt idx="2492">
                  <c:v>0.24929999999999999</c:v>
                </c:pt>
                <c:pt idx="2493">
                  <c:v>0.24940000000000001</c:v>
                </c:pt>
                <c:pt idx="2494">
                  <c:v>0.2495</c:v>
                </c:pt>
                <c:pt idx="2495">
                  <c:v>0.24959999999999999</c:v>
                </c:pt>
                <c:pt idx="2496">
                  <c:v>0.24970000000000001</c:v>
                </c:pt>
                <c:pt idx="2497">
                  <c:v>0.24979999999999999</c:v>
                </c:pt>
                <c:pt idx="2498">
                  <c:v>0.24990000000000001</c:v>
                </c:pt>
                <c:pt idx="2499">
                  <c:v>0.25</c:v>
                </c:pt>
                <c:pt idx="2500">
                  <c:v>0.25009999999999999</c:v>
                </c:pt>
                <c:pt idx="2501">
                  <c:v>0.25019999999999998</c:v>
                </c:pt>
                <c:pt idx="2502">
                  <c:v>0.25030000000000002</c:v>
                </c:pt>
                <c:pt idx="2503">
                  <c:v>0.25040000000000001</c:v>
                </c:pt>
                <c:pt idx="2504">
                  <c:v>0.2505</c:v>
                </c:pt>
                <c:pt idx="2505">
                  <c:v>0.25059999999999999</c:v>
                </c:pt>
                <c:pt idx="2506">
                  <c:v>0.25069999999999998</c:v>
                </c:pt>
                <c:pt idx="2507">
                  <c:v>0.25080000000000002</c:v>
                </c:pt>
                <c:pt idx="2508">
                  <c:v>0.25090000000000001</c:v>
                </c:pt>
                <c:pt idx="2509">
                  <c:v>0.251</c:v>
                </c:pt>
                <c:pt idx="2510">
                  <c:v>0.25109999999999999</c:v>
                </c:pt>
                <c:pt idx="2511">
                  <c:v>0.25119999999999998</c:v>
                </c:pt>
                <c:pt idx="2512">
                  <c:v>0.25130000000000002</c:v>
                </c:pt>
                <c:pt idx="2513">
                  <c:v>0.25140000000000001</c:v>
                </c:pt>
                <c:pt idx="2514">
                  <c:v>0.2515</c:v>
                </c:pt>
                <c:pt idx="2515">
                  <c:v>0.25159999999999999</c:v>
                </c:pt>
                <c:pt idx="2516">
                  <c:v>0.25169999999999998</c:v>
                </c:pt>
                <c:pt idx="2517">
                  <c:v>0.25180000000000002</c:v>
                </c:pt>
                <c:pt idx="2518">
                  <c:v>0.25190000000000001</c:v>
                </c:pt>
                <c:pt idx="2519">
                  <c:v>0.252</c:v>
                </c:pt>
                <c:pt idx="2520">
                  <c:v>0.25209999999999999</c:v>
                </c:pt>
                <c:pt idx="2521">
                  <c:v>0.25219999999999998</c:v>
                </c:pt>
                <c:pt idx="2522">
                  <c:v>0.25230000000000002</c:v>
                </c:pt>
                <c:pt idx="2523">
                  <c:v>0.25240000000000001</c:v>
                </c:pt>
                <c:pt idx="2524">
                  <c:v>0.2525</c:v>
                </c:pt>
                <c:pt idx="2525">
                  <c:v>0.25259999999999999</c:v>
                </c:pt>
                <c:pt idx="2526">
                  <c:v>0.25269999999999998</c:v>
                </c:pt>
                <c:pt idx="2527">
                  <c:v>0.25280000000000002</c:v>
                </c:pt>
                <c:pt idx="2528">
                  <c:v>0.25290000000000001</c:v>
                </c:pt>
                <c:pt idx="2529">
                  <c:v>0.253</c:v>
                </c:pt>
                <c:pt idx="2530">
                  <c:v>0.25309999999999999</c:v>
                </c:pt>
                <c:pt idx="2531">
                  <c:v>0.25319999999999998</c:v>
                </c:pt>
                <c:pt idx="2532">
                  <c:v>0.25330000000000003</c:v>
                </c:pt>
                <c:pt idx="2533">
                  <c:v>0.25340000000000001</c:v>
                </c:pt>
                <c:pt idx="2534">
                  <c:v>0.2535</c:v>
                </c:pt>
                <c:pt idx="2535">
                  <c:v>0.25359999999999999</c:v>
                </c:pt>
                <c:pt idx="2536">
                  <c:v>0.25369999999999998</c:v>
                </c:pt>
                <c:pt idx="2537">
                  <c:v>0.25380000000000003</c:v>
                </c:pt>
                <c:pt idx="2538">
                  <c:v>0.25390000000000001</c:v>
                </c:pt>
                <c:pt idx="2539">
                  <c:v>0.254</c:v>
                </c:pt>
                <c:pt idx="2540">
                  <c:v>0.25409999999999999</c:v>
                </c:pt>
                <c:pt idx="2541">
                  <c:v>0.25419999999999998</c:v>
                </c:pt>
                <c:pt idx="2542">
                  <c:v>0.25430000000000003</c:v>
                </c:pt>
                <c:pt idx="2543">
                  <c:v>0.25440000000000002</c:v>
                </c:pt>
                <c:pt idx="2544">
                  <c:v>0.2545</c:v>
                </c:pt>
                <c:pt idx="2545">
                  <c:v>0.25459999999999999</c:v>
                </c:pt>
                <c:pt idx="2546">
                  <c:v>0.25469999999999998</c:v>
                </c:pt>
                <c:pt idx="2547">
                  <c:v>0.25480000000000003</c:v>
                </c:pt>
                <c:pt idx="2548">
                  <c:v>0.25490000000000002</c:v>
                </c:pt>
                <c:pt idx="2549">
                  <c:v>0.255</c:v>
                </c:pt>
                <c:pt idx="2550">
                  <c:v>0.25509999999999999</c:v>
                </c:pt>
                <c:pt idx="2551">
                  <c:v>0.25519999999999998</c:v>
                </c:pt>
                <c:pt idx="2552">
                  <c:v>0.25530000000000003</c:v>
                </c:pt>
                <c:pt idx="2553">
                  <c:v>0.25540000000000002</c:v>
                </c:pt>
                <c:pt idx="2554">
                  <c:v>0.2555</c:v>
                </c:pt>
                <c:pt idx="2555">
                  <c:v>0.25559999999999999</c:v>
                </c:pt>
                <c:pt idx="2556">
                  <c:v>0.25569999999999998</c:v>
                </c:pt>
                <c:pt idx="2557">
                  <c:v>0.25580000000000003</c:v>
                </c:pt>
                <c:pt idx="2558">
                  <c:v>0.25590000000000002</c:v>
                </c:pt>
                <c:pt idx="2559">
                  <c:v>0.25600000000000001</c:v>
                </c:pt>
                <c:pt idx="2560">
                  <c:v>0.25609999999999999</c:v>
                </c:pt>
                <c:pt idx="2561">
                  <c:v>0.25619999999999998</c:v>
                </c:pt>
                <c:pt idx="2562">
                  <c:v>0.25629999999999997</c:v>
                </c:pt>
                <c:pt idx="2563">
                  <c:v>0.25640000000000002</c:v>
                </c:pt>
                <c:pt idx="2564">
                  <c:v>0.25650000000000001</c:v>
                </c:pt>
                <c:pt idx="2565">
                  <c:v>0.25659999999999999</c:v>
                </c:pt>
                <c:pt idx="2566">
                  <c:v>0.25669999999999998</c:v>
                </c:pt>
                <c:pt idx="2567">
                  <c:v>0.25679999999999997</c:v>
                </c:pt>
                <c:pt idx="2568">
                  <c:v>0.25690000000000002</c:v>
                </c:pt>
                <c:pt idx="2569">
                  <c:v>0.25700000000000001</c:v>
                </c:pt>
                <c:pt idx="2570">
                  <c:v>0.2571</c:v>
                </c:pt>
                <c:pt idx="2571">
                  <c:v>0.25719999999999998</c:v>
                </c:pt>
                <c:pt idx="2572">
                  <c:v>0.25729999999999997</c:v>
                </c:pt>
                <c:pt idx="2573">
                  <c:v>0.25740000000000002</c:v>
                </c:pt>
                <c:pt idx="2574">
                  <c:v>0.25750000000000001</c:v>
                </c:pt>
                <c:pt idx="2575">
                  <c:v>0.2576</c:v>
                </c:pt>
                <c:pt idx="2576">
                  <c:v>0.25769999999999998</c:v>
                </c:pt>
                <c:pt idx="2577">
                  <c:v>0.25779999999999997</c:v>
                </c:pt>
                <c:pt idx="2578">
                  <c:v>0.25790000000000002</c:v>
                </c:pt>
                <c:pt idx="2579">
                  <c:v>0.25800000000000001</c:v>
                </c:pt>
                <c:pt idx="2580">
                  <c:v>0.2581</c:v>
                </c:pt>
                <c:pt idx="2581">
                  <c:v>0.25819999999999999</c:v>
                </c:pt>
                <c:pt idx="2582">
                  <c:v>0.25829999999999997</c:v>
                </c:pt>
                <c:pt idx="2583">
                  <c:v>0.25840000000000002</c:v>
                </c:pt>
                <c:pt idx="2584">
                  <c:v>0.25850000000000001</c:v>
                </c:pt>
                <c:pt idx="2585">
                  <c:v>0.2586</c:v>
                </c:pt>
                <c:pt idx="2586">
                  <c:v>0.25869999999999999</c:v>
                </c:pt>
                <c:pt idx="2587">
                  <c:v>0.25879999999999997</c:v>
                </c:pt>
                <c:pt idx="2588">
                  <c:v>0.25890000000000002</c:v>
                </c:pt>
                <c:pt idx="2589">
                  <c:v>0.25900000000000001</c:v>
                </c:pt>
                <c:pt idx="2590">
                  <c:v>0.2591</c:v>
                </c:pt>
                <c:pt idx="2591">
                  <c:v>0.25919999999999999</c:v>
                </c:pt>
                <c:pt idx="2592">
                  <c:v>0.25929999999999997</c:v>
                </c:pt>
                <c:pt idx="2593">
                  <c:v>0.25940000000000002</c:v>
                </c:pt>
                <c:pt idx="2594">
                  <c:v>0.25950000000000001</c:v>
                </c:pt>
                <c:pt idx="2595">
                  <c:v>0.2596</c:v>
                </c:pt>
                <c:pt idx="2596">
                  <c:v>0.25969999999999999</c:v>
                </c:pt>
                <c:pt idx="2597">
                  <c:v>0.25979999999999998</c:v>
                </c:pt>
                <c:pt idx="2598">
                  <c:v>0.25990000000000002</c:v>
                </c:pt>
                <c:pt idx="2599">
                  <c:v>0.26</c:v>
                </c:pt>
                <c:pt idx="2600">
                  <c:v>0.2601</c:v>
                </c:pt>
                <c:pt idx="2601">
                  <c:v>0.26019999999999999</c:v>
                </c:pt>
                <c:pt idx="2602">
                  <c:v>0.26029999999999998</c:v>
                </c:pt>
                <c:pt idx="2603">
                  <c:v>0.26040000000000002</c:v>
                </c:pt>
                <c:pt idx="2604">
                  <c:v>0.26050000000000001</c:v>
                </c:pt>
                <c:pt idx="2605">
                  <c:v>0.2606</c:v>
                </c:pt>
                <c:pt idx="2606">
                  <c:v>0.26069999999999999</c:v>
                </c:pt>
                <c:pt idx="2607">
                  <c:v>0.26079999999999998</c:v>
                </c:pt>
                <c:pt idx="2608">
                  <c:v>0.26090000000000002</c:v>
                </c:pt>
                <c:pt idx="2609">
                  <c:v>0.26100000000000001</c:v>
                </c:pt>
                <c:pt idx="2610">
                  <c:v>0.2611</c:v>
                </c:pt>
                <c:pt idx="2611">
                  <c:v>0.26119999999999999</c:v>
                </c:pt>
                <c:pt idx="2612">
                  <c:v>0.26129999999999998</c:v>
                </c:pt>
                <c:pt idx="2613">
                  <c:v>0.26140000000000002</c:v>
                </c:pt>
                <c:pt idx="2614">
                  <c:v>0.26150000000000001</c:v>
                </c:pt>
                <c:pt idx="2615">
                  <c:v>0.2616</c:v>
                </c:pt>
                <c:pt idx="2616">
                  <c:v>0.26169999999999999</c:v>
                </c:pt>
                <c:pt idx="2617">
                  <c:v>0.26179999999999998</c:v>
                </c:pt>
                <c:pt idx="2618">
                  <c:v>0.26190000000000002</c:v>
                </c:pt>
                <c:pt idx="2619">
                  <c:v>0.26200000000000001</c:v>
                </c:pt>
                <c:pt idx="2620">
                  <c:v>0.2621</c:v>
                </c:pt>
                <c:pt idx="2621">
                  <c:v>0.26219999999999999</c:v>
                </c:pt>
                <c:pt idx="2622">
                  <c:v>0.26229999999999998</c:v>
                </c:pt>
                <c:pt idx="2623">
                  <c:v>0.26240000000000002</c:v>
                </c:pt>
                <c:pt idx="2624">
                  <c:v>0.26250000000000001</c:v>
                </c:pt>
                <c:pt idx="2625">
                  <c:v>0.2626</c:v>
                </c:pt>
                <c:pt idx="2626">
                  <c:v>0.26269999999999999</c:v>
                </c:pt>
                <c:pt idx="2627">
                  <c:v>0.26279999999999998</c:v>
                </c:pt>
                <c:pt idx="2628">
                  <c:v>0.26290000000000002</c:v>
                </c:pt>
                <c:pt idx="2629">
                  <c:v>0.26300000000000001</c:v>
                </c:pt>
                <c:pt idx="2630">
                  <c:v>0.2631</c:v>
                </c:pt>
                <c:pt idx="2631">
                  <c:v>0.26319999999999999</c:v>
                </c:pt>
                <c:pt idx="2632">
                  <c:v>0.26329999999999998</c:v>
                </c:pt>
                <c:pt idx="2633">
                  <c:v>0.26340000000000002</c:v>
                </c:pt>
                <c:pt idx="2634">
                  <c:v>0.26350000000000001</c:v>
                </c:pt>
                <c:pt idx="2635">
                  <c:v>0.2636</c:v>
                </c:pt>
                <c:pt idx="2636">
                  <c:v>0.26369999999999999</c:v>
                </c:pt>
                <c:pt idx="2637">
                  <c:v>0.26379999999999998</c:v>
                </c:pt>
                <c:pt idx="2638">
                  <c:v>0.26390000000000002</c:v>
                </c:pt>
                <c:pt idx="2639">
                  <c:v>0.26400000000000001</c:v>
                </c:pt>
                <c:pt idx="2640">
                  <c:v>0.2641</c:v>
                </c:pt>
                <c:pt idx="2641">
                  <c:v>0.26419999999999999</c:v>
                </c:pt>
                <c:pt idx="2642">
                  <c:v>0.26429999999999998</c:v>
                </c:pt>
                <c:pt idx="2643">
                  <c:v>0.26440000000000002</c:v>
                </c:pt>
                <c:pt idx="2644">
                  <c:v>0.26450000000000001</c:v>
                </c:pt>
                <c:pt idx="2645">
                  <c:v>0.2646</c:v>
                </c:pt>
                <c:pt idx="2646">
                  <c:v>0.26469999999999999</c:v>
                </c:pt>
                <c:pt idx="2647">
                  <c:v>0.26479999999999998</c:v>
                </c:pt>
                <c:pt idx="2648">
                  <c:v>0.26490000000000002</c:v>
                </c:pt>
                <c:pt idx="2649">
                  <c:v>0.26500000000000001</c:v>
                </c:pt>
                <c:pt idx="2650">
                  <c:v>0.2651</c:v>
                </c:pt>
                <c:pt idx="2651">
                  <c:v>0.26519999999999999</c:v>
                </c:pt>
                <c:pt idx="2652">
                  <c:v>0.26529999999999998</c:v>
                </c:pt>
                <c:pt idx="2653">
                  <c:v>0.26540000000000002</c:v>
                </c:pt>
                <c:pt idx="2654">
                  <c:v>0.26550000000000001</c:v>
                </c:pt>
                <c:pt idx="2655">
                  <c:v>0.2656</c:v>
                </c:pt>
                <c:pt idx="2656">
                  <c:v>0.26569999999999999</c:v>
                </c:pt>
                <c:pt idx="2657">
                  <c:v>0.26579999999999998</c:v>
                </c:pt>
                <c:pt idx="2658">
                  <c:v>0.26590000000000003</c:v>
                </c:pt>
                <c:pt idx="2659">
                  <c:v>0.26600000000000001</c:v>
                </c:pt>
                <c:pt idx="2660">
                  <c:v>0.2661</c:v>
                </c:pt>
                <c:pt idx="2661">
                  <c:v>0.26619999999999999</c:v>
                </c:pt>
                <c:pt idx="2662">
                  <c:v>0.26629999999999998</c:v>
                </c:pt>
                <c:pt idx="2663">
                  <c:v>0.26640000000000003</c:v>
                </c:pt>
                <c:pt idx="2664">
                  <c:v>0.26650000000000001</c:v>
                </c:pt>
                <c:pt idx="2665">
                  <c:v>0.2666</c:v>
                </c:pt>
                <c:pt idx="2666">
                  <c:v>0.26669999999999999</c:v>
                </c:pt>
                <c:pt idx="2667">
                  <c:v>0.26679999999999998</c:v>
                </c:pt>
                <c:pt idx="2668">
                  <c:v>0.26690000000000003</c:v>
                </c:pt>
                <c:pt idx="2669">
                  <c:v>0.26700000000000002</c:v>
                </c:pt>
                <c:pt idx="2670">
                  <c:v>0.2671</c:v>
                </c:pt>
                <c:pt idx="2671">
                  <c:v>0.26719999999999999</c:v>
                </c:pt>
                <c:pt idx="2672">
                  <c:v>0.26729999999999998</c:v>
                </c:pt>
                <c:pt idx="2673">
                  <c:v>0.26740000000000003</c:v>
                </c:pt>
                <c:pt idx="2674">
                  <c:v>0.26750000000000002</c:v>
                </c:pt>
                <c:pt idx="2675">
                  <c:v>0.2676</c:v>
                </c:pt>
                <c:pt idx="2676">
                  <c:v>0.26769999999999999</c:v>
                </c:pt>
                <c:pt idx="2677">
                  <c:v>0.26779999999999998</c:v>
                </c:pt>
                <c:pt idx="2678">
                  <c:v>0.26790000000000003</c:v>
                </c:pt>
                <c:pt idx="2679">
                  <c:v>0.26800000000000002</c:v>
                </c:pt>
                <c:pt idx="2680">
                  <c:v>0.2681</c:v>
                </c:pt>
                <c:pt idx="2681">
                  <c:v>0.26819999999999999</c:v>
                </c:pt>
                <c:pt idx="2682">
                  <c:v>0.26829999999999998</c:v>
                </c:pt>
                <c:pt idx="2683">
                  <c:v>0.26840000000000003</c:v>
                </c:pt>
                <c:pt idx="2684">
                  <c:v>0.26850000000000002</c:v>
                </c:pt>
                <c:pt idx="2685">
                  <c:v>0.26860000000000001</c:v>
                </c:pt>
                <c:pt idx="2686">
                  <c:v>0.26869999999999999</c:v>
                </c:pt>
                <c:pt idx="2687">
                  <c:v>0.26879999999999998</c:v>
                </c:pt>
                <c:pt idx="2688">
                  <c:v>0.26889999999999997</c:v>
                </c:pt>
                <c:pt idx="2689">
                  <c:v>0.26900000000000002</c:v>
                </c:pt>
                <c:pt idx="2690">
                  <c:v>0.26910000000000001</c:v>
                </c:pt>
                <c:pt idx="2691">
                  <c:v>0.26919999999999999</c:v>
                </c:pt>
                <c:pt idx="2692">
                  <c:v>0.26929999999999998</c:v>
                </c:pt>
                <c:pt idx="2693">
                  <c:v>0.26939999999999997</c:v>
                </c:pt>
                <c:pt idx="2694">
                  <c:v>0.26950000000000002</c:v>
                </c:pt>
                <c:pt idx="2695">
                  <c:v>0.26960000000000001</c:v>
                </c:pt>
                <c:pt idx="2696">
                  <c:v>0.2697</c:v>
                </c:pt>
                <c:pt idx="2697">
                  <c:v>0.26979999999999998</c:v>
                </c:pt>
                <c:pt idx="2698">
                  <c:v>0.26989999999999997</c:v>
                </c:pt>
                <c:pt idx="2699">
                  <c:v>0.27</c:v>
                </c:pt>
                <c:pt idx="2700">
                  <c:v>0.27010000000000001</c:v>
                </c:pt>
                <c:pt idx="2701">
                  <c:v>0.2702</c:v>
                </c:pt>
                <c:pt idx="2702">
                  <c:v>0.27029999999999998</c:v>
                </c:pt>
                <c:pt idx="2703">
                  <c:v>0.27039999999999997</c:v>
                </c:pt>
                <c:pt idx="2704">
                  <c:v>0.27050000000000002</c:v>
                </c:pt>
                <c:pt idx="2705">
                  <c:v>0.27060000000000001</c:v>
                </c:pt>
                <c:pt idx="2706">
                  <c:v>0.2707</c:v>
                </c:pt>
                <c:pt idx="2707">
                  <c:v>0.27079999999999999</c:v>
                </c:pt>
                <c:pt idx="2708">
                  <c:v>0.27089999999999997</c:v>
                </c:pt>
                <c:pt idx="2709">
                  <c:v>0.27100000000000002</c:v>
                </c:pt>
                <c:pt idx="2710">
                  <c:v>0.27110000000000001</c:v>
                </c:pt>
                <c:pt idx="2711">
                  <c:v>0.2712</c:v>
                </c:pt>
                <c:pt idx="2712">
                  <c:v>0.27129999999999999</c:v>
                </c:pt>
                <c:pt idx="2713">
                  <c:v>0.27139999999999997</c:v>
                </c:pt>
                <c:pt idx="2714">
                  <c:v>0.27150000000000002</c:v>
                </c:pt>
                <c:pt idx="2715">
                  <c:v>0.27160000000000001</c:v>
                </c:pt>
                <c:pt idx="2716">
                  <c:v>0.2717</c:v>
                </c:pt>
                <c:pt idx="2717">
                  <c:v>0.27179999999999999</c:v>
                </c:pt>
                <c:pt idx="2718">
                  <c:v>0.27189999999999998</c:v>
                </c:pt>
                <c:pt idx="2719">
                  <c:v>0.27200000000000002</c:v>
                </c:pt>
                <c:pt idx="2720">
                  <c:v>0.27210000000000001</c:v>
                </c:pt>
                <c:pt idx="2721">
                  <c:v>0.2722</c:v>
                </c:pt>
                <c:pt idx="2722">
                  <c:v>0.27229999999999999</c:v>
                </c:pt>
                <c:pt idx="2723">
                  <c:v>0.27239999999999998</c:v>
                </c:pt>
                <c:pt idx="2724">
                  <c:v>0.27250000000000002</c:v>
                </c:pt>
                <c:pt idx="2725">
                  <c:v>0.27260000000000001</c:v>
                </c:pt>
                <c:pt idx="2726">
                  <c:v>0.2727</c:v>
                </c:pt>
                <c:pt idx="2727">
                  <c:v>0.27279999999999999</c:v>
                </c:pt>
                <c:pt idx="2728">
                  <c:v>0.27289999999999998</c:v>
                </c:pt>
                <c:pt idx="2729">
                  <c:v>0.27300000000000002</c:v>
                </c:pt>
                <c:pt idx="2730">
                  <c:v>0.27310000000000001</c:v>
                </c:pt>
                <c:pt idx="2731">
                  <c:v>0.2732</c:v>
                </c:pt>
                <c:pt idx="2732">
                  <c:v>0.27329999999999999</c:v>
                </c:pt>
                <c:pt idx="2733">
                  <c:v>0.27339999999999998</c:v>
                </c:pt>
                <c:pt idx="2734">
                  <c:v>0.27350000000000002</c:v>
                </c:pt>
                <c:pt idx="2735">
                  <c:v>0.27360000000000001</c:v>
                </c:pt>
                <c:pt idx="2736">
                  <c:v>0.2737</c:v>
                </c:pt>
                <c:pt idx="2737">
                  <c:v>0.27379999999999999</c:v>
                </c:pt>
                <c:pt idx="2738">
                  <c:v>0.27389999999999998</c:v>
                </c:pt>
                <c:pt idx="2739">
                  <c:v>0.27400000000000002</c:v>
                </c:pt>
                <c:pt idx="2740">
                  <c:v>0.27410000000000001</c:v>
                </c:pt>
                <c:pt idx="2741">
                  <c:v>0.2742</c:v>
                </c:pt>
                <c:pt idx="2742">
                  <c:v>0.27429999999999999</c:v>
                </c:pt>
                <c:pt idx="2743">
                  <c:v>0.27439999999999998</c:v>
                </c:pt>
                <c:pt idx="2744">
                  <c:v>0.27450000000000002</c:v>
                </c:pt>
                <c:pt idx="2745">
                  <c:v>0.27460000000000001</c:v>
                </c:pt>
                <c:pt idx="2746">
                  <c:v>0.2747</c:v>
                </c:pt>
                <c:pt idx="2747">
                  <c:v>0.27479999999999999</c:v>
                </c:pt>
                <c:pt idx="2748">
                  <c:v>0.27489999999999998</c:v>
                </c:pt>
                <c:pt idx="2749">
                  <c:v>0.27500000000000002</c:v>
                </c:pt>
                <c:pt idx="2750">
                  <c:v>0.27510000000000001</c:v>
                </c:pt>
                <c:pt idx="2751">
                  <c:v>0.2752</c:v>
                </c:pt>
                <c:pt idx="2752">
                  <c:v>0.27529999999999999</c:v>
                </c:pt>
                <c:pt idx="2753">
                  <c:v>0.27539999999999998</c:v>
                </c:pt>
                <c:pt idx="2754">
                  <c:v>0.27550000000000002</c:v>
                </c:pt>
                <c:pt idx="2755">
                  <c:v>0.27560000000000001</c:v>
                </c:pt>
                <c:pt idx="2756">
                  <c:v>0.2757</c:v>
                </c:pt>
                <c:pt idx="2757">
                  <c:v>0.27579999999999999</c:v>
                </c:pt>
                <c:pt idx="2758">
                  <c:v>0.27589999999999998</c:v>
                </c:pt>
                <c:pt idx="2759">
                  <c:v>0.27600000000000002</c:v>
                </c:pt>
                <c:pt idx="2760">
                  <c:v>0.27610000000000001</c:v>
                </c:pt>
                <c:pt idx="2761">
                  <c:v>0.2762</c:v>
                </c:pt>
                <c:pt idx="2762">
                  <c:v>0.27629999999999999</c:v>
                </c:pt>
                <c:pt idx="2763">
                  <c:v>0.27639999999999998</c:v>
                </c:pt>
                <c:pt idx="2764">
                  <c:v>0.27650000000000002</c:v>
                </c:pt>
                <c:pt idx="2765">
                  <c:v>0.27660000000000001</c:v>
                </c:pt>
                <c:pt idx="2766">
                  <c:v>0.2767</c:v>
                </c:pt>
                <c:pt idx="2767">
                  <c:v>0.27679999999999999</c:v>
                </c:pt>
                <c:pt idx="2768">
                  <c:v>0.27689999999999998</c:v>
                </c:pt>
                <c:pt idx="2769">
                  <c:v>0.27700000000000002</c:v>
                </c:pt>
                <c:pt idx="2770">
                  <c:v>0.27710000000000001</c:v>
                </c:pt>
                <c:pt idx="2771">
                  <c:v>0.2772</c:v>
                </c:pt>
                <c:pt idx="2772">
                  <c:v>0.27729999999999999</c:v>
                </c:pt>
                <c:pt idx="2773">
                  <c:v>0.27739999999999998</c:v>
                </c:pt>
                <c:pt idx="2774">
                  <c:v>0.27750000000000002</c:v>
                </c:pt>
                <c:pt idx="2775">
                  <c:v>0.27760000000000001</c:v>
                </c:pt>
                <c:pt idx="2776">
                  <c:v>0.2777</c:v>
                </c:pt>
                <c:pt idx="2777">
                  <c:v>0.27779999999999999</c:v>
                </c:pt>
                <c:pt idx="2778">
                  <c:v>0.27789999999999998</c:v>
                </c:pt>
                <c:pt idx="2779">
                  <c:v>0.27800000000000002</c:v>
                </c:pt>
                <c:pt idx="2780">
                  <c:v>0.27810000000000001</c:v>
                </c:pt>
                <c:pt idx="2781">
                  <c:v>0.2782</c:v>
                </c:pt>
                <c:pt idx="2782">
                  <c:v>0.27829999999999999</c:v>
                </c:pt>
                <c:pt idx="2783">
                  <c:v>0.27839999999999998</c:v>
                </c:pt>
                <c:pt idx="2784">
                  <c:v>0.27850000000000003</c:v>
                </c:pt>
                <c:pt idx="2785">
                  <c:v>0.27860000000000001</c:v>
                </c:pt>
                <c:pt idx="2786">
                  <c:v>0.2787</c:v>
                </c:pt>
                <c:pt idx="2787">
                  <c:v>0.27879999999999999</c:v>
                </c:pt>
                <c:pt idx="2788">
                  <c:v>0.27889999999999998</c:v>
                </c:pt>
                <c:pt idx="2789">
                  <c:v>0.27900000000000003</c:v>
                </c:pt>
                <c:pt idx="2790">
                  <c:v>0.27910000000000001</c:v>
                </c:pt>
                <c:pt idx="2791">
                  <c:v>0.2792</c:v>
                </c:pt>
                <c:pt idx="2792">
                  <c:v>0.27929999999999999</c:v>
                </c:pt>
                <c:pt idx="2793">
                  <c:v>0.27939999999999998</c:v>
                </c:pt>
                <c:pt idx="2794">
                  <c:v>0.27950000000000003</c:v>
                </c:pt>
                <c:pt idx="2795">
                  <c:v>0.27960000000000002</c:v>
                </c:pt>
                <c:pt idx="2796">
                  <c:v>0.2797</c:v>
                </c:pt>
                <c:pt idx="2797">
                  <c:v>0.27979999999999999</c:v>
                </c:pt>
                <c:pt idx="2798">
                  <c:v>0.27989999999999998</c:v>
                </c:pt>
                <c:pt idx="2799">
                  <c:v>0.28000000000000003</c:v>
                </c:pt>
                <c:pt idx="2800">
                  <c:v>0.28010000000000002</c:v>
                </c:pt>
                <c:pt idx="2801">
                  <c:v>0.2802</c:v>
                </c:pt>
                <c:pt idx="2802">
                  <c:v>0.28029999999999999</c:v>
                </c:pt>
                <c:pt idx="2803">
                  <c:v>0.28039999999999998</c:v>
                </c:pt>
                <c:pt idx="2804">
                  <c:v>0.28050000000000003</c:v>
                </c:pt>
                <c:pt idx="2805">
                  <c:v>0.28060000000000002</c:v>
                </c:pt>
                <c:pt idx="2806">
                  <c:v>0.28070000000000001</c:v>
                </c:pt>
                <c:pt idx="2807">
                  <c:v>0.28079999999999999</c:v>
                </c:pt>
                <c:pt idx="2808">
                  <c:v>0.28089999999999998</c:v>
                </c:pt>
                <c:pt idx="2809">
                  <c:v>0.28100000000000003</c:v>
                </c:pt>
                <c:pt idx="2810">
                  <c:v>0.28110000000000002</c:v>
                </c:pt>
                <c:pt idx="2811">
                  <c:v>0.28120000000000001</c:v>
                </c:pt>
                <c:pt idx="2812">
                  <c:v>0.28129999999999999</c:v>
                </c:pt>
                <c:pt idx="2813">
                  <c:v>0.28139999999999998</c:v>
                </c:pt>
                <c:pt idx="2814">
                  <c:v>0.28149999999999997</c:v>
                </c:pt>
                <c:pt idx="2815">
                  <c:v>0.28160000000000002</c:v>
                </c:pt>
                <c:pt idx="2816">
                  <c:v>0.28170000000000001</c:v>
                </c:pt>
                <c:pt idx="2817">
                  <c:v>0.28179999999999999</c:v>
                </c:pt>
                <c:pt idx="2818">
                  <c:v>0.28189999999999998</c:v>
                </c:pt>
                <c:pt idx="2819">
                  <c:v>0.28199999999999997</c:v>
                </c:pt>
                <c:pt idx="2820">
                  <c:v>0.28210000000000002</c:v>
                </c:pt>
                <c:pt idx="2821">
                  <c:v>0.28220000000000001</c:v>
                </c:pt>
                <c:pt idx="2822">
                  <c:v>0.2823</c:v>
                </c:pt>
                <c:pt idx="2823">
                  <c:v>0.28239999999999998</c:v>
                </c:pt>
                <c:pt idx="2824">
                  <c:v>0.28249999999999997</c:v>
                </c:pt>
                <c:pt idx="2825">
                  <c:v>0.28260000000000002</c:v>
                </c:pt>
                <c:pt idx="2826">
                  <c:v>0.28270000000000001</c:v>
                </c:pt>
                <c:pt idx="2827">
                  <c:v>0.2828</c:v>
                </c:pt>
                <c:pt idx="2828">
                  <c:v>0.28289999999999998</c:v>
                </c:pt>
                <c:pt idx="2829">
                  <c:v>0.28299999999999997</c:v>
                </c:pt>
                <c:pt idx="2830">
                  <c:v>0.28310000000000002</c:v>
                </c:pt>
                <c:pt idx="2831">
                  <c:v>0.28320000000000001</c:v>
                </c:pt>
                <c:pt idx="2832">
                  <c:v>0.2833</c:v>
                </c:pt>
                <c:pt idx="2833">
                  <c:v>0.28339999999999999</c:v>
                </c:pt>
                <c:pt idx="2834">
                  <c:v>0.28349999999999997</c:v>
                </c:pt>
                <c:pt idx="2835">
                  <c:v>0.28360000000000002</c:v>
                </c:pt>
                <c:pt idx="2836">
                  <c:v>0.28370000000000001</c:v>
                </c:pt>
                <c:pt idx="2837">
                  <c:v>0.2838</c:v>
                </c:pt>
                <c:pt idx="2838">
                  <c:v>0.28389999999999999</c:v>
                </c:pt>
                <c:pt idx="2839">
                  <c:v>0.28399999999999997</c:v>
                </c:pt>
                <c:pt idx="2840">
                  <c:v>0.28410000000000002</c:v>
                </c:pt>
                <c:pt idx="2841">
                  <c:v>0.28420000000000001</c:v>
                </c:pt>
                <c:pt idx="2842">
                  <c:v>0.2843</c:v>
                </c:pt>
                <c:pt idx="2843">
                  <c:v>0.28439999999999999</c:v>
                </c:pt>
                <c:pt idx="2844">
                  <c:v>0.28449999999999998</c:v>
                </c:pt>
                <c:pt idx="2845">
                  <c:v>0.28460000000000002</c:v>
                </c:pt>
                <c:pt idx="2846">
                  <c:v>0.28470000000000001</c:v>
                </c:pt>
                <c:pt idx="2847">
                  <c:v>0.2848</c:v>
                </c:pt>
                <c:pt idx="2848">
                  <c:v>0.28489999999999999</c:v>
                </c:pt>
                <c:pt idx="2849">
                  <c:v>0.28499999999999998</c:v>
                </c:pt>
                <c:pt idx="2850">
                  <c:v>0.28510000000000002</c:v>
                </c:pt>
                <c:pt idx="2851">
                  <c:v>0.28520000000000001</c:v>
                </c:pt>
                <c:pt idx="2852">
                  <c:v>0.2853</c:v>
                </c:pt>
                <c:pt idx="2853">
                  <c:v>0.28539999999999999</c:v>
                </c:pt>
                <c:pt idx="2854">
                  <c:v>0.28549999999999998</c:v>
                </c:pt>
                <c:pt idx="2855">
                  <c:v>0.28560000000000002</c:v>
                </c:pt>
                <c:pt idx="2856">
                  <c:v>0.28570000000000001</c:v>
                </c:pt>
                <c:pt idx="2857">
                  <c:v>0.2858</c:v>
                </c:pt>
                <c:pt idx="2858">
                  <c:v>0.28589999999999999</c:v>
                </c:pt>
                <c:pt idx="2859">
                  <c:v>0.28599999999999998</c:v>
                </c:pt>
                <c:pt idx="2860">
                  <c:v>0.28610000000000002</c:v>
                </c:pt>
                <c:pt idx="2861">
                  <c:v>0.28620000000000001</c:v>
                </c:pt>
                <c:pt idx="2862">
                  <c:v>0.2863</c:v>
                </c:pt>
                <c:pt idx="2863">
                  <c:v>0.28639999999999999</c:v>
                </c:pt>
                <c:pt idx="2864">
                  <c:v>0.28649999999999998</c:v>
                </c:pt>
                <c:pt idx="2865">
                  <c:v>0.28660000000000002</c:v>
                </c:pt>
                <c:pt idx="2866">
                  <c:v>0.28670000000000001</c:v>
                </c:pt>
                <c:pt idx="2867">
                  <c:v>0.2868</c:v>
                </c:pt>
                <c:pt idx="2868">
                  <c:v>0.28689999999999999</c:v>
                </c:pt>
                <c:pt idx="2869">
                  <c:v>0.28699999999999998</c:v>
                </c:pt>
                <c:pt idx="2870">
                  <c:v>0.28710000000000002</c:v>
                </c:pt>
                <c:pt idx="2871">
                  <c:v>0.28720000000000001</c:v>
                </c:pt>
                <c:pt idx="2872">
                  <c:v>0.2873</c:v>
                </c:pt>
                <c:pt idx="2873">
                  <c:v>0.28739999999999999</c:v>
                </c:pt>
                <c:pt idx="2874">
                  <c:v>0.28749999999999998</c:v>
                </c:pt>
                <c:pt idx="2875">
                  <c:v>0.28760000000000002</c:v>
                </c:pt>
                <c:pt idx="2876">
                  <c:v>0.28770000000000001</c:v>
                </c:pt>
                <c:pt idx="2877">
                  <c:v>0.2878</c:v>
                </c:pt>
                <c:pt idx="2878">
                  <c:v>0.28789999999999999</c:v>
                </c:pt>
                <c:pt idx="2879">
                  <c:v>0.28799999999999998</c:v>
                </c:pt>
                <c:pt idx="2880">
                  <c:v>0.28810000000000002</c:v>
                </c:pt>
                <c:pt idx="2881">
                  <c:v>0.28820000000000001</c:v>
                </c:pt>
                <c:pt idx="2882">
                  <c:v>0.2883</c:v>
                </c:pt>
                <c:pt idx="2883">
                  <c:v>0.28839999999999999</c:v>
                </c:pt>
                <c:pt idx="2884">
                  <c:v>0.28849999999999998</c:v>
                </c:pt>
                <c:pt idx="2885">
                  <c:v>0.28860000000000002</c:v>
                </c:pt>
                <c:pt idx="2886">
                  <c:v>0.28870000000000001</c:v>
                </c:pt>
                <c:pt idx="2887">
                  <c:v>0.2888</c:v>
                </c:pt>
                <c:pt idx="2888">
                  <c:v>0.28889999999999999</c:v>
                </c:pt>
                <c:pt idx="2889">
                  <c:v>0.28899999999999998</c:v>
                </c:pt>
                <c:pt idx="2890">
                  <c:v>0.28910000000000002</c:v>
                </c:pt>
                <c:pt idx="2891">
                  <c:v>0.28920000000000001</c:v>
                </c:pt>
                <c:pt idx="2892">
                  <c:v>0.2893</c:v>
                </c:pt>
                <c:pt idx="2893">
                  <c:v>0.28939999999999999</c:v>
                </c:pt>
                <c:pt idx="2894">
                  <c:v>0.28949999999999998</c:v>
                </c:pt>
                <c:pt idx="2895">
                  <c:v>0.28960000000000002</c:v>
                </c:pt>
                <c:pt idx="2896">
                  <c:v>0.28970000000000001</c:v>
                </c:pt>
                <c:pt idx="2897">
                  <c:v>0.2898</c:v>
                </c:pt>
                <c:pt idx="2898">
                  <c:v>0.28989999999999999</c:v>
                </c:pt>
                <c:pt idx="2899">
                  <c:v>0.28999999999999998</c:v>
                </c:pt>
                <c:pt idx="2900">
                  <c:v>0.29010000000000002</c:v>
                </c:pt>
                <c:pt idx="2901">
                  <c:v>0.29020000000000001</c:v>
                </c:pt>
                <c:pt idx="2902">
                  <c:v>0.2903</c:v>
                </c:pt>
                <c:pt idx="2903">
                  <c:v>0.29039999999999999</c:v>
                </c:pt>
                <c:pt idx="2904">
                  <c:v>0.29049999999999998</c:v>
                </c:pt>
                <c:pt idx="2905">
                  <c:v>0.29060000000000002</c:v>
                </c:pt>
                <c:pt idx="2906">
                  <c:v>0.29070000000000001</c:v>
                </c:pt>
                <c:pt idx="2907">
                  <c:v>0.2908</c:v>
                </c:pt>
                <c:pt idx="2908">
                  <c:v>0.29089999999999999</c:v>
                </c:pt>
                <c:pt idx="2909">
                  <c:v>0.29099999999999998</c:v>
                </c:pt>
                <c:pt idx="2910">
                  <c:v>0.29110000000000003</c:v>
                </c:pt>
                <c:pt idx="2911">
                  <c:v>0.29120000000000001</c:v>
                </c:pt>
                <c:pt idx="2912">
                  <c:v>0.2913</c:v>
                </c:pt>
                <c:pt idx="2913">
                  <c:v>0.29139999999999999</c:v>
                </c:pt>
                <c:pt idx="2914">
                  <c:v>0.29149999999999998</c:v>
                </c:pt>
                <c:pt idx="2915">
                  <c:v>0.29160000000000003</c:v>
                </c:pt>
                <c:pt idx="2916">
                  <c:v>0.29170000000000001</c:v>
                </c:pt>
                <c:pt idx="2917">
                  <c:v>0.2918</c:v>
                </c:pt>
                <c:pt idx="2918">
                  <c:v>0.29189999999999999</c:v>
                </c:pt>
                <c:pt idx="2919">
                  <c:v>0.29199999999999998</c:v>
                </c:pt>
                <c:pt idx="2920">
                  <c:v>0.29210000000000003</c:v>
                </c:pt>
                <c:pt idx="2921">
                  <c:v>0.29220000000000002</c:v>
                </c:pt>
                <c:pt idx="2922">
                  <c:v>0.2923</c:v>
                </c:pt>
                <c:pt idx="2923">
                  <c:v>0.29239999999999999</c:v>
                </c:pt>
                <c:pt idx="2924">
                  <c:v>0.29249999999999998</c:v>
                </c:pt>
                <c:pt idx="2925">
                  <c:v>0.29260000000000003</c:v>
                </c:pt>
                <c:pt idx="2926">
                  <c:v>0.29270000000000002</c:v>
                </c:pt>
                <c:pt idx="2927">
                  <c:v>0.2928</c:v>
                </c:pt>
                <c:pt idx="2928">
                  <c:v>0.29289999999999999</c:v>
                </c:pt>
                <c:pt idx="2929">
                  <c:v>0.29299999999999998</c:v>
                </c:pt>
                <c:pt idx="2930">
                  <c:v>0.29310000000000003</c:v>
                </c:pt>
                <c:pt idx="2931">
                  <c:v>0.29320000000000002</c:v>
                </c:pt>
                <c:pt idx="2932">
                  <c:v>0.29330000000000001</c:v>
                </c:pt>
                <c:pt idx="2933">
                  <c:v>0.29339999999999999</c:v>
                </c:pt>
                <c:pt idx="2934">
                  <c:v>0.29349999999999998</c:v>
                </c:pt>
                <c:pt idx="2935">
                  <c:v>0.29360000000000003</c:v>
                </c:pt>
                <c:pt idx="2936">
                  <c:v>0.29370000000000002</c:v>
                </c:pt>
                <c:pt idx="2937">
                  <c:v>0.29380000000000001</c:v>
                </c:pt>
                <c:pt idx="2938">
                  <c:v>0.29389999999999999</c:v>
                </c:pt>
                <c:pt idx="2939">
                  <c:v>0.29399999999999998</c:v>
                </c:pt>
                <c:pt idx="2940">
                  <c:v>0.29409999999999997</c:v>
                </c:pt>
                <c:pt idx="2941">
                  <c:v>0.29420000000000002</c:v>
                </c:pt>
                <c:pt idx="2942">
                  <c:v>0.29430000000000001</c:v>
                </c:pt>
                <c:pt idx="2943">
                  <c:v>0.2944</c:v>
                </c:pt>
                <c:pt idx="2944">
                  <c:v>0.29449999999999998</c:v>
                </c:pt>
                <c:pt idx="2945">
                  <c:v>0.29459999999999997</c:v>
                </c:pt>
                <c:pt idx="2946">
                  <c:v>0.29470000000000002</c:v>
                </c:pt>
                <c:pt idx="2947">
                  <c:v>0.29480000000000001</c:v>
                </c:pt>
                <c:pt idx="2948">
                  <c:v>0.2949</c:v>
                </c:pt>
                <c:pt idx="2949">
                  <c:v>0.29499999999999998</c:v>
                </c:pt>
                <c:pt idx="2950">
                  <c:v>0.29509999999999997</c:v>
                </c:pt>
                <c:pt idx="2951">
                  <c:v>0.29520000000000002</c:v>
                </c:pt>
                <c:pt idx="2952">
                  <c:v>0.29530000000000001</c:v>
                </c:pt>
                <c:pt idx="2953">
                  <c:v>0.2954</c:v>
                </c:pt>
                <c:pt idx="2954">
                  <c:v>0.29549999999999998</c:v>
                </c:pt>
                <c:pt idx="2955">
                  <c:v>0.29559999999999997</c:v>
                </c:pt>
                <c:pt idx="2956">
                  <c:v>0.29570000000000002</c:v>
                </c:pt>
                <c:pt idx="2957">
                  <c:v>0.29580000000000001</c:v>
                </c:pt>
                <c:pt idx="2958">
                  <c:v>0.2959</c:v>
                </c:pt>
                <c:pt idx="2959">
                  <c:v>0.29599999999999999</c:v>
                </c:pt>
                <c:pt idx="2960">
                  <c:v>0.29609999999999997</c:v>
                </c:pt>
                <c:pt idx="2961">
                  <c:v>0.29620000000000002</c:v>
                </c:pt>
                <c:pt idx="2962">
                  <c:v>0.29630000000000001</c:v>
                </c:pt>
                <c:pt idx="2963">
                  <c:v>0.2964</c:v>
                </c:pt>
                <c:pt idx="2964">
                  <c:v>0.29649999999999999</c:v>
                </c:pt>
                <c:pt idx="2965">
                  <c:v>0.29659999999999997</c:v>
                </c:pt>
                <c:pt idx="2966">
                  <c:v>0.29670000000000002</c:v>
                </c:pt>
                <c:pt idx="2967">
                  <c:v>0.29680000000000001</c:v>
                </c:pt>
                <c:pt idx="2968">
                  <c:v>0.2969</c:v>
                </c:pt>
                <c:pt idx="2969">
                  <c:v>0.29699999999999999</c:v>
                </c:pt>
                <c:pt idx="2970">
                  <c:v>0.29709999999999998</c:v>
                </c:pt>
                <c:pt idx="2971">
                  <c:v>0.29720000000000002</c:v>
                </c:pt>
                <c:pt idx="2972">
                  <c:v>0.29730000000000001</c:v>
                </c:pt>
                <c:pt idx="2973">
                  <c:v>0.2974</c:v>
                </c:pt>
                <c:pt idx="2974">
                  <c:v>0.29749999999999999</c:v>
                </c:pt>
                <c:pt idx="2975">
                  <c:v>0.29759999999999998</c:v>
                </c:pt>
                <c:pt idx="2976">
                  <c:v>0.29770000000000002</c:v>
                </c:pt>
                <c:pt idx="2977">
                  <c:v>0.29780000000000001</c:v>
                </c:pt>
                <c:pt idx="2978">
                  <c:v>0.2979</c:v>
                </c:pt>
                <c:pt idx="2979">
                  <c:v>0.29799999999999999</c:v>
                </c:pt>
                <c:pt idx="2980">
                  <c:v>0.29809999999999998</c:v>
                </c:pt>
                <c:pt idx="2981">
                  <c:v>0.29820000000000002</c:v>
                </c:pt>
                <c:pt idx="2982">
                  <c:v>0.29830000000000001</c:v>
                </c:pt>
                <c:pt idx="2983">
                  <c:v>0.2984</c:v>
                </c:pt>
                <c:pt idx="2984">
                  <c:v>0.29849999999999999</c:v>
                </c:pt>
                <c:pt idx="2985">
                  <c:v>0.29859999999999998</c:v>
                </c:pt>
                <c:pt idx="2986">
                  <c:v>0.29870000000000002</c:v>
                </c:pt>
                <c:pt idx="2987">
                  <c:v>0.29880000000000001</c:v>
                </c:pt>
                <c:pt idx="2988">
                  <c:v>0.2989</c:v>
                </c:pt>
                <c:pt idx="2989">
                  <c:v>0.29899999999999999</c:v>
                </c:pt>
                <c:pt idx="2990">
                  <c:v>0.29909999999999998</c:v>
                </c:pt>
                <c:pt idx="2991">
                  <c:v>0.29920000000000002</c:v>
                </c:pt>
                <c:pt idx="2992">
                  <c:v>0.29930000000000001</c:v>
                </c:pt>
                <c:pt idx="2993">
                  <c:v>0.2994</c:v>
                </c:pt>
                <c:pt idx="2994">
                  <c:v>0.29949999999999999</c:v>
                </c:pt>
                <c:pt idx="2995">
                  <c:v>0.29959999999999998</c:v>
                </c:pt>
                <c:pt idx="2996">
                  <c:v>0.29970000000000002</c:v>
                </c:pt>
                <c:pt idx="2997">
                  <c:v>0.29980000000000001</c:v>
                </c:pt>
                <c:pt idx="2998">
                  <c:v>0.2999</c:v>
                </c:pt>
                <c:pt idx="2999">
                  <c:v>0.3</c:v>
                </c:pt>
                <c:pt idx="3000">
                  <c:v>0.30009999999999998</c:v>
                </c:pt>
                <c:pt idx="3001">
                  <c:v>0.30020000000000002</c:v>
                </c:pt>
                <c:pt idx="3002">
                  <c:v>0.30030000000000001</c:v>
                </c:pt>
                <c:pt idx="3003">
                  <c:v>0.3004</c:v>
                </c:pt>
                <c:pt idx="3004">
                  <c:v>0.30049999999999999</c:v>
                </c:pt>
                <c:pt idx="3005">
                  <c:v>0.30059999999999998</c:v>
                </c:pt>
                <c:pt idx="3006">
                  <c:v>0.30070000000000002</c:v>
                </c:pt>
                <c:pt idx="3007">
                  <c:v>0.30080000000000001</c:v>
                </c:pt>
                <c:pt idx="3008">
                  <c:v>0.3009</c:v>
                </c:pt>
                <c:pt idx="3009">
                  <c:v>0.30099999999999999</c:v>
                </c:pt>
                <c:pt idx="3010">
                  <c:v>0.30109999999999998</c:v>
                </c:pt>
                <c:pt idx="3011">
                  <c:v>0.30120000000000002</c:v>
                </c:pt>
                <c:pt idx="3012">
                  <c:v>0.30130000000000001</c:v>
                </c:pt>
                <c:pt idx="3013">
                  <c:v>0.3014</c:v>
                </c:pt>
                <c:pt idx="3014">
                  <c:v>0.30149999999999999</c:v>
                </c:pt>
                <c:pt idx="3015">
                  <c:v>0.30159999999999998</c:v>
                </c:pt>
                <c:pt idx="3016">
                  <c:v>0.30170000000000002</c:v>
                </c:pt>
                <c:pt idx="3017">
                  <c:v>0.30180000000000001</c:v>
                </c:pt>
                <c:pt idx="3018">
                  <c:v>0.3019</c:v>
                </c:pt>
                <c:pt idx="3019">
                  <c:v>0.30199999999999999</c:v>
                </c:pt>
                <c:pt idx="3020">
                  <c:v>0.30209999999999998</c:v>
                </c:pt>
                <c:pt idx="3021">
                  <c:v>0.30220000000000002</c:v>
                </c:pt>
                <c:pt idx="3022">
                  <c:v>0.30230000000000001</c:v>
                </c:pt>
                <c:pt idx="3023">
                  <c:v>0.3024</c:v>
                </c:pt>
                <c:pt idx="3024">
                  <c:v>0.30249999999999999</c:v>
                </c:pt>
                <c:pt idx="3025">
                  <c:v>0.30259999999999998</c:v>
                </c:pt>
                <c:pt idx="3026">
                  <c:v>0.30270000000000002</c:v>
                </c:pt>
                <c:pt idx="3027">
                  <c:v>0.30280000000000001</c:v>
                </c:pt>
                <c:pt idx="3028">
                  <c:v>0.3029</c:v>
                </c:pt>
                <c:pt idx="3029">
                  <c:v>0.30299999999999999</c:v>
                </c:pt>
                <c:pt idx="3030">
                  <c:v>0.30309999999999998</c:v>
                </c:pt>
                <c:pt idx="3031">
                  <c:v>0.30320000000000003</c:v>
                </c:pt>
                <c:pt idx="3032">
                  <c:v>0.30330000000000001</c:v>
                </c:pt>
                <c:pt idx="3033">
                  <c:v>0.3034</c:v>
                </c:pt>
                <c:pt idx="3034">
                  <c:v>0.30349999999999999</c:v>
                </c:pt>
                <c:pt idx="3035">
                  <c:v>0.30359999999999998</c:v>
                </c:pt>
                <c:pt idx="3036">
                  <c:v>0.30370000000000003</c:v>
                </c:pt>
                <c:pt idx="3037">
                  <c:v>0.30380000000000001</c:v>
                </c:pt>
                <c:pt idx="3038">
                  <c:v>0.3039</c:v>
                </c:pt>
                <c:pt idx="3039">
                  <c:v>0.30399999999999999</c:v>
                </c:pt>
                <c:pt idx="3040">
                  <c:v>0.30409999999999998</c:v>
                </c:pt>
                <c:pt idx="3041">
                  <c:v>0.30420000000000003</c:v>
                </c:pt>
                <c:pt idx="3042">
                  <c:v>0.30430000000000001</c:v>
                </c:pt>
                <c:pt idx="3043">
                  <c:v>0.3044</c:v>
                </c:pt>
                <c:pt idx="3044">
                  <c:v>0.30449999999999999</c:v>
                </c:pt>
                <c:pt idx="3045">
                  <c:v>0.30459999999999998</c:v>
                </c:pt>
                <c:pt idx="3046">
                  <c:v>0.30470000000000003</c:v>
                </c:pt>
                <c:pt idx="3047">
                  <c:v>0.30480000000000002</c:v>
                </c:pt>
                <c:pt idx="3048">
                  <c:v>0.3049</c:v>
                </c:pt>
                <c:pt idx="3049">
                  <c:v>0.30499999999999999</c:v>
                </c:pt>
                <c:pt idx="3050">
                  <c:v>0.30509999999999998</c:v>
                </c:pt>
                <c:pt idx="3051">
                  <c:v>0.30520000000000003</c:v>
                </c:pt>
                <c:pt idx="3052">
                  <c:v>0.30530000000000002</c:v>
                </c:pt>
                <c:pt idx="3053">
                  <c:v>0.3054</c:v>
                </c:pt>
                <c:pt idx="3054">
                  <c:v>0.30549999999999999</c:v>
                </c:pt>
                <c:pt idx="3055">
                  <c:v>0.30559999999999998</c:v>
                </c:pt>
                <c:pt idx="3056">
                  <c:v>0.30570000000000003</c:v>
                </c:pt>
                <c:pt idx="3057">
                  <c:v>0.30580000000000002</c:v>
                </c:pt>
                <c:pt idx="3058">
                  <c:v>0.30590000000000001</c:v>
                </c:pt>
                <c:pt idx="3059">
                  <c:v>0.30599999999999999</c:v>
                </c:pt>
                <c:pt idx="3060">
                  <c:v>0.30609999999999998</c:v>
                </c:pt>
                <c:pt idx="3061">
                  <c:v>0.30620000000000003</c:v>
                </c:pt>
                <c:pt idx="3062">
                  <c:v>0.30630000000000002</c:v>
                </c:pt>
                <c:pt idx="3063">
                  <c:v>0.30640000000000001</c:v>
                </c:pt>
                <c:pt idx="3064">
                  <c:v>0.30649999999999999</c:v>
                </c:pt>
                <c:pt idx="3065">
                  <c:v>0.30659999999999998</c:v>
                </c:pt>
                <c:pt idx="3066">
                  <c:v>0.30669999999999997</c:v>
                </c:pt>
                <c:pt idx="3067">
                  <c:v>0.30680000000000002</c:v>
                </c:pt>
                <c:pt idx="3068">
                  <c:v>0.30690000000000001</c:v>
                </c:pt>
                <c:pt idx="3069">
                  <c:v>0.307</c:v>
                </c:pt>
                <c:pt idx="3070">
                  <c:v>0.30709999999999998</c:v>
                </c:pt>
                <c:pt idx="3071">
                  <c:v>0.30719999999999997</c:v>
                </c:pt>
                <c:pt idx="3072">
                  <c:v>0.30730000000000002</c:v>
                </c:pt>
                <c:pt idx="3073">
                  <c:v>0.30740000000000001</c:v>
                </c:pt>
                <c:pt idx="3074">
                  <c:v>0.3075</c:v>
                </c:pt>
                <c:pt idx="3075">
                  <c:v>0.30759999999999998</c:v>
                </c:pt>
                <c:pt idx="3076">
                  <c:v>0.30769999999999997</c:v>
                </c:pt>
                <c:pt idx="3077">
                  <c:v>0.30780000000000002</c:v>
                </c:pt>
                <c:pt idx="3078">
                  <c:v>0.30790000000000001</c:v>
                </c:pt>
                <c:pt idx="3079">
                  <c:v>0.308</c:v>
                </c:pt>
                <c:pt idx="3080">
                  <c:v>0.30809999999999998</c:v>
                </c:pt>
                <c:pt idx="3081">
                  <c:v>0.30819999999999997</c:v>
                </c:pt>
                <c:pt idx="3082">
                  <c:v>0.30830000000000002</c:v>
                </c:pt>
                <c:pt idx="3083">
                  <c:v>0.30840000000000001</c:v>
                </c:pt>
                <c:pt idx="3084">
                  <c:v>0.3085</c:v>
                </c:pt>
                <c:pt idx="3085">
                  <c:v>0.30859999999999999</c:v>
                </c:pt>
                <c:pt idx="3086">
                  <c:v>0.30869999999999997</c:v>
                </c:pt>
                <c:pt idx="3087">
                  <c:v>0.30880000000000002</c:v>
                </c:pt>
                <c:pt idx="3088">
                  <c:v>0.30890000000000001</c:v>
                </c:pt>
                <c:pt idx="3089">
                  <c:v>0.309</c:v>
                </c:pt>
                <c:pt idx="3090">
                  <c:v>0.30909999999999999</c:v>
                </c:pt>
                <c:pt idx="3091">
                  <c:v>0.30919999999999997</c:v>
                </c:pt>
                <c:pt idx="3092">
                  <c:v>0.30930000000000002</c:v>
                </c:pt>
                <c:pt idx="3093">
                  <c:v>0.30940000000000001</c:v>
                </c:pt>
                <c:pt idx="3094">
                  <c:v>0.3095</c:v>
                </c:pt>
                <c:pt idx="3095">
                  <c:v>0.30959999999999999</c:v>
                </c:pt>
                <c:pt idx="3096">
                  <c:v>0.30969999999999998</c:v>
                </c:pt>
                <c:pt idx="3097">
                  <c:v>0.30980000000000002</c:v>
                </c:pt>
                <c:pt idx="3098">
                  <c:v>0.30990000000000001</c:v>
                </c:pt>
                <c:pt idx="3099">
                  <c:v>0.31</c:v>
                </c:pt>
                <c:pt idx="3100">
                  <c:v>0.31009999999999999</c:v>
                </c:pt>
                <c:pt idx="3101">
                  <c:v>0.31019999999999998</c:v>
                </c:pt>
                <c:pt idx="3102">
                  <c:v>0.31030000000000002</c:v>
                </c:pt>
                <c:pt idx="3103">
                  <c:v>0.31040000000000001</c:v>
                </c:pt>
                <c:pt idx="3104">
                  <c:v>0.3105</c:v>
                </c:pt>
                <c:pt idx="3105">
                  <c:v>0.31059999999999999</c:v>
                </c:pt>
                <c:pt idx="3106">
                  <c:v>0.31069999999999998</c:v>
                </c:pt>
                <c:pt idx="3107">
                  <c:v>0.31080000000000002</c:v>
                </c:pt>
                <c:pt idx="3108">
                  <c:v>0.31090000000000001</c:v>
                </c:pt>
                <c:pt idx="3109">
                  <c:v>0.311</c:v>
                </c:pt>
                <c:pt idx="3110">
                  <c:v>0.31109999999999999</c:v>
                </c:pt>
                <c:pt idx="3111">
                  <c:v>0.31119999999999998</c:v>
                </c:pt>
                <c:pt idx="3112">
                  <c:v>0.31130000000000002</c:v>
                </c:pt>
                <c:pt idx="3113">
                  <c:v>0.31140000000000001</c:v>
                </c:pt>
                <c:pt idx="3114">
                  <c:v>0.3115</c:v>
                </c:pt>
                <c:pt idx="3115">
                  <c:v>0.31159999999999999</c:v>
                </c:pt>
                <c:pt idx="3116">
                  <c:v>0.31169999999999998</c:v>
                </c:pt>
                <c:pt idx="3117">
                  <c:v>0.31180000000000002</c:v>
                </c:pt>
                <c:pt idx="3118">
                  <c:v>0.31190000000000001</c:v>
                </c:pt>
                <c:pt idx="3119">
                  <c:v>0.312</c:v>
                </c:pt>
                <c:pt idx="3120">
                  <c:v>0.31209999999999999</c:v>
                </c:pt>
                <c:pt idx="3121">
                  <c:v>0.31219999999999998</c:v>
                </c:pt>
                <c:pt idx="3122">
                  <c:v>0.31230000000000002</c:v>
                </c:pt>
                <c:pt idx="3123">
                  <c:v>0.31240000000000001</c:v>
                </c:pt>
                <c:pt idx="3124">
                  <c:v>0.3125</c:v>
                </c:pt>
                <c:pt idx="3125">
                  <c:v>0.31259999999999999</c:v>
                </c:pt>
                <c:pt idx="3126">
                  <c:v>0.31269999999999998</c:v>
                </c:pt>
                <c:pt idx="3127">
                  <c:v>0.31280000000000002</c:v>
                </c:pt>
                <c:pt idx="3128">
                  <c:v>0.31290000000000001</c:v>
                </c:pt>
                <c:pt idx="3129">
                  <c:v>0.313</c:v>
                </c:pt>
                <c:pt idx="3130">
                  <c:v>0.31309999999999999</c:v>
                </c:pt>
                <c:pt idx="3131">
                  <c:v>0.31319999999999998</c:v>
                </c:pt>
                <c:pt idx="3132">
                  <c:v>0.31330000000000002</c:v>
                </c:pt>
                <c:pt idx="3133">
                  <c:v>0.31340000000000001</c:v>
                </c:pt>
                <c:pt idx="3134">
                  <c:v>0.3135</c:v>
                </c:pt>
                <c:pt idx="3135">
                  <c:v>0.31359999999999999</c:v>
                </c:pt>
                <c:pt idx="3136">
                  <c:v>0.31369999999999998</c:v>
                </c:pt>
                <c:pt idx="3137">
                  <c:v>0.31380000000000002</c:v>
                </c:pt>
                <c:pt idx="3138">
                  <c:v>0.31390000000000001</c:v>
                </c:pt>
                <c:pt idx="3139">
                  <c:v>0.314</c:v>
                </c:pt>
                <c:pt idx="3140">
                  <c:v>0.31409999999999999</c:v>
                </c:pt>
                <c:pt idx="3141">
                  <c:v>0.31419999999999998</c:v>
                </c:pt>
                <c:pt idx="3142">
                  <c:v>0.31430000000000002</c:v>
                </c:pt>
                <c:pt idx="3143">
                  <c:v>0.31440000000000001</c:v>
                </c:pt>
                <c:pt idx="3144">
                  <c:v>0.3145</c:v>
                </c:pt>
                <c:pt idx="3145">
                  <c:v>0.31459999999999999</c:v>
                </c:pt>
                <c:pt idx="3146">
                  <c:v>0.31469999999999998</c:v>
                </c:pt>
                <c:pt idx="3147">
                  <c:v>0.31480000000000002</c:v>
                </c:pt>
                <c:pt idx="3148">
                  <c:v>0.31490000000000001</c:v>
                </c:pt>
                <c:pt idx="3149">
                  <c:v>0.315</c:v>
                </c:pt>
                <c:pt idx="3150">
                  <c:v>0.31509999999999999</c:v>
                </c:pt>
                <c:pt idx="3151">
                  <c:v>0.31519999999999998</c:v>
                </c:pt>
                <c:pt idx="3152">
                  <c:v>0.31530000000000002</c:v>
                </c:pt>
                <c:pt idx="3153">
                  <c:v>0.31540000000000001</c:v>
                </c:pt>
                <c:pt idx="3154">
                  <c:v>0.3155</c:v>
                </c:pt>
                <c:pt idx="3155">
                  <c:v>0.31559999999999999</c:v>
                </c:pt>
                <c:pt idx="3156">
                  <c:v>0.31569999999999998</c:v>
                </c:pt>
                <c:pt idx="3157">
                  <c:v>0.31580000000000003</c:v>
                </c:pt>
                <c:pt idx="3158">
                  <c:v>0.31590000000000001</c:v>
                </c:pt>
                <c:pt idx="3159">
                  <c:v>0.316</c:v>
                </c:pt>
                <c:pt idx="3160">
                  <c:v>0.31609999999999999</c:v>
                </c:pt>
                <c:pt idx="3161">
                  <c:v>0.31619999999999998</c:v>
                </c:pt>
                <c:pt idx="3162">
                  <c:v>0.31630000000000003</c:v>
                </c:pt>
                <c:pt idx="3163">
                  <c:v>0.31640000000000001</c:v>
                </c:pt>
                <c:pt idx="3164">
                  <c:v>0.3165</c:v>
                </c:pt>
                <c:pt idx="3165">
                  <c:v>0.31659999999999999</c:v>
                </c:pt>
                <c:pt idx="3166">
                  <c:v>0.31669999999999998</c:v>
                </c:pt>
                <c:pt idx="3167">
                  <c:v>0.31680000000000003</c:v>
                </c:pt>
                <c:pt idx="3168">
                  <c:v>0.31690000000000002</c:v>
                </c:pt>
                <c:pt idx="3169">
                  <c:v>0.317</c:v>
                </c:pt>
                <c:pt idx="3170">
                  <c:v>0.31709999999999999</c:v>
                </c:pt>
                <c:pt idx="3171">
                  <c:v>0.31719999999999998</c:v>
                </c:pt>
                <c:pt idx="3172">
                  <c:v>0.31730000000000003</c:v>
                </c:pt>
                <c:pt idx="3173">
                  <c:v>0.31740000000000002</c:v>
                </c:pt>
                <c:pt idx="3174">
                  <c:v>0.3175</c:v>
                </c:pt>
                <c:pt idx="3175">
                  <c:v>0.31759999999999999</c:v>
                </c:pt>
                <c:pt idx="3176">
                  <c:v>0.31769999999999998</c:v>
                </c:pt>
                <c:pt idx="3177">
                  <c:v>0.31780000000000003</c:v>
                </c:pt>
                <c:pt idx="3178">
                  <c:v>0.31790000000000002</c:v>
                </c:pt>
                <c:pt idx="3179">
                  <c:v>0.318</c:v>
                </c:pt>
                <c:pt idx="3180">
                  <c:v>0.31809999999999999</c:v>
                </c:pt>
                <c:pt idx="3181">
                  <c:v>0.31819999999999998</c:v>
                </c:pt>
                <c:pt idx="3182">
                  <c:v>0.31830000000000003</c:v>
                </c:pt>
                <c:pt idx="3183">
                  <c:v>0.31840000000000002</c:v>
                </c:pt>
                <c:pt idx="3184">
                  <c:v>0.31850000000000001</c:v>
                </c:pt>
                <c:pt idx="3185">
                  <c:v>0.31859999999999999</c:v>
                </c:pt>
                <c:pt idx="3186">
                  <c:v>0.31869999999999998</c:v>
                </c:pt>
                <c:pt idx="3187">
                  <c:v>0.31879999999999997</c:v>
                </c:pt>
                <c:pt idx="3188">
                  <c:v>0.31890000000000002</c:v>
                </c:pt>
                <c:pt idx="3189">
                  <c:v>0.31900000000000001</c:v>
                </c:pt>
                <c:pt idx="3190">
                  <c:v>0.31909999999999999</c:v>
                </c:pt>
                <c:pt idx="3191">
                  <c:v>0.31919999999999998</c:v>
                </c:pt>
                <c:pt idx="3192">
                  <c:v>0.31929999999999997</c:v>
                </c:pt>
                <c:pt idx="3193">
                  <c:v>0.31940000000000002</c:v>
                </c:pt>
                <c:pt idx="3194">
                  <c:v>0.31950000000000001</c:v>
                </c:pt>
                <c:pt idx="3195">
                  <c:v>0.3196</c:v>
                </c:pt>
                <c:pt idx="3196">
                  <c:v>0.31969999999999998</c:v>
                </c:pt>
                <c:pt idx="3197">
                  <c:v>0.31979999999999997</c:v>
                </c:pt>
                <c:pt idx="3198">
                  <c:v>0.31990000000000002</c:v>
                </c:pt>
                <c:pt idx="3199">
                  <c:v>0.32</c:v>
                </c:pt>
                <c:pt idx="3200">
                  <c:v>0.3201</c:v>
                </c:pt>
                <c:pt idx="3201">
                  <c:v>0.32019999999999998</c:v>
                </c:pt>
                <c:pt idx="3202">
                  <c:v>0.32029999999999997</c:v>
                </c:pt>
                <c:pt idx="3203">
                  <c:v>0.32040000000000002</c:v>
                </c:pt>
                <c:pt idx="3204">
                  <c:v>0.32050000000000001</c:v>
                </c:pt>
                <c:pt idx="3205">
                  <c:v>0.3206</c:v>
                </c:pt>
                <c:pt idx="3206">
                  <c:v>0.32069999999999999</c:v>
                </c:pt>
                <c:pt idx="3207">
                  <c:v>0.32079999999999997</c:v>
                </c:pt>
                <c:pt idx="3208">
                  <c:v>0.32090000000000002</c:v>
                </c:pt>
                <c:pt idx="3209">
                  <c:v>0.32100000000000001</c:v>
                </c:pt>
                <c:pt idx="3210">
                  <c:v>0.3211</c:v>
                </c:pt>
                <c:pt idx="3211">
                  <c:v>0.32119999999999999</c:v>
                </c:pt>
                <c:pt idx="3212">
                  <c:v>0.32129999999999997</c:v>
                </c:pt>
                <c:pt idx="3213">
                  <c:v>0.32140000000000002</c:v>
                </c:pt>
                <c:pt idx="3214">
                  <c:v>0.32150000000000001</c:v>
                </c:pt>
                <c:pt idx="3215">
                  <c:v>0.3216</c:v>
                </c:pt>
                <c:pt idx="3216">
                  <c:v>0.32169999999999999</c:v>
                </c:pt>
                <c:pt idx="3217">
                  <c:v>0.32179999999999997</c:v>
                </c:pt>
                <c:pt idx="3218">
                  <c:v>0.32190000000000002</c:v>
                </c:pt>
                <c:pt idx="3219">
                  <c:v>0.32200000000000001</c:v>
                </c:pt>
                <c:pt idx="3220">
                  <c:v>0.3221</c:v>
                </c:pt>
                <c:pt idx="3221">
                  <c:v>0.32219999999999999</c:v>
                </c:pt>
                <c:pt idx="3222">
                  <c:v>0.32229999999999998</c:v>
                </c:pt>
                <c:pt idx="3223">
                  <c:v>0.32240000000000002</c:v>
                </c:pt>
                <c:pt idx="3224">
                  <c:v>0.32250000000000001</c:v>
                </c:pt>
                <c:pt idx="3225">
                  <c:v>0.3226</c:v>
                </c:pt>
                <c:pt idx="3226">
                  <c:v>0.32269999999999999</c:v>
                </c:pt>
                <c:pt idx="3227">
                  <c:v>0.32279999999999998</c:v>
                </c:pt>
                <c:pt idx="3228">
                  <c:v>0.32290000000000002</c:v>
                </c:pt>
                <c:pt idx="3229">
                  <c:v>0.32300000000000001</c:v>
                </c:pt>
                <c:pt idx="3230">
                  <c:v>0.3231</c:v>
                </c:pt>
                <c:pt idx="3231">
                  <c:v>0.32319999999999999</c:v>
                </c:pt>
                <c:pt idx="3232">
                  <c:v>0.32329999999999998</c:v>
                </c:pt>
                <c:pt idx="3233">
                  <c:v>0.32340000000000002</c:v>
                </c:pt>
                <c:pt idx="3234">
                  <c:v>0.32350000000000001</c:v>
                </c:pt>
                <c:pt idx="3235">
                  <c:v>0.3236</c:v>
                </c:pt>
                <c:pt idx="3236">
                  <c:v>0.32369999999999999</c:v>
                </c:pt>
                <c:pt idx="3237">
                  <c:v>0.32379999999999998</c:v>
                </c:pt>
                <c:pt idx="3238">
                  <c:v>0.32390000000000002</c:v>
                </c:pt>
                <c:pt idx="3239">
                  <c:v>0.32400000000000001</c:v>
                </c:pt>
                <c:pt idx="3240">
                  <c:v>0.3241</c:v>
                </c:pt>
                <c:pt idx="3241">
                  <c:v>0.32419999999999999</c:v>
                </c:pt>
                <c:pt idx="3242">
                  <c:v>0.32429999999999998</c:v>
                </c:pt>
                <c:pt idx="3243">
                  <c:v>0.32440000000000002</c:v>
                </c:pt>
                <c:pt idx="3244">
                  <c:v>0.32450000000000001</c:v>
                </c:pt>
                <c:pt idx="3245">
                  <c:v>0.3246</c:v>
                </c:pt>
                <c:pt idx="3246">
                  <c:v>0.32469999999999999</c:v>
                </c:pt>
                <c:pt idx="3247">
                  <c:v>0.32479999999999998</c:v>
                </c:pt>
                <c:pt idx="3248">
                  <c:v>0.32490000000000002</c:v>
                </c:pt>
                <c:pt idx="3249">
                  <c:v>0.32500000000000001</c:v>
                </c:pt>
                <c:pt idx="3250">
                  <c:v>0.3251</c:v>
                </c:pt>
                <c:pt idx="3251">
                  <c:v>0.32519999999999999</c:v>
                </c:pt>
                <c:pt idx="3252">
                  <c:v>0.32529999999999998</c:v>
                </c:pt>
                <c:pt idx="3253">
                  <c:v>0.32540000000000002</c:v>
                </c:pt>
                <c:pt idx="3254">
                  <c:v>0.32550000000000001</c:v>
                </c:pt>
                <c:pt idx="3255">
                  <c:v>0.3256</c:v>
                </c:pt>
                <c:pt idx="3256">
                  <c:v>0.32569999999999999</c:v>
                </c:pt>
                <c:pt idx="3257">
                  <c:v>0.32579999999999998</c:v>
                </c:pt>
                <c:pt idx="3258">
                  <c:v>0.32590000000000002</c:v>
                </c:pt>
                <c:pt idx="3259">
                  <c:v>0.32600000000000001</c:v>
                </c:pt>
                <c:pt idx="3260">
                  <c:v>0.3261</c:v>
                </c:pt>
                <c:pt idx="3261">
                  <c:v>0.32619999999999999</c:v>
                </c:pt>
                <c:pt idx="3262">
                  <c:v>0.32629999999999998</c:v>
                </c:pt>
                <c:pt idx="3263">
                  <c:v>0.32640000000000002</c:v>
                </c:pt>
                <c:pt idx="3264">
                  <c:v>0.32650000000000001</c:v>
                </c:pt>
                <c:pt idx="3265">
                  <c:v>0.3266</c:v>
                </c:pt>
                <c:pt idx="3266">
                  <c:v>0.32669999999999999</c:v>
                </c:pt>
                <c:pt idx="3267">
                  <c:v>0.32679999999999998</c:v>
                </c:pt>
                <c:pt idx="3268">
                  <c:v>0.32690000000000002</c:v>
                </c:pt>
                <c:pt idx="3269">
                  <c:v>0.32700000000000001</c:v>
                </c:pt>
                <c:pt idx="3270">
                  <c:v>0.3271</c:v>
                </c:pt>
                <c:pt idx="3271">
                  <c:v>0.32719999999999999</c:v>
                </c:pt>
                <c:pt idx="3272">
                  <c:v>0.32729999999999998</c:v>
                </c:pt>
                <c:pt idx="3273">
                  <c:v>0.32740000000000002</c:v>
                </c:pt>
                <c:pt idx="3274">
                  <c:v>0.32750000000000001</c:v>
                </c:pt>
                <c:pt idx="3275">
                  <c:v>0.3276</c:v>
                </c:pt>
                <c:pt idx="3276">
                  <c:v>0.32769999999999999</c:v>
                </c:pt>
                <c:pt idx="3277">
                  <c:v>0.32779999999999998</c:v>
                </c:pt>
                <c:pt idx="3278">
                  <c:v>0.32790000000000002</c:v>
                </c:pt>
                <c:pt idx="3279">
                  <c:v>0.32800000000000001</c:v>
                </c:pt>
                <c:pt idx="3280">
                  <c:v>0.3281</c:v>
                </c:pt>
                <c:pt idx="3281">
                  <c:v>0.32819999999999999</c:v>
                </c:pt>
                <c:pt idx="3282">
                  <c:v>0.32829999999999998</c:v>
                </c:pt>
                <c:pt idx="3283">
                  <c:v>0.32840000000000003</c:v>
                </c:pt>
                <c:pt idx="3284">
                  <c:v>0.32850000000000001</c:v>
                </c:pt>
                <c:pt idx="3285">
                  <c:v>0.3286</c:v>
                </c:pt>
                <c:pt idx="3286">
                  <c:v>0.32869999999999999</c:v>
                </c:pt>
                <c:pt idx="3287">
                  <c:v>0.32879999999999998</c:v>
                </c:pt>
                <c:pt idx="3288">
                  <c:v>0.32890000000000003</c:v>
                </c:pt>
                <c:pt idx="3289">
                  <c:v>0.32900000000000001</c:v>
                </c:pt>
                <c:pt idx="3290">
                  <c:v>0.3291</c:v>
                </c:pt>
                <c:pt idx="3291">
                  <c:v>0.32919999999999999</c:v>
                </c:pt>
                <c:pt idx="3292">
                  <c:v>0.32929999999999998</c:v>
                </c:pt>
                <c:pt idx="3293">
                  <c:v>0.32940000000000003</c:v>
                </c:pt>
                <c:pt idx="3294">
                  <c:v>0.32950000000000002</c:v>
                </c:pt>
                <c:pt idx="3295">
                  <c:v>0.3296</c:v>
                </c:pt>
                <c:pt idx="3296">
                  <c:v>0.32969999999999999</c:v>
                </c:pt>
                <c:pt idx="3297">
                  <c:v>0.32979999999999998</c:v>
                </c:pt>
                <c:pt idx="3298">
                  <c:v>0.32990000000000003</c:v>
                </c:pt>
                <c:pt idx="3299">
                  <c:v>0.33</c:v>
                </c:pt>
                <c:pt idx="3300">
                  <c:v>0.3301</c:v>
                </c:pt>
                <c:pt idx="3301">
                  <c:v>0.33019999999999999</c:v>
                </c:pt>
                <c:pt idx="3302">
                  <c:v>0.33029999999999998</c:v>
                </c:pt>
                <c:pt idx="3303">
                  <c:v>0.33040000000000003</c:v>
                </c:pt>
                <c:pt idx="3304">
                  <c:v>0.33050000000000002</c:v>
                </c:pt>
                <c:pt idx="3305">
                  <c:v>0.3306</c:v>
                </c:pt>
                <c:pt idx="3306">
                  <c:v>0.33069999999999999</c:v>
                </c:pt>
                <c:pt idx="3307">
                  <c:v>0.33079999999999998</c:v>
                </c:pt>
                <c:pt idx="3308">
                  <c:v>0.33090000000000003</c:v>
                </c:pt>
                <c:pt idx="3309">
                  <c:v>0.33100000000000002</c:v>
                </c:pt>
                <c:pt idx="3310">
                  <c:v>0.33110000000000001</c:v>
                </c:pt>
                <c:pt idx="3311">
                  <c:v>0.33119999999999999</c:v>
                </c:pt>
                <c:pt idx="3312">
                  <c:v>0.33129999999999998</c:v>
                </c:pt>
                <c:pt idx="3313">
                  <c:v>0.33139999999999997</c:v>
                </c:pt>
                <c:pt idx="3314">
                  <c:v>0.33150000000000002</c:v>
                </c:pt>
                <c:pt idx="3315">
                  <c:v>0.33160000000000001</c:v>
                </c:pt>
                <c:pt idx="3316">
                  <c:v>0.33169999999999999</c:v>
                </c:pt>
                <c:pt idx="3317">
                  <c:v>0.33179999999999998</c:v>
                </c:pt>
                <c:pt idx="3318">
                  <c:v>0.33189999999999997</c:v>
                </c:pt>
                <c:pt idx="3319">
                  <c:v>0.33200000000000002</c:v>
                </c:pt>
                <c:pt idx="3320">
                  <c:v>0.33210000000000001</c:v>
                </c:pt>
                <c:pt idx="3321">
                  <c:v>0.3322</c:v>
                </c:pt>
                <c:pt idx="3322">
                  <c:v>0.33229999999999998</c:v>
                </c:pt>
                <c:pt idx="3323">
                  <c:v>0.33239999999999997</c:v>
                </c:pt>
                <c:pt idx="3324">
                  <c:v>0.33250000000000002</c:v>
                </c:pt>
                <c:pt idx="3325">
                  <c:v>0.33260000000000001</c:v>
                </c:pt>
                <c:pt idx="3326">
                  <c:v>0.3327</c:v>
                </c:pt>
                <c:pt idx="3327">
                  <c:v>0.33279999999999998</c:v>
                </c:pt>
                <c:pt idx="3328">
                  <c:v>0.33289999999999997</c:v>
                </c:pt>
                <c:pt idx="3329">
                  <c:v>0.33300000000000002</c:v>
                </c:pt>
                <c:pt idx="3330">
                  <c:v>0.33310000000000001</c:v>
                </c:pt>
                <c:pt idx="3331">
                  <c:v>0.3332</c:v>
                </c:pt>
                <c:pt idx="3332">
                  <c:v>0.33329999999999999</c:v>
                </c:pt>
                <c:pt idx="3333">
                  <c:v>0.33339999999999997</c:v>
                </c:pt>
                <c:pt idx="3334">
                  <c:v>0.33350000000000002</c:v>
                </c:pt>
                <c:pt idx="3335">
                  <c:v>0.33360000000000001</c:v>
                </c:pt>
                <c:pt idx="3336">
                  <c:v>0.3337</c:v>
                </c:pt>
                <c:pt idx="3337">
                  <c:v>0.33379999999999999</c:v>
                </c:pt>
                <c:pt idx="3338">
                  <c:v>0.33389999999999997</c:v>
                </c:pt>
                <c:pt idx="3339">
                  <c:v>0.33400000000000002</c:v>
                </c:pt>
                <c:pt idx="3340">
                  <c:v>0.33410000000000001</c:v>
                </c:pt>
                <c:pt idx="3341">
                  <c:v>0.3342</c:v>
                </c:pt>
                <c:pt idx="3342">
                  <c:v>0.33429999999999999</c:v>
                </c:pt>
                <c:pt idx="3343">
                  <c:v>0.33439999999999998</c:v>
                </c:pt>
                <c:pt idx="3344">
                  <c:v>0.33450000000000002</c:v>
                </c:pt>
                <c:pt idx="3345">
                  <c:v>0.33460000000000001</c:v>
                </c:pt>
                <c:pt idx="3346">
                  <c:v>0.3347</c:v>
                </c:pt>
                <c:pt idx="3347">
                  <c:v>0.33479999999999999</c:v>
                </c:pt>
                <c:pt idx="3348">
                  <c:v>0.33489999999999998</c:v>
                </c:pt>
                <c:pt idx="3349">
                  <c:v>0.33500000000000002</c:v>
                </c:pt>
                <c:pt idx="3350">
                  <c:v>0.33510000000000001</c:v>
                </c:pt>
                <c:pt idx="3351">
                  <c:v>0.3352</c:v>
                </c:pt>
                <c:pt idx="3352">
                  <c:v>0.33529999999999999</c:v>
                </c:pt>
                <c:pt idx="3353">
                  <c:v>0.33539999999999998</c:v>
                </c:pt>
                <c:pt idx="3354">
                  <c:v>0.33550000000000002</c:v>
                </c:pt>
                <c:pt idx="3355">
                  <c:v>0.33560000000000001</c:v>
                </c:pt>
                <c:pt idx="3356">
                  <c:v>0.3357</c:v>
                </c:pt>
                <c:pt idx="3357">
                  <c:v>0.33579999999999999</c:v>
                </c:pt>
                <c:pt idx="3358">
                  <c:v>0.33589999999999998</c:v>
                </c:pt>
                <c:pt idx="3359">
                  <c:v>0.33600000000000002</c:v>
                </c:pt>
                <c:pt idx="3360">
                  <c:v>0.33610000000000001</c:v>
                </c:pt>
                <c:pt idx="3361">
                  <c:v>0.3362</c:v>
                </c:pt>
                <c:pt idx="3362">
                  <c:v>0.33629999999999999</c:v>
                </c:pt>
                <c:pt idx="3363">
                  <c:v>0.33639999999999998</c:v>
                </c:pt>
                <c:pt idx="3364">
                  <c:v>0.33650000000000002</c:v>
                </c:pt>
                <c:pt idx="3365">
                  <c:v>0.33660000000000001</c:v>
                </c:pt>
                <c:pt idx="3366">
                  <c:v>0.3367</c:v>
                </c:pt>
                <c:pt idx="3367">
                  <c:v>0.33679999999999999</c:v>
                </c:pt>
                <c:pt idx="3368">
                  <c:v>0.33689999999999998</c:v>
                </c:pt>
                <c:pt idx="3369">
                  <c:v>0.33700000000000002</c:v>
                </c:pt>
                <c:pt idx="3370">
                  <c:v>0.33710000000000001</c:v>
                </c:pt>
                <c:pt idx="3371">
                  <c:v>0.3372</c:v>
                </c:pt>
                <c:pt idx="3372">
                  <c:v>0.33729999999999999</c:v>
                </c:pt>
                <c:pt idx="3373">
                  <c:v>0.33739999999999998</c:v>
                </c:pt>
                <c:pt idx="3374">
                  <c:v>0.33750000000000002</c:v>
                </c:pt>
                <c:pt idx="3375">
                  <c:v>0.33760000000000001</c:v>
                </c:pt>
                <c:pt idx="3376">
                  <c:v>0.3377</c:v>
                </c:pt>
                <c:pt idx="3377">
                  <c:v>0.33779999999999999</c:v>
                </c:pt>
                <c:pt idx="3378">
                  <c:v>0.33789999999999998</c:v>
                </c:pt>
                <c:pt idx="3379">
                  <c:v>0.33800000000000002</c:v>
                </c:pt>
                <c:pt idx="3380">
                  <c:v>0.33810000000000001</c:v>
                </c:pt>
                <c:pt idx="3381">
                  <c:v>0.3382</c:v>
                </c:pt>
                <c:pt idx="3382">
                  <c:v>0.33829999999999999</c:v>
                </c:pt>
                <c:pt idx="3383">
                  <c:v>0.33839999999999998</c:v>
                </c:pt>
                <c:pt idx="3384">
                  <c:v>0.33850000000000002</c:v>
                </c:pt>
                <c:pt idx="3385">
                  <c:v>0.33860000000000001</c:v>
                </c:pt>
                <c:pt idx="3386">
                  <c:v>0.3387</c:v>
                </c:pt>
                <c:pt idx="3387">
                  <c:v>0.33879999999999999</c:v>
                </c:pt>
                <c:pt idx="3388">
                  <c:v>0.33889999999999998</c:v>
                </c:pt>
                <c:pt idx="3389">
                  <c:v>0.33900000000000002</c:v>
                </c:pt>
                <c:pt idx="3390">
                  <c:v>0.33910000000000001</c:v>
                </c:pt>
                <c:pt idx="3391">
                  <c:v>0.3392</c:v>
                </c:pt>
                <c:pt idx="3392">
                  <c:v>0.33929999999999999</c:v>
                </c:pt>
                <c:pt idx="3393">
                  <c:v>0.33939999999999998</c:v>
                </c:pt>
                <c:pt idx="3394">
                  <c:v>0.33950000000000002</c:v>
                </c:pt>
                <c:pt idx="3395">
                  <c:v>0.33960000000000001</c:v>
                </c:pt>
                <c:pt idx="3396">
                  <c:v>0.3397</c:v>
                </c:pt>
                <c:pt idx="3397">
                  <c:v>0.33979999999999999</c:v>
                </c:pt>
                <c:pt idx="3398">
                  <c:v>0.33989999999999998</c:v>
                </c:pt>
                <c:pt idx="3399">
                  <c:v>0.34</c:v>
                </c:pt>
                <c:pt idx="3400">
                  <c:v>0.34010000000000001</c:v>
                </c:pt>
                <c:pt idx="3401">
                  <c:v>0.3402</c:v>
                </c:pt>
                <c:pt idx="3402">
                  <c:v>0.34029999999999999</c:v>
                </c:pt>
                <c:pt idx="3403">
                  <c:v>0.34039999999999998</c:v>
                </c:pt>
                <c:pt idx="3404">
                  <c:v>0.34050000000000002</c:v>
                </c:pt>
                <c:pt idx="3405">
                  <c:v>0.34060000000000001</c:v>
                </c:pt>
                <c:pt idx="3406">
                  <c:v>0.3407</c:v>
                </c:pt>
                <c:pt idx="3407">
                  <c:v>0.34079999999999999</c:v>
                </c:pt>
                <c:pt idx="3408">
                  <c:v>0.34089999999999998</c:v>
                </c:pt>
                <c:pt idx="3409">
                  <c:v>0.34100000000000003</c:v>
                </c:pt>
                <c:pt idx="3410">
                  <c:v>0.34110000000000001</c:v>
                </c:pt>
                <c:pt idx="3411">
                  <c:v>0.3412</c:v>
                </c:pt>
                <c:pt idx="3412">
                  <c:v>0.34129999999999999</c:v>
                </c:pt>
                <c:pt idx="3413">
                  <c:v>0.34139999999999998</c:v>
                </c:pt>
                <c:pt idx="3414">
                  <c:v>0.34150000000000003</c:v>
                </c:pt>
                <c:pt idx="3415">
                  <c:v>0.34160000000000001</c:v>
                </c:pt>
                <c:pt idx="3416">
                  <c:v>0.3417</c:v>
                </c:pt>
                <c:pt idx="3417">
                  <c:v>0.34179999999999999</c:v>
                </c:pt>
                <c:pt idx="3418">
                  <c:v>0.34189999999999998</c:v>
                </c:pt>
                <c:pt idx="3419">
                  <c:v>0.34200000000000003</c:v>
                </c:pt>
                <c:pt idx="3420">
                  <c:v>0.34210000000000002</c:v>
                </c:pt>
                <c:pt idx="3421">
                  <c:v>0.3422</c:v>
                </c:pt>
                <c:pt idx="3422">
                  <c:v>0.34229999999999999</c:v>
                </c:pt>
                <c:pt idx="3423">
                  <c:v>0.34239999999999998</c:v>
                </c:pt>
                <c:pt idx="3424">
                  <c:v>0.34250000000000003</c:v>
                </c:pt>
                <c:pt idx="3425">
                  <c:v>0.34260000000000002</c:v>
                </c:pt>
                <c:pt idx="3426">
                  <c:v>0.3427</c:v>
                </c:pt>
                <c:pt idx="3427">
                  <c:v>0.34279999999999999</c:v>
                </c:pt>
                <c:pt idx="3428">
                  <c:v>0.34289999999999998</c:v>
                </c:pt>
                <c:pt idx="3429">
                  <c:v>0.34300000000000003</c:v>
                </c:pt>
                <c:pt idx="3430">
                  <c:v>0.34310000000000002</c:v>
                </c:pt>
                <c:pt idx="3431">
                  <c:v>0.34320000000000001</c:v>
                </c:pt>
                <c:pt idx="3432">
                  <c:v>0.34329999999999999</c:v>
                </c:pt>
                <c:pt idx="3433">
                  <c:v>0.34339999999999998</c:v>
                </c:pt>
                <c:pt idx="3434">
                  <c:v>0.34350000000000003</c:v>
                </c:pt>
                <c:pt idx="3435">
                  <c:v>0.34360000000000002</c:v>
                </c:pt>
                <c:pt idx="3436">
                  <c:v>0.34370000000000001</c:v>
                </c:pt>
                <c:pt idx="3437">
                  <c:v>0.34379999999999999</c:v>
                </c:pt>
                <c:pt idx="3438">
                  <c:v>0.34389999999999998</c:v>
                </c:pt>
                <c:pt idx="3439">
                  <c:v>0.34399999999999997</c:v>
                </c:pt>
                <c:pt idx="3440">
                  <c:v>0.34410000000000002</c:v>
                </c:pt>
                <c:pt idx="3441">
                  <c:v>0.34420000000000001</c:v>
                </c:pt>
                <c:pt idx="3442">
                  <c:v>0.34429999999999999</c:v>
                </c:pt>
                <c:pt idx="3443">
                  <c:v>0.34439999999999998</c:v>
                </c:pt>
                <c:pt idx="3444">
                  <c:v>0.34449999999999997</c:v>
                </c:pt>
                <c:pt idx="3445">
                  <c:v>0.34460000000000002</c:v>
                </c:pt>
                <c:pt idx="3446">
                  <c:v>0.34470000000000001</c:v>
                </c:pt>
                <c:pt idx="3447">
                  <c:v>0.3448</c:v>
                </c:pt>
                <c:pt idx="3448">
                  <c:v>0.34489999999999998</c:v>
                </c:pt>
                <c:pt idx="3449">
                  <c:v>0.34499999999999997</c:v>
                </c:pt>
                <c:pt idx="3450">
                  <c:v>0.34510000000000002</c:v>
                </c:pt>
                <c:pt idx="3451">
                  <c:v>0.34520000000000001</c:v>
                </c:pt>
                <c:pt idx="3452">
                  <c:v>0.3453</c:v>
                </c:pt>
                <c:pt idx="3453">
                  <c:v>0.34539999999999998</c:v>
                </c:pt>
                <c:pt idx="3454">
                  <c:v>0.34549999999999997</c:v>
                </c:pt>
                <c:pt idx="3455">
                  <c:v>0.34560000000000002</c:v>
                </c:pt>
                <c:pt idx="3456">
                  <c:v>0.34570000000000001</c:v>
                </c:pt>
                <c:pt idx="3457">
                  <c:v>0.3458</c:v>
                </c:pt>
                <c:pt idx="3458">
                  <c:v>0.34589999999999999</c:v>
                </c:pt>
                <c:pt idx="3459">
                  <c:v>0.34599999999999997</c:v>
                </c:pt>
                <c:pt idx="3460">
                  <c:v>0.34610000000000002</c:v>
                </c:pt>
                <c:pt idx="3461">
                  <c:v>0.34620000000000001</c:v>
                </c:pt>
                <c:pt idx="3462">
                  <c:v>0.3463</c:v>
                </c:pt>
                <c:pt idx="3463">
                  <c:v>0.34639999999999999</c:v>
                </c:pt>
                <c:pt idx="3464">
                  <c:v>0.34649999999999997</c:v>
                </c:pt>
                <c:pt idx="3465">
                  <c:v>0.34660000000000002</c:v>
                </c:pt>
                <c:pt idx="3466">
                  <c:v>0.34670000000000001</c:v>
                </c:pt>
                <c:pt idx="3467">
                  <c:v>0.3468</c:v>
                </c:pt>
                <c:pt idx="3468">
                  <c:v>0.34689999999999999</c:v>
                </c:pt>
                <c:pt idx="3469">
                  <c:v>0.34699999999999998</c:v>
                </c:pt>
                <c:pt idx="3470">
                  <c:v>0.34710000000000002</c:v>
                </c:pt>
                <c:pt idx="3471">
                  <c:v>0.34720000000000001</c:v>
                </c:pt>
                <c:pt idx="3472">
                  <c:v>0.3473</c:v>
                </c:pt>
                <c:pt idx="3473">
                  <c:v>0.34739999999999999</c:v>
                </c:pt>
                <c:pt idx="3474">
                  <c:v>0.34749999999999998</c:v>
                </c:pt>
                <c:pt idx="3475">
                  <c:v>0.34760000000000002</c:v>
                </c:pt>
                <c:pt idx="3476">
                  <c:v>0.34770000000000001</c:v>
                </c:pt>
                <c:pt idx="3477">
                  <c:v>0.3478</c:v>
                </c:pt>
                <c:pt idx="3478">
                  <c:v>0.34789999999999999</c:v>
                </c:pt>
                <c:pt idx="3479">
                  <c:v>0.34799999999999998</c:v>
                </c:pt>
                <c:pt idx="3480">
                  <c:v>0.34810000000000002</c:v>
                </c:pt>
                <c:pt idx="3481">
                  <c:v>0.34820000000000001</c:v>
                </c:pt>
                <c:pt idx="3482">
                  <c:v>0.3483</c:v>
                </c:pt>
                <c:pt idx="3483">
                  <c:v>0.34839999999999999</c:v>
                </c:pt>
                <c:pt idx="3484">
                  <c:v>0.34849999999999998</c:v>
                </c:pt>
                <c:pt idx="3485">
                  <c:v>0.34860000000000002</c:v>
                </c:pt>
                <c:pt idx="3486">
                  <c:v>0.34870000000000001</c:v>
                </c:pt>
                <c:pt idx="3487">
                  <c:v>0.3488</c:v>
                </c:pt>
                <c:pt idx="3488">
                  <c:v>0.34889999999999999</c:v>
                </c:pt>
                <c:pt idx="3489">
                  <c:v>0.34899999999999998</c:v>
                </c:pt>
                <c:pt idx="3490">
                  <c:v>0.34910000000000002</c:v>
                </c:pt>
                <c:pt idx="3491">
                  <c:v>0.34920000000000001</c:v>
                </c:pt>
                <c:pt idx="3492">
                  <c:v>0.3493</c:v>
                </c:pt>
                <c:pt idx="3493">
                  <c:v>0.34939999999999999</c:v>
                </c:pt>
                <c:pt idx="3494">
                  <c:v>0.34949999999999998</c:v>
                </c:pt>
                <c:pt idx="3495">
                  <c:v>0.34960000000000002</c:v>
                </c:pt>
                <c:pt idx="3496">
                  <c:v>0.34970000000000001</c:v>
                </c:pt>
                <c:pt idx="3497">
                  <c:v>0.3498</c:v>
                </c:pt>
                <c:pt idx="3498">
                  <c:v>0.34989999999999999</c:v>
                </c:pt>
                <c:pt idx="3499">
                  <c:v>0.35</c:v>
                </c:pt>
                <c:pt idx="3500">
                  <c:v>0.35010000000000002</c:v>
                </c:pt>
                <c:pt idx="3501">
                  <c:v>0.35020000000000001</c:v>
                </c:pt>
                <c:pt idx="3502">
                  <c:v>0.3503</c:v>
                </c:pt>
                <c:pt idx="3503">
                  <c:v>0.35039999999999999</c:v>
                </c:pt>
                <c:pt idx="3504">
                  <c:v>0.35049999999999998</c:v>
                </c:pt>
                <c:pt idx="3505">
                  <c:v>0.35060000000000002</c:v>
                </c:pt>
                <c:pt idx="3506">
                  <c:v>0.35070000000000001</c:v>
                </c:pt>
                <c:pt idx="3507">
                  <c:v>0.3508</c:v>
                </c:pt>
                <c:pt idx="3508">
                  <c:v>0.35089999999999999</c:v>
                </c:pt>
                <c:pt idx="3509">
                  <c:v>0.35099999999999998</c:v>
                </c:pt>
                <c:pt idx="3510">
                  <c:v>0.35110000000000002</c:v>
                </c:pt>
                <c:pt idx="3511">
                  <c:v>0.35120000000000001</c:v>
                </c:pt>
                <c:pt idx="3512">
                  <c:v>0.3513</c:v>
                </c:pt>
                <c:pt idx="3513">
                  <c:v>0.35139999999999999</c:v>
                </c:pt>
                <c:pt idx="3514">
                  <c:v>0.35149999999999998</c:v>
                </c:pt>
                <c:pt idx="3515">
                  <c:v>0.35160000000000002</c:v>
                </c:pt>
                <c:pt idx="3516">
                  <c:v>0.35170000000000001</c:v>
                </c:pt>
                <c:pt idx="3517">
                  <c:v>0.3518</c:v>
                </c:pt>
                <c:pt idx="3518">
                  <c:v>0.35189999999999999</c:v>
                </c:pt>
                <c:pt idx="3519">
                  <c:v>0.35199999999999998</c:v>
                </c:pt>
                <c:pt idx="3520">
                  <c:v>0.35210000000000002</c:v>
                </c:pt>
                <c:pt idx="3521">
                  <c:v>0.35220000000000001</c:v>
                </c:pt>
                <c:pt idx="3522">
                  <c:v>0.3523</c:v>
                </c:pt>
                <c:pt idx="3523">
                  <c:v>0.35239999999999999</c:v>
                </c:pt>
                <c:pt idx="3524">
                  <c:v>0.35249999999999998</c:v>
                </c:pt>
                <c:pt idx="3525">
                  <c:v>0.35260000000000002</c:v>
                </c:pt>
                <c:pt idx="3526">
                  <c:v>0.35270000000000001</c:v>
                </c:pt>
                <c:pt idx="3527">
                  <c:v>0.3528</c:v>
                </c:pt>
                <c:pt idx="3528">
                  <c:v>0.35289999999999999</c:v>
                </c:pt>
                <c:pt idx="3529">
                  <c:v>0.35299999999999998</c:v>
                </c:pt>
                <c:pt idx="3530">
                  <c:v>0.35310000000000002</c:v>
                </c:pt>
                <c:pt idx="3531">
                  <c:v>0.35320000000000001</c:v>
                </c:pt>
                <c:pt idx="3532">
                  <c:v>0.3533</c:v>
                </c:pt>
                <c:pt idx="3533">
                  <c:v>0.35339999999999999</c:v>
                </c:pt>
                <c:pt idx="3534">
                  <c:v>0.35349999999999998</c:v>
                </c:pt>
                <c:pt idx="3535">
                  <c:v>0.35360000000000003</c:v>
                </c:pt>
                <c:pt idx="3536">
                  <c:v>0.35370000000000001</c:v>
                </c:pt>
                <c:pt idx="3537">
                  <c:v>0.3538</c:v>
                </c:pt>
                <c:pt idx="3538">
                  <c:v>0.35389999999999999</c:v>
                </c:pt>
                <c:pt idx="3539">
                  <c:v>0.35399999999999998</c:v>
                </c:pt>
                <c:pt idx="3540">
                  <c:v>0.35410000000000003</c:v>
                </c:pt>
                <c:pt idx="3541">
                  <c:v>0.35420000000000001</c:v>
                </c:pt>
                <c:pt idx="3542">
                  <c:v>0.3543</c:v>
                </c:pt>
                <c:pt idx="3543">
                  <c:v>0.35439999999999999</c:v>
                </c:pt>
                <c:pt idx="3544">
                  <c:v>0.35449999999999998</c:v>
                </c:pt>
                <c:pt idx="3545">
                  <c:v>0.35460000000000003</c:v>
                </c:pt>
                <c:pt idx="3546">
                  <c:v>0.35470000000000002</c:v>
                </c:pt>
                <c:pt idx="3547">
                  <c:v>0.3548</c:v>
                </c:pt>
                <c:pt idx="3548">
                  <c:v>0.35489999999999999</c:v>
                </c:pt>
                <c:pt idx="3549">
                  <c:v>0.35499999999999998</c:v>
                </c:pt>
                <c:pt idx="3550">
                  <c:v>0.35510000000000003</c:v>
                </c:pt>
                <c:pt idx="3551">
                  <c:v>0.35520000000000002</c:v>
                </c:pt>
                <c:pt idx="3552">
                  <c:v>0.3553</c:v>
                </c:pt>
                <c:pt idx="3553">
                  <c:v>0.35539999999999999</c:v>
                </c:pt>
                <c:pt idx="3554">
                  <c:v>0.35549999999999998</c:v>
                </c:pt>
                <c:pt idx="3555">
                  <c:v>0.35560000000000003</c:v>
                </c:pt>
                <c:pt idx="3556">
                  <c:v>0.35570000000000002</c:v>
                </c:pt>
                <c:pt idx="3557">
                  <c:v>0.35580000000000001</c:v>
                </c:pt>
                <c:pt idx="3558">
                  <c:v>0.35589999999999999</c:v>
                </c:pt>
                <c:pt idx="3559">
                  <c:v>0.35599999999999998</c:v>
                </c:pt>
                <c:pt idx="3560">
                  <c:v>0.35610000000000003</c:v>
                </c:pt>
                <c:pt idx="3561">
                  <c:v>0.35620000000000002</c:v>
                </c:pt>
                <c:pt idx="3562">
                  <c:v>0.35630000000000001</c:v>
                </c:pt>
                <c:pt idx="3563">
                  <c:v>0.35639999999999999</c:v>
                </c:pt>
                <c:pt idx="3564">
                  <c:v>0.35649999999999998</c:v>
                </c:pt>
                <c:pt idx="3565">
                  <c:v>0.35659999999999997</c:v>
                </c:pt>
                <c:pt idx="3566">
                  <c:v>0.35670000000000002</c:v>
                </c:pt>
                <c:pt idx="3567">
                  <c:v>0.35680000000000001</c:v>
                </c:pt>
                <c:pt idx="3568">
                  <c:v>0.3569</c:v>
                </c:pt>
                <c:pt idx="3569">
                  <c:v>0.35699999999999998</c:v>
                </c:pt>
                <c:pt idx="3570">
                  <c:v>0.35709999999999997</c:v>
                </c:pt>
                <c:pt idx="3571">
                  <c:v>0.35720000000000002</c:v>
                </c:pt>
                <c:pt idx="3572">
                  <c:v>0.35730000000000001</c:v>
                </c:pt>
                <c:pt idx="3573">
                  <c:v>0.3574</c:v>
                </c:pt>
                <c:pt idx="3574">
                  <c:v>0.35749999999999998</c:v>
                </c:pt>
                <c:pt idx="3575">
                  <c:v>0.35759999999999997</c:v>
                </c:pt>
                <c:pt idx="3576">
                  <c:v>0.35770000000000002</c:v>
                </c:pt>
                <c:pt idx="3577">
                  <c:v>0.35780000000000001</c:v>
                </c:pt>
                <c:pt idx="3578">
                  <c:v>0.3579</c:v>
                </c:pt>
                <c:pt idx="3579">
                  <c:v>0.35799999999999998</c:v>
                </c:pt>
                <c:pt idx="3580">
                  <c:v>0.35809999999999997</c:v>
                </c:pt>
                <c:pt idx="3581">
                  <c:v>0.35820000000000002</c:v>
                </c:pt>
                <c:pt idx="3582">
                  <c:v>0.35830000000000001</c:v>
                </c:pt>
                <c:pt idx="3583">
                  <c:v>0.3584</c:v>
                </c:pt>
                <c:pt idx="3584">
                  <c:v>0.35849999999999999</c:v>
                </c:pt>
                <c:pt idx="3585">
                  <c:v>0.35859999999999997</c:v>
                </c:pt>
                <c:pt idx="3586">
                  <c:v>0.35870000000000002</c:v>
                </c:pt>
                <c:pt idx="3587">
                  <c:v>0.35880000000000001</c:v>
                </c:pt>
                <c:pt idx="3588">
                  <c:v>0.3589</c:v>
                </c:pt>
                <c:pt idx="3589">
                  <c:v>0.35899999999999999</c:v>
                </c:pt>
                <c:pt idx="3590">
                  <c:v>0.35909999999999997</c:v>
                </c:pt>
                <c:pt idx="3591">
                  <c:v>0.35920000000000002</c:v>
                </c:pt>
                <c:pt idx="3592">
                  <c:v>0.35930000000000001</c:v>
                </c:pt>
                <c:pt idx="3593">
                  <c:v>0.3594</c:v>
                </c:pt>
                <c:pt idx="3594">
                  <c:v>0.35949999999999999</c:v>
                </c:pt>
                <c:pt idx="3595">
                  <c:v>0.35959999999999998</c:v>
                </c:pt>
                <c:pt idx="3596">
                  <c:v>0.35970000000000002</c:v>
                </c:pt>
                <c:pt idx="3597">
                  <c:v>0.35980000000000001</c:v>
                </c:pt>
                <c:pt idx="3598">
                  <c:v>0.3599</c:v>
                </c:pt>
                <c:pt idx="3599">
                  <c:v>0.36</c:v>
                </c:pt>
                <c:pt idx="3600">
                  <c:v>0.36009999999999998</c:v>
                </c:pt>
                <c:pt idx="3601">
                  <c:v>0.36020000000000002</c:v>
                </c:pt>
                <c:pt idx="3602">
                  <c:v>0.36030000000000001</c:v>
                </c:pt>
                <c:pt idx="3603">
                  <c:v>0.3604</c:v>
                </c:pt>
                <c:pt idx="3604">
                  <c:v>0.36049999999999999</c:v>
                </c:pt>
                <c:pt idx="3605">
                  <c:v>0.36059999999999998</c:v>
                </c:pt>
                <c:pt idx="3606">
                  <c:v>0.36070000000000002</c:v>
                </c:pt>
                <c:pt idx="3607">
                  <c:v>0.36080000000000001</c:v>
                </c:pt>
                <c:pt idx="3608">
                  <c:v>0.3609</c:v>
                </c:pt>
                <c:pt idx="3609">
                  <c:v>0.36099999999999999</c:v>
                </c:pt>
                <c:pt idx="3610">
                  <c:v>0.36109999999999998</c:v>
                </c:pt>
                <c:pt idx="3611">
                  <c:v>0.36120000000000002</c:v>
                </c:pt>
                <c:pt idx="3612">
                  <c:v>0.36130000000000001</c:v>
                </c:pt>
                <c:pt idx="3613">
                  <c:v>0.3614</c:v>
                </c:pt>
                <c:pt idx="3614">
                  <c:v>0.36149999999999999</c:v>
                </c:pt>
                <c:pt idx="3615">
                  <c:v>0.36159999999999998</c:v>
                </c:pt>
                <c:pt idx="3616">
                  <c:v>0.36170000000000002</c:v>
                </c:pt>
                <c:pt idx="3617">
                  <c:v>0.36180000000000001</c:v>
                </c:pt>
                <c:pt idx="3618">
                  <c:v>0.3619</c:v>
                </c:pt>
                <c:pt idx="3619">
                  <c:v>0.36199999999999999</c:v>
                </c:pt>
                <c:pt idx="3620">
                  <c:v>0.36209999999999998</c:v>
                </c:pt>
                <c:pt idx="3621">
                  <c:v>0.36220000000000002</c:v>
                </c:pt>
                <c:pt idx="3622">
                  <c:v>0.36230000000000001</c:v>
                </c:pt>
                <c:pt idx="3623">
                  <c:v>0.3624</c:v>
                </c:pt>
                <c:pt idx="3624">
                  <c:v>0.36249999999999999</c:v>
                </c:pt>
                <c:pt idx="3625">
                  <c:v>0.36259999999999998</c:v>
                </c:pt>
                <c:pt idx="3626">
                  <c:v>0.36270000000000002</c:v>
                </c:pt>
                <c:pt idx="3627">
                  <c:v>0.36280000000000001</c:v>
                </c:pt>
                <c:pt idx="3628">
                  <c:v>0.3629</c:v>
                </c:pt>
                <c:pt idx="3629">
                  <c:v>0.36299999999999999</c:v>
                </c:pt>
                <c:pt idx="3630">
                  <c:v>0.36309999999999998</c:v>
                </c:pt>
                <c:pt idx="3631">
                  <c:v>0.36320000000000002</c:v>
                </c:pt>
                <c:pt idx="3632">
                  <c:v>0.36330000000000001</c:v>
                </c:pt>
                <c:pt idx="3633">
                  <c:v>0.3634</c:v>
                </c:pt>
                <c:pt idx="3634">
                  <c:v>0.36349999999999999</c:v>
                </c:pt>
                <c:pt idx="3635">
                  <c:v>0.36359999999999998</c:v>
                </c:pt>
                <c:pt idx="3636">
                  <c:v>0.36370000000000002</c:v>
                </c:pt>
                <c:pt idx="3637">
                  <c:v>0.36380000000000001</c:v>
                </c:pt>
                <c:pt idx="3638">
                  <c:v>0.3639</c:v>
                </c:pt>
                <c:pt idx="3639">
                  <c:v>0.36399999999999999</c:v>
                </c:pt>
                <c:pt idx="3640">
                  <c:v>0.36409999999999998</c:v>
                </c:pt>
                <c:pt idx="3641">
                  <c:v>0.36420000000000002</c:v>
                </c:pt>
                <c:pt idx="3642">
                  <c:v>0.36430000000000001</c:v>
                </c:pt>
                <c:pt idx="3643">
                  <c:v>0.3644</c:v>
                </c:pt>
                <c:pt idx="3644">
                  <c:v>0.36449999999999999</c:v>
                </c:pt>
                <c:pt idx="3645">
                  <c:v>0.36459999999999998</c:v>
                </c:pt>
                <c:pt idx="3646">
                  <c:v>0.36470000000000002</c:v>
                </c:pt>
                <c:pt idx="3647">
                  <c:v>0.36480000000000001</c:v>
                </c:pt>
                <c:pt idx="3648">
                  <c:v>0.3649</c:v>
                </c:pt>
                <c:pt idx="3649">
                  <c:v>0.36499999999999999</c:v>
                </c:pt>
                <c:pt idx="3650">
                  <c:v>0.36509999999999998</c:v>
                </c:pt>
                <c:pt idx="3651">
                  <c:v>0.36520000000000002</c:v>
                </c:pt>
                <c:pt idx="3652">
                  <c:v>0.36530000000000001</c:v>
                </c:pt>
                <c:pt idx="3653">
                  <c:v>0.3654</c:v>
                </c:pt>
                <c:pt idx="3654">
                  <c:v>0.36549999999999999</c:v>
                </c:pt>
                <c:pt idx="3655">
                  <c:v>0.36559999999999998</c:v>
                </c:pt>
                <c:pt idx="3656">
                  <c:v>0.36570000000000003</c:v>
                </c:pt>
                <c:pt idx="3657">
                  <c:v>0.36580000000000001</c:v>
                </c:pt>
                <c:pt idx="3658">
                  <c:v>0.3659</c:v>
                </c:pt>
                <c:pt idx="3659">
                  <c:v>0.36599999999999999</c:v>
                </c:pt>
                <c:pt idx="3660">
                  <c:v>0.36609999999999998</c:v>
                </c:pt>
                <c:pt idx="3661">
                  <c:v>0.36620000000000003</c:v>
                </c:pt>
                <c:pt idx="3662">
                  <c:v>0.36630000000000001</c:v>
                </c:pt>
                <c:pt idx="3663">
                  <c:v>0.3664</c:v>
                </c:pt>
                <c:pt idx="3664">
                  <c:v>0.36649999999999999</c:v>
                </c:pt>
                <c:pt idx="3665">
                  <c:v>0.36659999999999998</c:v>
                </c:pt>
                <c:pt idx="3666">
                  <c:v>0.36670000000000003</c:v>
                </c:pt>
                <c:pt idx="3667">
                  <c:v>0.36680000000000001</c:v>
                </c:pt>
                <c:pt idx="3668">
                  <c:v>0.3669</c:v>
                </c:pt>
                <c:pt idx="3669">
                  <c:v>0.36699999999999999</c:v>
                </c:pt>
                <c:pt idx="3670">
                  <c:v>0.36709999999999998</c:v>
                </c:pt>
                <c:pt idx="3671">
                  <c:v>0.36720000000000003</c:v>
                </c:pt>
                <c:pt idx="3672">
                  <c:v>0.36730000000000002</c:v>
                </c:pt>
                <c:pt idx="3673">
                  <c:v>0.3674</c:v>
                </c:pt>
                <c:pt idx="3674">
                  <c:v>0.36749999999999999</c:v>
                </c:pt>
                <c:pt idx="3675">
                  <c:v>0.36759999999999998</c:v>
                </c:pt>
                <c:pt idx="3676">
                  <c:v>0.36770000000000003</c:v>
                </c:pt>
                <c:pt idx="3677">
                  <c:v>0.36780000000000002</c:v>
                </c:pt>
                <c:pt idx="3678">
                  <c:v>0.3679</c:v>
                </c:pt>
                <c:pt idx="3679">
                  <c:v>0.36799999999999999</c:v>
                </c:pt>
                <c:pt idx="3680">
                  <c:v>0.36809999999999998</c:v>
                </c:pt>
                <c:pt idx="3681">
                  <c:v>0.36820000000000003</c:v>
                </c:pt>
                <c:pt idx="3682">
                  <c:v>0.36830000000000002</c:v>
                </c:pt>
                <c:pt idx="3683">
                  <c:v>0.36840000000000001</c:v>
                </c:pt>
                <c:pt idx="3684">
                  <c:v>0.36849999999999999</c:v>
                </c:pt>
                <c:pt idx="3685">
                  <c:v>0.36859999999999998</c:v>
                </c:pt>
                <c:pt idx="3686">
                  <c:v>0.36870000000000003</c:v>
                </c:pt>
                <c:pt idx="3687">
                  <c:v>0.36880000000000002</c:v>
                </c:pt>
                <c:pt idx="3688">
                  <c:v>0.36890000000000001</c:v>
                </c:pt>
                <c:pt idx="3689">
                  <c:v>0.36899999999999999</c:v>
                </c:pt>
                <c:pt idx="3690">
                  <c:v>0.36909999999999998</c:v>
                </c:pt>
                <c:pt idx="3691">
                  <c:v>0.36919999999999997</c:v>
                </c:pt>
                <c:pt idx="3692">
                  <c:v>0.36930000000000002</c:v>
                </c:pt>
                <c:pt idx="3693">
                  <c:v>0.36940000000000001</c:v>
                </c:pt>
                <c:pt idx="3694">
                  <c:v>0.3695</c:v>
                </c:pt>
                <c:pt idx="3695">
                  <c:v>0.36959999999999998</c:v>
                </c:pt>
                <c:pt idx="3696">
                  <c:v>0.36969999999999997</c:v>
                </c:pt>
                <c:pt idx="3697">
                  <c:v>0.36980000000000002</c:v>
                </c:pt>
                <c:pt idx="3698">
                  <c:v>0.36990000000000001</c:v>
                </c:pt>
                <c:pt idx="3699">
                  <c:v>0.37</c:v>
                </c:pt>
                <c:pt idx="3700">
                  <c:v>0.37009999999999998</c:v>
                </c:pt>
                <c:pt idx="3701">
                  <c:v>0.37019999999999997</c:v>
                </c:pt>
                <c:pt idx="3702">
                  <c:v>0.37030000000000002</c:v>
                </c:pt>
                <c:pt idx="3703">
                  <c:v>0.37040000000000001</c:v>
                </c:pt>
                <c:pt idx="3704">
                  <c:v>0.3705</c:v>
                </c:pt>
                <c:pt idx="3705">
                  <c:v>0.37059999999999998</c:v>
                </c:pt>
                <c:pt idx="3706">
                  <c:v>0.37069999999999997</c:v>
                </c:pt>
                <c:pt idx="3707">
                  <c:v>0.37080000000000002</c:v>
                </c:pt>
                <c:pt idx="3708">
                  <c:v>0.37090000000000001</c:v>
                </c:pt>
                <c:pt idx="3709">
                  <c:v>0.371</c:v>
                </c:pt>
                <c:pt idx="3710">
                  <c:v>0.37109999999999999</c:v>
                </c:pt>
                <c:pt idx="3711">
                  <c:v>0.37119999999999997</c:v>
                </c:pt>
                <c:pt idx="3712">
                  <c:v>0.37130000000000002</c:v>
                </c:pt>
                <c:pt idx="3713">
                  <c:v>0.37140000000000001</c:v>
                </c:pt>
                <c:pt idx="3714">
                  <c:v>0.3715</c:v>
                </c:pt>
                <c:pt idx="3715">
                  <c:v>0.37159999999999999</c:v>
                </c:pt>
                <c:pt idx="3716">
                  <c:v>0.37169999999999997</c:v>
                </c:pt>
                <c:pt idx="3717">
                  <c:v>0.37180000000000002</c:v>
                </c:pt>
                <c:pt idx="3718">
                  <c:v>0.37190000000000001</c:v>
                </c:pt>
                <c:pt idx="3719">
                  <c:v>0.372</c:v>
                </c:pt>
                <c:pt idx="3720">
                  <c:v>0.37209999999999999</c:v>
                </c:pt>
                <c:pt idx="3721">
                  <c:v>0.37219999999999998</c:v>
                </c:pt>
                <c:pt idx="3722">
                  <c:v>0.37230000000000002</c:v>
                </c:pt>
                <c:pt idx="3723">
                  <c:v>0.37240000000000001</c:v>
                </c:pt>
                <c:pt idx="3724">
                  <c:v>0.3725</c:v>
                </c:pt>
                <c:pt idx="3725">
                  <c:v>0.37259999999999999</c:v>
                </c:pt>
                <c:pt idx="3726">
                  <c:v>0.37269999999999998</c:v>
                </c:pt>
                <c:pt idx="3727">
                  <c:v>0.37280000000000002</c:v>
                </c:pt>
                <c:pt idx="3728">
                  <c:v>0.37290000000000001</c:v>
                </c:pt>
                <c:pt idx="3729">
                  <c:v>0.373</c:v>
                </c:pt>
                <c:pt idx="3730">
                  <c:v>0.37309999999999999</c:v>
                </c:pt>
                <c:pt idx="3731">
                  <c:v>0.37319999999999998</c:v>
                </c:pt>
                <c:pt idx="3732">
                  <c:v>0.37330000000000002</c:v>
                </c:pt>
                <c:pt idx="3733">
                  <c:v>0.37340000000000001</c:v>
                </c:pt>
                <c:pt idx="3734">
                  <c:v>0.3735</c:v>
                </c:pt>
                <c:pt idx="3735">
                  <c:v>0.37359999999999999</c:v>
                </c:pt>
                <c:pt idx="3736">
                  <c:v>0.37369999999999998</c:v>
                </c:pt>
                <c:pt idx="3737">
                  <c:v>0.37380000000000002</c:v>
                </c:pt>
                <c:pt idx="3738">
                  <c:v>0.37390000000000001</c:v>
                </c:pt>
                <c:pt idx="3739">
                  <c:v>0.374</c:v>
                </c:pt>
                <c:pt idx="3740">
                  <c:v>0.37409999999999999</c:v>
                </c:pt>
                <c:pt idx="3741">
                  <c:v>0.37419999999999998</c:v>
                </c:pt>
                <c:pt idx="3742">
                  <c:v>0.37430000000000002</c:v>
                </c:pt>
                <c:pt idx="3743">
                  <c:v>0.37440000000000001</c:v>
                </c:pt>
                <c:pt idx="3744">
                  <c:v>0.3745</c:v>
                </c:pt>
                <c:pt idx="3745">
                  <c:v>0.37459999999999999</c:v>
                </c:pt>
                <c:pt idx="3746">
                  <c:v>0.37469999999999998</c:v>
                </c:pt>
                <c:pt idx="3747">
                  <c:v>0.37480000000000002</c:v>
                </c:pt>
                <c:pt idx="3748">
                  <c:v>0.37490000000000001</c:v>
                </c:pt>
                <c:pt idx="3749">
                  <c:v>0.375</c:v>
                </c:pt>
                <c:pt idx="3750">
                  <c:v>0.37509999999999999</c:v>
                </c:pt>
                <c:pt idx="3751">
                  <c:v>0.37519999999999998</c:v>
                </c:pt>
                <c:pt idx="3752">
                  <c:v>0.37530000000000002</c:v>
                </c:pt>
                <c:pt idx="3753">
                  <c:v>0.37540000000000001</c:v>
                </c:pt>
                <c:pt idx="3754">
                  <c:v>0.3755</c:v>
                </c:pt>
                <c:pt idx="3755">
                  <c:v>0.37559999999999999</c:v>
                </c:pt>
                <c:pt idx="3756">
                  <c:v>0.37569999999999998</c:v>
                </c:pt>
                <c:pt idx="3757">
                  <c:v>0.37580000000000002</c:v>
                </c:pt>
                <c:pt idx="3758">
                  <c:v>0.37590000000000001</c:v>
                </c:pt>
                <c:pt idx="3759">
                  <c:v>0.376</c:v>
                </c:pt>
                <c:pt idx="3760">
                  <c:v>0.37609999999999999</c:v>
                </c:pt>
                <c:pt idx="3761">
                  <c:v>0.37619999999999998</c:v>
                </c:pt>
                <c:pt idx="3762">
                  <c:v>0.37630000000000002</c:v>
                </c:pt>
                <c:pt idx="3763">
                  <c:v>0.37640000000000001</c:v>
                </c:pt>
                <c:pt idx="3764">
                  <c:v>0.3765</c:v>
                </c:pt>
                <c:pt idx="3765">
                  <c:v>0.37659999999999999</c:v>
                </c:pt>
                <c:pt idx="3766">
                  <c:v>0.37669999999999998</c:v>
                </c:pt>
                <c:pt idx="3767">
                  <c:v>0.37680000000000002</c:v>
                </c:pt>
                <c:pt idx="3768">
                  <c:v>0.37690000000000001</c:v>
                </c:pt>
                <c:pt idx="3769">
                  <c:v>0.377</c:v>
                </c:pt>
                <c:pt idx="3770">
                  <c:v>0.37709999999999999</c:v>
                </c:pt>
                <c:pt idx="3771">
                  <c:v>0.37719999999999998</c:v>
                </c:pt>
                <c:pt idx="3772">
                  <c:v>0.37730000000000002</c:v>
                </c:pt>
                <c:pt idx="3773">
                  <c:v>0.37740000000000001</c:v>
                </c:pt>
                <c:pt idx="3774">
                  <c:v>0.3775</c:v>
                </c:pt>
                <c:pt idx="3775">
                  <c:v>0.37759999999999999</c:v>
                </c:pt>
                <c:pt idx="3776">
                  <c:v>0.37769999999999998</c:v>
                </c:pt>
                <c:pt idx="3777">
                  <c:v>0.37780000000000002</c:v>
                </c:pt>
                <c:pt idx="3778">
                  <c:v>0.37790000000000001</c:v>
                </c:pt>
                <c:pt idx="3779">
                  <c:v>0.378</c:v>
                </c:pt>
                <c:pt idx="3780">
                  <c:v>0.37809999999999999</c:v>
                </c:pt>
                <c:pt idx="3781">
                  <c:v>0.37819999999999998</c:v>
                </c:pt>
                <c:pt idx="3782">
                  <c:v>0.37830000000000003</c:v>
                </c:pt>
                <c:pt idx="3783">
                  <c:v>0.37840000000000001</c:v>
                </c:pt>
                <c:pt idx="3784">
                  <c:v>0.3785</c:v>
                </c:pt>
                <c:pt idx="3785">
                  <c:v>0.37859999999999999</c:v>
                </c:pt>
                <c:pt idx="3786">
                  <c:v>0.37869999999999998</c:v>
                </c:pt>
                <c:pt idx="3787">
                  <c:v>0.37880000000000003</c:v>
                </c:pt>
                <c:pt idx="3788">
                  <c:v>0.37890000000000001</c:v>
                </c:pt>
                <c:pt idx="3789">
                  <c:v>0.379</c:v>
                </c:pt>
                <c:pt idx="3790">
                  <c:v>0.37909999999999999</c:v>
                </c:pt>
                <c:pt idx="3791">
                  <c:v>0.37919999999999998</c:v>
                </c:pt>
                <c:pt idx="3792">
                  <c:v>0.37930000000000003</c:v>
                </c:pt>
                <c:pt idx="3793">
                  <c:v>0.37940000000000002</c:v>
                </c:pt>
                <c:pt idx="3794">
                  <c:v>0.3795</c:v>
                </c:pt>
                <c:pt idx="3795">
                  <c:v>0.37959999999999999</c:v>
                </c:pt>
                <c:pt idx="3796">
                  <c:v>0.37969999999999998</c:v>
                </c:pt>
                <c:pt idx="3797">
                  <c:v>0.37980000000000003</c:v>
                </c:pt>
                <c:pt idx="3798">
                  <c:v>0.37990000000000002</c:v>
                </c:pt>
                <c:pt idx="3799">
                  <c:v>0.38</c:v>
                </c:pt>
                <c:pt idx="3800">
                  <c:v>0.38009999999999999</c:v>
                </c:pt>
                <c:pt idx="3801">
                  <c:v>0.38019999999999998</c:v>
                </c:pt>
                <c:pt idx="3802">
                  <c:v>0.38030000000000003</c:v>
                </c:pt>
                <c:pt idx="3803">
                  <c:v>0.38040000000000002</c:v>
                </c:pt>
                <c:pt idx="3804">
                  <c:v>0.3805</c:v>
                </c:pt>
                <c:pt idx="3805">
                  <c:v>0.38059999999999999</c:v>
                </c:pt>
                <c:pt idx="3806">
                  <c:v>0.38069999999999998</c:v>
                </c:pt>
                <c:pt idx="3807">
                  <c:v>0.38080000000000003</c:v>
                </c:pt>
                <c:pt idx="3808">
                  <c:v>0.38090000000000002</c:v>
                </c:pt>
                <c:pt idx="3809">
                  <c:v>0.38100000000000001</c:v>
                </c:pt>
                <c:pt idx="3810">
                  <c:v>0.38109999999999999</c:v>
                </c:pt>
                <c:pt idx="3811">
                  <c:v>0.38119999999999998</c:v>
                </c:pt>
                <c:pt idx="3812">
                  <c:v>0.38129999999999997</c:v>
                </c:pt>
                <c:pt idx="3813">
                  <c:v>0.38140000000000002</c:v>
                </c:pt>
                <c:pt idx="3814">
                  <c:v>0.38150000000000001</c:v>
                </c:pt>
                <c:pt idx="3815">
                  <c:v>0.38159999999999999</c:v>
                </c:pt>
                <c:pt idx="3816">
                  <c:v>0.38169999999999998</c:v>
                </c:pt>
                <c:pt idx="3817">
                  <c:v>0.38179999999999997</c:v>
                </c:pt>
                <c:pt idx="3818">
                  <c:v>0.38190000000000002</c:v>
                </c:pt>
                <c:pt idx="3819">
                  <c:v>0.38200000000000001</c:v>
                </c:pt>
                <c:pt idx="3820">
                  <c:v>0.3821</c:v>
                </c:pt>
                <c:pt idx="3821">
                  <c:v>0.38219999999999998</c:v>
                </c:pt>
                <c:pt idx="3822">
                  <c:v>0.38229999999999997</c:v>
                </c:pt>
                <c:pt idx="3823">
                  <c:v>0.38240000000000002</c:v>
                </c:pt>
                <c:pt idx="3824">
                  <c:v>0.38250000000000001</c:v>
                </c:pt>
                <c:pt idx="3825">
                  <c:v>0.3826</c:v>
                </c:pt>
                <c:pt idx="3826">
                  <c:v>0.38269999999999998</c:v>
                </c:pt>
                <c:pt idx="3827">
                  <c:v>0.38279999999999997</c:v>
                </c:pt>
                <c:pt idx="3828">
                  <c:v>0.38290000000000002</c:v>
                </c:pt>
                <c:pt idx="3829">
                  <c:v>0.38300000000000001</c:v>
                </c:pt>
                <c:pt idx="3830">
                  <c:v>0.3831</c:v>
                </c:pt>
                <c:pt idx="3831">
                  <c:v>0.38319999999999999</c:v>
                </c:pt>
                <c:pt idx="3832">
                  <c:v>0.38329999999999997</c:v>
                </c:pt>
                <c:pt idx="3833">
                  <c:v>0.38340000000000002</c:v>
                </c:pt>
                <c:pt idx="3834">
                  <c:v>0.38350000000000001</c:v>
                </c:pt>
                <c:pt idx="3835">
                  <c:v>0.3836</c:v>
                </c:pt>
                <c:pt idx="3836">
                  <c:v>0.38369999999999999</c:v>
                </c:pt>
                <c:pt idx="3837">
                  <c:v>0.38379999999999997</c:v>
                </c:pt>
                <c:pt idx="3838">
                  <c:v>0.38390000000000002</c:v>
                </c:pt>
                <c:pt idx="3839">
                  <c:v>0.38400000000000001</c:v>
                </c:pt>
                <c:pt idx="3840">
                  <c:v>0.3841</c:v>
                </c:pt>
                <c:pt idx="3841">
                  <c:v>0.38419999999999999</c:v>
                </c:pt>
                <c:pt idx="3842">
                  <c:v>0.38429999999999997</c:v>
                </c:pt>
                <c:pt idx="3843">
                  <c:v>0.38440000000000002</c:v>
                </c:pt>
                <c:pt idx="3844">
                  <c:v>0.38450000000000001</c:v>
                </c:pt>
                <c:pt idx="3845">
                  <c:v>0.3846</c:v>
                </c:pt>
                <c:pt idx="3846">
                  <c:v>0.38469999999999999</c:v>
                </c:pt>
                <c:pt idx="3847">
                  <c:v>0.38479999999999998</c:v>
                </c:pt>
                <c:pt idx="3848">
                  <c:v>0.38490000000000002</c:v>
                </c:pt>
                <c:pt idx="3849">
                  <c:v>0.38500000000000001</c:v>
                </c:pt>
                <c:pt idx="3850">
                  <c:v>0.3851</c:v>
                </c:pt>
                <c:pt idx="3851">
                  <c:v>0.38519999999999999</c:v>
                </c:pt>
                <c:pt idx="3852">
                  <c:v>0.38529999999999998</c:v>
                </c:pt>
                <c:pt idx="3853">
                  <c:v>0.38540000000000002</c:v>
                </c:pt>
                <c:pt idx="3854">
                  <c:v>0.38550000000000001</c:v>
                </c:pt>
                <c:pt idx="3855">
                  <c:v>0.3856</c:v>
                </c:pt>
                <c:pt idx="3856">
                  <c:v>0.38569999999999999</c:v>
                </c:pt>
                <c:pt idx="3857">
                  <c:v>0.38579999999999998</c:v>
                </c:pt>
                <c:pt idx="3858">
                  <c:v>0.38590000000000002</c:v>
                </c:pt>
                <c:pt idx="3859">
                  <c:v>0.38600000000000001</c:v>
                </c:pt>
                <c:pt idx="3860">
                  <c:v>0.3861</c:v>
                </c:pt>
                <c:pt idx="3861">
                  <c:v>0.38619999999999999</c:v>
                </c:pt>
                <c:pt idx="3862">
                  <c:v>0.38629999999999998</c:v>
                </c:pt>
                <c:pt idx="3863">
                  <c:v>0.38640000000000002</c:v>
                </c:pt>
                <c:pt idx="3864">
                  <c:v>0.38650000000000001</c:v>
                </c:pt>
                <c:pt idx="3865">
                  <c:v>0.3866</c:v>
                </c:pt>
                <c:pt idx="3866">
                  <c:v>0.38669999999999999</c:v>
                </c:pt>
                <c:pt idx="3867">
                  <c:v>0.38679999999999998</c:v>
                </c:pt>
                <c:pt idx="3868">
                  <c:v>0.38690000000000002</c:v>
                </c:pt>
                <c:pt idx="3869">
                  <c:v>0.38700000000000001</c:v>
                </c:pt>
                <c:pt idx="3870">
                  <c:v>0.3871</c:v>
                </c:pt>
                <c:pt idx="3871">
                  <c:v>0.38719999999999999</c:v>
                </c:pt>
                <c:pt idx="3872">
                  <c:v>0.38729999999999998</c:v>
                </c:pt>
                <c:pt idx="3873">
                  <c:v>0.38740000000000002</c:v>
                </c:pt>
                <c:pt idx="3874">
                  <c:v>0.38750000000000001</c:v>
                </c:pt>
                <c:pt idx="3875">
                  <c:v>0.3876</c:v>
                </c:pt>
                <c:pt idx="3876">
                  <c:v>0.38769999999999999</c:v>
                </c:pt>
                <c:pt idx="3877">
                  <c:v>0.38779999999999998</c:v>
                </c:pt>
                <c:pt idx="3878">
                  <c:v>0.38790000000000002</c:v>
                </c:pt>
                <c:pt idx="3879">
                  <c:v>0.38800000000000001</c:v>
                </c:pt>
                <c:pt idx="3880">
                  <c:v>0.3881</c:v>
                </c:pt>
                <c:pt idx="3881">
                  <c:v>0.38819999999999999</c:v>
                </c:pt>
                <c:pt idx="3882">
                  <c:v>0.38829999999999998</c:v>
                </c:pt>
                <c:pt idx="3883">
                  <c:v>0.38840000000000002</c:v>
                </c:pt>
                <c:pt idx="3884">
                  <c:v>0.38850000000000001</c:v>
                </c:pt>
                <c:pt idx="3885">
                  <c:v>0.3886</c:v>
                </c:pt>
                <c:pt idx="3886">
                  <c:v>0.38869999999999999</c:v>
                </c:pt>
                <c:pt idx="3887">
                  <c:v>0.38879999999999998</c:v>
                </c:pt>
                <c:pt idx="3888">
                  <c:v>0.38890000000000002</c:v>
                </c:pt>
                <c:pt idx="3889">
                  <c:v>0.38900000000000001</c:v>
                </c:pt>
                <c:pt idx="3890">
                  <c:v>0.3891</c:v>
                </c:pt>
                <c:pt idx="3891">
                  <c:v>0.38919999999999999</c:v>
                </c:pt>
                <c:pt idx="3892">
                  <c:v>0.38929999999999998</c:v>
                </c:pt>
                <c:pt idx="3893">
                  <c:v>0.38940000000000002</c:v>
                </c:pt>
                <c:pt idx="3894">
                  <c:v>0.38950000000000001</c:v>
                </c:pt>
                <c:pt idx="3895">
                  <c:v>0.3896</c:v>
                </c:pt>
                <c:pt idx="3896">
                  <c:v>0.38969999999999999</c:v>
                </c:pt>
                <c:pt idx="3897">
                  <c:v>0.38979999999999998</c:v>
                </c:pt>
                <c:pt idx="3898">
                  <c:v>0.38990000000000002</c:v>
                </c:pt>
                <c:pt idx="3899">
                  <c:v>0.39</c:v>
                </c:pt>
                <c:pt idx="3900">
                  <c:v>0.3901</c:v>
                </c:pt>
                <c:pt idx="3901">
                  <c:v>0.39019999999999999</c:v>
                </c:pt>
                <c:pt idx="3902">
                  <c:v>0.39029999999999998</c:v>
                </c:pt>
                <c:pt idx="3903">
                  <c:v>0.39040000000000002</c:v>
                </c:pt>
                <c:pt idx="3904">
                  <c:v>0.39050000000000001</c:v>
                </c:pt>
                <c:pt idx="3905">
                  <c:v>0.3906</c:v>
                </c:pt>
                <c:pt idx="3906">
                  <c:v>0.39069999999999999</c:v>
                </c:pt>
                <c:pt idx="3907">
                  <c:v>0.39079999999999998</c:v>
                </c:pt>
                <c:pt idx="3908">
                  <c:v>0.39090000000000003</c:v>
                </c:pt>
                <c:pt idx="3909">
                  <c:v>0.39100000000000001</c:v>
                </c:pt>
                <c:pt idx="3910">
                  <c:v>0.3911</c:v>
                </c:pt>
                <c:pt idx="3911">
                  <c:v>0.39119999999999999</c:v>
                </c:pt>
                <c:pt idx="3912">
                  <c:v>0.39129999999999998</c:v>
                </c:pt>
                <c:pt idx="3913">
                  <c:v>0.39140000000000003</c:v>
                </c:pt>
                <c:pt idx="3914">
                  <c:v>0.39150000000000001</c:v>
                </c:pt>
                <c:pt idx="3915">
                  <c:v>0.3916</c:v>
                </c:pt>
                <c:pt idx="3916">
                  <c:v>0.39169999999999999</c:v>
                </c:pt>
                <c:pt idx="3917">
                  <c:v>0.39179999999999998</c:v>
                </c:pt>
                <c:pt idx="3918">
                  <c:v>0.39190000000000003</c:v>
                </c:pt>
                <c:pt idx="3919">
                  <c:v>0.39200000000000002</c:v>
                </c:pt>
                <c:pt idx="3920">
                  <c:v>0.3921</c:v>
                </c:pt>
                <c:pt idx="3921">
                  <c:v>0.39219999999999999</c:v>
                </c:pt>
                <c:pt idx="3922">
                  <c:v>0.39229999999999998</c:v>
                </c:pt>
                <c:pt idx="3923">
                  <c:v>0.39240000000000003</c:v>
                </c:pt>
                <c:pt idx="3924">
                  <c:v>0.39250000000000002</c:v>
                </c:pt>
                <c:pt idx="3925">
                  <c:v>0.3926</c:v>
                </c:pt>
                <c:pt idx="3926">
                  <c:v>0.39269999999999999</c:v>
                </c:pt>
                <c:pt idx="3927">
                  <c:v>0.39279999999999998</c:v>
                </c:pt>
                <c:pt idx="3928">
                  <c:v>0.39290000000000003</c:v>
                </c:pt>
                <c:pt idx="3929">
                  <c:v>0.39300000000000002</c:v>
                </c:pt>
                <c:pt idx="3930">
                  <c:v>0.3931</c:v>
                </c:pt>
                <c:pt idx="3931">
                  <c:v>0.39319999999999999</c:v>
                </c:pt>
                <c:pt idx="3932">
                  <c:v>0.39329999999999998</c:v>
                </c:pt>
                <c:pt idx="3933">
                  <c:v>0.39340000000000003</c:v>
                </c:pt>
                <c:pt idx="3934">
                  <c:v>0.39350000000000002</c:v>
                </c:pt>
                <c:pt idx="3935">
                  <c:v>0.39360000000000001</c:v>
                </c:pt>
                <c:pt idx="3936">
                  <c:v>0.39369999999999999</c:v>
                </c:pt>
                <c:pt idx="3937">
                  <c:v>0.39379999999999998</c:v>
                </c:pt>
                <c:pt idx="3938">
                  <c:v>0.39389999999999997</c:v>
                </c:pt>
                <c:pt idx="3939">
                  <c:v>0.39400000000000002</c:v>
                </c:pt>
                <c:pt idx="3940">
                  <c:v>0.39410000000000001</c:v>
                </c:pt>
                <c:pt idx="3941">
                  <c:v>0.39419999999999999</c:v>
                </c:pt>
                <c:pt idx="3942">
                  <c:v>0.39429999999999998</c:v>
                </c:pt>
                <c:pt idx="3943">
                  <c:v>0.39439999999999997</c:v>
                </c:pt>
                <c:pt idx="3944">
                  <c:v>0.39450000000000002</c:v>
                </c:pt>
                <c:pt idx="3945">
                  <c:v>0.39460000000000001</c:v>
                </c:pt>
                <c:pt idx="3946">
                  <c:v>0.3947</c:v>
                </c:pt>
                <c:pt idx="3947">
                  <c:v>0.39479999999999998</c:v>
                </c:pt>
                <c:pt idx="3948">
                  <c:v>0.39489999999999997</c:v>
                </c:pt>
                <c:pt idx="3949">
                  <c:v>0.39500000000000002</c:v>
                </c:pt>
                <c:pt idx="3950">
                  <c:v>0.39510000000000001</c:v>
                </c:pt>
                <c:pt idx="3951">
                  <c:v>0.3952</c:v>
                </c:pt>
                <c:pt idx="3952">
                  <c:v>0.39529999999999998</c:v>
                </c:pt>
                <c:pt idx="3953">
                  <c:v>0.39539999999999997</c:v>
                </c:pt>
                <c:pt idx="3954">
                  <c:v>0.39550000000000002</c:v>
                </c:pt>
                <c:pt idx="3955">
                  <c:v>0.39560000000000001</c:v>
                </c:pt>
                <c:pt idx="3956">
                  <c:v>0.3957</c:v>
                </c:pt>
                <c:pt idx="3957">
                  <c:v>0.39579999999999999</c:v>
                </c:pt>
                <c:pt idx="3958">
                  <c:v>0.39589999999999997</c:v>
                </c:pt>
                <c:pt idx="3959">
                  <c:v>0.39600000000000002</c:v>
                </c:pt>
                <c:pt idx="3960">
                  <c:v>0.39610000000000001</c:v>
                </c:pt>
                <c:pt idx="3961">
                  <c:v>0.3962</c:v>
                </c:pt>
                <c:pt idx="3962">
                  <c:v>0.39629999999999999</c:v>
                </c:pt>
                <c:pt idx="3963">
                  <c:v>0.39639999999999997</c:v>
                </c:pt>
                <c:pt idx="3964">
                  <c:v>0.39650000000000002</c:v>
                </c:pt>
                <c:pt idx="3965">
                  <c:v>0.39660000000000001</c:v>
                </c:pt>
                <c:pt idx="3966">
                  <c:v>0.3967</c:v>
                </c:pt>
                <c:pt idx="3967">
                  <c:v>0.39679999999999999</c:v>
                </c:pt>
                <c:pt idx="3968">
                  <c:v>0.39689999999999998</c:v>
                </c:pt>
                <c:pt idx="3969">
                  <c:v>0.39700000000000002</c:v>
                </c:pt>
                <c:pt idx="3970">
                  <c:v>0.39710000000000001</c:v>
                </c:pt>
                <c:pt idx="3971">
                  <c:v>0.3972</c:v>
                </c:pt>
                <c:pt idx="3972">
                  <c:v>0.39729999999999999</c:v>
                </c:pt>
                <c:pt idx="3973">
                  <c:v>0.39739999999999998</c:v>
                </c:pt>
                <c:pt idx="3974">
                  <c:v>0.39750000000000002</c:v>
                </c:pt>
                <c:pt idx="3975">
                  <c:v>0.39760000000000001</c:v>
                </c:pt>
                <c:pt idx="3976">
                  <c:v>0.3977</c:v>
                </c:pt>
                <c:pt idx="3977">
                  <c:v>0.39779999999999999</c:v>
                </c:pt>
                <c:pt idx="3978">
                  <c:v>0.39789999999999998</c:v>
                </c:pt>
                <c:pt idx="3979">
                  <c:v>0.39800000000000002</c:v>
                </c:pt>
                <c:pt idx="3980">
                  <c:v>0.39810000000000001</c:v>
                </c:pt>
                <c:pt idx="3981">
                  <c:v>0.3982</c:v>
                </c:pt>
                <c:pt idx="3982">
                  <c:v>0.39829999999999999</c:v>
                </c:pt>
                <c:pt idx="3983">
                  <c:v>0.39839999999999998</c:v>
                </c:pt>
                <c:pt idx="3984">
                  <c:v>0.39850000000000002</c:v>
                </c:pt>
                <c:pt idx="3985">
                  <c:v>0.39860000000000001</c:v>
                </c:pt>
                <c:pt idx="3986">
                  <c:v>0.3987</c:v>
                </c:pt>
                <c:pt idx="3987">
                  <c:v>0.39879999999999999</c:v>
                </c:pt>
                <c:pt idx="3988">
                  <c:v>0.39889999999999998</c:v>
                </c:pt>
                <c:pt idx="3989">
                  <c:v>0.39900000000000002</c:v>
                </c:pt>
                <c:pt idx="3990">
                  <c:v>0.39910000000000001</c:v>
                </c:pt>
                <c:pt idx="3991">
                  <c:v>0.3992</c:v>
                </c:pt>
                <c:pt idx="3992">
                  <c:v>0.39929999999999999</c:v>
                </c:pt>
                <c:pt idx="3993">
                  <c:v>0.39939999999999998</c:v>
                </c:pt>
                <c:pt idx="3994">
                  <c:v>0.39950000000000002</c:v>
                </c:pt>
                <c:pt idx="3995">
                  <c:v>0.39960000000000001</c:v>
                </c:pt>
                <c:pt idx="3996">
                  <c:v>0.3997</c:v>
                </c:pt>
                <c:pt idx="3997">
                  <c:v>0.39979999999999999</c:v>
                </c:pt>
                <c:pt idx="3998">
                  <c:v>0.39989999999999998</c:v>
                </c:pt>
                <c:pt idx="3999">
                  <c:v>0.4</c:v>
                </c:pt>
                <c:pt idx="4000">
                  <c:v>0.40010000000000001</c:v>
                </c:pt>
                <c:pt idx="4001">
                  <c:v>0.4002</c:v>
                </c:pt>
                <c:pt idx="4002">
                  <c:v>0.40029999999999999</c:v>
                </c:pt>
                <c:pt idx="4003">
                  <c:v>0.40039999999999998</c:v>
                </c:pt>
                <c:pt idx="4004">
                  <c:v>0.40050000000000002</c:v>
                </c:pt>
                <c:pt idx="4005">
                  <c:v>0.40060000000000001</c:v>
                </c:pt>
                <c:pt idx="4006">
                  <c:v>0.4007</c:v>
                </c:pt>
                <c:pt idx="4007">
                  <c:v>0.40079999999999999</c:v>
                </c:pt>
                <c:pt idx="4008">
                  <c:v>0.40089999999999998</c:v>
                </c:pt>
                <c:pt idx="4009">
                  <c:v>0.40100000000000002</c:v>
                </c:pt>
                <c:pt idx="4010">
                  <c:v>0.40110000000000001</c:v>
                </c:pt>
                <c:pt idx="4011">
                  <c:v>0.4012</c:v>
                </c:pt>
                <c:pt idx="4012">
                  <c:v>0.40129999999999999</c:v>
                </c:pt>
                <c:pt idx="4013">
                  <c:v>0.40139999999999998</c:v>
                </c:pt>
                <c:pt idx="4014">
                  <c:v>0.40150000000000002</c:v>
                </c:pt>
                <c:pt idx="4015">
                  <c:v>0.40160000000000001</c:v>
                </c:pt>
                <c:pt idx="4016">
                  <c:v>0.4017</c:v>
                </c:pt>
                <c:pt idx="4017">
                  <c:v>0.40179999999999999</c:v>
                </c:pt>
                <c:pt idx="4018">
                  <c:v>0.40189999999999998</c:v>
                </c:pt>
                <c:pt idx="4019">
                  <c:v>0.40200000000000002</c:v>
                </c:pt>
                <c:pt idx="4020">
                  <c:v>0.40210000000000001</c:v>
                </c:pt>
                <c:pt idx="4021">
                  <c:v>0.4022</c:v>
                </c:pt>
                <c:pt idx="4022">
                  <c:v>0.40229999999999999</c:v>
                </c:pt>
                <c:pt idx="4023">
                  <c:v>0.40239999999999998</c:v>
                </c:pt>
                <c:pt idx="4024">
                  <c:v>0.40250000000000002</c:v>
                </c:pt>
                <c:pt idx="4025">
                  <c:v>0.40260000000000001</c:v>
                </c:pt>
                <c:pt idx="4026">
                  <c:v>0.4027</c:v>
                </c:pt>
                <c:pt idx="4027">
                  <c:v>0.40279999999999999</c:v>
                </c:pt>
                <c:pt idx="4028">
                  <c:v>0.40289999999999998</c:v>
                </c:pt>
                <c:pt idx="4029">
                  <c:v>0.40300000000000002</c:v>
                </c:pt>
                <c:pt idx="4030">
                  <c:v>0.40310000000000001</c:v>
                </c:pt>
                <c:pt idx="4031">
                  <c:v>0.4032</c:v>
                </c:pt>
                <c:pt idx="4032">
                  <c:v>0.40329999999999999</c:v>
                </c:pt>
                <c:pt idx="4033">
                  <c:v>0.40339999999999998</c:v>
                </c:pt>
                <c:pt idx="4034">
                  <c:v>0.40350000000000003</c:v>
                </c:pt>
                <c:pt idx="4035">
                  <c:v>0.40360000000000001</c:v>
                </c:pt>
                <c:pt idx="4036">
                  <c:v>0.4037</c:v>
                </c:pt>
                <c:pt idx="4037">
                  <c:v>0.40379999999999999</c:v>
                </c:pt>
                <c:pt idx="4038">
                  <c:v>0.40389999999999998</c:v>
                </c:pt>
                <c:pt idx="4039">
                  <c:v>0.40400000000000003</c:v>
                </c:pt>
                <c:pt idx="4040">
                  <c:v>0.40410000000000001</c:v>
                </c:pt>
                <c:pt idx="4041">
                  <c:v>0.4042</c:v>
                </c:pt>
                <c:pt idx="4042">
                  <c:v>0.40429999999999999</c:v>
                </c:pt>
                <c:pt idx="4043">
                  <c:v>0.40439999999999998</c:v>
                </c:pt>
                <c:pt idx="4044">
                  <c:v>0.40450000000000003</c:v>
                </c:pt>
                <c:pt idx="4045">
                  <c:v>0.40460000000000002</c:v>
                </c:pt>
                <c:pt idx="4046">
                  <c:v>0.4047</c:v>
                </c:pt>
                <c:pt idx="4047">
                  <c:v>0.40479999999999999</c:v>
                </c:pt>
                <c:pt idx="4048">
                  <c:v>0.40489999999999998</c:v>
                </c:pt>
                <c:pt idx="4049">
                  <c:v>0.40500000000000003</c:v>
                </c:pt>
                <c:pt idx="4050">
                  <c:v>0.40510000000000002</c:v>
                </c:pt>
                <c:pt idx="4051">
                  <c:v>0.4052</c:v>
                </c:pt>
                <c:pt idx="4052">
                  <c:v>0.40529999999999999</c:v>
                </c:pt>
                <c:pt idx="4053">
                  <c:v>0.40539999999999998</c:v>
                </c:pt>
                <c:pt idx="4054">
                  <c:v>0.40550000000000003</c:v>
                </c:pt>
                <c:pt idx="4055">
                  <c:v>0.40560000000000002</c:v>
                </c:pt>
                <c:pt idx="4056">
                  <c:v>0.40570000000000001</c:v>
                </c:pt>
                <c:pt idx="4057">
                  <c:v>0.40579999999999999</c:v>
                </c:pt>
                <c:pt idx="4058">
                  <c:v>0.40589999999999998</c:v>
                </c:pt>
                <c:pt idx="4059">
                  <c:v>0.40600000000000003</c:v>
                </c:pt>
                <c:pt idx="4060">
                  <c:v>0.40610000000000002</c:v>
                </c:pt>
                <c:pt idx="4061">
                  <c:v>0.40620000000000001</c:v>
                </c:pt>
                <c:pt idx="4062">
                  <c:v>0.40629999999999999</c:v>
                </c:pt>
                <c:pt idx="4063">
                  <c:v>0.40639999999999998</c:v>
                </c:pt>
                <c:pt idx="4064">
                  <c:v>0.40649999999999997</c:v>
                </c:pt>
                <c:pt idx="4065">
                  <c:v>0.40660000000000002</c:v>
                </c:pt>
                <c:pt idx="4066">
                  <c:v>0.40670000000000001</c:v>
                </c:pt>
                <c:pt idx="4067">
                  <c:v>0.40679999999999999</c:v>
                </c:pt>
                <c:pt idx="4068">
                  <c:v>0.40689999999999998</c:v>
                </c:pt>
                <c:pt idx="4069">
                  <c:v>0.40699999999999997</c:v>
                </c:pt>
                <c:pt idx="4070">
                  <c:v>0.40710000000000002</c:v>
                </c:pt>
                <c:pt idx="4071">
                  <c:v>0.40720000000000001</c:v>
                </c:pt>
                <c:pt idx="4072">
                  <c:v>0.4073</c:v>
                </c:pt>
                <c:pt idx="4073">
                  <c:v>0.40739999999999998</c:v>
                </c:pt>
                <c:pt idx="4074">
                  <c:v>0.40749999999999997</c:v>
                </c:pt>
                <c:pt idx="4075">
                  <c:v>0.40760000000000002</c:v>
                </c:pt>
                <c:pt idx="4076">
                  <c:v>0.40770000000000001</c:v>
                </c:pt>
                <c:pt idx="4077">
                  <c:v>0.4078</c:v>
                </c:pt>
                <c:pt idx="4078">
                  <c:v>0.40789999999999998</c:v>
                </c:pt>
                <c:pt idx="4079">
                  <c:v>0.40799999999999997</c:v>
                </c:pt>
                <c:pt idx="4080">
                  <c:v>0.40810000000000002</c:v>
                </c:pt>
                <c:pt idx="4081">
                  <c:v>0.40820000000000001</c:v>
                </c:pt>
                <c:pt idx="4082">
                  <c:v>0.4083</c:v>
                </c:pt>
                <c:pt idx="4083">
                  <c:v>0.40839999999999999</c:v>
                </c:pt>
                <c:pt idx="4084">
                  <c:v>0.40849999999999997</c:v>
                </c:pt>
                <c:pt idx="4085">
                  <c:v>0.40860000000000002</c:v>
                </c:pt>
                <c:pt idx="4086">
                  <c:v>0.40870000000000001</c:v>
                </c:pt>
                <c:pt idx="4087">
                  <c:v>0.4088</c:v>
                </c:pt>
                <c:pt idx="4088">
                  <c:v>0.40889999999999999</c:v>
                </c:pt>
                <c:pt idx="4089">
                  <c:v>0.40899999999999997</c:v>
                </c:pt>
                <c:pt idx="4090">
                  <c:v>0.40910000000000002</c:v>
                </c:pt>
                <c:pt idx="4091">
                  <c:v>0.40920000000000001</c:v>
                </c:pt>
                <c:pt idx="4092">
                  <c:v>0.4093</c:v>
                </c:pt>
                <c:pt idx="4093">
                  <c:v>0.40939999999999999</c:v>
                </c:pt>
                <c:pt idx="4094">
                  <c:v>0.40949999999999998</c:v>
                </c:pt>
                <c:pt idx="4095">
                  <c:v>0.40960000000000002</c:v>
                </c:pt>
                <c:pt idx="4096">
                  <c:v>0.40970000000000001</c:v>
                </c:pt>
                <c:pt idx="4097">
                  <c:v>0.4098</c:v>
                </c:pt>
                <c:pt idx="4098">
                  <c:v>0.40989999999999999</c:v>
                </c:pt>
                <c:pt idx="4099">
                  <c:v>0.41</c:v>
                </c:pt>
                <c:pt idx="4100">
                  <c:v>0.41010000000000002</c:v>
                </c:pt>
                <c:pt idx="4101">
                  <c:v>0.41020000000000001</c:v>
                </c:pt>
                <c:pt idx="4102">
                  <c:v>0.4103</c:v>
                </c:pt>
                <c:pt idx="4103">
                  <c:v>0.41039999999999999</c:v>
                </c:pt>
                <c:pt idx="4104">
                  <c:v>0.41049999999999998</c:v>
                </c:pt>
                <c:pt idx="4105">
                  <c:v>0.41060000000000002</c:v>
                </c:pt>
                <c:pt idx="4106">
                  <c:v>0.41070000000000001</c:v>
                </c:pt>
                <c:pt idx="4107">
                  <c:v>0.4108</c:v>
                </c:pt>
                <c:pt idx="4108">
                  <c:v>0.41089999999999999</c:v>
                </c:pt>
                <c:pt idx="4109">
                  <c:v>0.41099999999999998</c:v>
                </c:pt>
                <c:pt idx="4110">
                  <c:v>0.41110000000000002</c:v>
                </c:pt>
                <c:pt idx="4111">
                  <c:v>0.41120000000000001</c:v>
                </c:pt>
                <c:pt idx="4112">
                  <c:v>0.4113</c:v>
                </c:pt>
                <c:pt idx="4113">
                  <c:v>0.41139999999999999</c:v>
                </c:pt>
                <c:pt idx="4114">
                  <c:v>0.41149999999999998</c:v>
                </c:pt>
                <c:pt idx="4115">
                  <c:v>0.41160000000000002</c:v>
                </c:pt>
                <c:pt idx="4116">
                  <c:v>0.41170000000000001</c:v>
                </c:pt>
                <c:pt idx="4117">
                  <c:v>0.4118</c:v>
                </c:pt>
                <c:pt idx="4118">
                  <c:v>0.41189999999999999</c:v>
                </c:pt>
                <c:pt idx="4119">
                  <c:v>0.41199999999999998</c:v>
                </c:pt>
                <c:pt idx="4120">
                  <c:v>0.41210000000000002</c:v>
                </c:pt>
                <c:pt idx="4121">
                  <c:v>0.41220000000000001</c:v>
                </c:pt>
                <c:pt idx="4122">
                  <c:v>0.4123</c:v>
                </c:pt>
                <c:pt idx="4123">
                  <c:v>0.41239999999999999</c:v>
                </c:pt>
                <c:pt idx="4124">
                  <c:v>0.41249999999999998</c:v>
                </c:pt>
                <c:pt idx="4125">
                  <c:v>0.41260000000000002</c:v>
                </c:pt>
                <c:pt idx="4126">
                  <c:v>0.41270000000000001</c:v>
                </c:pt>
                <c:pt idx="4127">
                  <c:v>0.4128</c:v>
                </c:pt>
                <c:pt idx="4128">
                  <c:v>0.41289999999999999</c:v>
                </c:pt>
                <c:pt idx="4129">
                  <c:v>0.41299999999999998</c:v>
                </c:pt>
                <c:pt idx="4130">
                  <c:v>0.41310000000000002</c:v>
                </c:pt>
                <c:pt idx="4131">
                  <c:v>0.41320000000000001</c:v>
                </c:pt>
                <c:pt idx="4132">
                  <c:v>0.4133</c:v>
                </c:pt>
                <c:pt idx="4133">
                  <c:v>0.41339999999999999</c:v>
                </c:pt>
                <c:pt idx="4134">
                  <c:v>0.41349999999999998</c:v>
                </c:pt>
                <c:pt idx="4135">
                  <c:v>0.41360000000000002</c:v>
                </c:pt>
                <c:pt idx="4136">
                  <c:v>0.41370000000000001</c:v>
                </c:pt>
                <c:pt idx="4137">
                  <c:v>0.4138</c:v>
                </c:pt>
                <c:pt idx="4138">
                  <c:v>0.41389999999999999</c:v>
                </c:pt>
                <c:pt idx="4139">
                  <c:v>0.41399999999999998</c:v>
                </c:pt>
                <c:pt idx="4140">
                  <c:v>0.41410000000000002</c:v>
                </c:pt>
                <c:pt idx="4141">
                  <c:v>0.41420000000000001</c:v>
                </c:pt>
                <c:pt idx="4142">
                  <c:v>0.4143</c:v>
                </c:pt>
                <c:pt idx="4143">
                  <c:v>0.41439999999999999</c:v>
                </c:pt>
                <c:pt idx="4144">
                  <c:v>0.41449999999999998</c:v>
                </c:pt>
                <c:pt idx="4145">
                  <c:v>0.41460000000000002</c:v>
                </c:pt>
                <c:pt idx="4146">
                  <c:v>0.41470000000000001</c:v>
                </c:pt>
                <c:pt idx="4147">
                  <c:v>0.4148</c:v>
                </c:pt>
                <c:pt idx="4148">
                  <c:v>0.41489999999999999</c:v>
                </c:pt>
                <c:pt idx="4149">
                  <c:v>0.41499999999999998</c:v>
                </c:pt>
                <c:pt idx="4150">
                  <c:v>0.41510000000000002</c:v>
                </c:pt>
                <c:pt idx="4151">
                  <c:v>0.41520000000000001</c:v>
                </c:pt>
                <c:pt idx="4152">
                  <c:v>0.4153</c:v>
                </c:pt>
                <c:pt idx="4153">
                  <c:v>0.41539999999999999</c:v>
                </c:pt>
                <c:pt idx="4154">
                  <c:v>0.41549999999999998</c:v>
                </c:pt>
                <c:pt idx="4155">
                  <c:v>0.41560000000000002</c:v>
                </c:pt>
                <c:pt idx="4156">
                  <c:v>0.41570000000000001</c:v>
                </c:pt>
                <c:pt idx="4157">
                  <c:v>0.4158</c:v>
                </c:pt>
                <c:pt idx="4158">
                  <c:v>0.41589999999999999</c:v>
                </c:pt>
                <c:pt idx="4159">
                  <c:v>0.41599999999999998</c:v>
                </c:pt>
                <c:pt idx="4160">
                  <c:v>0.41610000000000003</c:v>
                </c:pt>
                <c:pt idx="4161">
                  <c:v>0.41620000000000001</c:v>
                </c:pt>
                <c:pt idx="4162">
                  <c:v>0.4163</c:v>
                </c:pt>
                <c:pt idx="4163">
                  <c:v>0.41639999999999999</c:v>
                </c:pt>
                <c:pt idx="4164">
                  <c:v>0.41649999999999998</c:v>
                </c:pt>
                <c:pt idx="4165">
                  <c:v>0.41660000000000003</c:v>
                </c:pt>
                <c:pt idx="4166">
                  <c:v>0.41670000000000001</c:v>
                </c:pt>
                <c:pt idx="4167">
                  <c:v>0.4168</c:v>
                </c:pt>
                <c:pt idx="4168">
                  <c:v>0.41689999999999999</c:v>
                </c:pt>
                <c:pt idx="4169">
                  <c:v>0.41699999999999998</c:v>
                </c:pt>
                <c:pt idx="4170">
                  <c:v>0.41710000000000003</c:v>
                </c:pt>
                <c:pt idx="4171">
                  <c:v>0.41720000000000002</c:v>
                </c:pt>
                <c:pt idx="4172">
                  <c:v>0.4173</c:v>
                </c:pt>
                <c:pt idx="4173">
                  <c:v>0.41739999999999999</c:v>
                </c:pt>
                <c:pt idx="4174">
                  <c:v>0.41749999999999998</c:v>
                </c:pt>
                <c:pt idx="4175">
                  <c:v>0.41760000000000003</c:v>
                </c:pt>
                <c:pt idx="4176">
                  <c:v>0.41770000000000002</c:v>
                </c:pt>
                <c:pt idx="4177">
                  <c:v>0.4178</c:v>
                </c:pt>
                <c:pt idx="4178">
                  <c:v>0.41789999999999999</c:v>
                </c:pt>
                <c:pt idx="4179">
                  <c:v>0.41799999999999998</c:v>
                </c:pt>
                <c:pt idx="4180">
                  <c:v>0.41810000000000003</c:v>
                </c:pt>
                <c:pt idx="4181">
                  <c:v>0.41820000000000002</c:v>
                </c:pt>
                <c:pt idx="4182">
                  <c:v>0.41830000000000001</c:v>
                </c:pt>
                <c:pt idx="4183">
                  <c:v>0.41839999999999999</c:v>
                </c:pt>
                <c:pt idx="4184">
                  <c:v>0.41849999999999998</c:v>
                </c:pt>
                <c:pt idx="4185">
                  <c:v>0.41860000000000003</c:v>
                </c:pt>
                <c:pt idx="4186">
                  <c:v>0.41870000000000002</c:v>
                </c:pt>
                <c:pt idx="4187">
                  <c:v>0.41880000000000001</c:v>
                </c:pt>
                <c:pt idx="4188">
                  <c:v>0.41889999999999999</c:v>
                </c:pt>
                <c:pt idx="4189">
                  <c:v>0.41899999999999998</c:v>
                </c:pt>
                <c:pt idx="4190">
                  <c:v>0.41909999999999997</c:v>
                </c:pt>
                <c:pt idx="4191">
                  <c:v>0.41920000000000002</c:v>
                </c:pt>
                <c:pt idx="4192">
                  <c:v>0.41930000000000001</c:v>
                </c:pt>
                <c:pt idx="4193">
                  <c:v>0.4194</c:v>
                </c:pt>
                <c:pt idx="4194">
                  <c:v>0.41949999999999998</c:v>
                </c:pt>
                <c:pt idx="4195">
                  <c:v>0.41959999999999997</c:v>
                </c:pt>
                <c:pt idx="4196">
                  <c:v>0.41970000000000002</c:v>
                </c:pt>
                <c:pt idx="4197">
                  <c:v>0.41980000000000001</c:v>
                </c:pt>
                <c:pt idx="4198">
                  <c:v>0.4199</c:v>
                </c:pt>
                <c:pt idx="4199">
                  <c:v>0.42</c:v>
                </c:pt>
                <c:pt idx="4200">
                  <c:v>0.42009999999999997</c:v>
                </c:pt>
                <c:pt idx="4201">
                  <c:v>0.42020000000000002</c:v>
                </c:pt>
                <c:pt idx="4202">
                  <c:v>0.42030000000000001</c:v>
                </c:pt>
                <c:pt idx="4203">
                  <c:v>0.4204</c:v>
                </c:pt>
                <c:pt idx="4204">
                  <c:v>0.42049999999999998</c:v>
                </c:pt>
                <c:pt idx="4205">
                  <c:v>0.42059999999999997</c:v>
                </c:pt>
                <c:pt idx="4206">
                  <c:v>0.42070000000000002</c:v>
                </c:pt>
                <c:pt idx="4207">
                  <c:v>0.42080000000000001</c:v>
                </c:pt>
                <c:pt idx="4208">
                  <c:v>0.4209</c:v>
                </c:pt>
                <c:pt idx="4209">
                  <c:v>0.42099999999999999</c:v>
                </c:pt>
                <c:pt idx="4210">
                  <c:v>0.42109999999999997</c:v>
                </c:pt>
                <c:pt idx="4211">
                  <c:v>0.42120000000000002</c:v>
                </c:pt>
                <c:pt idx="4212">
                  <c:v>0.42130000000000001</c:v>
                </c:pt>
                <c:pt idx="4213">
                  <c:v>0.4214</c:v>
                </c:pt>
                <c:pt idx="4214">
                  <c:v>0.42149999999999999</c:v>
                </c:pt>
                <c:pt idx="4215">
                  <c:v>0.42159999999999997</c:v>
                </c:pt>
                <c:pt idx="4216">
                  <c:v>0.42170000000000002</c:v>
                </c:pt>
                <c:pt idx="4217">
                  <c:v>0.42180000000000001</c:v>
                </c:pt>
                <c:pt idx="4218">
                  <c:v>0.4219</c:v>
                </c:pt>
                <c:pt idx="4219">
                  <c:v>0.42199999999999999</c:v>
                </c:pt>
                <c:pt idx="4220">
                  <c:v>0.42209999999999998</c:v>
                </c:pt>
                <c:pt idx="4221">
                  <c:v>0.42220000000000002</c:v>
                </c:pt>
                <c:pt idx="4222">
                  <c:v>0.42230000000000001</c:v>
                </c:pt>
                <c:pt idx="4223">
                  <c:v>0.4224</c:v>
                </c:pt>
                <c:pt idx="4224">
                  <c:v>0.42249999999999999</c:v>
                </c:pt>
                <c:pt idx="4225">
                  <c:v>0.42259999999999998</c:v>
                </c:pt>
                <c:pt idx="4226">
                  <c:v>0.42270000000000002</c:v>
                </c:pt>
                <c:pt idx="4227">
                  <c:v>0.42280000000000001</c:v>
                </c:pt>
                <c:pt idx="4228">
                  <c:v>0.4229</c:v>
                </c:pt>
                <c:pt idx="4229">
                  <c:v>0.42299999999999999</c:v>
                </c:pt>
                <c:pt idx="4230">
                  <c:v>0.42309999999999998</c:v>
                </c:pt>
                <c:pt idx="4231">
                  <c:v>0.42320000000000002</c:v>
                </c:pt>
                <c:pt idx="4232">
                  <c:v>0.42330000000000001</c:v>
                </c:pt>
                <c:pt idx="4233">
                  <c:v>0.4234</c:v>
                </c:pt>
                <c:pt idx="4234">
                  <c:v>0.42349999999999999</c:v>
                </c:pt>
                <c:pt idx="4235">
                  <c:v>0.42359999999999998</c:v>
                </c:pt>
                <c:pt idx="4236">
                  <c:v>0.42370000000000002</c:v>
                </c:pt>
                <c:pt idx="4237">
                  <c:v>0.42380000000000001</c:v>
                </c:pt>
                <c:pt idx="4238">
                  <c:v>0.4239</c:v>
                </c:pt>
                <c:pt idx="4239">
                  <c:v>0.42399999999999999</c:v>
                </c:pt>
                <c:pt idx="4240">
                  <c:v>0.42409999999999998</c:v>
                </c:pt>
                <c:pt idx="4241">
                  <c:v>0.42420000000000002</c:v>
                </c:pt>
                <c:pt idx="4242">
                  <c:v>0.42430000000000001</c:v>
                </c:pt>
                <c:pt idx="4243">
                  <c:v>0.4244</c:v>
                </c:pt>
                <c:pt idx="4244">
                  <c:v>0.42449999999999999</c:v>
                </c:pt>
                <c:pt idx="4245">
                  <c:v>0.42459999999999998</c:v>
                </c:pt>
                <c:pt idx="4246">
                  <c:v>0.42470000000000002</c:v>
                </c:pt>
                <c:pt idx="4247">
                  <c:v>0.42480000000000001</c:v>
                </c:pt>
                <c:pt idx="4248">
                  <c:v>0.4249</c:v>
                </c:pt>
                <c:pt idx="4249">
                  <c:v>0.42499999999999999</c:v>
                </c:pt>
                <c:pt idx="4250">
                  <c:v>0.42509999999999998</c:v>
                </c:pt>
                <c:pt idx="4251">
                  <c:v>0.42520000000000002</c:v>
                </c:pt>
                <c:pt idx="4252">
                  <c:v>0.42530000000000001</c:v>
                </c:pt>
                <c:pt idx="4253">
                  <c:v>0.4254</c:v>
                </c:pt>
                <c:pt idx="4254">
                  <c:v>0.42549999999999999</c:v>
                </c:pt>
                <c:pt idx="4255">
                  <c:v>0.42559999999999998</c:v>
                </c:pt>
                <c:pt idx="4256">
                  <c:v>0.42570000000000002</c:v>
                </c:pt>
                <c:pt idx="4257">
                  <c:v>0.42580000000000001</c:v>
                </c:pt>
                <c:pt idx="4258">
                  <c:v>0.4259</c:v>
                </c:pt>
                <c:pt idx="4259">
                  <c:v>0.42599999999999999</c:v>
                </c:pt>
                <c:pt idx="4260">
                  <c:v>0.42609999999999998</c:v>
                </c:pt>
                <c:pt idx="4261">
                  <c:v>0.42620000000000002</c:v>
                </c:pt>
                <c:pt idx="4262">
                  <c:v>0.42630000000000001</c:v>
                </c:pt>
                <c:pt idx="4263">
                  <c:v>0.4264</c:v>
                </c:pt>
                <c:pt idx="4264">
                  <c:v>0.42649999999999999</c:v>
                </c:pt>
                <c:pt idx="4265">
                  <c:v>0.42659999999999998</c:v>
                </c:pt>
                <c:pt idx="4266">
                  <c:v>0.42670000000000002</c:v>
                </c:pt>
                <c:pt idx="4267">
                  <c:v>0.42680000000000001</c:v>
                </c:pt>
                <c:pt idx="4268">
                  <c:v>0.4269</c:v>
                </c:pt>
                <c:pt idx="4269">
                  <c:v>0.42699999999999999</c:v>
                </c:pt>
                <c:pt idx="4270">
                  <c:v>0.42709999999999998</c:v>
                </c:pt>
                <c:pt idx="4271">
                  <c:v>0.42720000000000002</c:v>
                </c:pt>
                <c:pt idx="4272">
                  <c:v>0.42730000000000001</c:v>
                </c:pt>
                <c:pt idx="4273">
                  <c:v>0.4274</c:v>
                </c:pt>
                <c:pt idx="4274">
                  <c:v>0.42749999999999999</c:v>
                </c:pt>
                <c:pt idx="4275">
                  <c:v>0.42759999999999998</c:v>
                </c:pt>
                <c:pt idx="4276">
                  <c:v>0.42770000000000002</c:v>
                </c:pt>
                <c:pt idx="4277">
                  <c:v>0.42780000000000001</c:v>
                </c:pt>
                <c:pt idx="4278">
                  <c:v>0.4279</c:v>
                </c:pt>
                <c:pt idx="4279">
                  <c:v>0.42799999999999999</c:v>
                </c:pt>
                <c:pt idx="4280">
                  <c:v>0.42809999999999998</c:v>
                </c:pt>
                <c:pt idx="4281">
                  <c:v>0.42820000000000003</c:v>
                </c:pt>
                <c:pt idx="4282">
                  <c:v>0.42830000000000001</c:v>
                </c:pt>
                <c:pt idx="4283">
                  <c:v>0.4284</c:v>
                </c:pt>
                <c:pt idx="4284">
                  <c:v>0.42849999999999999</c:v>
                </c:pt>
                <c:pt idx="4285">
                  <c:v>0.42859999999999998</c:v>
                </c:pt>
                <c:pt idx="4286">
                  <c:v>0.42870000000000003</c:v>
                </c:pt>
                <c:pt idx="4287">
                  <c:v>0.42880000000000001</c:v>
                </c:pt>
                <c:pt idx="4288">
                  <c:v>0.4289</c:v>
                </c:pt>
                <c:pt idx="4289">
                  <c:v>0.42899999999999999</c:v>
                </c:pt>
                <c:pt idx="4290">
                  <c:v>0.42909999999999998</c:v>
                </c:pt>
                <c:pt idx="4291">
                  <c:v>0.42920000000000003</c:v>
                </c:pt>
                <c:pt idx="4292">
                  <c:v>0.42930000000000001</c:v>
                </c:pt>
                <c:pt idx="4293">
                  <c:v>0.4294</c:v>
                </c:pt>
                <c:pt idx="4294">
                  <c:v>0.42949999999999999</c:v>
                </c:pt>
                <c:pt idx="4295">
                  <c:v>0.42959999999999998</c:v>
                </c:pt>
                <c:pt idx="4296">
                  <c:v>0.42970000000000003</c:v>
                </c:pt>
                <c:pt idx="4297">
                  <c:v>0.42980000000000002</c:v>
                </c:pt>
                <c:pt idx="4298">
                  <c:v>0.4299</c:v>
                </c:pt>
                <c:pt idx="4299">
                  <c:v>0.43</c:v>
                </c:pt>
                <c:pt idx="4300">
                  <c:v>0.43009999999999998</c:v>
                </c:pt>
                <c:pt idx="4301">
                  <c:v>0.43020000000000003</c:v>
                </c:pt>
                <c:pt idx="4302">
                  <c:v>0.43030000000000002</c:v>
                </c:pt>
                <c:pt idx="4303">
                  <c:v>0.4304</c:v>
                </c:pt>
                <c:pt idx="4304">
                  <c:v>0.43049999999999999</c:v>
                </c:pt>
                <c:pt idx="4305">
                  <c:v>0.43059999999999998</c:v>
                </c:pt>
                <c:pt idx="4306">
                  <c:v>0.43070000000000003</c:v>
                </c:pt>
                <c:pt idx="4307">
                  <c:v>0.43080000000000002</c:v>
                </c:pt>
                <c:pt idx="4308">
                  <c:v>0.43090000000000001</c:v>
                </c:pt>
                <c:pt idx="4309">
                  <c:v>0.43099999999999999</c:v>
                </c:pt>
                <c:pt idx="4310">
                  <c:v>0.43109999999999998</c:v>
                </c:pt>
                <c:pt idx="4311">
                  <c:v>0.43120000000000003</c:v>
                </c:pt>
                <c:pt idx="4312">
                  <c:v>0.43130000000000002</c:v>
                </c:pt>
                <c:pt idx="4313">
                  <c:v>0.43140000000000001</c:v>
                </c:pt>
                <c:pt idx="4314">
                  <c:v>0.43149999999999999</c:v>
                </c:pt>
                <c:pt idx="4315">
                  <c:v>0.43159999999999998</c:v>
                </c:pt>
                <c:pt idx="4316">
                  <c:v>0.43169999999999997</c:v>
                </c:pt>
                <c:pt idx="4317">
                  <c:v>0.43180000000000002</c:v>
                </c:pt>
                <c:pt idx="4318">
                  <c:v>0.43190000000000001</c:v>
                </c:pt>
                <c:pt idx="4319">
                  <c:v>0.432</c:v>
                </c:pt>
                <c:pt idx="4320">
                  <c:v>0.43209999999999998</c:v>
                </c:pt>
                <c:pt idx="4321">
                  <c:v>0.43219999999999997</c:v>
                </c:pt>
                <c:pt idx="4322">
                  <c:v>0.43230000000000002</c:v>
                </c:pt>
                <c:pt idx="4323">
                  <c:v>0.43240000000000001</c:v>
                </c:pt>
                <c:pt idx="4324">
                  <c:v>0.4325</c:v>
                </c:pt>
                <c:pt idx="4325">
                  <c:v>0.43259999999999998</c:v>
                </c:pt>
                <c:pt idx="4326">
                  <c:v>0.43269999999999997</c:v>
                </c:pt>
                <c:pt idx="4327">
                  <c:v>0.43280000000000002</c:v>
                </c:pt>
                <c:pt idx="4328">
                  <c:v>0.43290000000000001</c:v>
                </c:pt>
                <c:pt idx="4329">
                  <c:v>0.433</c:v>
                </c:pt>
                <c:pt idx="4330">
                  <c:v>0.43309999999999998</c:v>
                </c:pt>
                <c:pt idx="4331">
                  <c:v>0.43319999999999997</c:v>
                </c:pt>
                <c:pt idx="4332">
                  <c:v>0.43330000000000002</c:v>
                </c:pt>
                <c:pt idx="4333">
                  <c:v>0.43340000000000001</c:v>
                </c:pt>
                <c:pt idx="4334">
                  <c:v>0.4335</c:v>
                </c:pt>
                <c:pt idx="4335">
                  <c:v>0.43359999999999999</c:v>
                </c:pt>
                <c:pt idx="4336">
                  <c:v>0.43369999999999997</c:v>
                </c:pt>
                <c:pt idx="4337">
                  <c:v>0.43380000000000002</c:v>
                </c:pt>
                <c:pt idx="4338">
                  <c:v>0.43390000000000001</c:v>
                </c:pt>
                <c:pt idx="4339">
                  <c:v>0.434</c:v>
                </c:pt>
                <c:pt idx="4340">
                  <c:v>0.43409999999999999</c:v>
                </c:pt>
                <c:pt idx="4341">
                  <c:v>0.43419999999999997</c:v>
                </c:pt>
                <c:pt idx="4342">
                  <c:v>0.43430000000000002</c:v>
                </c:pt>
                <c:pt idx="4343">
                  <c:v>0.43440000000000001</c:v>
                </c:pt>
                <c:pt idx="4344">
                  <c:v>0.4345</c:v>
                </c:pt>
                <c:pt idx="4345">
                  <c:v>0.43459999999999999</c:v>
                </c:pt>
                <c:pt idx="4346">
                  <c:v>0.43469999999999998</c:v>
                </c:pt>
                <c:pt idx="4347">
                  <c:v>0.43480000000000002</c:v>
                </c:pt>
                <c:pt idx="4348">
                  <c:v>0.43490000000000001</c:v>
                </c:pt>
                <c:pt idx="4349">
                  <c:v>0.435</c:v>
                </c:pt>
                <c:pt idx="4350">
                  <c:v>0.43509999999999999</c:v>
                </c:pt>
                <c:pt idx="4351">
                  <c:v>0.43519999999999998</c:v>
                </c:pt>
                <c:pt idx="4352">
                  <c:v>0.43530000000000002</c:v>
                </c:pt>
                <c:pt idx="4353">
                  <c:v>0.43540000000000001</c:v>
                </c:pt>
                <c:pt idx="4354">
                  <c:v>0.4355</c:v>
                </c:pt>
                <c:pt idx="4355">
                  <c:v>0.43559999999999999</c:v>
                </c:pt>
                <c:pt idx="4356">
                  <c:v>0.43569999999999998</c:v>
                </c:pt>
                <c:pt idx="4357">
                  <c:v>0.43580000000000002</c:v>
                </c:pt>
                <c:pt idx="4358">
                  <c:v>0.43590000000000001</c:v>
                </c:pt>
                <c:pt idx="4359">
                  <c:v>0.436</c:v>
                </c:pt>
                <c:pt idx="4360">
                  <c:v>0.43609999999999999</c:v>
                </c:pt>
                <c:pt idx="4361">
                  <c:v>0.43619999999999998</c:v>
                </c:pt>
                <c:pt idx="4362">
                  <c:v>0.43630000000000002</c:v>
                </c:pt>
                <c:pt idx="4363">
                  <c:v>0.43640000000000001</c:v>
                </c:pt>
                <c:pt idx="4364">
                  <c:v>0.4365</c:v>
                </c:pt>
                <c:pt idx="4365">
                  <c:v>0.43659999999999999</c:v>
                </c:pt>
                <c:pt idx="4366">
                  <c:v>0.43669999999999998</c:v>
                </c:pt>
                <c:pt idx="4367">
                  <c:v>0.43680000000000002</c:v>
                </c:pt>
                <c:pt idx="4368">
                  <c:v>0.43690000000000001</c:v>
                </c:pt>
                <c:pt idx="4369">
                  <c:v>0.437</c:v>
                </c:pt>
                <c:pt idx="4370">
                  <c:v>0.43709999999999999</c:v>
                </c:pt>
                <c:pt idx="4371">
                  <c:v>0.43719999999999998</c:v>
                </c:pt>
                <c:pt idx="4372">
                  <c:v>0.43730000000000002</c:v>
                </c:pt>
                <c:pt idx="4373">
                  <c:v>0.43740000000000001</c:v>
                </c:pt>
                <c:pt idx="4374">
                  <c:v>0.4375</c:v>
                </c:pt>
                <c:pt idx="4375">
                  <c:v>0.43759999999999999</c:v>
                </c:pt>
                <c:pt idx="4376">
                  <c:v>0.43769999999999998</c:v>
                </c:pt>
                <c:pt idx="4377">
                  <c:v>0.43780000000000002</c:v>
                </c:pt>
                <c:pt idx="4378">
                  <c:v>0.43790000000000001</c:v>
                </c:pt>
                <c:pt idx="4379">
                  <c:v>0.438</c:v>
                </c:pt>
                <c:pt idx="4380">
                  <c:v>0.43809999999999999</c:v>
                </c:pt>
                <c:pt idx="4381">
                  <c:v>0.43819999999999998</c:v>
                </c:pt>
                <c:pt idx="4382">
                  <c:v>0.43830000000000002</c:v>
                </c:pt>
                <c:pt idx="4383">
                  <c:v>0.43840000000000001</c:v>
                </c:pt>
                <c:pt idx="4384">
                  <c:v>0.4385</c:v>
                </c:pt>
                <c:pt idx="4385">
                  <c:v>0.43859999999999999</c:v>
                </c:pt>
                <c:pt idx="4386">
                  <c:v>0.43869999999999998</c:v>
                </c:pt>
                <c:pt idx="4387">
                  <c:v>0.43880000000000002</c:v>
                </c:pt>
                <c:pt idx="4388">
                  <c:v>0.43890000000000001</c:v>
                </c:pt>
                <c:pt idx="4389">
                  <c:v>0.439</c:v>
                </c:pt>
                <c:pt idx="4390">
                  <c:v>0.43909999999999999</c:v>
                </c:pt>
                <c:pt idx="4391">
                  <c:v>0.43919999999999998</c:v>
                </c:pt>
                <c:pt idx="4392">
                  <c:v>0.43930000000000002</c:v>
                </c:pt>
                <c:pt idx="4393">
                  <c:v>0.43940000000000001</c:v>
                </c:pt>
                <c:pt idx="4394">
                  <c:v>0.4395</c:v>
                </c:pt>
                <c:pt idx="4395">
                  <c:v>0.43959999999999999</c:v>
                </c:pt>
                <c:pt idx="4396">
                  <c:v>0.43969999999999998</c:v>
                </c:pt>
                <c:pt idx="4397">
                  <c:v>0.43980000000000002</c:v>
                </c:pt>
                <c:pt idx="4398">
                  <c:v>0.43990000000000001</c:v>
                </c:pt>
                <c:pt idx="4399">
                  <c:v>0.44</c:v>
                </c:pt>
                <c:pt idx="4400">
                  <c:v>0.44009999999999999</c:v>
                </c:pt>
                <c:pt idx="4401">
                  <c:v>0.44019999999999998</c:v>
                </c:pt>
                <c:pt idx="4402">
                  <c:v>0.44030000000000002</c:v>
                </c:pt>
                <c:pt idx="4403">
                  <c:v>0.44040000000000001</c:v>
                </c:pt>
                <c:pt idx="4404">
                  <c:v>0.4405</c:v>
                </c:pt>
                <c:pt idx="4405">
                  <c:v>0.44059999999999999</c:v>
                </c:pt>
                <c:pt idx="4406">
                  <c:v>0.44069999999999998</c:v>
                </c:pt>
                <c:pt idx="4407">
                  <c:v>0.44080000000000003</c:v>
                </c:pt>
                <c:pt idx="4408">
                  <c:v>0.44090000000000001</c:v>
                </c:pt>
                <c:pt idx="4409">
                  <c:v>0.441</c:v>
                </c:pt>
                <c:pt idx="4410">
                  <c:v>0.44109999999999999</c:v>
                </c:pt>
                <c:pt idx="4411">
                  <c:v>0.44119999999999998</c:v>
                </c:pt>
                <c:pt idx="4412">
                  <c:v>0.44130000000000003</c:v>
                </c:pt>
                <c:pt idx="4413">
                  <c:v>0.44140000000000001</c:v>
                </c:pt>
                <c:pt idx="4414">
                  <c:v>0.4415</c:v>
                </c:pt>
                <c:pt idx="4415">
                  <c:v>0.44159999999999999</c:v>
                </c:pt>
                <c:pt idx="4416">
                  <c:v>0.44169999999999998</c:v>
                </c:pt>
                <c:pt idx="4417">
                  <c:v>0.44180000000000003</c:v>
                </c:pt>
                <c:pt idx="4418">
                  <c:v>0.44190000000000002</c:v>
                </c:pt>
                <c:pt idx="4419">
                  <c:v>0.442</c:v>
                </c:pt>
                <c:pt idx="4420">
                  <c:v>0.44209999999999999</c:v>
                </c:pt>
                <c:pt idx="4421">
                  <c:v>0.44219999999999998</c:v>
                </c:pt>
                <c:pt idx="4422">
                  <c:v>0.44230000000000003</c:v>
                </c:pt>
                <c:pt idx="4423">
                  <c:v>0.44240000000000002</c:v>
                </c:pt>
                <c:pt idx="4424">
                  <c:v>0.4425</c:v>
                </c:pt>
                <c:pt idx="4425">
                  <c:v>0.44259999999999999</c:v>
                </c:pt>
                <c:pt idx="4426">
                  <c:v>0.44269999999999998</c:v>
                </c:pt>
                <c:pt idx="4427">
                  <c:v>0.44280000000000003</c:v>
                </c:pt>
                <c:pt idx="4428">
                  <c:v>0.44290000000000002</c:v>
                </c:pt>
                <c:pt idx="4429">
                  <c:v>0.443</c:v>
                </c:pt>
                <c:pt idx="4430">
                  <c:v>0.44309999999999999</c:v>
                </c:pt>
                <c:pt idx="4431">
                  <c:v>0.44319999999999998</c:v>
                </c:pt>
                <c:pt idx="4432">
                  <c:v>0.44330000000000003</c:v>
                </c:pt>
                <c:pt idx="4433">
                  <c:v>0.44340000000000002</c:v>
                </c:pt>
                <c:pt idx="4434">
                  <c:v>0.44350000000000001</c:v>
                </c:pt>
                <c:pt idx="4435">
                  <c:v>0.44359999999999999</c:v>
                </c:pt>
                <c:pt idx="4436">
                  <c:v>0.44369999999999998</c:v>
                </c:pt>
                <c:pt idx="4437">
                  <c:v>0.44379999999999997</c:v>
                </c:pt>
                <c:pt idx="4438">
                  <c:v>0.44390000000000002</c:v>
                </c:pt>
                <c:pt idx="4439">
                  <c:v>0.44400000000000001</c:v>
                </c:pt>
                <c:pt idx="4440">
                  <c:v>0.44409999999999999</c:v>
                </c:pt>
                <c:pt idx="4441">
                  <c:v>0.44419999999999998</c:v>
                </c:pt>
                <c:pt idx="4442">
                  <c:v>0.44429999999999997</c:v>
                </c:pt>
                <c:pt idx="4443">
                  <c:v>0.44440000000000002</c:v>
                </c:pt>
                <c:pt idx="4444">
                  <c:v>0.44450000000000001</c:v>
                </c:pt>
                <c:pt idx="4445">
                  <c:v>0.4446</c:v>
                </c:pt>
                <c:pt idx="4446">
                  <c:v>0.44469999999999998</c:v>
                </c:pt>
                <c:pt idx="4447">
                  <c:v>0.44479999999999997</c:v>
                </c:pt>
                <c:pt idx="4448">
                  <c:v>0.44490000000000002</c:v>
                </c:pt>
                <c:pt idx="4449">
                  <c:v>0.44500000000000001</c:v>
                </c:pt>
                <c:pt idx="4450">
                  <c:v>0.4451</c:v>
                </c:pt>
                <c:pt idx="4451">
                  <c:v>0.44519999999999998</c:v>
                </c:pt>
                <c:pt idx="4452">
                  <c:v>0.44529999999999997</c:v>
                </c:pt>
                <c:pt idx="4453">
                  <c:v>0.44540000000000002</c:v>
                </c:pt>
                <c:pt idx="4454">
                  <c:v>0.44550000000000001</c:v>
                </c:pt>
                <c:pt idx="4455">
                  <c:v>0.4456</c:v>
                </c:pt>
                <c:pt idx="4456">
                  <c:v>0.44569999999999999</c:v>
                </c:pt>
                <c:pt idx="4457">
                  <c:v>0.44579999999999997</c:v>
                </c:pt>
                <c:pt idx="4458">
                  <c:v>0.44590000000000002</c:v>
                </c:pt>
                <c:pt idx="4459">
                  <c:v>0.44600000000000001</c:v>
                </c:pt>
                <c:pt idx="4460">
                  <c:v>0.4461</c:v>
                </c:pt>
                <c:pt idx="4461">
                  <c:v>0.44619999999999999</c:v>
                </c:pt>
                <c:pt idx="4462">
                  <c:v>0.44629999999999997</c:v>
                </c:pt>
                <c:pt idx="4463">
                  <c:v>0.44640000000000002</c:v>
                </c:pt>
                <c:pt idx="4464">
                  <c:v>0.44650000000000001</c:v>
                </c:pt>
                <c:pt idx="4465">
                  <c:v>0.4466</c:v>
                </c:pt>
                <c:pt idx="4466">
                  <c:v>0.44669999999999999</c:v>
                </c:pt>
                <c:pt idx="4467">
                  <c:v>0.44679999999999997</c:v>
                </c:pt>
                <c:pt idx="4468">
                  <c:v>0.44690000000000002</c:v>
                </c:pt>
                <c:pt idx="4469">
                  <c:v>0.44700000000000001</c:v>
                </c:pt>
                <c:pt idx="4470">
                  <c:v>0.4471</c:v>
                </c:pt>
                <c:pt idx="4471">
                  <c:v>0.44719999999999999</c:v>
                </c:pt>
                <c:pt idx="4472">
                  <c:v>0.44729999999999998</c:v>
                </c:pt>
                <c:pt idx="4473">
                  <c:v>0.44740000000000002</c:v>
                </c:pt>
                <c:pt idx="4474">
                  <c:v>0.44750000000000001</c:v>
                </c:pt>
                <c:pt idx="4475">
                  <c:v>0.4476</c:v>
                </c:pt>
                <c:pt idx="4476">
                  <c:v>0.44769999999999999</c:v>
                </c:pt>
                <c:pt idx="4477">
                  <c:v>0.44779999999999998</c:v>
                </c:pt>
                <c:pt idx="4478">
                  <c:v>0.44790000000000002</c:v>
                </c:pt>
                <c:pt idx="4479">
                  <c:v>0.44800000000000001</c:v>
                </c:pt>
                <c:pt idx="4480">
                  <c:v>0.4481</c:v>
                </c:pt>
                <c:pt idx="4481">
                  <c:v>0.44819999999999999</c:v>
                </c:pt>
                <c:pt idx="4482">
                  <c:v>0.44829999999999998</c:v>
                </c:pt>
                <c:pt idx="4483">
                  <c:v>0.44840000000000002</c:v>
                </c:pt>
                <c:pt idx="4484">
                  <c:v>0.44850000000000001</c:v>
                </c:pt>
                <c:pt idx="4485">
                  <c:v>0.4486</c:v>
                </c:pt>
                <c:pt idx="4486">
                  <c:v>0.44869999999999999</c:v>
                </c:pt>
                <c:pt idx="4487">
                  <c:v>0.44879999999999998</c:v>
                </c:pt>
                <c:pt idx="4488">
                  <c:v>0.44890000000000002</c:v>
                </c:pt>
                <c:pt idx="4489">
                  <c:v>0.44900000000000001</c:v>
                </c:pt>
                <c:pt idx="4490">
                  <c:v>0.4491</c:v>
                </c:pt>
                <c:pt idx="4491">
                  <c:v>0.44919999999999999</c:v>
                </c:pt>
                <c:pt idx="4492">
                  <c:v>0.44929999999999998</c:v>
                </c:pt>
                <c:pt idx="4493">
                  <c:v>0.44940000000000002</c:v>
                </c:pt>
                <c:pt idx="4494">
                  <c:v>0.44950000000000001</c:v>
                </c:pt>
                <c:pt idx="4495">
                  <c:v>0.4496</c:v>
                </c:pt>
                <c:pt idx="4496">
                  <c:v>0.44969999999999999</c:v>
                </c:pt>
                <c:pt idx="4497">
                  <c:v>0.44979999999999998</c:v>
                </c:pt>
                <c:pt idx="4498">
                  <c:v>0.44990000000000002</c:v>
                </c:pt>
                <c:pt idx="4499">
                  <c:v>0.45</c:v>
                </c:pt>
                <c:pt idx="4500">
                  <c:v>0.4501</c:v>
                </c:pt>
                <c:pt idx="4501">
                  <c:v>0.45019999999999999</c:v>
                </c:pt>
                <c:pt idx="4502">
                  <c:v>0.45029999999999998</c:v>
                </c:pt>
                <c:pt idx="4503">
                  <c:v>0.45040000000000002</c:v>
                </c:pt>
                <c:pt idx="4504">
                  <c:v>0.45050000000000001</c:v>
                </c:pt>
                <c:pt idx="4505">
                  <c:v>0.4506</c:v>
                </c:pt>
                <c:pt idx="4506">
                  <c:v>0.45069999999999999</c:v>
                </c:pt>
                <c:pt idx="4507">
                  <c:v>0.45079999999999998</c:v>
                </c:pt>
                <c:pt idx="4508">
                  <c:v>0.45090000000000002</c:v>
                </c:pt>
                <c:pt idx="4509">
                  <c:v>0.45100000000000001</c:v>
                </c:pt>
                <c:pt idx="4510">
                  <c:v>0.4511</c:v>
                </c:pt>
                <c:pt idx="4511">
                  <c:v>0.45119999999999999</c:v>
                </c:pt>
                <c:pt idx="4512">
                  <c:v>0.45129999999999998</c:v>
                </c:pt>
                <c:pt idx="4513">
                  <c:v>0.45140000000000002</c:v>
                </c:pt>
                <c:pt idx="4514">
                  <c:v>0.45150000000000001</c:v>
                </c:pt>
                <c:pt idx="4515">
                  <c:v>0.4516</c:v>
                </c:pt>
                <c:pt idx="4516">
                  <c:v>0.45169999999999999</c:v>
                </c:pt>
                <c:pt idx="4517">
                  <c:v>0.45179999999999998</c:v>
                </c:pt>
                <c:pt idx="4518">
                  <c:v>0.45190000000000002</c:v>
                </c:pt>
                <c:pt idx="4519">
                  <c:v>0.45200000000000001</c:v>
                </c:pt>
                <c:pt idx="4520">
                  <c:v>0.4521</c:v>
                </c:pt>
                <c:pt idx="4521">
                  <c:v>0.45219999999999999</c:v>
                </c:pt>
                <c:pt idx="4522">
                  <c:v>0.45229999999999998</c:v>
                </c:pt>
                <c:pt idx="4523">
                  <c:v>0.45240000000000002</c:v>
                </c:pt>
                <c:pt idx="4524">
                  <c:v>0.45250000000000001</c:v>
                </c:pt>
                <c:pt idx="4525">
                  <c:v>0.4526</c:v>
                </c:pt>
                <c:pt idx="4526">
                  <c:v>0.45269999999999999</c:v>
                </c:pt>
                <c:pt idx="4527">
                  <c:v>0.45279999999999998</c:v>
                </c:pt>
                <c:pt idx="4528">
                  <c:v>0.45290000000000002</c:v>
                </c:pt>
                <c:pt idx="4529">
                  <c:v>0.45300000000000001</c:v>
                </c:pt>
                <c:pt idx="4530">
                  <c:v>0.4531</c:v>
                </c:pt>
                <c:pt idx="4531">
                  <c:v>0.45319999999999999</c:v>
                </c:pt>
                <c:pt idx="4532">
                  <c:v>0.45329999999999998</c:v>
                </c:pt>
                <c:pt idx="4533">
                  <c:v>0.45340000000000003</c:v>
                </c:pt>
                <c:pt idx="4534">
                  <c:v>0.45350000000000001</c:v>
                </c:pt>
                <c:pt idx="4535">
                  <c:v>0.4536</c:v>
                </c:pt>
                <c:pt idx="4536">
                  <c:v>0.45369999999999999</c:v>
                </c:pt>
                <c:pt idx="4537">
                  <c:v>0.45379999999999998</c:v>
                </c:pt>
                <c:pt idx="4538">
                  <c:v>0.45390000000000003</c:v>
                </c:pt>
                <c:pt idx="4539">
                  <c:v>0.45400000000000001</c:v>
                </c:pt>
                <c:pt idx="4540">
                  <c:v>0.4541</c:v>
                </c:pt>
                <c:pt idx="4541">
                  <c:v>0.45419999999999999</c:v>
                </c:pt>
                <c:pt idx="4542">
                  <c:v>0.45429999999999998</c:v>
                </c:pt>
                <c:pt idx="4543">
                  <c:v>0.45440000000000003</c:v>
                </c:pt>
                <c:pt idx="4544">
                  <c:v>0.45450000000000002</c:v>
                </c:pt>
                <c:pt idx="4545">
                  <c:v>0.4546</c:v>
                </c:pt>
                <c:pt idx="4546">
                  <c:v>0.45469999999999999</c:v>
                </c:pt>
                <c:pt idx="4547">
                  <c:v>0.45479999999999998</c:v>
                </c:pt>
                <c:pt idx="4548">
                  <c:v>0.45490000000000003</c:v>
                </c:pt>
                <c:pt idx="4549">
                  <c:v>0.45500000000000002</c:v>
                </c:pt>
                <c:pt idx="4550">
                  <c:v>0.4551</c:v>
                </c:pt>
                <c:pt idx="4551">
                  <c:v>0.45519999999999999</c:v>
                </c:pt>
                <c:pt idx="4552">
                  <c:v>0.45529999999999998</c:v>
                </c:pt>
                <c:pt idx="4553">
                  <c:v>0.45540000000000003</c:v>
                </c:pt>
                <c:pt idx="4554">
                  <c:v>0.45550000000000002</c:v>
                </c:pt>
                <c:pt idx="4555">
                  <c:v>0.4556</c:v>
                </c:pt>
                <c:pt idx="4556">
                  <c:v>0.45569999999999999</c:v>
                </c:pt>
                <c:pt idx="4557">
                  <c:v>0.45579999999999998</c:v>
                </c:pt>
                <c:pt idx="4558">
                  <c:v>0.45590000000000003</c:v>
                </c:pt>
                <c:pt idx="4559">
                  <c:v>0.45600000000000002</c:v>
                </c:pt>
                <c:pt idx="4560">
                  <c:v>0.45610000000000001</c:v>
                </c:pt>
                <c:pt idx="4561">
                  <c:v>0.45619999999999999</c:v>
                </c:pt>
                <c:pt idx="4562">
                  <c:v>0.45629999999999998</c:v>
                </c:pt>
                <c:pt idx="4563">
                  <c:v>0.45639999999999997</c:v>
                </c:pt>
                <c:pt idx="4564">
                  <c:v>0.45650000000000002</c:v>
                </c:pt>
                <c:pt idx="4565">
                  <c:v>0.45660000000000001</c:v>
                </c:pt>
                <c:pt idx="4566">
                  <c:v>0.45669999999999999</c:v>
                </c:pt>
                <c:pt idx="4567">
                  <c:v>0.45679999999999998</c:v>
                </c:pt>
                <c:pt idx="4568">
                  <c:v>0.45689999999999997</c:v>
                </c:pt>
                <c:pt idx="4569">
                  <c:v>0.45700000000000002</c:v>
                </c:pt>
                <c:pt idx="4570">
                  <c:v>0.45710000000000001</c:v>
                </c:pt>
                <c:pt idx="4571">
                  <c:v>0.4572</c:v>
                </c:pt>
                <c:pt idx="4572">
                  <c:v>0.45729999999999998</c:v>
                </c:pt>
                <c:pt idx="4573">
                  <c:v>0.45739999999999997</c:v>
                </c:pt>
                <c:pt idx="4574">
                  <c:v>0.45750000000000002</c:v>
                </c:pt>
                <c:pt idx="4575">
                  <c:v>0.45760000000000001</c:v>
                </c:pt>
                <c:pt idx="4576">
                  <c:v>0.4577</c:v>
                </c:pt>
                <c:pt idx="4577">
                  <c:v>0.45779999999999998</c:v>
                </c:pt>
                <c:pt idx="4578">
                  <c:v>0.45789999999999997</c:v>
                </c:pt>
                <c:pt idx="4579">
                  <c:v>0.45800000000000002</c:v>
                </c:pt>
                <c:pt idx="4580">
                  <c:v>0.45810000000000001</c:v>
                </c:pt>
                <c:pt idx="4581">
                  <c:v>0.4582</c:v>
                </c:pt>
                <c:pt idx="4582">
                  <c:v>0.45829999999999999</c:v>
                </c:pt>
                <c:pt idx="4583">
                  <c:v>0.45839999999999997</c:v>
                </c:pt>
                <c:pt idx="4584">
                  <c:v>0.45850000000000002</c:v>
                </c:pt>
                <c:pt idx="4585">
                  <c:v>0.45860000000000001</c:v>
                </c:pt>
                <c:pt idx="4586">
                  <c:v>0.4587</c:v>
                </c:pt>
                <c:pt idx="4587">
                  <c:v>0.45879999999999999</c:v>
                </c:pt>
                <c:pt idx="4588">
                  <c:v>0.45889999999999997</c:v>
                </c:pt>
                <c:pt idx="4589">
                  <c:v>0.45900000000000002</c:v>
                </c:pt>
                <c:pt idx="4590">
                  <c:v>0.45910000000000001</c:v>
                </c:pt>
                <c:pt idx="4591">
                  <c:v>0.4592</c:v>
                </c:pt>
                <c:pt idx="4592">
                  <c:v>0.45929999999999999</c:v>
                </c:pt>
                <c:pt idx="4593">
                  <c:v>0.45939999999999998</c:v>
                </c:pt>
                <c:pt idx="4594">
                  <c:v>0.45950000000000002</c:v>
                </c:pt>
                <c:pt idx="4595">
                  <c:v>0.45960000000000001</c:v>
                </c:pt>
                <c:pt idx="4596">
                  <c:v>0.4597</c:v>
                </c:pt>
                <c:pt idx="4597">
                  <c:v>0.45979999999999999</c:v>
                </c:pt>
                <c:pt idx="4598">
                  <c:v>0.45989999999999998</c:v>
                </c:pt>
                <c:pt idx="4599">
                  <c:v>0.46</c:v>
                </c:pt>
                <c:pt idx="4600">
                  <c:v>0.46010000000000001</c:v>
                </c:pt>
                <c:pt idx="4601">
                  <c:v>0.4602</c:v>
                </c:pt>
                <c:pt idx="4602">
                  <c:v>0.46029999999999999</c:v>
                </c:pt>
                <c:pt idx="4603">
                  <c:v>0.46039999999999998</c:v>
                </c:pt>
                <c:pt idx="4604">
                  <c:v>0.46050000000000002</c:v>
                </c:pt>
                <c:pt idx="4605">
                  <c:v>0.46060000000000001</c:v>
                </c:pt>
                <c:pt idx="4606">
                  <c:v>0.4607</c:v>
                </c:pt>
                <c:pt idx="4607">
                  <c:v>0.46079999999999999</c:v>
                </c:pt>
                <c:pt idx="4608">
                  <c:v>0.46089999999999998</c:v>
                </c:pt>
                <c:pt idx="4609">
                  <c:v>0.46100000000000002</c:v>
                </c:pt>
                <c:pt idx="4610">
                  <c:v>0.46110000000000001</c:v>
                </c:pt>
                <c:pt idx="4611">
                  <c:v>0.4612</c:v>
                </c:pt>
                <c:pt idx="4612">
                  <c:v>0.46129999999999999</c:v>
                </c:pt>
                <c:pt idx="4613">
                  <c:v>0.46139999999999998</c:v>
                </c:pt>
                <c:pt idx="4614">
                  <c:v>0.46150000000000002</c:v>
                </c:pt>
                <c:pt idx="4615">
                  <c:v>0.46160000000000001</c:v>
                </c:pt>
                <c:pt idx="4616">
                  <c:v>0.4617</c:v>
                </c:pt>
                <c:pt idx="4617">
                  <c:v>0.46179999999999999</c:v>
                </c:pt>
                <c:pt idx="4618">
                  <c:v>0.46189999999999998</c:v>
                </c:pt>
                <c:pt idx="4619">
                  <c:v>0.46200000000000002</c:v>
                </c:pt>
                <c:pt idx="4620">
                  <c:v>0.46210000000000001</c:v>
                </c:pt>
                <c:pt idx="4621">
                  <c:v>0.4622</c:v>
                </c:pt>
                <c:pt idx="4622">
                  <c:v>0.46229999999999999</c:v>
                </c:pt>
                <c:pt idx="4623">
                  <c:v>0.46239999999999998</c:v>
                </c:pt>
                <c:pt idx="4624">
                  <c:v>0.46250000000000002</c:v>
                </c:pt>
                <c:pt idx="4625">
                  <c:v>0.46260000000000001</c:v>
                </c:pt>
                <c:pt idx="4626">
                  <c:v>0.4627</c:v>
                </c:pt>
                <c:pt idx="4627">
                  <c:v>0.46279999999999999</c:v>
                </c:pt>
                <c:pt idx="4628">
                  <c:v>0.46289999999999998</c:v>
                </c:pt>
                <c:pt idx="4629">
                  <c:v>0.46300000000000002</c:v>
                </c:pt>
                <c:pt idx="4630">
                  <c:v>0.46310000000000001</c:v>
                </c:pt>
                <c:pt idx="4631">
                  <c:v>0.4632</c:v>
                </c:pt>
                <c:pt idx="4632">
                  <c:v>0.46329999999999999</c:v>
                </c:pt>
                <c:pt idx="4633">
                  <c:v>0.46339999999999998</c:v>
                </c:pt>
                <c:pt idx="4634">
                  <c:v>0.46350000000000002</c:v>
                </c:pt>
                <c:pt idx="4635">
                  <c:v>0.46360000000000001</c:v>
                </c:pt>
                <c:pt idx="4636">
                  <c:v>0.4637</c:v>
                </c:pt>
                <c:pt idx="4637">
                  <c:v>0.46379999999999999</c:v>
                </c:pt>
                <c:pt idx="4638">
                  <c:v>0.46389999999999998</c:v>
                </c:pt>
                <c:pt idx="4639">
                  <c:v>0.46400000000000002</c:v>
                </c:pt>
                <c:pt idx="4640">
                  <c:v>0.46410000000000001</c:v>
                </c:pt>
                <c:pt idx="4641">
                  <c:v>0.4642</c:v>
                </c:pt>
                <c:pt idx="4642">
                  <c:v>0.46429999999999999</c:v>
                </c:pt>
                <c:pt idx="4643">
                  <c:v>0.46439999999999998</c:v>
                </c:pt>
                <c:pt idx="4644">
                  <c:v>0.46450000000000002</c:v>
                </c:pt>
                <c:pt idx="4645">
                  <c:v>0.46460000000000001</c:v>
                </c:pt>
                <c:pt idx="4646">
                  <c:v>0.4647</c:v>
                </c:pt>
                <c:pt idx="4647">
                  <c:v>0.46479999999999999</c:v>
                </c:pt>
                <c:pt idx="4648">
                  <c:v>0.46489999999999998</c:v>
                </c:pt>
                <c:pt idx="4649">
                  <c:v>0.46500000000000002</c:v>
                </c:pt>
                <c:pt idx="4650">
                  <c:v>0.46510000000000001</c:v>
                </c:pt>
                <c:pt idx="4651">
                  <c:v>0.4652</c:v>
                </c:pt>
                <c:pt idx="4652">
                  <c:v>0.46529999999999999</c:v>
                </c:pt>
                <c:pt idx="4653">
                  <c:v>0.46539999999999998</c:v>
                </c:pt>
                <c:pt idx="4654">
                  <c:v>0.46550000000000002</c:v>
                </c:pt>
                <c:pt idx="4655">
                  <c:v>0.46560000000000001</c:v>
                </c:pt>
                <c:pt idx="4656">
                  <c:v>0.4657</c:v>
                </c:pt>
                <c:pt idx="4657">
                  <c:v>0.46579999999999999</c:v>
                </c:pt>
                <c:pt idx="4658">
                  <c:v>0.46589999999999998</c:v>
                </c:pt>
                <c:pt idx="4659">
                  <c:v>0.46600000000000003</c:v>
                </c:pt>
                <c:pt idx="4660">
                  <c:v>0.46610000000000001</c:v>
                </c:pt>
                <c:pt idx="4661">
                  <c:v>0.4662</c:v>
                </c:pt>
                <c:pt idx="4662">
                  <c:v>0.46629999999999999</c:v>
                </c:pt>
                <c:pt idx="4663">
                  <c:v>0.46639999999999998</c:v>
                </c:pt>
                <c:pt idx="4664">
                  <c:v>0.46650000000000003</c:v>
                </c:pt>
                <c:pt idx="4665">
                  <c:v>0.46660000000000001</c:v>
                </c:pt>
                <c:pt idx="4666">
                  <c:v>0.4667</c:v>
                </c:pt>
                <c:pt idx="4667">
                  <c:v>0.46679999999999999</c:v>
                </c:pt>
                <c:pt idx="4668">
                  <c:v>0.46689999999999998</c:v>
                </c:pt>
                <c:pt idx="4669">
                  <c:v>0.46700000000000003</c:v>
                </c:pt>
                <c:pt idx="4670">
                  <c:v>0.46710000000000002</c:v>
                </c:pt>
                <c:pt idx="4671">
                  <c:v>0.4672</c:v>
                </c:pt>
                <c:pt idx="4672">
                  <c:v>0.46729999999999999</c:v>
                </c:pt>
                <c:pt idx="4673">
                  <c:v>0.46739999999999998</c:v>
                </c:pt>
                <c:pt idx="4674">
                  <c:v>0.46750000000000003</c:v>
                </c:pt>
                <c:pt idx="4675">
                  <c:v>0.46760000000000002</c:v>
                </c:pt>
                <c:pt idx="4676">
                  <c:v>0.4677</c:v>
                </c:pt>
                <c:pt idx="4677">
                  <c:v>0.46779999999999999</c:v>
                </c:pt>
                <c:pt idx="4678">
                  <c:v>0.46789999999999998</c:v>
                </c:pt>
                <c:pt idx="4679">
                  <c:v>0.46800000000000003</c:v>
                </c:pt>
                <c:pt idx="4680">
                  <c:v>0.46810000000000002</c:v>
                </c:pt>
                <c:pt idx="4681">
                  <c:v>0.46820000000000001</c:v>
                </c:pt>
                <c:pt idx="4682">
                  <c:v>0.46829999999999999</c:v>
                </c:pt>
                <c:pt idx="4683">
                  <c:v>0.46839999999999998</c:v>
                </c:pt>
                <c:pt idx="4684">
                  <c:v>0.46850000000000003</c:v>
                </c:pt>
                <c:pt idx="4685">
                  <c:v>0.46860000000000002</c:v>
                </c:pt>
                <c:pt idx="4686">
                  <c:v>0.46870000000000001</c:v>
                </c:pt>
                <c:pt idx="4687">
                  <c:v>0.46879999999999999</c:v>
                </c:pt>
                <c:pt idx="4688">
                  <c:v>0.46889999999999998</c:v>
                </c:pt>
                <c:pt idx="4689">
                  <c:v>0.46899999999999997</c:v>
                </c:pt>
                <c:pt idx="4690">
                  <c:v>0.46910000000000002</c:v>
                </c:pt>
                <c:pt idx="4691">
                  <c:v>0.46920000000000001</c:v>
                </c:pt>
                <c:pt idx="4692">
                  <c:v>0.46929999999999999</c:v>
                </c:pt>
                <c:pt idx="4693">
                  <c:v>0.46939999999999998</c:v>
                </c:pt>
                <c:pt idx="4694">
                  <c:v>0.46949999999999997</c:v>
                </c:pt>
                <c:pt idx="4695">
                  <c:v>0.46960000000000002</c:v>
                </c:pt>
                <c:pt idx="4696">
                  <c:v>0.46970000000000001</c:v>
                </c:pt>
                <c:pt idx="4697">
                  <c:v>0.4698</c:v>
                </c:pt>
                <c:pt idx="4698">
                  <c:v>0.46989999999999998</c:v>
                </c:pt>
                <c:pt idx="4699">
                  <c:v>0.47</c:v>
                </c:pt>
                <c:pt idx="4700">
                  <c:v>0.47010000000000002</c:v>
                </c:pt>
                <c:pt idx="4701">
                  <c:v>0.47020000000000001</c:v>
                </c:pt>
                <c:pt idx="4702">
                  <c:v>0.4703</c:v>
                </c:pt>
                <c:pt idx="4703">
                  <c:v>0.47039999999999998</c:v>
                </c:pt>
                <c:pt idx="4704">
                  <c:v>0.47049999999999997</c:v>
                </c:pt>
                <c:pt idx="4705">
                  <c:v>0.47060000000000002</c:v>
                </c:pt>
                <c:pt idx="4706">
                  <c:v>0.47070000000000001</c:v>
                </c:pt>
                <c:pt idx="4707">
                  <c:v>0.4708</c:v>
                </c:pt>
                <c:pt idx="4708">
                  <c:v>0.47089999999999999</c:v>
                </c:pt>
                <c:pt idx="4709">
                  <c:v>0.47099999999999997</c:v>
                </c:pt>
                <c:pt idx="4710">
                  <c:v>0.47110000000000002</c:v>
                </c:pt>
                <c:pt idx="4711">
                  <c:v>0.47120000000000001</c:v>
                </c:pt>
                <c:pt idx="4712">
                  <c:v>0.4713</c:v>
                </c:pt>
                <c:pt idx="4713">
                  <c:v>0.47139999999999999</c:v>
                </c:pt>
                <c:pt idx="4714">
                  <c:v>0.47149999999999997</c:v>
                </c:pt>
                <c:pt idx="4715">
                  <c:v>0.47160000000000002</c:v>
                </c:pt>
                <c:pt idx="4716">
                  <c:v>0.47170000000000001</c:v>
                </c:pt>
                <c:pt idx="4717">
                  <c:v>0.4718</c:v>
                </c:pt>
                <c:pt idx="4718">
                  <c:v>0.47189999999999999</c:v>
                </c:pt>
                <c:pt idx="4719">
                  <c:v>0.47199999999999998</c:v>
                </c:pt>
                <c:pt idx="4720">
                  <c:v>0.47210000000000002</c:v>
                </c:pt>
                <c:pt idx="4721">
                  <c:v>0.47220000000000001</c:v>
                </c:pt>
                <c:pt idx="4722">
                  <c:v>0.4723</c:v>
                </c:pt>
                <c:pt idx="4723">
                  <c:v>0.47239999999999999</c:v>
                </c:pt>
                <c:pt idx="4724">
                  <c:v>0.47249999999999998</c:v>
                </c:pt>
                <c:pt idx="4725">
                  <c:v>0.47260000000000002</c:v>
                </c:pt>
                <c:pt idx="4726">
                  <c:v>0.47270000000000001</c:v>
                </c:pt>
                <c:pt idx="4727">
                  <c:v>0.4728</c:v>
                </c:pt>
                <c:pt idx="4728">
                  <c:v>0.47289999999999999</c:v>
                </c:pt>
                <c:pt idx="4729">
                  <c:v>0.47299999999999998</c:v>
                </c:pt>
                <c:pt idx="4730">
                  <c:v>0.47310000000000002</c:v>
                </c:pt>
                <c:pt idx="4731">
                  <c:v>0.47320000000000001</c:v>
                </c:pt>
                <c:pt idx="4732">
                  <c:v>0.4733</c:v>
                </c:pt>
                <c:pt idx="4733">
                  <c:v>0.47339999999999999</c:v>
                </c:pt>
                <c:pt idx="4734">
                  <c:v>0.47349999999999998</c:v>
                </c:pt>
                <c:pt idx="4735">
                  <c:v>0.47360000000000002</c:v>
                </c:pt>
                <c:pt idx="4736">
                  <c:v>0.47370000000000001</c:v>
                </c:pt>
                <c:pt idx="4737">
                  <c:v>0.4738</c:v>
                </c:pt>
                <c:pt idx="4738">
                  <c:v>0.47389999999999999</c:v>
                </c:pt>
                <c:pt idx="4739">
                  <c:v>0.47399999999999998</c:v>
                </c:pt>
                <c:pt idx="4740">
                  <c:v>0.47410000000000002</c:v>
                </c:pt>
                <c:pt idx="4741">
                  <c:v>0.47420000000000001</c:v>
                </c:pt>
                <c:pt idx="4742">
                  <c:v>0.4743</c:v>
                </c:pt>
                <c:pt idx="4743">
                  <c:v>0.47439999999999999</c:v>
                </c:pt>
                <c:pt idx="4744">
                  <c:v>0.47449999999999998</c:v>
                </c:pt>
                <c:pt idx="4745">
                  <c:v>0.47460000000000002</c:v>
                </c:pt>
                <c:pt idx="4746">
                  <c:v>0.47470000000000001</c:v>
                </c:pt>
                <c:pt idx="4747">
                  <c:v>0.4748</c:v>
                </c:pt>
                <c:pt idx="4748">
                  <c:v>0.47489999999999999</c:v>
                </c:pt>
                <c:pt idx="4749">
                  <c:v>0.47499999999999998</c:v>
                </c:pt>
                <c:pt idx="4750">
                  <c:v>0.47510000000000002</c:v>
                </c:pt>
                <c:pt idx="4751">
                  <c:v>0.47520000000000001</c:v>
                </c:pt>
                <c:pt idx="4752">
                  <c:v>0.4753</c:v>
                </c:pt>
                <c:pt idx="4753">
                  <c:v>0.47539999999999999</c:v>
                </c:pt>
                <c:pt idx="4754">
                  <c:v>0.47549999999999998</c:v>
                </c:pt>
                <c:pt idx="4755">
                  <c:v>0.47560000000000002</c:v>
                </c:pt>
                <c:pt idx="4756">
                  <c:v>0.47570000000000001</c:v>
                </c:pt>
                <c:pt idx="4757">
                  <c:v>0.4758</c:v>
                </c:pt>
                <c:pt idx="4758">
                  <c:v>0.47589999999999999</c:v>
                </c:pt>
                <c:pt idx="4759">
                  <c:v>0.47599999999999998</c:v>
                </c:pt>
                <c:pt idx="4760">
                  <c:v>0.47610000000000002</c:v>
                </c:pt>
                <c:pt idx="4761">
                  <c:v>0.47620000000000001</c:v>
                </c:pt>
                <c:pt idx="4762">
                  <c:v>0.4763</c:v>
                </c:pt>
                <c:pt idx="4763">
                  <c:v>0.47639999999999999</c:v>
                </c:pt>
                <c:pt idx="4764">
                  <c:v>0.47649999999999998</c:v>
                </c:pt>
                <c:pt idx="4765">
                  <c:v>0.47660000000000002</c:v>
                </c:pt>
                <c:pt idx="4766">
                  <c:v>0.47670000000000001</c:v>
                </c:pt>
                <c:pt idx="4767">
                  <c:v>0.4768</c:v>
                </c:pt>
                <c:pt idx="4768">
                  <c:v>0.47689999999999999</c:v>
                </c:pt>
                <c:pt idx="4769">
                  <c:v>0.47699999999999998</c:v>
                </c:pt>
                <c:pt idx="4770">
                  <c:v>0.47710000000000002</c:v>
                </c:pt>
                <c:pt idx="4771">
                  <c:v>0.47720000000000001</c:v>
                </c:pt>
                <c:pt idx="4772">
                  <c:v>0.4773</c:v>
                </c:pt>
                <c:pt idx="4773">
                  <c:v>0.47739999999999999</c:v>
                </c:pt>
                <c:pt idx="4774">
                  <c:v>0.47749999999999998</c:v>
                </c:pt>
                <c:pt idx="4775">
                  <c:v>0.47760000000000002</c:v>
                </c:pt>
                <c:pt idx="4776">
                  <c:v>0.47770000000000001</c:v>
                </c:pt>
                <c:pt idx="4777">
                  <c:v>0.4778</c:v>
                </c:pt>
                <c:pt idx="4778">
                  <c:v>0.47789999999999999</c:v>
                </c:pt>
                <c:pt idx="4779">
                  <c:v>0.47799999999999998</c:v>
                </c:pt>
                <c:pt idx="4780">
                  <c:v>0.47810000000000002</c:v>
                </c:pt>
                <c:pt idx="4781">
                  <c:v>0.47820000000000001</c:v>
                </c:pt>
                <c:pt idx="4782">
                  <c:v>0.4783</c:v>
                </c:pt>
                <c:pt idx="4783">
                  <c:v>0.47839999999999999</c:v>
                </c:pt>
                <c:pt idx="4784">
                  <c:v>0.47849999999999998</c:v>
                </c:pt>
                <c:pt idx="4785">
                  <c:v>0.47860000000000003</c:v>
                </c:pt>
                <c:pt idx="4786">
                  <c:v>0.47870000000000001</c:v>
                </c:pt>
                <c:pt idx="4787">
                  <c:v>0.4788</c:v>
                </c:pt>
                <c:pt idx="4788">
                  <c:v>0.47889999999999999</c:v>
                </c:pt>
                <c:pt idx="4789">
                  <c:v>0.47899999999999998</c:v>
                </c:pt>
                <c:pt idx="4790">
                  <c:v>0.47910000000000003</c:v>
                </c:pt>
                <c:pt idx="4791">
                  <c:v>0.47920000000000001</c:v>
                </c:pt>
                <c:pt idx="4792">
                  <c:v>0.4793</c:v>
                </c:pt>
                <c:pt idx="4793">
                  <c:v>0.47939999999999999</c:v>
                </c:pt>
                <c:pt idx="4794">
                  <c:v>0.47949999999999998</c:v>
                </c:pt>
                <c:pt idx="4795">
                  <c:v>0.47960000000000003</c:v>
                </c:pt>
                <c:pt idx="4796">
                  <c:v>0.47970000000000002</c:v>
                </c:pt>
                <c:pt idx="4797">
                  <c:v>0.4798</c:v>
                </c:pt>
                <c:pt idx="4798">
                  <c:v>0.47989999999999999</c:v>
                </c:pt>
                <c:pt idx="4799">
                  <c:v>0.48</c:v>
                </c:pt>
                <c:pt idx="4800">
                  <c:v>0.48010000000000003</c:v>
                </c:pt>
                <c:pt idx="4801">
                  <c:v>0.48020000000000002</c:v>
                </c:pt>
                <c:pt idx="4802">
                  <c:v>0.4803</c:v>
                </c:pt>
                <c:pt idx="4803">
                  <c:v>0.48039999999999999</c:v>
                </c:pt>
                <c:pt idx="4804">
                  <c:v>0.48049999999999998</c:v>
                </c:pt>
                <c:pt idx="4805">
                  <c:v>0.48060000000000003</c:v>
                </c:pt>
                <c:pt idx="4806">
                  <c:v>0.48070000000000002</c:v>
                </c:pt>
                <c:pt idx="4807">
                  <c:v>0.48080000000000001</c:v>
                </c:pt>
                <c:pt idx="4808">
                  <c:v>0.48089999999999999</c:v>
                </c:pt>
                <c:pt idx="4809">
                  <c:v>0.48099999999999998</c:v>
                </c:pt>
                <c:pt idx="4810">
                  <c:v>0.48110000000000003</c:v>
                </c:pt>
                <c:pt idx="4811">
                  <c:v>0.48120000000000002</c:v>
                </c:pt>
                <c:pt idx="4812">
                  <c:v>0.48130000000000001</c:v>
                </c:pt>
                <c:pt idx="4813">
                  <c:v>0.48139999999999999</c:v>
                </c:pt>
                <c:pt idx="4814">
                  <c:v>0.48149999999999998</c:v>
                </c:pt>
                <c:pt idx="4815">
                  <c:v>0.48159999999999997</c:v>
                </c:pt>
                <c:pt idx="4816">
                  <c:v>0.48170000000000002</c:v>
                </c:pt>
                <c:pt idx="4817">
                  <c:v>0.48180000000000001</c:v>
                </c:pt>
                <c:pt idx="4818">
                  <c:v>0.4819</c:v>
                </c:pt>
                <c:pt idx="4819">
                  <c:v>0.48199999999999998</c:v>
                </c:pt>
                <c:pt idx="4820">
                  <c:v>0.48209999999999997</c:v>
                </c:pt>
                <c:pt idx="4821">
                  <c:v>0.48220000000000002</c:v>
                </c:pt>
                <c:pt idx="4822">
                  <c:v>0.48230000000000001</c:v>
                </c:pt>
                <c:pt idx="4823">
                  <c:v>0.4824</c:v>
                </c:pt>
                <c:pt idx="4824">
                  <c:v>0.48249999999999998</c:v>
                </c:pt>
                <c:pt idx="4825">
                  <c:v>0.48259999999999997</c:v>
                </c:pt>
                <c:pt idx="4826">
                  <c:v>0.48270000000000002</c:v>
                </c:pt>
                <c:pt idx="4827">
                  <c:v>0.48280000000000001</c:v>
                </c:pt>
                <c:pt idx="4828">
                  <c:v>0.4829</c:v>
                </c:pt>
                <c:pt idx="4829">
                  <c:v>0.48299999999999998</c:v>
                </c:pt>
                <c:pt idx="4830">
                  <c:v>0.48309999999999997</c:v>
                </c:pt>
                <c:pt idx="4831">
                  <c:v>0.48320000000000002</c:v>
                </c:pt>
                <c:pt idx="4832">
                  <c:v>0.48330000000000001</c:v>
                </c:pt>
                <c:pt idx="4833">
                  <c:v>0.4834</c:v>
                </c:pt>
                <c:pt idx="4834">
                  <c:v>0.48349999999999999</c:v>
                </c:pt>
                <c:pt idx="4835">
                  <c:v>0.48359999999999997</c:v>
                </c:pt>
                <c:pt idx="4836">
                  <c:v>0.48370000000000002</c:v>
                </c:pt>
                <c:pt idx="4837">
                  <c:v>0.48380000000000001</c:v>
                </c:pt>
                <c:pt idx="4838">
                  <c:v>0.4839</c:v>
                </c:pt>
                <c:pt idx="4839">
                  <c:v>0.48399999999999999</c:v>
                </c:pt>
                <c:pt idx="4840">
                  <c:v>0.48409999999999997</c:v>
                </c:pt>
                <c:pt idx="4841">
                  <c:v>0.48420000000000002</c:v>
                </c:pt>
                <c:pt idx="4842">
                  <c:v>0.48430000000000001</c:v>
                </c:pt>
                <c:pt idx="4843">
                  <c:v>0.4844</c:v>
                </c:pt>
                <c:pt idx="4844">
                  <c:v>0.48449999999999999</c:v>
                </c:pt>
                <c:pt idx="4845">
                  <c:v>0.48459999999999998</c:v>
                </c:pt>
                <c:pt idx="4846">
                  <c:v>0.48470000000000002</c:v>
                </c:pt>
                <c:pt idx="4847">
                  <c:v>0.48480000000000001</c:v>
                </c:pt>
                <c:pt idx="4848">
                  <c:v>0.4849</c:v>
                </c:pt>
                <c:pt idx="4849">
                  <c:v>0.48499999999999999</c:v>
                </c:pt>
                <c:pt idx="4850">
                  <c:v>0.48509999999999998</c:v>
                </c:pt>
                <c:pt idx="4851">
                  <c:v>0.48520000000000002</c:v>
                </c:pt>
                <c:pt idx="4852">
                  <c:v>0.48530000000000001</c:v>
                </c:pt>
                <c:pt idx="4853">
                  <c:v>0.4854</c:v>
                </c:pt>
                <c:pt idx="4854">
                  <c:v>0.48549999999999999</c:v>
                </c:pt>
                <c:pt idx="4855">
                  <c:v>0.48559999999999998</c:v>
                </c:pt>
                <c:pt idx="4856">
                  <c:v>0.48570000000000002</c:v>
                </c:pt>
                <c:pt idx="4857">
                  <c:v>0.48580000000000001</c:v>
                </c:pt>
                <c:pt idx="4858">
                  <c:v>0.4859</c:v>
                </c:pt>
                <c:pt idx="4859">
                  <c:v>0.48599999999999999</c:v>
                </c:pt>
                <c:pt idx="4860">
                  <c:v>0.48609999999999998</c:v>
                </c:pt>
                <c:pt idx="4861">
                  <c:v>0.48620000000000002</c:v>
                </c:pt>
                <c:pt idx="4862">
                  <c:v>0.48630000000000001</c:v>
                </c:pt>
                <c:pt idx="4863">
                  <c:v>0.4864</c:v>
                </c:pt>
                <c:pt idx="4864">
                  <c:v>0.48649999999999999</c:v>
                </c:pt>
                <c:pt idx="4865">
                  <c:v>0.48659999999999998</c:v>
                </c:pt>
                <c:pt idx="4866">
                  <c:v>0.48670000000000002</c:v>
                </c:pt>
                <c:pt idx="4867">
                  <c:v>0.48680000000000001</c:v>
                </c:pt>
                <c:pt idx="4868">
                  <c:v>0.4869</c:v>
                </c:pt>
                <c:pt idx="4869">
                  <c:v>0.48699999999999999</c:v>
                </c:pt>
                <c:pt idx="4870">
                  <c:v>0.48709999999999998</c:v>
                </c:pt>
                <c:pt idx="4871">
                  <c:v>0.48720000000000002</c:v>
                </c:pt>
                <c:pt idx="4872">
                  <c:v>0.48730000000000001</c:v>
                </c:pt>
                <c:pt idx="4873">
                  <c:v>0.4874</c:v>
                </c:pt>
                <c:pt idx="4874">
                  <c:v>0.48749999999999999</c:v>
                </c:pt>
                <c:pt idx="4875">
                  <c:v>0.48759999999999998</c:v>
                </c:pt>
                <c:pt idx="4876">
                  <c:v>0.48770000000000002</c:v>
                </c:pt>
                <c:pt idx="4877">
                  <c:v>0.48780000000000001</c:v>
                </c:pt>
                <c:pt idx="4878">
                  <c:v>0.4879</c:v>
                </c:pt>
                <c:pt idx="4879">
                  <c:v>0.48799999999999999</c:v>
                </c:pt>
                <c:pt idx="4880">
                  <c:v>0.48809999999999998</c:v>
                </c:pt>
                <c:pt idx="4881">
                  <c:v>0.48820000000000002</c:v>
                </c:pt>
                <c:pt idx="4882">
                  <c:v>0.48830000000000001</c:v>
                </c:pt>
                <c:pt idx="4883">
                  <c:v>0.4884</c:v>
                </c:pt>
                <c:pt idx="4884">
                  <c:v>0.48849999999999999</c:v>
                </c:pt>
                <c:pt idx="4885">
                  <c:v>0.48859999999999998</c:v>
                </c:pt>
                <c:pt idx="4886">
                  <c:v>0.48870000000000002</c:v>
                </c:pt>
                <c:pt idx="4887">
                  <c:v>0.48880000000000001</c:v>
                </c:pt>
                <c:pt idx="4888">
                  <c:v>0.4889</c:v>
                </c:pt>
                <c:pt idx="4889">
                  <c:v>0.48899999999999999</c:v>
                </c:pt>
                <c:pt idx="4890">
                  <c:v>0.48909999999999998</c:v>
                </c:pt>
                <c:pt idx="4891">
                  <c:v>0.48920000000000002</c:v>
                </c:pt>
                <c:pt idx="4892">
                  <c:v>0.48930000000000001</c:v>
                </c:pt>
                <c:pt idx="4893">
                  <c:v>0.4894</c:v>
                </c:pt>
                <c:pt idx="4894">
                  <c:v>0.48949999999999999</c:v>
                </c:pt>
                <c:pt idx="4895">
                  <c:v>0.48959999999999998</c:v>
                </c:pt>
                <c:pt idx="4896">
                  <c:v>0.48970000000000002</c:v>
                </c:pt>
                <c:pt idx="4897">
                  <c:v>0.48980000000000001</c:v>
                </c:pt>
                <c:pt idx="4898">
                  <c:v>0.4899</c:v>
                </c:pt>
                <c:pt idx="4899">
                  <c:v>0.49</c:v>
                </c:pt>
                <c:pt idx="4900">
                  <c:v>0.49009999999999998</c:v>
                </c:pt>
                <c:pt idx="4901">
                  <c:v>0.49020000000000002</c:v>
                </c:pt>
                <c:pt idx="4902">
                  <c:v>0.49030000000000001</c:v>
                </c:pt>
                <c:pt idx="4903">
                  <c:v>0.4904</c:v>
                </c:pt>
                <c:pt idx="4904">
                  <c:v>0.49049999999999999</c:v>
                </c:pt>
                <c:pt idx="4905">
                  <c:v>0.49059999999999998</c:v>
                </c:pt>
                <c:pt idx="4906">
                  <c:v>0.49070000000000003</c:v>
                </c:pt>
                <c:pt idx="4907">
                  <c:v>0.49080000000000001</c:v>
                </c:pt>
                <c:pt idx="4908">
                  <c:v>0.4909</c:v>
                </c:pt>
                <c:pt idx="4909">
                  <c:v>0.49099999999999999</c:v>
                </c:pt>
                <c:pt idx="4910">
                  <c:v>0.49109999999999998</c:v>
                </c:pt>
                <c:pt idx="4911">
                  <c:v>0.49120000000000003</c:v>
                </c:pt>
                <c:pt idx="4912">
                  <c:v>0.49130000000000001</c:v>
                </c:pt>
                <c:pt idx="4913">
                  <c:v>0.4914</c:v>
                </c:pt>
                <c:pt idx="4914">
                  <c:v>0.49149999999999999</c:v>
                </c:pt>
                <c:pt idx="4915">
                  <c:v>0.49159999999999998</c:v>
                </c:pt>
                <c:pt idx="4916">
                  <c:v>0.49170000000000003</c:v>
                </c:pt>
                <c:pt idx="4917">
                  <c:v>0.49180000000000001</c:v>
                </c:pt>
                <c:pt idx="4918">
                  <c:v>0.4919</c:v>
                </c:pt>
                <c:pt idx="4919">
                  <c:v>0.49199999999999999</c:v>
                </c:pt>
                <c:pt idx="4920">
                  <c:v>0.49209999999999998</c:v>
                </c:pt>
                <c:pt idx="4921">
                  <c:v>0.49220000000000003</c:v>
                </c:pt>
                <c:pt idx="4922">
                  <c:v>0.49230000000000002</c:v>
                </c:pt>
                <c:pt idx="4923">
                  <c:v>0.4924</c:v>
                </c:pt>
                <c:pt idx="4924">
                  <c:v>0.49249999999999999</c:v>
                </c:pt>
                <c:pt idx="4925">
                  <c:v>0.49259999999999998</c:v>
                </c:pt>
                <c:pt idx="4926">
                  <c:v>0.49270000000000003</c:v>
                </c:pt>
                <c:pt idx="4927">
                  <c:v>0.49280000000000002</c:v>
                </c:pt>
                <c:pt idx="4928">
                  <c:v>0.4929</c:v>
                </c:pt>
                <c:pt idx="4929">
                  <c:v>0.49299999999999999</c:v>
                </c:pt>
                <c:pt idx="4930">
                  <c:v>0.49309999999999998</c:v>
                </c:pt>
                <c:pt idx="4931">
                  <c:v>0.49320000000000003</c:v>
                </c:pt>
                <c:pt idx="4932">
                  <c:v>0.49330000000000002</c:v>
                </c:pt>
                <c:pt idx="4933">
                  <c:v>0.49340000000000001</c:v>
                </c:pt>
                <c:pt idx="4934">
                  <c:v>0.49349999999999999</c:v>
                </c:pt>
                <c:pt idx="4935">
                  <c:v>0.49359999999999998</c:v>
                </c:pt>
                <c:pt idx="4936">
                  <c:v>0.49370000000000003</c:v>
                </c:pt>
                <c:pt idx="4937">
                  <c:v>0.49380000000000002</c:v>
                </c:pt>
                <c:pt idx="4938">
                  <c:v>0.49390000000000001</c:v>
                </c:pt>
                <c:pt idx="4939">
                  <c:v>0.49399999999999999</c:v>
                </c:pt>
                <c:pt idx="4940">
                  <c:v>0.49409999999999998</c:v>
                </c:pt>
                <c:pt idx="4941">
                  <c:v>0.49419999999999997</c:v>
                </c:pt>
                <c:pt idx="4942">
                  <c:v>0.49430000000000002</c:v>
                </c:pt>
                <c:pt idx="4943">
                  <c:v>0.49440000000000001</c:v>
                </c:pt>
                <c:pt idx="4944">
                  <c:v>0.4945</c:v>
                </c:pt>
                <c:pt idx="4945">
                  <c:v>0.49459999999999998</c:v>
                </c:pt>
                <c:pt idx="4946">
                  <c:v>0.49469999999999997</c:v>
                </c:pt>
                <c:pt idx="4947">
                  <c:v>0.49480000000000002</c:v>
                </c:pt>
                <c:pt idx="4948">
                  <c:v>0.49490000000000001</c:v>
                </c:pt>
                <c:pt idx="4949">
                  <c:v>0.495</c:v>
                </c:pt>
                <c:pt idx="4950">
                  <c:v>0.49509999999999998</c:v>
                </c:pt>
                <c:pt idx="4951">
                  <c:v>0.49519999999999997</c:v>
                </c:pt>
                <c:pt idx="4952">
                  <c:v>0.49530000000000002</c:v>
                </c:pt>
                <c:pt idx="4953">
                  <c:v>0.49540000000000001</c:v>
                </c:pt>
                <c:pt idx="4954">
                  <c:v>0.4955</c:v>
                </c:pt>
                <c:pt idx="4955">
                  <c:v>0.49559999999999998</c:v>
                </c:pt>
                <c:pt idx="4956">
                  <c:v>0.49569999999999997</c:v>
                </c:pt>
                <c:pt idx="4957">
                  <c:v>0.49580000000000002</c:v>
                </c:pt>
                <c:pt idx="4958">
                  <c:v>0.49590000000000001</c:v>
                </c:pt>
                <c:pt idx="4959">
                  <c:v>0.496</c:v>
                </c:pt>
                <c:pt idx="4960">
                  <c:v>0.49609999999999999</c:v>
                </c:pt>
                <c:pt idx="4961">
                  <c:v>0.49619999999999997</c:v>
                </c:pt>
                <c:pt idx="4962">
                  <c:v>0.49630000000000002</c:v>
                </c:pt>
                <c:pt idx="4963">
                  <c:v>0.49640000000000001</c:v>
                </c:pt>
                <c:pt idx="4964">
                  <c:v>0.4965</c:v>
                </c:pt>
                <c:pt idx="4965">
                  <c:v>0.49659999999999999</c:v>
                </c:pt>
                <c:pt idx="4966">
                  <c:v>0.49669999999999997</c:v>
                </c:pt>
                <c:pt idx="4967">
                  <c:v>0.49680000000000002</c:v>
                </c:pt>
                <c:pt idx="4968">
                  <c:v>0.49690000000000001</c:v>
                </c:pt>
                <c:pt idx="4969">
                  <c:v>0.497</c:v>
                </c:pt>
                <c:pt idx="4970">
                  <c:v>0.49709999999999999</c:v>
                </c:pt>
                <c:pt idx="4971">
                  <c:v>0.49719999999999998</c:v>
                </c:pt>
                <c:pt idx="4972">
                  <c:v>0.49730000000000002</c:v>
                </c:pt>
                <c:pt idx="4973">
                  <c:v>0.49740000000000001</c:v>
                </c:pt>
                <c:pt idx="4974">
                  <c:v>0.4975</c:v>
                </c:pt>
                <c:pt idx="4975">
                  <c:v>0.49759999999999999</c:v>
                </c:pt>
                <c:pt idx="4976">
                  <c:v>0.49769999999999998</c:v>
                </c:pt>
                <c:pt idx="4977">
                  <c:v>0.49780000000000002</c:v>
                </c:pt>
                <c:pt idx="4978">
                  <c:v>0.49790000000000001</c:v>
                </c:pt>
                <c:pt idx="4979">
                  <c:v>0.498</c:v>
                </c:pt>
                <c:pt idx="4980">
                  <c:v>0.49809999999999999</c:v>
                </c:pt>
                <c:pt idx="4981">
                  <c:v>0.49819999999999998</c:v>
                </c:pt>
                <c:pt idx="4982">
                  <c:v>0.49830000000000002</c:v>
                </c:pt>
                <c:pt idx="4983">
                  <c:v>0.49840000000000001</c:v>
                </c:pt>
                <c:pt idx="4984">
                  <c:v>0.4985</c:v>
                </c:pt>
                <c:pt idx="4985">
                  <c:v>0.49859999999999999</c:v>
                </c:pt>
                <c:pt idx="4986">
                  <c:v>0.49869999999999998</c:v>
                </c:pt>
                <c:pt idx="4987">
                  <c:v>0.49880000000000002</c:v>
                </c:pt>
                <c:pt idx="4988">
                  <c:v>0.49890000000000001</c:v>
                </c:pt>
                <c:pt idx="4989">
                  <c:v>0.499</c:v>
                </c:pt>
                <c:pt idx="4990">
                  <c:v>0.49909999999999999</c:v>
                </c:pt>
                <c:pt idx="4991">
                  <c:v>0.49919999999999998</c:v>
                </c:pt>
                <c:pt idx="4992">
                  <c:v>0.49930000000000002</c:v>
                </c:pt>
                <c:pt idx="4993">
                  <c:v>0.49940000000000001</c:v>
                </c:pt>
                <c:pt idx="4994">
                  <c:v>0.4995</c:v>
                </c:pt>
                <c:pt idx="4995">
                  <c:v>0.49959999999999999</c:v>
                </c:pt>
                <c:pt idx="4996">
                  <c:v>0.49969999999999998</c:v>
                </c:pt>
                <c:pt idx="4997">
                  <c:v>0.49980000000000002</c:v>
                </c:pt>
                <c:pt idx="4998">
                  <c:v>0.49990000000000001</c:v>
                </c:pt>
                <c:pt idx="4999">
                  <c:v>0.5</c:v>
                </c:pt>
                <c:pt idx="5000">
                  <c:v>0.50009999999999999</c:v>
                </c:pt>
                <c:pt idx="5001">
                  <c:v>0.50019999999999998</c:v>
                </c:pt>
                <c:pt idx="5002">
                  <c:v>0.50029999999999997</c:v>
                </c:pt>
                <c:pt idx="5003">
                  <c:v>0.50039999999999996</c:v>
                </c:pt>
                <c:pt idx="5004">
                  <c:v>0.50049999999999994</c:v>
                </c:pt>
                <c:pt idx="5005">
                  <c:v>0.50060000000000004</c:v>
                </c:pt>
                <c:pt idx="5006">
                  <c:v>0.50070000000000003</c:v>
                </c:pt>
                <c:pt idx="5007">
                  <c:v>0.50080000000000002</c:v>
                </c:pt>
                <c:pt idx="5008">
                  <c:v>0.50090000000000001</c:v>
                </c:pt>
                <c:pt idx="5009">
                  <c:v>0.501</c:v>
                </c:pt>
                <c:pt idx="5010">
                  <c:v>0.50109999999999999</c:v>
                </c:pt>
                <c:pt idx="5011">
                  <c:v>0.50119999999999998</c:v>
                </c:pt>
                <c:pt idx="5012">
                  <c:v>0.50129999999999997</c:v>
                </c:pt>
                <c:pt idx="5013">
                  <c:v>0.50139999999999996</c:v>
                </c:pt>
                <c:pt idx="5014">
                  <c:v>0.50149999999999995</c:v>
                </c:pt>
                <c:pt idx="5015">
                  <c:v>0.50160000000000005</c:v>
                </c:pt>
                <c:pt idx="5016">
                  <c:v>0.50170000000000003</c:v>
                </c:pt>
                <c:pt idx="5017">
                  <c:v>0.50180000000000002</c:v>
                </c:pt>
                <c:pt idx="5018">
                  <c:v>0.50190000000000001</c:v>
                </c:pt>
                <c:pt idx="5019">
                  <c:v>0.502</c:v>
                </c:pt>
                <c:pt idx="5020">
                  <c:v>0.50209999999999999</c:v>
                </c:pt>
                <c:pt idx="5021">
                  <c:v>0.50219999999999998</c:v>
                </c:pt>
                <c:pt idx="5022">
                  <c:v>0.50229999999999997</c:v>
                </c:pt>
                <c:pt idx="5023">
                  <c:v>0.50239999999999996</c:v>
                </c:pt>
                <c:pt idx="5024">
                  <c:v>0.50249999999999995</c:v>
                </c:pt>
                <c:pt idx="5025">
                  <c:v>0.50260000000000005</c:v>
                </c:pt>
                <c:pt idx="5026">
                  <c:v>0.50270000000000004</c:v>
                </c:pt>
                <c:pt idx="5027">
                  <c:v>0.50280000000000002</c:v>
                </c:pt>
                <c:pt idx="5028">
                  <c:v>0.50290000000000001</c:v>
                </c:pt>
                <c:pt idx="5029">
                  <c:v>0.503</c:v>
                </c:pt>
                <c:pt idx="5030">
                  <c:v>0.50309999999999999</c:v>
                </c:pt>
                <c:pt idx="5031">
                  <c:v>0.50319999999999998</c:v>
                </c:pt>
                <c:pt idx="5032">
                  <c:v>0.50329999999999997</c:v>
                </c:pt>
                <c:pt idx="5033">
                  <c:v>0.50339999999999996</c:v>
                </c:pt>
                <c:pt idx="5034">
                  <c:v>0.50349999999999995</c:v>
                </c:pt>
                <c:pt idx="5035">
                  <c:v>0.50360000000000005</c:v>
                </c:pt>
                <c:pt idx="5036">
                  <c:v>0.50370000000000004</c:v>
                </c:pt>
                <c:pt idx="5037">
                  <c:v>0.50380000000000003</c:v>
                </c:pt>
                <c:pt idx="5038">
                  <c:v>0.50390000000000001</c:v>
                </c:pt>
                <c:pt idx="5039">
                  <c:v>0.504</c:v>
                </c:pt>
                <c:pt idx="5040">
                  <c:v>0.50409999999999999</c:v>
                </c:pt>
                <c:pt idx="5041">
                  <c:v>0.50419999999999998</c:v>
                </c:pt>
                <c:pt idx="5042">
                  <c:v>0.50429999999999997</c:v>
                </c:pt>
                <c:pt idx="5043">
                  <c:v>0.50439999999999996</c:v>
                </c:pt>
                <c:pt idx="5044">
                  <c:v>0.50449999999999995</c:v>
                </c:pt>
                <c:pt idx="5045">
                  <c:v>0.50460000000000005</c:v>
                </c:pt>
                <c:pt idx="5046">
                  <c:v>0.50470000000000004</c:v>
                </c:pt>
                <c:pt idx="5047">
                  <c:v>0.50480000000000003</c:v>
                </c:pt>
                <c:pt idx="5048">
                  <c:v>0.50490000000000002</c:v>
                </c:pt>
                <c:pt idx="5049">
                  <c:v>0.505</c:v>
                </c:pt>
                <c:pt idx="5050">
                  <c:v>0.50509999999999999</c:v>
                </c:pt>
                <c:pt idx="5051">
                  <c:v>0.50519999999999998</c:v>
                </c:pt>
                <c:pt idx="5052">
                  <c:v>0.50529999999999997</c:v>
                </c:pt>
                <c:pt idx="5053">
                  <c:v>0.50539999999999996</c:v>
                </c:pt>
                <c:pt idx="5054">
                  <c:v>0.50549999999999995</c:v>
                </c:pt>
                <c:pt idx="5055">
                  <c:v>0.50560000000000005</c:v>
                </c:pt>
                <c:pt idx="5056">
                  <c:v>0.50570000000000004</c:v>
                </c:pt>
                <c:pt idx="5057">
                  <c:v>0.50580000000000003</c:v>
                </c:pt>
                <c:pt idx="5058">
                  <c:v>0.50590000000000002</c:v>
                </c:pt>
                <c:pt idx="5059">
                  <c:v>0.50600000000000001</c:v>
                </c:pt>
                <c:pt idx="5060">
                  <c:v>0.50609999999999999</c:v>
                </c:pt>
                <c:pt idx="5061">
                  <c:v>0.50619999999999998</c:v>
                </c:pt>
                <c:pt idx="5062">
                  <c:v>0.50629999999999997</c:v>
                </c:pt>
                <c:pt idx="5063">
                  <c:v>0.50639999999999996</c:v>
                </c:pt>
                <c:pt idx="5064">
                  <c:v>0.50649999999999995</c:v>
                </c:pt>
                <c:pt idx="5065">
                  <c:v>0.50660000000000005</c:v>
                </c:pt>
                <c:pt idx="5066">
                  <c:v>0.50670000000000004</c:v>
                </c:pt>
                <c:pt idx="5067">
                  <c:v>0.50680000000000003</c:v>
                </c:pt>
                <c:pt idx="5068">
                  <c:v>0.50690000000000002</c:v>
                </c:pt>
                <c:pt idx="5069">
                  <c:v>0.50700000000000001</c:v>
                </c:pt>
                <c:pt idx="5070">
                  <c:v>0.5071</c:v>
                </c:pt>
                <c:pt idx="5071">
                  <c:v>0.50719999999999998</c:v>
                </c:pt>
                <c:pt idx="5072">
                  <c:v>0.50729999999999997</c:v>
                </c:pt>
                <c:pt idx="5073">
                  <c:v>0.50739999999999996</c:v>
                </c:pt>
                <c:pt idx="5074">
                  <c:v>0.50749999999999995</c:v>
                </c:pt>
                <c:pt idx="5075">
                  <c:v>0.50760000000000005</c:v>
                </c:pt>
                <c:pt idx="5076">
                  <c:v>0.50770000000000004</c:v>
                </c:pt>
                <c:pt idx="5077">
                  <c:v>0.50780000000000003</c:v>
                </c:pt>
                <c:pt idx="5078">
                  <c:v>0.50790000000000002</c:v>
                </c:pt>
                <c:pt idx="5079">
                  <c:v>0.50800000000000001</c:v>
                </c:pt>
                <c:pt idx="5080">
                  <c:v>0.5081</c:v>
                </c:pt>
                <c:pt idx="5081">
                  <c:v>0.50819999999999999</c:v>
                </c:pt>
                <c:pt idx="5082">
                  <c:v>0.50829999999999997</c:v>
                </c:pt>
                <c:pt idx="5083">
                  <c:v>0.50839999999999996</c:v>
                </c:pt>
                <c:pt idx="5084">
                  <c:v>0.50849999999999995</c:v>
                </c:pt>
                <c:pt idx="5085">
                  <c:v>0.50860000000000005</c:v>
                </c:pt>
                <c:pt idx="5086">
                  <c:v>0.50870000000000004</c:v>
                </c:pt>
                <c:pt idx="5087">
                  <c:v>0.50880000000000003</c:v>
                </c:pt>
                <c:pt idx="5088">
                  <c:v>0.50890000000000002</c:v>
                </c:pt>
                <c:pt idx="5089">
                  <c:v>0.50900000000000001</c:v>
                </c:pt>
                <c:pt idx="5090">
                  <c:v>0.5091</c:v>
                </c:pt>
                <c:pt idx="5091">
                  <c:v>0.50919999999999999</c:v>
                </c:pt>
                <c:pt idx="5092">
                  <c:v>0.50929999999999997</c:v>
                </c:pt>
                <c:pt idx="5093">
                  <c:v>0.50939999999999996</c:v>
                </c:pt>
                <c:pt idx="5094">
                  <c:v>0.50949999999999995</c:v>
                </c:pt>
                <c:pt idx="5095">
                  <c:v>0.50960000000000005</c:v>
                </c:pt>
                <c:pt idx="5096">
                  <c:v>0.50970000000000004</c:v>
                </c:pt>
                <c:pt idx="5097">
                  <c:v>0.50980000000000003</c:v>
                </c:pt>
                <c:pt idx="5098">
                  <c:v>0.50990000000000002</c:v>
                </c:pt>
                <c:pt idx="5099">
                  <c:v>0.51</c:v>
                </c:pt>
                <c:pt idx="5100">
                  <c:v>0.5101</c:v>
                </c:pt>
                <c:pt idx="5101">
                  <c:v>0.51019999999999999</c:v>
                </c:pt>
                <c:pt idx="5102">
                  <c:v>0.51029999999999998</c:v>
                </c:pt>
                <c:pt idx="5103">
                  <c:v>0.51039999999999996</c:v>
                </c:pt>
                <c:pt idx="5104">
                  <c:v>0.51049999999999995</c:v>
                </c:pt>
                <c:pt idx="5105">
                  <c:v>0.51060000000000005</c:v>
                </c:pt>
                <c:pt idx="5106">
                  <c:v>0.51070000000000004</c:v>
                </c:pt>
                <c:pt idx="5107">
                  <c:v>0.51080000000000003</c:v>
                </c:pt>
                <c:pt idx="5108">
                  <c:v>0.51090000000000002</c:v>
                </c:pt>
                <c:pt idx="5109">
                  <c:v>0.51100000000000001</c:v>
                </c:pt>
                <c:pt idx="5110">
                  <c:v>0.5111</c:v>
                </c:pt>
                <c:pt idx="5111">
                  <c:v>0.51119999999999999</c:v>
                </c:pt>
                <c:pt idx="5112">
                  <c:v>0.51129999999999998</c:v>
                </c:pt>
                <c:pt idx="5113">
                  <c:v>0.51139999999999997</c:v>
                </c:pt>
                <c:pt idx="5114">
                  <c:v>0.51149999999999995</c:v>
                </c:pt>
                <c:pt idx="5115">
                  <c:v>0.51160000000000005</c:v>
                </c:pt>
                <c:pt idx="5116">
                  <c:v>0.51170000000000004</c:v>
                </c:pt>
                <c:pt idx="5117">
                  <c:v>0.51180000000000003</c:v>
                </c:pt>
                <c:pt idx="5118">
                  <c:v>0.51190000000000002</c:v>
                </c:pt>
                <c:pt idx="5119">
                  <c:v>0.51200000000000001</c:v>
                </c:pt>
                <c:pt idx="5120">
                  <c:v>0.5121</c:v>
                </c:pt>
                <c:pt idx="5121">
                  <c:v>0.51219999999999999</c:v>
                </c:pt>
                <c:pt idx="5122">
                  <c:v>0.51229999999999998</c:v>
                </c:pt>
                <c:pt idx="5123">
                  <c:v>0.51239999999999997</c:v>
                </c:pt>
                <c:pt idx="5124">
                  <c:v>0.51249999999999996</c:v>
                </c:pt>
                <c:pt idx="5125">
                  <c:v>0.51259999999999994</c:v>
                </c:pt>
                <c:pt idx="5126">
                  <c:v>0.51270000000000004</c:v>
                </c:pt>
                <c:pt idx="5127">
                  <c:v>0.51280000000000003</c:v>
                </c:pt>
                <c:pt idx="5128">
                  <c:v>0.51290000000000002</c:v>
                </c:pt>
                <c:pt idx="5129">
                  <c:v>0.51300000000000001</c:v>
                </c:pt>
                <c:pt idx="5130">
                  <c:v>0.5131</c:v>
                </c:pt>
                <c:pt idx="5131">
                  <c:v>0.51319999999999999</c:v>
                </c:pt>
                <c:pt idx="5132">
                  <c:v>0.51329999999999998</c:v>
                </c:pt>
                <c:pt idx="5133">
                  <c:v>0.51339999999999997</c:v>
                </c:pt>
                <c:pt idx="5134">
                  <c:v>0.51349999999999996</c:v>
                </c:pt>
                <c:pt idx="5135">
                  <c:v>0.51359999999999995</c:v>
                </c:pt>
                <c:pt idx="5136">
                  <c:v>0.51370000000000005</c:v>
                </c:pt>
                <c:pt idx="5137">
                  <c:v>0.51380000000000003</c:v>
                </c:pt>
                <c:pt idx="5138">
                  <c:v>0.51390000000000002</c:v>
                </c:pt>
                <c:pt idx="5139">
                  <c:v>0.51400000000000001</c:v>
                </c:pt>
                <c:pt idx="5140">
                  <c:v>0.5141</c:v>
                </c:pt>
                <c:pt idx="5141">
                  <c:v>0.51419999999999999</c:v>
                </c:pt>
                <c:pt idx="5142">
                  <c:v>0.51429999999999998</c:v>
                </c:pt>
                <c:pt idx="5143">
                  <c:v>0.51439999999999997</c:v>
                </c:pt>
                <c:pt idx="5144">
                  <c:v>0.51449999999999996</c:v>
                </c:pt>
                <c:pt idx="5145">
                  <c:v>0.51459999999999995</c:v>
                </c:pt>
                <c:pt idx="5146">
                  <c:v>0.51470000000000005</c:v>
                </c:pt>
                <c:pt idx="5147">
                  <c:v>0.51480000000000004</c:v>
                </c:pt>
                <c:pt idx="5148">
                  <c:v>0.51490000000000002</c:v>
                </c:pt>
                <c:pt idx="5149">
                  <c:v>0.51500000000000001</c:v>
                </c:pt>
                <c:pt idx="5150">
                  <c:v>0.5151</c:v>
                </c:pt>
                <c:pt idx="5151">
                  <c:v>0.51519999999999999</c:v>
                </c:pt>
                <c:pt idx="5152">
                  <c:v>0.51529999999999998</c:v>
                </c:pt>
                <c:pt idx="5153">
                  <c:v>0.51539999999999997</c:v>
                </c:pt>
                <c:pt idx="5154">
                  <c:v>0.51549999999999996</c:v>
                </c:pt>
                <c:pt idx="5155">
                  <c:v>0.51559999999999995</c:v>
                </c:pt>
                <c:pt idx="5156">
                  <c:v>0.51570000000000005</c:v>
                </c:pt>
                <c:pt idx="5157">
                  <c:v>0.51580000000000004</c:v>
                </c:pt>
                <c:pt idx="5158">
                  <c:v>0.51590000000000003</c:v>
                </c:pt>
                <c:pt idx="5159">
                  <c:v>0.51600000000000001</c:v>
                </c:pt>
                <c:pt idx="5160">
                  <c:v>0.5161</c:v>
                </c:pt>
                <c:pt idx="5161">
                  <c:v>0.51619999999999999</c:v>
                </c:pt>
                <c:pt idx="5162">
                  <c:v>0.51629999999999998</c:v>
                </c:pt>
                <c:pt idx="5163">
                  <c:v>0.51639999999999997</c:v>
                </c:pt>
                <c:pt idx="5164">
                  <c:v>0.51649999999999996</c:v>
                </c:pt>
                <c:pt idx="5165">
                  <c:v>0.51659999999999995</c:v>
                </c:pt>
                <c:pt idx="5166">
                  <c:v>0.51670000000000005</c:v>
                </c:pt>
                <c:pt idx="5167">
                  <c:v>0.51680000000000004</c:v>
                </c:pt>
                <c:pt idx="5168">
                  <c:v>0.51690000000000003</c:v>
                </c:pt>
                <c:pt idx="5169">
                  <c:v>0.51700000000000002</c:v>
                </c:pt>
                <c:pt idx="5170">
                  <c:v>0.5171</c:v>
                </c:pt>
                <c:pt idx="5171">
                  <c:v>0.51719999999999999</c:v>
                </c:pt>
                <c:pt idx="5172">
                  <c:v>0.51729999999999998</c:v>
                </c:pt>
                <c:pt idx="5173">
                  <c:v>0.51739999999999997</c:v>
                </c:pt>
                <c:pt idx="5174">
                  <c:v>0.51749999999999996</c:v>
                </c:pt>
                <c:pt idx="5175">
                  <c:v>0.51759999999999995</c:v>
                </c:pt>
                <c:pt idx="5176">
                  <c:v>0.51770000000000005</c:v>
                </c:pt>
                <c:pt idx="5177">
                  <c:v>0.51780000000000004</c:v>
                </c:pt>
                <c:pt idx="5178">
                  <c:v>0.51790000000000003</c:v>
                </c:pt>
                <c:pt idx="5179">
                  <c:v>0.51800000000000002</c:v>
                </c:pt>
                <c:pt idx="5180">
                  <c:v>0.5181</c:v>
                </c:pt>
                <c:pt idx="5181">
                  <c:v>0.51819999999999999</c:v>
                </c:pt>
                <c:pt idx="5182">
                  <c:v>0.51829999999999998</c:v>
                </c:pt>
                <c:pt idx="5183">
                  <c:v>0.51839999999999997</c:v>
                </c:pt>
                <c:pt idx="5184">
                  <c:v>0.51849999999999996</c:v>
                </c:pt>
                <c:pt idx="5185">
                  <c:v>0.51859999999999995</c:v>
                </c:pt>
                <c:pt idx="5186">
                  <c:v>0.51870000000000005</c:v>
                </c:pt>
                <c:pt idx="5187">
                  <c:v>0.51880000000000004</c:v>
                </c:pt>
                <c:pt idx="5188">
                  <c:v>0.51890000000000003</c:v>
                </c:pt>
                <c:pt idx="5189">
                  <c:v>0.51900000000000002</c:v>
                </c:pt>
                <c:pt idx="5190">
                  <c:v>0.51910000000000001</c:v>
                </c:pt>
                <c:pt idx="5191">
                  <c:v>0.51919999999999999</c:v>
                </c:pt>
                <c:pt idx="5192">
                  <c:v>0.51929999999999998</c:v>
                </c:pt>
                <c:pt idx="5193">
                  <c:v>0.51939999999999997</c:v>
                </c:pt>
                <c:pt idx="5194">
                  <c:v>0.51949999999999996</c:v>
                </c:pt>
                <c:pt idx="5195">
                  <c:v>0.51959999999999995</c:v>
                </c:pt>
                <c:pt idx="5196">
                  <c:v>0.51970000000000005</c:v>
                </c:pt>
                <c:pt idx="5197">
                  <c:v>0.51980000000000004</c:v>
                </c:pt>
                <c:pt idx="5198">
                  <c:v>0.51990000000000003</c:v>
                </c:pt>
                <c:pt idx="5199">
                  <c:v>0.52</c:v>
                </c:pt>
                <c:pt idx="5200">
                  <c:v>0.52010000000000001</c:v>
                </c:pt>
                <c:pt idx="5201">
                  <c:v>0.5202</c:v>
                </c:pt>
                <c:pt idx="5202">
                  <c:v>0.52029999999999998</c:v>
                </c:pt>
                <c:pt idx="5203">
                  <c:v>0.52039999999999997</c:v>
                </c:pt>
                <c:pt idx="5204">
                  <c:v>0.52049999999999996</c:v>
                </c:pt>
                <c:pt idx="5205">
                  <c:v>0.52059999999999995</c:v>
                </c:pt>
                <c:pt idx="5206">
                  <c:v>0.52070000000000005</c:v>
                </c:pt>
                <c:pt idx="5207">
                  <c:v>0.52080000000000004</c:v>
                </c:pt>
                <c:pt idx="5208">
                  <c:v>0.52090000000000003</c:v>
                </c:pt>
                <c:pt idx="5209">
                  <c:v>0.52100000000000002</c:v>
                </c:pt>
                <c:pt idx="5210">
                  <c:v>0.52110000000000001</c:v>
                </c:pt>
                <c:pt idx="5211">
                  <c:v>0.5212</c:v>
                </c:pt>
                <c:pt idx="5212">
                  <c:v>0.52129999999999999</c:v>
                </c:pt>
                <c:pt idx="5213">
                  <c:v>0.52139999999999997</c:v>
                </c:pt>
                <c:pt idx="5214">
                  <c:v>0.52149999999999996</c:v>
                </c:pt>
                <c:pt idx="5215">
                  <c:v>0.52159999999999995</c:v>
                </c:pt>
                <c:pt idx="5216">
                  <c:v>0.52170000000000005</c:v>
                </c:pt>
                <c:pt idx="5217">
                  <c:v>0.52180000000000004</c:v>
                </c:pt>
                <c:pt idx="5218">
                  <c:v>0.52190000000000003</c:v>
                </c:pt>
                <c:pt idx="5219">
                  <c:v>0.52200000000000002</c:v>
                </c:pt>
                <c:pt idx="5220">
                  <c:v>0.52210000000000001</c:v>
                </c:pt>
                <c:pt idx="5221">
                  <c:v>0.5222</c:v>
                </c:pt>
                <c:pt idx="5222">
                  <c:v>0.52229999999999999</c:v>
                </c:pt>
                <c:pt idx="5223">
                  <c:v>0.52239999999999998</c:v>
                </c:pt>
                <c:pt idx="5224">
                  <c:v>0.52249999999999996</c:v>
                </c:pt>
                <c:pt idx="5225">
                  <c:v>0.52259999999999995</c:v>
                </c:pt>
                <c:pt idx="5226">
                  <c:v>0.52270000000000005</c:v>
                </c:pt>
                <c:pt idx="5227">
                  <c:v>0.52280000000000004</c:v>
                </c:pt>
                <c:pt idx="5228">
                  <c:v>0.52290000000000003</c:v>
                </c:pt>
                <c:pt idx="5229">
                  <c:v>0.52300000000000002</c:v>
                </c:pt>
                <c:pt idx="5230">
                  <c:v>0.52310000000000001</c:v>
                </c:pt>
                <c:pt idx="5231">
                  <c:v>0.5232</c:v>
                </c:pt>
                <c:pt idx="5232">
                  <c:v>0.52329999999999999</c:v>
                </c:pt>
                <c:pt idx="5233">
                  <c:v>0.52339999999999998</c:v>
                </c:pt>
                <c:pt idx="5234">
                  <c:v>0.52349999999999997</c:v>
                </c:pt>
                <c:pt idx="5235">
                  <c:v>0.52359999999999995</c:v>
                </c:pt>
                <c:pt idx="5236">
                  <c:v>0.52370000000000005</c:v>
                </c:pt>
                <c:pt idx="5237">
                  <c:v>0.52380000000000004</c:v>
                </c:pt>
                <c:pt idx="5238">
                  <c:v>0.52390000000000003</c:v>
                </c:pt>
                <c:pt idx="5239">
                  <c:v>0.52400000000000002</c:v>
                </c:pt>
                <c:pt idx="5240">
                  <c:v>0.52410000000000001</c:v>
                </c:pt>
                <c:pt idx="5241">
                  <c:v>0.5242</c:v>
                </c:pt>
                <c:pt idx="5242">
                  <c:v>0.52429999999999999</c:v>
                </c:pt>
                <c:pt idx="5243">
                  <c:v>0.52439999999999998</c:v>
                </c:pt>
                <c:pt idx="5244">
                  <c:v>0.52449999999999997</c:v>
                </c:pt>
                <c:pt idx="5245">
                  <c:v>0.52459999999999996</c:v>
                </c:pt>
                <c:pt idx="5246">
                  <c:v>0.52470000000000006</c:v>
                </c:pt>
                <c:pt idx="5247">
                  <c:v>0.52480000000000004</c:v>
                </c:pt>
                <c:pt idx="5248">
                  <c:v>0.52490000000000003</c:v>
                </c:pt>
                <c:pt idx="5249">
                  <c:v>0.52500000000000002</c:v>
                </c:pt>
                <c:pt idx="5250">
                  <c:v>0.52510000000000001</c:v>
                </c:pt>
                <c:pt idx="5251">
                  <c:v>0.5252</c:v>
                </c:pt>
                <c:pt idx="5252">
                  <c:v>0.52529999999999999</c:v>
                </c:pt>
                <c:pt idx="5253">
                  <c:v>0.52539999999999998</c:v>
                </c:pt>
                <c:pt idx="5254">
                  <c:v>0.52549999999999997</c:v>
                </c:pt>
                <c:pt idx="5255">
                  <c:v>0.52559999999999996</c:v>
                </c:pt>
                <c:pt idx="5256">
                  <c:v>0.52569999999999995</c:v>
                </c:pt>
                <c:pt idx="5257">
                  <c:v>0.52580000000000005</c:v>
                </c:pt>
                <c:pt idx="5258">
                  <c:v>0.52590000000000003</c:v>
                </c:pt>
                <c:pt idx="5259">
                  <c:v>0.52600000000000002</c:v>
                </c:pt>
                <c:pt idx="5260">
                  <c:v>0.52610000000000001</c:v>
                </c:pt>
                <c:pt idx="5261">
                  <c:v>0.5262</c:v>
                </c:pt>
                <c:pt idx="5262">
                  <c:v>0.52629999999999999</c:v>
                </c:pt>
                <c:pt idx="5263">
                  <c:v>0.52639999999999998</c:v>
                </c:pt>
                <c:pt idx="5264">
                  <c:v>0.52649999999999997</c:v>
                </c:pt>
                <c:pt idx="5265">
                  <c:v>0.52659999999999996</c:v>
                </c:pt>
                <c:pt idx="5266">
                  <c:v>0.52669999999999995</c:v>
                </c:pt>
                <c:pt idx="5267">
                  <c:v>0.52680000000000005</c:v>
                </c:pt>
                <c:pt idx="5268">
                  <c:v>0.52690000000000003</c:v>
                </c:pt>
                <c:pt idx="5269">
                  <c:v>0.52700000000000002</c:v>
                </c:pt>
                <c:pt idx="5270">
                  <c:v>0.52710000000000001</c:v>
                </c:pt>
                <c:pt idx="5271">
                  <c:v>0.5272</c:v>
                </c:pt>
                <c:pt idx="5272">
                  <c:v>0.52729999999999999</c:v>
                </c:pt>
                <c:pt idx="5273">
                  <c:v>0.52739999999999998</c:v>
                </c:pt>
                <c:pt idx="5274">
                  <c:v>0.52749999999999997</c:v>
                </c:pt>
                <c:pt idx="5275">
                  <c:v>0.52759999999999996</c:v>
                </c:pt>
                <c:pt idx="5276">
                  <c:v>0.52769999999999995</c:v>
                </c:pt>
                <c:pt idx="5277">
                  <c:v>0.52780000000000005</c:v>
                </c:pt>
                <c:pt idx="5278">
                  <c:v>0.52790000000000004</c:v>
                </c:pt>
                <c:pt idx="5279">
                  <c:v>0.52800000000000002</c:v>
                </c:pt>
                <c:pt idx="5280">
                  <c:v>0.52810000000000001</c:v>
                </c:pt>
                <c:pt idx="5281">
                  <c:v>0.5282</c:v>
                </c:pt>
                <c:pt idx="5282">
                  <c:v>0.52829999999999999</c:v>
                </c:pt>
                <c:pt idx="5283">
                  <c:v>0.52839999999999998</c:v>
                </c:pt>
                <c:pt idx="5284">
                  <c:v>0.52849999999999997</c:v>
                </c:pt>
                <c:pt idx="5285">
                  <c:v>0.52859999999999996</c:v>
                </c:pt>
                <c:pt idx="5286">
                  <c:v>0.52869999999999995</c:v>
                </c:pt>
                <c:pt idx="5287">
                  <c:v>0.52880000000000005</c:v>
                </c:pt>
                <c:pt idx="5288">
                  <c:v>0.52890000000000004</c:v>
                </c:pt>
                <c:pt idx="5289">
                  <c:v>0.52900000000000003</c:v>
                </c:pt>
                <c:pt idx="5290">
                  <c:v>0.52910000000000001</c:v>
                </c:pt>
                <c:pt idx="5291">
                  <c:v>0.5292</c:v>
                </c:pt>
                <c:pt idx="5292">
                  <c:v>0.52929999999999999</c:v>
                </c:pt>
                <c:pt idx="5293">
                  <c:v>0.52939999999999998</c:v>
                </c:pt>
                <c:pt idx="5294">
                  <c:v>0.52949999999999997</c:v>
                </c:pt>
                <c:pt idx="5295">
                  <c:v>0.52959999999999996</c:v>
                </c:pt>
                <c:pt idx="5296">
                  <c:v>0.52969999999999995</c:v>
                </c:pt>
                <c:pt idx="5297">
                  <c:v>0.52980000000000005</c:v>
                </c:pt>
                <c:pt idx="5298">
                  <c:v>0.52990000000000004</c:v>
                </c:pt>
                <c:pt idx="5299">
                  <c:v>0.53</c:v>
                </c:pt>
                <c:pt idx="5300">
                  <c:v>0.53010000000000002</c:v>
                </c:pt>
                <c:pt idx="5301">
                  <c:v>0.5302</c:v>
                </c:pt>
                <c:pt idx="5302">
                  <c:v>0.53029999999999999</c:v>
                </c:pt>
                <c:pt idx="5303">
                  <c:v>0.53039999999999998</c:v>
                </c:pt>
                <c:pt idx="5304">
                  <c:v>0.53049999999999997</c:v>
                </c:pt>
                <c:pt idx="5305">
                  <c:v>0.53059999999999996</c:v>
                </c:pt>
                <c:pt idx="5306">
                  <c:v>0.53069999999999995</c:v>
                </c:pt>
                <c:pt idx="5307">
                  <c:v>0.53080000000000005</c:v>
                </c:pt>
                <c:pt idx="5308">
                  <c:v>0.53090000000000004</c:v>
                </c:pt>
                <c:pt idx="5309">
                  <c:v>0.53100000000000003</c:v>
                </c:pt>
                <c:pt idx="5310">
                  <c:v>0.53110000000000002</c:v>
                </c:pt>
                <c:pt idx="5311">
                  <c:v>0.53120000000000001</c:v>
                </c:pt>
                <c:pt idx="5312">
                  <c:v>0.53129999999999999</c:v>
                </c:pt>
                <c:pt idx="5313">
                  <c:v>0.53139999999999998</c:v>
                </c:pt>
                <c:pt idx="5314">
                  <c:v>0.53149999999999997</c:v>
                </c:pt>
                <c:pt idx="5315">
                  <c:v>0.53159999999999996</c:v>
                </c:pt>
                <c:pt idx="5316">
                  <c:v>0.53169999999999995</c:v>
                </c:pt>
                <c:pt idx="5317">
                  <c:v>0.53180000000000005</c:v>
                </c:pt>
                <c:pt idx="5318">
                  <c:v>0.53190000000000004</c:v>
                </c:pt>
                <c:pt idx="5319">
                  <c:v>0.53200000000000003</c:v>
                </c:pt>
                <c:pt idx="5320">
                  <c:v>0.53210000000000002</c:v>
                </c:pt>
                <c:pt idx="5321">
                  <c:v>0.53220000000000001</c:v>
                </c:pt>
                <c:pt idx="5322">
                  <c:v>0.5323</c:v>
                </c:pt>
                <c:pt idx="5323">
                  <c:v>0.53239999999999998</c:v>
                </c:pt>
                <c:pt idx="5324">
                  <c:v>0.53249999999999997</c:v>
                </c:pt>
                <c:pt idx="5325">
                  <c:v>0.53259999999999996</c:v>
                </c:pt>
                <c:pt idx="5326">
                  <c:v>0.53269999999999995</c:v>
                </c:pt>
                <c:pt idx="5327">
                  <c:v>0.53280000000000005</c:v>
                </c:pt>
                <c:pt idx="5328">
                  <c:v>0.53290000000000004</c:v>
                </c:pt>
                <c:pt idx="5329">
                  <c:v>0.53300000000000003</c:v>
                </c:pt>
                <c:pt idx="5330">
                  <c:v>0.53310000000000002</c:v>
                </c:pt>
                <c:pt idx="5331">
                  <c:v>0.53320000000000001</c:v>
                </c:pt>
                <c:pt idx="5332">
                  <c:v>0.5333</c:v>
                </c:pt>
                <c:pt idx="5333">
                  <c:v>0.53339999999999999</c:v>
                </c:pt>
                <c:pt idx="5334">
                  <c:v>0.53349999999999997</c:v>
                </c:pt>
                <c:pt idx="5335">
                  <c:v>0.53359999999999996</c:v>
                </c:pt>
                <c:pt idx="5336">
                  <c:v>0.53369999999999995</c:v>
                </c:pt>
                <c:pt idx="5337">
                  <c:v>0.53380000000000005</c:v>
                </c:pt>
                <c:pt idx="5338">
                  <c:v>0.53390000000000004</c:v>
                </c:pt>
                <c:pt idx="5339">
                  <c:v>0.53400000000000003</c:v>
                </c:pt>
                <c:pt idx="5340">
                  <c:v>0.53410000000000002</c:v>
                </c:pt>
                <c:pt idx="5341">
                  <c:v>0.53420000000000001</c:v>
                </c:pt>
                <c:pt idx="5342">
                  <c:v>0.5343</c:v>
                </c:pt>
                <c:pt idx="5343">
                  <c:v>0.53439999999999999</c:v>
                </c:pt>
                <c:pt idx="5344">
                  <c:v>0.53449999999999998</c:v>
                </c:pt>
                <c:pt idx="5345">
                  <c:v>0.53459999999999996</c:v>
                </c:pt>
                <c:pt idx="5346">
                  <c:v>0.53469999999999995</c:v>
                </c:pt>
                <c:pt idx="5347">
                  <c:v>0.53480000000000005</c:v>
                </c:pt>
                <c:pt idx="5348">
                  <c:v>0.53490000000000004</c:v>
                </c:pt>
                <c:pt idx="5349">
                  <c:v>0.53500000000000003</c:v>
                </c:pt>
                <c:pt idx="5350">
                  <c:v>0.53510000000000002</c:v>
                </c:pt>
                <c:pt idx="5351">
                  <c:v>0.53520000000000001</c:v>
                </c:pt>
                <c:pt idx="5352">
                  <c:v>0.5353</c:v>
                </c:pt>
                <c:pt idx="5353">
                  <c:v>0.53539999999999999</c:v>
                </c:pt>
                <c:pt idx="5354">
                  <c:v>0.53549999999999998</c:v>
                </c:pt>
                <c:pt idx="5355">
                  <c:v>0.53559999999999997</c:v>
                </c:pt>
                <c:pt idx="5356">
                  <c:v>0.53569999999999995</c:v>
                </c:pt>
                <c:pt idx="5357">
                  <c:v>0.53580000000000005</c:v>
                </c:pt>
                <c:pt idx="5358">
                  <c:v>0.53590000000000004</c:v>
                </c:pt>
                <c:pt idx="5359">
                  <c:v>0.53600000000000003</c:v>
                </c:pt>
                <c:pt idx="5360">
                  <c:v>0.53610000000000002</c:v>
                </c:pt>
                <c:pt idx="5361">
                  <c:v>0.53620000000000001</c:v>
                </c:pt>
                <c:pt idx="5362">
                  <c:v>0.5363</c:v>
                </c:pt>
                <c:pt idx="5363">
                  <c:v>0.53639999999999999</c:v>
                </c:pt>
                <c:pt idx="5364">
                  <c:v>0.53649999999999998</c:v>
                </c:pt>
                <c:pt idx="5365">
                  <c:v>0.53659999999999997</c:v>
                </c:pt>
                <c:pt idx="5366">
                  <c:v>0.53669999999999995</c:v>
                </c:pt>
                <c:pt idx="5367">
                  <c:v>0.53680000000000005</c:v>
                </c:pt>
                <c:pt idx="5368">
                  <c:v>0.53690000000000004</c:v>
                </c:pt>
                <c:pt idx="5369">
                  <c:v>0.53700000000000003</c:v>
                </c:pt>
                <c:pt idx="5370">
                  <c:v>0.53710000000000002</c:v>
                </c:pt>
                <c:pt idx="5371">
                  <c:v>0.53720000000000001</c:v>
                </c:pt>
                <c:pt idx="5372">
                  <c:v>0.5373</c:v>
                </c:pt>
                <c:pt idx="5373">
                  <c:v>0.53739999999999999</c:v>
                </c:pt>
                <c:pt idx="5374">
                  <c:v>0.53749999999999998</c:v>
                </c:pt>
                <c:pt idx="5375">
                  <c:v>0.53759999999999997</c:v>
                </c:pt>
                <c:pt idx="5376">
                  <c:v>0.53769999999999996</c:v>
                </c:pt>
                <c:pt idx="5377">
                  <c:v>0.53779999999999994</c:v>
                </c:pt>
                <c:pt idx="5378">
                  <c:v>0.53790000000000004</c:v>
                </c:pt>
                <c:pt idx="5379">
                  <c:v>0.53800000000000003</c:v>
                </c:pt>
                <c:pt idx="5380">
                  <c:v>0.53810000000000002</c:v>
                </c:pt>
                <c:pt idx="5381">
                  <c:v>0.53820000000000001</c:v>
                </c:pt>
                <c:pt idx="5382">
                  <c:v>0.5383</c:v>
                </c:pt>
                <c:pt idx="5383">
                  <c:v>0.53839999999999999</c:v>
                </c:pt>
                <c:pt idx="5384">
                  <c:v>0.53849999999999998</c:v>
                </c:pt>
                <c:pt idx="5385">
                  <c:v>0.53859999999999997</c:v>
                </c:pt>
                <c:pt idx="5386">
                  <c:v>0.53869999999999996</c:v>
                </c:pt>
                <c:pt idx="5387">
                  <c:v>0.53879999999999995</c:v>
                </c:pt>
                <c:pt idx="5388">
                  <c:v>0.53890000000000005</c:v>
                </c:pt>
                <c:pt idx="5389">
                  <c:v>0.53900000000000003</c:v>
                </c:pt>
                <c:pt idx="5390">
                  <c:v>0.53910000000000002</c:v>
                </c:pt>
                <c:pt idx="5391">
                  <c:v>0.53920000000000001</c:v>
                </c:pt>
                <c:pt idx="5392">
                  <c:v>0.5393</c:v>
                </c:pt>
                <c:pt idx="5393">
                  <c:v>0.53939999999999999</c:v>
                </c:pt>
                <c:pt idx="5394">
                  <c:v>0.53949999999999998</c:v>
                </c:pt>
                <c:pt idx="5395">
                  <c:v>0.53959999999999997</c:v>
                </c:pt>
                <c:pt idx="5396">
                  <c:v>0.53969999999999996</c:v>
                </c:pt>
                <c:pt idx="5397">
                  <c:v>0.53979999999999995</c:v>
                </c:pt>
                <c:pt idx="5398">
                  <c:v>0.53990000000000005</c:v>
                </c:pt>
                <c:pt idx="5399">
                  <c:v>0.54</c:v>
                </c:pt>
                <c:pt idx="5400">
                  <c:v>0.54010000000000002</c:v>
                </c:pt>
                <c:pt idx="5401">
                  <c:v>0.54020000000000001</c:v>
                </c:pt>
                <c:pt idx="5402">
                  <c:v>0.5403</c:v>
                </c:pt>
                <c:pt idx="5403">
                  <c:v>0.54039999999999999</c:v>
                </c:pt>
                <c:pt idx="5404">
                  <c:v>0.54049999999999998</c:v>
                </c:pt>
                <c:pt idx="5405">
                  <c:v>0.54059999999999997</c:v>
                </c:pt>
                <c:pt idx="5406">
                  <c:v>0.54069999999999996</c:v>
                </c:pt>
                <c:pt idx="5407">
                  <c:v>0.54079999999999995</c:v>
                </c:pt>
                <c:pt idx="5408">
                  <c:v>0.54090000000000005</c:v>
                </c:pt>
                <c:pt idx="5409">
                  <c:v>0.54100000000000004</c:v>
                </c:pt>
                <c:pt idx="5410">
                  <c:v>0.54110000000000003</c:v>
                </c:pt>
                <c:pt idx="5411">
                  <c:v>0.54120000000000001</c:v>
                </c:pt>
                <c:pt idx="5412">
                  <c:v>0.5413</c:v>
                </c:pt>
                <c:pt idx="5413">
                  <c:v>0.54139999999999999</c:v>
                </c:pt>
                <c:pt idx="5414">
                  <c:v>0.54149999999999998</c:v>
                </c:pt>
                <c:pt idx="5415">
                  <c:v>0.54159999999999997</c:v>
                </c:pt>
                <c:pt idx="5416">
                  <c:v>0.54169999999999996</c:v>
                </c:pt>
                <c:pt idx="5417">
                  <c:v>0.54179999999999995</c:v>
                </c:pt>
                <c:pt idx="5418">
                  <c:v>0.54190000000000005</c:v>
                </c:pt>
                <c:pt idx="5419">
                  <c:v>0.54200000000000004</c:v>
                </c:pt>
                <c:pt idx="5420">
                  <c:v>0.54210000000000003</c:v>
                </c:pt>
                <c:pt idx="5421">
                  <c:v>0.54220000000000002</c:v>
                </c:pt>
                <c:pt idx="5422">
                  <c:v>0.5423</c:v>
                </c:pt>
                <c:pt idx="5423">
                  <c:v>0.54239999999999999</c:v>
                </c:pt>
                <c:pt idx="5424">
                  <c:v>0.54249999999999998</c:v>
                </c:pt>
                <c:pt idx="5425">
                  <c:v>0.54259999999999997</c:v>
                </c:pt>
                <c:pt idx="5426">
                  <c:v>0.54269999999999996</c:v>
                </c:pt>
                <c:pt idx="5427">
                  <c:v>0.54279999999999995</c:v>
                </c:pt>
                <c:pt idx="5428">
                  <c:v>0.54290000000000005</c:v>
                </c:pt>
                <c:pt idx="5429">
                  <c:v>0.54300000000000004</c:v>
                </c:pt>
                <c:pt idx="5430">
                  <c:v>0.54310000000000003</c:v>
                </c:pt>
                <c:pt idx="5431">
                  <c:v>0.54320000000000002</c:v>
                </c:pt>
                <c:pt idx="5432">
                  <c:v>0.54330000000000001</c:v>
                </c:pt>
                <c:pt idx="5433">
                  <c:v>0.54339999999999999</c:v>
                </c:pt>
                <c:pt idx="5434">
                  <c:v>0.54349999999999998</c:v>
                </c:pt>
                <c:pt idx="5435">
                  <c:v>0.54359999999999997</c:v>
                </c:pt>
                <c:pt idx="5436">
                  <c:v>0.54369999999999996</c:v>
                </c:pt>
                <c:pt idx="5437">
                  <c:v>0.54379999999999995</c:v>
                </c:pt>
                <c:pt idx="5438">
                  <c:v>0.54390000000000005</c:v>
                </c:pt>
                <c:pt idx="5439">
                  <c:v>0.54400000000000004</c:v>
                </c:pt>
                <c:pt idx="5440">
                  <c:v>0.54410000000000003</c:v>
                </c:pt>
                <c:pt idx="5441">
                  <c:v>0.54420000000000002</c:v>
                </c:pt>
                <c:pt idx="5442">
                  <c:v>0.54430000000000001</c:v>
                </c:pt>
                <c:pt idx="5443">
                  <c:v>0.5444</c:v>
                </c:pt>
                <c:pt idx="5444">
                  <c:v>0.54449999999999998</c:v>
                </c:pt>
                <c:pt idx="5445">
                  <c:v>0.54459999999999997</c:v>
                </c:pt>
                <c:pt idx="5446">
                  <c:v>0.54469999999999996</c:v>
                </c:pt>
                <c:pt idx="5447">
                  <c:v>0.54479999999999995</c:v>
                </c:pt>
                <c:pt idx="5448">
                  <c:v>0.54490000000000005</c:v>
                </c:pt>
                <c:pt idx="5449">
                  <c:v>0.54500000000000004</c:v>
                </c:pt>
                <c:pt idx="5450">
                  <c:v>0.54510000000000003</c:v>
                </c:pt>
                <c:pt idx="5451">
                  <c:v>0.54520000000000002</c:v>
                </c:pt>
                <c:pt idx="5452">
                  <c:v>0.54530000000000001</c:v>
                </c:pt>
                <c:pt idx="5453">
                  <c:v>0.5454</c:v>
                </c:pt>
                <c:pt idx="5454">
                  <c:v>0.54549999999999998</c:v>
                </c:pt>
                <c:pt idx="5455">
                  <c:v>0.54559999999999997</c:v>
                </c:pt>
                <c:pt idx="5456">
                  <c:v>0.54569999999999996</c:v>
                </c:pt>
                <c:pt idx="5457">
                  <c:v>0.54579999999999995</c:v>
                </c:pt>
                <c:pt idx="5458">
                  <c:v>0.54590000000000005</c:v>
                </c:pt>
                <c:pt idx="5459">
                  <c:v>0.54600000000000004</c:v>
                </c:pt>
                <c:pt idx="5460">
                  <c:v>0.54610000000000003</c:v>
                </c:pt>
                <c:pt idx="5461">
                  <c:v>0.54620000000000002</c:v>
                </c:pt>
                <c:pt idx="5462">
                  <c:v>0.54630000000000001</c:v>
                </c:pt>
                <c:pt idx="5463">
                  <c:v>0.5464</c:v>
                </c:pt>
                <c:pt idx="5464">
                  <c:v>0.54649999999999999</c:v>
                </c:pt>
                <c:pt idx="5465">
                  <c:v>0.54659999999999997</c:v>
                </c:pt>
                <c:pt idx="5466">
                  <c:v>0.54669999999999996</c:v>
                </c:pt>
                <c:pt idx="5467">
                  <c:v>0.54679999999999995</c:v>
                </c:pt>
                <c:pt idx="5468">
                  <c:v>0.54690000000000005</c:v>
                </c:pt>
                <c:pt idx="5469">
                  <c:v>0.54700000000000004</c:v>
                </c:pt>
                <c:pt idx="5470">
                  <c:v>0.54710000000000003</c:v>
                </c:pt>
                <c:pt idx="5471">
                  <c:v>0.54720000000000002</c:v>
                </c:pt>
                <c:pt idx="5472">
                  <c:v>0.54730000000000001</c:v>
                </c:pt>
                <c:pt idx="5473">
                  <c:v>0.5474</c:v>
                </c:pt>
                <c:pt idx="5474">
                  <c:v>0.54749999999999999</c:v>
                </c:pt>
                <c:pt idx="5475">
                  <c:v>0.54759999999999998</c:v>
                </c:pt>
                <c:pt idx="5476">
                  <c:v>0.54769999999999996</c:v>
                </c:pt>
                <c:pt idx="5477">
                  <c:v>0.54779999999999995</c:v>
                </c:pt>
                <c:pt idx="5478">
                  <c:v>0.54790000000000005</c:v>
                </c:pt>
                <c:pt idx="5479">
                  <c:v>0.54800000000000004</c:v>
                </c:pt>
                <c:pt idx="5480">
                  <c:v>0.54810000000000003</c:v>
                </c:pt>
                <c:pt idx="5481">
                  <c:v>0.54820000000000002</c:v>
                </c:pt>
                <c:pt idx="5482">
                  <c:v>0.54830000000000001</c:v>
                </c:pt>
                <c:pt idx="5483">
                  <c:v>0.5484</c:v>
                </c:pt>
                <c:pt idx="5484">
                  <c:v>0.54849999999999999</c:v>
                </c:pt>
                <c:pt idx="5485">
                  <c:v>0.54859999999999998</c:v>
                </c:pt>
                <c:pt idx="5486">
                  <c:v>0.54869999999999997</c:v>
                </c:pt>
                <c:pt idx="5487">
                  <c:v>0.54879999999999995</c:v>
                </c:pt>
                <c:pt idx="5488">
                  <c:v>0.54890000000000005</c:v>
                </c:pt>
                <c:pt idx="5489">
                  <c:v>0.54900000000000004</c:v>
                </c:pt>
                <c:pt idx="5490">
                  <c:v>0.54910000000000003</c:v>
                </c:pt>
                <c:pt idx="5491">
                  <c:v>0.54920000000000002</c:v>
                </c:pt>
                <c:pt idx="5492">
                  <c:v>0.54930000000000001</c:v>
                </c:pt>
                <c:pt idx="5493">
                  <c:v>0.5494</c:v>
                </c:pt>
                <c:pt idx="5494">
                  <c:v>0.54949999999999999</c:v>
                </c:pt>
                <c:pt idx="5495">
                  <c:v>0.54959999999999998</c:v>
                </c:pt>
                <c:pt idx="5496">
                  <c:v>0.54969999999999997</c:v>
                </c:pt>
                <c:pt idx="5497">
                  <c:v>0.54979999999999996</c:v>
                </c:pt>
                <c:pt idx="5498">
                  <c:v>0.54990000000000006</c:v>
                </c:pt>
                <c:pt idx="5499">
                  <c:v>0.55000000000000004</c:v>
                </c:pt>
                <c:pt idx="5500">
                  <c:v>0.55010000000000003</c:v>
                </c:pt>
                <c:pt idx="5501">
                  <c:v>0.55020000000000002</c:v>
                </c:pt>
                <c:pt idx="5502">
                  <c:v>0.55030000000000001</c:v>
                </c:pt>
                <c:pt idx="5503">
                  <c:v>0.5504</c:v>
                </c:pt>
                <c:pt idx="5504">
                  <c:v>0.55049999999999999</c:v>
                </c:pt>
                <c:pt idx="5505">
                  <c:v>0.55059999999999998</c:v>
                </c:pt>
                <c:pt idx="5506">
                  <c:v>0.55069999999999997</c:v>
                </c:pt>
                <c:pt idx="5507">
                  <c:v>0.55079999999999996</c:v>
                </c:pt>
                <c:pt idx="5508">
                  <c:v>0.55089999999999995</c:v>
                </c:pt>
                <c:pt idx="5509">
                  <c:v>0.55100000000000005</c:v>
                </c:pt>
                <c:pt idx="5510">
                  <c:v>0.55110000000000003</c:v>
                </c:pt>
                <c:pt idx="5511">
                  <c:v>0.55120000000000002</c:v>
                </c:pt>
                <c:pt idx="5512">
                  <c:v>0.55130000000000001</c:v>
                </c:pt>
                <c:pt idx="5513">
                  <c:v>0.5514</c:v>
                </c:pt>
                <c:pt idx="5514">
                  <c:v>0.55149999999999999</c:v>
                </c:pt>
                <c:pt idx="5515">
                  <c:v>0.55159999999999998</c:v>
                </c:pt>
                <c:pt idx="5516">
                  <c:v>0.55169999999999997</c:v>
                </c:pt>
                <c:pt idx="5517">
                  <c:v>0.55179999999999996</c:v>
                </c:pt>
                <c:pt idx="5518">
                  <c:v>0.55189999999999995</c:v>
                </c:pt>
                <c:pt idx="5519">
                  <c:v>0.55200000000000005</c:v>
                </c:pt>
                <c:pt idx="5520">
                  <c:v>0.55210000000000004</c:v>
                </c:pt>
                <c:pt idx="5521">
                  <c:v>0.55220000000000002</c:v>
                </c:pt>
                <c:pt idx="5522">
                  <c:v>0.55230000000000001</c:v>
                </c:pt>
                <c:pt idx="5523">
                  <c:v>0.5524</c:v>
                </c:pt>
                <c:pt idx="5524">
                  <c:v>0.55249999999999999</c:v>
                </c:pt>
                <c:pt idx="5525">
                  <c:v>0.55259999999999998</c:v>
                </c:pt>
                <c:pt idx="5526">
                  <c:v>0.55269999999999997</c:v>
                </c:pt>
                <c:pt idx="5527">
                  <c:v>0.55279999999999996</c:v>
                </c:pt>
                <c:pt idx="5528">
                  <c:v>0.55289999999999995</c:v>
                </c:pt>
                <c:pt idx="5529">
                  <c:v>0.55300000000000005</c:v>
                </c:pt>
                <c:pt idx="5530">
                  <c:v>0.55310000000000004</c:v>
                </c:pt>
                <c:pt idx="5531">
                  <c:v>0.55320000000000003</c:v>
                </c:pt>
                <c:pt idx="5532">
                  <c:v>0.55330000000000001</c:v>
                </c:pt>
                <c:pt idx="5533">
                  <c:v>0.5534</c:v>
                </c:pt>
                <c:pt idx="5534">
                  <c:v>0.55349999999999999</c:v>
                </c:pt>
                <c:pt idx="5535">
                  <c:v>0.55359999999999998</c:v>
                </c:pt>
                <c:pt idx="5536">
                  <c:v>0.55369999999999997</c:v>
                </c:pt>
                <c:pt idx="5537">
                  <c:v>0.55379999999999996</c:v>
                </c:pt>
                <c:pt idx="5538">
                  <c:v>0.55389999999999995</c:v>
                </c:pt>
                <c:pt idx="5539">
                  <c:v>0.55400000000000005</c:v>
                </c:pt>
                <c:pt idx="5540">
                  <c:v>0.55410000000000004</c:v>
                </c:pt>
                <c:pt idx="5541">
                  <c:v>0.55420000000000003</c:v>
                </c:pt>
                <c:pt idx="5542">
                  <c:v>0.55430000000000001</c:v>
                </c:pt>
                <c:pt idx="5543">
                  <c:v>0.5544</c:v>
                </c:pt>
                <c:pt idx="5544">
                  <c:v>0.55449999999999999</c:v>
                </c:pt>
                <c:pt idx="5545">
                  <c:v>0.55459999999999998</c:v>
                </c:pt>
                <c:pt idx="5546">
                  <c:v>0.55469999999999997</c:v>
                </c:pt>
                <c:pt idx="5547">
                  <c:v>0.55479999999999996</c:v>
                </c:pt>
                <c:pt idx="5548">
                  <c:v>0.55489999999999995</c:v>
                </c:pt>
                <c:pt idx="5549">
                  <c:v>0.55500000000000005</c:v>
                </c:pt>
                <c:pt idx="5550">
                  <c:v>0.55510000000000004</c:v>
                </c:pt>
                <c:pt idx="5551">
                  <c:v>0.55520000000000003</c:v>
                </c:pt>
                <c:pt idx="5552">
                  <c:v>0.55530000000000002</c:v>
                </c:pt>
                <c:pt idx="5553">
                  <c:v>0.5554</c:v>
                </c:pt>
                <c:pt idx="5554">
                  <c:v>0.55549999999999999</c:v>
                </c:pt>
                <c:pt idx="5555">
                  <c:v>0.55559999999999998</c:v>
                </c:pt>
                <c:pt idx="5556">
                  <c:v>0.55569999999999997</c:v>
                </c:pt>
                <c:pt idx="5557">
                  <c:v>0.55579999999999996</c:v>
                </c:pt>
                <c:pt idx="5558">
                  <c:v>0.55589999999999995</c:v>
                </c:pt>
                <c:pt idx="5559">
                  <c:v>0.55600000000000005</c:v>
                </c:pt>
                <c:pt idx="5560">
                  <c:v>0.55610000000000004</c:v>
                </c:pt>
                <c:pt idx="5561">
                  <c:v>0.55620000000000003</c:v>
                </c:pt>
                <c:pt idx="5562">
                  <c:v>0.55630000000000002</c:v>
                </c:pt>
                <c:pt idx="5563">
                  <c:v>0.55640000000000001</c:v>
                </c:pt>
                <c:pt idx="5564">
                  <c:v>0.55649999999999999</c:v>
                </c:pt>
                <c:pt idx="5565">
                  <c:v>0.55659999999999998</c:v>
                </c:pt>
                <c:pt idx="5566">
                  <c:v>0.55669999999999997</c:v>
                </c:pt>
                <c:pt idx="5567">
                  <c:v>0.55679999999999996</c:v>
                </c:pt>
                <c:pt idx="5568">
                  <c:v>0.55689999999999995</c:v>
                </c:pt>
                <c:pt idx="5569">
                  <c:v>0.55700000000000005</c:v>
                </c:pt>
                <c:pt idx="5570">
                  <c:v>0.55710000000000004</c:v>
                </c:pt>
                <c:pt idx="5571">
                  <c:v>0.55720000000000003</c:v>
                </c:pt>
                <c:pt idx="5572">
                  <c:v>0.55730000000000002</c:v>
                </c:pt>
                <c:pt idx="5573">
                  <c:v>0.55740000000000001</c:v>
                </c:pt>
                <c:pt idx="5574">
                  <c:v>0.5575</c:v>
                </c:pt>
                <c:pt idx="5575">
                  <c:v>0.55759999999999998</c:v>
                </c:pt>
                <c:pt idx="5576">
                  <c:v>0.55769999999999997</c:v>
                </c:pt>
                <c:pt idx="5577">
                  <c:v>0.55779999999999996</c:v>
                </c:pt>
                <c:pt idx="5578">
                  <c:v>0.55789999999999995</c:v>
                </c:pt>
                <c:pt idx="5579">
                  <c:v>0.55800000000000005</c:v>
                </c:pt>
                <c:pt idx="5580">
                  <c:v>0.55810000000000004</c:v>
                </c:pt>
                <c:pt idx="5581">
                  <c:v>0.55820000000000003</c:v>
                </c:pt>
                <c:pt idx="5582">
                  <c:v>0.55830000000000002</c:v>
                </c:pt>
                <c:pt idx="5583">
                  <c:v>0.55840000000000001</c:v>
                </c:pt>
                <c:pt idx="5584">
                  <c:v>0.5585</c:v>
                </c:pt>
                <c:pt idx="5585">
                  <c:v>0.55859999999999999</c:v>
                </c:pt>
                <c:pt idx="5586">
                  <c:v>0.55869999999999997</c:v>
                </c:pt>
                <c:pt idx="5587">
                  <c:v>0.55879999999999996</c:v>
                </c:pt>
                <c:pt idx="5588">
                  <c:v>0.55889999999999995</c:v>
                </c:pt>
                <c:pt idx="5589">
                  <c:v>0.55900000000000005</c:v>
                </c:pt>
                <c:pt idx="5590">
                  <c:v>0.55910000000000004</c:v>
                </c:pt>
                <c:pt idx="5591">
                  <c:v>0.55920000000000003</c:v>
                </c:pt>
                <c:pt idx="5592">
                  <c:v>0.55930000000000002</c:v>
                </c:pt>
                <c:pt idx="5593">
                  <c:v>0.55940000000000001</c:v>
                </c:pt>
                <c:pt idx="5594">
                  <c:v>0.5595</c:v>
                </c:pt>
                <c:pt idx="5595">
                  <c:v>0.55959999999999999</c:v>
                </c:pt>
                <c:pt idx="5596">
                  <c:v>0.55969999999999998</c:v>
                </c:pt>
                <c:pt idx="5597">
                  <c:v>0.55979999999999996</c:v>
                </c:pt>
                <c:pt idx="5598">
                  <c:v>0.55989999999999995</c:v>
                </c:pt>
                <c:pt idx="5599">
                  <c:v>0.56000000000000005</c:v>
                </c:pt>
                <c:pt idx="5600">
                  <c:v>0.56010000000000004</c:v>
                </c:pt>
                <c:pt idx="5601">
                  <c:v>0.56020000000000003</c:v>
                </c:pt>
                <c:pt idx="5602">
                  <c:v>0.56030000000000002</c:v>
                </c:pt>
                <c:pt idx="5603">
                  <c:v>0.56040000000000001</c:v>
                </c:pt>
                <c:pt idx="5604">
                  <c:v>0.5605</c:v>
                </c:pt>
                <c:pt idx="5605">
                  <c:v>0.56059999999999999</c:v>
                </c:pt>
                <c:pt idx="5606">
                  <c:v>0.56069999999999998</c:v>
                </c:pt>
                <c:pt idx="5607">
                  <c:v>0.56079999999999997</c:v>
                </c:pt>
                <c:pt idx="5608">
                  <c:v>0.56089999999999995</c:v>
                </c:pt>
                <c:pt idx="5609">
                  <c:v>0.56100000000000005</c:v>
                </c:pt>
                <c:pt idx="5610">
                  <c:v>0.56110000000000004</c:v>
                </c:pt>
                <c:pt idx="5611">
                  <c:v>0.56120000000000003</c:v>
                </c:pt>
                <c:pt idx="5612">
                  <c:v>0.56130000000000002</c:v>
                </c:pt>
                <c:pt idx="5613">
                  <c:v>0.56140000000000001</c:v>
                </c:pt>
                <c:pt idx="5614">
                  <c:v>0.5615</c:v>
                </c:pt>
                <c:pt idx="5615">
                  <c:v>0.56159999999999999</c:v>
                </c:pt>
                <c:pt idx="5616">
                  <c:v>0.56169999999999998</c:v>
                </c:pt>
                <c:pt idx="5617">
                  <c:v>0.56179999999999997</c:v>
                </c:pt>
                <c:pt idx="5618">
                  <c:v>0.56189999999999996</c:v>
                </c:pt>
                <c:pt idx="5619">
                  <c:v>0.56200000000000006</c:v>
                </c:pt>
                <c:pt idx="5620">
                  <c:v>0.56210000000000004</c:v>
                </c:pt>
                <c:pt idx="5621">
                  <c:v>0.56220000000000003</c:v>
                </c:pt>
                <c:pt idx="5622">
                  <c:v>0.56230000000000002</c:v>
                </c:pt>
                <c:pt idx="5623">
                  <c:v>0.56240000000000001</c:v>
                </c:pt>
                <c:pt idx="5624">
                  <c:v>0.5625</c:v>
                </c:pt>
                <c:pt idx="5625">
                  <c:v>0.56259999999999999</c:v>
                </c:pt>
                <c:pt idx="5626">
                  <c:v>0.56269999999999998</c:v>
                </c:pt>
                <c:pt idx="5627">
                  <c:v>0.56279999999999997</c:v>
                </c:pt>
                <c:pt idx="5628">
                  <c:v>0.56289999999999996</c:v>
                </c:pt>
                <c:pt idx="5629">
                  <c:v>0.56299999999999994</c:v>
                </c:pt>
                <c:pt idx="5630">
                  <c:v>0.56310000000000004</c:v>
                </c:pt>
                <c:pt idx="5631">
                  <c:v>0.56320000000000003</c:v>
                </c:pt>
                <c:pt idx="5632">
                  <c:v>0.56330000000000002</c:v>
                </c:pt>
                <c:pt idx="5633">
                  <c:v>0.56340000000000001</c:v>
                </c:pt>
                <c:pt idx="5634">
                  <c:v>0.5635</c:v>
                </c:pt>
                <c:pt idx="5635">
                  <c:v>0.56359999999999999</c:v>
                </c:pt>
                <c:pt idx="5636">
                  <c:v>0.56369999999999998</c:v>
                </c:pt>
                <c:pt idx="5637">
                  <c:v>0.56379999999999997</c:v>
                </c:pt>
                <c:pt idx="5638">
                  <c:v>0.56389999999999996</c:v>
                </c:pt>
                <c:pt idx="5639">
                  <c:v>0.56399999999999995</c:v>
                </c:pt>
                <c:pt idx="5640">
                  <c:v>0.56410000000000005</c:v>
                </c:pt>
                <c:pt idx="5641">
                  <c:v>0.56420000000000003</c:v>
                </c:pt>
                <c:pt idx="5642">
                  <c:v>0.56430000000000002</c:v>
                </c:pt>
                <c:pt idx="5643">
                  <c:v>0.56440000000000001</c:v>
                </c:pt>
                <c:pt idx="5644">
                  <c:v>0.5645</c:v>
                </c:pt>
                <c:pt idx="5645">
                  <c:v>0.56459999999999999</c:v>
                </c:pt>
                <c:pt idx="5646">
                  <c:v>0.56469999999999998</c:v>
                </c:pt>
                <c:pt idx="5647">
                  <c:v>0.56479999999999997</c:v>
                </c:pt>
                <c:pt idx="5648">
                  <c:v>0.56489999999999996</c:v>
                </c:pt>
                <c:pt idx="5649">
                  <c:v>0.56499999999999995</c:v>
                </c:pt>
                <c:pt idx="5650">
                  <c:v>0.56510000000000005</c:v>
                </c:pt>
                <c:pt idx="5651">
                  <c:v>0.56520000000000004</c:v>
                </c:pt>
                <c:pt idx="5652">
                  <c:v>0.56530000000000002</c:v>
                </c:pt>
                <c:pt idx="5653">
                  <c:v>0.56540000000000001</c:v>
                </c:pt>
                <c:pt idx="5654">
                  <c:v>0.5655</c:v>
                </c:pt>
                <c:pt idx="5655">
                  <c:v>0.56559999999999999</c:v>
                </c:pt>
                <c:pt idx="5656">
                  <c:v>0.56569999999999998</c:v>
                </c:pt>
                <c:pt idx="5657">
                  <c:v>0.56579999999999997</c:v>
                </c:pt>
                <c:pt idx="5658">
                  <c:v>0.56589999999999996</c:v>
                </c:pt>
                <c:pt idx="5659">
                  <c:v>0.56599999999999995</c:v>
                </c:pt>
                <c:pt idx="5660">
                  <c:v>0.56610000000000005</c:v>
                </c:pt>
                <c:pt idx="5661">
                  <c:v>0.56620000000000004</c:v>
                </c:pt>
                <c:pt idx="5662">
                  <c:v>0.56630000000000003</c:v>
                </c:pt>
                <c:pt idx="5663">
                  <c:v>0.56640000000000001</c:v>
                </c:pt>
                <c:pt idx="5664">
                  <c:v>0.5665</c:v>
                </c:pt>
                <c:pt idx="5665">
                  <c:v>0.56659999999999999</c:v>
                </c:pt>
                <c:pt idx="5666">
                  <c:v>0.56669999999999998</c:v>
                </c:pt>
                <c:pt idx="5667">
                  <c:v>0.56679999999999997</c:v>
                </c:pt>
                <c:pt idx="5668">
                  <c:v>0.56689999999999996</c:v>
                </c:pt>
                <c:pt idx="5669">
                  <c:v>0.56699999999999995</c:v>
                </c:pt>
                <c:pt idx="5670">
                  <c:v>0.56710000000000005</c:v>
                </c:pt>
                <c:pt idx="5671">
                  <c:v>0.56720000000000004</c:v>
                </c:pt>
                <c:pt idx="5672">
                  <c:v>0.56730000000000003</c:v>
                </c:pt>
                <c:pt idx="5673">
                  <c:v>0.56740000000000002</c:v>
                </c:pt>
                <c:pt idx="5674">
                  <c:v>0.5675</c:v>
                </c:pt>
                <c:pt idx="5675">
                  <c:v>0.56759999999999999</c:v>
                </c:pt>
                <c:pt idx="5676">
                  <c:v>0.56769999999999998</c:v>
                </c:pt>
                <c:pt idx="5677">
                  <c:v>0.56779999999999997</c:v>
                </c:pt>
                <c:pt idx="5678">
                  <c:v>0.56789999999999996</c:v>
                </c:pt>
                <c:pt idx="5679">
                  <c:v>0.56799999999999995</c:v>
                </c:pt>
                <c:pt idx="5680">
                  <c:v>0.56810000000000005</c:v>
                </c:pt>
                <c:pt idx="5681">
                  <c:v>0.56820000000000004</c:v>
                </c:pt>
                <c:pt idx="5682">
                  <c:v>0.56830000000000003</c:v>
                </c:pt>
                <c:pt idx="5683">
                  <c:v>0.56840000000000002</c:v>
                </c:pt>
                <c:pt idx="5684">
                  <c:v>0.56850000000000001</c:v>
                </c:pt>
                <c:pt idx="5685">
                  <c:v>0.56859999999999999</c:v>
                </c:pt>
                <c:pt idx="5686">
                  <c:v>0.56869999999999998</c:v>
                </c:pt>
                <c:pt idx="5687">
                  <c:v>0.56879999999999997</c:v>
                </c:pt>
                <c:pt idx="5688">
                  <c:v>0.56889999999999996</c:v>
                </c:pt>
                <c:pt idx="5689">
                  <c:v>0.56899999999999995</c:v>
                </c:pt>
                <c:pt idx="5690">
                  <c:v>0.56910000000000005</c:v>
                </c:pt>
                <c:pt idx="5691">
                  <c:v>0.56920000000000004</c:v>
                </c:pt>
                <c:pt idx="5692">
                  <c:v>0.56930000000000003</c:v>
                </c:pt>
                <c:pt idx="5693">
                  <c:v>0.56940000000000002</c:v>
                </c:pt>
                <c:pt idx="5694">
                  <c:v>0.56950000000000001</c:v>
                </c:pt>
                <c:pt idx="5695">
                  <c:v>0.5696</c:v>
                </c:pt>
                <c:pt idx="5696">
                  <c:v>0.56969999999999998</c:v>
                </c:pt>
                <c:pt idx="5697">
                  <c:v>0.56979999999999997</c:v>
                </c:pt>
                <c:pt idx="5698">
                  <c:v>0.56989999999999996</c:v>
                </c:pt>
                <c:pt idx="5699">
                  <c:v>0.56999999999999995</c:v>
                </c:pt>
                <c:pt idx="5700">
                  <c:v>0.57010000000000005</c:v>
                </c:pt>
                <c:pt idx="5701">
                  <c:v>0.57020000000000004</c:v>
                </c:pt>
                <c:pt idx="5702">
                  <c:v>0.57030000000000003</c:v>
                </c:pt>
                <c:pt idx="5703">
                  <c:v>0.57040000000000002</c:v>
                </c:pt>
                <c:pt idx="5704">
                  <c:v>0.57050000000000001</c:v>
                </c:pt>
                <c:pt idx="5705">
                  <c:v>0.5706</c:v>
                </c:pt>
                <c:pt idx="5706">
                  <c:v>0.57069999999999999</c:v>
                </c:pt>
                <c:pt idx="5707">
                  <c:v>0.57079999999999997</c:v>
                </c:pt>
                <c:pt idx="5708">
                  <c:v>0.57089999999999996</c:v>
                </c:pt>
                <c:pt idx="5709">
                  <c:v>0.57099999999999995</c:v>
                </c:pt>
                <c:pt idx="5710">
                  <c:v>0.57110000000000005</c:v>
                </c:pt>
                <c:pt idx="5711">
                  <c:v>0.57120000000000004</c:v>
                </c:pt>
                <c:pt idx="5712">
                  <c:v>0.57130000000000003</c:v>
                </c:pt>
                <c:pt idx="5713">
                  <c:v>0.57140000000000002</c:v>
                </c:pt>
                <c:pt idx="5714">
                  <c:v>0.57150000000000001</c:v>
                </c:pt>
                <c:pt idx="5715">
                  <c:v>0.5716</c:v>
                </c:pt>
                <c:pt idx="5716">
                  <c:v>0.57169999999999999</c:v>
                </c:pt>
                <c:pt idx="5717">
                  <c:v>0.57179999999999997</c:v>
                </c:pt>
                <c:pt idx="5718">
                  <c:v>0.57189999999999996</c:v>
                </c:pt>
                <c:pt idx="5719">
                  <c:v>0.57199999999999995</c:v>
                </c:pt>
                <c:pt idx="5720">
                  <c:v>0.57210000000000005</c:v>
                </c:pt>
                <c:pt idx="5721">
                  <c:v>0.57220000000000004</c:v>
                </c:pt>
                <c:pt idx="5722">
                  <c:v>0.57230000000000003</c:v>
                </c:pt>
                <c:pt idx="5723">
                  <c:v>0.57240000000000002</c:v>
                </c:pt>
                <c:pt idx="5724">
                  <c:v>0.57250000000000001</c:v>
                </c:pt>
                <c:pt idx="5725">
                  <c:v>0.5726</c:v>
                </c:pt>
                <c:pt idx="5726">
                  <c:v>0.57269999999999999</c:v>
                </c:pt>
                <c:pt idx="5727">
                  <c:v>0.57279999999999998</c:v>
                </c:pt>
                <c:pt idx="5728">
                  <c:v>0.57289999999999996</c:v>
                </c:pt>
                <c:pt idx="5729">
                  <c:v>0.57299999999999995</c:v>
                </c:pt>
                <c:pt idx="5730">
                  <c:v>0.57310000000000005</c:v>
                </c:pt>
                <c:pt idx="5731">
                  <c:v>0.57320000000000004</c:v>
                </c:pt>
                <c:pt idx="5732">
                  <c:v>0.57330000000000003</c:v>
                </c:pt>
                <c:pt idx="5733">
                  <c:v>0.57340000000000002</c:v>
                </c:pt>
                <c:pt idx="5734">
                  <c:v>0.57350000000000001</c:v>
                </c:pt>
                <c:pt idx="5735">
                  <c:v>0.5736</c:v>
                </c:pt>
                <c:pt idx="5736">
                  <c:v>0.57369999999999999</c:v>
                </c:pt>
                <c:pt idx="5737">
                  <c:v>0.57379999999999998</c:v>
                </c:pt>
                <c:pt idx="5738">
                  <c:v>0.57389999999999997</c:v>
                </c:pt>
                <c:pt idx="5739">
                  <c:v>0.57399999999999995</c:v>
                </c:pt>
                <c:pt idx="5740">
                  <c:v>0.57410000000000005</c:v>
                </c:pt>
                <c:pt idx="5741">
                  <c:v>0.57420000000000004</c:v>
                </c:pt>
                <c:pt idx="5742">
                  <c:v>0.57430000000000003</c:v>
                </c:pt>
                <c:pt idx="5743">
                  <c:v>0.57440000000000002</c:v>
                </c:pt>
                <c:pt idx="5744">
                  <c:v>0.57450000000000001</c:v>
                </c:pt>
                <c:pt idx="5745">
                  <c:v>0.5746</c:v>
                </c:pt>
                <c:pt idx="5746">
                  <c:v>0.57469999999999999</c:v>
                </c:pt>
                <c:pt idx="5747">
                  <c:v>0.57479999999999998</c:v>
                </c:pt>
                <c:pt idx="5748">
                  <c:v>0.57489999999999997</c:v>
                </c:pt>
                <c:pt idx="5749">
                  <c:v>0.57499999999999996</c:v>
                </c:pt>
                <c:pt idx="5750">
                  <c:v>0.57509999999999994</c:v>
                </c:pt>
                <c:pt idx="5751">
                  <c:v>0.57520000000000004</c:v>
                </c:pt>
                <c:pt idx="5752">
                  <c:v>0.57530000000000003</c:v>
                </c:pt>
                <c:pt idx="5753">
                  <c:v>0.57540000000000002</c:v>
                </c:pt>
                <c:pt idx="5754">
                  <c:v>0.57550000000000001</c:v>
                </c:pt>
                <c:pt idx="5755">
                  <c:v>0.5756</c:v>
                </c:pt>
                <c:pt idx="5756">
                  <c:v>0.57569999999999999</c:v>
                </c:pt>
                <c:pt idx="5757">
                  <c:v>0.57579999999999998</c:v>
                </c:pt>
                <c:pt idx="5758">
                  <c:v>0.57589999999999997</c:v>
                </c:pt>
                <c:pt idx="5759">
                  <c:v>0.57599999999999996</c:v>
                </c:pt>
                <c:pt idx="5760">
                  <c:v>0.57609999999999995</c:v>
                </c:pt>
                <c:pt idx="5761">
                  <c:v>0.57620000000000005</c:v>
                </c:pt>
                <c:pt idx="5762">
                  <c:v>0.57630000000000003</c:v>
                </c:pt>
                <c:pt idx="5763">
                  <c:v>0.57640000000000002</c:v>
                </c:pt>
                <c:pt idx="5764">
                  <c:v>0.57650000000000001</c:v>
                </c:pt>
                <c:pt idx="5765">
                  <c:v>0.5766</c:v>
                </c:pt>
                <c:pt idx="5766">
                  <c:v>0.57669999999999999</c:v>
                </c:pt>
                <c:pt idx="5767">
                  <c:v>0.57679999999999998</c:v>
                </c:pt>
                <c:pt idx="5768">
                  <c:v>0.57689999999999997</c:v>
                </c:pt>
                <c:pt idx="5769">
                  <c:v>0.57699999999999996</c:v>
                </c:pt>
                <c:pt idx="5770">
                  <c:v>0.57709999999999995</c:v>
                </c:pt>
                <c:pt idx="5771">
                  <c:v>0.57720000000000005</c:v>
                </c:pt>
                <c:pt idx="5772">
                  <c:v>0.57730000000000004</c:v>
                </c:pt>
                <c:pt idx="5773">
                  <c:v>0.57740000000000002</c:v>
                </c:pt>
                <c:pt idx="5774">
                  <c:v>0.57750000000000001</c:v>
                </c:pt>
                <c:pt idx="5775">
                  <c:v>0.5776</c:v>
                </c:pt>
                <c:pt idx="5776">
                  <c:v>0.57769999999999999</c:v>
                </c:pt>
                <c:pt idx="5777">
                  <c:v>0.57779999999999998</c:v>
                </c:pt>
                <c:pt idx="5778">
                  <c:v>0.57789999999999997</c:v>
                </c:pt>
                <c:pt idx="5779">
                  <c:v>0.57799999999999996</c:v>
                </c:pt>
                <c:pt idx="5780">
                  <c:v>0.57809999999999995</c:v>
                </c:pt>
                <c:pt idx="5781">
                  <c:v>0.57820000000000005</c:v>
                </c:pt>
                <c:pt idx="5782">
                  <c:v>0.57830000000000004</c:v>
                </c:pt>
                <c:pt idx="5783">
                  <c:v>0.57840000000000003</c:v>
                </c:pt>
                <c:pt idx="5784">
                  <c:v>0.57850000000000001</c:v>
                </c:pt>
                <c:pt idx="5785">
                  <c:v>0.5786</c:v>
                </c:pt>
                <c:pt idx="5786">
                  <c:v>0.57869999999999999</c:v>
                </c:pt>
                <c:pt idx="5787">
                  <c:v>0.57879999999999998</c:v>
                </c:pt>
                <c:pt idx="5788">
                  <c:v>0.57889999999999997</c:v>
                </c:pt>
                <c:pt idx="5789">
                  <c:v>0.57899999999999996</c:v>
                </c:pt>
                <c:pt idx="5790">
                  <c:v>0.57909999999999995</c:v>
                </c:pt>
                <c:pt idx="5791">
                  <c:v>0.57920000000000005</c:v>
                </c:pt>
                <c:pt idx="5792">
                  <c:v>0.57930000000000004</c:v>
                </c:pt>
                <c:pt idx="5793">
                  <c:v>0.57940000000000003</c:v>
                </c:pt>
                <c:pt idx="5794">
                  <c:v>0.57950000000000002</c:v>
                </c:pt>
                <c:pt idx="5795">
                  <c:v>0.5796</c:v>
                </c:pt>
                <c:pt idx="5796">
                  <c:v>0.57969999999999999</c:v>
                </c:pt>
                <c:pt idx="5797">
                  <c:v>0.57979999999999998</c:v>
                </c:pt>
                <c:pt idx="5798">
                  <c:v>0.57989999999999997</c:v>
                </c:pt>
                <c:pt idx="5799">
                  <c:v>0.57999999999999996</c:v>
                </c:pt>
                <c:pt idx="5800">
                  <c:v>0.58009999999999995</c:v>
                </c:pt>
                <c:pt idx="5801">
                  <c:v>0.58020000000000005</c:v>
                </c:pt>
                <c:pt idx="5802">
                  <c:v>0.58030000000000004</c:v>
                </c:pt>
                <c:pt idx="5803">
                  <c:v>0.58040000000000003</c:v>
                </c:pt>
                <c:pt idx="5804">
                  <c:v>0.58050000000000002</c:v>
                </c:pt>
                <c:pt idx="5805">
                  <c:v>0.5806</c:v>
                </c:pt>
                <c:pt idx="5806">
                  <c:v>0.58069999999999999</c:v>
                </c:pt>
                <c:pt idx="5807">
                  <c:v>0.58079999999999998</c:v>
                </c:pt>
                <c:pt idx="5808">
                  <c:v>0.58089999999999997</c:v>
                </c:pt>
                <c:pt idx="5809">
                  <c:v>0.58099999999999996</c:v>
                </c:pt>
                <c:pt idx="5810">
                  <c:v>0.58109999999999995</c:v>
                </c:pt>
                <c:pt idx="5811">
                  <c:v>0.58120000000000005</c:v>
                </c:pt>
                <c:pt idx="5812">
                  <c:v>0.58130000000000004</c:v>
                </c:pt>
                <c:pt idx="5813">
                  <c:v>0.58140000000000003</c:v>
                </c:pt>
                <c:pt idx="5814">
                  <c:v>0.58150000000000002</c:v>
                </c:pt>
                <c:pt idx="5815">
                  <c:v>0.58160000000000001</c:v>
                </c:pt>
                <c:pt idx="5816">
                  <c:v>0.58169999999999999</c:v>
                </c:pt>
                <c:pt idx="5817">
                  <c:v>0.58179999999999998</c:v>
                </c:pt>
                <c:pt idx="5818">
                  <c:v>0.58189999999999997</c:v>
                </c:pt>
                <c:pt idx="5819">
                  <c:v>0.58199999999999996</c:v>
                </c:pt>
                <c:pt idx="5820">
                  <c:v>0.58209999999999995</c:v>
                </c:pt>
                <c:pt idx="5821">
                  <c:v>0.58220000000000005</c:v>
                </c:pt>
                <c:pt idx="5822">
                  <c:v>0.58230000000000004</c:v>
                </c:pt>
                <c:pt idx="5823">
                  <c:v>0.58240000000000003</c:v>
                </c:pt>
                <c:pt idx="5824">
                  <c:v>0.58250000000000002</c:v>
                </c:pt>
                <c:pt idx="5825">
                  <c:v>0.58260000000000001</c:v>
                </c:pt>
                <c:pt idx="5826">
                  <c:v>0.5827</c:v>
                </c:pt>
                <c:pt idx="5827">
                  <c:v>0.58279999999999998</c:v>
                </c:pt>
                <c:pt idx="5828">
                  <c:v>0.58289999999999997</c:v>
                </c:pt>
                <c:pt idx="5829">
                  <c:v>0.58299999999999996</c:v>
                </c:pt>
                <c:pt idx="5830">
                  <c:v>0.58309999999999995</c:v>
                </c:pt>
                <c:pt idx="5831">
                  <c:v>0.58320000000000005</c:v>
                </c:pt>
                <c:pt idx="5832">
                  <c:v>0.58330000000000004</c:v>
                </c:pt>
                <c:pt idx="5833">
                  <c:v>0.58340000000000003</c:v>
                </c:pt>
                <c:pt idx="5834">
                  <c:v>0.58350000000000002</c:v>
                </c:pt>
                <c:pt idx="5835">
                  <c:v>0.58360000000000001</c:v>
                </c:pt>
                <c:pt idx="5836">
                  <c:v>0.5837</c:v>
                </c:pt>
                <c:pt idx="5837">
                  <c:v>0.58379999999999999</c:v>
                </c:pt>
                <c:pt idx="5838">
                  <c:v>0.58389999999999997</c:v>
                </c:pt>
                <c:pt idx="5839">
                  <c:v>0.58399999999999996</c:v>
                </c:pt>
                <c:pt idx="5840">
                  <c:v>0.58409999999999995</c:v>
                </c:pt>
                <c:pt idx="5841">
                  <c:v>0.58420000000000005</c:v>
                </c:pt>
                <c:pt idx="5842">
                  <c:v>0.58430000000000004</c:v>
                </c:pt>
                <c:pt idx="5843">
                  <c:v>0.58440000000000003</c:v>
                </c:pt>
                <c:pt idx="5844">
                  <c:v>0.58450000000000002</c:v>
                </c:pt>
                <c:pt idx="5845">
                  <c:v>0.58460000000000001</c:v>
                </c:pt>
                <c:pt idx="5846">
                  <c:v>0.5847</c:v>
                </c:pt>
                <c:pt idx="5847">
                  <c:v>0.58479999999999999</c:v>
                </c:pt>
                <c:pt idx="5848">
                  <c:v>0.58489999999999998</c:v>
                </c:pt>
                <c:pt idx="5849">
                  <c:v>0.58499999999999996</c:v>
                </c:pt>
                <c:pt idx="5850">
                  <c:v>0.58509999999999995</c:v>
                </c:pt>
                <c:pt idx="5851">
                  <c:v>0.58520000000000005</c:v>
                </c:pt>
                <c:pt idx="5852">
                  <c:v>0.58530000000000004</c:v>
                </c:pt>
                <c:pt idx="5853">
                  <c:v>0.58540000000000003</c:v>
                </c:pt>
                <c:pt idx="5854">
                  <c:v>0.58550000000000002</c:v>
                </c:pt>
                <c:pt idx="5855">
                  <c:v>0.58560000000000001</c:v>
                </c:pt>
                <c:pt idx="5856">
                  <c:v>0.5857</c:v>
                </c:pt>
                <c:pt idx="5857">
                  <c:v>0.58579999999999999</c:v>
                </c:pt>
                <c:pt idx="5858">
                  <c:v>0.58589999999999998</c:v>
                </c:pt>
                <c:pt idx="5859">
                  <c:v>0.58599999999999997</c:v>
                </c:pt>
                <c:pt idx="5860">
                  <c:v>0.58609999999999995</c:v>
                </c:pt>
                <c:pt idx="5861">
                  <c:v>0.58620000000000005</c:v>
                </c:pt>
                <c:pt idx="5862">
                  <c:v>0.58630000000000004</c:v>
                </c:pt>
                <c:pt idx="5863">
                  <c:v>0.58640000000000003</c:v>
                </c:pt>
                <c:pt idx="5864">
                  <c:v>0.58650000000000002</c:v>
                </c:pt>
                <c:pt idx="5865">
                  <c:v>0.58660000000000001</c:v>
                </c:pt>
                <c:pt idx="5866">
                  <c:v>0.5867</c:v>
                </c:pt>
                <c:pt idx="5867">
                  <c:v>0.58679999999999999</c:v>
                </c:pt>
                <c:pt idx="5868">
                  <c:v>0.58689999999999998</c:v>
                </c:pt>
                <c:pt idx="5869">
                  <c:v>0.58699999999999997</c:v>
                </c:pt>
                <c:pt idx="5870">
                  <c:v>0.58709999999999996</c:v>
                </c:pt>
                <c:pt idx="5871">
                  <c:v>0.58720000000000006</c:v>
                </c:pt>
                <c:pt idx="5872">
                  <c:v>0.58730000000000004</c:v>
                </c:pt>
                <c:pt idx="5873">
                  <c:v>0.58740000000000003</c:v>
                </c:pt>
                <c:pt idx="5874">
                  <c:v>0.58750000000000002</c:v>
                </c:pt>
                <c:pt idx="5875">
                  <c:v>0.58760000000000001</c:v>
                </c:pt>
                <c:pt idx="5876">
                  <c:v>0.5877</c:v>
                </c:pt>
                <c:pt idx="5877">
                  <c:v>0.58779999999999999</c:v>
                </c:pt>
                <c:pt idx="5878">
                  <c:v>0.58789999999999998</c:v>
                </c:pt>
                <c:pt idx="5879">
                  <c:v>0.58799999999999997</c:v>
                </c:pt>
                <c:pt idx="5880">
                  <c:v>0.58809999999999996</c:v>
                </c:pt>
                <c:pt idx="5881">
                  <c:v>0.58819999999999995</c:v>
                </c:pt>
                <c:pt idx="5882">
                  <c:v>0.58830000000000005</c:v>
                </c:pt>
                <c:pt idx="5883">
                  <c:v>0.58840000000000003</c:v>
                </c:pt>
                <c:pt idx="5884">
                  <c:v>0.58850000000000002</c:v>
                </c:pt>
                <c:pt idx="5885">
                  <c:v>0.58860000000000001</c:v>
                </c:pt>
                <c:pt idx="5886">
                  <c:v>0.5887</c:v>
                </c:pt>
                <c:pt idx="5887">
                  <c:v>0.58879999999999999</c:v>
                </c:pt>
                <c:pt idx="5888">
                  <c:v>0.58889999999999998</c:v>
                </c:pt>
                <c:pt idx="5889">
                  <c:v>0.58899999999999997</c:v>
                </c:pt>
                <c:pt idx="5890">
                  <c:v>0.58909999999999996</c:v>
                </c:pt>
                <c:pt idx="5891">
                  <c:v>0.58919999999999995</c:v>
                </c:pt>
                <c:pt idx="5892">
                  <c:v>0.58930000000000005</c:v>
                </c:pt>
                <c:pt idx="5893">
                  <c:v>0.58940000000000003</c:v>
                </c:pt>
                <c:pt idx="5894">
                  <c:v>0.58950000000000002</c:v>
                </c:pt>
                <c:pt idx="5895">
                  <c:v>0.58960000000000001</c:v>
                </c:pt>
                <c:pt idx="5896">
                  <c:v>0.5897</c:v>
                </c:pt>
                <c:pt idx="5897">
                  <c:v>0.58979999999999999</c:v>
                </c:pt>
                <c:pt idx="5898">
                  <c:v>0.58989999999999998</c:v>
                </c:pt>
                <c:pt idx="5899">
                  <c:v>0.59</c:v>
                </c:pt>
                <c:pt idx="5900">
                  <c:v>0.59009999999999996</c:v>
                </c:pt>
                <c:pt idx="5901">
                  <c:v>0.59019999999999995</c:v>
                </c:pt>
                <c:pt idx="5902">
                  <c:v>0.59030000000000005</c:v>
                </c:pt>
                <c:pt idx="5903">
                  <c:v>0.59040000000000004</c:v>
                </c:pt>
                <c:pt idx="5904">
                  <c:v>0.59050000000000002</c:v>
                </c:pt>
                <c:pt idx="5905">
                  <c:v>0.59060000000000001</c:v>
                </c:pt>
                <c:pt idx="5906">
                  <c:v>0.5907</c:v>
                </c:pt>
                <c:pt idx="5907">
                  <c:v>0.59079999999999999</c:v>
                </c:pt>
                <c:pt idx="5908">
                  <c:v>0.59089999999999998</c:v>
                </c:pt>
                <c:pt idx="5909">
                  <c:v>0.59099999999999997</c:v>
                </c:pt>
                <c:pt idx="5910">
                  <c:v>0.59109999999999996</c:v>
                </c:pt>
                <c:pt idx="5911">
                  <c:v>0.59119999999999995</c:v>
                </c:pt>
                <c:pt idx="5912">
                  <c:v>0.59130000000000005</c:v>
                </c:pt>
                <c:pt idx="5913">
                  <c:v>0.59140000000000004</c:v>
                </c:pt>
                <c:pt idx="5914">
                  <c:v>0.59150000000000003</c:v>
                </c:pt>
                <c:pt idx="5915">
                  <c:v>0.59160000000000001</c:v>
                </c:pt>
                <c:pt idx="5916">
                  <c:v>0.5917</c:v>
                </c:pt>
                <c:pt idx="5917">
                  <c:v>0.59179999999999999</c:v>
                </c:pt>
                <c:pt idx="5918">
                  <c:v>0.59189999999999998</c:v>
                </c:pt>
                <c:pt idx="5919">
                  <c:v>0.59199999999999997</c:v>
                </c:pt>
                <c:pt idx="5920">
                  <c:v>0.59209999999999996</c:v>
                </c:pt>
                <c:pt idx="5921">
                  <c:v>0.59219999999999995</c:v>
                </c:pt>
                <c:pt idx="5922">
                  <c:v>0.59230000000000005</c:v>
                </c:pt>
                <c:pt idx="5923">
                  <c:v>0.59240000000000004</c:v>
                </c:pt>
                <c:pt idx="5924">
                  <c:v>0.59250000000000003</c:v>
                </c:pt>
                <c:pt idx="5925">
                  <c:v>0.59260000000000002</c:v>
                </c:pt>
                <c:pt idx="5926">
                  <c:v>0.5927</c:v>
                </c:pt>
                <c:pt idx="5927">
                  <c:v>0.59279999999999999</c:v>
                </c:pt>
                <c:pt idx="5928">
                  <c:v>0.59289999999999998</c:v>
                </c:pt>
                <c:pt idx="5929">
                  <c:v>0.59299999999999997</c:v>
                </c:pt>
                <c:pt idx="5930">
                  <c:v>0.59309999999999996</c:v>
                </c:pt>
                <c:pt idx="5931">
                  <c:v>0.59319999999999995</c:v>
                </c:pt>
                <c:pt idx="5932">
                  <c:v>0.59330000000000005</c:v>
                </c:pt>
                <c:pt idx="5933">
                  <c:v>0.59340000000000004</c:v>
                </c:pt>
                <c:pt idx="5934">
                  <c:v>0.59350000000000003</c:v>
                </c:pt>
                <c:pt idx="5935">
                  <c:v>0.59360000000000002</c:v>
                </c:pt>
                <c:pt idx="5936">
                  <c:v>0.59370000000000001</c:v>
                </c:pt>
                <c:pt idx="5937">
                  <c:v>0.59379999999999999</c:v>
                </c:pt>
                <c:pt idx="5938">
                  <c:v>0.59389999999999998</c:v>
                </c:pt>
                <c:pt idx="5939">
                  <c:v>0.59399999999999997</c:v>
                </c:pt>
                <c:pt idx="5940">
                  <c:v>0.59409999999999996</c:v>
                </c:pt>
                <c:pt idx="5941">
                  <c:v>0.59419999999999995</c:v>
                </c:pt>
                <c:pt idx="5942">
                  <c:v>0.59430000000000005</c:v>
                </c:pt>
                <c:pt idx="5943">
                  <c:v>0.59440000000000004</c:v>
                </c:pt>
                <c:pt idx="5944">
                  <c:v>0.59450000000000003</c:v>
                </c:pt>
                <c:pt idx="5945">
                  <c:v>0.59460000000000002</c:v>
                </c:pt>
                <c:pt idx="5946">
                  <c:v>0.59470000000000001</c:v>
                </c:pt>
                <c:pt idx="5947">
                  <c:v>0.5948</c:v>
                </c:pt>
                <c:pt idx="5948">
                  <c:v>0.59489999999999998</c:v>
                </c:pt>
                <c:pt idx="5949">
                  <c:v>0.59499999999999997</c:v>
                </c:pt>
                <c:pt idx="5950">
                  <c:v>0.59509999999999996</c:v>
                </c:pt>
                <c:pt idx="5951">
                  <c:v>0.59519999999999995</c:v>
                </c:pt>
                <c:pt idx="5952">
                  <c:v>0.59530000000000005</c:v>
                </c:pt>
                <c:pt idx="5953">
                  <c:v>0.59540000000000004</c:v>
                </c:pt>
                <c:pt idx="5954">
                  <c:v>0.59550000000000003</c:v>
                </c:pt>
                <c:pt idx="5955">
                  <c:v>0.59560000000000002</c:v>
                </c:pt>
                <c:pt idx="5956">
                  <c:v>0.59570000000000001</c:v>
                </c:pt>
                <c:pt idx="5957">
                  <c:v>0.5958</c:v>
                </c:pt>
                <c:pt idx="5958">
                  <c:v>0.59589999999999999</c:v>
                </c:pt>
                <c:pt idx="5959">
                  <c:v>0.59599999999999997</c:v>
                </c:pt>
                <c:pt idx="5960">
                  <c:v>0.59609999999999996</c:v>
                </c:pt>
                <c:pt idx="5961">
                  <c:v>0.59619999999999995</c:v>
                </c:pt>
                <c:pt idx="5962">
                  <c:v>0.59630000000000005</c:v>
                </c:pt>
                <c:pt idx="5963">
                  <c:v>0.59640000000000004</c:v>
                </c:pt>
                <c:pt idx="5964">
                  <c:v>0.59650000000000003</c:v>
                </c:pt>
                <c:pt idx="5965">
                  <c:v>0.59660000000000002</c:v>
                </c:pt>
                <c:pt idx="5966">
                  <c:v>0.59670000000000001</c:v>
                </c:pt>
                <c:pt idx="5967">
                  <c:v>0.5968</c:v>
                </c:pt>
                <c:pt idx="5968">
                  <c:v>0.59689999999999999</c:v>
                </c:pt>
                <c:pt idx="5969">
                  <c:v>0.59699999999999998</c:v>
                </c:pt>
                <c:pt idx="5970">
                  <c:v>0.59709999999999996</c:v>
                </c:pt>
                <c:pt idx="5971">
                  <c:v>0.59719999999999995</c:v>
                </c:pt>
                <c:pt idx="5972">
                  <c:v>0.59730000000000005</c:v>
                </c:pt>
                <c:pt idx="5973">
                  <c:v>0.59740000000000004</c:v>
                </c:pt>
                <c:pt idx="5974">
                  <c:v>0.59750000000000003</c:v>
                </c:pt>
                <c:pt idx="5975">
                  <c:v>0.59760000000000002</c:v>
                </c:pt>
                <c:pt idx="5976">
                  <c:v>0.59770000000000001</c:v>
                </c:pt>
                <c:pt idx="5977">
                  <c:v>0.5978</c:v>
                </c:pt>
                <c:pt idx="5978">
                  <c:v>0.59789999999999999</c:v>
                </c:pt>
                <c:pt idx="5979">
                  <c:v>0.59799999999999998</c:v>
                </c:pt>
                <c:pt idx="5980">
                  <c:v>0.59809999999999997</c:v>
                </c:pt>
                <c:pt idx="5981">
                  <c:v>0.59819999999999995</c:v>
                </c:pt>
                <c:pt idx="5982">
                  <c:v>0.59830000000000005</c:v>
                </c:pt>
                <c:pt idx="5983">
                  <c:v>0.59840000000000004</c:v>
                </c:pt>
                <c:pt idx="5984">
                  <c:v>0.59850000000000003</c:v>
                </c:pt>
                <c:pt idx="5985">
                  <c:v>0.59860000000000002</c:v>
                </c:pt>
                <c:pt idx="5986">
                  <c:v>0.59870000000000001</c:v>
                </c:pt>
                <c:pt idx="5987">
                  <c:v>0.5988</c:v>
                </c:pt>
                <c:pt idx="5988">
                  <c:v>0.59889999999999999</c:v>
                </c:pt>
                <c:pt idx="5989">
                  <c:v>0.59899999999999998</c:v>
                </c:pt>
                <c:pt idx="5990">
                  <c:v>0.59909999999999997</c:v>
                </c:pt>
                <c:pt idx="5991">
                  <c:v>0.59919999999999995</c:v>
                </c:pt>
                <c:pt idx="5992">
                  <c:v>0.59930000000000005</c:v>
                </c:pt>
                <c:pt idx="5993">
                  <c:v>0.59940000000000004</c:v>
                </c:pt>
                <c:pt idx="5994">
                  <c:v>0.59950000000000003</c:v>
                </c:pt>
                <c:pt idx="5995">
                  <c:v>0.59960000000000002</c:v>
                </c:pt>
                <c:pt idx="5996">
                  <c:v>0.59970000000000001</c:v>
                </c:pt>
                <c:pt idx="5997">
                  <c:v>0.5998</c:v>
                </c:pt>
                <c:pt idx="5998">
                  <c:v>0.59989999999999999</c:v>
                </c:pt>
                <c:pt idx="5999">
                  <c:v>0.6</c:v>
                </c:pt>
                <c:pt idx="6000">
                  <c:v>0.60009999999999997</c:v>
                </c:pt>
                <c:pt idx="6001">
                  <c:v>0.60019999999999996</c:v>
                </c:pt>
                <c:pt idx="6002">
                  <c:v>0.60029999999999994</c:v>
                </c:pt>
                <c:pt idx="6003">
                  <c:v>0.60040000000000004</c:v>
                </c:pt>
                <c:pt idx="6004">
                  <c:v>0.60050000000000003</c:v>
                </c:pt>
                <c:pt idx="6005">
                  <c:v>0.60060000000000002</c:v>
                </c:pt>
                <c:pt idx="6006">
                  <c:v>0.60070000000000001</c:v>
                </c:pt>
                <c:pt idx="6007">
                  <c:v>0.6008</c:v>
                </c:pt>
                <c:pt idx="6008">
                  <c:v>0.60089999999999999</c:v>
                </c:pt>
                <c:pt idx="6009">
                  <c:v>0.60099999999999998</c:v>
                </c:pt>
                <c:pt idx="6010">
                  <c:v>0.60109999999999997</c:v>
                </c:pt>
                <c:pt idx="6011">
                  <c:v>0.60119999999999996</c:v>
                </c:pt>
                <c:pt idx="6012">
                  <c:v>0.60129999999999995</c:v>
                </c:pt>
                <c:pt idx="6013">
                  <c:v>0.60140000000000005</c:v>
                </c:pt>
                <c:pt idx="6014">
                  <c:v>0.60150000000000003</c:v>
                </c:pt>
                <c:pt idx="6015">
                  <c:v>0.60160000000000002</c:v>
                </c:pt>
                <c:pt idx="6016">
                  <c:v>0.60170000000000001</c:v>
                </c:pt>
                <c:pt idx="6017">
                  <c:v>0.6018</c:v>
                </c:pt>
                <c:pt idx="6018">
                  <c:v>0.60189999999999999</c:v>
                </c:pt>
                <c:pt idx="6019">
                  <c:v>0.60199999999999998</c:v>
                </c:pt>
                <c:pt idx="6020">
                  <c:v>0.60209999999999997</c:v>
                </c:pt>
                <c:pt idx="6021">
                  <c:v>0.60219999999999996</c:v>
                </c:pt>
                <c:pt idx="6022">
                  <c:v>0.60229999999999995</c:v>
                </c:pt>
                <c:pt idx="6023">
                  <c:v>0.60240000000000005</c:v>
                </c:pt>
                <c:pt idx="6024">
                  <c:v>0.60250000000000004</c:v>
                </c:pt>
                <c:pt idx="6025">
                  <c:v>0.60260000000000002</c:v>
                </c:pt>
                <c:pt idx="6026">
                  <c:v>0.60270000000000001</c:v>
                </c:pt>
                <c:pt idx="6027">
                  <c:v>0.6028</c:v>
                </c:pt>
                <c:pt idx="6028">
                  <c:v>0.60289999999999999</c:v>
                </c:pt>
                <c:pt idx="6029">
                  <c:v>0.60299999999999998</c:v>
                </c:pt>
                <c:pt idx="6030">
                  <c:v>0.60309999999999997</c:v>
                </c:pt>
                <c:pt idx="6031">
                  <c:v>0.60319999999999996</c:v>
                </c:pt>
                <c:pt idx="6032">
                  <c:v>0.60329999999999995</c:v>
                </c:pt>
                <c:pt idx="6033">
                  <c:v>0.60340000000000005</c:v>
                </c:pt>
                <c:pt idx="6034">
                  <c:v>0.60350000000000004</c:v>
                </c:pt>
                <c:pt idx="6035">
                  <c:v>0.60360000000000003</c:v>
                </c:pt>
                <c:pt idx="6036">
                  <c:v>0.60370000000000001</c:v>
                </c:pt>
                <c:pt idx="6037">
                  <c:v>0.6038</c:v>
                </c:pt>
                <c:pt idx="6038">
                  <c:v>0.60389999999999999</c:v>
                </c:pt>
                <c:pt idx="6039">
                  <c:v>0.60399999999999998</c:v>
                </c:pt>
                <c:pt idx="6040">
                  <c:v>0.60409999999999997</c:v>
                </c:pt>
                <c:pt idx="6041">
                  <c:v>0.60419999999999996</c:v>
                </c:pt>
                <c:pt idx="6042">
                  <c:v>0.60429999999999995</c:v>
                </c:pt>
                <c:pt idx="6043">
                  <c:v>0.60440000000000005</c:v>
                </c:pt>
                <c:pt idx="6044">
                  <c:v>0.60450000000000004</c:v>
                </c:pt>
                <c:pt idx="6045">
                  <c:v>0.60460000000000003</c:v>
                </c:pt>
                <c:pt idx="6046">
                  <c:v>0.60470000000000002</c:v>
                </c:pt>
                <c:pt idx="6047">
                  <c:v>0.6048</c:v>
                </c:pt>
                <c:pt idx="6048">
                  <c:v>0.60489999999999999</c:v>
                </c:pt>
                <c:pt idx="6049">
                  <c:v>0.60499999999999998</c:v>
                </c:pt>
                <c:pt idx="6050">
                  <c:v>0.60509999999999997</c:v>
                </c:pt>
                <c:pt idx="6051">
                  <c:v>0.60519999999999996</c:v>
                </c:pt>
                <c:pt idx="6052">
                  <c:v>0.60529999999999995</c:v>
                </c:pt>
                <c:pt idx="6053">
                  <c:v>0.60540000000000005</c:v>
                </c:pt>
                <c:pt idx="6054">
                  <c:v>0.60550000000000004</c:v>
                </c:pt>
                <c:pt idx="6055">
                  <c:v>0.60560000000000003</c:v>
                </c:pt>
                <c:pt idx="6056">
                  <c:v>0.60570000000000002</c:v>
                </c:pt>
                <c:pt idx="6057">
                  <c:v>0.60580000000000001</c:v>
                </c:pt>
                <c:pt idx="6058">
                  <c:v>0.60589999999999999</c:v>
                </c:pt>
                <c:pt idx="6059">
                  <c:v>0.60599999999999998</c:v>
                </c:pt>
                <c:pt idx="6060">
                  <c:v>0.60609999999999997</c:v>
                </c:pt>
                <c:pt idx="6061">
                  <c:v>0.60619999999999996</c:v>
                </c:pt>
                <c:pt idx="6062">
                  <c:v>0.60629999999999995</c:v>
                </c:pt>
                <c:pt idx="6063">
                  <c:v>0.60640000000000005</c:v>
                </c:pt>
                <c:pt idx="6064">
                  <c:v>0.60650000000000004</c:v>
                </c:pt>
                <c:pt idx="6065">
                  <c:v>0.60660000000000003</c:v>
                </c:pt>
                <c:pt idx="6066">
                  <c:v>0.60670000000000002</c:v>
                </c:pt>
                <c:pt idx="6067">
                  <c:v>0.60680000000000001</c:v>
                </c:pt>
                <c:pt idx="6068">
                  <c:v>0.6069</c:v>
                </c:pt>
                <c:pt idx="6069">
                  <c:v>0.60699999999999998</c:v>
                </c:pt>
                <c:pt idx="6070">
                  <c:v>0.60709999999999997</c:v>
                </c:pt>
                <c:pt idx="6071">
                  <c:v>0.60719999999999996</c:v>
                </c:pt>
                <c:pt idx="6072">
                  <c:v>0.60729999999999995</c:v>
                </c:pt>
                <c:pt idx="6073">
                  <c:v>0.60740000000000005</c:v>
                </c:pt>
                <c:pt idx="6074">
                  <c:v>0.60750000000000004</c:v>
                </c:pt>
                <c:pt idx="6075">
                  <c:v>0.60760000000000003</c:v>
                </c:pt>
                <c:pt idx="6076">
                  <c:v>0.60770000000000002</c:v>
                </c:pt>
                <c:pt idx="6077">
                  <c:v>0.60780000000000001</c:v>
                </c:pt>
                <c:pt idx="6078">
                  <c:v>0.6079</c:v>
                </c:pt>
                <c:pt idx="6079">
                  <c:v>0.60799999999999998</c:v>
                </c:pt>
                <c:pt idx="6080">
                  <c:v>0.60809999999999997</c:v>
                </c:pt>
                <c:pt idx="6081">
                  <c:v>0.60819999999999996</c:v>
                </c:pt>
                <c:pt idx="6082">
                  <c:v>0.60829999999999995</c:v>
                </c:pt>
                <c:pt idx="6083">
                  <c:v>0.60840000000000005</c:v>
                </c:pt>
                <c:pt idx="6084">
                  <c:v>0.60850000000000004</c:v>
                </c:pt>
                <c:pt idx="6085">
                  <c:v>0.60860000000000003</c:v>
                </c:pt>
                <c:pt idx="6086">
                  <c:v>0.60870000000000002</c:v>
                </c:pt>
                <c:pt idx="6087">
                  <c:v>0.60880000000000001</c:v>
                </c:pt>
                <c:pt idx="6088">
                  <c:v>0.6089</c:v>
                </c:pt>
                <c:pt idx="6089">
                  <c:v>0.60899999999999999</c:v>
                </c:pt>
                <c:pt idx="6090">
                  <c:v>0.60909999999999997</c:v>
                </c:pt>
                <c:pt idx="6091">
                  <c:v>0.60919999999999996</c:v>
                </c:pt>
                <c:pt idx="6092">
                  <c:v>0.60929999999999995</c:v>
                </c:pt>
                <c:pt idx="6093">
                  <c:v>0.60940000000000005</c:v>
                </c:pt>
                <c:pt idx="6094">
                  <c:v>0.60950000000000004</c:v>
                </c:pt>
                <c:pt idx="6095">
                  <c:v>0.60960000000000003</c:v>
                </c:pt>
                <c:pt idx="6096">
                  <c:v>0.60970000000000002</c:v>
                </c:pt>
                <c:pt idx="6097">
                  <c:v>0.60980000000000001</c:v>
                </c:pt>
                <c:pt idx="6098">
                  <c:v>0.6099</c:v>
                </c:pt>
                <c:pt idx="6099">
                  <c:v>0.61</c:v>
                </c:pt>
                <c:pt idx="6100">
                  <c:v>0.61009999999999998</c:v>
                </c:pt>
                <c:pt idx="6101">
                  <c:v>0.61019999999999996</c:v>
                </c:pt>
                <c:pt idx="6102">
                  <c:v>0.61029999999999995</c:v>
                </c:pt>
                <c:pt idx="6103">
                  <c:v>0.61040000000000005</c:v>
                </c:pt>
                <c:pt idx="6104">
                  <c:v>0.61050000000000004</c:v>
                </c:pt>
                <c:pt idx="6105">
                  <c:v>0.61060000000000003</c:v>
                </c:pt>
                <c:pt idx="6106">
                  <c:v>0.61070000000000002</c:v>
                </c:pt>
                <c:pt idx="6107">
                  <c:v>0.61080000000000001</c:v>
                </c:pt>
                <c:pt idx="6108">
                  <c:v>0.6109</c:v>
                </c:pt>
                <c:pt idx="6109">
                  <c:v>0.61099999999999999</c:v>
                </c:pt>
                <c:pt idx="6110">
                  <c:v>0.61109999999999998</c:v>
                </c:pt>
                <c:pt idx="6111">
                  <c:v>0.61119999999999997</c:v>
                </c:pt>
                <c:pt idx="6112">
                  <c:v>0.61129999999999995</c:v>
                </c:pt>
                <c:pt idx="6113">
                  <c:v>0.61140000000000005</c:v>
                </c:pt>
                <c:pt idx="6114">
                  <c:v>0.61150000000000004</c:v>
                </c:pt>
                <c:pt idx="6115">
                  <c:v>0.61160000000000003</c:v>
                </c:pt>
                <c:pt idx="6116">
                  <c:v>0.61170000000000002</c:v>
                </c:pt>
                <c:pt idx="6117">
                  <c:v>0.61180000000000001</c:v>
                </c:pt>
                <c:pt idx="6118">
                  <c:v>0.6119</c:v>
                </c:pt>
                <c:pt idx="6119">
                  <c:v>0.61199999999999999</c:v>
                </c:pt>
                <c:pt idx="6120">
                  <c:v>0.61209999999999998</c:v>
                </c:pt>
                <c:pt idx="6121">
                  <c:v>0.61219999999999997</c:v>
                </c:pt>
                <c:pt idx="6122">
                  <c:v>0.61229999999999996</c:v>
                </c:pt>
                <c:pt idx="6123">
                  <c:v>0.61240000000000006</c:v>
                </c:pt>
                <c:pt idx="6124">
                  <c:v>0.61250000000000004</c:v>
                </c:pt>
                <c:pt idx="6125">
                  <c:v>0.61260000000000003</c:v>
                </c:pt>
                <c:pt idx="6126">
                  <c:v>0.61270000000000002</c:v>
                </c:pt>
                <c:pt idx="6127">
                  <c:v>0.61280000000000001</c:v>
                </c:pt>
                <c:pt idx="6128">
                  <c:v>0.6129</c:v>
                </c:pt>
                <c:pt idx="6129">
                  <c:v>0.61299999999999999</c:v>
                </c:pt>
                <c:pt idx="6130">
                  <c:v>0.61309999999999998</c:v>
                </c:pt>
                <c:pt idx="6131">
                  <c:v>0.61319999999999997</c:v>
                </c:pt>
                <c:pt idx="6132">
                  <c:v>0.61329999999999996</c:v>
                </c:pt>
                <c:pt idx="6133">
                  <c:v>0.61339999999999995</c:v>
                </c:pt>
                <c:pt idx="6134">
                  <c:v>0.61350000000000005</c:v>
                </c:pt>
                <c:pt idx="6135">
                  <c:v>0.61360000000000003</c:v>
                </c:pt>
                <c:pt idx="6136">
                  <c:v>0.61370000000000002</c:v>
                </c:pt>
                <c:pt idx="6137">
                  <c:v>0.61380000000000001</c:v>
                </c:pt>
                <c:pt idx="6138">
                  <c:v>0.6139</c:v>
                </c:pt>
                <c:pt idx="6139">
                  <c:v>0.61399999999999999</c:v>
                </c:pt>
                <c:pt idx="6140">
                  <c:v>0.61409999999999998</c:v>
                </c:pt>
                <c:pt idx="6141">
                  <c:v>0.61419999999999997</c:v>
                </c:pt>
                <c:pt idx="6142">
                  <c:v>0.61429999999999996</c:v>
                </c:pt>
                <c:pt idx="6143">
                  <c:v>0.61439999999999995</c:v>
                </c:pt>
                <c:pt idx="6144">
                  <c:v>0.61450000000000005</c:v>
                </c:pt>
                <c:pt idx="6145">
                  <c:v>0.61460000000000004</c:v>
                </c:pt>
                <c:pt idx="6146">
                  <c:v>0.61470000000000002</c:v>
                </c:pt>
                <c:pt idx="6147">
                  <c:v>0.61480000000000001</c:v>
                </c:pt>
                <c:pt idx="6148">
                  <c:v>0.6149</c:v>
                </c:pt>
                <c:pt idx="6149">
                  <c:v>0.61499999999999999</c:v>
                </c:pt>
                <c:pt idx="6150">
                  <c:v>0.61509999999999998</c:v>
                </c:pt>
                <c:pt idx="6151">
                  <c:v>0.61519999999999997</c:v>
                </c:pt>
                <c:pt idx="6152">
                  <c:v>0.61529999999999996</c:v>
                </c:pt>
                <c:pt idx="6153">
                  <c:v>0.61539999999999995</c:v>
                </c:pt>
                <c:pt idx="6154">
                  <c:v>0.61550000000000005</c:v>
                </c:pt>
                <c:pt idx="6155">
                  <c:v>0.61560000000000004</c:v>
                </c:pt>
                <c:pt idx="6156">
                  <c:v>0.61570000000000003</c:v>
                </c:pt>
                <c:pt idx="6157">
                  <c:v>0.61580000000000001</c:v>
                </c:pt>
                <c:pt idx="6158">
                  <c:v>0.6159</c:v>
                </c:pt>
                <c:pt idx="6159">
                  <c:v>0.61599999999999999</c:v>
                </c:pt>
                <c:pt idx="6160">
                  <c:v>0.61609999999999998</c:v>
                </c:pt>
                <c:pt idx="6161">
                  <c:v>0.61619999999999997</c:v>
                </c:pt>
                <c:pt idx="6162">
                  <c:v>0.61629999999999996</c:v>
                </c:pt>
                <c:pt idx="6163">
                  <c:v>0.61639999999999995</c:v>
                </c:pt>
                <c:pt idx="6164">
                  <c:v>0.61650000000000005</c:v>
                </c:pt>
                <c:pt idx="6165">
                  <c:v>0.61660000000000004</c:v>
                </c:pt>
                <c:pt idx="6166">
                  <c:v>0.61670000000000003</c:v>
                </c:pt>
                <c:pt idx="6167">
                  <c:v>0.61680000000000001</c:v>
                </c:pt>
                <c:pt idx="6168">
                  <c:v>0.6169</c:v>
                </c:pt>
                <c:pt idx="6169">
                  <c:v>0.61699999999999999</c:v>
                </c:pt>
                <c:pt idx="6170">
                  <c:v>0.61709999999999998</c:v>
                </c:pt>
                <c:pt idx="6171">
                  <c:v>0.61719999999999997</c:v>
                </c:pt>
                <c:pt idx="6172">
                  <c:v>0.61729999999999996</c:v>
                </c:pt>
                <c:pt idx="6173">
                  <c:v>0.61739999999999995</c:v>
                </c:pt>
                <c:pt idx="6174">
                  <c:v>0.61750000000000005</c:v>
                </c:pt>
                <c:pt idx="6175">
                  <c:v>0.61760000000000004</c:v>
                </c:pt>
                <c:pt idx="6176">
                  <c:v>0.61770000000000003</c:v>
                </c:pt>
                <c:pt idx="6177">
                  <c:v>0.61780000000000002</c:v>
                </c:pt>
                <c:pt idx="6178">
                  <c:v>0.6179</c:v>
                </c:pt>
                <c:pt idx="6179">
                  <c:v>0.61799999999999999</c:v>
                </c:pt>
                <c:pt idx="6180">
                  <c:v>0.61809999999999998</c:v>
                </c:pt>
                <c:pt idx="6181">
                  <c:v>0.61819999999999997</c:v>
                </c:pt>
                <c:pt idx="6182">
                  <c:v>0.61829999999999996</c:v>
                </c:pt>
                <c:pt idx="6183">
                  <c:v>0.61839999999999995</c:v>
                </c:pt>
                <c:pt idx="6184">
                  <c:v>0.61850000000000005</c:v>
                </c:pt>
                <c:pt idx="6185">
                  <c:v>0.61860000000000004</c:v>
                </c:pt>
                <c:pt idx="6186">
                  <c:v>0.61870000000000003</c:v>
                </c:pt>
                <c:pt idx="6187">
                  <c:v>0.61880000000000002</c:v>
                </c:pt>
                <c:pt idx="6188">
                  <c:v>0.61890000000000001</c:v>
                </c:pt>
                <c:pt idx="6189">
                  <c:v>0.61899999999999999</c:v>
                </c:pt>
                <c:pt idx="6190">
                  <c:v>0.61909999999999998</c:v>
                </c:pt>
                <c:pt idx="6191">
                  <c:v>0.61919999999999997</c:v>
                </c:pt>
                <c:pt idx="6192">
                  <c:v>0.61929999999999996</c:v>
                </c:pt>
                <c:pt idx="6193">
                  <c:v>0.61939999999999995</c:v>
                </c:pt>
                <c:pt idx="6194">
                  <c:v>0.61950000000000005</c:v>
                </c:pt>
                <c:pt idx="6195">
                  <c:v>0.61960000000000004</c:v>
                </c:pt>
                <c:pt idx="6196">
                  <c:v>0.61970000000000003</c:v>
                </c:pt>
                <c:pt idx="6197">
                  <c:v>0.61980000000000002</c:v>
                </c:pt>
                <c:pt idx="6198">
                  <c:v>0.61990000000000001</c:v>
                </c:pt>
                <c:pt idx="6199">
                  <c:v>0.62</c:v>
                </c:pt>
                <c:pt idx="6200">
                  <c:v>0.62009999999999998</c:v>
                </c:pt>
                <c:pt idx="6201">
                  <c:v>0.62019999999999997</c:v>
                </c:pt>
                <c:pt idx="6202">
                  <c:v>0.62029999999999996</c:v>
                </c:pt>
                <c:pt idx="6203">
                  <c:v>0.62039999999999995</c:v>
                </c:pt>
                <c:pt idx="6204">
                  <c:v>0.62050000000000005</c:v>
                </c:pt>
                <c:pt idx="6205">
                  <c:v>0.62060000000000004</c:v>
                </c:pt>
                <c:pt idx="6206">
                  <c:v>0.62070000000000003</c:v>
                </c:pt>
                <c:pt idx="6207">
                  <c:v>0.62080000000000002</c:v>
                </c:pt>
                <c:pt idx="6208">
                  <c:v>0.62090000000000001</c:v>
                </c:pt>
                <c:pt idx="6209">
                  <c:v>0.621</c:v>
                </c:pt>
                <c:pt idx="6210">
                  <c:v>0.62109999999999999</c:v>
                </c:pt>
                <c:pt idx="6211">
                  <c:v>0.62119999999999997</c:v>
                </c:pt>
                <c:pt idx="6212">
                  <c:v>0.62129999999999996</c:v>
                </c:pt>
                <c:pt idx="6213">
                  <c:v>0.62139999999999995</c:v>
                </c:pt>
                <c:pt idx="6214">
                  <c:v>0.62150000000000005</c:v>
                </c:pt>
                <c:pt idx="6215">
                  <c:v>0.62160000000000004</c:v>
                </c:pt>
                <c:pt idx="6216">
                  <c:v>0.62170000000000003</c:v>
                </c:pt>
                <c:pt idx="6217">
                  <c:v>0.62180000000000002</c:v>
                </c:pt>
                <c:pt idx="6218">
                  <c:v>0.62190000000000001</c:v>
                </c:pt>
                <c:pt idx="6219">
                  <c:v>0.622</c:v>
                </c:pt>
                <c:pt idx="6220">
                  <c:v>0.62209999999999999</c:v>
                </c:pt>
                <c:pt idx="6221">
                  <c:v>0.62219999999999998</c:v>
                </c:pt>
                <c:pt idx="6222">
                  <c:v>0.62229999999999996</c:v>
                </c:pt>
                <c:pt idx="6223">
                  <c:v>0.62239999999999995</c:v>
                </c:pt>
                <c:pt idx="6224">
                  <c:v>0.62250000000000005</c:v>
                </c:pt>
                <c:pt idx="6225">
                  <c:v>0.62260000000000004</c:v>
                </c:pt>
                <c:pt idx="6226">
                  <c:v>0.62270000000000003</c:v>
                </c:pt>
                <c:pt idx="6227">
                  <c:v>0.62280000000000002</c:v>
                </c:pt>
                <c:pt idx="6228">
                  <c:v>0.62290000000000001</c:v>
                </c:pt>
                <c:pt idx="6229">
                  <c:v>0.623</c:v>
                </c:pt>
                <c:pt idx="6230">
                  <c:v>0.62309999999999999</c:v>
                </c:pt>
                <c:pt idx="6231">
                  <c:v>0.62319999999999998</c:v>
                </c:pt>
                <c:pt idx="6232">
                  <c:v>0.62329999999999997</c:v>
                </c:pt>
                <c:pt idx="6233">
                  <c:v>0.62339999999999995</c:v>
                </c:pt>
                <c:pt idx="6234">
                  <c:v>0.62350000000000005</c:v>
                </c:pt>
                <c:pt idx="6235">
                  <c:v>0.62360000000000004</c:v>
                </c:pt>
                <c:pt idx="6236">
                  <c:v>0.62370000000000003</c:v>
                </c:pt>
                <c:pt idx="6237">
                  <c:v>0.62380000000000002</c:v>
                </c:pt>
                <c:pt idx="6238">
                  <c:v>0.62390000000000001</c:v>
                </c:pt>
                <c:pt idx="6239">
                  <c:v>0.624</c:v>
                </c:pt>
                <c:pt idx="6240">
                  <c:v>0.62409999999999999</c:v>
                </c:pt>
                <c:pt idx="6241">
                  <c:v>0.62419999999999998</c:v>
                </c:pt>
                <c:pt idx="6242">
                  <c:v>0.62429999999999997</c:v>
                </c:pt>
                <c:pt idx="6243">
                  <c:v>0.62439999999999996</c:v>
                </c:pt>
                <c:pt idx="6244">
                  <c:v>0.62450000000000006</c:v>
                </c:pt>
                <c:pt idx="6245">
                  <c:v>0.62460000000000004</c:v>
                </c:pt>
                <c:pt idx="6246">
                  <c:v>0.62470000000000003</c:v>
                </c:pt>
                <c:pt idx="6247">
                  <c:v>0.62480000000000002</c:v>
                </c:pt>
                <c:pt idx="6248">
                  <c:v>0.62490000000000001</c:v>
                </c:pt>
                <c:pt idx="6249">
                  <c:v>0.625</c:v>
                </c:pt>
                <c:pt idx="6250">
                  <c:v>0.62509999999999999</c:v>
                </c:pt>
                <c:pt idx="6251">
                  <c:v>0.62519999999999998</c:v>
                </c:pt>
                <c:pt idx="6252">
                  <c:v>0.62529999999999997</c:v>
                </c:pt>
                <c:pt idx="6253">
                  <c:v>0.62539999999999996</c:v>
                </c:pt>
                <c:pt idx="6254">
                  <c:v>0.62549999999999994</c:v>
                </c:pt>
                <c:pt idx="6255">
                  <c:v>0.62560000000000004</c:v>
                </c:pt>
                <c:pt idx="6256">
                  <c:v>0.62570000000000003</c:v>
                </c:pt>
                <c:pt idx="6257">
                  <c:v>0.62580000000000002</c:v>
                </c:pt>
                <c:pt idx="6258">
                  <c:v>0.62590000000000001</c:v>
                </c:pt>
                <c:pt idx="6259">
                  <c:v>0.626</c:v>
                </c:pt>
                <c:pt idx="6260">
                  <c:v>0.62609999999999999</c:v>
                </c:pt>
                <c:pt idx="6261">
                  <c:v>0.62619999999999998</c:v>
                </c:pt>
                <c:pt idx="6262">
                  <c:v>0.62629999999999997</c:v>
                </c:pt>
                <c:pt idx="6263">
                  <c:v>0.62639999999999996</c:v>
                </c:pt>
                <c:pt idx="6264">
                  <c:v>0.62649999999999995</c:v>
                </c:pt>
                <c:pt idx="6265">
                  <c:v>0.62660000000000005</c:v>
                </c:pt>
                <c:pt idx="6266">
                  <c:v>0.62670000000000003</c:v>
                </c:pt>
                <c:pt idx="6267">
                  <c:v>0.62680000000000002</c:v>
                </c:pt>
                <c:pt idx="6268">
                  <c:v>0.62690000000000001</c:v>
                </c:pt>
                <c:pt idx="6269">
                  <c:v>0.627</c:v>
                </c:pt>
                <c:pt idx="6270">
                  <c:v>0.62709999999999999</c:v>
                </c:pt>
                <c:pt idx="6271">
                  <c:v>0.62719999999999998</c:v>
                </c:pt>
                <c:pt idx="6272">
                  <c:v>0.62729999999999997</c:v>
                </c:pt>
                <c:pt idx="6273">
                  <c:v>0.62739999999999996</c:v>
                </c:pt>
                <c:pt idx="6274">
                  <c:v>0.62749999999999995</c:v>
                </c:pt>
                <c:pt idx="6275">
                  <c:v>0.62760000000000005</c:v>
                </c:pt>
                <c:pt idx="6276">
                  <c:v>0.62770000000000004</c:v>
                </c:pt>
                <c:pt idx="6277">
                  <c:v>0.62780000000000002</c:v>
                </c:pt>
                <c:pt idx="6278">
                  <c:v>0.62790000000000001</c:v>
                </c:pt>
                <c:pt idx="6279">
                  <c:v>0.628</c:v>
                </c:pt>
                <c:pt idx="6280">
                  <c:v>0.62809999999999999</c:v>
                </c:pt>
                <c:pt idx="6281">
                  <c:v>0.62819999999999998</c:v>
                </c:pt>
                <c:pt idx="6282">
                  <c:v>0.62829999999999997</c:v>
                </c:pt>
                <c:pt idx="6283">
                  <c:v>0.62839999999999996</c:v>
                </c:pt>
                <c:pt idx="6284">
                  <c:v>0.62849999999999995</c:v>
                </c:pt>
                <c:pt idx="6285">
                  <c:v>0.62860000000000005</c:v>
                </c:pt>
                <c:pt idx="6286">
                  <c:v>0.62870000000000004</c:v>
                </c:pt>
                <c:pt idx="6287">
                  <c:v>0.62880000000000003</c:v>
                </c:pt>
                <c:pt idx="6288">
                  <c:v>0.62890000000000001</c:v>
                </c:pt>
                <c:pt idx="6289">
                  <c:v>0.629</c:v>
                </c:pt>
                <c:pt idx="6290">
                  <c:v>0.62909999999999999</c:v>
                </c:pt>
                <c:pt idx="6291">
                  <c:v>0.62919999999999998</c:v>
                </c:pt>
                <c:pt idx="6292">
                  <c:v>0.62929999999999997</c:v>
                </c:pt>
                <c:pt idx="6293">
                  <c:v>0.62939999999999996</c:v>
                </c:pt>
                <c:pt idx="6294">
                  <c:v>0.62949999999999995</c:v>
                </c:pt>
                <c:pt idx="6295">
                  <c:v>0.62960000000000005</c:v>
                </c:pt>
                <c:pt idx="6296">
                  <c:v>0.62970000000000004</c:v>
                </c:pt>
                <c:pt idx="6297">
                  <c:v>0.62980000000000003</c:v>
                </c:pt>
                <c:pt idx="6298">
                  <c:v>0.62990000000000002</c:v>
                </c:pt>
                <c:pt idx="6299">
                  <c:v>0.63</c:v>
                </c:pt>
                <c:pt idx="6300">
                  <c:v>0.63009999999999999</c:v>
                </c:pt>
                <c:pt idx="6301">
                  <c:v>0.63019999999999998</c:v>
                </c:pt>
                <c:pt idx="6302">
                  <c:v>0.63029999999999997</c:v>
                </c:pt>
                <c:pt idx="6303">
                  <c:v>0.63039999999999996</c:v>
                </c:pt>
                <c:pt idx="6304">
                  <c:v>0.63049999999999995</c:v>
                </c:pt>
                <c:pt idx="6305">
                  <c:v>0.63060000000000005</c:v>
                </c:pt>
                <c:pt idx="6306">
                  <c:v>0.63070000000000004</c:v>
                </c:pt>
                <c:pt idx="6307">
                  <c:v>0.63080000000000003</c:v>
                </c:pt>
                <c:pt idx="6308">
                  <c:v>0.63090000000000002</c:v>
                </c:pt>
                <c:pt idx="6309">
                  <c:v>0.63100000000000001</c:v>
                </c:pt>
                <c:pt idx="6310">
                  <c:v>0.63109999999999999</c:v>
                </c:pt>
                <c:pt idx="6311">
                  <c:v>0.63119999999999998</c:v>
                </c:pt>
                <c:pt idx="6312">
                  <c:v>0.63129999999999997</c:v>
                </c:pt>
                <c:pt idx="6313">
                  <c:v>0.63139999999999996</c:v>
                </c:pt>
                <c:pt idx="6314">
                  <c:v>0.63149999999999995</c:v>
                </c:pt>
                <c:pt idx="6315">
                  <c:v>0.63160000000000005</c:v>
                </c:pt>
                <c:pt idx="6316">
                  <c:v>0.63170000000000004</c:v>
                </c:pt>
                <c:pt idx="6317">
                  <c:v>0.63180000000000003</c:v>
                </c:pt>
                <c:pt idx="6318">
                  <c:v>0.63190000000000002</c:v>
                </c:pt>
                <c:pt idx="6319">
                  <c:v>0.63200000000000001</c:v>
                </c:pt>
                <c:pt idx="6320">
                  <c:v>0.6321</c:v>
                </c:pt>
                <c:pt idx="6321">
                  <c:v>0.63219999999999998</c:v>
                </c:pt>
                <c:pt idx="6322">
                  <c:v>0.63229999999999997</c:v>
                </c:pt>
                <c:pt idx="6323">
                  <c:v>0.63239999999999996</c:v>
                </c:pt>
                <c:pt idx="6324">
                  <c:v>0.63249999999999995</c:v>
                </c:pt>
                <c:pt idx="6325">
                  <c:v>0.63260000000000005</c:v>
                </c:pt>
                <c:pt idx="6326">
                  <c:v>0.63270000000000004</c:v>
                </c:pt>
                <c:pt idx="6327">
                  <c:v>0.63280000000000003</c:v>
                </c:pt>
                <c:pt idx="6328">
                  <c:v>0.63290000000000002</c:v>
                </c:pt>
                <c:pt idx="6329">
                  <c:v>0.63300000000000001</c:v>
                </c:pt>
                <c:pt idx="6330">
                  <c:v>0.6331</c:v>
                </c:pt>
                <c:pt idx="6331">
                  <c:v>0.63319999999999999</c:v>
                </c:pt>
                <c:pt idx="6332">
                  <c:v>0.63329999999999997</c:v>
                </c:pt>
                <c:pt idx="6333">
                  <c:v>0.63339999999999996</c:v>
                </c:pt>
                <c:pt idx="6334">
                  <c:v>0.63349999999999995</c:v>
                </c:pt>
                <c:pt idx="6335">
                  <c:v>0.63360000000000005</c:v>
                </c:pt>
                <c:pt idx="6336">
                  <c:v>0.63370000000000004</c:v>
                </c:pt>
                <c:pt idx="6337">
                  <c:v>0.63380000000000003</c:v>
                </c:pt>
                <c:pt idx="6338">
                  <c:v>0.63390000000000002</c:v>
                </c:pt>
                <c:pt idx="6339">
                  <c:v>0.63400000000000001</c:v>
                </c:pt>
                <c:pt idx="6340">
                  <c:v>0.6341</c:v>
                </c:pt>
                <c:pt idx="6341">
                  <c:v>0.63419999999999999</c:v>
                </c:pt>
                <c:pt idx="6342">
                  <c:v>0.63429999999999997</c:v>
                </c:pt>
                <c:pt idx="6343">
                  <c:v>0.63439999999999996</c:v>
                </c:pt>
                <c:pt idx="6344">
                  <c:v>0.63449999999999995</c:v>
                </c:pt>
                <c:pt idx="6345">
                  <c:v>0.63460000000000005</c:v>
                </c:pt>
                <c:pt idx="6346">
                  <c:v>0.63470000000000004</c:v>
                </c:pt>
                <c:pt idx="6347">
                  <c:v>0.63480000000000003</c:v>
                </c:pt>
                <c:pt idx="6348">
                  <c:v>0.63490000000000002</c:v>
                </c:pt>
                <c:pt idx="6349">
                  <c:v>0.63500000000000001</c:v>
                </c:pt>
                <c:pt idx="6350">
                  <c:v>0.6351</c:v>
                </c:pt>
                <c:pt idx="6351">
                  <c:v>0.63519999999999999</c:v>
                </c:pt>
                <c:pt idx="6352">
                  <c:v>0.63529999999999998</c:v>
                </c:pt>
                <c:pt idx="6353">
                  <c:v>0.63539999999999996</c:v>
                </c:pt>
                <c:pt idx="6354">
                  <c:v>0.63549999999999995</c:v>
                </c:pt>
                <c:pt idx="6355">
                  <c:v>0.63560000000000005</c:v>
                </c:pt>
                <c:pt idx="6356">
                  <c:v>0.63570000000000004</c:v>
                </c:pt>
                <c:pt idx="6357">
                  <c:v>0.63580000000000003</c:v>
                </c:pt>
                <c:pt idx="6358">
                  <c:v>0.63590000000000002</c:v>
                </c:pt>
                <c:pt idx="6359">
                  <c:v>0.63600000000000001</c:v>
                </c:pt>
                <c:pt idx="6360">
                  <c:v>0.6361</c:v>
                </c:pt>
                <c:pt idx="6361">
                  <c:v>0.63619999999999999</c:v>
                </c:pt>
                <c:pt idx="6362">
                  <c:v>0.63629999999999998</c:v>
                </c:pt>
                <c:pt idx="6363">
                  <c:v>0.63639999999999997</c:v>
                </c:pt>
                <c:pt idx="6364">
                  <c:v>0.63649999999999995</c:v>
                </c:pt>
                <c:pt idx="6365">
                  <c:v>0.63660000000000005</c:v>
                </c:pt>
                <c:pt idx="6366">
                  <c:v>0.63670000000000004</c:v>
                </c:pt>
                <c:pt idx="6367">
                  <c:v>0.63680000000000003</c:v>
                </c:pt>
                <c:pt idx="6368">
                  <c:v>0.63690000000000002</c:v>
                </c:pt>
                <c:pt idx="6369">
                  <c:v>0.63700000000000001</c:v>
                </c:pt>
                <c:pt idx="6370">
                  <c:v>0.6371</c:v>
                </c:pt>
                <c:pt idx="6371">
                  <c:v>0.63719999999999999</c:v>
                </c:pt>
                <c:pt idx="6372">
                  <c:v>0.63729999999999998</c:v>
                </c:pt>
                <c:pt idx="6373">
                  <c:v>0.63739999999999997</c:v>
                </c:pt>
                <c:pt idx="6374">
                  <c:v>0.63749999999999996</c:v>
                </c:pt>
                <c:pt idx="6375">
                  <c:v>0.63759999999999994</c:v>
                </c:pt>
                <c:pt idx="6376">
                  <c:v>0.63770000000000004</c:v>
                </c:pt>
                <c:pt idx="6377">
                  <c:v>0.63780000000000003</c:v>
                </c:pt>
                <c:pt idx="6378">
                  <c:v>0.63790000000000002</c:v>
                </c:pt>
                <c:pt idx="6379">
                  <c:v>0.63800000000000001</c:v>
                </c:pt>
                <c:pt idx="6380">
                  <c:v>0.6381</c:v>
                </c:pt>
                <c:pt idx="6381">
                  <c:v>0.63819999999999999</c:v>
                </c:pt>
                <c:pt idx="6382">
                  <c:v>0.63829999999999998</c:v>
                </c:pt>
                <c:pt idx="6383">
                  <c:v>0.63839999999999997</c:v>
                </c:pt>
                <c:pt idx="6384">
                  <c:v>0.63849999999999996</c:v>
                </c:pt>
                <c:pt idx="6385">
                  <c:v>0.63859999999999995</c:v>
                </c:pt>
                <c:pt idx="6386">
                  <c:v>0.63870000000000005</c:v>
                </c:pt>
                <c:pt idx="6387">
                  <c:v>0.63880000000000003</c:v>
                </c:pt>
                <c:pt idx="6388">
                  <c:v>0.63890000000000002</c:v>
                </c:pt>
                <c:pt idx="6389">
                  <c:v>0.63900000000000001</c:v>
                </c:pt>
                <c:pt idx="6390">
                  <c:v>0.6391</c:v>
                </c:pt>
                <c:pt idx="6391">
                  <c:v>0.63919999999999999</c:v>
                </c:pt>
                <c:pt idx="6392">
                  <c:v>0.63929999999999998</c:v>
                </c:pt>
                <c:pt idx="6393">
                  <c:v>0.63939999999999997</c:v>
                </c:pt>
                <c:pt idx="6394">
                  <c:v>0.63949999999999996</c:v>
                </c:pt>
                <c:pt idx="6395">
                  <c:v>0.63959999999999995</c:v>
                </c:pt>
                <c:pt idx="6396">
                  <c:v>0.63970000000000005</c:v>
                </c:pt>
                <c:pt idx="6397">
                  <c:v>0.63980000000000004</c:v>
                </c:pt>
                <c:pt idx="6398">
                  <c:v>0.63990000000000002</c:v>
                </c:pt>
                <c:pt idx="6399">
                  <c:v>0.64</c:v>
                </c:pt>
                <c:pt idx="6400">
                  <c:v>0.6401</c:v>
                </c:pt>
                <c:pt idx="6401">
                  <c:v>0.64019999999999999</c:v>
                </c:pt>
                <c:pt idx="6402">
                  <c:v>0.64029999999999998</c:v>
                </c:pt>
                <c:pt idx="6403">
                  <c:v>0.64039999999999997</c:v>
                </c:pt>
                <c:pt idx="6404">
                  <c:v>0.64049999999999996</c:v>
                </c:pt>
                <c:pt idx="6405">
                  <c:v>0.64059999999999995</c:v>
                </c:pt>
                <c:pt idx="6406">
                  <c:v>0.64070000000000005</c:v>
                </c:pt>
                <c:pt idx="6407">
                  <c:v>0.64080000000000004</c:v>
                </c:pt>
                <c:pt idx="6408">
                  <c:v>0.64090000000000003</c:v>
                </c:pt>
                <c:pt idx="6409">
                  <c:v>0.64100000000000001</c:v>
                </c:pt>
                <c:pt idx="6410">
                  <c:v>0.6411</c:v>
                </c:pt>
                <c:pt idx="6411">
                  <c:v>0.64119999999999999</c:v>
                </c:pt>
                <c:pt idx="6412">
                  <c:v>0.64129999999999998</c:v>
                </c:pt>
                <c:pt idx="6413">
                  <c:v>0.64139999999999997</c:v>
                </c:pt>
                <c:pt idx="6414">
                  <c:v>0.64149999999999996</c:v>
                </c:pt>
                <c:pt idx="6415">
                  <c:v>0.64159999999999995</c:v>
                </c:pt>
                <c:pt idx="6416">
                  <c:v>0.64170000000000005</c:v>
                </c:pt>
                <c:pt idx="6417">
                  <c:v>0.64180000000000004</c:v>
                </c:pt>
                <c:pt idx="6418">
                  <c:v>0.64190000000000003</c:v>
                </c:pt>
                <c:pt idx="6419">
                  <c:v>0.64200000000000002</c:v>
                </c:pt>
                <c:pt idx="6420">
                  <c:v>0.6421</c:v>
                </c:pt>
                <c:pt idx="6421">
                  <c:v>0.64219999999999999</c:v>
                </c:pt>
                <c:pt idx="6422">
                  <c:v>0.64229999999999998</c:v>
                </c:pt>
                <c:pt idx="6423">
                  <c:v>0.64239999999999997</c:v>
                </c:pt>
                <c:pt idx="6424">
                  <c:v>0.64249999999999996</c:v>
                </c:pt>
                <c:pt idx="6425">
                  <c:v>0.64259999999999995</c:v>
                </c:pt>
                <c:pt idx="6426">
                  <c:v>0.64270000000000005</c:v>
                </c:pt>
                <c:pt idx="6427">
                  <c:v>0.64280000000000004</c:v>
                </c:pt>
                <c:pt idx="6428">
                  <c:v>0.64290000000000003</c:v>
                </c:pt>
                <c:pt idx="6429">
                  <c:v>0.64300000000000002</c:v>
                </c:pt>
                <c:pt idx="6430">
                  <c:v>0.6431</c:v>
                </c:pt>
                <c:pt idx="6431">
                  <c:v>0.64319999999999999</c:v>
                </c:pt>
                <c:pt idx="6432">
                  <c:v>0.64329999999999998</c:v>
                </c:pt>
                <c:pt idx="6433">
                  <c:v>0.64339999999999997</c:v>
                </c:pt>
                <c:pt idx="6434">
                  <c:v>0.64349999999999996</c:v>
                </c:pt>
                <c:pt idx="6435">
                  <c:v>0.64359999999999995</c:v>
                </c:pt>
                <c:pt idx="6436">
                  <c:v>0.64370000000000005</c:v>
                </c:pt>
                <c:pt idx="6437">
                  <c:v>0.64380000000000004</c:v>
                </c:pt>
                <c:pt idx="6438">
                  <c:v>0.64390000000000003</c:v>
                </c:pt>
                <c:pt idx="6439">
                  <c:v>0.64400000000000002</c:v>
                </c:pt>
                <c:pt idx="6440">
                  <c:v>0.64410000000000001</c:v>
                </c:pt>
                <c:pt idx="6441">
                  <c:v>0.64419999999999999</c:v>
                </c:pt>
                <c:pt idx="6442">
                  <c:v>0.64429999999999998</c:v>
                </c:pt>
                <c:pt idx="6443">
                  <c:v>0.64439999999999997</c:v>
                </c:pt>
                <c:pt idx="6444">
                  <c:v>0.64449999999999996</c:v>
                </c:pt>
                <c:pt idx="6445">
                  <c:v>0.64459999999999995</c:v>
                </c:pt>
                <c:pt idx="6446">
                  <c:v>0.64470000000000005</c:v>
                </c:pt>
                <c:pt idx="6447">
                  <c:v>0.64480000000000004</c:v>
                </c:pt>
                <c:pt idx="6448">
                  <c:v>0.64490000000000003</c:v>
                </c:pt>
                <c:pt idx="6449">
                  <c:v>0.64500000000000002</c:v>
                </c:pt>
                <c:pt idx="6450">
                  <c:v>0.64510000000000001</c:v>
                </c:pt>
                <c:pt idx="6451">
                  <c:v>0.6452</c:v>
                </c:pt>
                <c:pt idx="6452">
                  <c:v>0.64529999999999998</c:v>
                </c:pt>
                <c:pt idx="6453">
                  <c:v>0.64539999999999997</c:v>
                </c:pt>
                <c:pt idx="6454">
                  <c:v>0.64549999999999996</c:v>
                </c:pt>
                <c:pt idx="6455">
                  <c:v>0.64559999999999995</c:v>
                </c:pt>
                <c:pt idx="6456">
                  <c:v>0.64570000000000005</c:v>
                </c:pt>
                <c:pt idx="6457">
                  <c:v>0.64580000000000004</c:v>
                </c:pt>
                <c:pt idx="6458">
                  <c:v>0.64590000000000003</c:v>
                </c:pt>
                <c:pt idx="6459">
                  <c:v>0.64600000000000002</c:v>
                </c:pt>
                <c:pt idx="6460">
                  <c:v>0.64610000000000001</c:v>
                </c:pt>
                <c:pt idx="6461">
                  <c:v>0.6462</c:v>
                </c:pt>
                <c:pt idx="6462">
                  <c:v>0.64629999999999999</c:v>
                </c:pt>
                <c:pt idx="6463">
                  <c:v>0.64639999999999997</c:v>
                </c:pt>
                <c:pt idx="6464">
                  <c:v>0.64649999999999996</c:v>
                </c:pt>
                <c:pt idx="6465">
                  <c:v>0.64659999999999995</c:v>
                </c:pt>
                <c:pt idx="6466">
                  <c:v>0.64670000000000005</c:v>
                </c:pt>
                <c:pt idx="6467">
                  <c:v>0.64680000000000004</c:v>
                </c:pt>
                <c:pt idx="6468">
                  <c:v>0.64690000000000003</c:v>
                </c:pt>
                <c:pt idx="6469">
                  <c:v>0.64700000000000002</c:v>
                </c:pt>
                <c:pt idx="6470">
                  <c:v>0.64710000000000001</c:v>
                </c:pt>
                <c:pt idx="6471">
                  <c:v>0.6472</c:v>
                </c:pt>
                <c:pt idx="6472">
                  <c:v>0.64729999999999999</c:v>
                </c:pt>
                <c:pt idx="6473">
                  <c:v>0.64739999999999998</c:v>
                </c:pt>
                <c:pt idx="6474">
                  <c:v>0.64749999999999996</c:v>
                </c:pt>
                <c:pt idx="6475">
                  <c:v>0.64759999999999995</c:v>
                </c:pt>
                <c:pt idx="6476">
                  <c:v>0.64770000000000005</c:v>
                </c:pt>
                <c:pt idx="6477">
                  <c:v>0.64780000000000004</c:v>
                </c:pt>
                <c:pt idx="6478">
                  <c:v>0.64790000000000003</c:v>
                </c:pt>
                <c:pt idx="6479">
                  <c:v>0.64800000000000002</c:v>
                </c:pt>
                <c:pt idx="6480">
                  <c:v>0.64810000000000001</c:v>
                </c:pt>
                <c:pt idx="6481">
                  <c:v>0.6482</c:v>
                </c:pt>
                <c:pt idx="6482">
                  <c:v>0.64829999999999999</c:v>
                </c:pt>
                <c:pt idx="6483">
                  <c:v>0.64839999999999998</c:v>
                </c:pt>
                <c:pt idx="6484">
                  <c:v>0.64849999999999997</c:v>
                </c:pt>
                <c:pt idx="6485">
                  <c:v>0.64859999999999995</c:v>
                </c:pt>
                <c:pt idx="6486">
                  <c:v>0.64870000000000005</c:v>
                </c:pt>
                <c:pt idx="6487">
                  <c:v>0.64880000000000004</c:v>
                </c:pt>
                <c:pt idx="6488">
                  <c:v>0.64890000000000003</c:v>
                </c:pt>
                <c:pt idx="6489">
                  <c:v>0.64900000000000002</c:v>
                </c:pt>
                <c:pt idx="6490">
                  <c:v>0.64910000000000001</c:v>
                </c:pt>
                <c:pt idx="6491">
                  <c:v>0.6492</c:v>
                </c:pt>
                <c:pt idx="6492">
                  <c:v>0.64929999999999999</c:v>
                </c:pt>
                <c:pt idx="6493">
                  <c:v>0.64939999999999998</c:v>
                </c:pt>
                <c:pt idx="6494">
                  <c:v>0.64949999999999997</c:v>
                </c:pt>
                <c:pt idx="6495">
                  <c:v>0.64959999999999996</c:v>
                </c:pt>
                <c:pt idx="6496">
                  <c:v>0.64970000000000006</c:v>
                </c:pt>
                <c:pt idx="6497">
                  <c:v>0.64980000000000004</c:v>
                </c:pt>
                <c:pt idx="6498">
                  <c:v>0.64990000000000003</c:v>
                </c:pt>
                <c:pt idx="6499">
                  <c:v>0.65</c:v>
                </c:pt>
                <c:pt idx="6500">
                  <c:v>0.65010000000000001</c:v>
                </c:pt>
                <c:pt idx="6501">
                  <c:v>0.6502</c:v>
                </c:pt>
                <c:pt idx="6502">
                  <c:v>0.65029999999999999</c:v>
                </c:pt>
                <c:pt idx="6503">
                  <c:v>0.65039999999999998</c:v>
                </c:pt>
                <c:pt idx="6504">
                  <c:v>0.65049999999999997</c:v>
                </c:pt>
                <c:pt idx="6505">
                  <c:v>0.65059999999999996</c:v>
                </c:pt>
                <c:pt idx="6506">
                  <c:v>0.65069999999999995</c:v>
                </c:pt>
                <c:pt idx="6507">
                  <c:v>0.65080000000000005</c:v>
                </c:pt>
                <c:pt idx="6508">
                  <c:v>0.65090000000000003</c:v>
                </c:pt>
                <c:pt idx="6509">
                  <c:v>0.65100000000000002</c:v>
                </c:pt>
                <c:pt idx="6510">
                  <c:v>0.65110000000000001</c:v>
                </c:pt>
                <c:pt idx="6511">
                  <c:v>0.6512</c:v>
                </c:pt>
                <c:pt idx="6512">
                  <c:v>0.65129999999999999</c:v>
                </c:pt>
                <c:pt idx="6513">
                  <c:v>0.65139999999999998</c:v>
                </c:pt>
                <c:pt idx="6514">
                  <c:v>0.65149999999999997</c:v>
                </c:pt>
                <c:pt idx="6515">
                  <c:v>0.65159999999999996</c:v>
                </c:pt>
                <c:pt idx="6516">
                  <c:v>0.65169999999999995</c:v>
                </c:pt>
                <c:pt idx="6517">
                  <c:v>0.65180000000000005</c:v>
                </c:pt>
                <c:pt idx="6518">
                  <c:v>0.65190000000000003</c:v>
                </c:pt>
                <c:pt idx="6519">
                  <c:v>0.65200000000000002</c:v>
                </c:pt>
                <c:pt idx="6520">
                  <c:v>0.65210000000000001</c:v>
                </c:pt>
                <c:pt idx="6521">
                  <c:v>0.6522</c:v>
                </c:pt>
                <c:pt idx="6522">
                  <c:v>0.65229999999999999</c:v>
                </c:pt>
                <c:pt idx="6523">
                  <c:v>0.65239999999999998</c:v>
                </c:pt>
                <c:pt idx="6524">
                  <c:v>0.65249999999999997</c:v>
                </c:pt>
                <c:pt idx="6525">
                  <c:v>0.65259999999999996</c:v>
                </c:pt>
                <c:pt idx="6526">
                  <c:v>0.65269999999999995</c:v>
                </c:pt>
                <c:pt idx="6527">
                  <c:v>0.65280000000000005</c:v>
                </c:pt>
                <c:pt idx="6528">
                  <c:v>0.65290000000000004</c:v>
                </c:pt>
                <c:pt idx="6529">
                  <c:v>0.65300000000000002</c:v>
                </c:pt>
                <c:pt idx="6530">
                  <c:v>0.65310000000000001</c:v>
                </c:pt>
                <c:pt idx="6531">
                  <c:v>0.6532</c:v>
                </c:pt>
                <c:pt idx="6532">
                  <c:v>0.65329999999999999</c:v>
                </c:pt>
                <c:pt idx="6533">
                  <c:v>0.65339999999999998</c:v>
                </c:pt>
                <c:pt idx="6534">
                  <c:v>0.65349999999999997</c:v>
                </c:pt>
                <c:pt idx="6535">
                  <c:v>0.65359999999999996</c:v>
                </c:pt>
                <c:pt idx="6536">
                  <c:v>0.65369999999999995</c:v>
                </c:pt>
                <c:pt idx="6537">
                  <c:v>0.65380000000000005</c:v>
                </c:pt>
                <c:pt idx="6538">
                  <c:v>0.65390000000000004</c:v>
                </c:pt>
                <c:pt idx="6539">
                  <c:v>0.65400000000000003</c:v>
                </c:pt>
                <c:pt idx="6540">
                  <c:v>0.65410000000000001</c:v>
                </c:pt>
                <c:pt idx="6541">
                  <c:v>0.6542</c:v>
                </c:pt>
                <c:pt idx="6542">
                  <c:v>0.65429999999999999</c:v>
                </c:pt>
                <c:pt idx="6543">
                  <c:v>0.65439999999999998</c:v>
                </c:pt>
                <c:pt idx="6544">
                  <c:v>0.65449999999999997</c:v>
                </c:pt>
                <c:pt idx="6545">
                  <c:v>0.65459999999999996</c:v>
                </c:pt>
                <c:pt idx="6546">
                  <c:v>0.65469999999999995</c:v>
                </c:pt>
                <c:pt idx="6547">
                  <c:v>0.65480000000000005</c:v>
                </c:pt>
                <c:pt idx="6548">
                  <c:v>0.65490000000000004</c:v>
                </c:pt>
                <c:pt idx="6549">
                  <c:v>0.65500000000000003</c:v>
                </c:pt>
                <c:pt idx="6550">
                  <c:v>0.65510000000000002</c:v>
                </c:pt>
                <c:pt idx="6551">
                  <c:v>0.6552</c:v>
                </c:pt>
                <c:pt idx="6552">
                  <c:v>0.65529999999999999</c:v>
                </c:pt>
                <c:pt idx="6553">
                  <c:v>0.65539999999999998</c:v>
                </c:pt>
                <c:pt idx="6554">
                  <c:v>0.65549999999999997</c:v>
                </c:pt>
                <c:pt idx="6555">
                  <c:v>0.65559999999999996</c:v>
                </c:pt>
                <c:pt idx="6556">
                  <c:v>0.65569999999999995</c:v>
                </c:pt>
                <c:pt idx="6557">
                  <c:v>0.65580000000000005</c:v>
                </c:pt>
                <c:pt idx="6558">
                  <c:v>0.65590000000000004</c:v>
                </c:pt>
                <c:pt idx="6559">
                  <c:v>0.65600000000000003</c:v>
                </c:pt>
                <c:pt idx="6560">
                  <c:v>0.65610000000000002</c:v>
                </c:pt>
                <c:pt idx="6561">
                  <c:v>0.65620000000000001</c:v>
                </c:pt>
                <c:pt idx="6562">
                  <c:v>0.65629999999999999</c:v>
                </c:pt>
                <c:pt idx="6563">
                  <c:v>0.65639999999999998</c:v>
                </c:pt>
                <c:pt idx="6564">
                  <c:v>0.65649999999999997</c:v>
                </c:pt>
                <c:pt idx="6565">
                  <c:v>0.65659999999999996</c:v>
                </c:pt>
                <c:pt idx="6566">
                  <c:v>0.65669999999999995</c:v>
                </c:pt>
                <c:pt idx="6567">
                  <c:v>0.65680000000000005</c:v>
                </c:pt>
                <c:pt idx="6568">
                  <c:v>0.65690000000000004</c:v>
                </c:pt>
                <c:pt idx="6569">
                  <c:v>0.65700000000000003</c:v>
                </c:pt>
                <c:pt idx="6570">
                  <c:v>0.65710000000000002</c:v>
                </c:pt>
                <c:pt idx="6571">
                  <c:v>0.65720000000000001</c:v>
                </c:pt>
                <c:pt idx="6572">
                  <c:v>0.6573</c:v>
                </c:pt>
                <c:pt idx="6573">
                  <c:v>0.65739999999999998</c:v>
                </c:pt>
                <c:pt idx="6574">
                  <c:v>0.65749999999999997</c:v>
                </c:pt>
                <c:pt idx="6575">
                  <c:v>0.65759999999999996</c:v>
                </c:pt>
                <c:pt idx="6576">
                  <c:v>0.65769999999999995</c:v>
                </c:pt>
                <c:pt idx="6577">
                  <c:v>0.65780000000000005</c:v>
                </c:pt>
                <c:pt idx="6578">
                  <c:v>0.65790000000000004</c:v>
                </c:pt>
                <c:pt idx="6579">
                  <c:v>0.65800000000000003</c:v>
                </c:pt>
                <c:pt idx="6580">
                  <c:v>0.65810000000000002</c:v>
                </c:pt>
                <c:pt idx="6581">
                  <c:v>0.65820000000000001</c:v>
                </c:pt>
                <c:pt idx="6582">
                  <c:v>0.6583</c:v>
                </c:pt>
                <c:pt idx="6583">
                  <c:v>0.65839999999999999</c:v>
                </c:pt>
                <c:pt idx="6584">
                  <c:v>0.65849999999999997</c:v>
                </c:pt>
                <c:pt idx="6585">
                  <c:v>0.65859999999999996</c:v>
                </c:pt>
                <c:pt idx="6586">
                  <c:v>0.65869999999999995</c:v>
                </c:pt>
                <c:pt idx="6587">
                  <c:v>0.65880000000000005</c:v>
                </c:pt>
                <c:pt idx="6588">
                  <c:v>0.65890000000000004</c:v>
                </c:pt>
                <c:pt idx="6589">
                  <c:v>0.65900000000000003</c:v>
                </c:pt>
                <c:pt idx="6590">
                  <c:v>0.65910000000000002</c:v>
                </c:pt>
                <c:pt idx="6591">
                  <c:v>0.65920000000000001</c:v>
                </c:pt>
                <c:pt idx="6592">
                  <c:v>0.6593</c:v>
                </c:pt>
                <c:pt idx="6593">
                  <c:v>0.65939999999999999</c:v>
                </c:pt>
                <c:pt idx="6594">
                  <c:v>0.65949999999999998</c:v>
                </c:pt>
                <c:pt idx="6595">
                  <c:v>0.65959999999999996</c:v>
                </c:pt>
                <c:pt idx="6596">
                  <c:v>0.65969999999999995</c:v>
                </c:pt>
                <c:pt idx="6597">
                  <c:v>0.65980000000000005</c:v>
                </c:pt>
                <c:pt idx="6598">
                  <c:v>0.65990000000000004</c:v>
                </c:pt>
                <c:pt idx="6599">
                  <c:v>0.66</c:v>
                </c:pt>
                <c:pt idx="6600">
                  <c:v>0.66010000000000002</c:v>
                </c:pt>
                <c:pt idx="6601">
                  <c:v>0.66020000000000001</c:v>
                </c:pt>
                <c:pt idx="6602">
                  <c:v>0.6603</c:v>
                </c:pt>
                <c:pt idx="6603">
                  <c:v>0.66039999999999999</c:v>
                </c:pt>
                <c:pt idx="6604">
                  <c:v>0.66049999999999998</c:v>
                </c:pt>
                <c:pt idx="6605">
                  <c:v>0.66059999999999997</c:v>
                </c:pt>
                <c:pt idx="6606">
                  <c:v>0.66069999999999995</c:v>
                </c:pt>
                <c:pt idx="6607">
                  <c:v>0.66080000000000005</c:v>
                </c:pt>
                <c:pt idx="6608">
                  <c:v>0.66090000000000004</c:v>
                </c:pt>
                <c:pt idx="6609">
                  <c:v>0.66100000000000003</c:v>
                </c:pt>
                <c:pt idx="6610">
                  <c:v>0.66110000000000002</c:v>
                </c:pt>
                <c:pt idx="6611">
                  <c:v>0.66120000000000001</c:v>
                </c:pt>
                <c:pt idx="6612">
                  <c:v>0.6613</c:v>
                </c:pt>
                <c:pt idx="6613">
                  <c:v>0.66139999999999999</c:v>
                </c:pt>
                <c:pt idx="6614">
                  <c:v>0.66149999999999998</c:v>
                </c:pt>
                <c:pt idx="6615">
                  <c:v>0.66159999999999997</c:v>
                </c:pt>
                <c:pt idx="6616">
                  <c:v>0.66169999999999995</c:v>
                </c:pt>
                <c:pt idx="6617">
                  <c:v>0.66180000000000005</c:v>
                </c:pt>
                <c:pt idx="6618">
                  <c:v>0.66190000000000004</c:v>
                </c:pt>
                <c:pt idx="6619">
                  <c:v>0.66200000000000003</c:v>
                </c:pt>
                <c:pt idx="6620">
                  <c:v>0.66210000000000002</c:v>
                </c:pt>
                <c:pt idx="6621">
                  <c:v>0.66220000000000001</c:v>
                </c:pt>
                <c:pt idx="6622">
                  <c:v>0.6623</c:v>
                </c:pt>
                <c:pt idx="6623">
                  <c:v>0.66239999999999999</c:v>
                </c:pt>
                <c:pt idx="6624">
                  <c:v>0.66249999999999998</c:v>
                </c:pt>
                <c:pt idx="6625">
                  <c:v>0.66259999999999997</c:v>
                </c:pt>
                <c:pt idx="6626">
                  <c:v>0.66269999999999996</c:v>
                </c:pt>
                <c:pt idx="6627">
                  <c:v>0.66279999999999994</c:v>
                </c:pt>
                <c:pt idx="6628">
                  <c:v>0.66290000000000004</c:v>
                </c:pt>
                <c:pt idx="6629">
                  <c:v>0.66300000000000003</c:v>
                </c:pt>
                <c:pt idx="6630">
                  <c:v>0.66310000000000002</c:v>
                </c:pt>
                <c:pt idx="6631">
                  <c:v>0.66320000000000001</c:v>
                </c:pt>
                <c:pt idx="6632">
                  <c:v>0.6633</c:v>
                </c:pt>
                <c:pt idx="6633">
                  <c:v>0.66339999999999999</c:v>
                </c:pt>
                <c:pt idx="6634">
                  <c:v>0.66349999999999998</c:v>
                </c:pt>
                <c:pt idx="6635">
                  <c:v>0.66359999999999997</c:v>
                </c:pt>
                <c:pt idx="6636">
                  <c:v>0.66369999999999996</c:v>
                </c:pt>
                <c:pt idx="6637">
                  <c:v>0.66379999999999995</c:v>
                </c:pt>
                <c:pt idx="6638">
                  <c:v>0.66390000000000005</c:v>
                </c:pt>
                <c:pt idx="6639">
                  <c:v>0.66400000000000003</c:v>
                </c:pt>
                <c:pt idx="6640">
                  <c:v>0.66410000000000002</c:v>
                </c:pt>
                <c:pt idx="6641">
                  <c:v>0.66420000000000001</c:v>
                </c:pt>
                <c:pt idx="6642">
                  <c:v>0.6643</c:v>
                </c:pt>
                <c:pt idx="6643">
                  <c:v>0.66439999999999999</c:v>
                </c:pt>
                <c:pt idx="6644">
                  <c:v>0.66449999999999998</c:v>
                </c:pt>
                <c:pt idx="6645">
                  <c:v>0.66459999999999997</c:v>
                </c:pt>
                <c:pt idx="6646">
                  <c:v>0.66469999999999996</c:v>
                </c:pt>
                <c:pt idx="6647">
                  <c:v>0.66479999999999995</c:v>
                </c:pt>
                <c:pt idx="6648">
                  <c:v>0.66490000000000005</c:v>
                </c:pt>
                <c:pt idx="6649">
                  <c:v>0.66500000000000004</c:v>
                </c:pt>
                <c:pt idx="6650">
                  <c:v>0.66510000000000002</c:v>
                </c:pt>
                <c:pt idx="6651">
                  <c:v>0.66520000000000001</c:v>
                </c:pt>
                <c:pt idx="6652">
                  <c:v>0.6653</c:v>
                </c:pt>
                <c:pt idx="6653">
                  <c:v>0.66539999999999999</c:v>
                </c:pt>
                <c:pt idx="6654">
                  <c:v>0.66549999999999998</c:v>
                </c:pt>
                <c:pt idx="6655">
                  <c:v>0.66559999999999997</c:v>
                </c:pt>
                <c:pt idx="6656">
                  <c:v>0.66569999999999996</c:v>
                </c:pt>
                <c:pt idx="6657">
                  <c:v>0.66579999999999995</c:v>
                </c:pt>
                <c:pt idx="6658">
                  <c:v>0.66590000000000005</c:v>
                </c:pt>
                <c:pt idx="6659">
                  <c:v>0.66600000000000004</c:v>
                </c:pt>
                <c:pt idx="6660">
                  <c:v>0.66610000000000003</c:v>
                </c:pt>
                <c:pt idx="6661">
                  <c:v>0.66620000000000001</c:v>
                </c:pt>
                <c:pt idx="6662">
                  <c:v>0.6663</c:v>
                </c:pt>
                <c:pt idx="6663">
                  <c:v>0.66639999999999999</c:v>
                </c:pt>
                <c:pt idx="6664">
                  <c:v>0.66649999999999998</c:v>
                </c:pt>
                <c:pt idx="6665">
                  <c:v>0.66659999999999997</c:v>
                </c:pt>
                <c:pt idx="6666">
                  <c:v>0.66669999999999996</c:v>
                </c:pt>
                <c:pt idx="6667">
                  <c:v>0.66679999999999995</c:v>
                </c:pt>
                <c:pt idx="6668">
                  <c:v>0.66690000000000005</c:v>
                </c:pt>
                <c:pt idx="6669">
                  <c:v>0.66700000000000004</c:v>
                </c:pt>
                <c:pt idx="6670">
                  <c:v>0.66710000000000003</c:v>
                </c:pt>
                <c:pt idx="6671">
                  <c:v>0.66720000000000002</c:v>
                </c:pt>
                <c:pt idx="6672">
                  <c:v>0.6673</c:v>
                </c:pt>
                <c:pt idx="6673">
                  <c:v>0.66739999999999999</c:v>
                </c:pt>
                <c:pt idx="6674">
                  <c:v>0.66749999999999998</c:v>
                </c:pt>
                <c:pt idx="6675">
                  <c:v>0.66759999999999997</c:v>
                </c:pt>
                <c:pt idx="6676">
                  <c:v>0.66769999999999996</c:v>
                </c:pt>
                <c:pt idx="6677">
                  <c:v>0.66779999999999995</c:v>
                </c:pt>
                <c:pt idx="6678">
                  <c:v>0.66790000000000005</c:v>
                </c:pt>
                <c:pt idx="6679">
                  <c:v>0.66800000000000004</c:v>
                </c:pt>
                <c:pt idx="6680">
                  <c:v>0.66810000000000003</c:v>
                </c:pt>
                <c:pt idx="6681">
                  <c:v>0.66820000000000002</c:v>
                </c:pt>
                <c:pt idx="6682">
                  <c:v>0.66830000000000001</c:v>
                </c:pt>
                <c:pt idx="6683">
                  <c:v>0.66839999999999999</c:v>
                </c:pt>
                <c:pt idx="6684">
                  <c:v>0.66849999999999998</c:v>
                </c:pt>
                <c:pt idx="6685">
                  <c:v>0.66859999999999997</c:v>
                </c:pt>
                <c:pt idx="6686">
                  <c:v>0.66869999999999996</c:v>
                </c:pt>
                <c:pt idx="6687">
                  <c:v>0.66879999999999995</c:v>
                </c:pt>
                <c:pt idx="6688">
                  <c:v>0.66890000000000005</c:v>
                </c:pt>
                <c:pt idx="6689">
                  <c:v>0.66900000000000004</c:v>
                </c:pt>
                <c:pt idx="6690">
                  <c:v>0.66910000000000003</c:v>
                </c:pt>
                <c:pt idx="6691">
                  <c:v>0.66920000000000002</c:v>
                </c:pt>
                <c:pt idx="6692">
                  <c:v>0.66930000000000001</c:v>
                </c:pt>
                <c:pt idx="6693">
                  <c:v>0.6694</c:v>
                </c:pt>
                <c:pt idx="6694">
                  <c:v>0.66949999999999998</c:v>
                </c:pt>
                <c:pt idx="6695">
                  <c:v>0.66959999999999997</c:v>
                </c:pt>
                <c:pt idx="6696">
                  <c:v>0.66969999999999996</c:v>
                </c:pt>
                <c:pt idx="6697">
                  <c:v>0.66979999999999995</c:v>
                </c:pt>
                <c:pt idx="6698">
                  <c:v>0.66990000000000005</c:v>
                </c:pt>
                <c:pt idx="6699">
                  <c:v>0.67</c:v>
                </c:pt>
                <c:pt idx="6700">
                  <c:v>0.67010000000000003</c:v>
                </c:pt>
                <c:pt idx="6701">
                  <c:v>0.67020000000000002</c:v>
                </c:pt>
                <c:pt idx="6702">
                  <c:v>0.67030000000000001</c:v>
                </c:pt>
                <c:pt idx="6703">
                  <c:v>0.6704</c:v>
                </c:pt>
                <c:pt idx="6704">
                  <c:v>0.67049999999999998</c:v>
                </c:pt>
                <c:pt idx="6705">
                  <c:v>0.67059999999999997</c:v>
                </c:pt>
                <c:pt idx="6706">
                  <c:v>0.67069999999999996</c:v>
                </c:pt>
                <c:pt idx="6707">
                  <c:v>0.67079999999999995</c:v>
                </c:pt>
                <c:pt idx="6708">
                  <c:v>0.67090000000000005</c:v>
                </c:pt>
                <c:pt idx="6709">
                  <c:v>0.67100000000000004</c:v>
                </c:pt>
                <c:pt idx="6710">
                  <c:v>0.67110000000000003</c:v>
                </c:pt>
                <c:pt idx="6711">
                  <c:v>0.67120000000000002</c:v>
                </c:pt>
                <c:pt idx="6712">
                  <c:v>0.67130000000000001</c:v>
                </c:pt>
                <c:pt idx="6713">
                  <c:v>0.6714</c:v>
                </c:pt>
                <c:pt idx="6714">
                  <c:v>0.67149999999999999</c:v>
                </c:pt>
                <c:pt idx="6715">
                  <c:v>0.67159999999999997</c:v>
                </c:pt>
                <c:pt idx="6716">
                  <c:v>0.67169999999999996</c:v>
                </c:pt>
                <c:pt idx="6717">
                  <c:v>0.67179999999999995</c:v>
                </c:pt>
                <c:pt idx="6718">
                  <c:v>0.67190000000000005</c:v>
                </c:pt>
                <c:pt idx="6719">
                  <c:v>0.67200000000000004</c:v>
                </c:pt>
                <c:pt idx="6720">
                  <c:v>0.67210000000000003</c:v>
                </c:pt>
                <c:pt idx="6721">
                  <c:v>0.67220000000000002</c:v>
                </c:pt>
                <c:pt idx="6722">
                  <c:v>0.67230000000000001</c:v>
                </c:pt>
                <c:pt idx="6723">
                  <c:v>0.6724</c:v>
                </c:pt>
                <c:pt idx="6724">
                  <c:v>0.67249999999999999</c:v>
                </c:pt>
                <c:pt idx="6725">
                  <c:v>0.67259999999999998</c:v>
                </c:pt>
                <c:pt idx="6726">
                  <c:v>0.67269999999999996</c:v>
                </c:pt>
                <c:pt idx="6727">
                  <c:v>0.67279999999999995</c:v>
                </c:pt>
                <c:pt idx="6728">
                  <c:v>0.67290000000000005</c:v>
                </c:pt>
                <c:pt idx="6729">
                  <c:v>0.67300000000000004</c:v>
                </c:pt>
                <c:pt idx="6730">
                  <c:v>0.67310000000000003</c:v>
                </c:pt>
                <c:pt idx="6731">
                  <c:v>0.67320000000000002</c:v>
                </c:pt>
                <c:pt idx="6732">
                  <c:v>0.67330000000000001</c:v>
                </c:pt>
                <c:pt idx="6733">
                  <c:v>0.6734</c:v>
                </c:pt>
                <c:pt idx="6734">
                  <c:v>0.67349999999999999</c:v>
                </c:pt>
                <c:pt idx="6735">
                  <c:v>0.67359999999999998</c:v>
                </c:pt>
                <c:pt idx="6736">
                  <c:v>0.67369999999999997</c:v>
                </c:pt>
                <c:pt idx="6737">
                  <c:v>0.67379999999999995</c:v>
                </c:pt>
                <c:pt idx="6738">
                  <c:v>0.67390000000000005</c:v>
                </c:pt>
                <c:pt idx="6739">
                  <c:v>0.67400000000000004</c:v>
                </c:pt>
                <c:pt idx="6740">
                  <c:v>0.67410000000000003</c:v>
                </c:pt>
                <c:pt idx="6741">
                  <c:v>0.67420000000000002</c:v>
                </c:pt>
                <c:pt idx="6742">
                  <c:v>0.67430000000000001</c:v>
                </c:pt>
                <c:pt idx="6743">
                  <c:v>0.6744</c:v>
                </c:pt>
                <c:pt idx="6744">
                  <c:v>0.67449999999999999</c:v>
                </c:pt>
                <c:pt idx="6745">
                  <c:v>0.67459999999999998</c:v>
                </c:pt>
                <c:pt idx="6746">
                  <c:v>0.67469999999999997</c:v>
                </c:pt>
                <c:pt idx="6747">
                  <c:v>0.67479999999999996</c:v>
                </c:pt>
                <c:pt idx="6748">
                  <c:v>0.67490000000000006</c:v>
                </c:pt>
                <c:pt idx="6749">
                  <c:v>0.67500000000000004</c:v>
                </c:pt>
                <c:pt idx="6750">
                  <c:v>0.67510000000000003</c:v>
                </c:pt>
                <c:pt idx="6751">
                  <c:v>0.67520000000000002</c:v>
                </c:pt>
                <c:pt idx="6752">
                  <c:v>0.67530000000000001</c:v>
                </c:pt>
                <c:pt idx="6753">
                  <c:v>0.6754</c:v>
                </c:pt>
                <c:pt idx="6754">
                  <c:v>0.67549999999999999</c:v>
                </c:pt>
                <c:pt idx="6755">
                  <c:v>0.67559999999999998</c:v>
                </c:pt>
                <c:pt idx="6756">
                  <c:v>0.67569999999999997</c:v>
                </c:pt>
                <c:pt idx="6757">
                  <c:v>0.67579999999999996</c:v>
                </c:pt>
                <c:pt idx="6758">
                  <c:v>0.67589999999999995</c:v>
                </c:pt>
                <c:pt idx="6759">
                  <c:v>0.67600000000000005</c:v>
                </c:pt>
                <c:pt idx="6760">
                  <c:v>0.67610000000000003</c:v>
                </c:pt>
                <c:pt idx="6761">
                  <c:v>0.67620000000000002</c:v>
                </c:pt>
                <c:pt idx="6762">
                  <c:v>0.67630000000000001</c:v>
                </c:pt>
                <c:pt idx="6763">
                  <c:v>0.6764</c:v>
                </c:pt>
                <c:pt idx="6764">
                  <c:v>0.67649999999999999</c:v>
                </c:pt>
                <c:pt idx="6765">
                  <c:v>0.67659999999999998</c:v>
                </c:pt>
                <c:pt idx="6766">
                  <c:v>0.67669999999999997</c:v>
                </c:pt>
                <c:pt idx="6767">
                  <c:v>0.67679999999999996</c:v>
                </c:pt>
                <c:pt idx="6768">
                  <c:v>0.67689999999999995</c:v>
                </c:pt>
                <c:pt idx="6769">
                  <c:v>0.67700000000000005</c:v>
                </c:pt>
                <c:pt idx="6770">
                  <c:v>0.67710000000000004</c:v>
                </c:pt>
                <c:pt idx="6771">
                  <c:v>0.67720000000000002</c:v>
                </c:pt>
                <c:pt idx="6772">
                  <c:v>0.67730000000000001</c:v>
                </c:pt>
                <c:pt idx="6773">
                  <c:v>0.6774</c:v>
                </c:pt>
                <c:pt idx="6774">
                  <c:v>0.67749999999999999</c:v>
                </c:pt>
                <c:pt idx="6775">
                  <c:v>0.67759999999999998</c:v>
                </c:pt>
                <c:pt idx="6776">
                  <c:v>0.67769999999999997</c:v>
                </c:pt>
                <c:pt idx="6777">
                  <c:v>0.67779999999999996</c:v>
                </c:pt>
                <c:pt idx="6778">
                  <c:v>0.67789999999999995</c:v>
                </c:pt>
                <c:pt idx="6779">
                  <c:v>0.67800000000000005</c:v>
                </c:pt>
                <c:pt idx="6780">
                  <c:v>0.67810000000000004</c:v>
                </c:pt>
                <c:pt idx="6781">
                  <c:v>0.67820000000000003</c:v>
                </c:pt>
                <c:pt idx="6782">
                  <c:v>0.67830000000000001</c:v>
                </c:pt>
                <c:pt idx="6783">
                  <c:v>0.6784</c:v>
                </c:pt>
                <c:pt idx="6784">
                  <c:v>0.67849999999999999</c:v>
                </c:pt>
                <c:pt idx="6785">
                  <c:v>0.67859999999999998</c:v>
                </c:pt>
                <c:pt idx="6786">
                  <c:v>0.67869999999999997</c:v>
                </c:pt>
                <c:pt idx="6787">
                  <c:v>0.67879999999999996</c:v>
                </c:pt>
                <c:pt idx="6788">
                  <c:v>0.67889999999999995</c:v>
                </c:pt>
                <c:pt idx="6789">
                  <c:v>0.67900000000000005</c:v>
                </c:pt>
                <c:pt idx="6790">
                  <c:v>0.67910000000000004</c:v>
                </c:pt>
                <c:pt idx="6791">
                  <c:v>0.67920000000000003</c:v>
                </c:pt>
                <c:pt idx="6792">
                  <c:v>0.67930000000000001</c:v>
                </c:pt>
                <c:pt idx="6793">
                  <c:v>0.6794</c:v>
                </c:pt>
                <c:pt idx="6794">
                  <c:v>0.67949999999999999</c:v>
                </c:pt>
                <c:pt idx="6795">
                  <c:v>0.67959999999999998</c:v>
                </c:pt>
                <c:pt idx="6796">
                  <c:v>0.67969999999999997</c:v>
                </c:pt>
                <c:pt idx="6797">
                  <c:v>0.67979999999999996</c:v>
                </c:pt>
                <c:pt idx="6798">
                  <c:v>0.67989999999999995</c:v>
                </c:pt>
                <c:pt idx="6799">
                  <c:v>0.68</c:v>
                </c:pt>
                <c:pt idx="6800">
                  <c:v>0.68010000000000004</c:v>
                </c:pt>
                <c:pt idx="6801">
                  <c:v>0.68020000000000003</c:v>
                </c:pt>
                <c:pt idx="6802">
                  <c:v>0.68030000000000002</c:v>
                </c:pt>
                <c:pt idx="6803">
                  <c:v>0.6804</c:v>
                </c:pt>
                <c:pt idx="6804">
                  <c:v>0.68049999999999999</c:v>
                </c:pt>
                <c:pt idx="6805">
                  <c:v>0.68059999999999998</c:v>
                </c:pt>
                <c:pt idx="6806">
                  <c:v>0.68069999999999997</c:v>
                </c:pt>
                <c:pt idx="6807">
                  <c:v>0.68079999999999996</c:v>
                </c:pt>
                <c:pt idx="6808">
                  <c:v>0.68089999999999995</c:v>
                </c:pt>
                <c:pt idx="6809">
                  <c:v>0.68100000000000005</c:v>
                </c:pt>
                <c:pt idx="6810">
                  <c:v>0.68110000000000004</c:v>
                </c:pt>
                <c:pt idx="6811">
                  <c:v>0.68120000000000003</c:v>
                </c:pt>
                <c:pt idx="6812">
                  <c:v>0.68130000000000002</c:v>
                </c:pt>
                <c:pt idx="6813">
                  <c:v>0.68140000000000001</c:v>
                </c:pt>
                <c:pt idx="6814">
                  <c:v>0.68149999999999999</c:v>
                </c:pt>
                <c:pt idx="6815">
                  <c:v>0.68159999999999998</c:v>
                </c:pt>
                <c:pt idx="6816">
                  <c:v>0.68169999999999997</c:v>
                </c:pt>
                <c:pt idx="6817">
                  <c:v>0.68179999999999996</c:v>
                </c:pt>
                <c:pt idx="6818">
                  <c:v>0.68189999999999995</c:v>
                </c:pt>
                <c:pt idx="6819">
                  <c:v>0.68200000000000005</c:v>
                </c:pt>
                <c:pt idx="6820">
                  <c:v>0.68210000000000004</c:v>
                </c:pt>
                <c:pt idx="6821">
                  <c:v>0.68220000000000003</c:v>
                </c:pt>
                <c:pt idx="6822">
                  <c:v>0.68230000000000002</c:v>
                </c:pt>
                <c:pt idx="6823">
                  <c:v>0.68240000000000001</c:v>
                </c:pt>
                <c:pt idx="6824">
                  <c:v>0.6825</c:v>
                </c:pt>
                <c:pt idx="6825">
                  <c:v>0.68259999999999998</c:v>
                </c:pt>
                <c:pt idx="6826">
                  <c:v>0.68269999999999997</c:v>
                </c:pt>
                <c:pt idx="6827">
                  <c:v>0.68279999999999996</c:v>
                </c:pt>
                <c:pt idx="6828">
                  <c:v>0.68289999999999995</c:v>
                </c:pt>
                <c:pt idx="6829">
                  <c:v>0.68300000000000005</c:v>
                </c:pt>
                <c:pt idx="6830">
                  <c:v>0.68310000000000004</c:v>
                </c:pt>
                <c:pt idx="6831">
                  <c:v>0.68320000000000003</c:v>
                </c:pt>
                <c:pt idx="6832">
                  <c:v>0.68330000000000002</c:v>
                </c:pt>
                <c:pt idx="6833">
                  <c:v>0.68340000000000001</c:v>
                </c:pt>
                <c:pt idx="6834">
                  <c:v>0.6835</c:v>
                </c:pt>
                <c:pt idx="6835">
                  <c:v>0.68359999999999999</c:v>
                </c:pt>
                <c:pt idx="6836">
                  <c:v>0.68369999999999997</c:v>
                </c:pt>
                <c:pt idx="6837">
                  <c:v>0.68379999999999996</c:v>
                </c:pt>
                <c:pt idx="6838">
                  <c:v>0.68389999999999995</c:v>
                </c:pt>
                <c:pt idx="6839">
                  <c:v>0.68400000000000005</c:v>
                </c:pt>
                <c:pt idx="6840">
                  <c:v>0.68410000000000004</c:v>
                </c:pt>
                <c:pt idx="6841">
                  <c:v>0.68420000000000003</c:v>
                </c:pt>
                <c:pt idx="6842">
                  <c:v>0.68430000000000002</c:v>
                </c:pt>
                <c:pt idx="6843">
                  <c:v>0.68440000000000001</c:v>
                </c:pt>
                <c:pt idx="6844">
                  <c:v>0.6845</c:v>
                </c:pt>
                <c:pt idx="6845">
                  <c:v>0.68459999999999999</c:v>
                </c:pt>
                <c:pt idx="6846">
                  <c:v>0.68469999999999998</c:v>
                </c:pt>
                <c:pt idx="6847">
                  <c:v>0.68479999999999996</c:v>
                </c:pt>
                <c:pt idx="6848">
                  <c:v>0.68489999999999995</c:v>
                </c:pt>
                <c:pt idx="6849">
                  <c:v>0.68500000000000005</c:v>
                </c:pt>
                <c:pt idx="6850">
                  <c:v>0.68510000000000004</c:v>
                </c:pt>
                <c:pt idx="6851">
                  <c:v>0.68520000000000003</c:v>
                </c:pt>
                <c:pt idx="6852">
                  <c:v>0.68530000000000002</c:v>
                </c:pt>
                <c:pt idx="6853">
                  <c:v>0.68540000000000001</c:v>
                </c:pt>
                <c:pt idx="6854">
                  <c:v>0.6855</c:v>
                </c:pt>
                <c:pt idx="6855">
                  <c:v>0.68559999999999999</c:v>
                </c:pt>
                <c:pt idx="6856">
                  <c:v>0.68569999999999998</c:v>
                </c:pt>
                <c:pt idx="6857">
                  <c:v>0.68579999999999997</c:v>
                </c:pt>
                <c:pt idx="6858">
                  <c:v>0.68589999999999995</c:v>
                </c:pt>
                <c:pt idx="6859">
                  <c:v>0.68600000000000005</c:v>
                </c:pt>
                <c:pt idx="6860">
                  <c:v>0.68610000000000004</c:v>
                </c:pt>
                <c:pt idx="6861">
                  <c:v>0.68620000000000003</c:v>
                </c:pt>
                <c:pt idx="6862">
                  <c:v>0.68630000000000002</c:v>
                </c:pt>
                <c:pt idx="6863">
                  <c:v>0.68640000000000001</c:v>
                </c:pt>
                <c:pt idx="6864">
                  <c:v>0.6865</c:v>
                </c:pt>
                <c:pt idx="6865">
                  <c:v>0.68659999999999999</c:v>
                </c:pt>
                <c:pt idx="6866">
                  <c:v>0.68669999999999998</c:v>
                </c:pt>
                <c:pt idx="6867">
                  <c:v>0.68679999999999997</c:v>
                </c:pt>
                <c:pt idx="6868">
                  <c:v>0.68689999999999996</c:v>
                </c:pt>
                <c:pt idx="6869">
                  <c:v>0.68700000000000006</c:v>
                </c:pt>
                <c:pt idx="6870">
                  <c:v>0.68710000000000004</c:v>
                </c:pt>
                <c:pt idx="6871">
                  <c:v>0.68720000000000003</c:v>
                </c:pt>
                <c:pt idx="6872">
                  <c:v>0.68730000000000002</c:v>
                </c:pt>
                <c:pt idx="6873">
                  <c:v>0.68740000000000001</c:v>
                </c:pt>
                <c:pt idx="6874">
                  <c:v>0.6875</c:v>
                </c:pt>
                <c:pt idx="6875">
                  <c:v>0.68759999999999999</c:v>
                </c:pt>
                <c:pt idx="6876">
                  <c:v>0.68769999999999998</c:v>
                </c:pt>
                <c:pt idx="6877">
                  <c:v>0.68779999999999997</c:v>
                </c:pt>
                <c:pt idx="6878">
                  <c:v>0.68789999999999996</c:v>
                </c:pt>
                <c:pt idx="6879">
                  <c:v>0.68799999999999994</c:v>
                </c:pt>
                <c:pt idx="6880">
                  <c:v>0.68810000000000004</c:v>
                </c:pt>
                <c:pt idx="6881">
                  <c:v>0.68820000000000003</c:v>
                </c:pt>
                <c:pt idx="6882">
                  <c:v>0.68830000000000002</c:v>
                </c:pt>
                <c:pt idx="6883">
                  <c:v>0.68840000000000001</c:v>
                </c:pt>
                <c:pt idx="6884">
                  <c:v>0.6885</c:v>
                </c:pt>
                <c:pt idx="6885">
                  <c:v>0.68859999999999999</c:v>
                </c:pt>
                <c:pt idx="6886">
                  <c:v>0.68869999999999998</c:v>
                </c:pt>
                <c:pt idx="6887">
                  <c:v>0.68879999999999997</c:v>
                </c:pt>
                <c:pt idx="6888">
                  <c:v>0.68889999999999996</c:v>
                </c:pt>
                <c:pt idx="6889">
                  <c:v>0.68899999999999995</c:v>
                </c:pt>
                <c:pt idx="6890">
                  <c:v>0.68910000000000005</c:v>
                </c:pt>
                <c:pt idx="6891">
                  <c:v>0.68920000000000003</c:v>
                </c:pt>
                <c:pt idx="6892">
                  <c:v>0.68930000000000002</c:v>
                </c:pt>
                <c:pt idx="6893">
                  <c:v>0.68940000000000001</c:v>
                </c:pt>
                <c:pt idx="6894">
                  <c:v>0.6895</c:v>
                </c:pt>
                <c:pt idx="6895">
                  <c:v>0.68959999999999999</c:v>
                </c:pt>
                <c:pt idx="6896">
                  <c:v>0.68969999999999998</c:v>
                </c:pt>
                <c:pt idx="6897">
                  <c:v>0.68979999999999997</c:v>
                </c:pt>
                <c:pt idx="6898">
                  <c:v>0.68989999999999996</c:v>
                </c:pt>
                <c:pt idx="6899">
                  <c:v>0.69</c:v>
                </c:pt>
                <c:pt idx="6900">
                  <c:v>0.69010000000000005</c:v>
                </c:pt>
                <c:pt idx="6901">
                  <c:v>0.69020000000000004</c:v>
                </c:pt>
                <c:pt idx="6902">
                  <c:v>0.69030000000000002</c:v>
                </c:pt>
                <c:pt idx="6903">
                  <c:v>0.69040000000000001</c:v>
                </c:pt>
                <c:pt idx="6904">
                  <c:v>0.6905</c:v>
                </c:pt>
                <c:pt idx="6905">
                  <c:v>0.69059999999999999</c:v>
                </c:pt>
                <c:pt idx="6906">
                  <c:v>0.69069999999999998</c:v>
                </c:pt>
                <c:pt idx="6907">
                  <c:v>0.69079999999999997</c:v>
                </c:pt>
                <c:pt idx="6908">
                  <c:v>0.69089999999999996</c:v>
                </c:pt>
                <c:pt idx="6909">
                  <c:v>0.69099999999999995</c:v>
                </c:pt>
                <c:pt idx="6910">
                  <c:v>0.69110000000000005</c:v>
                </c:pt>
                <c:pt idx="6911">
                  <c:v>0.69120000000000004</c:v>
                </c:pt>
                <c:pt idx="6912">
                  <c:v>0.69130000000000003</c:v>
                </c:pt>
                <c:pt idx="6913">
                  <c:v>0.69140000000000001</c:v>
                </c:pt>
                <c:pt idx="6914">
                  <c:v>0.6915</c:v>
                </c:pt>
                <c:pt idx="6915">
                  <c:v>0.69159999999999999</c:v>
                </c:pt>
                <c:pt idx="6916">
                  <c:v>0.69169999999999998</c:v>
                </c:pt>
                <c:pt idx="6917">
                  <c:v>0.69179999999999997</c:v>
                </c:pt>
                <c:pt idx="6918">
                  <c:v>0.69189999999999996</c:v>
                </c:pt>
                <c:pt idx="6919">
                  <c:v>0.69199999999999995</c:v>
                </c:pt>
                <c:pt idx="6920">
                  <c:v>0.69210000000000005</c:v>
                </c:pt>
                <c:pt idx="6921">
                  <c:v>0.69220000000000004</c:v>
                </c:pt>
                <c:pt idx="6922">
                  <c:v>0.69230000000000003</c:v>
                </c:pt>
                <c:pt idx="6923">
                  <c:v>0.69240000000000002</c:v>
                </c:pt>
                <c:pt idx="6924">
                  <c:v>0.6925</c:v>
                </c:pt>
                <c:pt idx="6925">
                  <c:v>0.69259999999999999</c:v>
                </c:pt>
                <c:pt idx="6926">
                  <c:v>0.69269999999999998</c:v>
                </c:pt>
                <c:pt idx="6927">
                  <c:v>0.69279999999999997</c:v>
                </c:pt>
                <c:pt idx="6928">
                  <c:v>0.69289999999999996</c:v>
                </c:pt>
                <c:pt idx="6929">
                  <c:v>0.69299999999999995</c:v>
                </c:pt>
                <c:pt idx="6930">
                  <c:v>0.69310000000000005</c:v>
                </c:pt>
                <c:pt idx="6931">
                  <c:v>0.69320000000000004</c:v>
                </c:pt>
                <c:pt idx="6932">
                  <c:v>0.69330000000000003</c:v>
                </c:pt>
                <c:pt idx="6933">
                  <c:v>0.69340000000000002</c:v>
                </c:pt>
                <c:pt idx="6934">
                  <c:v>0.69350000000000001</c:v>
                </c:pt>
                <c:pt idx="6935">
                  <c:v>0.69359999999999999</c:v>
                </c:pt>
                <c:pt idx="6936">
                  <c:v>0.69369999999999998</c:v>
                </c:pt>
                <c:pt idx="6937">
                  <c:v>0.69379999999999997</c:v>
                </c:pt>
                <c:pt idx="6938">
                  <c:v>0.69389999999999996</c:v>
                </c:pt>
                <c:pt idx="6939">
                  <c:v>0.69399999999999995</c:v>
                </c:pt>
                <c:pt idx="6940">
                  <c:v>0.69410000000000005</c:v>
                </c:pt>
                <c:pt idx="6941">
                  <c:v>0.69420000000000004</c:v>
                </c:pt>
                <c:pt idx="6942">
                  <c:v>0.69430000000000003</c:v>
                </c:pt>
                <c:pt idx="6943">
                  <c:v>0.69440000000000002</c:v>
                </c:pt>
                <c:pt idx="6944">
                  <c:v>0.69450000000000001</c:v>
                </c:pt>
                <c:pt idx="6945">
                  <c:v>0.6946</c:v>
                </c:pt>
                <c:pt idx="6946">
                  <c:v>0.69469999999999998</c:v>
                </c:pt>
                <c:pt idx="6947">
                  <c:v>0.69479999999999997</c:v>
                </c:pt>
                <c:pt idx="6948">
                  <c:v>0.69489999999999996</c:v>
                </c:pt>
                <c:pt idx="6949">
                  <c:v>0.69499999999999995</c:v>
                </c:pt>
                <c:pt idx="6950">
                  <c:v>0.69510000000000005</c:v>
                </c:pt>
                <c:pt idx="6951">
                  <c:v>0.69520000000000004</c:v>
                </c:pt>
                <c:pt idx="6952">
                  <c:v>0.69530000000000003</c:v>
                </c:pt>
                <c:pt idx="6953">
                  <c:v>0.69540000000000002</c:v>
                </c:pt>
                <c:pt idx="6954">
                  <c:v>0.69550000000000001</c:v>
                </c:pt>
                <c:pt idx="6955">
                  <c:v>0.6956</c:v>
                </c:pt>
                <c:pt idx="6956">
                  <c:v>0.69569999999999999</c:v>
                </c:pt>
                <c:pt idx="6957">
                  <c:v>0.69579999999999997</c:v>
                </c:pt>
                <c:pt idx="6958">
                  <c:v>0.69589999999999996</c:v>
                </c:pt>
                <c:pt idx="6959">
                  <c:v>0.69599999999999995</c:v>
                </c:pt>
                <c:pt idx="6960">
                  <c:v>0.69610000000000005</c:v>
                </c:pt>
                <c:pt idx="6961">
                  <c:v>0.69620000000000004</c:v>
                </c:pt>
                <c:pt idx="6962">
                  <c:v>0.69630000000000003</c:v>
                </c:pt>
                <c:pt idx="6963">
                  <c:v>0.69640000000000002</c:v>
                </c:pt>
                <c:pt idx="6964">
                  <c:v>0.69650000000000001</c:v>
                </c:pt>
                <c:pt idx="6965">
                  <c:v>0.6966</c:v>
                </c:pt>
                <c:pt idx="6966">
                  <c:v>0.69669999999999999</c:v>
                </c:pt>
                <c:pt idx="6967">
                  <c:v>0.69679999999999997</c:v>
                </c:pt>
                <c:pt idx="6968">
                  <c:v>0.69689999999999996</c:v>
                </c:pt>
                <c:pt idx="6969">
                  <c:v>0.69699999999999995</c:v>
                </c:pt>
                <c:pt idx="6970">
                  <c:v>0.69710000000000005</c:v>
                </c:pt>
                <c:pt idx="6971">
                  <c:v>0.69720000000000004</c:v>
                </c:pt>
                <c:pt idx="6972">
                  <c:v>0.69730000000000003</c:v>
                </c:pt>
                <c:pt idx="6973">
                  <c:v>0.69740000000000002</c:v>
                </c:pt>
                <c:pt idx="6974">
                  <c:v>0.69750000000000001</c:v>
                </c:pt>
                <c:pt idx="6975">
                  <c:v>0.6976</c:v>
                </c:pt>
                <c:pt idx="6976">
                  <c:v>0.69769999999999999</c:v>
                </c:pt>
                <c:pt idx="6977">
                  <c:v>0.69779999999999998</c:v>
                </c:pt>
                <c:pt idx="6978">
                  <c:v>0.69789999999999996</c:v>
                </c:pt>
                <c:pt idx="6979">
                  <c:v>0.69799999999999995</c:v>
                </c:pt>
                <c:pt idx="6980">
                  <c:v>0.69810000000000005</c:v>
                </c:pt>
                <c:pt idx="6981">
                  <c:v>0.69820000000000004</c:v>
                </c:pt>
                <c:pt idx="6982">
                  <c:v>0.69830000000000003</c:v>
                </c:pt>
                <c:pt idx="6983">
                  <c:v>0.69840000000000002</c:v>
                </c:pt>
                <c:pt idx="6984">
                  <c:v>0.69850000000000001</c:v>
                </c:pt>
                <c:pt idx="6985">
                  <c:v>0.6986</c:v>
                </c:pt>
                <c:pt idx="6986">
                  <c:v>0.69869999999999999</c:v>
                </c:pt>
                <c:pt idx="6987">
                  <c:v>0.69879999999999998</c:v>
                </c:pt>
                <c:pt idx="6988">
                  <c:v>0.69889999999999997</c:v>
                </c:pt>
                <c:pt idx="6989">
                  <c:v>0.69899999999999995</c:v>
                </c:pt>
                <c:pt idx="6990">
                  <c:v>0.69910000000000005</c:v>
                </c:pt>
                <c:pt idx="6991">
                  <c:v>0.69920000000000004</c:v>
                </c:pt>
                <c:pt idx="6992">
                  <c:v>0.69930000000000003</c:v>
                </c:pt>
                <c:pt idx="6993">
                  <c:v>0.69940000000000002</c:v>
                </c:pt>
                <c:pt idx="6994">
                  <c:v>0.69950000000000001</c:v>
                </c:pt>
                <c:pt idx="6995">
                  <c:v>0.6996</c:v>
                </c:pt>
                <c:pt idx="6996">
                  <c:v>0.69969999999999999</c:v>
                </c:pt>
                <c:pt idx="6997">
                  <c:v>0.69979999999999998</c:v>
                </c:pt>
                <c:pt idx="6998">
                  <c:v>0.69989999999999997</c:v>
                </c:pt>
                <c:pt idx="6999">
                  <c:v>0.7</c:v>
                </c:pt>
                <c:pt idx="7000">
                  <c:v>0.70009999999999994</c:v>
                </c:pt>
                <c:pt idx="7001">
                  <c:v>0.70020000000000004</c:v>
                </c:pt>
                <c:pt idx="7002">
                  <c:v>0.70030000000000003</c:v>
                </c:pt>
                <c:pt idx="7003">
                  <c:v>0.70040000000000002</c:v>
                </c:pt>
                <c:pt idx="7004">
                  <c:v>0.70050000000000001</c:v>
                </c:pt>
                <c:pt idx="7005">
                  <c:v>0.7006</c:v>
                </c:pt>
                <c:pt idx="7006">
                  <c:v>0.70069999999999999</c:v>
                </c:pt>
                <c:pt idx="7007">
                  <c:v>0.70079999999999998</c:v>
                </c:pt>
                <c:pt idx="7008">
                  <c:v>0.70089999999999997</c:v>
                </c:pt>
                <c:pt idx="7009">
                  <c:v>0.70099999999999996</c:v>
                </c:pt>
                <c:pt idx="7010">
                  <c:v>0.70109999999999995</c:v>
                </c:pt>
                <c:pt idx="7011">
                  <c:v>0.70120000000000005</c:v>
                </c:pt>
                <c:pt idx="7012">
                  <c:v>0.70130000000000003</c:v>
                </c:pt>
                <c:pt idx="7013">
                  <c:v>0.70140000000000002</c:v>
                </c:pt>
                <c:pt idx="7014">
                  <c:v>0.70150000000000001</c:v>
                </c:pt>
                <c:pt idx="7015">
                  <c:v>0.7016</c:v>
                </c:pt>
                <c:pt idx="7016">
                  <c:v>0.70169999999999999</c:v>
                </c:pt>
                <c:pt idx="7017">
                  <c:v>0.70179999999999998</c:v>
                </c:pt>
                <c:pt idx="7018">
                  <c:v>0.70189999999999997</c:v>
                </c:pt>
                <c:pt idx="7019">
                  <c:v>0.70199999999999996</c:v>
                </c:pt>
                <c:pt idx="7020">
                  <c:v>0.70209999999999995</c:v>
                </c:pt>
                <c:pt idx="7021">
                  <c:v>0.70220000000000005</c:v>
                </c:pt>
                <c:pt idx="7022">
                  <c:v>0.70230000000000004</c:v>
                </c:pt>
                <c:pt idx="7023">
                  <c:v>0.70240000000000002</c:v>
                </c:pt>
                <c:pt idx="7024">
                  <c:v>0.70250000000000001</c:v>
                </c:pt>
                <c:pt idx="7025">
                  <c:v>0.7026</c:v>
                </c:pt>
                <c:pt idx="7026">
                  <c:v>0.70269999999999999</c:v>
                </c:pt>
                <c:pt idx="7027">
                  <c:v>0.70279999999999998</c:v>
                </c:pt>
                <c:pt idx="7028">
                  <c:v>0.70289999999999997</c:v>
                </c:pt>
                <c:pt idx="7029">
                  <c:v>0.70299999999999996</c:v>
                </c:pt>
                <c:pt idx="7030">
                  <c:v>0.70309999999999995</c:v>
                </c:pt>
                <c:pt idx="7031">
                  <c:v>0.70320000000000005</c:v>
                </c:pt>
                <c:pt idx="7032">
                  <c:v>0.70330000000000004</c:v>
                </c:pt>
                <c:pt idx="7033">
                  <c:v>0.70340000000000003</c:v>
                </c:pt>
                <c:pt idx="7034">
                  <c:v>0.70350000000000001</c:v>
                </c:pt>
                <c:pt idx="7035">
                  <c:v>0.7036</c:v>
                </c:pt>
                <c:pt idx="7036">
                  <c:v>0.70369999999999999</c:v>
                </c:pt>
                <c:pt idx="7037">
                  <c:v>0.70379999999999998</c:v>
                </c:pt>
                <c:pt idx="7038">
                  <c:v>0.70389999999999997</c:v>
                </c:pt>
                <c:pt idx="7039">
                  <c:v>0.70399999999999996</c:v>
                </c:pt>
                <c:pt idx="7040">
                  <c:v>0.70409999999999995</c:v>
                </c:pt>
                <c:pt idx="7041">
                  <c:v>0.70420000000000005</c:v>
                </c:pt>
                <c:pt idx="7042">
                  <c:v>0.70430000000000004</c:v>
                </c:pt>
                <c:pt idx="7043">
                  <c:v>0.70440000000000003</c:v>
                </c:pt>
                <c:pt idx="7044">
                  <c:v>0.70450000000000002</c:v>
                </c:pt>
                <c:pt idx="7045">
                  <c:v>0.7046</c:v>
                </c:pt>
                <c:pt idx="7046">
                  <c:v>0.70469999999999999</c:v>
                </c:pt>
                <c:pt idx="7047">
                  <c:v>0.70479999999999998</c:v>
                </c:pt>
                <c:pt idx="7048">
                  <c:v>0.70489999999999997</c:v>
                </c:pt>
                <c:pt idx="7049">
                  <c:v>0.70499999999999996</c:v>
                </c:pt>
                <c:pt idx="7050">
                  <c:v>0.70509999999999995</c:v>
                </c:pt>
                <c:pt idx="7051">
                  <c:v>0.70520000000000005</c:v>
                </c:pt>
                <c:pt idx="7052">
                  <c:v>0.70530000000000004</c:v>
                </c:pt>
                <c:pt idx="7053">
                  <c:v>0.70540000000000003</c:v>
                </c:pt>
                <c:pt idx="7054">
                  <c:v>0.70550000000000002</c:v>
                </c:pt>
                <c:pt idx="7055">
                  <c:v>0.7056</c:v>
                </c:pt>
                <c:pt idx="7056">
                  <c:v>0.70569999999999999</c:v>
                </c:pt>
                <c:pt idx="7057">
                  <c:v>0.70579999999999998</c:v>
                </c:pt>
                <c:pt idx="7058">
                  <c:v>0.70589999999999997</c:v>
                </c:pt>
                <c:pt idx="7059">
                  <c:v>0.70599999999999996</c:v>
                </c:pt>
                <c:pt idx="7060">
                  <c:v>0.70609999999999995</c:v>
                </c:pt>
                <c:pt idx="7061">
                  <c:v>0.70620000000000005</c:v>
                </c:pt>
                <c:pt idx="7062">
                  <c:v>0.70630000000000004</c:v>
                </c:pt>
                <c:pt idx="7063">
                  <c:v>0.70640000000000003</c:v>
                </c:pt>
                <c:pt idx="7064">
                  <c:v>0.70650000000000002</c:v>
                </c:pt>
                <c:pt idx="7065">
                  <c:v>0.70660000000000001</c:v>
                </c:pt>
                <c:pt idx="7066">
                  <c:v>0.70669999999999999</c:v>
                </c:pt>
                <c:pt idx="7067">
                  <c:v>0.70679999999999998</c:v>
                </c:pt>
                <c:pt idx="7068">
                  <c:v>0.70689999999999997</c:v>
                </c:pt>
                <c:pt idx="7069">
                  <c:v>0.70699999999999996</c:v>
                </c:pt>
                <c:pt idx="7070">
                  <c:v>0.70709999999999995</c:v>
                </c:pt>
                <c:pt idx="7071">
                  <c:v>0.70720000000000005</c:v>
                </c:pt>
                <c:pt idx="7072">
                  <c:v>0.70730000000000004</c:v>
                </c:pt>
                <c:pt idx="7073">
                  <c:v>0.70740000000000003</c:v>
                </c:pt>
                <c:pt idx="7074">
                  <c:v>0.70750000000000002</c:v>
                </c:pt>
                <c:pt idx="7075">
                  <c:v>0.70760000000000001</c:v>
                </c:pt>
                <c:pt idx="7076">
                  <c:v>0.7077</c:v>
                </c:pt>
                <c:pt idx="7077">
                  <c:v>0.70779999999999998</c:v>
                </c:pt>
                <c:pt idx="7078">
                  <c:v>0.70789999999999997</c:v>
                </c:pt>
                <c:pt idx="7079">
                  <c:v>0.70799999999999996</c:v>
                </c:pt>
                <c:pt idx="7080">
                  <c:v>0.70809999999999995</c:v>
                </c:pt>
                <c:pt idx="7081">
                  <c:v>0.70820000000000005</c:v>
                </c:pt>
                <c:pt idx="7082">
                  <c:v>0.70830000000000004</c:v>
                </c:pt>
                <c:pt idx="7083">
                  <c:v>0.70840000000000003</c:v>
                </c:pt>
                <c:pt idx="7084">
                  <c:v>0.70850000000000002</c:v>
                </c:pt>
                <c:pt idx="7085">
                  <c:v>0.70860000000000001</c:v>
                </c:pt>
                <c:pt idx="7086">
                  <c:v>0.7087</c:v>
                </c:pt>
                <c:pt idx="7087">
                  <c:v>0.70879999999999999</c:v>
                </c:pt>
                <c:pt idx="7088">
                  <c:v>0.70889999999999997</c:v>
                </c:pt>
                <c:pt idx="7089">
                  <c:v>0.70899999999999996</c:v>
                </c:pt>
                <c:pt idx="7090">
                  <c:v>0.70909999999999995</c:v>
                </c:pt>
                <c:pt idx="7091">
                  <c:v>0.70920000000000005</c:v>
                </c:pt>
                <c:pt idx="7092">
                  <c:v>0.70930000000000004</c:v>
                </c:pt>
                <c:pt idx="7093">
                  <c:v>0.70940000000000003</c:v>
                </c:pt>
                <c:pt idx="7094">
                  <c:v>0.70950000000000002</c:v>
                </c:pt>
                <c:pt idx="7095">
                  <c:v>0.70960000000000001</c:v>
                </c:pt>
                <c:pt idx="7096">
                  <c:v>0.7097</c:v>
                </c:pt>
                <c:pt idx="7097">
                  <c:v>0.70979999999999999</c:v>
                </c:pt>
                <c:pt idx="7098">
                  <c:v>0.70989999999999998</c:v>
                </c:pt>
                <c:pt idx="7099">
                  <c:v>0.71</c:v>
                </c:pt>
                <c:pt idx="7100">
                  <c:v>0.71009999999999995</c:v>
                </c:pt>
                <c:pt idx="7101">
                  <c:v>0.71020000000000005</c:v>
                </c:pt>
                <c:pt idx="7102">
                  <c:v>0.71030000000000004</c:v>
                </c:pt>
                <c:pt idx="7103">
                  <c:v>0.71040000000000003</c:v>
                </c:pt>
                <c:pt idx="7104">
                  <c:v>0.71050000000000002</c:v>
                </c:pt>
                <c:pt idx="7105">
                  <c:v>0.71060000000000001</c:v>
                </c:pt>
                <c:pt idx="7106">
                  <c:v>0.7107</c:v>
                </c:pt>
                <c:pt idx="7107">
                  <c:v>0.71079999999999999</c:v>
                </c:pt>
                <c:pt idx="7108">
                  <c:v>0.71089999999999998</c:v>
                </c:pt>
                <c:pt idx="7109">
                  <c:v>0.71099999999999997</c:v>
                </c:pt>
                <c:pt idx="7110">
                  <c:v>0.71109999999999995</c:v>
                </c:pt>
                <c:pt idx="7111">
                  <c:v>0.71120000000000005</c:v>
                </c:pt>
                <c:pt idx="7112">
                  <c:v>0.71130000000000004</c:v>
                </c:pt>
                <c:pt idx="7113">
                  <c:v>0.71140000000000003</c:v>
                </c:pt>
                <c:pt idx="7114">
                  <c:v>0.71150000000000002</c:v>
                </c:pt>
                <c:pt idx="7115">
                  <c:v>0.71160000000000001</c:v>
                </c:pt>
                <c:pt idx="7116">
                  <c:v>0.7117</c:v>
                </c:pt>
                <c:pt idx="7117">
                  <c:v>0.71179999999999999</c:v>
                </c:pt>
                <c:pt idx="7118">
                  <c:v>0.71189999999999998</c:v>
                </c:pt>
                <c:pt idx="7119">
                  <c:v>0.71199999999999997</c:v>
                </c:pt>
                <c:pt idx="7120">
                  <c:v>0.71209999999999996</c:v>
                </c:pt>
                <c:pt idx="7121">
                  <c:v>0.71220000000000006</c:v>
                </c:pt>
                <c:pt idx="7122">
                  <c:v>0.71230000000000004</c:v>
                </c:pt>
                <c:pt idx="7123">
                  <c:v>0.71240000000000003</c:v>
                </c:pt>
                <c:pt idx="7124">
                  <c:v>0.71250000000000002</c:v>
                </c:pt>
                <c:pt idx="7125">
                  <c:v>0.71260000000000001</c:v>
                </c:pt>
                <c:pt idx="7126">
                  <c:v>0.7127</c:v>
                </c:pt>
                <c:pt idx="7127">
                  <c:v>0.71279999999999999</c:v>
                </c:pt>
                <c:pt idx="7128">
                  <c:v>0.71289999999999998</c:v>
                </c:pt>
                <c:pt idx="7129">
                  <c:v>0.71299999999999997</c:v>
                </c:pt>
                <c:pt idx="7130">
                  <c:v>0.71309999999999996</c:v>
                </c:pt>
                <c:pt idx="7131">
                  <c:v>0.71319999999999995</c:v>
                </c:pt>
                <c:pt idx="7132">
                  <c:v>0.71330000000000005</c:v>
                </c:pt>
                <c:pt idx="7133">
                  <c:v>0.71340000000000003</c:v>
                </c:pt>
                <c:pt idx="7134">
                  <c:v>0.71350000000000002</c:v>
                </c:pt>
                <c:pt idx="7135">
                  <c:v>0.71360000000000001</c:v>
                </c:pt>
                <c:pt idx="7136">
                  <c:v>0.7137</c:v>
                </c:pt>
                <c:pt idx="7137">
                  <c:v>0.71379999999999999</c:v>
                </c:pt>
                <c:pt idx="7138">
                  <c:v>0.71389999999999998</c:v>
                </c:pt>
                <c:pt idx="7139">
                  <c:v>0.71399999999999997</c:v>
                </c:pt>
                <c:pt idx="7140">
                  <c:v>0.71409999999999996</c:v>
                </c:pt>
                <c:pt idx="7141">
                  <c:v>0.71419999999999995</c:v>
                </c:pt>
                <c:pt idx="7142">
                  <c:v>0.71430000000000005</c:v>
                </c:pt>
                <c:pt idx="7143">
                  <c:v>0.71440000000000003</c:v>
                </c:pt>
                <c:pt idx="7144">
                  <c:v>0.71450000000000002</c:v>
                </c:pt>
                <c:pt idx="7145">
                  <c:v>0.71460000000000001</c:v>
                </c:pt>
                <c:pt idx="7146">
                  <c:v>0.7147</c:v>
                </c:pt>
                <c:pt idx="7147">
                  <c:v>0.71479999999999999</c:v>
                </c:pt>
                <c:pt idx="7148">
                  <c:v>0.71489999999999998</c:v>
                </c:pt>
                <c:pt idx="7149">
                  <c:v>0.71499999999999997</c:v>
                </c:pt>
                <c:pt idx="7150">
                  <c:v>0.71509999999999996</c:v>
                </c:pt>
                <c:pt idx="7151">
                  <c:v>0.71519999999999995</c:v>
                </c:pt>
                <c:pt idx="7152">
                  <c:v>0.71530000000000005</c:v>
                </c:pt>
                <c:pt idx="7153">
                  <c:v>0.71540000000000004</c:v>
                </c:pt>
                <c:pt idx="7154">
                  <c:v>0.71550000000000002</c:v>
                </c:pt>
                <c:pt idx="7155">
                  <c:v>0.71560000000000001</c:v>
                </c:pt>
                <c:pt idx="7156">
                  <c:v>0.7157</c:v>
                </c:pt>
                <c:pt idx="7157">
                  <c:v>0.71579999999999999</c:v>
                </c:pt>
                <c:pt idx="7158">
                  <c:v>0.71589999999999998</c:v>
                </c:pt>
                <c:pt idx="7159">
                  <c:v>0.71599999999999997</c:v>
                </c:pt>
                <c:pt idx="7160">
                  <c:v>0.71609999999999996</c:v>
                </c:pt>
                <c:pt idx="7161">
                  <c:v>0.71619999999999995</c:v>
                </c:pt>
                <c:pt idx="7162">
                  <c:v>0.71630000000000005</c:v>
                </c:pt>
                <c:pt idx="7163">
                  <c:v>0.71640000000000004</c:v>
                </c:pt>
                <c:pt idx="7164">
                  <c:v>0.71650000000000003</c:v>
                </c:pt>
                <c:pt idx="7165">
                  <c:v>0.71660000000000001</c:v>
                </c:pt>
                <c:pt idx="7166">
                  <c:v>0.7167</c:v>
                </c:pt>
                <c:pt idx="7167">
                  <c:v>0.71679999999999999</c:v>
                </c:pt>
                <c:pt idx="7168">
                  <c:v>0.71689999999999998</c:v>
                </c:pt>
                <c:pt idx="7169">
                  <c:v>0.71699999999999997</c:v>
                </c:pt>
                <c:pt idx="7170">
                  <c:v>0.71709999999999996</c:v>
                </c:pt>
                <c:pt idx="7171">
                  <c:v>0.71719999999999995</c:v>
                </c:pt>
                <c:pt idx="7172">
                  <c:v>0.71730000000000005</c:v>
                </c:pt>
                <c:pt idx="7173">
                  <c:v>0.71740000000000004</c:v>
                </c:pt>
                <c:pt idx="7174">
                  <c:v>0.71750000000000003</c:v>
                </c:pt>
                <c:pt idx="7175">
                  <c:v>0.71760000000000002</c:v>
                </c:pt>
                <c:pt idx="7176">
                  <c:v>0.7177</c:v>
                </c:pt>
                <c:pt idx="7177">
                  <c:v>0.71779999999999999</c:v>
                </c:pt>
                <c:pt idx="7178">
                  <c:v>0.71789999999999998</c:v>
                </c:pt>
                <c:pt idx="7179">
                  <c:v>0.71799999999999997</c:v>
                </c:pt>
                <c:pt idx="7180">
                  <c:v>0.71809999999999996</c:v>
                </c:pt>
                <c:pt idx="7181">
                  <c:v>0.71819999999999995</c:v>
                </c:pt>
                <c:pt idx="7182">
                  <c:v>0.71830000000000005</c:v>
                </c:pt>
                <c:pt idx="7183">
                  <c:v>0.71840000000000004</c:v>
                </c:pt>
                <c:pt idx="7184">
                  <c:v>0.71850000000000003</c:v>
                </c:pt>
                <c:pt idx="7185">
                  <c:v>0.71860000000000002</c:v>
                </c:pt>
                <c:pt idx="7186">
                  <c:v>0.71870000000000001</c:v>
                </c:pt>
                <c:pt idx="7187">
                  <c:v>0.71879999999999999</c:v>
                </c:pt>
                <c:pt idx="7188">
                  <c:v>0.71889999999999998</c:v>
                </c:pt>
                <c:pt idx="7189">
                  <c:v>0.71899999999999997</c:v>
                </c:pt>
                <c:pt idx="7190">
                  <c:v>0.71909999999999996</c:v>
                </c:pt>
                <c:pt idx="7191">
                  <c:v>0.71919999999999995</c:v>
                </c:pt>
                <c:pt idx="7192">
                  <c:v>0.71930000000000005</c:v>
                </c:pt>
                <c:pt idx="7193">
                  <c:v>0.71940000000000004</c:v>
                </c:pt>
                <c:pt idx="7194">
                  <c:v>0.71950000000000003</c:v>
                </c:pt>
                <c:pt idx="7195">
                  <c:v>0.71960000000000002</c:v>
                </c:pt>
                <c:pt idx="7196">
                  <c:v>0.71970000000000001</c:v>
                </c:pt>
                <c:pt idx="7197">
                  <c:v>0.7198</c:v>
                </c:pt>
                <c:pt idx="7198">
                  <c:v>0.71989999999999998</c:v>
                </c:pt>
                <c:pt idx="7199">
                  <c:v>0.72</c:v>
                </c:pt>
                <c:pt idx="7200">
                  <c:v>0.72009999999999996</c:v>
                </c:pt>
                <c:pt idx="7201">
                  <c:v>0.72019999999999995</c:v>
                </c:pt>
                <c:pt idx="7202">
                  <c:v>0.72030000000000005</c:v>
                </c:pt>
                <c:pt idx="7203">
                  <c:v>0.72040000000000004</c:v>
                </c:pt>
                <c:pt idx="7204">
                  <c:v>0.72050000000000003</c:v>
                </c:pt>
                <c:pt idx="7205">
                  <c:v>0.72060000000000002</c:v>
                </c:pt>
                <c:pt idx="7206">
                  <c:v>0.72070000000000001</c:v>
                </c:pt>
                <c:pt idx="7207">
                  <c:v>0.7208</c:v>
                </c:pt>
                <c:pt idx="7208">
                  <c:v>0.72089999999999999</c:v>
                </c:pt>
                <c:pt idx="7209">
                  <c:v>0.72099999999999997</c:v>
                </c:pt>
                <c:pt idx="7210">
                  <c:v>0.72109999999999996</c:v>
                </c:pt>
                <c:pt idx="7211">
                  <c:v>0.72119999999999995</c:v>
                </c:pt>
                <c:pt idx="7212">
                  <c:v>0.72130000000000005</c:v>
                </c:pt>
                <c:pt idx="7213">
                  <c:v>0.72140000000000004</c:v>
                </c:pt>
                <c:pt idx="7214">
                  <c:v>0.72150000000000003</c:v>
                </c:pt>
                <c:pt idx="7215">
                  <c:v>0.72160000000000002</c:v>
                </c:pt>
                <c:pt idx="7216">
                  <c:v>0.72170000000000001</c:v>
                </c:pt>
                <c:pt idx="7217">
                  <c:v>0.7218</c:v>
                </c:pt>
                <c:pt idx="7218">
                  <c:v>0.72189999999999999</c:v>
                </c:pt>
                <c:pt idx="7219">
                  <c:v>0.72199999999999998</c:v>
                </c:pt>
                <c:pt idx="7220">
                  <c:v>0.72209999999999996</c:v>
                </c:pt>
                <c:pt idx="7221">
                  <c:v>0.72219999999999995</c:v>
                </c:pt>
                <c:pt idx="7222">
                  <c:v>0.72230000000000005</c:v>
                </c:pt>
                <c:pt idx="7223">
                  <c:v>0.72240000000000004</c:v>
                </c:pt>
                <c:pt idx="7224">
                  <c:v>0.72250000000000003</c:v>
                </c:pt>
                <c:pt idx="7225">
                  <c:v>0.72260000000000002</c:v>
                </c:pt>
                <c:pt idx="7226">
                  <c:v>0.72270000000000001</c:v>
                </c:pt>
                <c:pt idx="7227">
                  <c:v>0.7228</c:v>
                </c:pt>
                <c:pt idx="7228">
                  <c:v>0.72289999999999999</c:v>
                </c:pt>
                <c:pt idx="7229">
                  <c:v>0.72299999999999998</c:v>
                </c:pt>
                <c:pt idx="7230">
                  <c:v>0.72309999999999997</c:v>
                </c:pt>
                <c:pt idx="7231">
                  <c:v>0.72319999999999995</c:v>
                </c:pt>
                <c:pt idx="7232">
                  <c:v>0.72330000000000005</c:v>
                </c:pt>
                <c:pt idx="7233">
                  <c:v>0.72340000000000004</c:v>
                </c:pt>
                <c:pt idx="7234">
                  <c:v>0.72350000000000003</c:v>
                </c:pt>
                <c:pt idx="7235">
                  <c:v>0.72360000000000002</c:v>
                </c:pt>
                <c:pt idx="7236">
                  <c:v>0.72370000000000001</c:v>
                </c:pt>
                <c:pt idx="7237">
                  <c:v>0.7238</c:v>
                </c:pt>
                <c:pt idx="7238">
                  <c:v>0.72389999999999999</c:v>
                </c:pt>
                <c:pt idx="7239">
                  <c:v>0.72399999999999998</c:v>
                </c:pt>
                <c:pt idx="7240">
                  <c:v>0.72409999999999997</c:v>
                </c:pt>
                <c:pt idx="7241">
                  <c:v>0.72419999999999995</c:v>
                </c:pt>
                <c:pt idx="7242">
                  <c:v>0.72430000000000005</c:v>
                </c:pt>
                <c:pt idx="7243">
                  <c:v>0.72440000000000004</c:v>
                </c:pt>
                <c:pt idx="7244">
                  <c:v>0.72450000000000003</c:v>
                </c:pt>
                <c:pt idx="7245">
                  <c:v>0.72460000000000002</c:v>
                </c:pt>
                <c:pt idx="7246">
                  <c:v>0.72470000000000001</c:v>
                </c:pt>
                <c:pt idx="7247">
                  <c:v>0.7248</c:v>
                </c:pt>
                <c:pt idx="7248">
                  <c:v>0.72489999999999999</c:v>
                </c:pt>
                <c:pt idx="7249">
                  <c:v>0.72499999999999998</c:v>
                </c:pt>
                <c:pt idx="7250">
                  <c:v>0.72509999999999997</c:v>
                </c:pt>
                <c:pt idx="7251">
                  <c:v>0.72519999999999996</c:v>
                </c:pt>
                <c:pt idx="7252">
                  <c:v>0.72529999999999994</c:v>
                </c:pt>
                <c:pt idx="7253">
                  <c:v>0.72540000000000004</c:v>
                </c:pt>
                <c:pt idx="7254">
                  <c:v>0.72550000000000003</c:v>
                </c:pt>
                <c:pt idx="7255">
                  <c:v>0.72560000000000002</c:v>
                </c:pt>
                <c:pt idx="7256">
                  <c:v>0.72570000000000001</c:v>
                </c:pt>
                <c:pt idx="7257">
                  <c:v>0.7258</c:v>
                </c:pt>
                <c:pt idx="7258">
                  <c:v>0.72589999999999999</c:v>
                </c:pt>
                <c:pt idx="7259">
                  <c:v>0.72599999999999998</c:v>
                </c:pt>
                <c:pt idx="7260">
                  <c:v>0.72609999999999997</c:v>
                </c:pt>
                <c:pt idx="7261">
                  <c:v>0.72619999999999996</c:v>
                </c:pt>
                <c:pt idx="7262">
                  <c:v>0.72629999999999995</c:v>
                </c:pt>
                <c:pt idx="7263">
                  <c:v>0.72640000000000005</c:v>
                </c:pt>
                <c:pt idx="7264">
                  <c:v>0.72650000000000003</c:v>
                </c:pt>
                <c:pt idx="7265">
                  <c:v>0.72660000000000002</c:v>
                </c:pt>
                <c:pt idx="7266">
                  <c:v>0.72670000000000001</c:v>
                </c:pt>
                <c:pt idx="7267">
                  <c:v>0.7268</c:v>
                </c:pt>
                <c:pt idx="7268">
                  <c:v>0.72689999999999999</c:v>
                </c:pt>
                <c:pt idx="7269">
                  <c:v>0.72699999999999998</c:v>
                </c:pt>
                <c:pt idx="7270">
                  <c:v>0.72709999999999997</c:v>
                </c:pt>
                <c:pt idx="7271">
                  <c:v>0.72719999999999996</c:v>
                </c:pt>
                <c:pt idx="7272">
                  <c:v>0.72729999999999995</c:v>
                </c:pt>
                <c:pt idx="7273">
                  <c:v>0.72740000000000005</c:v>
                </c:pt>
                <c:pt idx="7274">
                  <c:v>0.72750000000000004</c:v>
                </c:pt>
                <c:pt idx="7275">
                  <c:v>0.72760000000000002</c:v>
                </c:pt>
                <c:pt idx="7276">
                  <c:v>0.72770000000000001</c:v>
                </c:pt>
                <c:pt idx="7277">
                  <c:v>0.7278</c:v>
                </c:pt>
                <c:pt idx="7278">
                  <c:v>0.72789999999999999</c:v>
                </c:pt>
                <c:pt idx="7279">
                  <c:v>0.72799999999999998</c:v>
                </c:pt>
                <c:pt idx="7280">
                  <c:v>0.72809999999999997</c:v>
                </c:pt>
                <c:pt idx="7281">
                  <c:v>0.72819999999999996</c:v>
                </c:pt>
                <c:pt idx="7282">
                  <c:v>0.72829999999999995</c:v>
                </c:pt>
                <c:pt idx="7283">
                  <c:v>0.72840000000000005</c:v>
                </c:pt>
                <c:pt idx="7284">
                  <c:v>0.72850000000000004</c:v>
                </c:pt>
                <c:pt idx="7285">
                  <c:v>0.72860000000000003</c:v>
                </c:pt>
                <c:pt idx="7286">
                  <c:v>0.72870000000000001</c:v>
                </c:pt>
                <c:pt idx="7287">
                  <c:v>0.7288</c:v>
                </c:pt>
                <c:pt idx="7288">
                  <c:v>0.72889999999999999</c:v>
                </c:pt>
                <c:pt idx="7289">
                  <c:v>0.72899999999999998</c:v>
                </c:pt>
                <c:pt idx="7290">
                  <c:v>0.72909999999999997</c:v>
                </c:pt>
                <c:pt idx="7291">
                  <c:v>0.72919999999999996</c:v>
                </c:pt>
                <c:pt idx="7292">
                  <c:v>0.72929999999999995</c:v>
                </c:pt>
                <c:pt idx="7293">
                  <c:v>0.72940000000000005</c:v>
                </c:pt>
                <c:pt idx="7294">
                  <c:v>0.72950000000000004</c:v>
                </c:pt>
                <c:pt idx="7295">
                  <c:v>0.72960000000000003</c:v>
                </c:pt>
                <c:pt idx="7296">
                  <c:v>0.72970000000000002</c:v>
                </c:pt>
                <c:pt idx="7297">
                  <c:v>0.7298</c:v>
                </c:pt>
                <c:pt idx="7298">
                  <c:v>0.72989999999999999</c:v>
                </c:pt>
                <c:pt idx="7299">
                  <c:v>0.73</c:v>
                </c:pt>
                <c:pt idx="7300">
                  <c:v>0.73009999999999997</c:v>
                </c:pt>
                <c:pt idx="7301">
                  <c:v>0.73019999999999996</c:v>
                </c:pt>
                <c:pt idx="7302">
                  <c:v>0.73029999999999995</c:v>
                </c:pt>
                <c:pt idx="7303">
                  <c:v>0.73040000000000005</c:v>
                </c:pt>
                <c:pt idx="7304">
                  <c:v>0.73050000000000004</c:v>
                </c:pt>
                <c:pt idx="7305">
                  <c:v>0.73060000000000003</c:v>
                </c:pt>
                <c:pt idx="7306">
                  <c:v>0.73070000000000002</c:v>
                </c:pt>
                <c:pt idx="7307">
                  <c:v>0.73080000000000001</c:v>
                </c:pt>
                <c:pt idx="7308">
                  <c:v>0.73089999999999999</c:v>
                </c:pt>
                <c:pt idx="7309">
                  <c:v>0.73099999999999998</c:v>
                </c:pt>
                <c:pt idx="7310">
                  <c:v>0.73109999999999997</c:v>
                </c:pt>
                <c:pt idx="7311">
                  <c:v>0.73119999999999996</c:v>
                </c:pt>
                <c:pt idx="7312">
                  <c:v>0.73129999999999995</c:v>
                </c:pt>
                <c:pt idx="7313">
                  <c:v>0.73140000000000005</c:v>
                </c:pt>
                <c:pt idx="7314">
                  <c:v>0.73150000000000004</c:v>
                </c:pt>
                <c:pt idx="7315">
                  <c:v>0.73160000000000003</c:v>
                </c:pt>
                <c:pt idx="7316">
                  <c:v>0.73170000000000002</c:v>
                </c:pt>
                <c:pt idx="7317">
                  <c:v>0.73180000000000001</c:v>
                </c:pt>
                <c:pt idx="7318">
                  <c:v>0.7319</c:v>
                </c:pt>
                <c:pt idx="7319">
                  <c:v>0.73199999999999998</c:v>
                </c:pt>
                <c:pt idx="7320">
                  <c:v>0.73209999999999997</c:v>
                </c:pt>
                <c:pt idx="7321">
                  <c:v>0.73219999999999996</c:v>
                </c:pt>
                <c:pt idx="7322">
                  <c:v>0.73229999999999995</c:v>
                </c:pt>
                <c:pt idx="7323">
                  <c:v>0.73240000000000005</c:v>
                </c:pt>
                <c:pt idx="7324">
                  <c:v>0.73250000000000004</c:v>
                </c:pt>
                <c:pt idx="7325">
                  <c:v>0.73260000000000003</c:v>
                </c:pt>
                <c:pt idx="7326">
                  <c:v>0.73270000000000002</c:v>
                </c:pt>
                <c:pt idx="7327">
                  <c:v>0.73280000000000001</c:v>
                </c:pt>
                <c:pt idx="7328">
                  <c:v>0.7329</c:v>
                </c:pt>
                <c:pt idx="7329">
                  <c:v>0.73299999999999998</c:v>
                </c:pt>
                <c:pt idx="7330">
                  <c:v>0.73309999999999997</c:v>
                </c:pt>
                <c:pt idx="7331">
                  <c:v>0.73319999999999996</c:v>
                </c:pt>
                <c:pt idx="7332">
                  <c:v>0.73329999999999995</c:v>
                </c:pt>
                <c:pt idx="7333">
                  <c:v>0.73340000000000005</c:v>
                </c:pt>
                <c:pt idx="7334">
                  <c:v>0.73350000000000004</c:v>
                </c:pt>
                <c:pt idx="7335">
                  <c:v>0.73360000000000003</c:v>
                </c:pt>
                <c:pt idx="7336">
                  <c:v>0.73370000000000002</c:v>
                </c:pt>
                <c:pt idx="7337">
                  <c:v>0.73380000000000001</c:v>
                </c:pt>
                <c:pt idx="7338">
                  <c:v>0.7339</c:v>
                </c:pt>
                <c:pt idx="7339">
                  <c:v>0.73399999999999999</c:v>
                </c:pt>
                <c:pt idx="7340">
                  <c:v>0.73409999999999997</c:v>
                </c:pt>
                <c:pt idx="7341">
                  <c:v>0.73419999999999996</c:v>
                </c:pt>
                <c:pt idx="7342">
                  <c:v>0.73429999999999995</c:v>
                </c:pt>
                <c:pt idx="7343">
                  <c:v>0.73440000000000005</c:v>
                </c:pt>
                <c:pt idx="7344">
                  <c:v>0.73450000000000004</c:v>
                </c:pt>
                <c:pt idx="7345">
                  <c:v>0.73460000000000003</c:v>
                </c:pt>
                <c:pt idx="7346">
                  <c:v>0.73470000000000002</c:v>
                </c:pt>
                <c:pt idx="7347">
                  <c:v>0.73480000000000001</c:v>
                </c:pt>
                <c:pt idx="7348">
                  <c:v>0.7349</c:v>
                </c:pt>
                <c:pt idx="7349">
                  <c:v>0.73499999999999999</c:v>
                </c:pt>
                <c:pt idx="7350">
                  <c:v>0.73509999999999998</c:v>
                </c:pt>
                <c:pt idx="7351">
                  <c:v>0.73519999999999996</c:v>
                </c:pt>
                <c:pt idx="7352">
                  <c:v>0.73529999999999995</c:v>
                </c:pt>
                <c:pt idx="7353">
                  <c:v>0.73540000000000005</c:v>
                </c:pt>
                <c:pt idx="7354">
                  <c:v>0.73550000000000004</c:v>
                </c:pt>
                <c:pt idx="7355">
                  <c:v>0.73560000000000003</c:v>
                </c:pt>
                <c:pt idx="7356">
                  <c:v>0.73570000000000002</c:v>
                </c:pt>
                <c:pt idx="7357">
                  <c:v>0.73580000000000001</c:v>
                </c:pt>
                <c:pt idx="7358">
                  <c:v>0.7359</c:v>
                </c:pt>
                <c:pt idx="7359">
                  <c:v>0.73599999999999999</c:v>
                </c:pt>
                <c:pt idx="7360">
                  <c:v>0.73609999999999998</c:v>
                </c:pt>
                <c:pt idx="7361">
                  <c:v>0.73619999999999997</c:v>
                </c:pt>
                <c:pt idx="7362">
                  <c:v>0.73629999999999995</c:v>
                </c:pt>
                <c:pt idx="7363">
                  <c:v>0.73640000000000005</c:v>
                </c:pt>
                <c:pt idx="7364">
                  <c:v>0.73650000000000004</c:v>
                </c:pt>
                <c:pt idx="7365">
                  <c:v>0.73660000000000003</c:v>
                </c:pt>
                <c:pt idx="7366">
                  <c:v>0.73670000000000002</c:v>
                </c:pt>
                <c:pt idx="7367">
                  <c:v>0.73680000000000001</c:v>
                </c:pt>
                <c:pt idx="7368">
                  <c:v>0.7369</c:v>
                </c:pt>
                <c:pt idx="7369">
                  <c:v>0.73699999999999999</c:v>
                </c:pt>
                <c:pt idx="7370">
                  <c:v>0.73709999999999998</c:v>
                </c:pt>
                <c:pt idx="7371">
                  <c:v>0.73719999999999997</c:v>
                </c:pt>
                <c:pt idx="7372">
                  <c:v>0.73729999999999996</c:v>
                </c:pt>
                <c:pt idx="7373">
                  <c:v>0.73740000000000006</c:v>
                </c:pt>
                <c:pt idx="7374">
                  <c:v>0.73750000000000004</c:v>
                </c:pt>
                <c:pt idx="7375">
                  <c:v>0.73760000000000003</c:v>
                </c:pt>
                <c:pt idx="7376">
                  <c:v>0.73770000000000002</c:v>
                </c:pt>
                <c:pt idx="7377">
                  <c:v>0.73780000000000001</c:v>
                </c:pt>
                <c:pt idx="7378">
                  <c:v>0.7379</c:v>
                </c:pt>
                <c:pt idx="7379">
                  <c:v>0.73799999999999999</c:v>
                </c:pt>
                <c:pt idx="7380">
                  <c:v>0.73809999999999998</c:v>
                </c:pt>
                <c:pt idx="7381">
                  <c:v>0.73819999999999997</c:v>
                </c:pt>
                <c:pt idx="7382">
                  <c:v>0.73829999999999996</c:v>
                </c:pt>
                <c:pt idx="7383">
                  <c:v>0.73839999999999995</c:v>
                </c:pt>
                <c:pt idx="7384">
                  <c:v>0.73850000000000005</c:v>
                </c:pt>
                <c:pt idx="7385">
                  <c:v>0.73860000000000003</c:v>
                </c:pt>
                <c:pt idx="7386">
                  <c:v>0.73870000000000002</c:v>
                </c:pt>
                <c:pt idx="7387">
                  <c:v>0.73880000000000001</c:v>
                </c:pt>
                <c:pt idx="7388">
                  <c:v>0.7389</c:v>
                </c:pt>
                <c:pt idx="7389">
                  <c:v>0.73899999999999999</c:v>
                </c:pt>
                <c:pt idx="7390">
                  <c:v>0.73909999999999998</c:v>
                </c:pt>
                <c:pt idx="7391">
                  <c:v>0.73919999999999997</c:v>
                </c:pt>
                <c:pt idx="7392">
                  <c:v>0.73929999999999996</c:v>
                </c:pt>
                <c:pt idx="7393">
                  <c:v>0.73939999999999995</c:v>
                </c:pt>
                <c:pt idx="7394">
                  <c:v>0.73950000000000005</c:v>
                </c:pt>
                <c:pt idx="7395">
                  <c:v>0.73960000000000004</c:v>
                </c:pt>
                <c:pt idx="7396">
                  <c:v>0.73970000000000002</c:v>
                </c:pt>
                <c:pt idx="7397">
                  <c:v>0.73980000000000001</c:v>
                </c:pt>
                <c:pt idx="7398">
                  <c:v>0.7399</c:v>
                </c:pt>
                <c:pt idx="7399">
                  <c:v>0.74</c:v>
                </c:pt>
                <c:pt idx="7400">
                  <c:v>0.74009999999999998</c:v>
                </c:pt>
                <c:pt idx="7401">
                  <c:v>0.74019999999999997</c:v>
                </c:pt>
                <c:pt idx="7402">
                  <c:v>0.74029999999999996</c:v>
                </c:pt>
                <c:pt idx="7403">
                  <c:v>0.74039999999999995</c:v>
                </c:pt>
                <c:pt idx="7404">
                  <c:v>0.74050000000000005</c:v>
                </c:pt>
                <c:pt idx="7405">
                  <c:v>0.74060000000000004</c:v>
                </c:pt>
                <c:pt idx="7406">
                  <c:v>0.74070000000000003</c:v>
                </c:pt>
                <c:pt idx="7407">
                  <c:v>0.74080000000000001</c:v>
                </c:pt>
                <c:pt idx="7408">
                  <c:v>0.7409</c:v>
                </c:pt>
                <c:pt idx="7409">
                  <c:v>0.74099999999999999</c:v>
                </c:pt>
                <c:pt idx="7410">
                  <c:v>0.74109999999999998</c:v>
                </c:pt>
                <c:pt idx="7411">
                  <c:v>0.74119999999999997</c:v>
                </c:pt>
                <c:pt idx="7412">
                  <c:v>0.74129999999999996</c:v>
                </c:pt>
                <c:pt idx="7413">
                  <c:v>0.74139999999999995</c:v>
                </c:pt>
                <c:pt idx="7414">
                  <c:v>0.74150000000000005</c:v>
                </c:pt>
                <c:pt idx="7415">
                  <c:v>0.74160000000000004</c:v>
                </c:pt>
                <c:pt idx="7416">
                  <c:v>0.74170000000000003</c:v>
                </c:pt>
                <c:pt idx="7417">
                  <c:v>0.74180000000000001</c:v>
                </c:pt>
                <c:pt idx="7418">
                  <c:v>0.7419</c:v>
                </c:pt>
                <c:pt idx="7419">
                  <c:v>0.74199999999999999</c:v>
                </c:pt>
                <c:pt idx="7420">
                  <c:v>0.74209999999999998</c:v>
                </c:pt>
                <c:pt idx="7421">
                  <c:v>0.74219999999999997</c:v>
                </c:pt>
                <c:pt idx="7422">
                  <c:v>0.74229999999999996</c:v>
                </c:pt>
                <c:pt idx="7423">
                  <c:v>0.74239999999999995</c:v>
                </c:pt>
                <c:pt idx="7424">
                  <c:v>0.74250000000000005</c:v>
                </c:pt>
                <c:pt idx="7425">
                  <c:v>0.74260000000000004</c:v>
                </c:pt>
                <c:pt idx="7426">
                  <c:v>0.74270000000000003</c:v>
                </c:pt>
                <c:pt idx="7427">
                  <c:v>0.74280000000000002</c:v>
                </c:pt>
                <c:pt idx="7428">
                  <c:v>0.7429</c:v>
                </c:pt>
                <c:pt idx="7429">
                  <c:v>0.74299999999999999</c:v>
                </c:pt>
                <c:pt idx="7430">
                  <c:v>0.74309999999999998</c:v>
                </c:pt>
                <c:pt idx="7431">
                  <c:v>0.74319999999999997</c:v>
                </c:pt>
                <c:pt idx="7432">
                  <c:v>0.74329999999999996</c:v>
                </c:pt>
                <c:pt idx="7433">
                  <c:v>0.74339999999999995</c:v>
                </c:pt>
                <c:pt idx="7434">
                  <c:v>0.74350000000000005</c:v>
                </c:pt>
                <c:pt idx="7435">
                  <c:v>0.74360000000000004</c:v>
                </c:pt>
                <c:pt idx="7436">
                  <c:v>0.74370000000000003</c:v>
                </c:pt>
                <c:pt idx="7437">
                  <c:v>0.74380000000000002</c:v>
                </c:pt>
                <c:pt idx="7438">
                  <c:v>0.74390000000000001</c:v>
                </c:pt>
                <c:pt idx="7439">
                  <c:v>0.74399999999999999</c:v>
                </c:pt>
                <c:pt idx="7440">
                  <c:v>0.74409999999999998</c:v>
                </c:pt>
                <c:pt idx="7441">
                  <c:v>0.74419999999999997</c:v>
                </c:pt>
                <c:pt idx="7442">
                  <c:v>0.74429999999999996</c:v>
                </c:pt>
                <c:pt idx="7443">
                  <c:v>0.74439999999999995</c:v>
                </c:pt>
                <c:pt idx="7444">
                  <c:v>0.74450000000000005</c:v>
                </c:pt>
                <c:pt idx="7445">
                  <c:v>0.74460000000000004</c:v>
                </c:pt>
                <c:pt idx="7446">
                  <c:v>0.74470000000000003</c:v>
                </c:pt>
                <c:pt idx="7447">
                  <c:v>0.74480000000000002</c:v>
                </c:pt>
                <c:pt idx="7448">
                  <c:v>0.74490000000000001</c:v>
                </c:pt>
                <c:pt idx="7449">
                  <c:v>0.745</c:v>
                </c:pt>
                <c:pt idx="7450">
                  <c:v>0.74509999999999998</c:v>
                </c:pt>
                <c:pt idx="7451">
                  <c:v>0.74519999999999997</c:v>
                </c:pt>
                <c:pt idx="7452">
                  <c:v>0.74529999999999996</c:v>
                </c:pt>
                <c:pt idx="7453">
                  <c:v>0.74539999999999995</c:v>
                </c:pt>
                <c:pt idx="7454">
                  <c:v>0.74550000000000005</c:v>
                </c:pt>
                <c:pt idx="7455">
                  <c:v>0.74560000000000004</c:v>
                </c:pt>
                <c:pt idx="7456">
                  <c:v>0.74570000000000003</c:v>
                </c:pt>
                <c:pt idx="7457">
                  <c:v>0.74580000000000002</c:v>
                </c:pt>
                <c:pt idx="7458">
                  <c:v>0.74590000000000001</c:v>
                </c:pt>
                <c:pt idx="7459">
                  <c:v>0.746</c:v>
                </c:pt>
                <c:pt idx="7460">
                  <c:v>0.74609999999999999</c:v>
                </c:pt>
                <c:pt idx="7461">
                  <c:v>0.74619999999999997</c:v>
                </c:pt>
                <c:pt idx="7462">
                  <c:v>0.74629999999999996</c:v>
                </c:pt>
                <c:pt idx="7463">
                  <c:v>0.74639999999999995</c:v>
                </c:pt>
                <c:pt idx="7464">
                  <c:v>0.74650000000000005</c:v>
                </c:pt>
                <c:pt idx="7465">
                  <c:v>0.74660000000000004</c:v>
                </c:pt>
                <c:pt idx="7466">
                  <c:v>0.74670000000000003</c:v>
                </c:pt>
                <c:pt idx="7467">
                  <c:v>0.74680000000000002</c:v>
                </c:pt>
                <c:pt idx="7468">
                  <c:v>0.74690000000000001</c:v>
                </c:pt>
                <c:pt idx="7469">
                  <c:v>0.747</c:v>
                </c:pt>
                <c:pt idx="7470">
                  <c:v>0.74709999999999999</c:v>
                </c:pt>
                <c:pt idx="7471">
                  <c:v>0.74719999999999998</c:v>
                </c:pt>
                <c:pt idx="7472">
                  <c:v>0.74729999999999996</c:v>
                </c:pt>
                <c:pt idx="7473">
                  <c:v>0.74739999999999995</c:v>
                </c:pt>
                <c:pt idx="7474">
                  <c:v>0.74750000000000005</c:v>
                </c:pt>
                <c:pt idx="7475">
                  <c:v>0.74760000000000004</c:v>
                </c:pt>
                <c:pt idx="7476">
                  <c:v>0.74770000000000003</c:v>
                </c:pt>
                <c:pt idx="7477">
                  <c:v>0.74780000000000002</c:v>
                </c:pt>
                <c:pt idx="7478">
                  <c:v>0.74790000000000001</c:v>
                </c:pt>
                <c:pt idx="7479">
                  <c:v>0.748</c:v>
                </c:pt>
                <c:pt idx="7480">
                  <c:v>0.74809999999999999</c:v>
                </c:pt>
                <c:pt idx="7481">
                  <c:v>0.74819999999999998</c:v>
                </c:pt>
                <c:pt idx="7482">
                  <c:v>0.74829999999999997</c:v>
                </c:pt>
                <c:pt idx="7483">
                  <c:v>0.74839999999999995</c:v>
                </c:pt>
                <c:pt idx="7484">
                  <c:v>0.74850000000000005</c:v>
                </c:pt>
                <c:pt idx="7485">
                  <c:v>0.74860000000000004</c:v>
                </c:pt>
                <c:pt idx="7486">
                  <c:v>0.74870000000000003</c:v>
                </c:pt>
                <c:pt idx="7487">
                  <c:v>0.74880000000000002</c:v>
                </c:pt>
                <c:pt idx="7488">
                  <c:v>0.74890000000000001</c:v>
                </c:pt>
                <c:pt idx="7489">
                  <c:v>0.749</c:v>
                </c:pt>
                <c:pt idx="7490">
                  <c:v>0.74909999999999999</c:v>
                </c:pt>
                <c:pt idx="7491">
                  <c:v>0.74919999999999998</c:v>
                </c:pt>
                <c:pt idx="7492">
                  <c:v>0.74929999999999997</c:v>
                </c:pt>
                <c:pt idx="7493">
                  <c:v>0.74939999999999996</c:v>
                </c:pt>
                <c:pt idx="7494">
                  <c:v>0.74950000000000006</c:v>
                </c:pt>
                <c:pt idx="7495">
                  <c:v>0.74960000000000004</c:v>
                </c:pt>
                <c:pt idx="7496">
                  <c:v>0.74970000000000003</c:v>
                </c:pt>
                <c:pt idx="7497">
                  <c:v>0.74980000000000002</c:v>
                </c:pt>
                <c:pt idx="7498">
                  <c:v>0.74990000000000001</c:v>
                </c:pt>
                <c:pt idx="7499">
                  <c:v>0.75</c:v>
                </c:pt>
                <c:pt idx="7500">
                  <c:v>0.75009999999999999</c:v>
                </c:pt>
                <c:pt idx="7501">
                  <c:v>0.75019999999999998</c:v>
                </c:pt>
                <c:pt idx="7502">
                  <c:v>0.75029999999999997</c:v>
                </c:pt>
                <c:pt idx="7503">
                  <c:v>0.75039999999999996</c:v>
                </c:pt>
                <c:pt idx="7504">
                  <c:v>0.75049999999999994</c:v>
                </c:pt>
                <c:pt idx="7505">
                  <c:v>0.75060000000000004</c:v>
                </c:pt>
                <c:pt idx="7506">
                  <c:v>0.75070000000000003</c:v>
                </c:pt>
                <c:pt idx="7507">
                  <c:v>0.75080000000000002</c:v>
                </c:pt>
                <c:pt idx="7508">
                  <c:v>0.75090000000000001</c:v>
                </c:pt>
                <c:pt idx="7509">
                  <c:v>0.751</c:v>
                </c:pt>
                <c:pt idx="7510">
                  <c:v>0.75109999999999999</c:v>
                </c:pt>
                <c:pt idx="7511">
                  <c:v>0.75119999999999998</c:v>
                </c:pt>
                <c:pt idx="7512">
                  <c:v>0.75129999999999997</c:v>
                </c:pt>
                <c:pt idx="7513">
                  <c:v>0.75139999999999996</c:v>
                </c:pt>
                <c:pt idx="7514">
                  <c:v>0.75149999999999995</c:v>
                </c:pt>
                <c:pt idx="7515">
                  <c:v>0.75160000000000005</c:v>
                </c:pt>
                <c:pt idx="7516">
                  <c:v>0.75170000000000003</c:v>
                </c:pt>
                <c:pt idx="7517">
                  <c:v>0.75180000000000002</c:v>
                </c:pt>
                <c:pt idx="7518">
                  <c:v>0.75190000000000001</c:v>
                </c:pt>
                <c:pt idx="7519">
                  <c:v>0.752</c:v>
                </c:pt>
                <c:pt idx="7520">
                  <c:v>0.75209999999999999</c:v>
                </c:pt>
                <c:pt idx="7521">
                  <c:v>0.75219999999999998</c:v>
                </c:pt>
                <c:pt idx="7522">
                  <c:v>0.75229999999999997</c:v>
                </c:pt>
                <c:pt idx="7523">
                  <c:v>0.75239999999999996</c:v>
                </c:pt>
                <c:pt idx="7524">
                  <c:v>0.75249999999999995</c:v>
                </c:pt>
                <c:pt idx="7525">
                  <c:v>0.75260000000000005</c:v>
                </c:pt>
                <c:pt idx="7526">
                  <c:v>0.75270000000000004</c:v>
                </c:pt>
                <c:pt idx="7527">
                  <c:v>0.75280000000000002</c:v>
                </c:pt>
                <c:pt idx="7528">
                  <c:v>0.75290000000000001</c:v>
                </c:pt>
                <c:pt idx="7529">
                  <c:v>0.753</c:v>
                </c:pt>
                <c:pt idx="7530">
                  <c:v>0.75309999999999999</c:v>
                </c:pt>
                <c:pt idx="7531">
                  <c:v>0.75319999999999998</c:v>
                </c:pt>
                <c:pt idx="7532">
                  <c:v>0.75329999999999997</c:v>
                </c:pt>
                <c:pt idx="7533">
                  <c:v>0.75339999999999996</c:v>
                </c:pt>
                <c:pt idx="7534">
                  <c:v>0.75349999999999995</c:v>
                </c:pt>
                <c:pt idx="7535">
                  <c:v>0.75360000000000005</c:v>
                </c:pt>
                <c:pt idx="7536">
                  <c:v>0.75370000000000004</c:v>
                </c:pt>
                <c:pt idx="7537">
                  <c:v>0.75380000000000003</c:v>
                </c:pt>
                <c:pt idx="7538">
                  <c:v>0.75390000000000001</c:v>
                </c:pt>
                <c:pt idx="7539">
                  <c:v>0.754</c:v>
                </c:pt>
                <c:pt idx="7540">
                  <c:v>0.75409999999999999</c:v>
                </c:pt>
                <c:pt idx="7541">
                  <c:v>0.75419999999999998</c:v>
                </c:pt>
                <c:pt idx="7542">
                  <c:v>0.75429999999999997</c:v>
                </c:pt>
                <c:pt idx="7543">
                  <c:v>0.75439999999999996</c:v>
                </c:pt>
                <c:pt idx="7544">
                  <c:v>0.75449999999999995</c:v>
                </c:pt>
                <c:pt idx="7545">
                  <c:v>0.75460000000000005</c:v>
                </c:pt>
                <c:pt idx="7546">
                  <c:v>0.75470000000000004</c:v>
                </c:pt>
                <c:pt idx="7547">
                  <c:v>0.75480000000000003</c:v>
                </c:pt>
                <c:pt idx="7548">
                  <c:v>0.75490000000000002</c:v>
                </c:pt>
                <c:pt idx="7549">
                  <c:v>0.755</c:v>
                </c:pt>
                <c:pt idx="7550">
                  <c:v>0.75509999999999999</c:v>
                </c:pt>
                <c:pt idx="7551">
                  <c:v>0.75519999999999998</c:v>
                </c:pt>
                <c:pt idx="7552">
                  <c:v>0.75529999999999997</c:v>
                </c:pt>
                <c:pt idx="7553">
                  <c:v>0.75539999999999996</c:v>
                </c:pt>
                <c:pt idx="7554">
                  <c:v>0.75549999999999995</c:v>
                </c:pt>
                <c:pt idx="7555">
                  <c:v>0.75560000000000005</c:v>
                </c:pt>
                <c:pt idx="7556">
                  <c:v>0.75570000000000004</c:v>
                </c:pt>
                <c:pt idx="7557">
                  <c:v>0.75580000000000003</c:v>
                </c:pt>
                <c:pt idx="7558">
                  <c:v>0.75590000000000002</c:v>
                </c:pt>
                <c:pt idx="7559">
                  <c:v>0.75600000000000001</c:v>
                </c:pt>
                <c:pt idx="7560">
                  <c:v>0.75609999999999999</c:v>
                </c:pt>
                <c:pt idx="7561">
                  <c:v>0.75619999999999998</c:v>
                </c:pt>
                <c:pt idx="7562">
                  <c:v>0.75629999999999997</c:v>
                </c:pt>
                <c:pt idx="7563">
                  <c:v>0.75639999999999996</c:v>
                </c:pt>
                <c:pt idx="7564">
                  <c:v>0.75649999999999995</c:v>
                </c:pt>
                <c:pt idx="7565">
                  <c:v>0.75660000000000005</c:v>
                </c:pt>
                <c:pt idx="7566">
                  <c:v>0.75670000000000004</c:v>
                </c:pt>
                <c:pt idx="7567">
                  <c:v>0.75680000000000003</c:v>
                </c:pt>
                <c:pt idx="7568">
                  <c:v>0.75690000000000002</c:v>
                </c:pt>
                <c:pt idx="7569">
                  <c:v>0.75700000000000001</c:v>
                </c:pt>
                <c:pt idx="7570">
                  <c:v>0.7571</c:v>
                </c:pt>
                <c:pt idx="7571">
                  <c:v>0.75719999999999998</c:v>
                </c:pt>
                <c:pt idx="7572">
                  <c:v>0.75729999999999997</c:v>
                </c:pt>
                <c:pt idx="7573">
                  <c:v>0.75739999999999996</c:v>
                </c:pt>
                <c:pt idx="7574">
                  <c:v>0.75749999999999995</c:v>
                </c:pt>
                <c:pt idx="7575">
                  <c:v>0.75760000000000005</c:v>
                </c:pt>
                <c:pt idx="7576">
                  <c:v>0.75770000000000004</c:v>
                </c:pt>
                <c:pt idx="7577">
                  <c:v>0.75780000000000003</c:v>
                </c:pt>
                <c:pt idx="7578">
                  <c:v>0.75790000000000002</c:v>
                </c:pt>
                <c:pt idx="7579">
                  <c:v>0.75800000000000001</c:v>
                </c:pt>
                <c:pt idx="7580">
                  <c:v>0.7581</c:v>
                </c:pt>
                <c:pt idx="7581">
                  <c:v>0.75819999999999999</c:v>
                </c:pt>
                <c:pt idx="7582">
                  <c:v>0.75829999999999997</c:v>
                </c:pt>
                <c:pt idx="7583">
                  <c:v>0.75839999999999996</c:v>
                </c:pt>
                <c:pt idx="7584">
                  <c:v>0.75849999999999995</c:v>
                </c:pt>
                <c:pt idx="7585">
                  <c:v>0.75860000000000005</c:v>
                </c:pt>
                <c:pt idx="7586">
                  <c:v>0.75870000000000004</c:v>
                </c:pt>
                <c:pt idx="7587">
                  <c:v>0.75880000000000003</c:v>
                </c:pt>
                <c:pt idx="7588">
                  <c:v>0.75890000000000002</c:v>
                </c:pt>
                <c:pt idx="7589">
                  <c:v>0.75900000000000001</c:v>
                </c:pt>
                <c:pt idx="7590">
                  <c:v>0.7591</c:v>
                </c:pt>
                <c:pt idx="7591">
                  <c:v>0.75919999999999999</c:v>
                </c:pt>
                <c:pt idx="7592">
                  <c:v>0.75929999999999997</c:v>
                </c:pt>
                <c:pt idx="7593">
                  <c:v>0.75939999999999996</c:v>
                </c:pt>
                <c:pt idx="7594">
                  <c:v>0.75949999999999995</c:v>
                </c:pt>
                <c:pt idx="7595">
                  <c:v>0.75960000000000005</c:v>
                </c:pt>
                <c:pt idx="7596">
                  <c:v>0.75970000000000004</c:v>
                </c:pt>
                <c:pt idx="7597">
                  <c:v>0.75980000000000003</c:v>
                </c:pt>
                <c:pt idx="7598">
                  <c:v>0.75990000000000002</c:v>
                </c:pt>
                <c:pt idx="7599">
                  <c:v>0.76</c:v>
                </c:pt>
                <c:pt idx="7600">
                  <c:v>0.7601</c:v>
                </c:pt>
                <c:pt idx="7601">
                  <c:v>0.76019999999999999</c:v>
                </c:pt>
                <c:pt idx="7602">
                  <c:v>0.76029999999999998</c:v>
                </c:pt>
                <c:pt idx="7603">
                  <c:v>0.76039999999999996</c:v>
                </c:pt>
                <c:pt idx="7604">
                  <c:v>0.76049999999999995</c:v>
                </c:pt>
                <c:pt idx="7605">
                  <c:v>0.76060000000000005</c:v>
                </c:pt>
                <c:pt idx="7606">
                  <c:v>0.76070000000000004</c:v>
                </c:pt>
                <c:pt idx="7607">
                  <c:v>0.76080000000000003</c:v>
                </c:pt>
                <c:pt idx="7608">
                  <c:v>0.76090000000000002</c:v>
                </c:pt>
                <c:pt idx="7609">
                  <c:v>0.76100000000000001</c:v>
                </c:pt>
                <c:pt idx="7610">
                  <c:v>0.7611</c:v>
                </c:pt>
                <c:pt idx="7611">
                  <c:v>0.76119999999999999</c:v>
                </c:pt>
                <c:pt idx="7612">
                  <c:v>0.76129999999999998</c:v>
                </c:pt>
                <c:pt idx="7613">
                  <c:v>0.76139999999999997</c:v>
                </c:pt>
                <c:pt idx="7614">
                  <c:v>0.76149999999999995</c:v>
                </c:pt>
                <c:pt idx="7615">
                  <c:v>0.76160000000000005</c:v>
                </c:pt>
                <c:pt idx="7616">
                  <c:v>0.76170000000000004</c:v>
                </c:pt>
                <c:pt idx="7617">
                  <c:v>0.76180000000000003</c:v>
                </c:pt>
                <c:pt idx="7618">
                  <c:v>0.76190000000000002</c:v>
                </c:pt>
                <c:pt idx="7619">
                  <c:v>0.76200000000000001</c:v>
                </c:pt>
                <c:pt idx="7620">
                  <c:v>0.7621</c:v>
                </c:pt>
                <c:pt idx="7621">
                  <c:v>0.76219999999999999</c:v>
                </c:pt>
                <c:pt idx="7622">
                  <c:v>0.76229999999999998</c:v>
                </c:pt>
                <c:pt idx="7623">
                  <c:v>0.76239999999999997</c:v>
                </c:pt>
                <c:pt idx="7624">
                  <c:v>0.76249999999999996</c:v>
                </c:pt>
                <c:pt idx="7625">
                  <c:v>0.76259999999999994</c:v>
                </c:pt>
                <c:pt idx="7626">
                  <c:v>0.76270000000000004</c:v>
                </c:pt>
                <c:pt idx="7627">
                  <c:v>0.76280000000000003</c:v>
                </c:pt>
                <c:pt idx="7628">
                  <c:v>0.76290000000000002</c:v>
                </c:pt>
                <c:pt idx="7629">
                  <c:v>0.76300000000000001</c:v>
                </c:pt>
                <c:pt idx="7630">
                  <c:v>0.7631</c:v>
                </c:pt>
                <c:pt idx="7631">
                  <c:v>0.76319999999999999</c:v>
                </c:pt>
                <c:pt idx="7632">
                  <c:v>0.76329999999999998</c:v>
                </c:pt>
                <c:pt idx="7633">
                  <c:v>0.76339999999999997</c:v>
                </c:pt>
                <c:pt idx="7634">
                  <c:v>0.76349999999999996</c:v>
                </c:pt>
                <c:pt idx="7635">
                  <c:v>0.76359999999999995</c:v>
                </c:pt>
                <c:pt idx="7636">
                  <c:v>0.76370000000000005</c:v>
                </c:pt>
                <c:pt idx="7637">
                  <c:v>0.76380000000000003</c:v>
                </c:pt>
                <c:pt idx="7638">
                  <c:v>0.76390000000000002</c:v>
                </c:pt>
                <c:pt idx="7639">
                  <c:v>0.76400000000000001</c:v>
                </c:pt>
                <c:pt idx="7640">
                  <c:v>0.7641</c:v>
                </c:pt>
                <c:pt idx="7641">
                  <c:v>0.76419999999999999</c:v>
                </c:pt>
                <c:pt idx="7642">
                  <c:v>0.76429999999999998</c:v>
                </c:pt>
                <c:pt idx="7643">
                  <c:v>0.76439999999999997</c:v>
                </c:pt>
                <c:pt idx="7644">
                  <c:v>0.76449999999999996</c:v>
                </c:pt>
                <c:pt idx="7645">
                  <c:v>0.76459999999999995</c:v>
                </c:pt>
                <c:pt idx="7646">
                  <c:v>0.76470000000000005</c:v>
                </c:pt>
                <c:pt idx="7647">
                  <c:v>0.76480000000000004</c:v>
                </c:pt>
                <c:pt idx="7648">
                  <c:v>0.76490000000000002</c:v>
                </c:pt>
                <c:pt idx="7649">
                  <c:v>0.76500000000000001</c:v>
                </c:pt>
                <c:pt idx="7650">
                  <c:v>0.7651</c:v>
                </c:pt>
                <c:pt idx="7651">
                  <c:v>0.76519999999999999</c:v>
                </c:pt>
                <c:pt idx="7652">
                  <c:v>0.76529999999999998</c:v>
                </c:pt>
                <c:pt idx="7653">
                  <c:v>0.76539999999999997</c:v>
                </c:pt>
                <c:pt idx="7654">
                  <c:v>0.76549999999999996</c:v>
                </c:pt>
                <c:pt idx="7655">
                  <c:v>0.76559999999999995</c:v>
                </c:pt>
                <c:pt idx="7656">
                  <c:v>0.76570000000000005</c:v>
                </c:pt>
                <c:pt idx="7657">
                  <c:v>0.76580000000000004</c:v>
                </c:pt>
                <c:pt idx="7658">
                  <c:v>0.76590000000000003</c:v>
                </c:pt>
                <c:pt idx="7659">
                  <c:v>0.76600000000000001</c:v>
                </c:pt>
                <c:pt idx="7660">
                  <c:v>0.7661</c:v>
                </c:pt>
                <c:pt idx="7661">
                  <c:v>0.76619999999999999</c:v>
                </c:pt>
                <c:pt idx="7662">
                  <c:v>0.76629999999999998</c:v>
                </c:pt>
                <c:pt idx="7663">
                  <c:v>0.76639999999999997</c:v>
                </c:pt>
                <c:pt idx="7664">
                  <c:v>0.76649999999999996</c:v>
                </c:pt>
                <c:pt idx="7665">
                  <c:v>0.76659999999999995</c:v>
                </c:pt>
                <c:pt idx="7666">
                  <c:v>0.76670000000000005</c:v>
                </c:pt>
                <c:pt idx="7667">
                  <c:v>0.76680000000000004</c:v>
                </c:pt>
                <c:pt idx="7668">
                  <c:v>0.76690000000000003</c:v>
                </c:pt>
                <c:pt idx="7669">
                  <c:v>0.76700000000000002</c:v>
                </c:pt>
                <c:pt idx="7670">
                  <c:v>0.7671</c:v>
                </c:pt>
                <c:pt idx="7671">
                  <c:v>0.76719999999999999</c:v>
                </c:pt>
                <c:pt idx="7672">
                  <c:v>0.76729999999999998</c:v>
                </c:pt>
                <c:pt idx="7673">
                  <c:v>0.76739999999999997</c:v>
                </c:pt>
                <c:pt idx="7674">
                  <c:v>0.76749999999999996</c:v>
                </c:pt>
                <c:pt idx="7675">
                  <c:v>0.76759999999999995</c:v>
                </c:pt>
                <c:pt idx="7676">
                  <c:v>0.76770000000000005</c:v>
                </c:pt>
                <c:pt idx="7677">
                  <c:v>0.76780000000000004</c:v>
                </c:pt>
                <c:pt idx="7678">
                  <c:v>0.76790000000000003</c:v>
                </c:pt>
                <c:pt idx="7679">
                  <c:v>0.76800000000000002</c:v>
                </c:pt>
                <c:pt idx="7680">
                  <c:v>0.7681</c:v>
                </c:pt>
                <c:pt idx="7681">
                  <c:v>0.76819999999999999</c:v>
                </c:pt>
                <c:pt idx="7682">
                  <c:v>0.76829999999999998</c:v>
                </c:pt>
                <c:pt idx="7683">
                  <c:v>0.76839999999999997</c:v>
                </c:pt>
                <c:pt idx="7684">
                  <c:v>0.76849999999999996</c:v>
                </c:pt>
                <c:pt idx="7685">
                  <c:v>0.76859999999999995</c:v>
                </c:pt>
                <c:pt idx="7686">
                  <c:v>0.76870000000000005</c:v>
                </c:pt>
                <c:pt idx="7687">
                  <c:v>0.76880000000000004</c:v>
                </c:pt>
                <c:pt idx="7688">
                  <c:v>0.76890000000000003</c:v>
                </c:pt>
                <c:pt idx="7689">
                  <c:v>0.76900000000000002</c:v>
                </c:pt>
                <c:pt idx="7690">
                  <c:v>0.76910000000000001</c:v>
                </c:pt>
                <c:pt idx="7691">
                  <c:v>0.76919999999999999</c:v>
                </c:pt>
                <c:pt idx="7692">
                  <c:v>0.76929999999999998</c:v>
                </c:pt>
                <c:pt idx="7693">
                  <c:v>0.76939999999999997</c:v>
                </c:pt>
                <c:pt idx="7694">
                  <c:v>0.76949999999999996</c:v>
                </c:pt>
                <c:pt idx="7695">
                  <c:v>0.76959999999999995</c:v>
                </c:pt>
                <c:pt idx="7696">
                  <c:v>0.76970000000000005</c:v>
                </c:pt>
                <c:pt idx="7697">
                  <c:v>0.76980000000000004</c:v>
                </c:pt>
                <c:pt idx="7698">
                  <c:v>0.76990000000000003</c:v>
                </c:pt>
                <c:pt idx="7699">
                  <c:v>0.77</c:v>
                </c:pt>
                <c:pt idx="7700">
                  <c:v>0.77010000000000001</c:v>
                </c:pt>
                <c:pt idx="7701">
                  <c:v>0.7702</c:v>
                </c:pt>
                <c:pt idx="7702">
                  <c:v>0.77029999999999998</c:v>
                </c:pt>
                <c:pt idx="7703">
                  <c:v>0.77039999999999997</c:v>
                </c:pt>
                <c:pt idx="7704">
                  <c:v>0.77049999999999996</c:v>
                </c:pt>
                <c:pt idx="7705">
                  <c:v>0.77059999999999995</c:v>
                </c:pt>
                <c:pt idx="7706">
                  <c:v>0.77070000000000005</c:v>
                </c:pt>
                <c:pt idx="7707">
                  <c:v>0.77080000000000004</c:v>
                </c:pt>
                <c:pt idx="7708">
                  <c:v>0.77090000000000003</c:v>
                </c:pt>
                <c:pt idx="7709">
                  <c:v>0.77100000000000002</c:v>
                </c:pt>
                <c:pt idx="7710">
                  <c:v>0.77110000000000001</c:v>
                </c:pt>
                <c:pt idx="7711">
                  <c:v>0.7712</c:v>
                </c:pt>
                <c:pt idx="7712">
                  <c:v>0.77129999999999999</c:v>
                </c:pt>
                <c:pt idx="7713">
                  <c:v>0.77139999999999997</c:v>
                </c:pt>
                <c:pt idx="7714">
                  <c:v>0.77149999999999996</c:v>
                </c:pt>
                <c:pt idx="7715">
                  <c:v>0.77159999999999995</c:v>
                </c:pt>
                <c:pt idx="7716">
                  <c:v>0.77170000000000005</c:v>
                </c:pt>
                <c:pt idx="7717">
                  <c:v>0.77180000000000004</c:v>
                </c:pt>
                <c:pt idx="7718">
                  <c:v>0.77190000000000003</c:v>
                </c:pt>
                <c:pt idx="7719">
                  <c:v>0.77200000000000002</c:v>
                </c:pt>
                <c:pt idx="7720">
                  <c:v>0.77210000000000001</c:v>
                </c:pt>
                <c:pt idx="7721">
                  <c:v>0.7722</c:v>
                </c:pt>
                <c:pt idx="7722">
                  <c:v>0.77229999999999999</c:v>
                </c:pt>
                <c:pt idx="7723">
                  <c:v>0.77239999999999998</c:v>
                </c:pt>
                <c:pt idx="7724">
                  <c:v>0.77249999999999996</c:v>
                </c:pt>
                <c:pt idx="7725">
                  <c:v>0.77259999999999995</c:v>
                </c:pt>
                <c:pt idx="7726">
                  <c:v>0.77270000000000005</c:v>
                </c:pt>
                <c:pt idx="7727">
                  <c:v>0.77280000000000004</c:v>
                </c:pt>
                <c:pt idx="7728">
                  <c:v>0.77290000000000003</c:v>
                </c:pt>
                <c:pt idx="7729">
                  <c:v>0.77300000000000002</c:v>
                </c:pt>
                <c:pt idx="7730">
                  <c:v>0.77310000000000001</c:v>
                </c:pt>
                <c:pt idx="7731">
                  <c:v>0.7732</c:v>
                </c:pt>
                <c:pt idx="7732">
                  <c:v>0.77329999999999999</c:v>
                </c:pt>
                <c:pt idx="7733">
                  <c:v>0.77339999999999998</c:v>
                </c:pt>
                <c:pt idx="7734">
                  <c:v>0.77349999999999997</c:v>
                </c:pt>
                <c:pt idx="7735">
                  <c:v>0.77359999999999995</c:v>
                </c:pt>
                <c:pt idx="7736">
                  <c:v>0.77370000000000005</c:v>
                </c:pt>
                <c:pt idx="7737">
                  <c:v>0.77380000000000004</c:v>
                </c:pt>
                <c:pt idx="7738">
                  <c:v>0.77390000000000003</c:v>
                </c:pt>
                <c:pt idx="7739">
                  <c:v>0.77400000000000002</c:v>
                </c:pt>
                <c:pt idx="7740">
                  <c:v>0.77410000000000001</c:v>
                </c:pt>
                <c:pt idx="7741">
                  <c:v>0.7742</c:v>
                </c:pt>
                <c:pt idx="7742">
                  <c:v>0.77429999999999999</c:v>
                </c:pt>
                <c:pt idx="7743">
                  <c:v>0.77439999999999998</c:v>
                </c:pt>
                <c:pt idx="7744">
                  <c:v>0.77449999999999997</c:v>
                </c:pt>
                <c:pt idx="7745">
                  <c:v>0.77459999999999996</c:v>
                </c:pt>
                <c:pt idx="7746">
                  <c:v>0.77470000000000006</c:v>
                </c:pt>
                <c:pt idx="7747">
                  <c:v>0.77480000000000004</c:v>
                </c:pt>
                <c:pt idx="7748">
                  <c:v>0.77490000000000003</c:v>
                </c:pt>
                <c:pt idx="7749">
                  <c:v>0.77500000000000002</c:v>
                </c:pt>
                <c:pt idx="7750">
                  <c:v>0.77510000000000001</c:v>
                </c:pt>
                <c:pt idx="7751">
                  <c:v>0.7752</c:v>
                </c:pt>
                <c:pt idx="7752">
                  <c:v>0.77529999999999999</c:v>
                </c:pt>
                <c:pt idx="7753">
                  <c:v>0.77539999999999998</c:v>
                </c:pt>
                <c:pt idx="7754">
                  <c:v>0.77549999999999997</c:v>
                </c:pt>
                <c:pt idx="7755">
                  <c:v>0.77559999999999996</c:v>
                </c:pt>
                <c:pt idx="7756">
                  <c:v>0.77569999999999995</c:v>
                </c:pt>
                <c:pt idx="7757">
                  <c:v>0.77580000000000005</c:v>
                </c:pt>
                <c:pt idx="7758">
                  <c:v>0.77590000000000003</c:v>
                </c:pt>
                <c:pt idx="7759">
                  <c:v>0.77600000000000002</c:v>
                </c:pt>
                <c:pt idx="7760">
                  <c:v>0.77610000000000001</c:v>
                </c:pt>
                <c:pt idx="7761">
                  <c:v>0.7762</c:v>
                </c:pt>
                <c:pt idx="7762">
                  <c:v>0.77629999999999999</c:v>
                </c:pt>
                <c:pt idx="7763">
                  <c:v>0.77639999999999998</c:v>
                </c:pt>
                <c:pt idx="7764">
                  <c:v>0.77649999999999997</c:v>
                </c:pt>
                <c:pt idx="7765">
                  <c:v>0.77659999999999996</c:v>
                </c:pt>
                <c:pt idx="7766">
                  <c:v>0.77669999999999995</c:v>
                </c:pt>
                <c:pt idx="7767">
                  <c:v>0.77680000000000005</c:v>
                </c:pt>
                <c:pt idx="7768">
                  <c:v>0.77690000000000003</c:v>
                </c:pt>
                <c:pt idx="7769">
                  <c:v>0.77700000000000002</c:v>
                </c:pt>
                <c:pt idx="7770">
                  <c:v>0.77710000000000001</c:v>
                </c:pt>
                <c:pt idx="7771">
                  <c:v>0.7772</c:v>
                </c:pt>
                <c:pt idx="7772">
                  <c:v>0.77729999999999999</c:v>
                </c:pt>
                <c:pt idx="7773">
                  <c:v>0.77739999999999998</c:v>
                </c:pt>
                <c:pt idx="7774">
                  <c:v>0.77749999999999997</c:v>
                </c:pt>
                <c:pt idx="7775">
                  <c:v>0.77759999999999996</c:v>
                </c:pt>
                <c:pt idx="7776">
                  <c:v>0.77769999999999995</c:v>
                </c:pt>
                <c:pt idx="7777">
                  <c:v>0.77780000000000005</c:v>
                </c:pt>
                <c:pt idx="7778">
                  <c:v>0.77790000000000004</c:v>
                </c:pt>
                <c:pt idx="7779">
                  <c:v>0.77800000000000002</c:v>
                </c:pt>
                <c:pt idx="7780">
                  <c:v>0.77810000000000001</c:v>
                </c:pt>
                <c:pt idx="7781">
                  <c:v>0.7782</c:v>
                </c:pt>
                <c:pt idx="7782">
                  <c:v>0.77829999999999999</c:v>
                </c:pt>
                <c:pt idx="7783">
                  <c:v>0.77839999999999998</c:v>
                </c:pt>
                <c:pt idx="7784">
                  <c:v>0.77849999999999997</c:v>
                </c:pt>
                <c:pt idx="7785">
                  <c:v>0.77859999999999996</c:v>
                </c:pt>
                <c:pt idx="7786">
                  <c:v>0.77869999999999995</c:v>
                </c:pt>
                <c:pt idx="7787">
                  <c:v>0.77880000000000005</c:v>
                </c:pt>
                <c:pt idx="7788">
                  <c:v>0.77890000000000004</c:v>
                </c:pt>
                <c:pt idx="7789">
                  <c:v>0.77900000000000003</c:v>
                </c:pt>
                <c:pt idx="7790">
                  <c:v>0.77910000000000001</c:v>
                </c:pt>
                <c:pt idx="7791">
                  <c:v>0.7792</c:v>
                </c:pt>
                <c:pt idx="7792">
                  <c:v>0.77929999999999999</c:v>
                </c:pt>
                <c:pt idx="7793">
                  <c:v>0.77939999999999998</c:v>
                </c:pt>
                <c:pt idx="7794">
                  <c:v>0.77949999999999997</c:v>
                </c:pt>
                <c:pt idx="7795">
                  <c:v>0.77959999999999996</c:v>
                </c:pt>
                <c:pt idx="7796">
                  <c:v>0.77969999999999995</c:v>
                </c:pt>
                <c:pt idx="7797">
                  <c:v>0.77980000000000005</c:v>
                </c:pt>
                <c:pt idx="7798">
                  <c:v>0.77990000000000004</c:v>
                </c:pt>
                <c:pt idx="7799">
                  <c:v>0.78</c:v>
                </c:pt>
                <c:pt idx="7800">
                  <c:v>0.78010000000000002</c:v>
                </c:pt>
                <c:pt idx="7801">
                  <c:v>0.7802</c:v>
                </c:pt>
                <c:pt idx="7802">
                  <c:v>0.78029999999999999</c:v>
                </c:pt>
                <c:pt idx="7803">
                  <c:v>0.78039999999999998</c:v>
                </c:pt>
                <c:pt idx="7804">
                  <c:v>0.78049999999999997</c:v>
                </c:pt>
                <c:pt idx="7805">
                  <c:v>0.78059999999999996</c:v>
                </c:pt>
                <c:pt idx="7806">
                  <c:v>0.78069999999999995</c:v>
                </c:pt>
                <c:pt idx="7807">
                  <c:v>0.78080000000000005</c:v>
                </c:pt>
                <c:pt idx="7808">
                  <c:v>0.78090000000000004</c:v>
                </c:pt>
                <c:pt idx="7809">
                  <c:v>0.78100000000000003</c:v>
                </c:pt>
                <c:pt idx="7810">
                  <c:v>0.78110000000000002</c:v>
                </c:pt>
                <c:pt idx="7811">
                  <c:v>0.78120000000000001</c:v>
                </c:pt>
                <c:pt idx="7812">
                  <c:v>0.78129999999999999</c:v>
                </c:pt>
                <c:pt idx="7813">
                  <c:v>0.78139999999999998</c:v>
                </c:pt>
                <c:pt idx="7814">
                  <c:v>0.78149999999999997</c:v>
                </c:pt>
                <c:pt idx="7815">
                  <c:v>0.78159999999999996</c:v>
                </c:pt>
                <c:pt idx="7816">
                  <c:v>0.78169999999999995</c:v>
                </c:pt>
                <c:pt idx="7817">
                  <c:v>0.78180000000000005</c:v>
                </c:pt>
                <c:pt idx="7818">
                  <c:v>0.78190000000000004</c:v>
                </c:pt>
                <c:pt idx="7819">
                  <c:v>0.78200000000000003</c:v>
                </c:pt>
                <c:pt idx="7820">
                  <c:v>0.78210000000000002</c:v>
                </c:pt>
                <c:pt idx="7821">
                  <c:v>0.78220000000000001</c:v>
                </c:pt>
                <c:pt idx="7822">
                  <c:v>0.7823</c:v>
                </c:pt>
                <c:pt idx="7823">
                  <c:v>0.78239999999999998</c:v>
                </c:pt>
                <c:pt idx="7824">
                  <c:v>0.78249999999999997</c:v>
                </c:pt>
                <c:pt idx="7825">
                  <c:v>0.78259999999999996</c:v>
                </c:pt>
                <c:pt idx="7826">
                  <c:v>0.78269999999999995</c:v>
                </c:pt>
                <c:pt idx="7827">
                  <c:v>0.78280000000000005</c:v>
                </c:pt>
                <c:pt idx="7828">
                  <c:v>0.78290000000000004</c:v>
                </c:pt>
                <c:pt idx="7829">
                  <c:v>0.78300000000000003</c:v>
                </c:pt>
                <c:pt idx="7830">
                  <c:v>0.78310000000000002</c:v>
                </c:pt>
                <c:pt idx="7831">
                  <c:v>0.78320000000000001</c:v>
                </c:pt>
                <c:pt idx="7832">
                  <c:v>0.7833</c:v>
                </c:pt>
                <c:pt idx="7833">
                  <c:v>0.78339999999999999</c:v>
                </c:pt>
                <c:pt idx="7834">
                  <c:v>0.78349999999999997</c:v>
                </c:pt>
                <c:pt idx="7835">
                  <c:v>0.78359999999999996</c:v>
                </c:pt>
                <c:pt idx="7836">
                  <c:v>0.78369999999999995</c:v>
                </c:pt>
                <c:pt idx="7837">
                  <c:v>0.78380000000000005</c:v>
                </c:pt>
                <c:pt idx="7838">
                  <c:v>0.78390000000000004</c:v>
                </c:pt>
                <c:pt idx="7839">
                  <c:v>0.78400000000000003</c:v>
                </c:pt>
                <c:pt idx="7840">
                  <c:v>0.78410000000000002</c:v>
                </c:pt>
                <c:pt idx="7841">
                  <c:v>0.78420000000000001</c:v>
                </c:pt>
                <c:pt idx="7842">
                  <c:v>0.7843</c:v>
                </c:pt>
                <c:pt idx="7843">
                  <c:v>0.78439999999999999</c:v>
                </c:pt>
                <c:pt idx="7844">
                  <c:v>0.78449999999999998</c:v>
                </c:pt>
                <c:pt idx="7845">
                  <c:v>0.78459999999999996</c:v>
                </c:pt>
                <c:pt idx="7846">
                  <c:v>0.78469999999999995</c:v>
                </c:pt>
                <c:pt idx="7847">
                  <c:v>0.78480000000000005</c:v>
                </c:pt>
                <c:pt idx="7848">
                  <c:v>0.78490000000000004</c:v>
                </c:pt>
                <c:pt idx="7849">
                  <c:v>0.78500000000000003</c:v>
                </c:pt>
                <c:pt idx="7850">
                  <c:v>0.78510000000000002</c:v>
                </c:pt>
                <c:pt idx="7851">
                  <c:v>0.78520000000000001</c:v>
                </c:pt>
                <c:pt idx="7852">
                  <c:v>0.7853</c:v>
                </c:pt>
                <c:pt idx="7853">
                  <c:v>0.78539999999999999</c:v>
                </c:pt>
                <c:pt idx="7854">
                  <c:v>0.78549999999999998</c:v>
                </c:pt>
                <c:pt idx="7855">
                  <c:v>0.78559999999999997</c:v>
                </c:pt>
                <c:pt idx="7856">
                  <c:v>0.78569999999999995</c:v>
                </c:pt>
                <c:pt idx="7857">
                  <c:v>0.78580000000000005</c:v>
                </c:pt>
                <c:pt idx="7858">
                  <c:v>0.78590000000000004</c:v>
                </c:pt>
                <c:pt idx="7859">
                  <c:v>0.78600000000000003</c:v>
                </c:pt>
                <c:pt idx="7860">
                  <c:v>0.78610000000000002</c:v>
                </c:pt>
                <c:pt idx="7861">
                  <c:v>0.78620000000000001</c:v>
                </c:pt>
                <c:pt idx="7862">
                  <c:v>0.7863</c:v>
                </c:pt>
                <c:pt idx="7863">
                  <c:v>0.78639999999999999</c:v>
                </c:pt>
                <c:pt idx="7864">
                  <c:v>0.78649999999999998</c:v>
                </c:pt>
                <c:pt idx="7865">
                  <c:v>0.78659999999999997</c:v>
                </c:pt>
                <c:pt idx="7866">
                  <c:v>0.78669999999999995</c:v>
                </c:pt>
                <c:pt idx="7867">
                  <c:v>0.78680000000000005</c:v>
                </c:pt>
                <c:pt idx="7868">
                  <c:v>0.78690000000000004</c:v>
                </c:pt>
                <c:pt idx="7869">
                  <c:v>0.78700000000000003</c:v>
                </c:pt>
                <c:pt idx="7870">
                  <c:v>0.78710000000000002</c:v>
                </c:pt>
                <c:pt idx="7871">
                  <c:v>0.78720000000000001</c:v>
                </c:pt>
                <c:pt idx="7872">
                  <c:v>0.7873</c:v>
                </c:pt>
                <c:pt idx="7873">
                  <c:v>0.78739999999999999</c:v>
                </c:pt>
                <c:pt idx="7874">
                  <c:v>0.78749999999999998</c:v>
                </c:pt>
                <c:pt idx="7875">
                  <c:v>0.78759999999999997</c:v>
                </c:pt>
                <c:pt idx="7876">
                  <c:v>0.78769999999999996</c:v>
                </c:pt>
                <c:pt idx="7877">
                  <c:v>0.78779999999999994</c:v>
                </c:pt>
                <c:pt idx="7878">
                  <c:v>0.78790000000000004</c:v>
                </c:pt>
                <c:pt idx="7879">
                  <c:v>0.78800000000000003</c:v>
                </c:pt>
                <c:pt idx="7880">
                  <c:v>0.78810000000000002</c:v>
                </c:pt>
                <c:pt idx="7881">
                  <c:v>0.78820000000000001</c:v>
                </c:pt>
                <c:pt idx="7882">
                  <c:v>0.7883</c:v>
                </c:pt>
                <c:pt idx="7883">
                  <c:v>0.78839999999999999</c:v>
                </c:pt>
                <c:pt idx="7884">
                  <c:v>0.78849999999999998</c:v>
                </c:pt>
                <c:pt idx="7885">
                  <c:v>0.78859999999999997</c:v>
                </c:pt>
                <c:pt idx="7886">
                  <c:v>0.78869999999999996</c:v>
                </c:pt>
                <c:pt idx="7887">
                  <c:v>0.78879999999999995</c:v>
                </c:pt>
                <c:pt idx="7888">
                  <c:v>0.78890000000000005</c:v>
                </c:pt>
                <c:pt idx="7889">
                  <c:v>0.78900000000000003</c:v>
                </c:pt>
                <c:pt idx="7890">
                  <c:v>0.78910000000000002</c:v>
                </c:pt>
                <c:pt idx="7891">
                  <c:v>0.78920000000000001</c:v>
                </c:pt>
                <c:pt idx="7892">
                  <c:v>0.7893</c:v>
                </c:pt>
                <c:pt idx="7893">
                  <c:v>0.78939999999999999</c:v>
                </c:pt>
                <c:pt idx="7894">
                  <c:v>0.78949999999999998</c:v>
                </c:pt>
                <c:pt idx="7895">
                  <c:v>0.78959999999999997</c:v>
                </c:pt>
                <c:pt idx="7896">
                  <c:v>0.78969999999999996</c:v>
                </c:pt>
                <c:pt idx="7897">
                  <c:v>0.78979999999999995</c:v>
                </c:pt>
                <c:pt idx="7898">
                  <c:v>0.78990000000000005</c:v>
                </c:pt>
                <c:pt idx="7899">
                  <c:v>0.79</c:v>
                </c:pt>
                <c:pt idx="7900">
                  <c:v>0.79010000000000002</c:v>
                </c:pt>
                <c:pt idx="7901">
                  <c:v>0.79020000000000001</c:v>
                </c:pt>
                <c:pt idx="7902">
                  <c:v>0.7903</c:v>
                </c:pt>
                <c:pt idx="7903">
                  <c:v>0.79039999999999999</c:v>
                </c:pt>
                <c:pt idx="7904">
                  <c:v>0.79049999999999998</c:v>
                </c:pt>
                <c:pt idx="7905">
                  <c:v>0.79059999999999997</c:v>
                </c:pt>
                <c:pt idx="7906">
                  <c:v>0.79069999999999996</c:v>
                </c:pt>
                <c:pt idx="7907">
                  <c:v>0.79079999999999995</c:v>
                </c:pt>
                <c:pt idx="7908">
                  <c:v>0.79090000000000005</c:v>
                </c:pt>
                <c:pt idx="7909">
                  <c:v>0.79100000000000004</c:v>
                </c:pt>
                <c:pt idx="7910">
                  <c:v>0.79110000000000003</c:v>
                </c:pt>
                <c:pt idx="7911">
                  <c:v>0.79120000000000001</c:v>
                </c:pt>
                <c:pt idx="7912">
                  <c:v>0.7913</c:v>
                </c:pt>
                <c:pt idx="7913">
                  <c:v>0.79139999999999999</c:v>
                </c:pt>
                <c:pt idx="7914">
                  <c:v>0.79149999999999998</c:v>
                </c:pt>
                <c:pt idx="7915">
                  <c:v>0.79159999999999997</c:v>
                </c:pt>
                <c:pt idx="7916">
                  <c:v>0.79169999999999996</c:v>
                </c:pt>
                <c:pt idx="7917">
                  <c:v>0.79179999999999995</c:v>
                </c:pt>
                <c:pt idx="7918">
                  <c:v>0.79190000000000005</c:v>
                </c:pt>
                <c:pt idx="7919">
                  <c:v>0.79200000000000004</c:v>
                </c:pt>
                <c:pt idx="7920">
                  <c:v>0.79210000000000003</c:v>
                </c:pt>
                <c:pt idx="7921">
                  <c:v>0.79220000000000002</c:v>
                </c:pt>
                <c:pt idx="7922">
                  <c:v>0.7923</c:v>
                </c:pt>
                <c:pt idx="7923">
                  <c:v>0.79239999999999999</c:v>
                </c:pt>
                <c:pt idx="7924">
                  <c:v>0.79249999999999998</c:v>
                </c:pt>
                <c:pt idx="7925">
                  <c:v>0.79259999999999997</c:v>
                </c:pt>
                <c:pt idx="7926">
                  <c:v>0.79269999999999996</c:v>
                </c:pt>
                <c:pt idx="7927">
                  <c:v>0.79279999999999995</c:v>
                </c:pt>
                <c:pt idx="7928">
                  <c:v>0.79290000000000005</c:v>
                </c:pt>
                <c:pt idx="7929">
                  <c:v>0.79300000000000004</c:v>
                </c:pt>
                <c:pt idx="7930">
                  <c:v>0.79310000000000003</c:v>
                </c:pt>
                <c:pt idx="7931">
                  <c:v>0.79320000000000002</c:v>
                </c:pt>
                <c:pt idx="7932">
                  <c:v>0.79330000000000001</c:v>
                </c:pt>
                <c:pt idx="7933">
                  <c:v>0.79339999999999999</c:v>
                </c:pt>
                <c:pt idx="7934">
                  <c:v>0.79349999999999998</c:v>
                </c:pt>
                <c:pt idx="7935">
                  <c:v>0.79359999999999997</c:v>
                </c:pt>
                <c:pt idx="7936">
                  <c:v>0.79369999999999996</c:v>
                </c:pt>
                <c:pt idx="7937">
                  <c:v>0.79379999999999995</c:v>
                </c:pt>
                <c:pt idx="7938">
                  <c:v>0.79390000000000005</c:v>
                </c:pt>
                <c:pt idx="7939">
                  <c:v>0.79400000000000004</c:v>
                </c:pt>
                <c:pt idx="7940">
                  <c:v>0.79410000000000003</c:v>
                </c:pt>
                <c:pt idx="7941">
                  <c:v>0.79420000000000002</c:v>
                </c:pt>
                <c:pt idx="7942">
                  <c:v>0.79430000000000001</c:v>
                </c:pt>
                <c:pt idx="7943">
                  <c:v>0.7944</c:v>
                </c:pt>
                <c:pt idx="7944">
                  <c:v>0.79449999999999998</c:v>
                </c:pt>
                <c:pt idx="7945">
                  <c:v>0.79459999999999997</c:v>
                </c:pt>
                <c:pt idx="7946">
                  <c:v>0.79469999999999996</c:v>
                </c:pt>
                <c:pt idx="7947">
                  <c:v>0.79479999999999995</c:v>
                </c:pt>
                <c:pt idx="7948">
                  <c:v>0.79490000000000005</c:v>
                </c:pt>
                <c:pt idx="7949">
                  <c:v>0.79500000000000004</c:v>
                </c:pt>
                <c:pt idx="7950">
                  <c:v>0.79510000000000003</c:v>
                </c:pt>
                <c:pt idx="7951">
                  <c:v>0.79520000000000002</c:v>
                </c:pt>
                <c:pt idx="7952">
                  <c:v>0.79530000000000001</c:v>
                </c:pt>
                <c:pt idx="7953">
                  <c:v>0.7954</c:v>
                </c:pt>
                <c:pt idx="7954">
                  <c:v>0.79549999999999998</c:v>
                </c:pt>
                <c:pt idx="7955">
                  <c:v>0.79559999999999997</c:v>
                </c:pt>
                <c:pt idx="7956">
                  <c:v>0.79569999999999996</c:v>
                </c:pt>
                <c:pt idx="7957">
                  <c:v>0.79579999999999995</c:v>
                </c:pt>
                <c:pt idx="7958">
                  <c:v>0.79590000000000005</c:v>
                </c:pt>
                <c:pt idx="7959">
                  <c:v>0.79600000000000004</c:v>
                </c:pt>
                <c:pt idx="7960">
                  <c:v>0.79610000000000003</c:v>
                </c:pt>
                <c:pt idx="7961">
                  <c:v>0.79620000000000002</c:v>
                </c:pt>
                <c:pt idx="7962">
                  <c:v>0.79630000000000001</c:v>
                </c:pt>
                <c:pt idx="7963">
                  <c:v>0.7964</c:v>
                </c:pt>
                <c:pt idx="7964">
                  <c:v>0.79649999999999999</c:v>
                </c:pt>
                <c:pt idx="7965">
                  <c:v>0.79659999999999997</c:v>
                </c:pt>
                <c:pt idx="7966">
                  <c:v>0.79669999999999996</c:v>
                </c:pt>
                <c:pt idx="7967">
                  <c:v>0.79679999999999995</c:v>
                </c:pt>
                <c:pt idx="7968">
                  <c:v>0.79690000000000005</c:v>
                </c:pt>
                <c:pt idx="7969">
                  <c:v>0.79700000000000004</c:v>
                </c:pt>
                <c:pt idx="7970">
                  <c:v>0.79710000000000003</c:v>
                </c:pt>
                <c:pt idx="7971">
                  <c:v>0.79720000000000002</c:v>
                </c:pt>
                <c:pt idx="7972">
                  <c:v>0.79730000000000001</c:v>
                </c:pt>
                <c:pt idx="7973">
                  <c:v>0.7974</c:v>
                </c:pt>
                <c:pt idx="7974">
                  <c:v>0.79749999999999999</c:v>
                </c:pt>
                <c:pt idx="7975">
                  <c:v>0.79759999999999998</c:v>
                </c:pt>
                <c:pt idx="7976">
                  <c:v>0.79769999999999996</c:v>
                </c:pt>
                <c:pt idx="7977">
                  <c:v>0.79779999999999995</c:v>
                </c:pt>
                <c:pt idx="7978">
                  <c:v>0.79790000000000005</c:v>
                </c:pt>
                <c:pt idx="7979">
                  <c:v>0.79800000000000004</c:v>
                </c:pt>
                <c:pt idx="7980">
                  <c:v>0.79810000000000003</c:v>
                </c:pt>
                <c:pt idx="7981">
                  <c:v>0.79820000000000002</c:v>
                </c:pt>
                <c:pt idx="7982">
                  <c:v>0.79830000000000001</c:v>
                </c:pt>
                <c:pt idx="7983">
                  <c:v>0.7984</c:v>
                </c:pt>
                <c:pt idx="7984">
                  <c:v>0.79849999999999999</c:v>
                </c:pt>
                <c:pt idx="7985">
                  <c:v>0.79859999999999998</c:v>
                </c:pt>
                <c:pt idx="7986">
                  <c:v>0.79869999999999997</c:v>
                </c:pt>
                <c:pt idx="7987">
                  <c:v>0.79879999999999995</c:v>
                </c:pt>
                <c:pt idx="7988">
                  <c:v>0.79890000000000005</c:v>
                </c:pt>
                <c:pt idx="7989">
                  <c:v>0.79900000000000004</c:v>
                </c:pt>
                <c:pt idx="7990">
                  <c:v>0.79910000000000003</c:v>
                </c:pt>
                <c:pt idx="7991">
                  <c:v>0.79920000000000002</c:v>
                </c:pt>
                <c:pt idx="7992">
                  <c:v>0.79930000000000001</c:v>
                </c:pt>
                <c:pt idx="7993">
                  <c:v>0.7994</c:v>
                </c:pt>
                <c:pt idx="7994">
                  <c:v>0.79949999999999999</c:v>
                </c:pt>
                <c:pt idx="7995">
                  <c:v>0.79959999999999998</c:v>
                </c:pt>
                <c:pt idx="7996">
                  <c:v>0.79969999999999997</c:v>
                </c:pt>
                <c:pt idx="7997">
                  <c:v>0.79979999999999996</c:v>
                </c:pt>
                <c:pt idx="7998">
                  <c:v>0.79990000000000006</c:v>
                </c:pt>
                <c:pt idx="7999">
                  <c:v>0.8</c:v>
                </c:pt>
                <c:pt idx="8000">
                  <c:v>0.80010000000000003</c:v>
                </c:pt>
                <c:pt idx="8001">
                  <c:v>0.80020000000000002</c:v>
                </c:pt>
                <c:pt idx="8002">
                  <c:v>0.80030000000000001</c:v>
                </c:pt>
                <c:pt idx="8003">
                  <c:v>0.8004</c:v>
                </c:pt>
                <c:pt idx="8004">
                  <c:v>0.80049999999999999</c:v>
                </c:pt>
                <c:pt idx="8005">
                  <c:v>0.80059999999999998</c:v>
                </c:pt>
                <c:pt idx="8006">
                  <c:v>0.80069999999999997</c:v>
                </c:pt>
                <c:pt idx="8007">
                  <c:v>0.80079999999999996</c:v>
                </c:pt>
                <c:pt idx="8008">
                  <c:v>0.80089999999999995</c:v>
                </c:pt>
                <c:pt idx="8009">
                  <c:v>0.80100000000000005</c:v>
                </c:pt>
                <c:pt idx="8010">
                  <c:v>0.80110000000000003</c:v>
                </c:pt>
                <c:pt idx="8011">
                  <c:v>0.80120000000000002</c:v>
                </c:pt>
                <c:pt idx="8012">
                  <c:v>0.80130000000000001</c:v>
                </c:pt>
                <c:pt idx="8013">
                  <c:v>0.8014</c:v>
                </c:pt>
                <c:pt idx="8014">
                  <c:v>0.80149999999999999</c:v>
                </c:pt>
                <c:pt idx="8015">
                  <c:v>0.80159999999999998</c:v>
                </c:pt>
                <c:pt idx="8016">
                  <c:v>0.80169999999999997</c:v>
                </c:pt>
                <c:pt idx="8017">
                  <c:v>0.80179999999999996</c:v>
                </c:pt>
                <c:pt idx="8018">
                  <c:v>0.80189999999999995</c:v>
                </c:pt>
                <c:pt idx="8019">
                  <c:v>0.80200000000000005</c:v>
                </c:pt>
                <c:pt idx="8020">
                  <c:v>0.80210000000000004</c:v>
                </c:pt>
                <c:pt idx="8021">
                  <c:v>0.80220000000000002</c:v>
                </c:pt>
                <c:pt idx="8022">
                  <c:v>0.80230000000000001</c:v>
                </c:pt>
                <c:pt idx="8023">
                  <c:v>0.8024</c:v>
                </c:pt>
                <c:pt idx="8024">
                  <c:v>0.80249999999999999</c:v>
                </c:pt>
                <c:pt idx="8025">
                  <c:v>0.80259999999999998</c:v>
                </c:pt>
                <c:pt idx="8026">
                  <c:v>0.80269999999999997</c:v>
                </c:pt>
                <c:pt idx="8027">
                  <c:v>0.80279999999999996</c:v>
                </c:pt>
                <c:pt idx="8028">
                  <c:v>0.80289999999999995</c:v>
                </c:pt>
                <c:pt idx="8029">
                  <c:v>0.80300000000000005</c:v>
                </c:pt>
                <c:pt idx="8030">
                  <c:v>0.80310000000000004</c:v>
                </c:pt>
                <c:pt idx="8031">
                  <c:v>0.80320000000000003</c:v>
                </c:pt>
                <c:pt idx="8032">
                  <c:v>0.80330000000000001</c:v>
                </c:pt>
                <c:pt idx="8033">
                  <c:v>0.8034</c:v>
                </c:pt>
                <c:pt idx="8034">
                  <c:v>0.80349999999999999</c:v>
                </c:pt>
                <c:pt idx="8035">
                  <c:v>0.80359999999999998</c:v>
                </c:pt>
                <c:pt idx="8036">
                  <c:v>0.80369999999999997</c:v>
                </c:pt>
                <c:pt idx="8037">
                  <c:v>0.80379999999999996</c:v>
                </c:pt>
                <c:pt idx="8038">
                  <c:v>0.80389999999999995</c:v>
                </c:pt>
                <c:pt idx="8039">
                  <c:v>0.80400000000000005</c:v>
                </c:pt>
                <c:pt idx="8040">
                  <c:v>0.80410000000000004</c:v>
                </c:pt>
                <c:pt idx="8041">
                  <c:v>0.80420000000000003</c:v>
                </c:pt>
                <c:pt idx="8042">
                  <c:v>0.80430000000000001</c:v>
                </c:pt>
                <c:pt idx="8043">
                  <c:v>0.8044</c:v>
                </c:pt>
                <c:pt idx="8044">
                  <c:v>0.80449999999999999</c:v>
                </c:pt>
                <c:pt idx="8045">
                  <c:v>0.80459999999999998</c:v>
                </c:pt>
                <c:pt idx="8046">
                  <c:v>0.80469999999999997</c:v>
                </c:pt>
                <c:pt idx="8047">
                  <c:v>0.80479999999999996</c:v>
                </c:pt>
                <c:pt idx="8048">
                  <c:v>0.80489999999999995</c:v>
                </c:pt>
                <c:pt idx="8049">
                  <c:v>0.80500000000000005</c:v>
                </c:pt>
                <c:pt idx="8050">
                  <c:v>0.80510000000000004</c:v>
                </c:pt>
                <c:pt idx="8051">
                  <c:v>0.80520000000000003</c:v>
                </c:pt>
                <c:pt idx="8052">
                  <c:v>0.80530000000000002</c:v>
                </c:pt>
                <c:pt idx="8053">
                  <c:v>0.8054</c:v>
                </c:pt>
                <c:pt idx="8054">
                  <c:v>0.80549999999999999</c:v>
                </c:pt>
                <c:pt idx="8055">
                  <c:v>0.80559999999999998</c:v>
                </c:pt>
                <c:pt idx="8056">
                  <c:v>0.80569999999999997</c:v>
                </c:pt>
                <c:pt idx="8057">
                  <c:v>0.80579999999999996</c:v>
                </c:pt>
                <c:pt idx="8058">
                  <c:v>0.80589999999999995</c:v>
                </c:pt>
                <c:pt idx="8059">
                  <c:v>0.80600000000000005</c:v>
                </c:pt>
                <c:pt idx="8060">
                  <c:v>0.80610000000000004</c:v>
                </c:pt>
                <c:pt idx="8061">
                  <c:v>0.80620000000000003</c:v>
                </c:pt>
                <c:pt idx="8062">
                  <c:v>0.80630000000000002</c:v>
                </c:pt>
                <c:pt idx="8063">
                  <c:v>0.80640000000000001</c:v>
                </c:pt>
                <c:pt idx="8064">
                  <c:v>0.80649999999999999</c:v>
                </c:pt>
                <c:pt idx="8065">
                  <c:v>0.80659999999999998</c:v>
                </c:pt>
                <c:pt idx="8066">
                  <c:v>0.80669999999999997</c:v>
                </c:pt>
                <c:pt idx="8067">
                  <c:v>0.80679999999999996</c:v>
                </c:pt>
                <c:pt idx="8068">
                  <c:v>0.80689999999999995</c:v>
                </c:pt>
                <c:pt idx="8069">
                  <c:v>0.80700000000000005</c:v>
                </c:pt>
                <c:pt idx="8070">
                  <c:v>0.80710000000000004</c:v>
                </c:pt>
                <c:pt idx="8071">
                  <c:v>0.80720000000000003</c:v>
                </c:pt>
                <c:pt idx="8072">
                  <c:v>0.80730000000000002</c:v>
                </c:pt>
                <c:pt idx="8073">
                  <c:v>0.80740000000000001</c:v>
                </c:pt>
                <c:pt idx="8074">
                  <c:v>0.8075</c:v>
                </c:pt>
                <c:pt idx="8075">
                  <c:v>0.80759999999999998</c:v>
                </c:pt>
                <c:pt idx="8076">
                  <c:v>0.80769999999999997</c:v>
                </c:pt>
                <c:pt idx="8077">
                  <c:v>0.80779999999999996</c:v>
                </c:pt>
                <c:pt idx="8078">
                  <c:v>0.80789999999999995</c:v>
                </c:pt>
                <c:pt idx="8079">
                  <c:v>0.80800000000000005</c:v>
                </c:pt>
                <c:pt idx="8080">
                  <c:v>0.80810000000000004</c:v>
                </c:pt>
                <c:pt idx="8081">
                  <c:v>0.80820000000000003</c:v>
                </c:pt>
                <c:pt idx="8082">
                  <c:v>0.80830000000000002</c:v>
                </c:pt>
                <c:pt idx="8083">
                  <c:v>0.80840000000000001</c:v>
                </c:pt>
                <c:pt idx="8084">
                  <c:v>0.8085</c:v>
                </c:pt>
                <c:pt idx="8085">
                  <c:v>0.80859999999999999</c:v>
                </c:pt>
                <c:pt idx="8086">
                  <c:v>0.80869999999999997</c:v>
                </c:pt>
                <c:pt idx="8087">
                  <c:v>0.80879999999999996</c:v>
                </c:pt>
                <c:pt idx="8088">
                  <c:v>0.80889999999999995</c:v>
                </c:pt>
                <c:pt idx="8089">
                  <c:v>0.80900000000000005</c:v>
                </c:pt>
                <c:pt idx="8090">
                  <c:v>0.80910000000000004</c:v>
                </c:pt>
                <c:pt idx="8091">
                  <c:v>0.80920000000000003</c:v>
                </c:pt>
                <c:pt idx="8092">
                  <c:v>0.80930000000000002</c:v>
                </c:pt>
                <c:pt idx="8093">
                  <c:v>0.80940000000000001</c:v>
                </c:pt>
                <c:pt idx="8094">
                  <c:v>0.8095</c:v>
                </c:pt>
                <c:pt idx="8095">
                  <c:v>0.80959999999999999</c:v>
                </c:pt>
                <c:pt idx="8096">
                  <c:v>0.80969999999999998</c:v>
                </c:pt>
                <c:pt idx="8097">
                  <c:v>0.80979999999999996</c:v>
                </c:pt>
                <c:pt idx="8098">
                  <c:v>0.80989999999999995</c:v>
                </c:pt>
                <c:pt idx="8099">
                  <c:v>0.81</c:v>
                </c:pt>
                <c:pt idx="8100">
                  <c:v>0.81010000000000004</c:v>
                </c:pt>
                <c:pt idx="8101">
                  <c:v>0.81020000000000003</c:v>
                </c:pt>
                <c:pt idx="8102">
                  <c:v>0.81030000000000002</c:v>
                </c:pt>
                <c:pt idx="8103">
                  <c:v>0.81040000000000001</c:v>
                </c:pt>
                <c:pt idx="8104">
                  <c:v>0.8105</c:v>
                </c:pt>
                <c:pt idx="8105">
                  <c:v>0.81059999999999999</c:v>
                </c:pt>
                <c:pt idx="8106">
                  <c:v>0.81069999999999998</c:v>
                </c:pt>
                <c:pt idx="8107">
                  <c:v>0.81079999999999997</c:v>
                </c:pt>
                <c:pt idx="8108">
                  <c:v>0.81089999999999995</c:v>
                </c:pt>
                <c:pt idx="8109">
                  <c:v>0.81100000000000005</c:v>
                </c:pt>
                <c:pt idx="8110">
                  <c:v>0.81110000000000004</c:v>
                </c:pt>
                <c:pt idx="8111">
                  <c:v>0.81120000000000003</c:v>
                </c:pt>
                <c:pt idx="8112">
                  <c:v>0.81130000000000002</c:v>
                </c:pt>
                <c:pt idx="8113">
                  <c:v>0.81140000000000001</c:v>
                </c:pt>
                <c:pt idx="8114">
                  <c:v>0.8115</c:v>
                </c:pt>
                <c:pt idx="8115">
                  <c:v>0.81159999999999999</c:v>
                </c:pt>
                <c:pt idx="8116">
                  <c:v>0.81169999999999998</c:v>
                </c:pt>
                <c:pt idx="8117">
                  <c:v>0.81179999999999997</c:v>
                </c:pt>
                <c:pt idx="8118">
                  <c:v>0.81189999999999996</c:v>
                </c:pt>
                <c:pt idx="8119">
                  <c:v>0.81200000000000006</c:v>
                </c:pt>
                <c:pt idx="8120">
                  <c:v>0.81210000000000004</c:v>
                </c:pt>
                <c:pt idx="8121">
                  <c:v>0.81220000000000003</c:v>
                </c:pt>
                <c:pt idx="8122">
                  <c:v>0.81230000000000002</c:v>
                </c:pt>
                <c:pt idx="8123">
                  <c:v>0.81240000000000001</c:v>
                </c:pt>
                <c:pt idx="8124">
                  <c:v>0.8125</c:v>
                </c:pt>
                <c:pt idx="8125">
                  <c:v>0.81259999999999999</c:v>
                </c:pt>
                <c:pt idx="8126">
                  <c:v>0.81269999999999998</c:v>
                </c:pt>
                <c:pt idx="8127">
                  <c:v>0.81279999999999997</c:v>
                </c:pt>
                <c:pt idx="8128">
                  <c:v>0.81289999999999996</c:v>
                </c:pt>
                <c:pt idx="8129">
                  <c:v>0.81299999999999994</c:v>
                </c:pt>
                <c:pt idx="8130">
                  <c:v>0.81310000000000004</c:v>
                </c:pt>
                <c:pt idx="8131">
                  <c:v>0.81320000000000003</c:v>
                </c:pt>
                <c:pt idx="8132">
                  <c:v>0.81330000000000002</c:v>
                </c:pt>
                <c:pt idx="8133">
                  <c:v>0.81340000000000001</c:v>
                </c:pt>
                <c:pt idx="8134">
                  <c:v>0.8135</c:v>
                </c:pt>
                <c:pt idx="8135">
                  <c:v>0.81359999999999999</c:v>
                </c:pt>
                <c:pt idx="8136">
                  <c:v>0.81369999999999998</c:v>
                </c:pt>
                <c:pt idx="8137">
                  <c:v>0.81379999999999997</c:v>
                </c:pt>
                <c:pt idx="8138">
                  <c:v>0.81389999999999996</c:v>
                </c:pt>
                <c:pt idx="8139">
                  <c:v>0.81399999999999995</c:v>
                </c:pt>
                <c:pt idx="8140">
                  <c:v>0.81410000000000005</c:v>
                </c:pt>
                <c:pt idx="8141">
                  <c:v>0.81420000000000003</c:v>
                </c:pt>
                <c:pt idx="8142">
                  <c:v>0.81430000000000002</c:v>
                </c:pt>
                <c:pt idx="8143">
                  <c:v>0.81440000000000001</c:v>
                </c:pt>
                <c:pt idx="8144">
                  <c:v>0.8145</c:v>
                </c:pt>
                <c:pt idx="8145">
                  <c:v>0.81459999999999999</c:v>
                </c:pt>
                <c:pt idx="8146">
                  <c:v>0.81469999999999998</c:v>
                </c:pt>
                <c:pt idx="8147">
                  <c:v>0.81479999999999997</c:v>
                </c:pt>
                <c:pt idx="8148">
                  <c:v>0.81489999999999996</c:v>
                </c:pt>
                <c:pt idx="8149">
                  <c:v>0.81499999999999995</c:v>
                </c:pt>
                <c:pt idx="8150">
                  <c:v>0.81510000000000005</c:v>
                </c:pt>
                <c:pt idx="8151">
                  <c:v>0.81520000000000004</c:v>
                </c:pt>
                <c:pt idx="8152">
                  <c:v>0.81530000000000002</c:v>
                </c:pt>
                <c:pt idx="8153">
                  <c:v>0.81540000000000001</c:v>
                </c:pt>
                <c:pt idx="8154">
                  <c:v>0.8155</c:v>
                </c:pt>
                <c:pt idx="8155">
                  <c:v>0.81559999999999999</c:v>
                </c:pt>
                <c:pt idx="8156">
                  <c:v>0.81569999999999998</c:v>
                </c:pt>
                <c:pt idx="8157">
                  <c:v>0.81579999999999997</c:v>
                </c:pt>
                <c:pt idx="8158">
                  <c:v>0.81589999999999996</c:v>
                </c:pt>
                <c:pt idx="8159">
                  <c:v>0.81599999999999995</c:v>
                </c:pt>
                <c:pt idx="8160">
                  <c:v>0.81610000000000005</c:v>
                </c:pt>
                <c:pt idx="8161">
                  <c:v>0.81620000000000004</c:v>
                </c:pt>
                <c:pt idx="8162">
                  <c:v>0.81630000000000003</c:v>
                </c:pt>
                <c:pt idx="8163">
                  <c:v>0.81640000000000001</c:v>
                </c:pt>
                <c:pt idx="8164">
                  <c:v>0.8165</c:v>
                </c:pt>
                <c:pt idx="8165">
                  <c:v>0.81659999999999999</c:v>
                </c:pt>
                <c:pt idx="8166">
                  <c:v>0.81669999999999998</c:v>
                </c:pt>
                <c:pt idx="8167">
                  <c:v>0.81679999999999997</c:v>
                </c:pt>
                <c:pt idx="8168">
                  <c:v>0.81689999999999996</c:v>
                </c:pt>
                <c:pt idx="8169">
                  <c:v>0.81699999999999995</c:v>
                </c:pt>
                <c:pt idx="8170">
                  <c:v>0.81710000000000005</c:v>
                </c:pt>
                <c:pt idx="8171">
                  <c:v>0.81720000000000004</c:v>
                </c:pt>
                <c:pt idx="8172">
                  <c:v>0.81730000000000003</c:v>
                </c:pt>
                <c:pt idx="8173">
                  <c:v>0.81740000000000002</c:v>
                </c:pt>
                <c:pt idx="8174">
                  <c:v>0.8175</c:v>
                </c:pt>
                <c:pt idx="8175">
                  <c:v>0.81759999999999999</c:v>
                </c:pt>
                <c:pt idx="8176">
                  <c:v>0.81769999999999998</c:v>
                </c:pt>
                <c:pt idx="8177">
                  <c:v>0.81779999999999997</c:v>
                </c:pt>
                <c:pt idx="8178">
                  <c:v>0.81789999999999996</c:v>
                </c:pt>
                <c:pt idx="8179">
                  <c:v>0.81799999999999995</c:v>
                </c:pt>
                <c:pt idx="8180">
                  <c:v>0.81810000000000005</c:v>
                </c:pt>
                <c:pt idx="8181">
                  <c:v>0.81820000000000004</c:v>
                </c:pt>
                <c:pt idx="8182">
                  <c:v>0.81830000000000003</c:v>
                </c:pt>
                <c:pt idx="8183">
                  <c:v>0.81840000000000002</c:v>
                </c:pt>
                <c:pt idx="8184">
                  <c:v>0.81850000000000001</c:v>
                </c:pt>
                <c:pt idx="8185">
                  <c:v>0.81859999999999999</c:v>
                </c:pt>
                <c:pt idx="8186">
                  <c:v>0.81869999999999998</c:v>
                </c:pt>
                <c:pt idx="8187">
                  <c:v>0.81879999999999997</c:v>
                </c:pt>
                <c:pt idx="8188">
                  <c:v>0.81889999999999996</c:v>
                </c:pt>
                <c:pt idx="8189">
                  <c:v>0.81899999999999995</c:v>
                </c:pt>
                <c:pt idx="8190">
                  <c:v>0.81910000000000005</c:v>
                </c:pt>
                <c:pt idx="8191">
                  <c:v>0.81920000000000004</c:v>
                </c:pt>
                <c:pt idx="8192">
                  <c:v>0.81930000000000003</c:v>
                </c:pt>
                <c:pt idx="8193">
                  <c:v>0.81940000000000002</c:v>
                </c:pt>
                <c:pt idx="8194">
                  <c:v>0.81950000000000001</c:v>
                </c:pt>
                <c:pt idx="8195">
                  <c:v>0.8196</c:v>
                </c:pt>
                <c:pt idx="8196">
                  <c:v>0.81969999999999998</c:v>
                </c:pt>
                <c:pt idx="8197">
                  <c:v>0.81979999999999997</c:v>
                </c:pt>
                <c:pt idx="8198">
                  <c:v>0.81989999999999996</c:v>
                </c:pt>
                <c:pt idx="8199">
                  <c:v>0.82</c:v>
                </c:pt>
                <c:pt idx="8200">
                  <c:v>0.82010000000000005</c:v>
                </c:pt>
                <c:pt idx="8201">
                  <c:v>0.82020000000000004</c:v>
                </c:pt>
                <c:pt idx="8202">
                  <c:v>0.82030000000000003</c:v>
                </c:pt>
                <c:pt idx="8203">
                  <c:v>0.82040000000000002</c:v>
                </c:pt>
                <c:pt idx="8204">
                  <c:v>0.82050000000000001</c:v>
                </c:pt>
                <c:pt idx="8205">
                  <c:v>0.8206</c:v>
                </c:pt>
                <c:pt idx="8206">
                  <c:v>0.82069999999999999</c:v>
                </c:pt>
                <c:pt idx="8207">
                  <c:v>0.82079999999999997</c:v>
                </c:pt>
                <c:pt idx="8208">
                  <c:v>0.82089999999999996</c:v>
                </c:pt>
                <c:pt idx="8209">
                  <c:v>0.82099999999999995</c:v>
                </c:pt>
                <c:pt idx="8210">
                  <c:v>0.82110000000000005</c:v>
                </c:pt>
                <c:pt idx="8211">
                  <c:v>0.82120000000000004</c:v>
                </c:pt>
                <c:pt idx="8212">
                  <c:v>0.82130000000000003</c:v>
                </c:pt>
                <c:pt idx="8213">
                  <c:v>0.82140000000000002</c:v>
                </c:pt>
                <c:pt idx="8214">
                  <c:v>0.82150000000000001</c:v>
                </c:pt>
                <c:pt idx="8215">
                  <c:v>0.8216</c:v>
                </c:pt>
                <c:pt idx="8216">
                  <c:v>0.82169999999999999</c:v>
                </c:pt>
                <c:pt idx="8217">
                  <c:v>0.82179999999999997</c:v>
                </c:pt>
                <c:pt idx="8218">
                  <c:v>0.82189999999999996</c:v>
                </c:pt>
                <c:pt idx="8219">
                  <c:v>0.82199999999999995</c:v>
                </c:pt>
                <c:pt idx="8220">
                  <c:v>0.82210000000000005</c:v>
                </c:pt>
                <c:pt idx="8221">
                  <c:v>0.82220000000000004</c:v>
                </c:pt>
                <c:pt idx="8222">
                  <c:v>0.82230000000000003</c:v>
                </c:pt>
                <c:pt idx="8223">
                  <c:v>0.82240000000000002</c:v>
                </c:pt>
                <c:pt idx="8224">
                  <c:v>0.82250000000000001</c:v>
                </c:pt>
                <c:pt idx="8225">
                  <c:v>0.8226</c:v>
                </c:pt>
                <c:pt idx="8226">
                  <c:v>0.82269999999999999</c:v>
                </c:pt>
                <c:pt idx="8227">
                  <c:v>0.82279999999999998</c:v>
                </c:pt>
                <c:pt idx="8228">
                  <c:v>0.82289999999999996</c:v>
                </c:pt>
                <c:pt idx="8229">
                  <c:v>0.82299999999999995</c:v>
                </c:pt>
                <c:pt idx="8230">
                  <c:v>0.82310000000000005</c:v>
                </c:pt>
                <c:pt idx="8231">
                  <c:v>0.82320000000000004</c:v>
                </c:pt>
                <c:pt idx="8232">
                  <c:v>0.82330000000000003</c:v>
                </c:pt>
                <c:pt idx="8233">
                  <c:v>0.82340000000000002</c:v>
                </c:pt>
                <c:pt idx="8234">
                  <c:v>0.82350000000000001</c:v>
                </c:pt>
                <c:pt idx="8235">
                  <c:v>0.8236</c:v>
                </c:pt>
                <c:pt idx="8236">
                  <c:v>0.82369999999999999</c:v>
                </c:pt>
                <c:pt idx="8237">
                  <c:v>0.82379999999999998</c:v>
                </c:pt>
                <c:pt idx="8238">
                  <c:v>0.82389999999999997</c:v>
                </c:pt>
                <c:pt idx="8239">
                  <c:v>0.82399999999999995</c:v>
                </c:pt>
                <c:pt idx="8240">
                  <c:v>0.82410000000000005</c:v>
                </c:pt>
                <c:pt idx="8241">
                  <c:v>0.82420000000000004</c:v>
                </c:pt>
                <c:pt idx="8242">
                  <c:v>0.82430000000000003</c:v>
                </c:pt>
                <c:pt idx="8243">
                  <c:v>0.82440000000000002</c:v>
                </c:pt>
                <c:pt idx="8244">
                  <c:v>0.82450000000000001</c:v>
                </c:pt>
                <c:pt idx="8245">
                  <c:v>0.8246</c:v>
                </c:pt>
                <c:pt idx="8246">
                  <c:v>0.82469999999999999</c:v>
                </c:pt>
                <c:pt idx="8247">
                  <c:v>0.82479999999999998</c:v>
                </c:pt>
                <c:pt idx="8248">
                  <c:v>0.82489999999999997</c:v>
                </c:pt>
                <c:pt idx="8249">
                  <c:v>0.82499999999999996</c:v>
                </c:pt>
                <c:pt idx="8250">
                  <c:v>0.82509999999999994</c:v>
                </c:pt>
                <c:pt idx="8251">
                  <c:v>0.82520000000000004</c:v>
                </c:pt>
                <c:pt idx="8252">
                  <c:v>0.82530000000000003</c:v>
                </c:pt>
                <c:pt idx="8253">
                  <c:v>0.82540000000000002</c:v>
                </c:pt>
                <c:pt idx="8254">
                  <c:v>0.82550000000000001</c:v>
                </c:pt>
                <c:pt idx="8255">
                  <c:v>0.8256</c:v>
                </c:pt>
                <c:pt idx="8256">
                  <c:v>0.82569999999999999</c:v>
                </c:pt>
                <c:pt idx="8257">
                  <c:v>0.82579999999999998</c:v>
                </c:pt>
                <c:pt idx="8258">
                  <c:v>0.82589999999999997</c:v>
                </c:pt>
                <c:pt idx="8259">
                  <c:v>0.82599999999999996</c:v>
                </c:pt>
                <c:pt idx="8260">
                  <c:v>0.82609999999999995</c:v>
                </c:pt>
                <c:pt idx="8261">
                  <c:v>0.82620000000000005</c:v>
                </c:pt>
                <c:pt idx="8262">
                  <c:v>0.82630000000000003</c:v>
                </c:pt>
                <c:pt idx="8263">
                  <c:v>0.82640000000000002</c:v>
                </c:pt>
                <c:pt idx="8264">
                  <c:v>0.82650000000000001</c:v>
                </c:pt>
                <c:pt idx="8265">
                  <c:v>0.8266</c:v>
                </c:pt>
                <c:pt idx="8266">
                  <c:v>0.82669999999999999</c:v>
                </c:pt>
                <c:pt idx="8267">
                  <c:v>0.82679999999999998</c:v>
                </c:pt>
                <c:pt idx="8268">
                  <c:v>0.82689999999999997</c:v>
                </c:pt>
                <c:pt idx="8269">
                  <c:v>0.82699999999999996</c:v>
                </c:pt>
                <c:pt idx="8270">
                  <c:v>0.82709999999999995</c:v>
                </c:pt>
                <c:pt idx="8271">
                  <c:v>0.82720000000000005</c:v>
                </c:pt>
                <c:pt idx="8272">
                  <c:v>0.82730000000000004</c:v>
                </c:pt>
                <c:pt idx="8273">
                  <c:v>0.82740000000000002</c:v>
                </c:pt>
                <c:pt idx="8274">
                  <c:v>0.82750000000000001</c:v>
                </c:pt>
                <c:pt idx="8275">
                  <c:v>0.8276</c:v>
                </c:pt>
                <c:pt idx="8276">
                  <c:v>0.82769999999999999</c:v>
                </c:pt>
                <c:pt idx="8277">
                  <c:v>0.82779999999999998</c:v>
                </c:pt>
                <c:pt idx="8278">
                  <c:v>0.82789999999999997</c:v>
                </c:pt>
                <c:pt idx="8279">
                  <c:v>0.82799999999999996</c:v>
                </c:pt>
                <c:pt idx="8280">
                  <c:v>0.82809999999999995</c:v>
                </c:pt>
                <c:pt idx="8281">
                  <c:v>0.82820000000000005</c:v>
                </c:pt>
                <c:pt idx="8282">
                  <c:v>0.82830000000000004</c:v>
                </c:pt>
                <c:pt idx="8283">
                  <c:v>0.82840000000000003</c:v>
                </c:pt>
                <c:pt idx="8284">
                  <c:v>0.82850000000000001</c:v>
                </c:pt>
                <c:pt idx="8285">
                  <c:v>0.8286</c:v>
                </c:pt>
                <c:pt idx="8286">
                  <c:v>0.82869999999999999</c:v>
                </c:pt>
                <c:pt idx="8287">
                  <c:v>0.82879999999999998</c:v>
                </c:pt>
                <c:pt idx="8288">
                  <c:v>0.82889999999999997</c:v>
                </c:pt>
                <c:pt idx="8289">
                  <c:v>0.82899999999999996</c:v>
                </c:pt>
                <c:pt idx="8290">
                  <c:v>0.82909999999999995</c:v>
                </c:pt>
                <c:pt idx="8291">
                  <c:v>0.82920000000000005</c:v>
                </c:pt>
                <c:pt idx="8292">
                  <c:v>0.82930000000000004</c:v>
                </c:pt>
                <c:pt idx="8293">
                  <c:v>0.82940000000000003</c:v>
                </c:pt>
                <c:pt idx="8294">
                  <c:v>0.82950000000000002</c:v>
                </c:pt>
                <c:pt idx="8295">
                  <c:v>0.8296</c:v>
                </c:pt>
                <c:pt idx="8296">
                  <c:v>0.82969999999999999</c:v>
                </c:pt>
                <c:pt idx="8297">
                  <c:v>0.82979999999999998</c:v>
                </c:pt>
                <c:pt idx="8298">
                  <c:v>0.82989999999999997</c:v>
                </c:pt>
                <c:pt idx="8299">
                  <c:v>0.83</c:v>
                </c:pt>
                <c:pt idx="8300">
                  <c:v>0.83009999999999995</c:v>
                </c:pt>
                <c:pt idx="8301">
                  <c:v>0.83020000000000005</c:v>
                </c:pt>
                <c:pt idx="8302">
                  <c:v>0.83030000000000004</c:v>
                </c:pt>
                <c:pt idx="8303">
                  <c:v>0.83040000000000003</c:v>
                </c:pt>
                <c:pt idx="8304">
                  <c:v>0.83050000000000002</c:v>
                </c:pt>
                <c:pt idx="8305">
                  <c:v>0.8306</c:v>
                </c:pt>
                <c:pt idx="8306">
                  <c:v>0.83069999999999999</c:v>
                </c:pt>
                <c:pt idx="8307">
                  <c:v>0.83079999999999998</c:v>
                </c:pt>
                <c:pt idx="8308">
                  <c:v>0.83089999999999997</c:v>
                </c:pt>
                <c:pt idx="8309">
                  <c:v>0.83099999999999996</c:v>
                </c:pt>
                <c:pt idx="8310">
                  <c:v>0.83109999999999995</c:v>
                </c:pt>
                <c:pt idx="8311">
                  <c:v>0.83120000000000005</c:v>
                </c:pt>
                <c:pt idx="8312">
                  <c:v>0.83130000000000004</c:v>
                </c:pt>
                <c:pt idx="8313">
                  <c:v>0.83140000000000003</c:v>
                </c:pt>
                <c:pt idx="8314">
                  <c:v>0.83150000000000002</c:v>
                </c:pt>
                <c:pt idx="8315">
                  <c:v>0.83160000000000001</c:v>
                </c:pt>
                <c:pt idx="8316">
                  <c:v>0.83169999999999999</c:v>
                </c:pt>
                <c:pt idx="8317">
                  <c:v>0.83179999999999998</c:v>
                </c:pt>
                <c:pt idx="8318">
                  <c:v>0.83189999999999997</c:v>
                </c:pt>
                <c:pt idx="8319">
                  <c:v>0.83199999999999996</c:v>
                </c:pt>
                <c:pt idx="8320">
                  <c:v>0.83209999999999995</c:v>
                </c:pt>
                <c:pt idx="8321">
                  <c:v>0.83220000000000005</c:v>
                </c:pt>
                <c:pt idx="8322">
                  <c:v>0.83230000000000004</c:v>
                </c:pt>
                <c:pt idx="8323">
                  <c:v>0.83240000000000003</c:v>
                </c:pt>
                <c:pt idx="8324">
                  <c:v>0.83250000000000002</c:v>
                </c:pt>
                <c:pt idx="8325">
                  <c:v>0.83260000000000001</c:v>
                </c:pt>
                <c:pt idx="8326">
                  <c:v>0.8327</c:v>
                </c:pt>
                <c:pt idx="8327">
                  <c:v>0.83279999999999998</c:v>
                </c:pt>
                <c:pt idx="8328">
                  <c:v>0.83289999999999997</c:v>
                </c:pt>
                <c:pt idx="8329">
                  <c:v>0.83299999999999996</c:v>
                </c:pt>
                <c:pt idx="8330">
                  <c:v>0.83309999999999995</c:v>
                </c:pt>
                <c:pt idx="8331">
                  <c:v>0.83320000000000005</c:v>
                </c:pt>
                <c:pt idx="8332">
                  <c:v>0.83330000000000004</c:v>
                </c:pt>
                <c:pt idx="8333">
                  <c:v>0.83340000000000003</c:v>
                </c:pt>
                <c:pt idx="8334">
                  <c:v>0.83350000000000002</c:v>
                </c:pt>
                <c:pt idx="8335">
                  <c:v>0.83360000000000001</c:v>
                </c:pt>
                <c:pt idx="8336">
                  <c:v>0.8337</c:v>
                </c:pt>
                <c:pt idx="8337">
                  <c:v>0.83379999999999999</c:v>
                </c:pt>
                <c:pt idx="8338">
                  <c:v>0.83389999999999997</c:v>
                </c:pt>
                <c:pt idx="8339">
                  <c:v>0.83399999999999996</c:v>
                </c:pt>
                <c:pt idx="8340">
                  <c:v>0.83409999999999995</c:v>
                </c:pt>
                <c:pt idx="8341">
                  <c:v>0.83420000000000005</c:v>
                </c:pt>
                <c:pt idx="8342">
                  <c:v>0.83430000000000004</c:v>
                </c:pt>
                <c:pt idx="8343">
                  <c:v>0.83440000000000003</c:v>
                </c:pt>
                <c:pt idx="8344">
                  <c:v>0.83450000000000002</c:v>
                </c:pt>
                <c:pt idx="8345">
                  <c:v>0.83460000000000001</c:v>
                </c:pt>
                <c:pt idx="8346">
                  <c:v>0.8347</c:v>
                </c:pt>
                <c:pt idx="8347">
                  <c:v>0.83479999999999999</c:v>
                </c:pt>
                <c:pt idx="8348">
                  <c:v>0.83489999999999998</c:v>
                </c:pt>
                <c:pt idx="8349">
                  <c:v>0.83499999999999996</c:v>
                </c:pt>
                <c:pt idx="8350">
                  <c:v>0.83509999999999995</c:v>
                </c:pt>
                <c:pt idx="8351">
                  <c:v>0.83520000000000005</c:v>
                </c:pt>
                <c:pt idx="8352">
                  <c:v>0.83530000000000004</c:v>
                </c:pt>
                <c:pt idx="8353">
                  <c:v>0.83540000000000003</c:v>
                </c:pt>
                <c:pt idx="8354">
                  <c:v>0.83550000000000002</c:v>
                </c:pt>
                <c:pt idx="8355">
                  <c:v>0.83560000000000001</c:v>
                </c:pt>
                <c:pt idx="8356">
                  <c:v>0.8357</c:v>
                </c:pt>
                <c:pt idx="8357">
                  <c:v>0.83579999999999999</c:v>
                </c:pt>
                <c:pt idx="8358">
                  <c:v>0.83589999999999998</c:v>
                </c:pt>
                <c:pt idx="8359">
                  <c:v>0.83599999999999997</c:v>
                </c:pt>
                <c:pt idx="8360">
                  <c:v>0.83609999999999995</c:v>
                </c:pt>
                <c:pt idx="8361">
                  <c:v>0.83620000000000005</c:v>
                </c:pt>
                <c:pt idx="8362">
                  <c:v>0.83630000000000004</c:v>
                </c:pt>
                <c:pt idx="8363">
                  <c:v>0.83640000000000003</c:v>
                </c:pt>
                <c:pt idx="8364">
                  <c:v>0.83650000000000002</c:v>
                </c:pt>
                <c:pt idx="8365">
                  <c:v>0.83660000000000001</c:v>
                </c:pt>
                <c:pt idx="8366">
                  <c:v>0.8367</c:v>
                </c:pt>
                <c:pt idx="8367">
                  <c:v>0.83679999999999999</c:v>
                </c:pt>
                <c:pt idx="8368">
                  <c:v>0.83689999999999998</c:v>
                </c:pt>
                <c:pt idx="8369">
                  <c:v>0.83699999999999997</c:v>
                </c:pt>
                <c:pt idx="8370">
                  <c:v>0.83709999999999996</c:v>
                </c:pt>
                <c:pt idx="8371">
                  <c:v>0.83720000000000006</c:v>
                </c:pt>
                <c:pt idx="8372">
                  <c:v>0.83730000000000004</c:v>
                </c:pt>
                <c:pt idx="8373">
                  <c:v>0.83740000000000003</c:v>
                </c:pt>
                <c:pt idx="8374">
                  <c:v>0.83750000000000002</c:v>
                </c:pt>
                <c:pt idx="8375">
                  <c:v>0.83760000000000001</c:v>
                </c:pt>
                <c:pt idx="8376">
                  <c:v>0.8377</c:v>
                </c:pt>
                <c:pt idx="8377">
                  <c:v>0.83779999999999999</c:v>
                </c:pt>
                <c:pt idx="8378">
                  <c:v>0.83789999999999998</c:v>
                </c:pt>
                <c:pt idx="8379">
                  <c:v>0.83799999999999997</c:v>
                </c:pt>
                <c:pt idx="8380">
                  <c:v>0.83809999999999996</c:v>
                </c:pt>
                <c:pt idx="8381">
                  <c:v>0.83819999999999995</c:v>
                </c:pt>
                <c:pt idx="8382">
                  <c:v>0.83830000000000005</c:v>
                </c:pt>
                <c:pt idx="8383">
                  <c:v>0.83840000000000003</c:v>
                </c:pt>
                <c:pt idx="8384">
                  <c:v>0.83850000000000002</c:v>
                </c:pt>
                <c:pt idx="8385">
                  <c:v>0.83860000000000001</c:v>
                </c:pt>
                <c:pt idx="8386">
                  <c:v>0.8387</c:v>
                </c:pt>
                <c:pt idx="8387">
                  <c:v>0.83879999999999999</c:v>
                </c:pt>
                <c:pt idx="8388">
                  <c:v>0.83889999999999998</c:v>
                </c:pt>
                <c:pt idx="8389">
                  <c:v>0.83899999999999997</c:v>
                </c:pt>
                <c:pt idx="8390">
                  <c:v>0.83909999999999996</c:v>
                </c:pt>
                <c:pt idx="8391">
                  <c:v>0.83919999999999995</c:v>
                </c:pt>
                <c:pt idx="8392">
                  <c:v>0.83930000000000005</c:v>
                </c:pt>
                <c:pt idx="8393">
                  <c:v>0.83940000000000003</c:v>
                </c:pt>
                <c:pt idx="8394">
                  <c:v>0.83950000000000002</c:v>
                </c:pt>
                <c:pt idx="8395">
                  <c:v>0.83960000000000001</c:v>
                </c:pt>
                <c:pt idx="8396">
                  <c:v>0.8397</c:v>
                </c:pt>
                <c:pt idx="8397">
                  <c:v>0.83979999999999999</c:v>
                </c:pt>
                <c:pt idx="8398">
                  <c:v>0.83989999999999998</c:v>
                </c:pt>
                <c:pt idx="8399">
                  <c:v>0.84</c:v>
                </c:pt>
                <c:pt idx="8400">
                  <c:v>0.84009999999999996</c:v>
                </c:pt>
                <c:pt idx="8401">
                  <c:v>0.84019999999999995</c:v>
                </c:pt>
                <c:pt idx="8402">
                  <c:v>0.84030000000000005</c:v>
                </c:pt>
                <c:pt idx="8403">
                  <c:v>0.84040000000000004</c:v>
                </c:pt>
                <c:pt idx="8404">
                  <c:v>0.84050000000000002</c:v>
                </c:pt>
                <c:pt idx="8405">
                  <c:v>0.84060000000000001</c:v>
                </c:pt>
                <c:pt idx="8406">
                  <c:v>0.8407</c:v>
                </c:pt>
                <c:pt idx="8407">
                  <c:v>0.84079999999999999</c:v>
                </c:pt>
                <c:pt idx="8408">
                  <c:v>0.84089999999999998</c:v>
                </c:pt>
                <c:pt idx="8409">
                  <c:v>0.84099999999999997</c:v>
                </c:pt>
                <c:pt idx="8410">
                  <c:v>0.84109999999999996</c:v>
                </c:pt>
                <c:pt idx="8411">
                  <c:v>0.84119999999999995</c:v>
                </c:pt>
                <c:pt idx="8412">
                  <c:v>0.84130000000000005</c:v>
                </c:pt>
                <c:pt idx="8413">
                  <c:v>0.84140000000000004</c:v>
                </c:pt>
                <c:pt idx="8414">
                  <c:v>0.84150000000000003</c:v>
                </c:pt>
                <c:pt idx="8415">
                  <c:v>0.84160000000000001</c:v>
                </c:pt>
                <c:pt idx="8416">
                  <c:v>0.8417</c:v>
                </c:pt>
                <c:pt idx="8417">
                  <c:v>0.84179999999999999</c:v>
                </c:pt>
                <c:pt idx="8418">
                  <c:v>0.84189999999999998</c:v>
                </c:pt>
                <c:pt idx="8419">
                  <c:v>0.84199999999999997</c:v>
                </c:pt>
                <c:pt idx="8420">
                  <c:v>0.84209999999999996</c:v>
                </c:pt>
                <c:pt idx="8421">
                  <c:v>0.84219999999999995</c:v>
                </c:pt>
                <c:pt idx="8422">
                  <c:v>0.84230000000000005</c:v>
                </c:pt>
                <c:pt idx="8423">
                  <c:v>0.84240000000000004</c:v>
                </c:pt>
                <c:pt idx="8424">
                  <c:v>0.84250000000000003</c:v>
                </c:pt>
                <c:pt idx="8425">
                  <c:v>0.84260000000000002</c:v>
                </c:pt>
                <c:pt idx="8426">
                  <c:v>0.8427</c:v>
                </c:pt>
                <c:pt idx="8427">
                  <c:v>0.84279999999999999</c:v>
                </c:pt>
                <c:pt idx="8428">
                  <c:v>0.84289999999999998</c:v>
                </c:pt>
                <c:pt idx="8429">
                  <c:v>0.84299999999999997</c:v>
                </c:pt>
                <c:pt idx="8430">
                  <c:v>0.84309999999999996</c:v>
                </c:pt>
                <c:pt idx="8431">
                  <c:v>0.84319999999999995</c:v>
                </c:pt>
                <c:pt idx="8432">
                  <c:v>0.84330000000000005</c:v>
                </c:pt>
                <c:pt idx="8433">
                  <c:v>0.84340000000000004</c:v>
                </c:pt>
                <c:pt idx="8434">
                  <c:v>0.84350000000000003</c:v>
                </c:pt>
                <c:pt idx="8435">
                  <c:v>0.84360000000000002</c:v>
                </c:pt>
                <c:pt idx="8436">
                  <c:v>0.84370000000000001</c:v>
                </c:pt>
                <c:pt idx="8437">
                  <c:v>0.84379999999999999</c:v>
                </c:pt>
                <c:pt idx="8438">
                  <c:v>0.84389999999999998</c:v>
                </c:pt>
                <c:pt idx="8439">
                  <c:v>0.84399999999999997</c:v>
                </c:pt>
                <c:pt idx="8440">
                  <c:v>0.84409999999999996</c:v>
                </c:pt>
                <c:pt idx="8441">
                  <c:v>0.84419999999999995</c:v>
                </c:pt>
                <c:pt idx="8442">
                  <c:v>0.84430000000000005</c:v>
                </c:pt>
                <c:pt idx="8443">
                  <c:v>0.84440000000000004</c:v>
                </c:pt>
                <c:pt idx="8444">
                  <c:v>0.84450000000000003</c:v>
                </c:pt>
                <c:pt idx="8445">
                  <c:v>0.84460000000000002</c:v>
                </c:pt>
                <c:pt idx="8446">
                  <c:v>0.84470000000000001</c:v>
                </c:pt>
                <c:pt idx="8447">
                  <c:v>0.8448</c:v>
                </c:pt>
                <c:pt idx="8448">
                  <c:v>0.84489999999999998</c:v>
                </c:pt>
                <c:pt idx="8449">
                  <c:v>0.84499999999999997</c:v>
                </c:pt>
                <c:pt idx="8450">
                  <c:v>0.84509999999999996</c:v>
                </c:pt>
                <c:pt idx="8451">
                  <c:v>0.84519999999999995</c:v>
                </c:pt>
                <c:pt idx="8452">
                  <c:v>0.84530000000000005</c:v>
                </c:pt>
                <c:pt idx="8453">
                  <c:v>0.84540000000000004</c:v>
                </c:pt>
                <c:pt idx="8454">
                  <c:v>0.84550000000000003</c:v>
                </c:pt>
                <c:pt idx="8455">
                  <c:v>0.84560000000000002</c:v>
                </c:pt>
                <c:pt idx="8456">
                  <c:v>0.84570000000000001</c:v>
                </c:pt>
                <c:pt idx="8457">
                  <c:v>0.8458</c:v>
                </c:pt>
                <c:pt idx="8458">
                  <c:v>0.84589999999999999</c:v>
                </c:pt>
                <c:pt idx="8459">
                  <c:v>0.84599999999999997</c:v>
                </c:pt>
                <c:pt idx="8460">
                  <c:v>0.84609999999999996</c:v>
                </c:pt>
                <c:pt idx="8461">
                  <c:v>0.84619999999999995</c:v>
                </c:pt>
                <c:pt idx="8462">
                  <c:v>0.84630000000000005</c:v>
                </c:pt>
                <c:pt idx="8463">
                  <c:v>0.84640000000000004</c:v>
                </c:pt>
                <c:pt idx="8464">
                  <c:v>0.84650000000000003</c:v>
                </c:pt>
                <c:pt idx="8465">
                  <c:v>0.84660000000000002</c:v>
                </c:pt>
                <c:pt idx="8466">
                  <c:v>0.84670000000000001</c:v>
                </c:pt>
                <c:pt idx="8467">
                  <c:v>0.8468</c:v>
                </c:pt>
                <c:pt idx="8468">
                  <c:v>0.84689999999999999</c:v>
                </c:pt>
                <c:pt idx="8469">
                  <c:v>0.84699999999999998</c:v>
                </c:pt>
                <c:pt idx="8470">
                  <c:v>0.84709999999999996</c:v>
                </c:pt>
                <c:pt idx="8471">
                  <c:v>0.84719999999999995</c:v>
                </c:pt>
                <c:pt idx="8472">
                  <c:v>0.84730000000000005</c:v>
                </c:pt>
                <c:pt idx="8473">
                  <c:v>0.84740000000000004</c:v>
                </c:pt>
                <c:pt idx="8474">
                  <c:v>0.84750000000000003</c:v>
                </c:pt>
                <c:pt idx="8475">
                  <c:v>0.84760000000000002</c:v>
                </c:pt>
                <c:pt idx="8476">
                  <c:v>0.84770000000000001</c:v>
                </c:pt>
                <c:pt idx="8477">
                  <c:v>0.8478</c:v>
                </c:pt>
                <c:pt idx="8478">
                  <c:v>0.84789999999999999</c:v>
                </c:pt>
                <c:pt idx="8479">
                  <c:v>0.84799999999999998</c:v>
                </c:pt>
                <c:pt idx="8480">
                  <c:v>0.84809999999999997</c:v>
                </c:pt>
                <c:pt idx="8481">
                  <c:v>0.84819999999999995</c:v>
                </c:pt>
                <c:pt idx="8482">
                  <c:v>0.84830000000000005</c:v>
                </c:pt>
                <c:pt idx="8483">
                  <c:v>0.84840000000000004</c:v>
                </c:pt>
                <c:pt idx="8484">
                  <c:v>0.84850000000000003</c:v>
                </c:pt>
                <c:pt idx="8485">
                  <c:v>0.84860000000000002</c:v>
                </c:pt>
                <c:pt idx="8486">
                  <c:v>0.84870000000000001</c:v>
                </c:pt>
                <c:pt idx="8487">
                  <c:v>0.8488</c:v>
                </c:pt>
                <c:pt idx="8488">
                  <c:v>0.84889999999999999</c:v>
                </c:pt>
                <c:pt idx="8489">
                  <c:v>0.84899999999999998</c:v>
                </c:pt>
                <c:pt idx="8490">
                  <c:v>0.84909999999999997</c:v>
                </c:pt>
                <c:pt idx="8491">
                  <c:v>0.84919999999999995</c:v>
                </c:pt>
                <c:pt idx="8492">
                  <c:v>0.84930000000000005</c:v>
                </c:pt>
                <c:pt idx="8493">
                  <c:v>0.84940000000000004</c:v>
                </c:pt>
                <c:pt idx="8494">
                  <c:v>0.84950000000000003</c:v>
                </c:pt>
                <c:pt idx="8495">
                  <c:v>0.84960000000000002</c:v>
                </c:pt>
                <c:pt idx="8496">
                  <c:v>0.84970000000000001</c:v>
                </c:pt>
                <c:pt idx="8497">
                  <c:v>0.8498</c:v>
                </c:pt>
                <c:pt idx="8498">
                  <c:v>0.84989999999999999</c:v>
                </c:pt>
                <c:pt idx="8499">
                  <c:v>0.85</c:v>
                </c:pt>
                <c:pt idx="8500">
                  <c:v>0.85009999999999997</c:v>
                </c:pt>
                <c:pt idx="8501">
                  <c:v>0.85019999999999996</c:v>
                </c:pt>
                <c:pt idx="8502">
                  <c:v>0.85029999999999994</c:v>
                </c:pt>
                <c:pt idx="8503">
                  <c:v>0.85040000000000004</c:v>
                </c:pt>
                <c:pt idx="8504">
                  <c:v>0.85050000000000003</c:v>
                </c:pt>
                <c:pt idx="8505">
                  <c:v>0.85060000000000002</c:v>
                </c:pt>
                <c:pt idx="8506">
                  <c:v>0.85070000000000001</c:v>
                </c:pt>
                <c:pt idx="8507">
                  <c:v>0.8508</c:v>
                </c:pt>
                <c:pt idx="8508">
                  <c:v>0.85089999999999999</c:v>
                </c:pt>
                <c:pt idx="8509">
                  <c:v>0.85099999999999998</c:v>
                </c:pt>
                <c:pt idx="8510">
                  <c:v>0.85109999999999997</c:v>
                </c:pt>
                <c:pt idx="8511">
                  <c:v>0.85119999999999996</c:v>
                </c:pt>
                <c:pt idx="8512">
                  <c:v>0.85129999999999995</c:v>
                </c:pt>
                <c:pt idx="8513">
                  <c:v>0.85140000000000005</c:v>
                </c:pt>
                <c:pt idx="8514">
                  <c:v>0.85150000000000003</c:v>
                </c:pt>
                <c:pt idx="8515">
                  <c:v>0.85160000000000002</c:v>
                </c:pt>
                <c:pt idx="8516">
                  <c:v>0.85170000000000001</c:v>
                </c:pt>
                <c:pt idx="8517">
                  <c:v>0.8518</c:v>
                </c:pt>
                <c:pt idx="8518">
                  <c:v>0.85189999999999999</c:v>
                </c:pt>
                <c:pt idx="8519">
                  <c:v>0.85199999999999998</c:v>
                </c:pt>
                <c:pt idx="8520">
                  <c:v>0.85209999999999997</c:v>
                </c:pt>
                <c:pt idx="8521">
                  <c:v>0.85219999999999996</c:v>
                </c:pt>
                <c:pt idx="8522">
                  <c:v>0.85229999999999995</c:v>
                </c:pt>
                <c:pt idx="8523">
                  <c:v>0.85240000000000005</c:v>
                </c:pt>
                <c:pt idx="8524">
                  <c:v>0.85250000000000004</c:v>
                </c:pt>
                <c:pt idx="8525">
                  <c:v>0.85260000000000002</c:v>
                </c:pt>
                <c:pt idx="8526">
                  <c:v>0.85270000000000001</c:v>
                </c:pt>
                <c:pt idx="8527">
                  <c:v>0.8528</c:v>
                </c:pt>
                <c:pt idx="8528">
                  <c:v>0.85289999999999999</c:v>
                </c:pt>
                <c:pt idx="8529">
                  <c:v>0.85299999999999998</c:v>
                </c:pt>
                <c:pt idx="8530">
                  <c:v>0.85309999999999997</c:v>
                </c:pt>
                <c:pt idx="8531">
                  <c:v>0.85319999999999996</c:v>
                </c:pt>
                <c:pt idx="8532">
                  <c:v>0.85329999999999995</c:v>
                </c:pt>
                <c:pt idx="8533">
                  <c:v>0.85340000000000005</c:v>
                </c:pt>
                <c:pt idx="8534">
                  <c:v>0.85350000000000004</c:v>
                </c:pt>
                <c:pt idx="8535">
                  <c:v>0.85360000000000003</c:v>
                </c:pt>
                <c:pt idx="8536">
                  <c:v>0.85370000000000001</c:v>
                </c:pt>
                <c:pt idx="8537">
                  <c:v>0.8538</c:v>
                </c:pt>
                <c:pt idx="8538">
                  <c:v>0.85389999999999999</c:v>
                </c:pt>
                <c:pt idx="8539">
                  <c:v>0.85399999999999998</c:v>
                </c:pt>
                <c:pt idx="8540">
                  <c:v>0.85409999999999997</c:v>
                </c:pt>
                <c:pt idx="8541">
                  <c:v>0.85419999999999996</c:v>
                </c:pt>
                <c:pt idx="8542">
                  <c:v>0.85429999999999995</c:v>
                </c:pt>
                <c:pt idx="8543">
                  <c:v>0.85440000000000005</c:v>
                </c:pt>
                <c:pt idx="8544">
                  <c:v>0.85450000000000004</c:v>
                </c:pt>
                <c:pt idx="8545">
                  <c:v>0.85460000000000003</c:v>
                </c:pt>
                <c:pt idx="8546">
                  <c:v>0.85470000000000002</c:v>
                </c:pt>
                <c:pt idx="8547">
                  <c:v>0.8548</c:v>
                </c:pt>
                <c:pt idx="8548">
                  <c:v>0.85489999999999999</c:v>
                </c:pt>
                <c:pt idx="8549">
                  <c:v>0.85499999999999998</c:v>
                </c:pt>
                <c:pt idx="8550">
                  <c:v>0.85509999999999997</c:v>
                </c:pt>
                <c:pt idx="8551">
                  <c:v>0.85519999999999996</c:v>
                </c:pt>
                <c:pt idx="8552">
                  <c:v>0.85529999999999995</c:v>
                </c:pt>
                <c:pt idx="8553">
                  <c:v>0.85540000000000005</c:v>
                </c:pt>
                <c:pt idx="8554">
                  <c:v>0.85550000000000004</c:v>
                </c:pt>
                <c:pt idx="8555">
                  <c:v>0.85560000000000003</c:v>
                </c:pt>
                <c:pt idx="8556">
                  <c:v>0.85570000000000002</c:v>
                </c:pt>
                <c:pt idx="8557">
                  <c:v>0.85580000000000001</c:v>
                </c:pt>
                <c:pt idx="8558">
                  <c:v>0.85589999999999999</c:v>
                </c:pt>
                <c:pt idx="8559">
                  <c:v>0.85599999999999998</c:v>
                </c:pt>
                <c:pt idx="8560">
                  <c:v>0.85609999999999997</c:v>
                </c:pt>
                <c:pt idx="8561">
                  <c:v>0.85619999999999996</c:v>
                </c:pt>
                <c:pt idx="8562">
                  <c:v>0.85629999999999995</c:v>
                </c:pt>
                <c:pt idx="8563">
                  <c:v>0.85640000000000005</c:v>
                </c:pt>
                <c:pt idx="8564">
                  <c:v>0.85650000000000004</c:v>
                </c:pt>
                <c:pt idx="8565">
                  <c:v>0.85660000000000003</c:v>
                </c:pt>
                <c:pt idx="8566">
                  <c:v>0.85670000000000002</c:v>
                </c:pt>
                <c:pt idx="8567">
                  <c:v>0.85680000000000001</c:v>
                </c:pt>
                <c:pt idx="8568">
                  <c:v>0.8569</c:v>
                </c:pt>
                <c:pt idx="8569">
                  <c:v>0.85699999999999998</c:v>
                </c:pt>
                <c:pt idx="8570">
                  <c:v>0.85709999999999997</c:v>
                </c:pt>
                <c:pt idx="8571">
                  <c:v>0.85719999999999996</c:v>
                </c:pt>
                <c:pt idx="8572">
                  <c:v>0.85729999999999995</c:v>
                </c:pt>
                <c:pt idx="8573">
                  <c:v>0.85740000000000005</c:v>
                </c:pt>
                <c:pt idx="8574">
                  <c:v>0.85750000000000004</c:v>
                </c:pt>
                <c:pt idx="8575">
                  <c:v>0.85760000000000003</c:v>
                </c:pt>
                <c:pt idx="8576">
                  <c:v>0.85770000000000002</c:v>
                </c:pt>
                <c:pt idx="8577">
                  <c:v>0.85780000000000001</c:v>
                </c:pt>
                <c:pt idx="8578">
                  <c:v>0.8579</c:v>
                </c:pt>
                <c:pt idx="8579">
                  <c:v>0.85799999999999998</c:v>
                </c:pt>
                <c:pt idx="8580">
                  <c:v>0.85809999999999997</c:v>
                </c:pt>
                <c:pt idx="8581">
                  <c:v>0.85819999999999996</c:v>
                </c:pt>
                <c:pt idx="8582">
                  <c:v>0.85829999999999995</c:v>
                </c:pt>
                <c:pt idx="8583">
                  <c:v>0.85840000000000005</c:v>
                </c:pt>
                <c:pt idx="8584">
                  <c:v>0.85850000000000004</c:v>
                </c:pt>
                <c:pt idx="8585">
                  <c:v>0.85860000000000003</c:v>
                </c:pt>
                <c:pt idx="8586">
                  <c:v>0.85870000000000002</c:v>
                </c:pt>
                <c:pt idx="8587">
                  <c:v>0.85880000000000001</c:v>
                </c:pt>
                <c:pt idx="8588">
                  <c:v>0.8589</c:v>
                </c:pt>
                <c:pt idx="8589">
                  <c:v>0.85899999999999999</c:v>
                </c:pt>
                <c:pt idx="8590">
                  <c:v>0.85909999999999997</c:v>
                </c:pt>
                <c:pt idx="8591">
                  <c:v>0.85919999999999996</c:v>
                </c:pt>
                <c:pt idx="8592">
                  <c:v>0.85929999999999995</c:v>
                </c:pt>
                <c:pt idx="8593">
                  <c:v>0.85940000000000005</c:v>
                </c:pt>
                <c:pt idx="8594">
                  <c:v>0.85950000000000004</c:v>
                </c:pt>
                <c:pt idx="8595">
                  <c:v>0.85960000000000003</c:v>
                </c:pt>
                <c:pt idx="8596">
                  <c:v>0.85970000000000002</c:v>
                </c:pt>
                <c:pt idx="8597">
                  <c:v>0.85980000000000001</c:v>
                </c:pt>
                <c:pt idx="8598">
                  <c:v>0.8599</c:v>
                </c:pt>
                <c:pt idx="8599">
                  <c:v>0.86</c:v>
                </c:pt>
                <c:pt idx="8600">
                  <c:v>0.86009999999999998</c:v>
                </c:pt>
                <c:pt idx="8601">
                  <c:v>0.86019999999999996</c:v>
                </c:pt>
                <c:pt idx="8602">
                  <c:v>0.86029999999999995</c:v>
                </c:pt>
                <c:pt idx="8603">
                  <c:v>0.86040000000000005</c:v>
                </c:pt>
                <c:pt idx="8604">
                  <c:v>0.86050000000000004</c:v>
                </c:pt>
                <c:pt idx="8605">
                  <c:v>0.86060000000000003</c:v>
                </c:pt>
                <c:pt idx="8606">
                  <c:v>0.86070000000000002</c:v>
                </c:pt>
                <c:pt idx="8607">
                  <c:v>0.86080000000000001</c:v>
                </c:pt>
                <c:pt idx="8608">
                  <c:v>0.8609</c:v>
                </c:pt>
                <c:pt idx="8609">
                  <c:v>0.86099999999999999</c:v>
                </c:pt>
                <c:pt idx="8610">
                  <c:v>0.86109999999999998</c:v>
                </c:pt>
                <c:pt idx="8611">
                  <c:v>0.86119999999999997</c:v>
                </c:pt>
                <c:pt idx="8612">
                  <c:v>0.86129999999999995</c:v>
                </c:pt>
                <c:pt idx="8613">
                  <c:v>0.86140000000000005</c:v>
                </c:pt>
                <c:pt idx="8614">
                  <c:v>0.86150000000000004</c:v>
                </c:pt>
                <c:pt idx="8615">
                  <c:v>0.86160000000000003</c:v>
                </c:pt>
                <c:pt idx="8616">
                  <c:v>0.86170000000000002</c:v>
                </c:pt>
                <c:pt idx="8617">
                  <c:v>0.86180000000000001</c:v>
                </c:pt>
                <c:pt idx="8618">
                  <c:v>0.8619</c:v>
                </c:pt>
                <c:pt idx="8619">
                  <c:v>0.86199999999999999</c:v>
                </c:pt>
                <c:pt idx="8620">
                  <c:v>0.86209999999999998</c:v>
                </c:pt>
                <c:pt idx="8621">
                  <c:v>0.86219999999999997</c:v>
                </c:pt>
                <c:pt idx="8622">
                  <c:v>0.86229999999999996</c:v>
                </c:pt>
                <c:pt idx="8623">
                  <c:v>0.86240000000000006</c:v>
                </c:pt>
                <c:pt idx="8624">
                  <c:v>0.86250000000000004</c:v>
                </c:pt>
                <c:pt idx="8625">
                  <c:v>0.86260000000000003</c:v>
                </c:pt>
                <c:pt idx="8626">
                  <c:v>0.86270000000000002</c:v>
                </c:pt>
                <c:pt idx="8627">
                  <c:v>0.86280000000000001</c:v>
                </c:pt>
                <c:pt idx="8628">
                  <c:v>0.8629</c:v>
                </c:pt>
                <c:pt idx="8629">
                  <c:v>0.86299999999999999</c:v>
                </c:pt>
                <c:pt idx="8630">
                  <c:v>0.86309999999999998</c:v>
                </c:pt>
                <c:pt idx="8631">
                  <c:v>0.86319999999999997</c:v>
                </c:pt>
                <c:pt idx="8632">
                  <c:v>0.86329999999999996</c:v>
                </c:pt>
                <c:pt idx="8633">
                  <c:v>0.86339999999999995</c:v>
                </c:pt>
                <c:pt idx="8634">
                  <c:v>0.86350000000000005</c:v>
                </c:pt>
                <c:pt idx="8635">
                  <c:v>0.86360000000000003</c:v>
                </c:pt>
                <c:pt idx="8636">
                  <c:v>0.86370000000000002</c:v>
                </c:pt>
                <c:pt idx="8637">
                  <c:v>0.86380000000000001</c:v>
                </c:pt>
                <c:pt idx="8638">
                  <c:v>0.8639</c:v>
                </c:pt>
                <c:pt idx="8639">
                  <c:v>0.86399999999999999</c:v>
                </c:pt>
                <c:pt idx="8640">
                  <c:v>0.86409999999999998</c:v>
                </c:pt>
                <c:pt idx="8641">
                  <c:v>0.86419999999999997</c:v>
                </c:pt>
                <c:pt idx="8642">
                  <c:v>0.86429999999999996</c:v>
                </c:pt>
                <c:pt idx="8643">
                  <c:v>0.86439999999999995</c:v>
                </c:pt>
                <c:pt idx="8644">
                  <c:v>0.86450000000000005</c:v>
                </c:pt>
                <c:pt idx="8645">
                  <c:v>0.86460000000000004</c:v>
                </c:pt>
                <c:pt idx="8646">
                  <c:v>0.86470000000000002</c:v>
                </c:pt>
                <c:pt idx="8647">
                  <c:v>0.86480000000000001</c:v>
                </c:pt>
                <c:pt idx="8648">
                  <c:v>0.8649</c:v>
                </c:pt>
                <c:pt idx="8649">
                  <c:v>0.86499999999999999</c:v>
                </c:pt>
                <c:pt idx="8650">
                  <c:v>0.86509999999999998</c:v>
                </c:pt>
                <c:pt idx="8651">
                  <c:v>0.86519999999999997</c:v>
                </c:pt>
                <c:pt idx="8652">
                  <c:v>0.86529999999999996</c:v>
                </c:pt>
                <c:pt idx="8653">
                  <c:v>0.86539999999999995</c:v>
                </c:pt>
                <c:pt idx="8654">
                  <c:v>0.86550000000000005</c:v>
                </c:pt>
                <c:pt idx="8655">
                  <c:v>0.86560000000000004</c:v>
                </c:pt>
                <c:pt idx="8656">
                  <c:v>0.86570000000000003</c:v>
                </c:pt>
                <c:pt idx="8657">
                  <c:v>0.86580000000000001</c:v>
                </c:pt>
                <c:pt idx="8658">
                  <c:v>0.8659</c:v>
                </c:pt>
                <c:pt idx="8659">
                  <c:v>0.86599999999999999</c:v>
                </c:pt>
                <c:pt idx="8660">
                  <c:v>0.86609999999999998</c:v>
                </c:pt>
                <c:pt idx="8661">
                  <c:v>0.86619999999999997</c:v>
                </c:pt>
                <c:pt idx="8662">
                  <c:v>0.86629999999999996</c:v>
                </c:pt>
                <c:pt idx="8663">
                  <c:v>0.86639999999999995</c:v>
                </c:pt>
                <c:pt idx="8664">
                  <c:v>0.86650000000000005</c:v>
                </c:pt>
                <c:pt idx="8665">
                  <c:v>0.86660000000000004</c:v>
                </c:pt>
                <c:pt idx="8666">
                  <c:v>0.86670000000000003</c:v>
                </c:pt>
                <c:pt idx="8667">
                  <c:v>0.86680000000000001</c:v>
                </c:pt>
                <c:pt idx="8668">
                  <c:v>0.8669</c:v>
                </c:pt>
                <c:pt idx="8669">
                  <c:v>0.86699999999999999</c:v>
                </c:pt>
                <c:pt idx="8670">
                  <c:v>0.86709999999999998</c:v>
                </c:pt>
                <c:pt idx="8671">
                  <c:v>0.86719999999999997</c:v>
                </c:pt>
                <c:pt idx="8672">
                  <c:v>0.86729999999999996</c:v>
                </c:pt>
                <c:pt idx="8673">
                  <c:v>0.86739999999999995</c:v>
                </c:pt>
                <c:pt idx="8674">
                  <c:v>0.86750000000000005</c:v>
                </c:pt>
                <c:pt idx="8675">
                  <c:v>0.86760000000000004</c:v>
                </c:pt>
                <c:pt idx="8676">
                  <c:v>0.86770000000000003</c:v>
                </c:pt>
                <c:pt idx="8677">
                  <c:v>0.86780000000000002</c:v>
                </c:pt>
                <c:pt idx="8678">
                  <c:v>0.8679</c:v>
                </c:pt>
                <c:pt idx="8679">
                  <c:v>0.86799999999999999</c:v>
                </c:pt>
                <c:pt idx="8680">
                  <c:v>0.86809999999999998</c:v>
                </c:pt>
                <c:pt idx="8681">
                  <c:v>0.86819999999999997</c:v>
                </c:pt>
                <c:pt idx="8682">
                  <c:v>0.86829999999999996</c:v>
                </c:pt>
                <c:pt idx="8683">
                  <c:v>0.86839999999999995</c:v>
                </c:pt>
                <c:pt idx="8684">
                  <c:v>0.86850000000000005</c:v>
                </c:pt>
                <c:pt idx="8685">
                  <c:v>0.86860000000000004</c:v>
                </c:pt>
                <c:pt idx="8686">
                  <c:v>0.86870000000000003</c:v>
                </c:pt>
                <c:pt idx="8687">
                  <c:v>0.86880000000000002</c:v>
                </c:pt>
                <c:pt idx="8688">
                  <c:v>0.86890000000000001</c:v>
                </c:pt>
                <c:pt idx="8689">
                  <c:v>0.86899999999999999</c:v>
                </c:pt>
                <c:pt idx="8690">
                  <c:v>0.86909999999999998</c:v>
                </c:pt>
                <c:pt idx="8691">
                  <c:v>0.86919999999999997</c:v>
                </c:pt>
                <c:pt idx="8692">
                  <c:v>0.86929999999999996</c:v>
                </c:pt>
                <c:pt idx="8693">
                  <c:v>0.86939999999999995</c:v>
                </c:pt>
                <c:pt idx="8694">
                  <c:v>0.86950000000000005</c:v>
                </c:pt>
                <c:pt idx="8695">
                  <c:v>0.86960000000000004</c:v>
                </c:pt>
                <c:pt idx="8696">
                  <c:v>0.86970000000000003</c:v>
                </c:pt>
                <c:pt idx="8697">
                  <c:v>0.86980000000000002</c:v>
                </c:pt>
                <c:pt idx="8698">
                  <c:v>0.86990000000000001</c:v>
                </c:pt>
                <c:pt idx="8699">
                  <c:v>0.87</c:v>
                </c:pt>
                <c:pt idx="8700">
                  <c:v>0.87009999999999998</c:v>
                </c:pt>
                <c:pt idx="8701">
                  <c:v>0.87019999999999997</c:v>
                </c:pt>
                <c:pt idx="8702">
                  <c:v>0.87029999999999996</c:v>
                </c:pt>
                <c:pt idx="8703">
                  <c:v>0.87039999999999995</c:v>
                </c:pt>
                <c:pt idx="8704">
                  <c:v>0.87050000000000005</c:v>
                </c:pt>
                <c:pt idx="8705">
                  <c:v>0.87060000000000004</c:v>
                </c:pt>
                <c:pt idx="8706">
                  <c:v>0.87070000000000003</c:v>
                </c:pt>
                <c:pt idx="8707">
                  <c:v>0.87080000000000002</c:v>
                </c:pt>
                <c:pt idx="8708">
                  <c:v>0.87090000000000001</c:v>
                </c:pt>
                <c:pt idx="8709">
                  <c:v>0.871</c:v>
                </c:pt>
                <c:pt idx="8710">
                  <c:v>0.87109999999999999</c:v>
                </c:pt>
                <c:pt idx="8711">
                  <c:v>0.87119999999999997</c:v>
                </c:pt>
                <c:pt idx="8712">
                  <c:v>0.87129999999999996</c:v>
                </c:pt>
                <c:pt idx="8713">
                  <c:v>0.87139999999999995</c:v>
                </c:pt>
                <c:pt idx="8714">
                  <c:v>0.87150000000000005</c:v>
                </c:pt>
                <c:pt idx="8715">
                  <c:v>0.87160000000000004</c:v>
                </c:pt>
                <c:pt idx="8716">
                  <c:v>0.87170000000000003</c:v>
                </c:pt>
                <c:pt idx="8717">
                  <c:v>0.87180000000000002</c:v>
                </c:pt>
                <c:pt idx="8718">
                  <c:v>0.87190000000000001</c:v>
                </c:pt>
                <c:pt idx="8719">
                  <c:v>0.872</c:v>
                </c:pt>
                <c:pt idx="8720">
                  <c:v>0.87209999999999999</c:v>
                </c:pt>
                <c:pt idx="8721">
                  <c:v>0.87219999999999998</c:v>
                </c:pt>
                <c:pt idx="8722">
                  <c:v>0.87229999999999996</c:v>
                </c:pt>
                <c:pt idx="8723">
                  <c:v>0.87239999999999995</c:v>
                </c:pt>
                <c:pt idx="8724">
                  <c:v>0.87250000000000005</c:v>
                </c:pt>
                <c:pt idx="8725">
                  <c:v>0.87260000000000004</c:v>
                </c:pt>
                <c:pt idx="8726">
                  <c:v>0.87270000000000003</c:v>
                </c:pt>
                <c:pt idx="8727">
                  <c:v>0.87280000000000002</c:v>
                </c:pt>
                <c:pt idx="8728">
                  <c:v>0.87290000000000001</c:v>
                </c:pt>
                <c:pt idx="8729">
                  <c:v>0.873</c:v>
                </c:pt>
                <c:pt idx="8730">
                  <c:v>0.87309999999999999</c:v>
                </c:pt>
                <c:pt idx="8731">
                  <c:v>0.87319999999999998</c:v>
                </c:pt>
                <c:pt idx="8732">
                  <c:v>0.87329999999999997</c:v>
                </c:pt>
                <c:pt idx="8733">
                  <c:v>0.87339999999999995</c:v>
                </c:pt>
                <c:pt idx="8734">
                  <c:v>0.87350000000000005</c:v>
                </c:pt>
                <c:pt idx="8735">
                  <c:v>0.87360000000000004</c:v>
                </c:pt>
                <c:pt idx="8736">
                  <c:v>0.87370000000000003</c:v>
                </c:pt>
                <c:pt idx="8737">
                  <c:v>0.87380000000000002</c:v>
                </c:pt>
                <c:pt idx="8738">
                  <c:v>0.87390000000000001</c:v>
                </c:pt>
                <c:pt idx="8739">
                  <c:v>0.874</c:v>
                </c:pt>
                <c:pt idx="8740">
                  <c:v>0.87409999999999999</c:v>
                </c:pt>
                <c:pt idx="8741">
                  <c:v>0.87419999999999998</c:v>
                </c:pt>
                <c:pt idx="8742">
                  <c:v>0.87429999999999997</c:v>
                </c:pt>
                <c:pt idx="8743">
                  <c:v>0.87439999999999996</c:v>
                </c:pt>
                <c:pt idx="8744">
                  <c:v>0.87450000000000006</c:v>
                </c:pt>
                <c:pt idx="8745">
                  <c:v>0.87460000000000004</c:v>
                </c:pt>
                <c:pt idx="8746">
                  <c:v>0.87470000000000003</c:v>
                </c:pt>
                <c:pt idx="8747">
                  <c:v>0.87480000000000002</c:v>
                </c:pt>
                <c:pt idx="8748">
                  <c:v>0.87490000000000001</c:v>
                </c:pt>
                <c:pt idx="8749">
                  <c:v>0.875</c:v>
                </c:pt>
                <c:pt idx="8750">
                  <c:v>0.87509999999999999</c:v>
                </c:pt>
                <c:pt idx="8751">
                  <c:v>0.87519999999999998</c:v>
                </c:pt>
                <c:pt idx="8752">
                  <c:v>0.87529999999999997</c:v>
                </c:pt>
                <c:pt idx="8753">
                  <c:v>0.87539999999999996</c:v>
                </c:pt>
                <c:pt idx="8754">
                  <c:v>0.87549999999999994</c:v>
                </c:pt>
                <c:pt idx="8755">
                  <c:v>0.87560000000000004</c:v>
                </c:pt>
                <c:pt idx="8756">
                  <c:v>0.87570000000000003</c:v>
                </c:pt>
                <c:pt idx="8757">
                  <c:v>0.87580000000000002</c:v>
                </c:pt>
                <c:pt idx="8758">
                  <c:v>0.87590000000000001</c:v>
                </c:pt>
                <c:pt idx="8759">
                  <c:v>0.876</c:v>
                </c:pt>
                <c:pt idx="8760">
                  <c:v>0.87609999999999999</c:v>
                </c:pt>
                <c:pt idx="8761">
                  <c:v>0.87619999999999998</c:v>
                </c:pt>
                <c:pt idx="8762">
                  <c:v>0.87629999999999997</c:v>
                </c:pt>
                <c:pt idx="8763">
                  <c:v>0.87639999999999996</c:v>
                </c:pt>
                <c:pt idx="8764">
                  <c:v>0.87649999999999995</c:v>
                </c:pt>
                <c:pt idx="8765">
                  <c:v>0.87660000000000005</c:v>
                </c:pt>
                <c:pt idx="8766">
                  <c:v>0.87670000000000003</c:v>
                </c:pt>
                <c:pt idx="8767">
                  <c:v>0.87680000000000002</c:v>
                </c:pt>
                <c:pt idx="8768">
                  <c:v>0.87690000000000001</c:v>
                </c:pt>
                <c:pt idx="8769">
                  <c:v>0.877</c:v>
                </c:pt>
                <c:pt idx="8770">
                  <c:v>0.87709999999999999</c:v>
                </c:pt>
                <c:pt idx="8771">
                  <c:v>0.87719999999999998</c:v>
                </c:pt>
                <c:pt idx="8772">
                  <c:v>0.87729999999999997</c:v>
                </c:pt>
                <c:pt idx="8773">
                  <c:v>0.87739999999999996</c:v>
                </c:pt>
                <c:pt idx="8774">
                  <c:v>0.87749999999999995</c:v>
                </c:pt>
                <c:pt idx="8775">
                  <c:v>0.87760000000000005</c:v>
                </c:pt>
                <c:pt idx="8776">
                  <c:v>0.87770000000000004</c:v>
                </c:pt>
                <c:pt idx="8777">
                  <c:v>0.87780000000000002</c:v>
                </c:pt>
                <c:pt idx="8778">
                  <c:v>0.87790000000000001</c:v>
                </c:pt>
                <c:pt idx="8779">
                  <c:v>0.878</c:v>
                </c:pt>
                <c:pt idx="8780">
                  <c:v>0.87809999999999999</c:v>
                </c:pt>
                <c:pt idx="8781">
                  <c:v>0.87819999999999998</c:v>
                </c:pt>
                <c:pt idx="8782">
                  <c:v>0.87829999999999997</c:v>
                </c:pt>
                <c:pt idx="8783">
                  <c:v>0.87839999999999996</c:v>
                </c:pt>
                <c:pt idx="8784">
                  <c:v>0.87849999999999995</c:v>
                </c:pt>
                <c:pt idx="8785">
                  <c:v>0.87860000000000005</c:v>
                </c:pt>
                <c:pt idx="8786">
                  <c:v>0.87870000000000004</c:v>
                </c:pt>
                <c:pt idx="8787">
                  <c:v>0.87880000000000003</c:v>
                </c:pt>
                <c:pt idx="8788">
                  <c:v>0.87890000000000001</c:v>
                </c:pt>
                <c:pt idx="8789">
                  <c:v>0.879</c:v>
                </c:pt>
                <c:pt idx="8790">
                  <c:v>0.87909999999999999</c:v>
                </c:pt>
                <c:pt idx="8791">
                  <c:v>0.87919999999999998</c:v>
                </c:pt>
                <c:pt idx="8792">
                  <c:v>0.87929999999999997</c:v>
                </c:pt>
                <c:pt idx="8793">
                  <c:v>0.87939999999999996</c:v>
                </c:pt>
                <c:pt idx="8794">
                  <c:v>0.87949999999999995</c:v>
                </c:pt>
                <c:pt idx="8795">
                  <c:v>0.87960000000000005</c:v>
                </c:pt>
                <c:pt idx="8796">
                  <c:v>0.87970000000000004</c:v>
                </c:pt>
                <c:pt idx="8797">
                  <c:v>0.87980000000000003</c:v>
                </c:pt>
                <c:pt idx="8798">
                  <c:v>0.87990000000000002</c:v>
                </c:pt>
                <c:pt idx="8799">
                  <c:v>0.88</c:v>
                </c:pt>
                <c:pt idx="8800">
                  <c:v>0.88009999999999999</c:v>
                </c:pt>
                <c:pt idx="8801">
                  <c:v>0.88019999999999998</c:v>
                </c:pt>
                <c:pt idx="8802">
                  <c:v>0.88029999999999997</c:v>
                </c:pt>
                <c:pt idx="8803">
                  <c:v>0.88039999999999996</c:v>
                </c:pt>
                <c:pt idx="8804">
                  <c:v>0.88049999999999995</c:v>
                </c:pt>
                <c:pt idx="8805">
                  <c:v>0.88060000000000005</c:v>
                </c:pt>
                <c:pt idx="8806">
                  <c:v>0.88070000000000004</c:v>
                </c:pt>
                <c:pt idx="8807">
                  <c:v>0.88080000000000003</c:v>
                </c:pt>
                <c:pt idx="8808">
                  <c:v>0.88090000000000002</c:v>
                </c:pt>
                <c:pt idx="8809">
                  <c:v>0.88100000000000001</c:v>
                </c:pt>
                <c:pt idx="8810">
                  <c:v>0.88109999999999999</c:v>
                </c:pt>
                <c:pt idx="8811">
                  <c:v>0.88119999999999998</c:v>
                </c:pt>
                <c:pt idx="8812">
                  <c:v>0.88129999999999997</c:v>
                </c:pt>
                <c:pt idx="8813">
                  <c:v>0.88139999999999996</c:v>
                </c:pt>
                <c:pt idx="8814">
                  <c:v>0.88149999999999995</c:v>
                </c:pt>
                <c:pt idx="8815">
                  <c:v>0.88160000000000005</c:v>
                </c:pt>
                <c:pt idx="8816">
                  <c:v>0.88170000000000004</c:v>
                </c:pt>
                <c:pt idx="8817">
                  <c:v>0.88180000000000003</c:v>
                </c:pt>
                <c:pt idx="8818">
                  <c:v>0.88190000000000002</c:v>
                </c:pt>
                <c:pt idx="8819">
                  <c:v>0.88200000000000001</c:v>
                </c:pt>
                <c:pt idx="8820">
                  <c:v>0.8821</c:v>
                </c:pt>
                <c:pt idx="8821">
                  <c:v>0.88219999999999998</c:v>
                </c:pt>
                <c:pt idx="8822">
                  <c:v>0.88229999999999997</c:v>
                </c:pt>
                <c:pt idx="8823">
                  <c:v>0.88239999999999996</c:v>
                </c:pt>
                <c:pt idx="8824">
                  <c:v>0.88249999999999995</c:v>
                </c:pt>
                <c:pt idx="8825">
                  <c:v>0.88260000000000005</c:v>
                </c:pt>
                <c:pt idx="8826">
                  <c:v>0.88270000000000004</c:v>
                </c:pt>
                <c:pt idx="8827">
                  <c:v>0.88280000000000003</c:v>
                </c:pt>
                <c:pt idx="8828">
                  <c:v>0.88290000000000002</c:v>
                </c:pt>
                <c:pt idx="8829">
                  <c:v>0.88300000000000001</c:v>
                </c:pt>
                <c:pt idx="8830">
                  <c:v>0.8831</c:v>
                </c:pt>
                <c:pt idx="8831">
                  <c:v>0.88319999999999999</c:v>
                </c:pt>
                <c:pt idx="8832">
                  <c:v>0.88329999999999997</c:v>
                </c:pt>
                <c:pt idx="8833">
                  <c:v>0.88339999999999996</c:v>
                </c:pt>
                <c:pt idx="8834">
                  <c:v>0.88349999999999995</c:v>
                </c:pt>
                <c:pt idx="8835">
                  <c:v>0.88360000000000005</c:v>
                </c:pt>
                <c:pt idx="8836">
                  <c:v>0.88370000000000004</c:v>
                </c:pt>
                <c:pt idx="8837">
                  <c:v>0.88380000000000003</c:v>
                </c:pt>
                <c:pt idx="8838">
                  <c:v>0.88390000000000002</c:v>
                </c:pt>
                <c:pt idx="8839">
                  <c:v>0.88400000000000001</c:v>
                </c:pt>
                <c:pt idx="8840">
                  <c:v>0.8841</c:v>
                </c:pt>
                <c:pt idx="8841">
                  <c:v>0.88419999999999999</c:v>
                </c:pt>
                <c:pt idx="8842">
                  <c:v>0.88429999999999997</c:v>
                </c:pt>
                <c:pt idx="8843">
                  <c:v>0.88439999999999996</c:v>
                </c:pt>
                <c:pt idx="8844">
                  <c:v>0.88449999999999995</c:v>
                </c:pt>
                <c:pt idx="8845">
                  <c:v>0.88460000000000005</c:v>
                </c:pt>
                <c:pt idx="8846">
                  <c:v>0.88470000000000004</c:v>
                </c:pt>
                <c:pt idx="8847">
                  <c:v>0.88480000000000003</c:v>
                </c:pt>
                <c:pt idx="8848">
                  <c:v>0.88490000000000002</c:v>
                </c:pt>
                <c:pt idx="8849">
                  <c:v>0.88500000000000001</c:v>
                </c:pt>
                <c:pt idx="8850">
                  <c:v>0.8851</c:v>
                </c:pt>
                <c:pt idx="8851">
                  <c:v>0.88519999999999999</c:v>
                </c:pt>
                <c:pt idx="8852">
                  <c:v>0.88529999999999998</c:v>
                </c:pt>
                <c:pt idx="8853">
                  <c:v>0.88539999999999996</c:v>
                </c:pt>
                <c:pt idx="8854">
                  <c:v>0.88549999999999995</c:v>
                </c:pt>
                <c:pt idx="8855">
                  <c:v>0.88560000000000005</c:v>
                </c:pt>
                <c:pt idx="8856">
                  <c:v>0.88570000000000004</c:v>
                </c:pt>
                <c:pt idx="8857">
                  <c:v>0.88580000000000003</c:v>
                </c:pt>
                <c:pt idx="8858">
                  <c:v>0.88590000000000002</c:v>
                </c:pt>
                <c:pt idx="8859">
                  <c:v>0.88600000000000001</c:v>
                </c:pt>
                <c:pt idx="8860">
                  <c:v>0.8861</c:v>
                </c:pt>
                <c:pt idx="8861">
                  <c:v>0.88619999999999999</c:v>
                </c:pt>
                <c:pt idx="8862">
                  <c:v>0.88629999999999998</c:v>
                </c:pt>
                <c:pt idx="8863">
                  <c:v>0.88639999999999997</c:v>
                </c:pt>
                <c:pt idx="8864">
                  <c:v>0.88649999999999995</c:v>
                </c:pt>
                <c:pt idx="8865">
                  <c:v>0.88660000000000005</c:v>
                </c:pt>
                <c:pt idx="8866">
                  <c:v>0.88670000000000004</c:v>
                </c:pt>
                <c:pt idx="8867">
                  <c:v>0.88680000000000003</c:v>
                </c:pt>
                <c:pt idx="8868">
                  <c:v>0.88690000000000002</c:v>
                </c:pt>
                <c:pt idx="8869">
                  <c:v>0.88700000000000001</c:v>
                </c:pt>
                <c:pt idx="8870">
                  <c:v>0.8871</c:v>
                </c:pt>
                <c:pt idx="8871">
                  <c:v>0.88719999999999999</c:v>
                </c:pt>
                <c:pt idx="8872">
                  <c:v>0.88729999999999998</c:v>
                </c:pt>
                <c:pt idx="8873">
                  <c:v>0.88739999999999997</c:v>
                </c:pt>
                <c:pt idx="8874">
                  <c:v>0.88749999999999996</c:v>
                </c:pt>
                <c:pt idx="8875">
                  <c:v>0.88759999999999994</c:v>
                </c:pt>
                <c:pt idx="8876">
                  <c:v>0.88770000000000004</c:v>
                </c:pt>
                <c:pt idx="8877">
                  <c:v>0.88780000000000003</c:v>
                </c:pt>
                <c:pt idx="8878">
                  <c:v>0.88790000000000002</c:v>
                </c:pt>
                <c:pt idx="8879">
                  <c:v>0.88800000000000001</c:v>
                </c:pt>
                <c:pt idx="8880">
                  <c:v>0.8881</c:v>
                </c:pt>
                <c:pt idx="8881">
                  <c:v>0.88819999999999999</c:v>
                </c:pt>
                <c:pt idx="8882">
                  <c:v>0.88829999999999998</c:v>
                </c:pt>
                <c:pt idx="8883">
                  <c:v>0.88839999999999997</c:v>
                </c:pt>
                <c:pt idx="8884">
                  <c:v>0.88849999999999996</c:v>
                </c:pt>
                <c:pt idx="8885">
                  <c:v>0.88859999999999995</c:v>
                </c:pt>
                <c:pt idx="8886">
                  <c:v>0.88870000000000005</c:v>
                </c:pt>
                <c:pt idx="8887">
                  <c:v>0.88880000000000003</c:v>
                </c:pt>
                <c:pt idx="8888">
                  <c:v>0.88890000000000002</c:v>
                </c:pt>
                <c:pt idx="8889">
                  <c:v>0.88900000000000001</c:v>
                </c:pt>
                <c:pt idx="8890">
                  <c:v>0.8891</c:v>
                </c:pt>
                <c:pt idx="8891">
                  <c:v>0.88919999999999999</c:v>
                </c:pt>
                <c:pt idx="8892">
                  <c:v>0.88929999999999998</c:v>
                </c:pt>
                <c:pt idx="8893">
                  <c:v>0.88939999999999997</c:v>
                </c:pt>
                <c:pt idx="8894">
                  <c:v>0.88949999999999996</c:v>
                </c:pt>
                <c:pt idx="8895">
                  <c:v>0.88959999999999995</c:v>
                </c:pt>
                <c:pt idx="8896">
                  <c:v>0.88970000000000005</c:v>
                </c:pt>
                <c:pt idx="8897">
                  <c:v>0.88980000000000004</c:v>
                </c:pt>
                <c:pt idx="8898">
                  <c:v>0.88990000000000002</c:v>
                </c:pt>
                <c:pt idx="8899">
                  <c:v>0.89</c:v>
                </c:pt>
                <c:pt idx="8900">
                  <c:v>0.8901</c:v>
                </c:pt>
                <c:pt idx="8901">
                  <c:v>0.89019999999999999</c:v>
                </c:pt>
                <c:pt idx="8902">
                  <c:v>0.89029999999999998</c:v>
                </c:pt>
                <c:pt idx="8903">
                  <c:v>0.89039999999999997</c:v>
                </c:pt>
                <c:pt idx="8904">
                  <c:v>0.89049999999999996</c:v>
                </c:pt>
                <c:pt idx="8905">
                  <c:v>0.89059999999999995</c:v>
                </c:pt>
                <c:pt idx="8906">
                  <c:v>0.89070000000000005</c:v>
                </c:pt>
                <c:pt idx="8907">
                  <c:v>0.89080000000000004</c:v>
                </c:pt>
                <c:pt idx="8908">
                  <c:v>0.89090000000000003</c:v>
                </c:pt>
                <c:pt idx="8909">
                  <c:v>0.89100000000000001</c:v>
                </c:pt>
                <c:pt idx="8910">
                  <c:v>0.8911</c:v>
                </c:pt>
                <c:pt idx="8911">
                  <c:v>0.89119999999999999</c:v>
                </c:pt>
                <c:pt idx="8912">
                  <c:v>0.89129999999999998</c:v>
                </c:pt>
                <c:pt idx="8913">
                  <c:v>0.89139999999999997</c:v>
                </c:pt>
                <c:pt idx="8914">
                  <c:v>0.89149999999999996</c:v>
                </c:pt>
                <c:pt idx="8915">
                  <c:v>0.89159999999999995</c:v>
                </c:pt>
                <c:pt idx="8916">
                  <c:v>0.89170000000000005</c:v>
                </c:pt>
                <c:pt idx="8917">
                  <c:v>0.89180000000000004</c:v>
                </c:pt>
                <c:pt idx="8918">
                  <c:v>0.89190000000000003</c:v>
                </c:pt>
                <c:pt idx="8919">
                  <c:v>0.89200000000000002</c:v>
                </c:pt>
                <c:pt idx="8920">
                  <c:v>0.8921</c:v>
                </c:pt>
                <c:pt idx="8921">
                  <c:v>0.89219999999999999</c:v>
                </c:pt>
                <c:pt idx="8922">
                  <c:v>0.89229999999999998</c:v>
                </c:pt>
                <c:pt idx="8923">
                  <c:v>0.89239999999999997</c:v>
                </c:pt>
                <c:pt idx="8924">
                  <c:v>0.89249999999999996</c:v>
                </c:pt>
                <c:pt idx="8925">
                  <c:v>0.89259999999999995</c:v>
                </c:pt>
                <c:pt idx="8926">
                  <c:v>0.89270000000000005</c:v>
                </c:pt>
                <c:pt idx="8927">
                  <c:v>0.89280000000000004</c:v>
                </c:pt>
                <c:pt idx="8928">
                  <c:v>0.89290000000000003</c:v>
                </c:pt>
                <c:pt idx="8929">
                  <c:v>0.89300000000000002</c:v>
                </c:pt>
                <c:pt idx="8930">
                  <c:v>0.8931</c:v>
                </c:pt>
                <c:pt idx="8931">
                  <c:v>0.89319999999999999</c:v>
                </c:pt>
                <c:pt idx="8932">
                  <c:v>0.89329999999999998</c:v>
                </c:pt>
                <c:pt idx="8933">
                  <c:v>0.89339999999999997</c:v>
                </c:pt>
                <c:pt idx="8934">
                  <c:v>0.89349999999999996</c:v>
                </c:pt>
                <c:pt idx="8935">
                  <c:v>0.89359999999999995</c:v>
                </c:pt>
                <c:pt idx="8936">
                  <c:v>0.89370000000000005</c:v>
                </c:pt>
                <c:pt idx="8937">
                  <c:v>0.89380000000000004</c:v>
                </c:pt>
                <c:pt idx="8938">
                  <c:v>0.89390000000000003</c:v>
                </c:pt>
                <c:pt idx="8939">
                  <c:v>0.89400000000000002</c:v>
                </c:pt>
                <c:pt idx="8940">
                  <c:v>0.89410000000000001</c:v>
                </c:pt>
                <c:pt idx="8941">
                  <c:v>0.89419999999999999</c:v>
                </c:pt>
                <c:pt idx="8942">
                  <c:v>0.89429999999999998</c:v>
                </c:pt>
                <c:pt idx="8943">
                  <c:v>0.89439999999999997</c:v>
                </c:pt>
                <c:pt idx="8944">
                  <c:v>0.89449999999999996</c:v>
                </c:pt>
                <c:pt idx="8945">
                  <c:v>0.89459999999999995</c:v>
                </c:pt>
                <c:pt idx="8946">
                  <c:v>0.89470000000000005</c:v>
                </c:pt>
                <c:pt idx="8947">
                  <c:v>0.89480000000000004</c:v>
                </c:pt>
                <c:pt idx="8948">
                  <c:v>0.89490000000000003</c:v>
                </c:pt>
                <c:pt idx="8949">
                  <c:v>0.89500000000000002</c:v>
                </c:pt>
                <c:pt idx="8950">
                  <c:v>0.89510000000000001</c:v>
                </c:pt>
                <c:pt idx="8951">
                  <c:v>0.8952</c:v>
                </c:pt>
                <c:pt idx="8952">
                  <c:v>0.89529999999999998</c:v>
                </c:pt>
                <c:pt idx="8953">
                  <c:v>0.89539999999999997</c:v>
                </c:pt>
                <c:pt idx="8954">
                  <c:v>0.89549999999999996</c:v>
                </c:pt>
                <c:pt idx="8955">
                  <c:v>0.89559999999999995</c:v>
                </c:pt>
                <c:pt idx="8956">
                  <c:v>0.89570000000000005</c:v>
                </c:pt>
                <c:pt idx="8957">
                  <c:v>0.89580000000000004</c:v>
                </c:pt>
                <c:pt idx="8958">
                  <c:v>0.89590000000000003</c:v>
                </c:pt>
                <c:pt idx="8959">
                  <c:v>0.89600000000000002</c:v>
                </c:pt>
                <c:pt idx="8960">
                  <c:v>0.89610000000000001</c:v>
                </c:pt>
                <c:pt idx="8961">
                  <c:v>0.8962</c:v>
                </c:pt>
                <c:pt idx="8962">
                  <c:v>0.89629999999999999</c:v>
                </c:pt>
                <c:pt idx="8963">
                  <c:v>0.89639999999999997</c:v>
                </c:pt>
                <c:pt idx="8964">
                  <c:v>0.89649999999999996</c:v>
                </c:pt>
                <c:pt idx="8965">
                  <c:v>0.89659999999999995</c:v>
                </c:pt>
                <c:pt idx="8966">
                  <c:v>0.89670000000000005</c:v>
                </c:pt>
                <c:pt idx="8967">
                  <c:v>0.89680000000000004</c:v>
                </c:pt>
                <c:pt idx="8968">
                  <c:v>0.89690000000000003</c:v>
                </c:pt>
                <c:pt idx="8969">
                  <c:v>0.89700000000000002</c:v>
                </c:pt>
                <c:pt idx="8970">
                  <c:v>0.89710000000000001</c:v>
                </c:pt>
                <c:pt idx="8971">
                  <c:v>0.8972</c:v>
                </c:pt>
                <c:pt idx="8972">
                  <c:v>0.89729999999999999</c:v>
                </c:pt>
                <c:pt idx="8973">
                  <c:v>0.89739999999999998</c:v>
                </c:pt>
                <c:pt idx="8974">
                  <c:v>0.89749999999999996</c:v>
                </c:pt>
                <c:pt idx="8975">
                  <c:v>0.89759999999999995</c:v>
                </c:pt>
                <c:pt idx="8976">
                  <c:v>0.89770000000000005</c:v>
                </c:pt>
                <c:pt idx="8977">
                  <c:v>0.89780000000000004</c:v>
                </c:pt>
                <c:pt idx="8978">
                  <c:v>0.89790000000000003</c:v>
                </c:pt>
                <c:pt idx="8979">
                  <c:v>0.89800000000000002</c:v>
                </c:pt>
                <c:pt idx="8980">
                  <c:v>0.89810000000000001</c:v>
                </c:pt>
                <c:pt idx="8981">
                  <c:v>0.8982</c:v>
                </c:pt>
                <c:pt idx="8982">
                  <c:v>0.89829999999999999</c:v>
                </c:pt>
                <c:pt idx="8983">
                  <c:v>0.89839999999999998</c:v>
                </c:pt>
                <c:pt idx="8984">
                  <c:v>0.89849999999999997</c:v>
                </c:pt>
                <c:pt idx="8985">
                  <c:v>0.89859999999999995</c:v>
                </c:pt>
                <c:pt idx="8986">
                  <c:v>0.89870000000000005</c:v>
                </c:pt>
                <c:pt idx="8987">
                  <c:v>0.89880000000000004</c:v>
                </c:pt>
                <c:pt idx="8988">
                  <c:v>0.89890000000000003</c:v>
                </c:pt>
                <c:pt idx="8989">
                  <c:v>0.89900000000000002</c:v>
                </c:pt>
                <c:pt idx="8990">
                  <c:v>0.89910000000000001</c:v>
                </c:pt>
                <c:pt idx="8991">
                  <c:v>0.8992</c:v>
                </c:pt>
                <c:pt idx="8992">
                  <c:v>0.89929999999999999</c:v>
                </c:pt>
                <c:pt idx="8993">
                  <c:v>0.89939999999999998</c:v>
                </c:pt>
                <c:pt idx="8994">
                  <c:v>0.89949999999999997</c:v>
                </c:pt>
                <c:pt idx="8995">
                  <c:v>0.89959999999999996</c:v>
                </c:pt>
                <c:pt idx="8996">
                  <c:v>0.89970000000000006</c:v>
                </c:pt>
                <c:pt idx="8997">
                  <c:v>0.89980000000000004</c:v>
                </c:pt>
                <c:pt idx="8998">
                  <c:v>0.89990000000000003</c:v>
                </c:pt>
                <c:pt idx="8999">
                  <c:v>0.9</c:v>
                </c:pt>
                <c:pt idx="9000">
                  <c:v>0.90010000000000001</c:v>
                </c:pt>
                <c:pt idx="9001">
                  <c:v>0.9002</c:v>
                </c:pt>
                <c:pt idx="9002">
                  <c:v>0.90029999999999999</c:v>
                </c:pt>
                <c:pt idx="9003">
                  <c:v>0.90039999999999998</c:v>
                </c:pt>
                <c:pt idx="9004">
                  <c:v>0.90049999999999997</c:v>
                </c:pt>
                <c:pt idx="9005">
                  <c:v>0.90059999999999996</c:v>
                </c:pt>
                <c:pt idx="9006">
                  <c:v>0.90069999999999995</c:v>
                </c:pt>
                <c:pt idx="9007">
                  <c:v>0.90080000000000005</c:v>
                </c:pt>
                <c:pt idx="9008">
                  <c:v>0.90090000000000003</c:v>
                </c:pt>
                <c:pt idx="9009">
                  <c:v>0.90100000000000002</c:v>
                </c:pt>
                <c:pt idx="9010">
                  <c:v>0.90110000000000001</c:v>
                </c:pt>
                <c:pt idx="9011">
                  <c:v>0.9012</c:v>
                </c:pt>
                <c:pt idx="9012">
                  <c:v>0.90129999999999999</c:v>
                </c:pt>
                <c:pt idx="9013">
                  <c:v>0.90139999999999998</c:v>
                </c:pt>
                <c:pt idx="9014">
                  <c:v>0.90149999999999997</c:v>
                </c:pt>
                <c:pt idx="9015">
                  <c:v>0.90159999999999996</c:v>
                </c:pt>
                <c:pt idx="9016">
                  <c:v>0.90169999999999995</c:v>
                </c:pt>
                <c:pt idx="9017">
                  <c:v>0.90180000000000005</c:v>
                </c:pt>
                <c:pt idx="9018">
                  <c:v>0.90190000000000003</c:v>
                </c:pt>
                <c:pt idx="9019">
                  <c:v>0.90200000000000002</c:v>
                </c:pt>
                <c:pt idx="9020">
                  <c:v>0.90210000000000001</c:v>
                </c:pt>
                <c:pt idx="9021">
                  <c:v>0.9022</c:v>
                </c:pt>
                <c:pt idx="9022">
                  <c:v>0.90229999999999999</c:v>
                </c:pt>
                <c:pt idx="9023">
                  <c:v>0.90239999999999998</c:v>
                </c:pt>
                <c:pt idx="9024">
                  <c:v>0.90249999999999997</c:v>
                </c:pt>
                <c:pt idx="9025">
                  <c:v>0.90259999999999996</c:v>
                </c:pt>
                <c:pt idx="9026">
                  <c:v>0.90269999999999995</c:v>
                </c:pt>
                <c:pt idx="9027">
                  <c:v>0.90280000000000005</c:v>
                </c:pt>
                <c:pt idx="9028">
                  <c:v>0.90290000000000004</c:v>
                </c:pt>
                <c:pt idx="9029">
                  <c:v>0.90300000000000002</c:v>
                </c:pt>
                <c:pt idx="9030">
                  <c:v>0.90310000000000001</c:v>
                </c:pt>
                <c:pt idx="9031">
                  <c:v>0.9032</c:v>
                </c:pt>
                <c:pt idx="9032">
                  <c:v>0.90329999999999999</c:v>
                </c:pt>
                <c:pt idx="9033">
                  <c:v>0.90339999999999998</c:v>
                </c:pt>
                <c:pt idx="9034">
                  <c:v>0.90349999999999997</c:v>
                </c:pt>
                <c:pt idx="9035">
                  <c:v>0.90359999999999996</c:v>
                </c:pt>
                <c:pt idx="9036">
                  <c:v>0.90369999999999995</c:v>
                </c:pt>
                <c:pt idx="9037">
                  <c:v>0.90380000000000005</c:v>
                </c:pt>
                <c:pt idx="9038">
                  <c:v>0.90390000000000004</c:v>
                </c:pt>
                <c:pt idx="9039">
                  <c:v>0.90400000000000003</c:v>
                </c:pt>
                <c:pt idx="9040">
                  <c:v>0.90410000000000001</c:v>
                </c:pt>
                <c:pt idx="9041">
                  <c:v>0.9042</c:v>
                </c:pt>
                <c:pt idx="9042">
                  <c:v>0.90429999999999999</c:v>
                </c:pt>
                <c:pt idx="9043">
                  <c:v>0.90439999999999998</c:v>
                </c:pt>
                <c:pt idx="9044">
                  <c:v>0.90449999999999997</c:v>
                </c:pt>
                <c:pt idx="9045">
                  <c:v>0.90459999999999996</c:v>
                </c:pt>
                <c:pt idx="9046">
                  <c:v>0.90469999999999995</c:v>
                </c:pt>
                <c:pt idx="9047">
                  <c:v>0.90480000000000005</c:v>
                </c:pt>
                <c:pt idx="9048">
                  <c:v>0.90490000000000004</c:v>
                </c:pt>
                <c:pt idx="9049">
                  <c:v>0.90500000000000003</c:v>
                </c:pt>
                <c:pt idx="9050">
                  <c:v>0.90510000000000002</c:v>
                </c:pt>
                <c:pt idx="9051">
                  <c:v>0.9052</c:v>
                </c:pt>
                <c:pt idx="9052">
                  <c:v>0.90529999999999999</c:v>
                </c:pt>
                <c:pt idx="9053">
                  <c:v>0.90539999999999998</c:v>
                </c:pt>
                <c:pt idx="9054">
                  <c:v>0.90549999999999997</c:v>
                </c:pt>
                <c:pt idx="9055">
                  <c:v>0.90559999999999996</c:v>
                </c:pt>
                <c:pt idx="9056">
                  <c:v>0.90569999999999995</c:v>
                </c:pt>
                <c:pt idx="9057">
                  <c:v>0.90580000000000005</c:v>
                </c:pt>
                <c:pt idx="9058">
                  <c:v>0.90590000000000004</c:v>
                </c:pt>
                <c:pt idx="9059">
                  <c:v>0.90600000000000003</c:v>
                </c:pt>
                <c:pt idx="9060">
                  <c:v>0.90610000000000002</c:v>
                </c:pt>
                <c:pt idx="9061">
                  <c:v>0.90620000000000001</c:v>
                </c:pt>
                <c:pt idx="9062">
                  <c:v>0.90629999999999999</c:v>
                </c:pt>
                <c:pt idx="9063">
                  <c:v>0.90639999999999998</c:v>
                </c:pt>
                <c:pt idx="9064">
                  <c:v>0.90649999999999997</c:v>
                </c:pt>
                <c:pt idx="9065">
                  <c:v>0.90659999999999996</c:v>
                </c:pt>
                <c:pt idx="9066">
                  <c:v>0.90669999999999995</c:v>
                </c:pt>
                <c:pt idx="9067">
                  <c:v>0.90680000000000005</c:v>
                </c:pt>
                <c:pt idx="9068">
                  <c:v>0.90690000000000004</c:v>
                </c:pt>
                <c:pt idx="9069">
                  <c:v>0.90700000000000003</c:v>
                </c:pt>
                <c:pt idx="9070">
                  <c:v>0.90710000000000002</c:v>
                </c:pt>
                <c:pt idx="9071">
                  <c:v>0.90720000000000001</c:v>
                </c:pt>
                <c:pt idx="9072">
                  <c:v>0.9073</c:v>
                </c:pt>
                <c:pt idx="9073">
                  <c:v>0.90739999999999998</c:v>
                </c:pt>
                <c:pt idx="9074">
                  <c:v>0.90749999999999997</c:v>
                </c:pt>
                <c:pt idx="9075">
                  <c:v>0.90759999999999996</c:v>
                </c:pt>
                <c:pt idx="9076">
                  <c:v>0.90769999999999995</c:v>
                </c:pt>
                <c:pt idx="9077">
                  <c:v>0.90780000000000005</c:v>
                </c:pt>
                <c:pt idx="9078">
                  <c:v>0.90790000000000004</c:v>
                </c:pt>
                <c:pt idx="9079">
                  <c:v>0.90800000000000003</c:v>
                </c:pt>
                <c:pt idx="9080">
                  <c:v>0.90810000000000002</c:v>
                </c:pt>
                <c:pt idx="9081">
                  <c:v>0.90820000000000001</c:v>
                </c:pt>
                <c:pt idx="9082">
                  <c:v>0.9083</c:v>
                </c:pt>
                <c:pt idx="9083">
                  <c:v>0.90839999999999999</c:v>
                </c:pt>
                <c:pt idx="9084">
                  <c:v>0.90849999999999997</c:v>
                </c:pt>
                <c:pt idx="9085">
                  <c:v>0.90859999999999996</c:v>
                </c:pt>
                <c:pt idx="9086">
                  <c:v>0.90869999999999995</c:v>
                </c:pt>
                <c:pt idx="9087">
                  <c:v>0.90880000000000005</c:v>
                </c:pt>
                <c:pt idx="9088">
                  <c:v>0.90890000000000004</c:v>
                </c:pt>
                <c:pt idx="9089">
                  <c:v>0.90900000000000003</c:v>
                </c:pt>
                <c:pt idx="9090">
                  <c:v>0.90910000000000002</c:v>
                </c:pt>
                <c:pt idx="9091">
                  <c:v>0.90920000000000001</c:v>
                </c:pt>
                <c:pt idx="9092">
                  <c:v>0.9093</c:v>
                </c:pt>
                <c:pt idx="9093">
                  <c:v>0.90939999999999999</c:v>
                </c:pt>
                <c:pt idx="9094">
                  <c:v>0.90949999999999998</c:v>
                </c:pt>
                <c:pt idx="9095">
                  <c:v>0.90959999999999996</c:v>
                </c:pt>
                <c:pt idx="9096">
                  <c:v>0.90969999999999995</c:v>
                </c:pt>
                <c:pt idx="9097">
                  <c:v>0.90980000000000005</c:v>
                </c:pt>
                <c:pt idx="9098">
                  <c:v>0.90990000000000004</c:v>
                </c:pt>
                <c:pt idx="9099">
                  <c:v>0.91</c:v>
                </c:pt>
                <c:pt idx="9100">
                  <c:v>0.91010000000000002</c:v>
                </c:pt>
                <c:pt idx="9101">
                  <c:v>0.91020000000000001</c:v>
                </c:pt>
                <c:pt idx="9102">
                  <c:v>0.9103</c:v>
                </c:pt>
                <c:pt idx="9103">
                  <c:v>0.91039999999999999</c:v>
                </c:pt>
                <c:pt idx="9104">
                  <c:v>0.91049999999999998</c:v>
                </c:pt>
                <c:pt idx="9105">
                  <c:v>0.91059999999999997</c:v>
                </c:pt>
                <c:pt idx="9106">
                  <c:v>0.91069999999999995</c:v>
                </c:pt>
                <c:pt idx="9107">
                  <c:v>0.91080000000000005</c:v>
                </c:pt>
                <c:pt idx="9108">
                  <c:v>0.91090000000000004</c:v>
                </c:pt>
                <c:pt idx="9109">
                  <c:v>0.91100000000000003</c:v>
                </c:pt>
                <c:pt idx="9110">
                  <c:v>0.91110000000000002</c:v>
                </c:pt>
                <c:pt idx="9111">
                  <c:v>0.91120000000000001</c:v>
                </c:pt>
                <c:pt idx="9112">
                  <c:v>0.9113</c:v>
                </c:pt>
                <c:pt idx="9113">
                  <c:v>0.91139999999999999</c:v>
                </c:pt>
                <c:pt idx="9114">
                  <c:v>0.91149999999999998</c:v>
                </c:pt>
                <c:pt idx="9115">
                  <c:v>0.91159999999999997</c:v>
                </c:pt>
                <c:pt idx="9116">
                  <c:v>0.91169999999999995</c:v>
                </c:pt>
                <c:pt idx="9117">
                  <c:v>0.91180000000000005</c:v>
                </c:pt>
                <c:pt idx="9118">
                  <c:v>0.91190000000000004</c:v>
                </c:pt>
                <c:pt idx="9119">
                  <c:v>0.91200000000000003</c:v>
                </c:pt>
                <c:pt idx="9120">
                  <c:v>0.91210000000000002</c:v>
                </c:pt>
                <c:pt idx="9121">
                  <c:v>0.91220000000000001</c:v>
                </c:pt>
                <c:pt idx="9122">
                  <c:v>0.9123</c:v>
                </c:pt>
                <c:pt idx="9123">
                  <c:v>0.91239999999999999</c:v>
                </c:pt>
                <c:pt idx="9124">
                  <c:v>0.91249999999999998</c:v>
                </c:pt>
                <c:pt idx="9125">
                  <c:v>0.91259999999999997</c:v>
                </c:pt>
                <c:pt idx="9126">
                  <c:v>0.91269999999999996</c:v>
                </c:pt>
                <c:pt idx="9127">
                  <c:v>0.91279999999999994</c:v>
                </c:pt>
                <c:pt idx="9128">
                  <c:v>0.91290000000000004</c:v>
                </c:pt>
                <c:pt idx="9129">
                  <c:v>0.91300000000000003</c:v>
                </c:pt>
                <c:pt idx="9130">
                  <c:v>0.91310000000000002</c:v>
                </c:pt>
                <c:pt idx="9131">
                  <c:v>0.91320000000000001</c:v>
                </c:pt>
                <c:pt idx="9132">
                  <c:v>0.9133</c:v>
                </c:pt>
                <c:pt idx="9133">
                  <c:v>0.91339999999999999</c:v>
                </c:pt>
                <c:pt idx="9134">
                  <c:v>0.91349999999999998</c:v>
                </c:pt>
                <c:pt idx="9135">
                  <c:v>0.91359999999999997</c:v>
                </c:pt>
                <c:pt idx="9136">
                  <c:v>0.91369999999999996</c:v>
                </c:pt>
                <c:pt idx="9137">
                  <c:v>0.91379999999999995</c:v>
                </c:pt>
                <c:pt idx="9138">
                  <c:v>0.91390000000000005</c:v>
                </c:pt>
                <c:pt idx="9139">
                  <c:v>0.91400000000000003</c:v>
                </c:pt>
                <c:pt idx="9140">
                  <c:v>0.91410000000000002</c:v>
                </c:pt>
                <c:pt idx="9141">
                  <c:v>0.91420000000000001</c:v>
                </c:pt>
                <c:pt idx="9142">
                  <c:v>0.9143</c:v>
                </c:pt>
                <c:pt idx="9143">
                  <c:v>0.91439999999999999</c:v>
                </c:pt>
                <c:pt idx="9144">
                  <c:v>0.91449999999999998</c:v>
                </c:pt>
                <c:pt idx="9145">
                  <c:v>0.91459999999999997</c:v>
                </c:pt>
                <c:pt idx="9146">
                  <c:v>0.91469999999999996</c:v>
                </c:pt>
                <c:pt idx="9147">
                  <c:v>0.91479999999999995</c:v>
                </c:pt>
                <c:pt idx="9148">
                  <c:v>0.91490000000000005</c:v>
                </c:pt>
                <c:pt idx="9149">
                  <c:v>0.91500000000000004</c:v>
                </c:pt>
                <c:pt idx="9150">
                  <c:v>0.91510000000000002</c:v>
                </c:pt>
                <c:pt idx="9151">
                  <c:v>0.91520000000000001</c:v>
                </c:pt>
                <c:pt idx="9152">
                  <c:v>0.9153</c:v>
                </c:pt>
                <c:pt idx="9153">
                  <c:v>0.91539999999999999</c:v>
                </c:pt>
                <c:pt idx="9154">
                  <c:v>0.91549999999999998</c:v>
                </c:pt>
                <c:pt idx="9155">
                  <c:v>0.91559999999999997</c:v>
                </c:pt>
                <c:pt idx="9156">
                  <c:v>0.91569999999999996</c:v>
                </c:pt>
                <c:pt idx="9157">
                  <c:v>0.91579999999999995</c:v>
                </c:pt>
                <c:pt idx="9158">
                  <c:v>0.91590000000000005</c:v>
                </c:pt>
                <c:pt idx="9159">
                  <c:v>0.91600000000000004</c:v>
                </c:pt>
                <c:pt idx="9160">
                  <c:v>0.91610000000000003</c:v>
                </c:pt>
                <c:pt idx="9161">
                  <c:v>0.91620000000000001</c:v>
                </c:pt>
                <c:pt idx="9162">
                  <c:v>0.9163</c:v>
                </c:pt>
                <c:pt idx="9163">
                  <c:v>0.91639999999999999</c:v>
                </c:pt>
                <c:pt idx="9164">
                  <c:v>0.91649999999999998</c:v>
                </c:pt>
                <c:pt idx="9165">
                  <c:v>0.91659999999999997</c:v>
                </c:pt>
                <c:pt idx="9166">
                  <c:v>0.91669999999999996</c:v>
                </c:pt>
                <c:pt idx="9167">
                  <c:v>0.91679999999999995</c:v>
                </c:pt>
                <c:pt idx="9168">
                  <c:v>0.91690000000000005</c:v>
                </c:pt>
                <c:pt idx="9169">
                  <c:v>0.91700000000000004</c:v>
                </c:pt>
                <c:pt idx="9170">
                  <c:v>0.91710000000000003</c:v>
                </c:pt>
                <c:pt idx="9171">
                  <c:v>0.91720000000000002</c:v>
                </c:pt>
                <c:pt idx="9172">
                  <c:v>0.9173</c:v>
                </c:pt>
                <c:pt idx="9173">
                  <c:v>0.91739999999999999</c:v>
                </c:pt>
                <c:pt idx="9174">
                  <c:v>0.91749999999999998</c:v>
                </c:pt>
                <c:pt idx="9175">
                  <c:v>0.91759999999999997</c:v>
                </c:pt>
                <c:pt idx="9176">
                  <c:v>0.91769999999999996</c:v>
                </c:pt>
                <c:pt idx="9177">
                  <c:v>0.91779999999999995</c:v>
                </c:pt>
                <c:pt idx="9178">
                  <c:v>0.91790000000000005</c:v>
                </c:pt>
                <c:pt idx="9179">
                  <c:v>0.91800000000000004</c:v>
                </c:pt>
                <c:pt idx="9180">
                  <c:v>0.91810000000000003</c:v>
                </c:pt>
                <c:pt idx="9181">
                  <c:v>0.91820000000000002</c:v>
                </c:pt>
                <c:pt idx="9182">
                  <c:v>0.91830000000000001</c:v>
                </c:pt>
                <c:pt idx="9183">
                  <c:v>0.91839999999999999</c:v>
                </c:pt>
                <c:pt idx="9184">
                  <c:v>0.91849999999999998</c:v>
                </c:pt>
                <c:pt idx="9185">
                  <c:v>0.91859999999999997</c:v>
                </c:pt>
                <c:pt idx="9186">
                  <c:v>0.91869999999999996</c:v>
                </c:pt>
                <c:pt idx="9187">
                  <c:v>0.91879999999999995</c:v>
                </c:pt>
                <c:pt idx="9188">
                  <c:v>0.91890000000000005</c:v>
                </c:pt>
                <c:pt idx="9189">
                  <c:v>0.91900000000000004</c:v>
                </c:pt>
                <c:pt idx="9190">
                  <c:v>0.91910000000000003</c:v>
                </c:pt>
                <c:pt idx="9191">
                  <c:v>0.91920000000000002</c:v>
                </c:pt>
                <c:pt idx="9192">
                  <c:v>0.91930000000000001</c:v>
                </c:pt>
                <c:pt idx="9193">
                  <c:v>0.9194</c:v>
                </c:pt>
                <c:pt idx="9194">
                  <c:v>0.91949999999999998</c:v>
                </c:pt>
                <c:pt idx="9195">
                  <c:v>0.91959999999999997</c:v>
                </c:pt>
                <c:pt idx="9196">
                  <c:v>0.91969999999999996</c:v>
                </c:pt>
                <c:pt idx="9197">
                  <c:v>0.91979999999999995</c:v>
                </c:pt>
                <c:pt idx="9198">
                  <c:v>0.91990000000000005</c:v>
                </c:pt>
                <c:pt idx="9199">
                  <c:v>0.92</c:v>
                </c:pt>
                <c:pt idx="9200">
                  <c:v>0.92010000000000003</c:v>
                </c:pt>
                <c:pt idx="9201">
                  <c:v>0.92020000000000002</c:v>
                </c:pt>
                <c:pt idx="9202">
                  <c:v>0.92030000000000001</c:v>
                </c:pt>
                <c:pt idx="9203">
                  <c:v>0.9204</c:v>
                </c:pt>
                <c:pt idx="9204">
                  <c:v>0.92049999999999998</c:v>
                </c:pt>
                <c:pt idx="9205">
                  <c:v>0.92059999999999997</c:v>
                </c:pt>
                <c:pt idx="9206">
                  <c:v>0.92069999999999996</c:v>
                </c:pt>
                <c:pt idx="9207">
                  <c:v>0.92079999999999995</c:v>
                </c:pt>
                <c:pt idx="9208">
                  <c:v>0.92090000000000005</c:v>
                </c:pt>
                <c:pt idx="9209">
                  <c:v>0.92100000000000004</c:v>
                </c:pt>
                <c:pt idx="9210">
                  <c:v>0.92110000000000003</c:v>
                </c:pt>
                <c:pt idx="9211">
                  <c:v>0.92120000000000002</c:v>
                </c:pt>
                <c:pt idx="9212">
                  <c:v>0.92130000000000001</c:v>
                </c:pt>
                <c:pt idx="9213">
                  <c:v>0.9214</c:v>
                </c:pt>
                <c:pt idx="9214">
                  <c:v>0.92149999999999999</c:v>
                </c:pt>
                <c:pt idx="9215">
                  <c:v>0.92159999999999997</c:v>
                </c:pt>
                <c:pt idx="9216">
                  <c:v>0.92169999999999996</c:v>
                </c:pt>
                <c:pt idx="9217">
                  <c:v>0.92179999999999995</c:v>
                </c:pt>
                <c:pt idx="9218">
                  <c:v>0.92190000000000005</c:v>
                </c:pt>
                <c:pt idx="9219">
                  <c:v>0.92200000000000004</c:v>
                </c:pt>
                <c:pt idx="9220">
                  <c:v>0.92210000000000003</c:v>
                </c:pt>
                <c:pt idx="9221">
                  <c:v>0.92220000000000002</c:v>
                </c:pt>
                <c:pt idx="9222">
                  <c:v>0.92230000000000001</c:v>
                </c:pt>
                <c:pt idx="9223">
                  <c:v>0.9224</c:v>
                </c:pt>
                <c:pt idx="9224">
                  <c:v>0.92249999999999999</c:v>
                </c:pt>
                <c:pt idx="9225">
                  <c:v>0.92259999999999998</c:v>
                </c:pt>
                <c:pt idx="9226">
                  <c:v>0.92269999999999996</c:v>
                </c:pt>
                <c:pt idx="9227">
                  <c:v>0.92279999999999995</c:v>
                </c:pt>
                <c:pt idx="9228">
                  <c:v>0.92290000000000005</c:v>
                </c:pt>
                <c:pt idx="9229">
                  <c:v>0.92300000000000004</c:v>
                </c:pt>
                <c:pt idx="9230">
                  <c:v>0.92310000000000003</c:v>
                </c:pt>
                <c:pt idx="9231">
                  <c:v>0.92320000000000002</c:v>
                </c:pt>
                <c:pt idx="9232">
                  <c:v>0.92330000000000001</c:v>
                </c:pt>
                <c:pt idx="9233">
                  <c:v>0.9234</c:v>
                </c:pt>
                <c:pt idx="9234">
                  <c:v>0.92349999999999999</c:v>
                </c:pt>
                <c:pt idx="9235">
                  <c:v>0.92359999999999998</c:v>
                </c:pt>
                <c:pt idx="9236">
                  <c:v>0.92369999999999997</c:v>
                </c:pt>
                <c:pt idx="9237">
                  <c:v>0.92379999999999995</c:v>
                </c:pt>
                <c:pt idx="9238">
                  <c:v>0.92390000000000005</c:v>
                </c:pt>
                <c:pt idx="9239">
                  <c:v>0.92400000000000004</c:v>
                </c:pt>
                <c:pt idx="9240">
                  <c:v>0.92410000000000003</c:v>
                </c:pt>
                <c:pt idx="9241">
                  <c:v>0.92420000000000002</c:v>
                </c:pt>
                <c:pt idx="9242">
                  <c:v>0.92430000000000001</c:v>
                </c:pt>
                <c:pt idx="9243">
                  <c:v>0.9244</c:v>
                </c:pt>
                <c:pt idx="9244">
                  <c:v>0.92449999999999999</c:v>
                </c:pt>
                <c:pt idx="9245">
                  <c:v>0.92459999999999998</c:v>
                </c:pt>
                <c:pt idx="9246">
                  <c:v>0.92469999999999997</c:v>
                </c:pt>
                <c:pt idx="9247">
                  <c:v>0.92479999999999996</c:v>
                </c:pt>
                <c:pt idx="9248">
                  <c:v>0.92490000000000006</c:v>
                </c:pt>
                <c:pt idx="9249">
                  <c:v>0.92500000000000004</c:v>
                </c:pt>
                <c:pt idx="9250">
                  <c:v>0.92510000000000003</c:v>
                </c:pt>
                <c:pt idx="9251">
                  <c:v>0.92520000000000002</c:v>
                </c:pt>
                <c:pt idx="9252">
                  <c:v>0.92530000000000001</c:v>
                </c:pt>
                <c:pt idx="9253">
                  <c:v>0.9254</c:v>
                </c:pt>
                <c:pt idx="9254">
                  <c:v>0.92549999999999999</c:v>
                </c:pt>
                <c:pt idx="9255">
                  <c:v>0.92559999999999998</c:v>
                </c:pt>
                <c:pt idx="9256">
                  <c:v>0.92569999999999997</c:v>
                </c:pt>
                <c:pt idx="9257">
                  <c:v>0.92579999999999996</c:v>
                </c:pt>
                <c:pt idx="9258">
                  <c:v>0.92589999999999995</c:v>
                </c:pt>
                <c:pt idx="9259">
                  <c:v>0.92600000000000005</c:v>
                </c:pt>
                <c:pt idx="9260">
                  <c:v>0.92610000000000003</c:v>
                </c:pt>
                <c:pt idx="9261">
                  <c:v>0.92620000000000002</c:v>
                </c:pt>
                <c:pt idx="9262">
                  <c:v>0.92630000000000001</c:v>
                </c:pt>
                <c:pt idx="9263">
                  <c:v>0.9264</c:v>
                </c:pt>
                <c:pt idx="9264">
                  <c:v>0.92649999999999999</c:v>
                </c:pt>
                <c:pt idx="9265">
                  <c:v>0.92659999999999998</c:v>
                </c:pt>
                <c:pt idx="9266">
                  <c:v>0.92669999999999997</c:v>
                </c:pt>
                <c:pt idx="9267">
                  <c:v>0.92679999999999996</c:v>
                </c:pt>
                <c:pt idx="9268">
                  <c:v>0.92689999999999995</c:v>
                </c:pt>
                <c:pt idx="9269">
                  <c:v>0.92700000000000005</c:v>
                </c:pt>
                <c:pt idx="9270">
                  <c:v>0.92710000000000004</c:v>
                </c:pt>
                <c:pt idx="9271">
                  <c:v>0.92720000000000002</c:v>
                </c:pt>
                <c:pt idx="9272">
                  <c:v>0.92730000000000001</c:v>
                </c:pt>
                <c:pt idx="9273">
                  <c:v>0.9274</c:v>
                </c:pt>
                <c:pt idx="9274">
                  <c:v>0.92749999999999999</c:v>
                </c:pt>
                <c:pt idx="9275">
                  <c:v>0.92759999999999998</c:v>
                </c:pt>
                <c:pt idx="9276">
                  <c:v>0.92769999999999997</c:v>
                </c:pt>
                <c:pt idx="9277">
                  <c:v>0.92779999999999996</c:v>
                </c:pt>
                <c:pt idx="9278">
                  <c:v>0.92789999999999995</c:v>
                </c:pt>
                <c:pt idx="9279">
                  <c:v>0.92800000000000005</c:v>
                </c:pt>
                <c:pt idx="9280">
                  <c:v>0.92810000000000004</c:v>
                </c:pt>
                <c:pt idx="9281">
                  <c:v>0.92820000000000003</c:v>
                </c:pt>
                <c:pt idx="9282">
                  <c:v>0.92830000000000001</c:v>
                </c:pt>
                <c:pt idx="9283">
                  <c:v>0.9284</c:v>
                </c:pt>
                <c:pt idx="9284">
                  <c:v>0.92849999999999999</c:v>
                </c:pt>
                <c:pt idx="9285">
                  <c:v>0.92859999999999998</c:v>
                </c:pt>
                <c:pt idx="9286">
                  <c:v>0.92869999999999997</c:v>
                </c:pt>
                <c:pt idx="9287">
                  <c:v>0.92879999999999996</c:v>
                </c:pt>
                <c:pt idx="9288">
                  <c:v>0.92889999999999995</c:v>
                </c:pt>
                <c:pt idx="9289">
                  <c:v>0.92900000000000005</c:v>
                </c:pt>
                <c:pt idx="9290">
                  <c:v>0.92910000000000004</c:v>
                </c:pt>
                <c:pt idx="9291">
                  <c:v>0.92920000000000003</c:v>
                </c:pt>
                <c:pt idx="9292">
                  <c:v>0.92930000000000001</c:v>
                </c:pt>
                <c:pt idx="9293">
                  <c:v>0.9294</c:v>
                </c:pt>
                <c:pt idx="9294">
                  <c:v>0.92949999999999999</c:v>
                </c:pt>
                <c:pt idx="9295">
                  <c:v>0.92959999999999998</c:v>
                </c:pt>
                <c:pt idx="9296">
                  <c:v>0.92969999999999997</c:v>
                </c:pt>
                <c:pt idx="9297">
                  <c:v>0.92979999999999996</c:v>
                </c:pt>
                <c:pt idx="9298">
                  <c:v>0.92989999999999995</c:v>
                </c:pt>
                <c:pt idx="9299">
                  <c:v>0.93</c:v>
                </c:pt>
                <c:pt idx="9300">
                  <c:v>0.93010000000000004</c:v>
                </c:pt>
                <c:pt idx="9301">
                  <c:v>0.93020000000000003</c:v>
                </c:pt>
                <c:pt idx="9302">
                  <c:v>0.93030000000000002</c:v>
                </c:pt>
                <c:pt idx="9303">
                  <c:v>0.9304</c:v>
                </c:pt>
                <c:pt idx="9304">
                  <c:v>0.93049999999999999</c:v>
                </c:pt>
                <c:pt idx="9305">
                  <c:v>0.93059999999999998</c:v>
                </c:pt>
                <c:pt idx="9306">
                  <c:v>0.93069999999999997</c:v>
                </c:pt>
                <c:pt idx="9307">
                  <c:v>0.93079999999999996</c:v>
                </c:pt>
                <c:pt idx="9308">
                  <c:v>0.93089999999999995</c:v>
                </c:pt>
                <c:pt idx="9309">
                  <c:v>0.93100000000000005</c:v>
                </c:pt>
                <c:pt idx="9310">
                  <c:v>0.93110000000000004</c:v>
                </c:pt>
                <c:pt idx="9311">
                  <c:v>0.93120000000000003</c:v>
                </c:pt>
                <c:pt idx="9312">
                  <c:v>0.93130000000000002</c:v>
                </c:pt>
                <c:pt idx="9313">
                  <c:v>0.93140000000000001</c:v>
                </c:pt>
                <c:pt idx="9314">
                  <c:v>0.93149999999999999</c:v>
                </c:pt>
                <c:pt idx="9315">
                  <c:v>0.93159999999999998</c:v>
                </c:pt>
                <c:pt idx="9316">
                  <c:v>0.93169999999999997</c:v>
                </c:pt>
                <c:pt idx="9317">
                  <c:v>0.93179999999999996</c:v>
                </c:pt>
                <c:pt idx="9318">
                  <c:v>0.93189999999999995</c:v>
                </c:pt>
                <c:pt idx="9319">
                  <c:v>0.93200000000000005</c:v>
                </c:pt>
                <c:pt idx="9320">
                  <c:v>0.93210000000000004</c:v>
                </c:pt>
                <c:pt idx="9321">
                  <c:v>0.93220000000000003</c:v>
                </c:pt>
                <c:pt idx="9322">
                  <c:v>0.93230000000000002</c:v>
                </c:pt>
                <c:pt idx="9323">
                  <c:v>0.93240000000000001</c:v>
                </c:pt>
                <c:pt idx="9324">
                  <c:v>0.9325</c:v>
                </c:pt>
                <c:pt idx="9325">
                  <c:v>0.93259999999999998</c:v>
                </c:pt>
                <c:pt idx="9326">
                  <c:v>0.93269999999999997</c:v>
                </c:pt>
                <c:pt idx="9327">
                  <c:v>0.93279999999999996</c:v>
                </c:pt>
                <c:pt idx="9328">
                  <c:v>0.93289999999999995</c:v>
                </c:pt>
                <c:pt idx="9329">
                  <c:v>0.93300000000000005</c:v>
                </c:pt>
                <c:pt idx="9330">
                  <c:v>0.93310000000000004</c:v>
                </c:pt>
                <c:pt idx="9331">
                  <c:v>0.93320000000000003</c:v>
                </c:pt>
                <c:pt idx="9332">
                  <c:v>0.93330000000000002</c:v>
                </c:pt>
                <c:pt idx="9333">
                  <c:v>0.93340000000000001</c:v>
                </c:pt>
                <c:pt idx="9334">
                  <c:v>0.9335</c:v>
                </c:pt>
                <c:pt idx="9335">
                  <c:v>0.93359999999999999</c:v>
                </c:pt>
                <c:pt idx="9336">
                  <c:v>0.93369999999999997</c:v>
                </c:pt>
                <c:pt idx="9337">
                  <c:v>0.93379999999999996</c:v>
                </c:pt>
                <c:pt idx="9338">
                  <c:v>0.93389999999999995</c:v>
                </c:pt>
                <c:pt idx="9339">
                  <c:v>0.93400000000000005</c:v>
                </c:pt>
                <c:pt idx="9340">
                  <c:v>0.93410000000000004</c:v>
                </c:pt>
                <c:pt idx="9341">
                  <c:v>0.93420000000000003</c:v>
                </c:pt>
                <c:pt idx="9342">
                  <c:v>0.93430000000000002</c:v>
                </c:pt>
                <c:pt idx="9343">
                  <c:v>0.93440000000000001</c:v>
                </c:pt>
                <c:pt idx="9344">
                  <c:v>0.9345</c:v>
                </c:pt>
                <c:pt idx="9345">
                  <c:v>0.93459999999999999</c:v>
                </c:pt>
                <c:pt idx="9346">
                  <c:v>0.93469999999999998</c:v>
                </c:pt>
                <c:pt idx="9347">
                  <c:v>0.93479999999999996</c:v>
                </c:pt>
                <c:pt idx="9348">
                  <c:v>0.93489999999999995</c:v>
                </c:pt>
                <c:pt idx="9349">
                  <c:v>0.93500000000000005</c:v>
                </c:pt>
                <c:pt idx="9350">
                  <c:v>0.93510000000000004</c:v>
                </c:pt>
                <c:pt idx="9351">
                  <c:v>0.93520000000000003</c:v>
                </c:pt>
                <c:pt idx="9352">
                  <c:v>0.93530000000000002</c:v>
                </c:pt>
                <c:pt idx="9353">
                  <c:v>0.93540000000000001</c:v>
                </c:pt>
                <c:pt idx="9354">
                  <c:v>0.9355</c:v>
                </c:pt>
                <c:pt idx="9355">
                  <c:v>0.93559999999999999</c:v>
                </c:pt>
                <c:pt idx="9356">
                  <c:v>0.93569999999999998</c:v>
                </c:pt>
                <c:pt idx="9357">
                  <c:v>0.93579999999999997</c:v>
                </c:pt>
                <c:pt idx="9358">
                  <c:v>0.93589999999999995</c:v>
                </c:pt>
                <c:pt idx="9359">
                  <c:v>0.93600000000000005</c:v>
                </c:pt>
                <c:pt idx="9360">
                  <c:v>0.93610000000000004</c:v>
                </c:pt>
                <c:pt idx="9361">
                  <c:v>0.93620000000000003</c:v>
                </c:pt>
                <c:pt idx="9362">
                  <c:v>0.93630000000000002</c:v>
                </c:pt>
                <c:pt idx="9363">
                  <c:v>0.93640000000000001</c:v>
                </c:pt>
                <c:pt idx="9364">
                  <c:v>0.9365</c:v>
                </c:pt>
                <c:pt idx="9365">
                  <c:v>0.93659999999999999</c:v>
                </c:pt>
                <c:pt idx="9366">
                  <c:v>0.93669999999999998</c:v>
                </c:pt>
                <c:pt idx="9367">
                  <c:v>0.93679999999999997</c:v>
                </c:pt>
                <c:pt idx="9368">
                  <c:v>0.93689999999999996</c:v>
                </c:pt>
                <c:pt idx="9369">
                  <c:v>0.93700000000000006</c:v>
                </c:pt>
                <c:pt idx="9370">
                  <c:v>0.93710000000000004</c:v>
                </c:pt>
                <c:pt idx="9371">
                  <c:v>0.93720000000000003</c:v>
                </c:pt>
                <c:pt idx="9372">
                  <c:v>0.93730000000000002</c:v>
                </c:pt>
                <c:pt idx="9373">
                  <c:v>0.93740000000000001</c:v>
                </c:pt>
                <c:pt idx="9374">
                  <c:v>0.9375</c:v>
                </c:pt>
                <c:pt idx="9375">
                  <c:v>0.93759999999999999</c:v>
                </c:pt>
                <c:pt idx="9376">
                  <c:v>0.93769999999999998</c:v>
                </c:pt>
                <c:pt idx="9377">
                  <c:v>0.93779999999999997</c:v>
                </c:pt>
                <c:pt idx="9378">
                  <c:v>0.93789999999999996</c:v>
                </c:pt>
                <c:pt idx="9379">
                  <c:v>0.93799999999999994</c:v>
                </c:pt>
                <c:pt idx="9380">
                  <c:v>0.93810000000000004</c:v>
                </c:pt>
                <c:pt idx="9381">
                  <c:v>0.93820000000000003</c:v>
                </c:pt>
                <c:pt idx="9382">
                  <c:v>0.93830000000000002</c:v>
                </c:pt>
                <c:pt idx="9383">
                  <c:v>0.93840000000000001</c:v>
                </c:pt>
                <c:pt idx="9384">
                  <c:v>0.9385</c:v>
                </c:pt>
                <c:pt idx="9385">
                  <c:v>0.93859999999999999</c:v>
                </c:pt>
                <c:pt idx="9386">
                  <c:v>0.93869999999999998</c:v>
                </c:pt>
                <c:pt idx="9387">
                  <c:v>0.93879999999999997</c:v>
                </c:pt>
                <c:pt idx="9388">
                  <c:v>0.93889999999999996</c:v>
                </c:pt>
                <c:pt idx="9389">
                  <c:v>0.93899999999999995</c:v>
                </c:pt>
                <c:pt idx="9390">
                  <c:v>0.93910000000000005</c:v>
                </c:pt>
                <c:pt idx="9391">
                  <c:v>0.93920000000000003</c:v>
                </c:pt>
                <c:pt idx="9392">
                  <c:v>0.93930000000000002</c:v>
                </c:pt>
                <c:pt idx="9393">
                  <c:v>0.93940000000000001</c:v>
                </c:pt>
                <c:pt idx="9394">
                  <c:v>0.9395</c:v>
                </c:pt>
                <c:pt idx="9395">
                  <c:v>0.93959999999999999</c:v>
                </c:pt>
                <c:pt idx="9396">
                  <c:v>0.93969999999999998</c:v>
                </c:pt>
                <c:pt idx="9397">
                  <c:v>0.93979999999999997</c:v>
                </c:pt>
                <c:pt idx="9398">
                  <c:v>0.93989999999999996</c:v>
                </c:pt>
                <c:pt idx="9399">
                  <c:v>0.94</c:v>
                </c:pt>
                <c:pt idx="9400">
                  <c:v>0.94010000000000005</c:v>
                </c:pt>
                <c:pt idx="9401">
                  <c:v>0.94020000000000004</c:v>
                </c:pt>
                <c:pt idx="9402">
                  <c:v>0.94030000000000002</c:v>
                </c:pt>
                <c:pt idx="9403">
                  <c:v>0.94040000000000001</c:v>
                </c:pt>
                <c:pt idx="9404">
                  <c:v>0.9405</c:v>
                </c:pt>
                <c:pt idx="9405">
                  <c:v>0.94059999999999999</c:v>
                </c:pt>
                <c:pt idx="9406">
                  <c:v>0.94069999999999998</c:v>
                </c:pt>
                <c:pt idx="9407">
                  <c:v>0.94079999999999997</c:v>
                </c:pt>
                <c:pt idx="9408">
                  <c:v>0.94089999999999996</c:v>
                </c:pt>
                <c:pt idx="9409">
                  <c:v>0.94099999999999995</c:v>
                </c:pt>
                <c:pt idx="9410">
                  <c:v>0.94110000000000005</c:v>
                </c:pt>
                <c:pt idx="9411">
                  <c:v>0.94120000000000004</c:v>
                </c:pt>
                <c:pt idx="9412">
                  <c:v>0.94130000000000003</c:v>
                </c:pt>
                <c:pt idx="9413">
                  <c:v>0.94140000000000001</c:v>
                </c:pt>
                <c:pt idx="9414">
                  <c:v>0.9415</c:v>
                </c:pt>
                <c:pt idx="9415">
                  <c:v>0.94159999999999999</c:v>
                </c:pt>
                <c:pt idx="9416">
                  <c:v>0.94169999999999998</c:v>
                </c:pt>
                <c:pt idx="9417">
                  <c:v>0.94179999999999997</c:v>
                </c:pt>
                <c:pt idx="9418">
                  <c:v>0.94189999999999996</c:v>
                </c:pt>
                <c:pt idx="9419">
                  <c:v>0.94199999999999995</c:v>
                </c:pt>
                <c:pt idx="9420">
                  <c:v>0.94210000000000005</c:v>
                </c:pt>
                <c:pt idx="9421">
                  <c:v>0.94220000000000004</c:v>
                </c:pt>
                <c:pt idx="9422">
                  <c:v>0.94230000000000003</c:v>
                </c:pt>
                <c:pt idx="9423">
                  <c:v>0.94240000000000002</c:v>
                </c:pt>
                <c:pt idx="9424">
                  <c:v>0.9425</c:v>
                </c:pt>
                <c:pt idx="9425">
                  <c:v>0.94259999999999999</c:v>
                </c:pt>
                <c:pt idx="9426">
                  <c:v>0.94269999999999998</c:v>
                </c:pt>
                <c:pt idx="9427">
                  <c:v>0.94279999999999997</c:v>
                </c:pt>
                <c:pt idx="9428">
                  <c:v>0.94289999999999996</c:v>
                </c:pt>
                <c:pt idx="9429">
                  <c:v>0.94299999999999995</c:v>
                </c:pt>
                <c:pt idx="9430">
                  <c:v>0.94310000000000005</c:v>
                </c:pt>
                <c:pt idx="9431">
                  <c:v>0.94320000000000004</c:v>
                </c:pt>
                <c:pt idx="9432">
                  <c:v>0.94330000000000003</c:v>
                </c:pt>
                <c:pt idx="9433">
                  <c:v>0.94340000000000002</c:v>
                </c:pt>
                <c:pt idx="9434">
                  <c:v>0.94350000000000001</c:v>
                </c:pt>
                <c:pt idx="9435">
                  <c:v>0.94359999999999999</c:v>
                </c:pt>
                <c:pt idx="9436">
                  <c:v>0.94369999999999998</c:v>
                </c:pt>
                <c:pt idx="9437">
                  <c:v>0.94379999999999997</c:v>
                </c:pt>
                <c:pt idx="9438">
                  <c:v>0.94389999999999996</c:v>
                </c:pt>
                <c:pt idx="9439">
                  <c:v>0.94399999999999995</c:v>
                </c:pt>
                <c:pt idx="9440">
                  <c:v>0.94410000000000005</c:v>
                </c:pt>
                <c:pt idx="9441">
                  <c:v>0.94420000000000004</c:v>
                </c:pt>
                <c:pt idx="9442">
                  <c:v>0.94430000000000003</c:v>
                </c:pt>
                <c:pt idx="9443">
                  <c:v>0.94440000000000002</c:v>
                </c:pt>
                <c:pt idx="9444">
                  <c:v>0.94450000000000001</c:v>
                </c:pt>
                <c:pt idx="9445">
                  <c:v>0.9446</c:v>
                </c:pt>
                <c:pt idx="9446">
                  <c:v>0.94469999999999998</c:v>
                </c:pt>
                <c:pt idx="9447">
                  <c:v>0.94479999999999997</c:v>
                </c:pt>
                <c:pt idx="9448">
                  <c:v>0.94489999999999996</c:v>
                </c:pt>
                <c:pt idx="9449">
                  <c:v>0.94499999999999995</c:v>
                </c:pt>
                <c:pt idx="9450">
                  <c:v>0.94510000000000005</c:v>
                </c:pt>
                <c:pt idx="9451">
                  <c:v>0.94520000000000004</c:v>
                </c:pt>
                <c:pt idx="9452">
                  <c:v>0.94530000000000003</c:v>
                </c:pt>
                <c:pt idx="9453">
                  <c:v>0.94540000000000002</c:v>
                </c:pt>
                <c:pt idx="9454">
                  <c:v>0.94550000000000001</c:v>
                </c:pt>
                <c:pt idx="9455">
                  <c:v>0.9456</c:v>
                </c:pt>
                <c:pt idx="9456">
                  <c:v>0.94569999999999999</c:v>
                </c:pt>
                <c:pt idx="9457">
                  <c:v>0.94579999999999997</c:v>
                </c:pt>
                <c:pt idx="9458">
                  <c:v>0.94589999999999996</c:v>
                </c:pt>
                <c:pt idx="9459">
                  <c:v>0.94599999999999995</c:v>
                </c:pt>
                <c:pt idx="9460">
                  <c:v>0.94610000000000005</c:v>
                </c:pt>
                <c:pt idx="9461">
                  <c:v>0.94620000000000004</c:v>
                </c:pt>
                <c:pt idx="9462">
                  <c:v>0.94630000000000003</c:v>
                </c:pt>
                <c:pt idx="9463">
                  <c:v>0.94640000000000002</c:v>
                </c:pt>
                <c:pt idx="9464">
                  <c:v>0.94650000000000001</c:v>
                </c:pt>
                <c:pt idx="9465">
                  <c:v>0.9466</c:v>
                </c:pt>
                <c:pt idx="9466">
                  <c:v>0.94669999999999999</c:v>
                </c:pt>
                <c:pt idx="9467">
                  <c:v>0.94679999999999997</c:v>
                </c:pt>
                <c:pt idx="9468">
                  <c:v>0.94689999999999996</c:v>
                </c:pt>
                <c:pt idx="9469">
                  <c:v>0.94699999999999995</c:v>
                </c:pt>
                <c:pt idx="9470">
                  <c:v>0.94710000000000005</c:v>
                </c:pt>
                <c:pt idx="9471">
                  <c:v>0.94720000000000004</c:v>
                </c:pt>
                <c:pt idx="9472">
                  <c:v>0.94730000000000003</c:v>
                </c:pt>
                <c:pt idx="9473">
                  <c:v>0.94740000000000002</c:v>
                </c:pt>
                <c:pt idx="9474">
                  <c:v>0.94750000000000001</c:v>
                </c:pt>
                <c:pt idx="9475">
                  <c:v>0.9476</c:v>
                </c:pt>
                <c:pt idx="9476">
                  <c:v>0.94769999999999999</c:v>
                </c:pt>
                <c:pt idx="9477">
                  <c:v>0.94779999999999998</c:v>
                </c:pt>
                <c:pt idx="9478">
                  <c:v>0.94789999999999996</c:v>
                </c:pt>
                <c:pt idx="9479">
                  <c:v>0.94799999999999995</c:v>
                </c:pt>
                <c:pt idx="9480">
                  <c:v>0.94810000000000005</c:v>
                </c:pt>
                <c:pt idx="9481">
                  <c:v>0.94820000000000004</c:v>
                </c:pt>
                <c:pt idx="9482">
                  <c:v>0.94830000000000003</c:v>
                </c:pt>
                <c:pt idx="9483">
                  <c:v>0.94840000000000002</c:v>
                </c:pt>
                <c:pt idx="9484">
                  <c:v>0.94850000000000001</c:v>
                </c:pt>
                <c:pt idx="9485">
                  <c:v>0.9486</c:v>
                </c:pt>
                <c:pt idx="9486">
                  <c:v>0.94869999999999999</c:v>
                </c:pt>
                <c:pt idx="9487">
                  <c:v>0.94879999999999998</c:v>
                </c:pt>
                <c:pt idx="9488">
                  <c:v>0.94889999999999997</c:v>
                </c:pt>
                <c:pt idx="9489">
                  <c:v>0.94899999999999995</c:v>
                </c:pt>
                <c:pt idx="9490">
                  <c:v>0.94910000000000005</c:v>
                </c:pt>
                <c:pt idx="9491">
                  <c:v>0.94920000000000004</c:v>
                </c:pt>
                <c:pt idx="9492">
                  <c:v>0.94930000000000003</c:v>
                </c:pt>
                <c:pt idx="9493">
                  <c:v>0.94940000000000002</c:v>
                </c:pt>
                <c:pt idx="9494">
                  <c:v>0.94950000000000001</c:v>
                </c:pt>
                <c:pt idx="9495">
                  <c:v>0.9496</c:v>
                </c:pt>
                <c:pt idx="9496">
                  <c:v>0.94969999999999999</c:v>
                </c:pt>
                <c:pt idx="9497">
                  <c:v>0.94979999999999998</c:v>
                </c:pt>
                <c:pt idx="9498">
                  <c:v>0.94989999999999997</c:v>
                </c:pt>
                <c:pt idx="9499">
                  <c:v>0.95</c:v>
                </c:pt>
                <c:pt idx="9500">
                  <c:v>0.95009999999999994</c:v>
                </c:pt>
                <c:pt idx="9501">
                  <c:v>0.95020000000000004</c:v>
                </c:pt>
                <c:pt idx="9502">
                  <c:v>0.95030000000000003</c:v>
                </c:pt>
                <c:pt idx="9503">
                  <c:v>0.95040000000000002</c:v>
                </c:pt>
                <c:pt idx="9504">
                  <c:v>0.95050000000000001</c:v>
                </c:pt>
                <c:pt idx="9505">
                  <c:v>0.9506</c:v>
                </c:pt>
                <c:pt idx="9506">
                  <c:v>0.95069999999999999</c:v>
                </c:pt>
                <c:pt idx="9507">
                  <c:v>0.95079999999999998</c:v>
                </c:pt>
                <c:pt idx="9508">
                  <c:v>0.95089999999999997</c:v>
                </c:pt>
                <c:pt idx="9509">
                  <c:v>0.95099999999999996</c:v>
                </c:pt>
                <c:pt idx="9510">
                  <c:v>0.95109999999999995</c:v>
                </c:pt>
                <c:pt idx="9511">
                  <c:v>0.95120000000000005</c:v>
                </c:pt>
                <c:pt idx="9512">
                  <c:v>0.95130000000000003</c:v>
                </c:pt>
                <c:pt idx="9513">
                  <c:v>0.95140000000000002</c:v>
                </c:pt>
                <c:pt idx="9514">
                  <c:v>0.95150000000000001</c:v>
                </c:pt>
                <c:pt idx="9515">
                  <c:v>0.9516</c:v>
                </c:pt>
                <c:pt idx="9516">
                  <c:v>0.95169999999999999</c:v>
                </c:pt>
                <c:pt idx="9517">
                  <c:v>0.95179999999999998</c:v>
                </c:pt>
                <c:pt idx="9518">
                  <c:v>0.95189999999999997</c:v>
                </c:pt>
                <c:pt idx="9519">
                  <c:v>0.95199999999999996</c:v>
                </c:pt>
                <c:pt idx="9520">
                  <c:v>0.95209999999999995</c:v>
                </c:pt>
                <c:pt idx="9521">
                  <c:v>0.95220000000000005</c:v>
                </c:pt>
                <c:pt idx="9522">
                  <c:v>0.95230000000000004</c:v>
                </c:pt>
                <c:pt idx="9523">
                  <c:v>0.95240000000000002</c:v>
                </c:pt>
                <c:pt idx="9524">
                  <c:v>0.95250000000000001</c:v>
                </c:pt>
                <c:pt idx="9525">
                  <c:v>0.9526</c:v>
                </c:pt>
                <c:pt idx="9526">
                  <c:v>0.95269999999999999</c:v>
                </c:pt>
                <c:pt idx="9527">
                  <c:v>0.95279999999999998</c:v>
                </c:pt>
                <c:pt idx="9528">
                  <c:v>0.95289999999999997</c:v>
                </c:pt>
                <c:pt idx="9529">
                  <c:v>0.95299999999999996</c:v>
                </c:pt>
                <c:pt idx="9530">
                  <c:v>0.95309999999999995</c:v>
                </c:pt>
                <c:pt idx="9531">
                  <c:v>0.95320000000000005</c:v>
                </c:pt>
                <c:pt idx="9532">
                  <c:v>0.95330000000000004</c:v>
                </c:pt>
                <c:pt idx="9533">
                  <c:v>0.95340000000000003</c:v>
                </c:pt>
                <c:pt idx="9534">
                  <c:v>0.95350000000000001</c:v>
                </c:pt>
                <c:pt idx="9535">
                  <c:v>0.9536</c:v>
                </c:pt>
                <c:pt idx="9536">
                  <c:v>0.95369999999999999</c:v>
                </c:pt>
                <c:pt idx="9537">
                  <c:v>0.95379999999999998</c:v>
                </c:pt>
                <c:pt idx="9538">
                  <c:v>0.95389999999999997</c:v>
                </c:pt>
                <c:pt idx="9539">
                  <c:v>0.95399999999999996</c:v>
                </c:pt>
                <c:pt idx="9540">
                  <c:v>0.95409999999999995</c:v>
                </c:pt>
                <c:pt idx="9541">
                  <c:v>0.95420000000000005</c:v>
                </c:pt>
                <c:pt idx="9542">
                  <c:v>0.95430000000000004</c:v>
                </c:pt>
                <c:pt idx="9543">
                  <c:v>0.95440000000000003</c:v>
                </c:pt>
                <c:pt idx="9544">
                  <c:v>0.95450000000000002</c:v>
                </c:pt>
                <c:pt idx="9545">
                  <c:v>0.9546</c:v>
                </c:pt>
                <c:pt idx="9546">
                  <c:v>0.95469999999999999</c:v>
                </c:pt>
                <c:pt idx="9547">
                  <c:v>0.95479999999999998</c:v>
                </c:pt>
                <c:pt idx="9548">
                  <c:v>0.95489999999999997</c:v>
                </c:pt>
                <c:pt idx="9549">
                  <c:v>0.95499999999999996</c:v>
                </c:pt>
                <c:pt idx="9550">
                  <c:v>0.95509999999999995</c:v>
                </c:pt>
                <c:pt idx="9551">
                  <c:v>0.95520000000000005</c:v>
                </c:pt>
                <c:pt idx="9552">
                  <c:v>0.95530000000000004</c:v>
                </c:pt>
                <c:pt idx="9553">
                  <c:v>0.95540000000000003</c:v>
                </c:pt>
                <c:pt idx="9554">
                  <c:v>0.95550000000000002</c:v>
                </c:pt>
                <c:pt idx="9555">
                  <c:v>0.9556</c:v>
                </c:pt>
                <c:pt idx="9556">
                  <c:v>0.95569999999999999</c:v>
                </c:pt>
                <c:pt idx="9557">
                  <c:v>0.95579999999999998</c:v>
                </c:pt>
                <c:pt idx="9558">
                  <c:v>0.95589999999999997</c:v>
                </c:pt>
                <c:pt idx="9559">
                  <c:v>0.95599999999999996</c:v>
                </c:pt>
                <c:pt idx="9560">
                  <c:v>0.95609999999999995</c:v>
                </c:pt>
                <c:pt idx="9561">
                  <c:v>0.95620000000000005</c:v>
                </c:pt>
                <c:pt idx="9562">
                  <c:v>0.95630000000000004</c:v>
                </c:pt>
                <c:pt idx="9563">
                  <c:v>0.95640000000000003</c:v>
                </c:pt>
                <c:pt idx="9564">
                  <c:v>0.95650000000000002</c:v>
                </c:pt>
                <c:pt idx="9565">
                  <c:v>0.95660000000000001</c:v>
                </c:pt>
                <c:pt idx="9566">
                  <c:v>0.95669999999999999</c:v>
                </c:pt>
                <c:pt idx="9567">
                  <c:v>0.95679999999999998</c:v>
                </c:pt>
                <c:pt idx="9568">
                  <c:v>0.95689999999999997</c:v>
                </c:pt>
                <c:pt idx="9569">
                  <c:v>0.95699999999999996</c:v>
                </c:pt>
                <c:pt idx="9570">
                  <c:v>0.95709999999999995</c:v>
                </c:pt>
                <c:pt idx="9571">
                  <c:v>0.95720000000000005</c:v>
                </c:pt>
                <c:pt idx="9572">
                  <c:v>0.95730000000000004</c:v>
                </c:pt>
                <c:pt idx="9573">
                  <c:v>0.95740000000000003</c:v>
                </c:pt>
                <c:pt idx="9574">
                  <c:v>0.95750000000000002</c:v>
                </c:pt>
                <c:pt idx="9575">
                  <c:v>0.95760000000000001</c:v>
                </c:pt>
                <c:pt idx="9576">
                  <c:v>0.9577</c:v>
                </c:pt>
                <c:pt idx="9577">
                  <c:v>0.95779999999999998</c:v>
                </c:pt>
                <c:pt idx="9578">
                  <c:v>0.95789999999999997</c:v>
                </c:pt>
                <c:pt idx="9579">
                  <c:v>0.95799999999999996</c:v>
                </c:pt>
                <c:pt idx="9580">
                  <c:v>0.95809999999999995</c:v>
                </c:pt>
                <c:pt idx="9581">
                  <c:v>0.95820000000000005</c:v>
                </c:pt>
                <c:pt idx="9582">
                  <c:v>0.95830000000000004</c:v>
                </c:pt>
                <c:pt idx="9583">
                  <c:v>0.95840000000000003</c:v>
                </c:pt>
                <c:pt idx="9584">
                  <c:v>0.95850000000000002</c:v>
                </c:pt>
                <c:pt idx="9585">
                  <c:v>0.95860000000000001</c:v>
                </c:pt>
                <c:pt idx="9586">
                  <c:v>0.9587</c:v>
                </c:pt>
                <c:pt idx="9587">
                  <c:v>0.95879999999999999</c:v>
                </c:pt>
                <c:pt idx="9588">
                  <c:v>0.95889999999999997</c:v>
                </c:pt>
                <c:pt idx="9589">
                  <c:v>0.95899999999999996</c:v>
                </c:pt>
                <c:pt idx="9590">
                  <c:v>0.95909999999999995</c:v>
                </c:pt>
                <c:pt idx="9591">
                  <c:v>0.95920000000000005</c:v>
                </c:pt>
                <c:pt idx="9592">
                  <c:v>0.95930000000000004</c:v>
                </c:pt>
                <c:pt idx="9593">
                  <c:v>0.95940000000000003</c:v>
                </c:pt>
                <c:pt idx="9594">
                  <c:v>0.95950000000000002</c:v>
                </c:pt>
                <c:pt idx="9595">
                  <c:v>0.95960000000000001</c:v>
                </c:pt>
                <c:pt idx="9596">
                  <c:v>0.9597</c:v>
                </c:pt>
                <c:pt idx="9597">
                  <c:v>0.95979999999999999</c:v>
                </c:pt>
                <c:pt idx="9598">
                  <c:v>0.95989999999999998</c:v>
                </c:pt>
                <c:pt idx="9599">
                  <c:v>0.96</c:v>
                </c:pt>
                <c:pt idx="9600">
                  <c:v>0.96009999999999995</c:v>
                </c:pt>
                <c:pt idx="9601">
                  <c:v>0.96020000000000005</c:v>
                </c:pt>
                <c:pt idx="9602">
                  <c:v>0.96030000000000004</c:v>
                </c:pt>
                <c:pt idx="9603">
                  <c:v>0.96040000000000003</c:v>
                </c:pt>
                <c:pt idx="9604">
                  <c:v>0.96050000000000002</c:v>
                </c:pt>
                <c:pt idx="9605">
                  <c:v>0.96060000000000001</c:v>
                </c:pt>
                <c:pt idx="9606">
                  <c:v>0.9607</c:v>
                </c:pt>
                <c:pt idx="9607">
                  <c:v>0.96079999999999999</c:v>
                </c:pt>
                <c:pt idx="9608">
                  <c:v>0.96089999999999998</c:v>
                </c:pt>
                <c:pt idx="9609">
                  <c:v>0.96099999999999997</c:v>
                </c:pt>
                <c:pt idx="9610">
                  <c:v>0.96109999999999995</c:v>
                </c:pt>
                <c:pt idx="9611">
                  <c:v>0.96120000000000005</c:v>
                </c:pt>
                <c:pt idx="9612">
                  <c:v>0.96130000000000004</c:v>
                </c:pt>
                <c:pt idx="9613">
                  <c:v>0.96140000000000003</c:v>
                </c:pt>
                <c:pt idx="9614">
                  <c:v>0.96150000000000002</c:v>
                </c:pt>
                <c:pt idx="9615">
                  <c:v>0.96160000000000001</c:v>
                </c:pt>
                <c:pt idx="9616">
                  <c:v>0.9617</c:v>
                </c:pt>
                <c:pt idx="9617">
                  <c:v>0.96179999999999999</c:v>
                </c:pt>
                <c:pt idx="9618">
                  <c:v>0.96189999999999998</c:v>
                </c:pt>
                <c:pt idx="9619">
                  <c:v>0.96199999999999997</c:v>
                </c:pt>
                <c:pt idx="9620">
                  <c:v>0.96209999999999996</c:v>
                </c:pt>
                <c:pt idx="9621">
                  <c:v>0.96220000000000006</c:v>
                </c:pt>
                <c:pt idx="9622">
                  <c:v>0.96230000000000004</c:v>
                </c:pt>
                <c:pt idx="9623">
                  <c:v>0.96240000000000003</c:v>
                </c:pt>
                <c:pt idx="9624">
                  <c:v>0.96250000000000002</c:v>
                </c:pt>
                <c:pt idx="9625">
                  <c:v>0.96260000000000001</c:v>
                </c:pt>
                <c:pt idx="9626">
                  <c:v>0.9627</c:v>
                </c:pt>
                <c:pt idx="9627">
                  <c:v>0.96279999999999999</c:v>
                </c:pt>
                <c:pt idx="9628">
                  <c:v>0.96289999999999998</c:v>
                </c:pt>
                <c:pt idx="9629">
                  <c:v>0.96299999999999997</c:v>
                </c:pt>
                <c:pt idx="9630">
                  <c:v>0.96309999999999996</c:v>
                </c:pt>
                <c:pt idx="9631">
                  <c:v>0.96319999999999995</c:v>
                </c:pt>
                <c:pt idx="9632">
                  <c:v>0.96330000000000005</c:v>
                </c:pt>
                <c:pt idx="9633">
                  <c:v>0.96340000000000003</c:v>
                </c:pt>
                <c:pt idx="9634">
                  <c:v>0.96350000000000002</c:v>
                </c:pt>
                <c:pt idx="9635">
                  <c:v>0.96360000000000001</c:v>
                </c:pt>
                <c:pt idx="9636">
                  <c:v>0.9637</c:v>
                </c:pt>
                <c:pt idx="9637">
                  <c:v>0.96379999999999999</c:v>
                </c:pt>
                <c:pt idx="9638">
                  <c:v>0.96389999999999998</c:v>
                </c:pt>
                <c:pt idx="9639">
                  <c:v>0.96399999999999997</c:v>
                </c:pt>
                <c:pt idx="9640">
                  <c:v>0.96409999999999996</c:v>
                </c:pt>
                <c:pt idx="9641">
                  <c:v>0.96419999999999995</c:v>
                </c:pt>
                <c:pt idx="9642">
                  <c:v>0.96430000000000005</c:v>
                </c:pt>
                <c:pt idx="9643">
                  <c:v>0.96440000000000003</c:v>
                </c:pt>
                <c:pt idx="9644">
                  <c:v>0.96450000000000002</c:v>
                </c:pt>
                <c:pt idx="9645">
                  <c:v>0.96460000000000001</c:v>
                </c:pt>
                <c:pt idx="9646">
                  <c:v>0.9647</c:v>
                </c:pt>
                <c:pt idx="9647">
                  <c:v>0.96479999999999999</c:v>
                </c:pt>
                <c:pt idx="9648">
                  <c:v>0.96489999999999998</c:v>
                </c:pt>
                <c:pt idx="9649">
                  <c:v>0.96499999999999997</c:v>
                </c:pt>
                <c:pt idx="9650">
                  <c:v>0.96509999999999996</c:v>
                </c:pt>
                <c:pt idx="9651">
                  <c:v>0.96519999999999995</c:v>
                </c:pt>
                <c:pt idx="9652">
                  <c:v>0.96530000000000005</c:v>
                </c:pt>
                <c:pt idx="9653">
                  <c:v>0.96540000000000004</c:v>
                </c:pt>
                <c:pt idx="9654">
                  <c:v>0.96550000000000002</c:v>
                </c:pt>
                <c:pt idx="9655">
                  <c:v>0.96560000000000001</c:v>
                </c:pt>
                <c:pt idx="9656">
                  <c:v>0.9657</c:v>
                </c:pt>
                <c:pt idx="9657">
                  <c:v>0.96579999999999999</c:v>
                </c:pt>
                <c:pt idx="9658">
                  <c:v>0.96589999999999998</c:v>
                </c:pt>
                <c:pt idx="9659">
                  <c:v>0.96599999999999997</c:v>
                </c:pt>
                <c:pt idx="9660">
                  <c:v>0.96609999999999996</c:v>
                </c:pt>
                <c:pt idx="9661">
                  <c:v>0.96619999999999995</c:v>
                </c:pt>
                <c:pt idx="9662">
                  <c:v>0.96630000000000005</c:v>
                </c:pt>
                <c:pt idx="9663">
                  <c:v>0.96640000000000004</c:v>
                </c:pt>
                <c:pt idx="9664">
                  <c:v>0.96650000000000003</c:v>
                </c:pt>
                <c:pt idx="9665">
                  <c:v>0.96660000000000001</c:v>
                </c:pt>
                <c:pt idx="9666">
                  <c:v>0.9667</c:v>
                </c:pt>
                <c:pt idx="9667">
                  <c:v>0.96679999999999999</c:v>
                </c:pt>
                <c:pt idx="9668">
                  <c:v>0.96689999999999998</c:v>
                </c:pt>
                <c:pt idx="9669">
                  <c:v>0.96699999999999997</c:v>
                </c:pt>
                <c:pt idx="9670">
                  <c:v>0.96709999999999996</c:v>
                </c:pt>
                <c:pt idx="9671">
                  <c:v>0.96719999999999995</c:v>
                </c:pt>
                <c:pt idx="9672">
                  <c:v>0.96730000000000005</c:v>
                </c:pt>
                <c:pt idx="9673">
                  <c:v>0.96740000000000004</c:v>
                </c:pt>
                <c:pt idx="9674">
                  <c:v>0.96750000000000003</c:v>
                </c:pt>
                <c:pt idx="9675">
                  <c:v>0.96760000000000002</c:v>
                </c:pt>
                <c:pt idx="9676">
                  <c:v>0.9677</c:v>
                </c:pt>
                <c:pt idx="9677">
                  <c:v>0.96779999999999999</c:v>
                </c:pt>
                <c:pt idx="9678">
                  <c:v>0.96789999999999998</c:v>
                </c:pt>
                <c:pt idx="9679">
                  <c:v>0.96799999999999997</c:v>
                </c:pt>
                <c:pt idx="9680">
                  <c:v>0.96809999999999996</c:v>
                </c:pt>
                <c:pt idx="9681">
                  <c:v>0.96819999999999995</c:v>
                </c:pt>
                <c:pt idx="9682">
                  <c:v>0.96830000000000005</c:v>
                </c:pt>
                <c:pt idx="9683">
                  <c:v>0.96840000000000004</c:v>
                </c:pt>
                <c:pt idx="9684">
                  <c:v>0.96850000000000003</c:v>
                </c:pt>
                <c:pt idx="9685">
                  <c:v>0.96860000000000002</c:v>
                </c:pt>
                <c:pt idx="9686">
                  <c:v>0.96870000000000001</c:v>
                </c:pt>
                <c:pt idx="9687">
                  <c:v>0.96879999999999999</c:v>
                </c:pt>
                <c:pt idx="9688">
                  <c:v>0.96889999999999998</c:v>
                </c:pt>
                <c:pt idx="9689">
                  <c:v>0.96899999999999997</c:v>
                </c:pt>
                <c:pt idx="9690">
                  <c:v>0.96909999999999996</c:v>
                </c:pt>
                <c:pt idx="9691">
                  <c:v>0.96919999999999995</c:v>
                </c:pt>
                <c:pt idx="9692">
                  <c:v>0.96930000000000005</c:v>
                </c:pt>
                <c:pt idx="9693">
                  <c:v>0.96940000000000004</c:v>
                </c:pt>
                <c:pt idx="9694">
                  <c:v>0.96950000000000003</c:v>
                </c:pt>
                <c:pt idx="9695">
                  <c:v>0.96960000000000002</c:v>
                </c:pt>
                <c:pt idx="9696">
                  <c:v>0.96970000000000001</c:v>
                </c:pt>
                <c:pt idx="9697">
                  <c:v>0.9698</c:v>
                </c:pt>
                <c:pt idx="9698">
                  <c:v>0.96989999999999998</c:v>
                </c:pt>
                <c:pt idx="9699">
                  <c:v>0.97</c:v>
                </c:pt>
                <c:pt idx="9700">
                  <c:v>0.97009999999999996</c:v>
                </c:pt>
                <c:pt idx="9701">
                  <c:v>0.97019999999999995</c:v>
                </c:pt>
                <c:pt idx="9702">
                  <c:v>0.97030000000000005</c:v>
                </c:pt>
                <c:pt idx="9703">
                  <c:v>0.97040000000000004</c:v>
                </c:pt>
                <c:pt idx="9704">
                  <c:v>0.97050000000000003</c:v>
                </c:pt>
                <c:pt idx="9705">
                  <c:v>0.97060000000000002</c:v>
                </c:pt>
                <c:pt idx="9706">
                  <c:v>0.97070000000000001</c:v>
                </c:pt>
                <c:pt idx="9707">
                  <c:v>0.9708</c:v>
                </c:pt>
                <c:pt idx="9708">
                  <c:v>0.97089999999999999</c:v>
                </c:pt>
                <c:pt idx="9709">
                  <c:v>0.97099999999999997</c:v>
                </c:pt>
                <c:pt idx="9710">
                  <c:v>0.97109999999999996</c:v>
                </c:pt>
                <c:pt idx="9711">
                  <c:v>0.97119999999999995</c:v>
                </c:pt>
                <c:pt idx="9712">
                  <c:v>0.97130000000000005</c:v>
                </c:pt>
                <c:pt idx="9713">
                  <c:v>0.97140000000000004</c:v>
                </c:pt>
                <c:pt idx="9714">
                  <c:v>0.97150000000000003</c:v>
                </c:pt>
                <c:pt idx="9715">
                  <c:v>0.97160000000000002</c:v>
                </c:pt>
                <c:pt idx="9716">
                  <c:v>0.97170000000000001</c:v>
                </c:pt>
                <c:pt idx="9717">
                  <c:v>0.9718</c:v>
                </c:pt>
                <c:pt idx="9718">
                  <c:v>0.97189999999999999</c:v>
                </c:pt>
                <c:pt idx="9719">
                  <c:v>0.97199999999999998</c:v>
                </c:pt>
                <c:pt idx="9720">
                  <c:v>0.97209999999999996</c:v>
                </c:pt>
                <c:pt idx="9721">
                  <c:v>0.97219999999999995</c:v>
                </c:pt>
                <c:pt idx="9722">
                  <c:v>0.97230000000000005</c:v>
                </c:pt>
                <c:pt idx="9723">
                  <c:v>0.97240000000000004</c:v>
                </c:pt>
                <c:pt idx="9724">
                  <c:v>0.97250000000000003</c:v>
                </c:pt>
                <c:pt idx="9725">
                  <c:v>0.97260000000000002</c:v>
                </c:pt>
                <c:pt idx="9726">
                  <c:v>0.97270000000000001</c:v>
                </c:pt>
                <c:pt idx="9727">
                  <c:v>0.9728</c:v>
                </c:pt>
                <c:pt idx="9728">
                  <c:v>0.97289999999999999</c:v>
                </c:pt>
                <c:pt idx="9729">
                  <c:v>0.97299999999999998</c:v>
                </c:pt>
                <c:pt idx="9730">
                  <c:v>0.97309999999999997</c:v>
                </c:pt>
                <c:pt idx="9731">
                  <c:v>0.97319999999999995</c:v>
                </c:pt>
                <c:pt idx="9732">
                  <c:v>0.97330000000000005</c:v>
                </c:pt>
                <c:pt idx="9733">
                  <c:v>0.97340000000000004</c:v>
                </c:pt>
                <c:pt idx="9734">
                  <c:v>0.97350000000000003</c:v>
                </c:pt>
                <c:pt idx="9735">
                  <c:v>0.97360000000000002</c:v>
                </c:pt>
                <c:pt idx="9736">
                  <c:v>0.97370000000000001</c:v>
                </c:pt>
                <c:pt idx="9737">
                  <c:v>0.9738</c:v>
                </c:pt>
                <c:pt idx="9738">
                  <c:v>0.97389999999999999</c:v>
                </c:pt>
                <c:pt idx="9739">
                  <c:v>0.97399999999999998</c:v>
                </c:pt>
                <c:pt idx="9740">
                  <c:v>0.97409999999999997</c:v>
                </c:pt>
                <c:pt idx="9741">
                  <c:v>0.97419999999999995</c:v>
                </c:pt>
                <c:pt idx="9742">
                  <c:v>0.97430000000000005</c:v>
                </c:pt>
                <c:pt idx="9743">
                  <c:v>0.97440000000000004</c:v>
                </c:pt>
                <c:pt idx="9744">
                  <c:v>0.97450000000000003</c:v>
                </c:pt>
                <c:pt idx="9745">
                  <c:v>0.97460000000000002</c:v>
                </c:pt>
                <c:pt idx="9746">
                  <c:v>0.97470000000000001</c:v>
                </c:pt>
                <c:pt idx="9747">
                  <c:v>0.9748</c:v>
                </c:pt>
                <c:pt idx="9748">
                  <c:v>0.97489999999999999</c:v>
                </c:pt>
                <c:pt idx="9749">
                  <c:v>0.97499999999999998</c:v>
                </c:pt>
                <c:pt idx="9750">
                  <c:v>0.97509999999999997</c:v>
                </c:pt>
                <c:pt idx="9751">
                  <c:v>0.97519999999999996</c:v>
                </c:pt>
                <c:pt idx="9752">
                  <c:v>0.97529999999999994</c:v>
                </c:pt>
                <c:pt idx="9753">
                  <c:v>0.97540000000000004</c:v>
                </c:pt>
                <c:pt idx="9754">
                  <c:v>0.97550000000000003</c:v>
                </c:pt>
                <c:pt idx="9755">
                  <c:v>0.97560000000000002</c:v>
                </c:pt>
                <c:pt idx="9756">
                  <c:v>0.97570000000000001</c:v>
                </c:pt>
                <c:pt idx="9757">
                  <c:v>0.9758</c:v>
                </c:pt>
                <c:pt idx="9758">
                  <c:v>0.97589999999999999</c:v>
                </c:pt>
                <c:pt idx="9759">
                  <c:v>0.97599999999999998</c:v>
                </c:pt>
                <c:pt idx="9760">
                  <c:v>0.97609999999999997</c:v>
                </c:pt>
                <c:pt idx="9761">
                  <c:v>0.97619999999999996</c:v>
                </c:pt>
                <c:pt idx="9762">
                  <c:v>0.97629999999999995</c:v>
                </c:pt>
                <c:pt idx="9763">
                  <c:v>0.97640000000000005</c:v>
                </c:pt>
                <c:pt idx="9764">
                  <c:v>0.97650000000000003</c:v>
                </c:pt>
                <c:pt idx="9765">
                  <c:v>0.97660000000000002</c:v>
                </c:pt>
                <c:pt idx="9766">
                  <c:v>0.97670000000000001</c:v>
                </c:pt>
                <c:pt idx="9767">
                  <c:v>0.9768</c:v>
                </c:pt>
                <c:pt idx="9768">
                  <c:v>0.97689999999999999</c:v>
                </c:pt>
                <c:pt idx="9769">
                  <c:v>0.97699999999999998</c:v>
                </c:pt>
                <c:pt idx="9770">
                  <c:v>0.97709999999999997</c:v>
                </c:pt>
                <c:pt idx="9771">
                  <c:v>0.97719999999999996</c:v>
                </c:pt>
                <c:pt idx="9772">
                  <c:v>0.97729999999999995</c:v>
                </c:pt>
                <c:pt idx="9773">
                  <c:v>0.97740000000000005</c:v>
                </c:pt>
                <c:pt idx="9774">
                  <c:v>0.97750000000000004</c:v>
                </c:pt>
                <c:pt idx="9775">
                  <c:v>0.97760000000000002</c:v>
                </c:pt>
                <c:pt idx="9776">
                  <c:v>0.97770000000000001</c:v>
                </c:pt>
                <c:pt idx="9777">
                  <c:v>0.9778</c:v>
                </c:pt>
                <c:pt idx="9778">
                  <c:v>0.97789999999999999</c:v>
                </c:pt>
                <c:pt idx="9779">
                  <c:v>0.97799999999999998</c:v>
                </c:pt>
                <c:pt idx="9780">
                  <c:v>0.97809999999999997</c:v>
                </c:pt>
                <c:pt idx="9781">
                  <c:v>0.97819999999999996</c:v>
                </c:pt>
                <c:pt idx="9782">
                  <c:v>0.97829999999999995</c:v>
                </c:pt>
                <c:pt idx="9783">
                  <c:v>0.97840000000000005</c:v>
                </c:pt>
                <c:pt idx="9784">
                  <c:v>0.97850000000000004</c:v>
                </c:pt>
                <c:pt idx="9785">
                  <c:v>0.97860000000000003</c:v>
                </c:pt>
                <c:pt idx="9786">
                  <c:v>0.97870000000000001</c:v>
                </c:pt>
                <c:pt idx="9787">
                  <c:v>0.9788</c:v>
                </c:pt>
                <c:pt idx="9788">
                  <c:v>0.97889999999999999</c:v>
                </c:pt>
                <c:pt idx="9789">
                  <c:v>0.97899999999999998</c:v>
                </c:pt>
                <c:pt idx="9790">
                  <c:v>0.97909999999999997</c:v>
                </c:pt>
                <c:pt idx="9791">
                  <c:v>0.97919999999999996</c:v>
                </c:pt>
                <c:pt idx="9792">
                  <c:v>0.97929999999999995</c:v>
                </c:pt>
                <c:pt idx="9793">
                  <c:v>0.97940000000000005</c:v>
                </c:pt>
                <c:pt idx="9794">
                  <c:v>0.97950000000000004</c:v>
                </c:pt>
                <c:pt idx="9795">
                  <c:v>0.97960000000000003</c:v>
                </c:pt>
                <c:pt idx="9796">
                  <c:v>0.97970000000000002</c:v>
                </c:pt>
                <c:pt idx="9797">
                  <c:v>0.9798</c:v>
                </c:pt>
                <c:pt idx="9798">
                  <c:v>0.97989999999999999</c:v>
                </c:pt>
                <c:pt idx="9799">
                  <c:v>0.98</c:v>
                </c:pt>
                <c:pt idx="9800">
                  <c:v>0.98009999999999997</c:v>
                </c:pt>
                <c:pt idx="9801">
                  <c:v>0.98019999999999996</c:v>
                </c:pt>
                <c:pt idx="9802">
                  <c:v>0.98029999999999995</c:v>
                </c:pt>
                <c:pt idx="9803">
                  <c:v>0.98040000000000005</c:v>
                </c:pt>
                <c:pt idx="9804">
                  <c:v>0.98050000000000004</c:v>
                </c:pt>
                <c:pt idx="9805">
                  <c:v>0.98060000000000003</c:v>
                </c:pt>
                <c:pt idx="9806">
                  <c:v>0.98070000000000002</c:v>
                </c:pt>
                <c:pt idx="9807">
                  <c:v>0.98080000000000001</c:v>
                </c:pt>
                <c:pt idx="9808">
                  <c:v>0.98089999999999999</c:v>
                </c:pt>
                <c:pt idx="9809">
                  <c:v>0.98099999999999998</c:v>
                </c:pt>
                <c:pt idx="9810">
                  <c:v>0.98109999999999997</c:v>
                </c:pt>
                <c:pt idx="9811">
                  <c:v>0.98119999999999996</c:v>
                </c:pt>
                <c:pt idx="9812">
                  <c:v>0.98129999999999995</c:v>
                </c:pt>
                <c:pt idx="9813">
                  <c:v>0.98140000000000005</c:v>
                </c:pt>
                <c:pt idx="9814">
                  <c:v>0.98150000000000004</c:v>
                </c:pt>
                <c:pt idx="9815">
                  <c:v>0.98160000000000003</c:v>
                </c:pt>
                <c:pt idx="9816">
                  <c:v>0.98170000000000002</c:v>
                </c:pt>
                <c:pt idx="9817">
                  <c:v>0.98180000000000001</c:v>
                </c:pt>
                <c:pt idx="9818">
                  <c:v>0.9819</c:v>
                </c:pt>
                <c:pt idx="9819">
                  <c:v>0.98199999999999998</c:v>
                </c:pt>
                <c:pt idx="9820">
                  <c:v>0.98209999999999997</c:v>
                </c:pt>
                <c:pt idx="9821">
                  <c:v>0.98219999999999996</c:v>
                </c:pt>
                <c:pt idx="9822">
                  <c:v>0.98229999999999995</c:v>
                </c:pt>
                <c:pt idx="9823">
                  <c:v>0.98240000000000005</c:v>
                </c:pt>
                <c:pt idx="9824">
                  <c:v>0.98250000000000004</c:v>
                </c:pt>
                <c:pt idx="9825">
                  <c:v>0.98260000000000003</c:v>
                </c:pt>
                <c:pt idx="9826">
                  <c:v>0.98270000000000002</c:v>
                </c:pt>
                <c:pt idx="9827">
                  <c:v>0.98280000000000001</c:v>
                </c:pt>
                <c:pt idx="9828">
                  <c:v>0.9829</c:v>
                </c:pt>
                <c:pt idx="9829">
                  <c:v>0.98299999999999998</c:v>
                </c:pt>
                <c:pt idx="9830">
                  <c:v>0.98309999999999997</c:v>
                </c:pt>
                <c:pt idx="9831">
                  <c:v>0.98319999999999996</c:v>
                </c:pt>
                <c:pt idx="9832">
                  <c:v>0.98329999999999995</c:v>
                </c:pt>
                <c:pt idx="9833">
                  <c:v>0.98340000000000005</c:v>
                </c:pt>
                <c:pt idx="9834">
                  <c:v>0.98350000000000004</c:v>
                </c:pt>
                <c:pt idx="9835">
                  <c:v>0.98360000000000003</c:v>
                </c:pt>
                <c:pt idx="9836">
                  <c:v>0.98370000000000002</c:v>
                </c:pt>
                <c:pt idx="9837">
                  <c:v>0.98380000000000001</c:v>
                </c:pt>
                <c:pt idx="9838">
                  <c:v>0.9839</c:v>
                </c:pt>
                <c:pt idx="9839">
                  <c:v>0.98399999999999999</c:v>
                </c:pt>
                <c:pt idx="9840">
                  <c:v>0.98409999999999997</c:v>
                </c:pt>
                <c:pt idx="9841">
                  <c:v>0.98419999999999996</c:v>
                </c:pt>
                <c:pt idx="9842">
                  <c:v>0.98429999999999995</c:v>
                </c:pt>
                <c:pt idx="9843">
                  <c:v>0.98440000000000005</c:v>
                </c:pt>
                <c:pt idx="9844">
                  <c:v>0.98450000000000004</c:v>
                </c:pt>
                <c:pt idx="9845">
                  <c:v>0.98460000000000003</c:v>
                </c:pt>
                <c:pt idx="9846">
                  <c:v>0.98470000000000002</c:v>
                </c:pt>
                <c:pt idx="9847">
                  <c:v>0.98480000000000001</c:v>
                </c:pt>
                <c:pt idx="9848">
                  <c:v>0.9849</c:v>
                </c:pt>
                <c:pt idx="9849">
                  <c:v>0.98499999999999999</c:v>
                </c:pt>
                <c:pt idx="9850">
                  <c:v>0.98509999999999998</c:v>
                </c:pt>
                <c:pt idx="9851">
                  <c:v>0.98519999999999996</c:v>
                </c:pt>
                <c:pt idx="9852">
                  <c:v>0.98529999999999995</c:v>
                </c:pt>
                <c:pt idx="9853">
                  <c:v>0.98540000000000005</c:v>
                </c:pt>
                <c:pt idx="9854">
                  <c:v>0.98550000000000004</c:v>
                </c:pt>
                <c:pt idx="9855">
                  <c:v>0.98560000000000003</c:v>
                </c:pt>
                <c:pt idx="9856">
                  <c:v>0.98570000000000002</c:v>
                </c:pt>
                <c:pt idx="9857">
                  <c:v>0.98580000000000001</c:v>
                </c:pt>
                <c:pt idx="9858">
                  <c:v>0.9859</c:v>
                </c:pt>
                <c:pt idx="9859">
                  <c:v>0.98599999999999999</c:v>
                </c:pt>
                <c:pt idx="9860">
                  <c:v>0.98609999999999998</c:v>
                </c:pt>
                <c:pt idx="9861">
                  <c:v>0.98619999999999997</c:v>
                </c:pt>
                <c:pt idx="9862">
                  <c:v>0.98629999999999995</c:v>
                </c:pt>
                <c:pt idx="9863">
                  <c:v>0.98640000000000005</c:v>
                </c:pt>
                <c:pt idx="9864">
                  <c:v>0.98650000000000004</c:v>
                </c:pt>
                <c:pt idx="9865">
                  <c:v>0.98660000000000003</c:v>
                </c:pt>
                <c:pt idx="9866">
                  <c:v>0.98670000000000002</c:v>
                </c:pt>
                <c:pt idx="9867">
                  <c:v>0.98680000000000001</c:v>
                </c:pt>
                <c:pt idx="9868">
                  <c:v>0.9869</c:v>
                </c:pt>
                <c:pt idx="9869">
                  <c:v>0.98699999999999999</c:v>
                </c:pt>
                <c:pt idx="9870">
                  <c:v>0.98709999999999998</c:v>
                </c:pt>
                <c:pt idx="9871">
                  <c:v>0.98719999999999997</c:v>
                </c:pt>
                <c:pt idx="9872">
                  <c:v>0.98729999999999996</c:v>
                </c:pt>
                <c:pt idx="9873">
                  <c:v>0.98740000000000006</c:v>
                </c:pt>
                <c:pt idx="9874">
                  <c:v>0.98750000000000004</c:v>
                </c:pt>
                <c:pt idx="9875">
                  <c:v>0.98760000000000003</c:v>
                </c:pt>
                <c:pt idx="9876">
                  <c:v>0.98770000000000002</c:v>
                </c:pt>
                <c:pt idx="9877">
                  <c:v>0.98780000000000001</c:v>
                </c:pt>
                <c:pt idx="9878">
                  <c:v>0.9879</c:v>
                </c:pt>
                <c:pt idx="9879">
                  <c:v>0.98799999999999999</c:v>
                </c:pt>
                <c:pt idx="9880">
                  <c:v>0.98809999999999998</c:v>
                </c:pt>
                <c:pt idx="9881">
                  <c:v>0.98819999999999997</c:v>
                </c:pt>
                <c:pt idx="9882">
                  <c:v>0.98829999999999996</c:v>
                </c:pt>
                <c:pt idx="9883">
                  <c:v>0.98839999999999995</c:v>
                </c:pt>
                <c:pt idx="9884">
                  <c:v>0.98850000000000005</c:v>
                </c:pt>
                <c:pt idx="9885">
                  <c:v>0.98860000000000003</c:v>
                </c:pt>
                <c:pt idx="9886">
                  <c:v>0.98870000000000002</c:v>
                </c:pt>
                <c:pt idx="9887">
                  <c:v>0.98880000000000001</c:v>
                </c:pt>
                <c:pt idx="9888">
                  <c:v>0.9889</c:v>
                </c:pt>
                <c:pt idx="9889">
                  <c:v>0.98899999999999999</c:v>
                </c:pt>
                <c:pt idx="9890">
                  <c:v>0.98909999999999998</c:v>
                </c:pt>
                <c:pt idx="9891">
                  <c:v>0.98919999999999997</c:v>
                </c:pt>
                <c:pt idx="9892">
                  <c:v>0.98929999999999996</c:v>
                </c:pt>
                <c:pt idx="9893">
                  <c:v>0.98939999999999995</c:v>
                </c:pt>
                <c:pt idx="9894">
                  <c:v>0.98950000000000005</c:v>
                </c:pt>
                <c:pt idx="9895">
                  <c:v>0.98960000000000004</c:v>
                </c:pt>
                <c:pt idx="9896">
                  <c:v>0.98970000000000002</c:v>
                </c:pt>
                <c:pt idx="9897">
                  <c:v>0.98980000000000001</c:v>
                </c:pt>
                <c:pt idx="9898">
                  <c:v>0.9899</c:v>
                </c:pt>
                <c:pt idx="9899">
                  <c:v>0.99</c:v>
                </c:pt>
                <c:pt idx="9900">
                  <c:v>0.99009999999999998</c:v>
                </c:pt>
                <c:pt idx="9901">
                  <c:v>0.99019999999999997</c:v>
                </c:pt>
                <c:pt idx="9902">
                  <c:v>0.99029999999999996</c:v>
                </c:pt>
                <c:pt idx="9903">
                  <c:v>0.99039999999999995</c:v>
                </c:pt>
                <c:pt idx="9904">
                  <c:v>0.99050000000000005</c:v>
                </c:pt>
                <c:pt idx="9905">
                  <c:v>0.99060000000000004</c:v>
                </c:pt>
                <c:pt idx="9906">
                  <c:v>0.99070000000000003</c:v>
                </c:pt>
                <c:pt idx="9907">
                  <c:v>0.99080000000000001</c:v>
                </c:pt>
                <c:pt idx="9908">
                  <c:v>0.9909</c:v>
                </c:pt>
                <c:pt idx="9909">
                  <c:v>0.99099999999999999</c:v>
                </c:pt>
                <c:pt idx="9910">
                  <c:v>0.99109999999999998</c:v>
                </c:pt>
                <c:pt idx="9911">
                  <c:v>0.99119999999999997</c:v>
                </c:pt>
                <c:pt idx="9912">
                  <c:v>0.99129999999999996</c:v>
                </c:pt>
                <c:pt idx="9913">
                  <c:v>0.99139999999999995</c:v>
                </c:pt>
                <c:pt idx="9914">
                  <c:v>0.99150000000000005</c:v>
                </c:pt>
                <c:pt idx="9915">
                  <c:v>0.99160000000000004</c:v>
                </c:pt>
                <c:pt idx="9916">
                  <c:v>0.99170000000000003</c:v>
                </c:pt>
                <c:pt idx="9917">
                  <c:v>0.99180000000000001</c:v>
                </c:pt>
                <c:pt idx="9918">
                  <c:v>0.9919</c:v>
                </c:pt>
                <c:pt idx="9919">
                  <c:v>0.99199999999999999</c:v>
                </c:pt>
                <c:pt idx="9920">
                  <c:v>0.99209999999999998</c:v>
                </c:pt>
                <c:pt idx="9921">
                  <c:v>0.99219999999999997</c:v>
                </c:pt>
                <c:pt idx="9922">
                  <c:v>0.99229999999999996</c:v>
                </c:pt>
                <c:pt idx="9923">
                  <c:v>0.99239999999999995</c:v>
                </c:pt>
                <c:pt idx="9924">
                  <c:v>0.99250000000000005</c:v>
                </c:pt>
                <c:pt idx="9925">
                  <c:v>0.99260000000000004</c:v>
                </c:pt>
                <c:pt idx="9926">
                  <c:v>0.99270000000000003</c:v>
                </c:pt>
                <c:pt idx="9927">
                  <c:v>0.99280000000000002</c:v>
                </c:pt>
                <c:pt idx="9928">
                  <c:v>0.9929</c:v>
                </c:pt>
                <c:pt idx="9929">
                  <c:v>0.99299999999999999</c:v>
                </c:pt>
                <c:pt idx="9930">
                  <c:v>0.99309999999999998</c:v>
                </c:pt>
                <c:pt idx="9931">
                  <c:v>0.99319999999999997</c:v>
                </c:pt>
                <c:pt idx="9932">
                  <c:v>0.99329999999999996</c:v>
                </c:pt>
                <c:pt idx="9933">
                  <c:v>0.99339999999999995</c:v>
                </c:pt>
                <c:pt idx="9934">
                  <c:v>0.99350000000000005</c:v>
                </c:pt>
                <c:pt idx="9935">
                  <c:v>0.99360000000000004</c:v>
                </c:pt>
                <c:pt idx="9936">
                  <c:v>0.99370000000000003</c:v>
                </c:pt>
                <c:pt idx="9937">
                  <c:v>0.99380000000000002</c:v>
                </c:pt>
                <c:pt idx="9938">
                  <c:v>0.99390000000000001</c:v>
                </c:pt>
                <c:pt idx="9939">
                  <c:v>0.99399999999999999</c:v>
                </c:pt>
                <c:pt idx="9940">
                  <c:v>0.99409999999999998</c:v>
                </c:pt>
                <c:pt idx="9941">
                  <c:v>0.99419999999999997</c:v>
                </c:pt>
                <c:pt idx="9942">
                  <c:v>0.99429999999999996</c:v>
                </c:pt>
                <c:pt idx="9943">
                  <c:v>0.99439999999999995</c:v>
                </c:pt>
                <c:pt idx="9944">
                  <c:v>0.99450000000000005</c:v>
                </c:pt>
                <c:pt idx="9945">
                  <c:v>0.99460000000000004</c:v>
                </c:pt>
                <c:pt idx="9946">
                  <c:v>0.99470000000000003</c:v>
                </c:pt>
                <c:pt idx="9947">
                  <c:v>0.99480000000000002</c:v>
                </c:pt>
                <c:pt idx="9948">
                  <c:v>0.99490000000000001</c:v>
                </c:pt>
                <c:pt idx="9949">
                  <c:v>0.995</c:v>
                </c:pt>
                <c:pt idx="9950">
                  <c:v>0.99509999999999998</c:v>
                </c:pt>
                <c:pt idx="9951">
                  <c:v>0.99519999999999997</c:v>
                </c:pt>
                <c:pt idx="9952">
                  <c:v>0.99529999999999996</c:v>
                </c:pt>
                <c:pt idx="9953">
                  <c:v>0.99539999999999995</c:v>
                </c:pt>
                <c:pt idx="9954">
                  <c:v>0.99550000000000005</c:v>
                </c:pt>
                <c:pt idx="9955">
                  <c:v>0.99560000000000004</c:v>
                </c:pt>
                <c:pt idx="9956">
                  <c:v>0.99570000000000003</c:v>
                </c:pt>
                <c:pt idx="9957">
                  <c:v>0.99580000000000002</c:v>
                </c:pt>
                <c:pt idx="9958">
                  <c:v>0.99590000000000001</c:v>
                </c:pt>
                <c:pt idx="9959">
                  <c:v>0.996</c:v>
                </c:pt>
                <c:pt idx="9960">
                  <c:v>0.99609999999999999</c:v>
                </c:pt>
                <c:pt idx="9961">
                  <c:v>0.99619999999999997</c:v>
                </c:pt>
                <c:pt idx="9962">
                  <c:v>0.99629999999999996</c:v>
                </c:pt>
                <c:pt idx="9963">
                  <c:v>0.99639999999999995</c:v>
                </c:pt>
                <c:pt idx="9964">
                  <c:v>0.99650000000000005</c:v>
                </c:pt>
                <c:pt idx="9965">
                  <c:v>0.99660000000000004</c:v>
                </c:pt>
                <c:pt idx="9966">
                  <c:v>0.99670000000000003</c:v>
                </c:pt>
                <c:pt idx="9967">
                  <c:v>0.99680000000000002</c:v>
                </c:pt>
                <c:pt idx="9968">
                  <c:v>0.99690000000000001</c:v>
                </c:pt>
                <c:pt idx="9969">
                  <c:v>0.997</c:v>
                </c:pt>
                <c:pt idx="9970">
                  <c:v>0.99709999999999999</c:v>
                </c:pt>
                <c:pt idx="9971">
                  <c:v>0.99719999999999998</c:v>
                </c:pt>
                <c:pt idx="9972">
                  <c:v>0.99729999999999996</c:v>
                </c:pt>
                <c:pt idx="9973">
                  <c:v>0.99739999999999995</c:v>
                </c:pt>
                <c:pt idx="9974">
                  <c:v>0.99750000000000005</c:v>
                </c:pt>
                <c:pt idx="9975">
                  <c:v>0.99760000000000004</c:v>
                </c:pt>
                <c:pt idx="9976">
                  <c:v>0.99770000000000003</c:v>
                </c:pt>
                <c:pt idx="9977">
                  <c:v>0.99780000000000002</c:v>
                </c:pt>
                <c:pt idx="9978">
                  <c:v>0.99790000000000001</c:v>
                </c:pt>
                <c:pt idx="9979">
                  <c:v>0.998</c:v>
                </c:pt>
                <c:pt idx="9980">
                  <c:v>0.99809999999999999</c:v>
                </c:pt>
                <c:pt idx="9981">
                  <c:v>0.99819999999999998</c:v>
                </c:pt>
                <c:pt idx="9982">
                  <c:v>0.99829999999999997</c:v>
                </c:pt>
                <c:pt idx="9983">
                  <c:v>0.99839999999999995</c:v>
                </c:pt>
                <c:pt idx="9984">
                  <c:v>0.99850000000000005</c:v>
                </c:pt>
                <c:pt idx="9985">
                  <c:v>0.99860000000000004</c:v>
                </c:pt>
                <c:pt idx="9986">
                  <c:v>0.99870000000000003</c:v>
                </c:pt>
                <c:pt idx="9987">
                  <c:v>0.99880000000000002</c:v>
                </c:pt>
                <c:pt idx="9988">
                  <c:v>0.99890000000000001</c:v>
                </c:pt>
                <c:pt idx="9989">
                  <c:v>0.999</c:v>
                </c:pt>
                <c:pt idx="9990">
                  <c:v>0.99909999999999999</c:v>
                </c:pt>
                <c:pt idx="9991">
                  <c:v>0.99919999999999998</c:v>
                </c:pt>
                <c:pt idx="9992">
                  <c:v>0.99929999999999997</c:v>
                </c:pt>
                <c:pt idx="9993">
                  <c:v>0.99939999999999996</c:v>
                </c:pt>
                <c:pt idx="9994">
                  <c:v>0.99950000000000006</c:v>
                </c:pt>
                <c:pt idx="9995">
                  <c:v>0.99960000000000004</c:v>
                </c:pt>
                <c:pt idx="9996">
                  <c:v>0.99970000000000003</c:v>
                </c:pt>
                <c:pt idx="9997">
                  <c:v>0.99980000000000002</c:v>
                </c:pt>
                <c:pt idx="9998">
                  <c:v>0.99990000000000001</c:v>
                </c:pt>
                <c:pt idx="99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DD-477D-B0BE-4A619EF55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9019392"/>
        <c:axId val="1679020832"/>
      </c:scatterChart>
      <c:valAx>
        <c:axId val="1679019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9020832"/>
        <c:crosses val="autoZero"/>
        <c:crossBetween val="midCat"/>
      </c:valAx>
      <c:valAx>
        <c:axId val="167902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9019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</cx:chartData>
  <cx:chart>
    <cx:title pos="t" align="ctr" overlay="0">
      <cx:tx>
        <cx:txData>
          <cx:v>Efficacy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rPr>
            <a:t>Efficacy</a:t>
          </a:r>
        </a:p>
      </cx:txPr>
    </cx:title>
    <cx:plotArea>
      <cx:plotAreaRegion>
        <cx:series layoutId="clusteredColumn" uniqueId="{D517457C-AC1B-420E-B52E-B0B4F4CF0068}">
          <cx:dataId val="0"/>
          <cx:layoutPr>
            <cx:binning intervalClosed="r"/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</cx:f>
      </cx:numDim>
    </cx:data>
  </cx:chartData>
  <cx:chart>
    <cx:title pos="t" align="ctr" overlay="0">
      <cx:tx>
        <cx:txData>
          <cx:v>Alternative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rPr>
            <a:t>Alternative</a:t>
          </a:r>
        </a:p>
      </cx:txPr>
    </cx:title>
    <cx:plotArea>
      <cx:plotAreaRegion>
        <cx:series layoutId="clusteredColumn" uniqueId="{35466DD0-1F15-4A70-957E-8952B1C3D7B6}">
          <cx:dataId val="0"/>
          <cx:layoutPr>
            <cx:binning intervalClosed="r">
              <cx:binSize val="1"/>
            </cx:binning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_xlchart.v1.0</cx:f>
      </cx:numDim>
    </cx:data>
  </cx:chartData>
  <cx:chart>
    <cx:title pos="t" align="ctr" overlay="0">
      <cx:tx>
        <cx:txData>
          <cx:v>Market Size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rPr>
            <a:t>Market Size</a:t>
          </a:r>
        </a:p>
      </cx:txPr>
    </cx:title>
    <cx:plotArea>
      <cx:plotAreaRegion>
        <cx:series layoutId="clusteredColumn" uniqueId="{C9604B11-0225-46A9-B3B5-F8B2B0C30E05}">
          <cx:dataId val="0"/>
          <cx:layoutPr>
            <cx:binning intervalClosed="r"/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2D1E50A-B2FA-4163-AC62-915D0B4FA17B}" type="doc">
      <dgm:prSet loTypeId="urn:microsoft.com/office/officeart/2005/8/layout/hProcess6" loCatId="process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US"/>
        </a:p>
      </dgm:t>
    </dgm:pt>
    <dgm:pt modelId="{8AD1A1B4-93B8-4C68-9234-3444E05020D8}">
      <dgm:prSet phldrT="[Text]" custT="1"/>
      <dgm:spPr/>
      <dgm:t>
        <a:bodyPr/>
        <a:lstStyle/>
        <a:p>
          <a:r>
            <a:rPr lang="en-US" sz="1200">
              <a:latin typeface="+mj-lt"/>
            </a:rPr>
            <a:t>Market Size = 1000</a:t>
          </a:r>
        </a:p>
      </dgm:t>
    </dgm:pt>
    <dgm:pt modelId="{9ED768B2-C7D0-4BDE-897B-64DC88D3CEB5}" type="parTrans" cxnId="{8A0926B7-20C7-4C1F-841C-A9F3261AFC3F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54B13124-18D4-4E1F-8689-829A7B995915}" type="sibTrans" cxnId="{8A0926B7-20C7-4C1F-841C-A9F3261AFC3F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4ADD3FC8-BB0A-47FE-A697-A8FF00C6F54C}">
      <dgm:prSet phldrT="[Text]" custT="1"/>
      <dgm:spPr/>
      <dgm:t>
        <a:bodyPr/>
        <a:lstStyle/>
        <a:p>
          <a:r>
            <a:rPr lang="en-US" sz="1100">
              <a:latin typeface="+mj-lt"/>
            </a:rPr>
            <a:t>Mean - 1000</a:t>
          </a:r>
        </a:p>
      </dgm:t>
    </dgm:pt>
    <dgm:pt modelId="{41A74C91-E4E2-4E6E-821C-ECEE43C14775}" type="parTrans" cxnId="{F8106DC9-F4AF-43B9-A90E-8EE41E3C0DC7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1065965B-89D4-4943-AEC4-538F450EBD6F}" type="sibTrans" cxnId="{F8106DC9-F4AF-43B9-A90E-8EE41E3C0DC7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659D4F0D-AF6F-4E0E-BEE9-AFB0942EA225}">
      <dgm:prSet phldrT="[Text]" custT="1"/>
      <dgm:spPr/>
      <dgm:t>
        <a:bodyPr/>
        <a:lstStyle/>
        <a:p>
          <a:r>
            <a:rPr lang="en-US" sz="1100">
              <a:latin typeface="+mj-lt"/>
            </a:rPr>
            <a:t>STDV - 100</a:t>
          </a:r>
        </a:p>
      </dgm:t>
    </dgm:pt>
    <dgm:pt modelId="{7F970D3F-2862-45DF-92A4-F72C2785E63D}" type="parTrans" cxnId="{7EE4A05D-CB49-44B8-8540-CABBB328C50A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6A976570-7A43-4089-92C7-8C908CE7E4AF}" type="sibTrans" cxnId="{7EE4A05D-CB49-44B8-8540-CABBB328C50A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91E41DB8-D5FD-449C-9AF3-933F79545093}">
      <dgm:prSet phldrT="[Text]" custT="1"/>
      <dgm:spPr/>
      <dgm:t>
        <a:bodyPr/>
        <a:lstStyle/>
        <a:p>
          <a:r>
            <a:rPr lang="en-US" sz="1200">
              <a:latin typeface="+mj-lt"/>
            </a:rPr>
            <a:t>Alter. Efficacy = 67</a:t>
          </a:r>
        </a:p>
      </dgm:t>
    </dgm:pt>
    <dgm:pt modelId="{F76F4CA7-6318-4B2C-BD66-03ADD3286FDA}" type="parTrans" cxnId="{9B30221F-BA3B-435F-83A0-DA6CB75CF8BC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5C1BA1D9-F4AD-4D6F-BD58-C00CB61A5AC4}" type="sibTrans" cxnId="{9B30221F-BA3B-435F-83A0-DA6CB75CF8BC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937DBFDD-6032-4ED3-8CA2-9A0ED0761DB2}">
      <dgm:prSet phldrT="[Text]" custT="1"/>
      <dgm:spPr/>
      <dgm:t>
        <a:bodyPr/>
        <a:lstStyle/>
        <a:p>
          <a:r>
            <a:rPr lang="en-US" sz="1100">
              <a:latin typeface="+mj-lt"/>
            </a:rPr>
            <a:t>Triang.Dist</a:t>
          </a:r>
        </a:p>
      </dgm:t>
    </dgm:pt>
    <dgm:pt modelId="{E359F345-4F9D-4A34-B6E4-C2919422A149}" type="parTrans" cxnId="{BEC6165E-8F83-4908-82DE-C1BB53C31E1F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4B61F637-BCB7-471F-837D-BCEBDA490688}" type="sibTrans" cxnId="{BEC6165E-8F83-4908-82DE-C1BB53C31E1F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6414FBDF-20DF-4DC3-8CE4-8EF57B50AA03}">
      <dgm:prSet phldrT="[Text]" custT="1"/>
      <dgm:spPr/>
      <dgm:t>
        <a:bodyPr/>
        <a:lstStyle/>
        <a:p>
          <a:r>
            <a:rPr lang="en-US" sz="1100">
              <a:latin typeface="+mj-lt"/>
            </a:rPr>
            <a:t>Min - 50</a:t>
          </a:r>
        </a:p>
      </dgm:t>
    </dgm:pt>
    <dgm:pt modelId="{E7D527B7-852E-4BBF-A593-82BE920D1E6F}" type="parTrans" cxnId="{031645D0-AFD3-404B-A7D9-A4F9BBBE7573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28DDCAD7-2E42-423C-BCC8-012956A051BB}" type="sibTrans" cxnId="{031645D0-AFD3-404B-A7D9-A4F9BBBE7573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E0FD6AA0-2E7C-4860-B173-685A26228D42}">
      <dgm:prSet phldrT="[Text]" custT="1"/>
      <dgm:spPr/>
      <dgm:t>
        <a:bodyPr/>
        <a:lstStyle/>
        <a:p>
          <a:r>
            <a:rPr lang="en-US" sz="1200">
              <a:latin typeface="+mj-lt"/>
            </a:rPr>
            <a:t>Efficacy,  Probab. = 0.69</a:t>
          </a:r>
        </a:p>
      </dgm:t>
    </dgm:pt>
    <dgm:pt modelId="{EF83EF70-357B-432D-A67A-8A273051CE45}" type="parTrans" cxnId="{E643D779-314E-407A-90E2-AAF6196787EE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DD76BDC6-FC8A-44C5-A8AF-E0E16401876D}" type="sibTrans" cxnId="{E643D779-314E-407A-90E2-AAF6196787EE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EE707004-104B-4142-B323-536BE10C294A}">
      <dgm:prSet phldrT="[Text]" custT="1"/>
      <dgm:spPr/>
      <dgm:t>
        <a:bodyPr/>
        <a:lstStyle/>
        <a:p>
          <a:r>
            <a:rPr lang="en-US" sz="1100">
              <a:latin typeface="+mj-lt"/>
            </a:rPr>
            <a:t>Norm</a:t>
          </a:r>
          <a:r>
            <a:rPr lang="en-US" sz="1200">
              <a:latin typeface="+mj-lt"/>
            </a:rPr>
            <a:t>.Dist.</a:t>
          </a:r>
        </a:p>
      </dgm:t>
    </dgm:pt>
    <dgm:pt modelId="{26EC1700-0AA7-4079-8417-ED10BF0AF18F}" type="parTrans" cxnId="{C20C3A31-DF3C-4BD8-95C2-CB22B9BBCDE6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1CF3910E-8375-4C27-8CA1-0B8ECB66D177}" type="sibTrans" cxnId="{C20C3A31-DF3C-4BD8-95C2-CB22B9BBCDE6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8543D953-2591-4D34-AA23-57C810285630}">
      <dgm:prSet phldrT="[Text]" custT="1"/>
      <dgm:spPr/>
      <dgm:t>
        <a:bodyPr/>
        <a:lstStyle/>
        <a:p>
          <a:r>
            <a:rPr lang="en-US" sz="1200">
              <a:latin typeface="+mj-lt"/>
            </a:rPr>
            <a:t>STDV - 20</a:t>
          </a:r>
        </a:p>
      </dgm:t>
    </dgm:pt>
    <dgm:pt modelId="{E5DD080B-E1A8-4037-A77A-2B925C2498E4}" type="parTrans" cxnId="{50B7AAC4-0CCA-4224-A2B4-679B350D9338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2E0D8920-82B1-4C58-9AFC-4D5CED134A74}" type="sibTrans" cxnId="{50B7AAC4-0CCA-4224-A2B4-679B350D9338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0D4A1E2F-E40A-444F-B3F5-32BCB1CC3958}">
      <dgm:prSet phldrT="[Text]" custT="1"/>
      <dgm:spPr/>
      <dgm:t>
        <a:bodyPr/>
        <a:lstStyle/>
        <a:p>
          <a:r>
            <a:rPr lang="en-US" sz="1100">
              <a:latin typeface="+mj-lt"/>
            </a:rPr>
            <a:t>Norm.Dist</a:t>
          </a:r>
        </a:p>
      </dgm:t>
    </dgm:pt>
    <dgm:pt modelId="{A2EE4D38-74DB-426C-B2BD-CC40208229F7}" type="parTrans" cxnId="{FF41AD99-DB90-4056-97DF-2EC94FD03A44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84D45C93-7A29-4227-8C05-D1AE3B56520F}" type="sibTrans" cxnId="{FF41AD99-DB90-4056-97DF-2EC94FD03A44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471F4B2D-9F81-414E-9845-C570554D8BA3}">
      <dgm:prSet phldrT="[Text]" custT="1"/>
      <dgm:spPr/>
      <dgm:t>
        <a:bodyPr/>
        <a:lstStyle/>
        <a:p>
          <a:r>
            <a:rPr lang="en-US" sz="1100">
              <a:latin typeface="+mj-lt"/>
            </a:rPr>
            <a:t>Mode - 50</a:t>
          </a:r>
        </a:p>
      </dgm:t>
    </dgm:pt>
    <dgm:pt modelId="{4F0CAE43-6291-4E09-8543-D34929E2B2A4}" type="parTrans" cxnId="{919C362F-F643-4E77-8594-EE56BC0108EB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FDD60E1B-A5FC-434C-B074-061F66CD9113}" type="sibTrans" cxnId="{919C362F-F643-4E77-8594-EE56BC0108EB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0D372054-C5DE-4BC1-B73A-21A30BF88201}">
      <dgm:prSet phldrT="[Text]" custT="1"/>
      <dgm:spPr/>
      <dgm:t>
        <a:bodyPr/>
        <a:lstStyle/>
        <a:p>
          <a:r>
            <a:rPr lang="en-US" sz="1100">
              <a:latin typeface="+mj-lt"/>
            </a:rPr>
            <a:t>Max - 100</a:t>
          </a:r>
        </a:p>
      </dgm:t>
    </dgm:pt>
    <dgm:pt modelId="{E1BCF015-2405-4E6C-BFE0-0B6C41A7A4CE}" type="parTrans" cxnId="{B0442884-8623-45A2-998E-AE7686679A16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DF78FFDD-ED4C-4104-9F6B-2C2FE2E8FE2B}" type="sibTrans" cxnId="{B0442884-8623-45A2-998E-AE7686679A16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3E75AD1F-013E-4870-945F-E86E9413F509}">
      <dgm:prSet phldrT="[Text]" custT="1"/>
      <dgm:spPr/>
      <dgm:t>
        <a:bodyPr/>
        <a:lstStyle/>
        <a:p>
          <a:r>
            <a:rPr lang="en-US" sz="1200">
              <a:latin typeface="+mj-lt"/>
            </a:rPr>
            <a:t>Mean - 40</a:t>
          </a:r>
        </a:p>
      </dgm:t>
    </dgm:pt>
    <dgm:pt modelId="{79858F04-304C-469C-B971-C3293FF835BD}" type="parTrans" cxnId="{A570FA89-0F3A-4DFD-A0EF-1BE36274D4FD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9BA5A02A-27F4-4E4C-9D08-A23CDFDF7742}" type="sibTrans" cxnId="{A570FA89-0F3A-4DFD-A0EF-1BE36274D4FD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A85D443A-D497-4713-B309-517AA3231A02}" type="pres">
      <dgm:prSet presAssocID="{52D1E50A-B2FA-4163-AC62-915D0B4FA17B}" presName="theList" presStyleCnt="0">
        <dgm:presLayoutVars>
          <dgm:dir/>
          <dgm:animLvl val="lvl"/>
          <dgm:resizeHandles val="exact"/>
        </dgm:presLayoutVars>
      </dgm:prSet>
      <dgm:spPr/>
    </dgm:pt>
    <dgm:pt modelId="{C014A471-F723-4F9D-AB75-526771D38086}" type="pres">
      <dgm:prSet presAssocID="{8AD1A1B4-93B8-4C68-9234-3444E05020D8}" presName="compNode" presStyleCnt="0"/>
      <dgm:spPr/>
    </dgm:pt>
    <dgm:pt modelId="{6E40DCA0-F3D3-4EEC-B348-930A8247DD16}" type="pres">
      <dgm:prSet presAssocID="{8AD1A1B4-93B8-4C68-9234-3444E05020D8}" presName="noGeometry" presStyleCnt="0"/>
      <dgm:spPr/>
    </dgm:pt>
    <dgm:pt modelId="{8015ACBB-0749-4312-9E75-D577860E9B97}" type="pres">
      <dgm:prSet presAssocID="{8AD1A1B4-93B8-4C68-9234-3444E05020D8}" presName="childTextVisible" presStyleLbl="bgAccFollowNode1" presStyleIdx="0" presStyleCnt="3">
        <dgm:presLayoutVars>
          <dgm:bulletEnabled val="1"/>
        </dgm:presLayoutVars>
      </dgm:prSet>
      <dgm:spPr/>
    </dgm:pt>
    <dgm:pt modelId="{D03D7F0B-51F0-42B3-9843-794183E1FEB1}" type="pres">
      <dgm:prSet presAssocID="{8AD1A1B4-93B8-4C68-9234-3444E05020D8}" presName="childTextHidden" presStyleLbl="bgAccFollowNode1" presStyleIdx="0" presStyleCnt="3"/>
      <dgm:spPr/>
    </dgm:pt>
    <dgm:pt modelId="{176ED8A2-A74D-40F4-A71F-51FF102C66A6}" type="pres">
      <dgm:prSet presAssocID="{8AD1A1B4-93B8-4C68-9234-3444E05020D8}" presName="parentText" presStyleLbl="node1" presStyleIdx="0" presStyleCnt="3">
        <dgm:presLayoutVars>
          <dgm:chMax val="1"/>
          <dgm:bulletEnabled val="1"/>
        </dgm:presLayoutVars>
      </dgm:prSet>
      <dgm:spPr/>
    </dgm:pt>
    <dgm:pt modelId="{236BCF23-DA1D-44D7-BF93-F1B2632B3ACA}" type="pres">
      <dgm:prSet presAssocID="{8AD1A1B4-93B8-4C68-9234-3444E05020D8}" presName="aSpace" presStyleCnt="0"/>
      <dgm:spPr/>
    </dgm:pt>
    <dgm:pt modelId="{1E352F20-C534-4640-88C0-0E1D18FD9029}" type="pres">
      <dgm:prSet presAssocID="{91E41DB8-D5FD-449C-9AF3-933F79545093}" presName="compNode" presStyleCnt="0"/>
      <dgm:spPr/>
    </dgm:pt>
    <dgm:pt modelId="{53FE0DE7-66D6-4C77-A169-C2F8477A52A4}" type="pres">
      <dgm:prSet presAssocID="{91E41DB8-D5FD-449C-9AF3-933F79545093}" presName="noGeometry" presStyleCnt="0"/>
      <dgm:spPr/>
    </dgm:pt>
    <dgm:pt modelId="{2EA8759D-AFD3-4335-8CD0-391C27A0C2EC}" type="pres">
      <dgm:prSet presAssocID="{91E41DB8-D5FD-449C-9AF3-933F79545093}" presName="childTextVisible" presStyleLbl="bgAccFollowNode1" presStyleIdx="1" presStyleCnt="3">
        <dgm:presLayoutVars>
          <dgm:bulletEnabled val="1"/>
        </dgm:presLayoutVars>
      </dgm:prSet>
      <dgm:spPr/>
    </dgm:pt>
    <dgm:pt modelId="{41DE6D61-C245-4CCE-9256-B315506F48DD}" type="pres">
      <dgm:prSet presAssocID="{91E41DB8-D5FD-449C-9AF3-933F79545093}" presName="childTextHidden" presStyleLbl="bgAccFollowNode1" presStyleIdx="1" presStyleCnt="3"/>
      <dgm:spPr/>
    </dgm:pt>
    <dgm:pt modelId="{6871B960-A56D-4555-9C67-32F97E9AE621}" type="pres">
      <dgm:prSet presAssocID="{91E41DB8-D5FD-449C-9AF3-933F79545093}" presName="parentText" presStyleLbl="node1" presStyleIdx="1" presStyleCnt="3">
        <dgm:presLayoutVars>
          <dgm:chMax val="1"/>
          <dgm:bulletEnabled val="1"/>
        </dgm:presLayoutVars>
      </dgm:prSet>
      <dgm:spPr/>
    </dgm:pt>
    <dgm:pt modelId="{92AC6BAD-2C32-4FF8-B03F-41956B432B77}" type="pres">
      <dgm:prSet presAssocID="{91E41DB8-D5FD-449C-9AF3-933F79545093}" presName="aSpace" presStyleCnt="0"/>
      <dgm:spPr/>
    </dgm:pt>
    <dgm:pt modelId="{5F05D476-9123-401D-9368-00D803462714}" type="pres">
      <dgm:prSet presAssocID="{E0FD6AA0-2E7C-4860-B173-685A26228D42}" presName="compNode" presStyleCnt="0"/>
      <dgm:spPr/>
    </dgm:pt>
    <dgm:pt modelId="{2442A865-6E40-450B-BFDA-C842601A52AC}" type="pres">
      <dgm:prSet presAssocID="{E0FD6AA0-2E7C-4860-B173-685A26228D42}" presName="noGeometry" presStyleCnt="0"/>
      <dgm:spPr/>
    </dgm:pt>
    <dgm:pt modelId="{D0F16145-5B59-4F0C-ABEB-08AF8F486483}" type="pres">
      <dgm:prSet presAssocID="{E0FD6AA0-2E7C-4860-B173-685A26228D42}" presName="childTextVisible" presStyleLbl="bgAccFollowNode1" presStyleIdx="2" presStyleCnt="3">
        <dgm:presLayoutVars>
          <dgm:bulletEnabled val="1"/>
        </dgm:presLayoutVars>
      </dgm:prSet>
      <dgm:spPr/>
    </dgm:pt>
    <dgm:pt modelId="{A5F1BEA8-8A4C-4BCB-9BD6-95AFE9F5CBD3}" type="pres">
      <dgm:prSet presAssocID="{E0FD6AA0-2E7C-4860-B173-685A26228D42}" presName="childTextHidden" presStyleLbl="bgAccFollowNode1" presStyleIdx="2" presStyleCnt="3"/>
      <dgm:spPr/>
    </dgm:pt>
    <dgm:pt modelId="{46A7E107-51DC-45AA-BEBB-0A6F7689A566}" type="pres">
      <dgm:prSet presAssocID="{E0FD6AA0-2E7C-4860-B173-685A26228D42}" presName="parentText" presStyleLbl="node1" presStyleIdx="2" presStyleCnt="3">
        <dgm:presLayoutVars>
          <dgm:chMax val="1"/>
          <dgm:bulletEnabled val="1"/>
        </dgm:presLayoutVars>
      </dgm:prSet>
      <dgm:spPr/>
    </dgm:pt>
  </dgm:ptLst>
  <dgm:cxnLst>
    <dgm:cxn modelId="{FF961202-3E74-45CD-B8EC-EC7003F2011C}" type="presOf" srcId="{937DBFDD-6032-4ED3-8CA2-9A0ED0761DB2}" destId="{41DE6D61-C245-4CCE-9256-B315506F48DD}" srcOrd="1" destOrd="0" presId="urn:microsoft.com/office/officeart/2005/8/layout/hProcess6"/>
    <dgm:cxn modelId="{1F11EA04-AB74-4E2E-9ECE-759F78E7A9C4}" type="presOf" srcId="{0D4A1E2F-E40A-444F-B3F5-32BCB1CC3958}" destId="{8015ACBB-0749-4312-9E75-D577860E9B97}" srcOrd="0" destOrd="0" presId="urn:microsoft.com/office/officeart/2005/8/layout/hProcess6"/>
    <dgm:cxn modelId="{61754D0A-ACDB-4CE7-ACCF-9DFF82F4ECCE}" type="presOf" srcId="{3E75AD1F-013E-4870-945F-E86E9413F509}" destId="{A5F1BEA8-8A4C-4BCB-9BD6-95AFE9F5CBD3}" srcOrd="1" destOrd="1" presId="urn:microsoft.com/office/officeart/2005/8/layout/hProcess6"/>
    <dgm:cxn modelId="{9908541B-DDBC-4482-B83E-9FBA343E21B1}" type="presOf" srcId="{0D372054-C5DE-4BC1-B73A-21A30BF88201}" destId="{2EA8759D-AFD3-4335-8CD0-391C27A0C2EC}" srcOrd="0" destOrd="3" presId="urn:microsoft.com/office/officeart/2005/8/layout/hProcess6"/>
    <dgm:cxn modelId="{D02FDB1D-E8AD-47F8-89EF-6A569A74989E}" type="presOf" srcId="{52D1E50A-B2FA-4163-AC62-915D0B4FA17B}" destId="{A85D443A-D497-4713-B309-517AA3231A02}" srcOrd="0" destOrd="0" presId="urn:microsoft.com/office/officeart/2005/8/layout/hProcess6"/>
    <dgm:cxn modelId="{9B30221F-BA3B-435F-83A0-DA6CB75CF8BC}" srcId="{52D1E50A-B2FA-4163-AC62-915D0B4FA17B}" destId="{91E41DB8-D5FD-449C-9AF3-933F79545093}" srcOrd="1" destOrd="0" parTransId="{F76F4CA7-6318-4B2C-BD66-03ADD3286FDA}" sibTransId="{5C1BA1D9-F4AD-4D6F-BD58-C00CB61A5AC4}"/>
    <dgm:cxn modelId="{919C362F-F643-4E77-8594-EE56BC0108EB}" srcId="{91E41DB8-D5FD-449C-9AF3-933F79545093}" destId="{471F4B2D-9F81-414E-9845-C570554D8BA3}" srcOrd="2" destOrd="0" parTransId="{4F0CAE43-6291-4E09-8543-D34929E2B2A4}" sibTransId="{FDD60E1B-A5FC-434C-B074-061F66CD9113}"/>
    <dgm:cxn modelId="{C20C3A31-DF3C-4BD8-95C2-CB22B9BBCDE6}" srcId="{E0FD6AA0-2E7C-4860-B173-685A26228D42}" destId="{EE707004-104B-4142-B323-536BE10C294A}" srcOrd="0" destOrd="0" parTransId="{26EC1700-0AA7-4079-8417-ED10BF0AF18F}" sibTransId="{1CF3910E-8375-4C27-8CA1-0B8ECB66D177}"/>
    <dgm:cxn modelId="{E1DB8A37-CB4A-45FA-A39B-1BD4884D57CA}" type="presOf" srcId="{3E75AD1F-013E-4870-945F-E86E9413F509}" destId="{D0F16145-5B59-4F0C-ABEB-08AF8F486483}" srcOrd="0" destOrd="1" presId="urn:microsoft.com/office/officeart/2005/8/layout/hProcess6"/>
    <dgm:cxn modelId="{10F9DE3A-395D-44D4-A050-4350B4941BE0}" type="presOf" srcId="{91E41DB8-D5FD-449C-9AF3-933F79545093}" destId="{6871B960-A56D-4555-9C67-32F97E9AE621}" srcOrd="0" destOrd="0" presId="urn:microsoft.com/office/officeart/2005/8/layout/hProcess6"/>
    <dgm:cxn modelId="{D8446F3B-D298-4FBB-BF29-E1DABD5A07E8}" type="presOf" srcId="{471F4B2D-9F81-414E-9845-C570554D8BA3}" destId="{2EA8759D-AFD3-4335-8CD0-391C27A0C2EC}" srcOrd="0" destOrd="2" presId="urn:microsoft.com/office/officeart/2005/8/layout/hProcess6"/>
    <dgm:cxn modelId="{4331C63B-E64D-4147-9533-8F790CC2321A}" type="presOf" srcId="{8543D953-2591-4D34-AA23-57C810285630}" destId="{A5F1BEA8-8A4C-4BCB-9BD6-95AFE9F5CBD3}" srcOrd="1" destOrd="2" presId="urn:microsoft.com/office/officeart/2005/8/layout/hProcess6"/>
    <dgm:cxn modelId="{0D35E83C-1BCC-47D9-84A6-46B67DD9E485}" type="presOf" srcId="{4ADD3FC8-BB0A-47FE-A697-A8FF00C6F54C}" destId="{8015ACBB-0749-4312-9E75-D577860E9B97}" srcOrd="0" destOrd="1" presId="urn:microsoft.com/office/officeart/2005/8/layout/hProcess6"/>
    <dgm:cxn modelId="{7EE4A05D-CB49-44B8-8540-CABBB328C50A}" srcId="{8AD1A1B4-93B8-4C68-9234-3444E05020D8}" destId="{659D4F0D-AF6F-4E0E-BEE9-AFB0942EA225}" srcOrd="2" destOrd="0" parTransId="{7F970D3F-2862-45DF-92A4-F72C2785E63D}" sibTransId="{6A976570-7A43-4089-92C7-8C908CE7E4AF}"/>
    <dgm:cxn modelId="{BEC6165E-8F83-4908-82DE-C1BB53C31E1F}" srcId="{91E41DB8-D5FD-449C-9AF3-933F79545093}" destId="{937DBFDD-6032-4ED3-8CA2-9A0ED0761DB2}" srcOrd="0" destOrd="0" parTransId="{E359F345-4F9D-4A34-B6E4-C2919422A149}" sibTransId="{4B61F637-BCB7-471F-837D-BCEBDA490688}"/>
    <dgm:cxn modelId="{E643D779-314E-407A-90E2-AAF6196787EE}" srcId="{52D1E50A-B2FA-4163-AC62-915D0B4FA17B}" destId="{E0FD6AA0-2E7C-4860-B173-685A26228D42}" srcOrd="2" destOrd="0" parTransId="{EF83EF70-357B-432D-A67A-8A273051CE45}" sibTransId="{DD76BDC6-FC8A-44C5-A8AF-E0E16401876D}"/>
    <dgm:cxn modelId="{1D4C387E-F8A9-4A8B-8420-CB2C3C4A849B}" type="presOf" srcId="{471F4B2D-9F81-414E-9845-C570554D8BA3}" destId="{41DE6D61-C245-4CCE-9256-B315506F48DD}" srcOrd="1" destOrd="2" presId="urn:microsoft.com/office/officeart/2005/8/layout/hProcess6"/>
    <dgm:cxn modelId="{AE7B8E7F-59E1-4E60-8DCE-6E85890FE604}" type="presOf" srcId="{EE707004-104B-4142-B323-536BE10C294A}" destId="{A5F1BEA8-8A4C-4BCB-9BD6-95AFE9F5CBD3}" srcOrd="1" destOrd="0" presId="urn:microsoft.com/office/officeart/2005/8/layout/hProcess6"/>
    <dgm:cxn modelId="{F9448483-A8F7-4B44-9B37-6B75A26AE8A3}" type="presOf" srcId="{0D372054-C5DE-4BC1-B73A-21A30BF88201}" destId="{41DE6D61-C245-4CCE-9256-B315506F48DD}" srcOrd="1" destOrd="3" presId="urn:microsoft.com/office/officeart/2005/8/layout/hProcess6"/>
    <dgm:cxn modelId="{B0442884-8623-45A2-998E-AE7686679A16}" srcId="{91E41DB8-D5FD-449C-9AF3-933F79545093}" destId="{0D372054-C5DE-4BC1-B73A-21A30BF88201}" srcOrd="3" destOrd="0" parTransId="{E1BCF015-2405-4E6C-BFE0-0B6C41A7A4CE}" sibTransId="{DF78FFDD-ED4C-4104-9F6B-2C2FE2E8FE2B}"/>
    <dgm:cxn modelId="{A570FA89-0F3A-4DFD-A0EF-1BE36274D4FD}" srcId="{E0FD6AA0-2E7C-4860-B173-685A26228D42}" destId="{3E75AD1F-013E-4870-945F-E86E9413F509}" srcOrd="1" destOrd="0" parTransId="{79858F04-304C-469C-B971-C3293FF835BD}" sibTransId="{9BA5A02A-27F4-4E4C-9D08-A23CDFDF7742}"/>
    <dgm:cxn modelId="{FF41AD99-DB90-4056-97DF-2EC94FD03A44}" srcId="{8AD1A1B4-93B8-4C68-9234-3444E05020D8}" destId="{0D4A1E2F-E40A-444F-B3F5-32BCB1CC3958}" srcOrd="0" destOrd="0" parTransId="{A2EE4D38-74DB-426C-B2BD-CC40208229F7}" sibTransId="{84D45C93-7A29-4227-8C05-D1AE3B56520F}"/>
    <dgm:cxn modelId="{F3B1BB99-1400-4A18-9AA3-AB528E4F78F7}" type="presOf" srcId="{E0FD6AA0-2E7C-4860-B173-685A26228D42}" destId="{46A7E107-51DC-45AA-BEBB-0A6F7689A566}" srcOrd="0" destOrd="0" presId="urn:microsoft.com/office/officeart/2005/8/layout/hProcess6"/>
    <dgm:cxn modelId="{4D0FBCA7-EB79-4575-A83A-302C6227BB90}" type="presOf" srcId="{4ADD3FC8-BB0A-47FE-A697-A8FF00C6F54C}" destId="{D03D7F0B-51F0-42B3-9843-794183E1FEB1}" srcOrd="1" destOrd="1" presId="urn:microsoft.com/office/officeart/2005/8/layout/hProcess6"/>
    <dgm:cxn modelId="{C276F0B4-47B8-47C2-95A8-CE1135CDE440}" type="presOf" srcId="{6414FBDF-20DF-4DC3-8CE4-8EF57B50AA03}" destId="{2EA8759D-AFD3-4335-8CD0-391C27A0C2EC}" srcOrd="0" destOrd="1" presId="urn:microsoft.com/office/officeart/2005/8/layout/hProcess6"/>
    <dgm:cxn modelId="{3C075CB5-A496-4161-9488-96EDBE137B22}" type="presOf" srcId="{659D4F0D-AF6F-4E0E-BEE9-AFB0942EA225}" destId="{8015ACBB-0749-4312-9E75-D577860E9B97}" srcOrd="0" destOrd="2" presId="urn:microsoft.com/office/officeart/2005/8/layout/hProcess6"/>
    <dgm:cxn modelId="{8A0926B7-20C7-4C1F-841C-A9F3261AFC3F}" srcId="{52D1E50A-B2FA-4163-AC62-915D0B4FA17B}" destId="{8AD1A1B4-93B8-4C68-9234-3444E05020D8}" srcOrd="0" destOrd="0" parTransId="{9ED768B2-C7D0-4BDE-897B-64DC88D3CEB5}" sibTransId="{54B13124-18D4-4E1F-8689-829A7B995915}"/>
    <dgm:cxn modelId="{A90055BF-6E75-4FA0-AA08-9F435B52470D}" type="presOf" srcId="{0D4A1E2F-E40A-444F-B3F5-32BCB1CC3958}" destId="{D03D7F0B-51F0-42B3-9843-794183E1FEB1}" srcOrd="1" destOrd="0" presId="urn:microsoft.com/office/officeart/2005/8/layout/hProcess6"/>
    <dgm:cxn modelId="{50B7AAC4-0CCA-4224-A2B4-679B350D9338}" srcId="{E0FD6AA0-2E7C-4860-B173-685A26228D42}" destId="{8543D953-2591-4D34-AA23-57C810285630}" srcOrd="2" destOrd="0" parTransId="{E5DD080B-E1A8-4037-A77A-2B925C2498E4}" sibTransId="{2E0D8920-82B1-4C58-9AFC-4D5CED134A74}"/>
    <dgm:cxn modelId="{F8106DC9-F4AF-43B9-A90E-8EE41E3C0DC7}" srcId="{8AD1A1B4-93B8-4C68-9234-3444E05020D8}" destId="{4ADD3FC8-BB0A-47FE-A697-A8FF00C6F54C}" srcOrd="1" destOrd="0" parTransId="{41A74C91-E4E2-4E6E-821C-ECEE43C14775}" sibTransId="{1065965B-89D4-4943-AEC4-538F450EBD6F}"/>
    <dgm:cxn modelId="{566BF1C9-BAE9-4D33-A7DB-5AB4C7235A92}" type="presOf" srcId="{6414FBDF-20DF-4DC3-8CE4-8EF57B50AA03}" destId="{41DE6D61-C245-4CCE-9256-B315506F48DD}" srcOrd="1" destOrd="1" presId="urn:microsoft.com/office/officeart/2005/8/layout/hProcess6"/>
    <dgm:cxn modelId="{997334CC-2597-4D26-A3BB-DBB16D3DB17B}" type="presOf" srcId="{937DBFDD-6032-4ED3-8CA2-9A0ED0761DB2}" destId="{2EA8759D-AFD3-4335-8CD0-391C27A0C2EC}" srcOrd="0" destOrd="0" presId="urn:microsoft.com/office/officeart/2005/8/layout/hProcess6"/>
    <dgm:cxn modelId="{B01D0DCE-D400-4CDD-BF31-5CE82A17B646}" type="presOf" srcId="{EE707004-104B-4142-B323-536BE10C294A}" destId="{D0F16145-5B59-4F0C-ABEB-08AF8F486483}" srcOrd="0" destOrd="0" presId="urn:microsoft.com/office/officeart/2005/8/layout/hProcess6"/>
    <dgm:cxn modelId="{031645D0-AFD3-404B-A7D9-A4F9BBBE7573}" srcId="{91E41DB8-D5FD-449C-9AF3-933F79545093}" destId="{6414FBDF-20DF-4DC3-8CE4-8EF57B50AA03}" srcOrd="1" destOrd="0" parTransId="{E7D527B7-852E-4BBF-A593-82BE920D1E6F}" sibTransId="{28DDCAD7-2E42-423C-BCC8-012956A051BB}"/>
    <dgm:cxn modelId="{ECEB27D5-A392-4CD9-BCD1-E6C2CE8BC44E}" type="presOf" srcId="{8AD1A1B4-93B8-4C68-9234-3444E05020D8}" destId="{176ED8A2-A74D-40F4-A71F-51FF102C66A6}" srcOrd="0" destOrd="0" presId="urn:microsoft.com/office/officeart/2005/8/layout/hProcess6"/>
    <dgm:cxn modelId="{72390FD9-9517-443E-81F3-EBEDCBE394D5}" type="presOf" srcId="{8543D953-2591-4D34-AA23-57C810285630}" destId="{D0F16145-5B59-4F0C-ABEB-08AF8F486483}" srcOrd="0" destOrd="2" presId="urn:microsoft.com/office/officeart/2005/8/layout/hProcess6"/>
    <dgm:cxn modelId="{F3F7CBFD-34F7-4135-AE20-3A267BF54521}" type="presOf" srcId="{659D4F0D-AF6F-4E0E-BEE9-AFB0942EA225}" destId="{D03D7F0B-51F0-42B3-9843-794183E1FEB1}" srcOrd="1" destOrd="2" presId="urn:microsoft.com/office/officeart/2005/8/layout/hProcess6"/>
    <dgm:cxn modelId="{B90CE561-ED69-45C6-B08A-BD675B3C077C}" type="presParOf" srcId="{A85D443A-D497-4713-B309-517AA3231A02}" destId="{C014A471-F723-4F9D-AB75-526771D38086}" srcOrd="0" destOrd="0" presId="urn:microsoft.com/office/officeart/2005/8/layout/hProcess6"/>
    <dgm:cxn modelId="{45D25A44-D2CA-42FC-B5CB-69E1E95E3601}" type="presParOf" srcId="{C014A471-F723-4F9D-AB75-526771D38086}" destId="{6E40DCA0-F3D3-4EEC-B348-930A8247DD16}" srcOrd="0" destOrd="0" presId="urn:microsoft.com/office/officeart/2005/8/layout/hProcess6"/>
    <dgm:cxn modelId="{4BC33A13-984D-4FE1-B833-D3B5666C1545}" type="presParOf" srcId="{C014A471-F723-4F9D-AB75-526771D38086}" destId="{8015ACBB-0749-4312-9E75-D577860E9B97}" srcOrd="1" destOrd="0" presId="urn:microsoft.com/office/officeart/2005/8/layout/hProcess6"/>
    <dgm:cxn modelId="{0F3F9FB1-528D-489A-9063-AE69E65F5C45}" type="presParOf" srcId="{C014A471-F723-4F9D-AB75-526771D38086}" destId="{D03D7F0B-51F0-42B3-9843-794183E1FEB1}" srcOrd="2" destOrd="0" presId="urn:microsoft.com/office/officeart/2005/8/layout/hProcess6"/>
    <dgm:cxn modelId="{6191CE5D-022A-4A0F-A5AC-A9A81E48EF56}" type="presParOf" srcId="{C014A471-F723-4F9D-AB75-526771D38086}" destId="{176ED8A2-A74D-40F4-A71F-51FF102C66A6}" srcOrd="3" destOrd="0" presId="urn:microsoft.com/office/officeart/2005/8/layout/hProcess6"/>
    <dgm:cxn modelId="{11EF9DEB-71C0-4D84-9B33-129C94FCB0CC}" type="presParOf" srcId="{A85D443A-D497-4713-B309-517AA3231A02}" destId="{236BCF23-DA1D-44D7-BF93-F1B2632B3ACA}" srcOrd="1" destOrd="0" presId="urn:microsoft.com/office/officeart/2005/8/layout/hProcess6"/>
    <dgm:cxn modelId="{12BC5BA8-354A-4356-B63A-C9846B328609}" type="presParOf" srcId="{A85D443A-D497-4713-B309-517AA3231A02}" destId="{1E352F20-C534-4640-88C0-0E1D18FD9029}" srcOrd="2" destOrd="0" presId="urn:microsoft.com/office/officeart/2005/8/layout/hProcess6"/>
    <dgm:cxn modelId="{B2491D42-7501-4679-8469-CB283E6ACC59}" type="presParOf" srcId="{1E352F20-C534-4640-88C0-0E1D18FD9029}" destId="{53FE0DE7-66D6-4C77-A169-C2F8477A52A4}" srcOrd="0" destOrd="0" presId="urn:microsoft.com/office/officeart/2005/8/layout/hProcess6"/>
    <dgm:cxn modelId="{DADFBC03-4270-4617-B139-6A849930AEEB}" type="presParOf" srcId="{1E352F20-C534-4640-88C0-0E1D18FD9029}" destId="{2EA8759D-AFD3-4335-8CD0-391C27A0C2EC}" srcOrd="1" destOrd="0" presId="urn:microsoft.com/office/officeart/2005/8/layout/hProcess6"/>
    <dgm:cxn modelId="{0FD5360E-0B94-4A12-B01E-3748A2F0EDE2}" type="presParOf" srcId="{1E352F20-C534-4640-88C0-0E1D18FD9029}" destId="{41DE6D61-C245-4CCE-9256-B315506F48DD}" srcOrd="2" destOrd="0" presId="urn:microsoft.com/office/officeart/2005/8/layout/hProcess6"/>
    <dgm:cxn modelId="{5ABA5840-60C0-446F-8B61-D607AB50B6C2}" type="presParOf" srcId="{1E352F20-C534-4640-88C0-0E1D18FD9029}" destId="{6871B960-A56D-4555-9C67-32F97E9AE621}" srcOrd="3" destOrd="0" presId="urn:microsoft.com/office/officeart/2005/8/layout/hProcess6"/>
    <dgm:cxn modelId="{0CF37D78-8C54-4BFF-B657-73CE564E3562}" type="presParOf" srcId="{A85D443A-D497-4713-B309-517AA3231A02}" destId="{92AC6BAD-2C32-4FF8-B03F-41956B432B77}" srcOrd="3" destOrd="0" presId="urn:microsoft.com/office/officeart/2005/8/layout/hProcess6"/>
    <dgm:cxn modelId="{06F93836-A6E5-4D26-B4DD-F3B9729C584A}" type="presParOf" srcId="{A85D443A-D497-4713-B309-517AA3231A02}" destId="{5F05D476-9123-401D-9368-00D803462714}" srcOrd="4" destOrd="0" presId="urn:microsoft.com/office/officeart/2005/8/layout/hProcess6"/>
    <dgm:cxn modelId="{A4DCE65C-0E18-4BE6-BCDF-DA5E8D434CBA}" type="presParOf" srcId="{5F05D476-9123-401D-9368-00D803462714}" destId="{2442A865-6E40-450B-BFDA-C842601A52AC}" srcOrd="0" destOrd="0" presId="urn:microsoft.com/office/officeart/2005/8/layout/hProcess6"/>
    <dgm:cxn modelId="{2F92DED9-DCC0-4B3B-A2CB-0A940AD8CDA8}" type="presParOf" srcId="{5F05D476-9123-401D-9368-00D803462714}" destId="{D0F16145-5B59-4F0C-ABEB-08AF8F486483}" srcOrd="1" destOrd="0" presId="urn:microsoft.com/office/officeart/2005/8/layout/hProcess6"/>
    <dgm:cxn modelId="{4C1D6316-B343-45D1-8E6E-4FA74836B581}" type="presParOf" srcId="{5F05D476-9123-401D-9368-00D803462714}" destId="{A5F1BEA8-8A4C-4BCB-9BD6-95AFE9F5CBD3}" srcOrd="2" destOrd="0" presId="urn:microsoft.com/office/officeart/2005/8/layout/hProcess6"/>
    <dgm:cxn modelId="{132B1055-6FD1-4338-A72F-054C8894BDA6}" type="presParOf" srcId="{5F05D476-9123-401D-9368-00D803462714}" destId="{46A7E107-51DC-45AA-BEBB-0A6F7689A566}" srcOrd="3" destOrd="0" presId="urn:microsoft.com/office/officeart/2005/8/layout/hProcess6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52D1E50A-B2FA-4163-AC62-915D0B4FA17B}" type="doc">
      <dgm:prSet loTypeId="urn:microsoft.com/office/officeart/2005/8/layout/hProcess6" loCatId="process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US"/>
        </a:p>
      </dgm:t>
    </dgm:pt>
    <dgm:pt modelId="{8AD1A1B4-93B8-4C68-9234-3444E05020D8}">
      <dgm:prSet phldrT="[Text]" custT="1"/>
      <dgm:spPr/>
      <dgm:t>
        <a:bodyPr/>
        <a:lstStyle/>
        <a:p>
          <a:r>
            <a:rPr lang="en-US" sz="1200">
              <a:latin typeface="+mj-lt"/>
            </a:rPr>
            <a:t>Market Size</a:t>
          </a:r>
        </a:p>
      </dgm:t>
    </dgm:pt>
    <dgm:pt modelId="{9ED768B2-C7D0-4BDE-897B-64DC88D3CEB5}" type="parTrans" cxnId="{8A0926B7-20C7-4C1F-841C-A9F3261AFC3F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54B13124-18D4-4E1F-8689-829A7B995915}" type="sibTrans" cxnId="{8A0926B7-20C7-4C1F-841C-A9F3261AFC3F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4ADD3FC8-BB0A-47FE-A697-A8FF00C6F54C}">
      <dgm:prSet phldrT="[Text]" custT="1"/>
      <dgm:spPr/>
      <dgm:t>
        <a:bodyPr/>
        <a:lstStyle/>
        <a:p>
          <a:r>
            <a:rPr lang="en-US" sz="1100">
              <a:latin typeface="+mj-lt"/>
            </a:rPr>
            <a:t>Mean - 1000</a:t>
          </a:r>
        </a:p>
      </dgm:t>
    </dgm:pt>
    <dgm:pt modelId="{41A74C91-E4E2-4E6E-821C-ECEE43C14775}" type="parTrans" cxnId="{F8106DC9-F4AF-43B9-A90E-8EE41E3C0DC7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1065965B-89D4-4943-AEC4-538F450EBD6F}" type="sibTrans" cxnId="{F8106DC9-F4AF-43B9-A90E-8EE41E3C0DC7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659D4F0D-AF6F-4E0E-BEE9-AFB0942EA225}">
      <dgm:prSet phldrT="[Text]" custT="1"/>
      <dgm:spPr/>
      <dgm:t>
        <a:bodyPr/>
        <a:lstStyle/>
        <a:p>
          <a:r>
            <a:rPr lang="en-US" sz="1100">
              <a:latin typeface="+mj-lt"/>
            </a:rPr>
            <a:t>STDV - 100</a:t>
          </a:r>
        </a:p>
      </dgm:t>
    </dgm:pt>
    <dgm:pt modelId="{7F970D3F-2862-45DF-92A4-F72C2785E63D}" type="parTrans" cxnId="{7EE4A05D-CB49-44B8-8540-CABBB328C50A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6A976570-7A43-4089-92C7-8C908CE7E4AF}" type="sibTrans" cxnId="{7EE4A05D-CB49-44B8-8540-CABBB328C50A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91E41DB8-D5FD-449C-9AF3-933F79545093}">
      <dgm:prSet phldrT="[Text]" custT="1"/>
      <dgm:spPr/>
      <dgm:t>
        <a:bodyPr/>
        <a:lstStyle/>
        <a:p>
          <a:r>
            <a:rPr lang="en-US" sz="1200">
              <a:latin typeface="+mj-lt"/>
            </a:rPr>
            <a:t>Alter. Efficacy</a:t>
          </a:r>
        </a:p>
      </dgm:t>
    </dgm:pt>
    <dgm:pt modelId="{F76F4CA7-6318-4B2C-BD66-03ADD3286FDA}" type="parTrans" cxnId="{9B30221F-BA3B-435F-83A0-DA6CB75CF8BC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5C1BA1D9-F4AD-4D6F-BD58-C00CB61A5AC4}" type="sibTrans" cxnId="{9B30221F-BA3B-435F-83A0-DA6CB75CF8BC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937DBFDD-6032-4ED3-8CA2-9A0ED0761DB2}">
      <dgm:prSet phldrT="[Text]" custT="1"/>
      <dgm:spPr/>
      <dgm:t>
        <a:bodyPr/>
        <a:lstStyle/>
        <a:p>
          <a:r>
            <a:rPr lang="en-US" sz="1100">
              <a:latin typeface="+mj-lt"/>
            </a:rPr>
            <a:t>Triang.Dist</a:t>
          </a:r>
        </a:p>
      </dgm:t>
    </dgm:pt>
    <dgm:pt modelId="{E359F345-4F9D-4A34-B6E4-C2919422A149}" type="parTrans" cxnId="{BEC6165E-8F83-4908-82DE-C1BB53C31E1F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4B61F637-BCB7-471F-837D-BCEBDA490688}" type="sibTrans" cxnId="{BEC6165E-8F83-4908-82DE-C1BB53C31E1F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6414FBDF-20DF-4DC3-8CE4-8EF57B50AA03}">
      <dgm:prSet phldrT="[Text]" custT="1"/>
      <dgm:spPr/>
      <dgm:t>
        <a:bodyPr/>
        <a:lstStyle/>
        <a:p>
          <a:r>
            <a:rPr lang="en-US" sz="1100">
              <a:latin typeface="+mj-lt"/>
            </a:rPr>
            <a:t>Min - 50</a:t>
          </a:r>
        </a:p>
      </dgm:t>
    </dgm:pt>
    <dgm:pt modelId="{E7D527B7-852E-4BBF-A593-82BE920D1E6F}" type="parTrans" cxnId="{031645D0-AFD3-404B-A7D9-A4F9BBBE7573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28DDCAD7-2E42-423C-BCC8-012956A051BB}" type="sibTrans" cxnId="{031645D0-AFD3-404B-A7D9-A4F9BBBE7573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E0FD6AA0-2E7C-4860-B173-685A26228D42}">
      <dgm:prSet phldrT="[Text]" custT="1"/>
      <dgm:spPr/>
      <dgm:t>
        <a:bodyPr/>
        <a:lstStyle/>
        <a:p>
          <a:r>
            <a:rPr lang="en-US" sz="1200">
              <a:latin typeface="+mj-lt"/>
            </a:rPr>
            <a:t>Efficacy,  Probab.</a:t>
          </a:r>
        </a:p>
      </dgm:t>
    </dgm:pt>
    <dgm:pt modelId="{EF83EF70-357B-432D-A67A-8A273051CE45}" type="parTrans" cxnId="{E643D779-314E-407A-90E2-AAF6196787EE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DD76BDC6-FC8A-44C5-A8AF-E0E16401876D}" type="sibTrans" cxnId="{E643D779-314E-407A-90E2-AAF6196787EE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EE707004-104B-4142-B323-536BE10C294A}">
      <dgm:prSet phldrT="[Text]" custT="1"/>
      <dgm:spPr/>
      <dgm:t>
        <a:bodyPr/>
        <a:lstStyle/>
        <a:p>
          <a:r>
            <a:rPr lang="en-US" sz="1100">
              <a:latin typeface="+mj-lt"/>
            </a:rPr>
            <a:t>Norm</a:t>
          </a:r>
          <a:r>
            <a:rPr lang="en-US" sz="1200">
              <a:latin typeface="+mj-lt"/>
            </a:rPr>
            <a:t>.Dist.</a:t>
          </a:r>
        </a:p>
      </dgm:t>
    </dgm:pt>
    <dgm:pt modelId="{26EC1700-0AA7-4079-8417-ED10BF0AF18F}" type="parTrans" cxnId="{C20C3A31-DF3C-4BD8-95C2-CB22B9BBCDE6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1CF3910E-8375-4C27-8CA1-0B8ECB66D177}" type="sibTrans" cxnId="{C20C3A31-DF3C-4BD8-95C2-CB22B9BBCDE6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8543D953-2591-4D34-AA23-57C810285630}">
      <dgm:prSet phldrT="[Text]" custT="1"/>
      <dgm:spPr/>
      <dgm:t>
        <a:bodyPr/>
        <a:lstStyle/>
        <a:p>
          <a:r>
            <a:rPr lang="en-US" sz="1200">
              <a:latin typeface="+mj-lt"/>
            </a:rPr>
            <a:t>STDV - 20</a:t>
          </a:r>
        </a:p>
      </dgm:t>
    </dgm:pt>
    <dgm:pt modelId="{E5DD080B-E1A8-4037-A77A-2B925C2498E4}" type="parTrans" cxnId="{50B7AAC4-0CCA-4224-A2B4-679B350D9338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2E0D8920-82B1-4C58-9AFC-4D5CED134A74}" type="sibTrans" cxnId="{50B7AAC4-0CCA-4224-A2B4-679B350D9338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0D4A1E2F-E40A-444F-B3F5-32BCB1CC3958}">
      <dgm:prSet phldrT="[Text]" custT="1"/>
      <dgm:spPr/>
      <dgm:t>
        <a:bodyPr/>
        <a:lstStyle/>
        <a:p>
          <a:r>
            <a:rPr lang="en-US" sz="1100">
              <a:latin typeface="+mj-lt"/>
            </a:rPr>
            <a:t>Norm.Dist</a:t>
          </a:r>
        </a:p>
      </dgm:t>
    </dgm:pt>
    <dgm:pt modelId="{A2EE4D38-74DB-426C-B2BD-CC40208229F7}" type="parTrans" cxnId="{FF41AD99-DB90-4056-97DF-2EC94FD03A44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84D45C93-7A29-4227-8C05-D1AE3B56520F}" type="sibTrans" cxnId="{FF41AD99-DB90-4056-97DF-2EC94FD03A44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471F4B2D-9F81-414E-9845-C570554D8BA3}">
      <dgm:prSet phldrT="[Text]" custT="1"/>
      <dgm:spPr/>
      <dgm:t>
        <a:bodyPr/>
        <a:lstStyle/>
        <a:p>
          <a:r>
            <a:rPr lang="en-US" sz="1100">
              <a:latin typeface="+mj-lt"/>
            </a:rPr>
            <a:t>Mode - 50</a:t>
          </a:r>
        </a:p>
      </dgm:t>
    </dgm:pt>
    <dgm:pt modelId="{4F0CAE43-6291-4E09-8543-D34929E2B2A4}" type="parTrans" cxnId="{919C362F-F643-4E77-8594-EE56BC0108EB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FDD60E1B-A5FC-434C-B074-061F66CD9113}" type="sibTrans" cxnId="{919C362F-F643-4E77-8594-EE56BC0108EB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0D372054-C5DE-4BC1-B73A-21A30BF88201}">
      <dgm:prSet phldrT="[Text]" custT="1"/>
      <dgm:spPr/>
      <dgm:t>
        <a:bodyPr/>
        <a:lstStyle/>
        <a:p>
          <a:r>
            <a:rPr lang="en-US" sz="1100">
              <a:latin typeface="+mj-lt"/>
            </a:rPr>
            <a:t>Max - 100</a:t>
          </a:r>
        </a:p>
      </dgm:t>
    </dgm:pt>
    <dgm:pt modelId="{E1BCF015-2405-4E6C-BFE0-0B6C41A7A4CE}" type="parTrans" cxnId="{B0442884-8623-45A2-998E-AE7686679A16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DF78FFDD-ED4C-4104-9F6B-2C2FE2E8FE2B}" type="sibTrans" cxnId="{B0442884-8623-45A2-998E-AE7686679A16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3E75AD1F-013E-4870-945F-E86E9413F509}">
      <dgm:prSet phldrT="[Text]" custT="1"/>
      <dgm:spPr/>
      <dgm:t>
        <a:bodyPr/>
        <a:lstStyle/>
        <a:p>
          <a:r>
            <a:rPr lang="en-US" sz="1200">
              <a:latin typeface="+mj-lt"/>
            </a:rPr>
            <a:t>Mean - 40</a:t>
          </a:r>
        </a:p>
      </dgm:t>
    </dgm:pt>
    <dgm:pt modelId="{79858F04-304C-469C-B971-C3293FF835BD}" type="parTrans" cxnId="{A570FA89-0F3A-4DFD-A0EF-1BE36274D4FD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9BA5A02A-27F4-4E4C-9D08-A23CDFDF7742}" type="sibTrans" cxnId="{A570FA89-0F3A-4DFD-A0EF-1BE36274D4FD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A85D443A-D497-4713-B309-517AA3231A02}" type="pres">
      <dgm:prSet presAssocID="{52D1E50A-B2FA-4163-AC62-915D0B4FA17B}" presName="theList" presStyleCnt="0">
        <dgm:presLayoutVars>
          <dgm:dir/>
          <dgm:animLvl val="lvl"/>
          <dgm:resizeHandles val="exact"/>
        </dgm:presLayoutVars>
      </dgm:prSet>
      <dgm:spPr/>
    </dgm:pt>
    <dgm:pt modelId="{C014A471-F723-4F9D-AB75-526771D38086}" type="pres">
      <dgm:prSet presAssocID="{8AD1A1B4-93B8-4C68-9234-3444E05020D8}" presName="compNode" presStyleCnt="0"/>
      <dgm:spPr/>
    </dgm:pt>
    <dgm:pt modelId="{6E40DCA0-F3D3-4EEC-B348-930A8247DD16}" type="pres">
      <dgm:prSet presAssocID="{8AD1A1B4-93B8-4C68-9234-3444E05020D8}" presName="noGeometry" presStyleCnt="0"/>
      <dgm:spPr/>
    </dgm:pt>
    <dgm:pt modelId="{8015ACBB-0749-4312-9E75-D577860E9B97}" type="pres">
      <dgm:prSet presAssocID="{8AD1A1B4-93B8-4C68-9234-3444E05020D8}" presName="childTextVisible" presStyleLbl="bgAccFollowNode1" presStyleIdx="0" presStyleCnt="3">
        <dgm:presLayoutVars>
          <dgm:bulletEnabled val="1"/>
        </dgm:presLayoutVars>
      </dgm:prSet>
      <dgm:spPr/>
    </dgm:pt>
    <dgm:pt modelId="{D03D7F0B-51F0-42B3-9843-794183E1FEB1}" type="pres">
      <dgm:prSet presAssocID="{8AD1A1B4-93B8-4C68-9234-3444E05020D8}" presName="childTextHidden" presStyleLbl="bgAccFollowNode1" presStyleIdx="0" presStyleCnt="3"/>
      <dgm:spPr/>
    </dgm:pt>
    <dgm:pt modelId="{176ED8A2-A74D-40F4-A71F-51FF102C66A6}" type="pres">
      <dgm:prSet presAssocID="{8AD1A1B4-93B8-4C68-9234-3444E05020D8}" presName="parentText" presStyleLbl="node1" presStyleIdx="0" presStyleCnt="3">
        <dgm:presLayoutVars>
          <dgm:chMax val="1"/>
          <dgm:bulletEnabled val="1"/>
        </dgm:presLayoutVars>
      </dgm:prSet>
      <dgm:spPr/>
    </dgm:pt>
    <dgm:pt modelId="{236BCF23-DA1D-44D7-BF93-F1B2632B3ACA}" type="pres">
      <dgm:prSet presAssocID="{8AD1A1B4-93B8-4C68-9234-3444E05020D8}" presName="aSpace" presStyleCnt="0"/>
      <dgm:spPr/>
    </dgm:pt>
    <dgm:pt modelId="{1E352F20-C534-4640-88C0-0E1D18FD9029}" type="pres">
      <dgm:prSet presAssocID="{91E41DB8-D5FD-449C-9AF3-933F79545093}" presName="compNode" presStyleCnt="0"/>
      <dgm:spPr/>
    </dgm:pt>
    <dgm:pt modelId="{53FE0DE7-66D6-4C77-A169-C2F8477A52A4}" type="pres">
      <dgm:prSet presAssocID="{91E41DB8-D5FD-449C-9AF3-933F79545093}" presName="noGeometry" presStyleCnt="0"/>
      <dgm:spPr/>
    </dgm:pt>
    <dgm:pt modelId="{2EA8759D-AFD3-4335-8CD0-391C27A0C2EC}" type="pres">
      <dgm:prSet presAssocID="{91E41DB8-D5FD-449C-9AF3-933F79545093}" presName="childTextVisible" presStyleLbl="bgAccFollowNode1" presStyleIdx="1" presStyleCnt="3">
        <dgm:presLayoutVars>
          <dgm:bulletEnabled val="1"/>
        </dgm:presLayoutVars>
      </dgm:prSet>
      <dgm:spPr/>
    </dgm:pt>
    <dgm:pt modelId="{41DE6D61-C245-4CCE-9256-B315506F48DD}" type="pres">
      <dgm:prSet presAssocID="{91E41DB8-D5FD-449C-9AF3-933F79545093}" presName="childTextHidden" presStyleLbl="bgAccFollowNode1" presStyleIdx="1" presStyleCnt="3"/>
      <dgm:spPr/>
    </dgm:pt>
    <dgm:pt modelId="{6871B960-A56D-4555-9C67-32F97E9AE621}" type="pres">
      <dgm:prSet presAssocID="{91E41DB8-D5FD-449C-9AF3-933F79545093}" presName="parentText" presStyleLbl="node1" presStyleIdx="1" presStyleCnt="3">
        <dgm:presLayoutVars>
          <dgm:chMax val="1"/>
          <dgm:bulletEnabled val="1"/>
        </dgm:presLayoutVars>
      </dgm:prSet>
      <dgm:spPr/>
    </dgm:pt>
    <dgm:pt modelId="{92AC6BAD-2C32-4FF8-B03F-41956B432B77}" type="pres">
      <dgm:prSet presAssocID="{91E41DB8-D5FD-449C-9AF3-933F79545093}" presName="aSpace" presStyleCnt="0"/>
      <dgm:spPr/>
    </dgm:pt>
    <dgm:pt modelId="{5F05D476-9123-401D-9368-00D803462714}" type="pres">
      <dgm:prSet presAssocID="{E0FD6AA0-2E7C-4860-B173-685A26228D42}" presName="compNode" presStyleCnt="0"/>
      <dgm:spPr/>
    </dgm:pt>
    <dgm:pt modelId="{2442A865-6E40-450B-BFDA-C842601A52AC}" type="pres">
      <dgm:prSet presAssocID="{E0FD6AA0-2E7C-4860-B173-685A26228D42}" presName="noGeometry" presStyleCnt="0"/>
      <dgm:spPr/>
    </dgm:pt>
    <dgm:pt modelId="{D0F16145-5B59-4F0C-ABEB-08AF8F486483}" type="pres">
      <dgm:prSet presAssocID="{E0FD6AA0-2E7C-4860-B173-685A26228D42}" presName="childTextVisible" presStyleLbl="bgAccFollowNode1" presStyleIdx="2" presStyleCnt="3">
        <dgm:presLayoutVars>
          <dgm:bulletEnabled val="1"/>
        </dgm:presLayoutVars>
      </dgm:prSet>
      <dgm:spPr/>
    </dgm:pt>
    <dgm:pt modelId="{A5F1BEA8-8A4C-4BCB-9BD6-95AFE9F5CBD3}" type="pres">
      <dgm:prSet presAssocID="{E0FD6AA0-2E7C-4860-B173-685A26228D42}" presName="childTextHidden" presStyleLbl="bgAccFollowNode1" presStyleIdx="2" presStyleCnt="3"/>
      <dgm:spPr/>
    </dgm:pt>
    <dgm:pt modelId="{46A7E107-51DC-45AA-BEBB-0A6F7689A566}" type="pres">
      <dgm:prSet presAssocID="{E0FD6AA0-2E7C-4860-B173-685A26228D42}" presName="parentText" presStyleLbl="node1" presStyleIdx="2" presStyleCnt="3">
        <dgm:presLayoutVars>
          <dgm:chMax val="1"/>
          <dgm:bulletEnabled val="1"/>
        </dgm:presLayoutVars>
      </dgm:prSet>
      <dgm:spPr/>
    </dgm:pt>
  </dgm:ptLst>
  <dgm:cxnLst>
    <dgm:cxn modelId="{FF961202-3E74-45CD-B8EC-EC7003F2011C}" type="presOf" srcId="{937DBFDD-6032-4ED3-8CA2-9A0ED0761DB2}" destId="{41DE6D61-C245-4CCE-9256-B315506F48DD}" srcOrd="1" destOrd="0" presId="urn:microsoft.com/office/officeart/2005/8/layout/hProcess6"/>
    <dgm:cxn modelId="{1F11EA04-AB74-4E2E-9ECE-759F78E7A9C4}" type="presOf" srcId="{0D4A1E2F-E40A-444F-B3F5-32BCB1CC3958}" destId="{8015ACBB-0749-4312-9E75-D577860E9B97}" srcOrd="0" destOrd="0" presId="urn:microsoft.com/office/officeart/2005/8/layout/hProcess6"/>
    <dgm:cxn modelId="{61754D0A-ACDB-4CE7-ACCF-9DFF82F4ECCE}" type="presOf" srcId="{3E75AD1F-013E-4870-945F-E86E9413F509}" destId="{A5F1BEA8-8A4C-4BCB-9BD6-95AFE9F5CBD3}" srcOrd="1" destOrd="1" presId="urn:microsoft.com/office/officeart/2005/8/layout/hProcess6"/>
    <dgm:cxn modelId="{9908541B-DDBC-4482-B83E-9FBA343E21B1}" type="presOf" srcId="{0D372054-C5DE-4BC1-B73A-21A30BF88201}" destId="{2EA8759D-AFD3-4335-8CD0-391C27A0C2EC}" srcOrd="0" destOrd="3" presId="urn:microsoft.com/office/officeart/2005/8/layout/hProcess6"/>
    <dgm:cxn modelId="{D02FDB1D-E8AD-47F8-89EF-6A569A74989E}" type="presOf" srcId="{52D1E50A-B2FA-4163-AC62-915D0B4FA17B}" destId="{A85D443A-D497-4713-B309-517AA3231A02}" srcOrd="0" destOrd="0" presId="urn:microsoft.com/office/officeart/2005/8/layout/hProcess6"/>
    <dgm:cxn modelId="{9B30221F-BA3B-435F-83A0-DA6CB75CF8BC}" srcId="{52D1E50A-B2FA-4163-AC62-915D0B4FA17B}" destId="{91E41DB8-D5FD-449C-9AF3-933F79545093}" srcOrd="1" destOrd="0" parTransId="{F76F4CA7-6318-4B2C-BD66-03ADD3286FDA}" sibTransId="{5C1BA1D9-F4AD-4D6F-BD58-C00CB61A5AC4}"/>
    <dgm:cxn modelId="{919C362F-F643-4E77-8594-EE56BC0108EB}" srcId="{91E41DB8-D5FD-449C-9AF3-933F79545093}" destId="{471F4B2D-9F81-414E-9845-C570554D8BA3}" srcOrd="2" destOrd="0" parTransId="{4F0CAE43-6291-4E09-8543-D34929E2B2A4}" sibTransId="{FDD60E1B-A5FC-434C-B074-061F66CD9113}"/>
    <dgm:cxn modelId="{C20C3A31-DF3C-4BD8-95C2-CB22B9BBCDE6}" srcId="{E0FD6AA0-2E7C-4860-B173-685A26228D42}" destId="{EE707004-104B-4142-B323-536BE10C294A}" srcOrd="0" destOrd="0" parTransId="{26EC1700-0AA7-4079-8417-ED10BF0AF18F}" sibTransId="{1CF3910E-8375-4C27-8CA1-0B8ECB66D177}"/>
    <dgm:cxn modelId="{E1DB8A37-CB4A-45FA-A39B-1BD4884D57CA}" type="presOf" srcId="{3E75AD1F-013E-4870-945F-E86E9413F509}" destId="{D0F16145-5B59-4F0C-ABEB-08AF8F486483}" srcOrd="0" destOrd="1" presId="urn:microsoft.com/office/officeart/2005/8/layout/hProcess6"/>
    <dgm:cxn modelId="{10F9DE3A-395D-44D4-A050-4350B4941BE0}" type="presOf" srcId="{91E41DB8-D5FD-449C-9AF3-933F79545093}" destId="{6871B960-A56D-4555-9C67-32F97E9AE621}" srcOrd="0" destOrd="0" presId="urn:microsoft.com/office/officeart/2005/8/layout/hProcess6"/>
    <dgm:cxn modelId="{D8446F3B-D298-4FBB-BF29-E1DABD5A07E8}" type="presOf" srcId="{471F4B2D-9F81-414E-9845-C570554D8BA3}" destId="{2EA8759D-AFD3-4335-8CD0-391C27A0C2EC}" srcOrd="0" destOrd="2" presId="urn:microsoft.com/office/officeart/2005/8/layout/hProcess6"/>
    <dgm:cxn modelId="{4331C63B-E64D-4147-9533-8F790CC2321A}" type="presOf" srcId="{8543D953-2591-4D34-AA23-57C810285630}" destId="{A5F1BEA8-8A4C-4BCB-9BD6-95AFE9F5CBD3}" srcOrd="1" destOrd="2" presId="urn:microsoft.com/office/officeart/2005/8/layout/hProcess6"/>
    <dgm:cxn modelId="{0D35E83C-1BCC-47D9-84A6-46B67DD9E485}" type="presOf" srcId="{4ADD3FC8-BB0A-47FE-A697-A8FF00C6F54C}" destId="{8015ACBB-0749-4312-9E75-D577860E9B97}" srcOrd="0" destOrd="1" presId="urn:microsoft.com/office/officeart/2005/8/layout/hProcess6"/>
    <dgm:cxn modelId="{7EE4A05D-CB49-44B8-8540-CABBB328C50A}" srcId="{8AD1A1B4-93B8-4C68-9234-3444E05020D8}" destId="{659D4F0D-AF6F-4E0E-BEE9-AFB0942EA225}" srcOrd="2" destOrd="0" parTransId="{7F970D3F-2862-45DF-92A4-F72C2785E63D}" sibTransId="{6A976570-7A43-4089-92C7-8C908CE7E4AF}"/>
    <dgm:cxn modelId="{BEC6165E-8F83-4908-82DE-C1BB53C31E1F}" srcId="{91E41DB8-D5FD-449C-9AF3-933F79545093}" destId="{937DBFDD-6032-4ED3-8CA2-9A0ED0761DB2}" srcOrd="0" destOrd="0" parTransId="{E359F345-4F9D-4A34-B6E4-C2919422A149}" sibTransId="{4B61F637-BCB7-471F-837D-BCEBDA490688}"/>
    <dgm:cxn modelId="{E643D779-314E-407A-90E2-AAF6196787EE}" srcId="{52D1E50A-B2FA-4163-AC62-915D0B4FA17B}" destId="{E0FD6AA0-2E7C-4860-B173-685A26228D42}" srcOrd="2" destOrd="0" parTransId="{EF83EF70-357B-432D-A67A-8A273051CE45}" sibTransId="{DD76BDC6-FC8A-44C5-A8AF-E0E16401876D}"/>
    <dgm:cxn modelId="{1D4C387E-F8A9-4A8B-8420-CB2C3C4A849B}" type="presOf" srcId="{471F4B2D-9F81-414E-9845-C570554D8BA3}" destId="{41DE6D61-C245-4CCE-9256-B315506F48DD}" srcOrd="1" destOrd="2" presId="urn:microsoft.com/office/officeart/2005/8/layout/hProcess6"/>
    <dgm:cxn modelId="{AE7B8E7F-59E1-4E60-8DCE-6E85890FE604}" type="presOf" srcId="{EE707004-104B-4142-B323-536BE10C294A}" destId="{A5F1BEA8-8A4C-4BCB-9BD6-95AFE9F5CBD3}" srcOrd="1" destOrd="0" presId="urn:microsoft.com/office/officeart/2005/8/layout/hProcess6"/>
    <dgm:cxn modelId="{F9448483-A8F7-4B44-9B37-6B75A26AE8A3}" type="presOf" srcId="{0D372054-C5DE-4BC1-B73A-21A30BF88201}" destId="{41DE6D61-C245-4CCE-9256-B315506F48DD}" srcOrd="1" destOrd="3" presId="urn:microsoft.com/office/officeart/2005/8/layout/hProcess6"/>
    <dgm:cxn modelId="{B0442884-8623-45A2-998E-AE7686679A16}" srcId="{91E41DB8-D5FD-449C-9AF3-933F79545093}" destId="{0D372054-C5DE-4BC1-B73A-21A30BF88201}" srcOrd="3" destOrd="0" parTransId="{E1BCF015-2405-4E6C-BFE0-0B6C41A7A4CE}" sibTransId="{DF78FFDD-ED4C-4104-9F6B-2C2FE2E8FE2B}"/>
    <dgm:cxn modelId="{A570FA89-0F3A-4DFD-A0EF-1BE36274D4FD}" srcId="{E0FD6AA0-2E7C-4860-B173-685A26228D42}" destId="{3E75AD1F-013E-4870-945F-E86E9413F509}" srcOrd="1" destOrd="0" parTransId="{79858F04-304C-469C-B971-C3293FF835BD}" sibTransId="{9BA5A02A-27F4-4E4C-9D08-A23CDFDF7742}"/>
    <dgm:cxn modelId="{FF41AD99-DB90-4056-97DF-2EC94FD03A44}" srcId="{8AD1A1B4-93B8-4C68-9234-3444E05020D8}" destId="{0D4A1E2F-E40A-444F-B3F5-32BCB1CC3958}" srcOrd="0" destOrd="0" parTransId="{A2EE4D38-74DB-426C-B2BD-CC40208229F7}" sibTransId="{84D45C93-7A29-4227-8C05-D1AE3B56520F}"/>
    <dgm:cxn modelId="{F3B1BB99-1400-4A18-9AA3-AB528E4F78F7}" type="presOf" srcId="{E0FD6AA0-2E7C-4860-B173-685A26228D42}" destId="{46A7E107-51DC-45AA-BEBB-0A6F7689A566}" srcOrd="0" destOrd="0" presId="urn:microsoft.com/office/officeart/2005/8/layout/hProcess6"/>
    <dgm:cxn modelId="{4D0FBCA7-EB79-4575-A83A-302C6227BB90}" type="presOf" srcId="{4ADD3FC8-BB0A-47FE-A697-A8FF00C6F54C}" destId="{D03D7F0B-51F0-42B3-9843-794183E1FEB1}" srcOrd="1" destOrd="1" presId="urn:microsoft.com/office/officeart/2005/8/layout/hProcess6"/>
    <dgm:cxn modelId="{C276F0B4-47B8-47C2-95A8-CE1135CDE440}" type="presOf" srcId="{6414FBDF-20DF-4DC3-8CE4-8EF57B50AA03}" destId="{2EA8759D-AFD3-4335-8CD0-391C27A0C2EC}" srcOrd="0" destOrd="1" presId="urn:microsoft.com/office/officeart/2005/8/layout/hProcess6"/>
    <dgm:cxn modelId="{3C075CB5-A496-4161-9488-96EDBE137B22}" type="presOf" srcId="{659D4F0D-AF6F-4E0E-BEE9-AFB0942EA225}" destId="{8015ACBB-0749-4312-9E75-D577860E9B97}" srcOrd="0" destOrd="2" presId="urn:microsoft.com/office/officeart/2005/8/layout/hProcess6"/>
    <dgm:cxn modelId="{8A0926B7-20C7-4C1F-841C-A9F3261AFC3F}" srcId="{52D1E50A-B2FA-4163-AC62-915D0B4FA17B}" destId="{8AD1A1B4-93B8-4C68-9234-3444E05020D8}" srcOrd="0" destOrd="0" parTransId="{9ED768B2-C7D0-4BDE-897B-64DC88D3CEB5}" sibTransId="{54B13124-18D4-4E1F-8689-829A7B995915}"/>
    <dgm:cxn modelId="{A90055BF-6E75-4FA0-AA08-9F435B52470D}" type="presOf" srcId="{0D4A1E2F-E40A-444F-B3F5-32BCB1CC3958}" destId="{D03D7F0B-51F0-42B3-9843-794183E1FEB1}" srcOrd="1" destOrd="0" presId="urn:microsoft.com/office/officeart/2005/8/layout/hProcess6"/>
    <dgm:cxn modelId="{50B7AAC4-0CCA-4224-A2B4-679B350D9338}" srcId="{E0FD6AA0-2E7C-4860-B173-685A26228D42}" destId="{8543D953-2591-4D34-AA23-57C810285630}" srcOrd="2" destOrd="0" parTransId="{E5DD080B-E1A8-4037-A77A-2B925C2498E4}" sibTransId="{2E0D8920-82B1-4C58-9AFC-4D5CED134A74}"/>
    <dgm:cxn modelId="{F8106DC9-F4AF-43B9-A90E-8EE41E3C0DC7}" srcId="{8AD1A1B4-93B8-4C68-9234-3444E05020D8}" destId="{4ADD3FC8-BB0A-47FE-A697-A8FF00C6F54C}" srcOrd="1" destOrd="0" parTransId="{41A74C91-E4E2-4E6E-821C-ECEE43C14775}" sibTransId="{1065965B-89D4-4943-AEC4-538F450EBD6F}"/>
    <dgm:cxn modelId="{566BF1C9-BAE9-4D33-A7DB-5AB4C7235A92}" type="presOf" srcId="{6414FBDF-20DF-4DC3-8CE4-8EF57B50AA03}" destId="{41DE6D61-C245-4CCE-9256-B315506F48DD}" srcOrd="1" destOrd="1" presId="urn:microsoft.com/office/officeart/2005/8/layout/hProcess6"/>
    <dgm:cxn modelId="{997334CC-2597-4D26-A3BB-DBB16D3DB17B}" type="presOf" srcId="{937DBFDD-6032-4ED3-8CA2-9A0ED0761DB2}" destId="{2EA8759D-AFD3-4335-8CD0-391C27A0C2EC}" srcOrd="0" destOrd="0" presId="urn:microsoft.com/office/officeart/2005/8/layout/hProcess6"/>
    <dgm:cxn modelId="{B01D0DCE-D400-4CDD-BF31-5CE82A17B646}" type="presOf" srcId="{EE707004-104B-4142-B323-536BE10C294A}" destId="{D0F16145-5B59-4F0C-ABEB-08AF8F486483}" srcOrd="0" destOrd="0" presId="urn:microsoft.com/office/officeart/2005/8/layout/hProcess6"/>
    <dgm:cxn modelId="{031645D0-AFD3-404B-A7D9-A4F9BBBE7573}" srcId="{91E41DB8-D5FD-449C-9AF3-933F79545093}" destId="{6414FBDF-20DF-4DC3-8CE4-8EF57B50AA03}" srcOrd="1" destOrd="0" parTransId="{E7D527B7-852E-4BBF-A593-82BE920D1E6F}" sibTransId="{28DDCAD7-2E42-423C-BCC8-012956A051BB}"/>
    <dgm:cxn modelId="{ECEB27D5-A392-4CD9-BCD1-E6C2CE8BC44E}" type="presOf" srcId="{8AD1A1B4-93B8-4C68-9234-3444E05020D8}" destId="{176ED8A2-A74D-40F4-A71F-51FF102C66A6}" srcOrd="0" destOrd="0" presId="urn:microsoft.com/office/officeart/2005/8/layout/hProcess6"/>
    <dgm:cxn modelId="{72390FD9-9517-443E-81F3-EBEDCBE394D5}" type="presOf" srcId="{8543D953-2591-4D34-AA23-57C810285630}" destId="{D0F16145-5B59-4F0C-ABEB-08AF8F486483}" srcOrd="0" destOrd="2" presId="urn:microsoft.com/office/officeart/2005/8/layout/hProcess6"/>
    <dgm:cxn modelId="{F3F7CBFD-34F7-4135-AE20-3A267BF54521}" type="presOf" srcId="{659D4F0D-AF6F-4E0E-BEE9-AFB0942EA225}" destId="{D03D7F0B-51F0-42B3-9843-794183E1FEB1}" srcOrd="1" destOrd="2" presId="urn:microsoft.com/office/officeart/2005/8/layout/hProcess6"/>
    <dgm:cxn modelId="{B90CE561-ED69-45C6-B08A-BD675B3C077C}" type="presParOf" srcId="{A85D443A-D497-4713-B309-517AA3231A02}" destId="{C014A471-F723-4F9D-AB75-526771D38086}" srcOrd="0" destOrd="0" presId="urn:microsoft.com/office/officeart/2005/8/layout/hProcess6"/>
    <dgm:cxn modelId="{45D25A44-D2CA-42FC-B5CB-69E1E95E3601}" type="presParOf" srcId="{C014A471-F723-4F9D-AB75-526771D38086}" destId="{6E40DCA0-F3D3-4EEC-B348-930A8247DD16}" srcOrd="0" destOrd="0" presId="urn:microsoft.com/office/officeart/2005/8/layout/hProcess6"/>
    <dgm:cxn modelId="{4BC33A13-984D-4FE1-B833-D3B5666C1545}" type="presParOf" srcId="{C014A471-F723-4F9D-AB75-526771D38086}" destId="{8015ACBB-0749-4312-9E75-D577860E9B97}" srcOrd="1" destOrd="0" presId="urn:microsoft.com/office/officeart/2005/8/layout/hProcess6"/>
    <dgm:cxn modelId="{0F3F9FB1-528D-489A-9063-AE69E65F5C45}" type="presParOf" srcId="{C014A471-F723-4F9D-AB75-526771D38086}" destId="{D03D7F0B-51F0-42B3-9843-794183E1FEB1}" srcOrd="2" destOrd="0" presId="urn:microsoft.com/office/officeart/2005/8/layout/hProcess6"/>
    <dgm:cxn modelId="{6191CE5D-022A-4A0F-A5AC-A9A81E48EF56}" type="presParOf" srcId="{C014A471-F723-4F9D-AB75-526771D38086}" destId="{176ED8A2-A74D-40F4-A71F-51FF102C66A6}" srcOrd="3" destOrd="0" presId="urn:microsoft.com/office/officeart/2005/8/layout/hProcess6"/>
    <dgm:cxn modelId="{11EF9DEB-71C0-4D84-9B33-129C94FCB0CC}" type="presParOf" srcId="{A85D443A-D497-4713-B309-517AA3231A02}" destId="{236BCF23-DA1D-44D7-BF93-F1B2632B3ACA}" srcOrd="1" destOrd="0" presId="urn:microsoft.com/office/officeart/2005/8/layout/hProcess6"/>
    <dgm:cxn modelId="{12BC5BA8-354A-4356-B63A-C9846B328609}" type="presParOf" srcId="{A85D443A-D497-4713-B309-517AA3231A02}" destId="{1E352F20-C534-4640-88C0-0E1D18FD9029}" srcOrd="2" destOrd="0" presId="urn:microsoft.com/office/officeart/2005/8/layout/hProcess6"/>
    <dgm:cxn modelId="{B2491D42-7501-4679-8469-CB283E6ACC59}" type="presParOf" srcId="{1E352F20-C534-4640-88C0-0E1D18FD9029}" destId="{53FE0DE7-66D6-4C77-A169-C2F8477A52A4}" srcOrd="0" destOrd="0" presId="urn:microsoft.com/office/officeart/2005/8/layout/hProcess6"/>
    <dgm:cxn modelId="{DADFBC03-4270-4617-B139-6A849930AEEB}" type="presParOf" srcId="{1E352F20-C534-4640-88C0-0E1D18FD9029}" destId="{2EA8759D-AFD3-4335-8CD0-391C27A0C2EC}" srcOrd="1" destOrd="0" presId="urn:microsoft.com/office/officeart/2005/8/layout/hProcess6"/>
    <dgm:cxn modelId="{0FD5360E-0B94-4A12-B01E-3748A2F0EDE2}" type="presParOf" srcId="{1E352F20-C534-4640-88C0-0E1D18FD9029}" destId="{41DE6D61-C245-4CCE-9256-B315506F48DD}" srcOrd="2" destOrd="0" presId="urn:microsoft.com/office/officeart/2005/8/layout/hProcess6"/>
    <dgm:cxn modelId="{5ABA5840-60C0-446F-8B61-D607AB50B6C2}" type="presParOf" srcId="{1E352F20-C534-4640-88C0-0E1D18FD9029}" destId="{6871B960-A56D-4555-9C67-32F97E9AE621}" srcOrd="3" destOrd="0" presId="urn:microsoft.com/office/officeart/2005/8/layout/hProcess6"/>
    <dgm:cxn modelId="{0CF37D78-8C54-4BFF-B657-73CE564E3562}" type="presParOf" srcId="{A85D443A-D497-4713-B309-517AA3231A02}" destId="{92AC6BAD-2C32-4FF8-B03F-41956B432B77}" srcOrd="3" destOrd="0" presId="urn:microsoft.com/office/officeart/2005/8/layout/hProcess6"/>
    <dgm:cxn modelId="{06F93836-A6E5-4D26-B4DD-F3B9729C584A}" type="presParOf" srcId="{A85D443A-D497-4713-B309-517AA3231A02}" destId="{5F05D476-9123-401D-9368-00D803462714}" srcOrd="4" destOrd="0" presId="urn:microsoft.com/office/officeart/2005/8/layout/hProcess6"/>
    <dgm:cxn modelId="{A4DCE65C-0E18-4BE6-BCDF-DA5E8D434CBA}" type="presParOf" srcId="{5F05D476-9123-401D-9368-00D803462714}" destId="{2442A865-6E40-450B-BFDA-C842601A52AC}" srcOrd="0" destOrd="0" presId="urn:microsoft.com/office/officeart/2005/8/layout/hProcess6"/>
    <dgm:cxn modelId="{2F92DED9-DCC0-4B3B-A2CB-0A940AD8CDA8}" type="presParOf" srcId="{5F05D476-9123-401D-9368-00D803462714}" destId="{D0F16145-5B59-4F0C-ABEB-08AF8F486483}" srcOrd="1" destOrd="0" presId="urn:microsoft.com/office/officeart/2005/8/layout/hProcess6"/>
    <dgm:cxn modelId="{4C1D6316-B343-45D1-8E6E-4FA74836B581}" type="presParOf" srcId="{5F05D476-9123-401D-9368-00D803462714}" destId="{A5F1BEA8-8A4C-4BCB-9BD6-95AFE9F5CBD3}" srcOrd="2" destOrd="0" presId="urn:microsoft.com/office/officeart/2005/8/layout/hProcess6"/>
    <dgm:cxn modelId="{132B1055-6FD1-4338-A72F-054C8894BDA6}" type="presParOf" srcId="{5F05D476-9123-401D-9368-00D803462714}" destId="{46A7E107-51DC-45AA-BEBB-0A6F7689A566}" srcOrd="3" destOrd="0" presId="urn:microsoft.com/office/officeart/2005/8/layout/hProcess6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ata3.xml><?xml version="1.0" encoding="utf-8"?>
<dgm:dataModel xmlns:dgm="http://schemas.openxmlformats.org/drawingml/2006/diagram" xmlns:a="http://schemas.openxmlformats.org/drawingml/2006/main">
  <dgm:ptLst>
    <dgm:pt modelId="{52D1E50A-B2FA-4163-AC62-915D0B4FA17B}" type="doc">
      <dgm:prSet loTypeId="urn:microsoft.com/office/officeart/2005/8/layout/hProcess6" loCatId="process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US"/>
        </a:p>
      </dgm:t>
    </dgm:pt>
    <dgm:pt modelId="{8AD1A1B4-93B8-4C68-9234-3444E05020D8}">
      <dgm:prSet phldrT="[Text]" custT="1"/>
      <dgm:spPr/>
      <dgm:t>
        <a:bodyPr/>
        <a:lstStyle/>
        <a:p>
          <a:r>
            <a:rPr lang="en-US" sz="1200">
              <a:latin typeface="+mj-lt"/>
            </a:rPr>
            <a:t>Market Size</a:t>
          </a:r>
        </a:p>
      </dgm:t>
    </dgm:pt>
    <dgm:pt modelId="{9ED768B2-C7D0-4BDE-897B-64DC88D3CEB5}" type="parTrans" cxnId="{8A0926B7-20C7-4C1F-841C-A9F3261AFC3F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54B13124-18D4-4E1F-8689-829A7B995915}" type="sibTrans" cxnId="{8A0926B7-20C7-4C1F-841C-A9F3261AFC3F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4ADD3FC8-BB0A-47FE-A697-A8FF00C6F54C}">
      <dgm:prSet phldrT="[Text]" custT="1"/>
      <dgm:spPr/>
      <dgm:t>
        <a:bodyPr/>
        <a:lstStyle/>
        <a:p>
          <a:r>
            <a:rPr lang="en-US" sz="1100">
              <a:latin typeface="+mj-lt"/>
            </a:rPr>
            <a:t>Mean - 1000</a:t>
          </a:r>
        </a:p>
      </dgm:t>
    </dgm:pt>
    <dgm:pt modelId="{41A74C91-E4E2-4E6E-821C-ECEE43C14775}" type="parTrans" cxnId="{F8106DC9-F4AF-43B9-A90E-8EE41E3C0DC7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1065965B-89D4-4943-AEC4-538F450EBD6F}" type="sibTrans" cxnId="{F8106DC9-F4AF-43B9-A90E-8EE41E3C0DC7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659D4F0D-AF6F-4E0E-BEE9-AFB0942EA225}">
      <dgm:prSet phldrT="[Text]" custT="1"/>
      <dgm:spPr/>
      <dgm:t>
        <a:bodyPr/>
        <a:lstStyle/>
        <a:p>
          <a:r>
            <a:rPr lang="en-US" sz="1100">
              <a:latin typeface="+mj-lt"/>
            </a:rPr>
            <a:t>STDV - 100</a:t>
          </a:r>
        </a:p>
      </dgm:t>
    </dgm:pt>
    <dgm:pt modelId="{7F970D3F-2862-45DF-92A4-F72C2785E63D}" type="parTrans" cxnId="{7EE4A05D-CB49-44B8-8540-CABBB328C50A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6A976570-7A43-4089-92C7-8C908CE7E4AF}" type="sibTrans" cxnId="{7EE4A05D-CB49-44B8-8540-CABBB328C50A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91E41DB8-D5FD-449C-9AF3-933F79545093}">
      <dgm:prSet phldrT="[Text]" custT="1"/>
      <dgm:spPr/>
      <dgm:t>
        <a:bodyPr/>
        <a:lstStyle/>
        <a:p>
          <a:r>
            <a:rPr lang="en-US" sz="1200">
              <a:latin typeface="+mj-lt"/>
            </a:rPr>
            <a:t>Alter. Efficacy</a:t>
          </a:r>
        </a:p>
      </dgm:t>
    </dgm:pt>
    <dgm:pt modelId="{F76F4CA7-6318-4B2C-BD66-03ADD3286FDA}" type="parTrans" cxnId="{9B30221F-BA3B-435F-83A0-DA6CB75CF8BC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5C1BA1D9-F4AD-4D6F-BD58-C00CB61A5AC4}" type="sibTrans" cxnId="{9B30221F-BA3B-435F-83A0-DA6CB75CF8BC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937DBFDD-6032-4ED3-8CA2-9A0ED0761DB2}">
      <dgm:prSet phldrT="[Text]" custT="1"/>
      <dgm:spPr/>
      <dgm:t>
        <a:bodyPr/>
        <a:lstStyle/>
        <a:p>
          <a:r>
            <a:rPr lang="en-US" sz="1100">
              <a:latin typeface="+mj-lt"/>
            </a:rPr>
            <a:t>Triang.Dist</a:t>
          </a:r>
        </a:p>
      </dgm:t>
    </dgm:pt>
    <dgm:pt modelId="{E359F345-4F9D-4A34-B6E4-C2919422A149}" type="parTrans" cxnId="{BEC6165E-8F83-4908-82DE-C1BB53C31E1F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4B61F637-BCB7-471F-837D-BCEBDA490688}" type="sibTrans" cxnId="{BEC6165E-8F83-4908-82DE-C1BB53C31E1F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6414FBDF-20DF-4DC3-8CE4-8EF57B50AA03}">
      <dgm:prSet phldrT="[Text]" custT="1"/>
      <dgm:spPr/>
      <dgm:t>
        <a:bodyPr/>
        <a:lstStyle/>
        <a:p>
          <a:r>
            <a:rPr lang="en-US" sz="1100">
              <a:latin typeface="+mj-lt"/>
            </a:rPr>
            <a:t>Min - 50</a:t>
          </a:r>
        </a:p>
      </dgm:t>
    </dgm:pt>
    <dgm:pt modelId="{E7D527B7-852E-4BBF-A593-82BE920D1E6F}" type="parTrans" cxnId="{031645D0-AFD3-404B-A7D9-A4F9BBBE7573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28DDCAD7-2E42-423C-BCC8-012956A051BB}" type="sibTrans" cxnId="{031645D0-AFD3-404B-A7D9-A4F9BBBE7573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E0FD6AA0-2E7C-4860-B173-685A26228D42}">
      <dgm:prSet phldrT="[Text]" custT="1"/>
      <dgm:spPr/>
      <dgm:t>
        <a:bodyPr/>
        <a:lstStyle/>
        <a:p>
          <a:r>
            <a:rPr lang="en-US" sz="1200">
              <a:latin typeface="+mj-lt"/>
            </a:rPr>
            <a:t>Efficacy,  Probab.</a:t>
          </a:r>
        </a:p>
      </dgm:t>
    </dgm:pt>
    <dgm:pt modelId="{EF83EF70-357B-432D-A67A-8A273051CE45}" type="parTrans" cxnId="{E643D779-314E-407A-90E2-AAF6196787EE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DD76BDC6-FC8A-44C5-A8AF-E0E16401876D}" type="sibTrans" cxnId="{E643D779-314E-407A-90E2-AAF6196787EE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EE707004-104B-4142-B323-536BE10C294A}">
      <dgm:prSet phldrT="[Text]" custT="1"/>
      <dgm:spPr/>
      <dgm:t>
        <a:bodyPr/>
        <a:lstStyle/>
        <a:p>
          <a:r>
            <a:rPr lang="en-US" sz="1100">
              <a:latin typeface="+mj-lt"/>
            </a:rPr>
            <a:t>Norm</a:t>
          </a:r>
          <a:r>
            <a:rPr lang="en-US" sz="1200">
              <a:latin typeface="+mj-lt"/>
            </a:rPr>
            <a:t>.Dist.</a:t>
          </a:r>
        </a:p>
      </dgm:t>
    </dgm:pt>
    <dgm:pt modelId="{26EC1700-0AA7-4079-8417-ED10BF0AF18F}" type="parTrans" cxnId="{C20C3A31-DF3C-4BD8-95C2-CB22B9BBCDE6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1CF3910E-8375-4C27-8CA1-0B8ECB66D177}" type="sibTrans" cxnId="{C20C3A31-DF3C-4BD8-95C2-CB22B9BBCDE6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8543D953-2591-4D34-AA23-57C810285630}">
      <dgm:prSet phldrT="[Text]" custT="1"/>
      <dgm:spPr/>
      <dgm:t>
        <a:bodyPr/>
        <a:lstStyle/>
        <a:p>
          <a:r>
            <a:rPr lang="en-US" sz="1200">
              <a:latin typeface="+mj-lt"/>
            </a:rPr>
            <a:t>STDV - 20</a:t>
          </a:r>
        </a:p>
      </dgm:t>
    </dgm:pt>
    <dgm:pt modelId="{E5DD080B-E1A8-4037-A77A-2B925C2498E4}" type="parTrans" cxnId="{50B7AAC4-0CCA-4224-A2B4-679B350D9338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2E0D8920-82B1-4C58-9AFC-4D5CED134A74}" type="sibTrans" cxnId="{50B7AAC4-0CCA-4224-A2B4-679B350D9338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0D4A1E2F-E40A-444F-B3F5-32BCB1CC3958}">
      <dgm:prSet phldrT="[Text]" custT="1"/>
      <dgm:spPr/>
      <dgm:t>
        <a:bodyPr/>
        <a:lstStyle/>
        <a:p>
          <a:r>
            <a:rPr lang="en-US" sz="1100">
              <a:latin typeface="+mj-lt"/>
            </a:rPr>
            <a:t>Norm.Dist</a:t>
          </a:r>
        </a:p>
      </dgm:t>
    </dgm:pt>
    <dgm:pt modelId="{A2EE4D38-74DB-426C-B2BD-CC40208229F7}" type="parTrans" cxnId="{FF41AD99-DB90-4056-97DF-2EC94FD03A44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84D45C93-7A29-4227-8C05-D1AE3B56520F}" type="sibTrans" cxnId="{FF41AD99-DB90-4056-97DF-2EC94FD03A44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471F4B2D-9F81-414E-9845-C570554D8BA3}">
      <dgm:prSet phldrT="[Text]" custT="1"/>
      <dgm:spPr/>
      <dgm:t>
        <a:bodyPr/>
        <a:lstStyle/>
        <a:p>
          <a:r>
            <a:rPr lang="en-US" sz="1100">
              <a:latin typeface="+mj-lt"/>
            </a:rPr>
            <a:t>Mode - 50</a:t>
          </a:r>
        </a:p>
      </dgm:t>
    </dgm:pt>
    <dgm:pt modelId="{4F0CAE43-6291-4E09-8543-D34929E2B2A4}" type="parTrans" cxnId="{919C362F-F643-4E77-8594-EE56BC0108EB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FDD60E1B-A5FC-434C-B074-061F66CD9113}" type="sibTrans" cxnId="{919C362F-F643-4E77-8594-EE56BC0108EB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0D372054-C5DE-4BC1-B73A-21A30BF88201}">
      <dgm:prSet phldrT="[Text]" custT="1"/>
      <dgm:spPr/>
      <dgm:t>
        <a:bodyPr/>
        <a:lstStyle/>
        <a:p>
          <a:r>
            <a:rPr lang="en-US" sz="1100">
              <a:latin typeface="+mj-lt"/>
            </a:rPr>
            <a:t>Max - 100</a:t>
          </a:r>
        </a:p>
      </dgm:t>
    </dgm:pt>
    <dgm:pt modelId="{E1BCF015-2405-4E6C-BFE0-0B6C41A7A4CE}" type="parTrans" cxnId="{B0442884-8623-45A2-998E-AE7686679A16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DF78FFDD-ED4C-4104-9F6B-2C2FE2E8FE2B}" type="sibTrans" cxnId="{B0442884-8623-45A2-998E-AE7686679A16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3E75AD1F-013E-4870-945F-E86E9413F509}">
      <dgm:prSet phldrT="[Text]" custT="1"/>
      <dgm:spPr/>
      <dgm:t>
        <a:bodyPr/>
        <a:lstStyle/>
        <a:p>
          <a:r>
            <a:rPr lang="en-US" sz="1200">
              <a:latin typeface="+mj-lt"/>
            </a:rPr>
            <a:t>Mean - 40</a:t>
          </a:r>
        </a:p>
      </dgm:t>
    </dgm:pt>
    <dgm:pt modelId="{79858F04-304C-469C-B971-C3293FF835BD}" type="parTrans" cxnId="{A570FA89-0F3A-4DFD-A0EF-1BE36274D4FD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9BA5A02A-27F4-4E4C-9D08-A23CDFDF7742}" type="sibTrans" cxnId="{A570FA89-0F3A-4DFD-A0EF-1BE36274D4FD}">
      <dgm:prSet/>
      <dgm:spPr/>
      <dgm:t>
        <a:bodyPr/>
        <a:lstStyle/>
        <a:p>
          <a:endParaRPr lang="en-US">
            <a:latin typeface="+mj-lt"/>
          </a:endParaRPr>
        </a:p>
      </dgm:t>
    </dgm:pt>
    <dgm:pt modelId="{A85D443A-D497-4713-B309-517AA3231A02}" type="pres">
      <dgm:prSet presAssocID="{52D1E50A-B2FA-4163-AC62-915D0B4FA17B}" presName="theList" presStyleCnt="0">
        <dgm:presLayoutVars>
          <dgm:dir/>
          <dgm:animLvl val="lvl"/>
          <dgm:resizeHandles val="exact"/>
        </dgm:presLayoutVars>
      </dgm:prSet>
      <dgm:spPr/>
    </dgm:pt>
    <dgm:pt modelId="{C014A471-F723-4F9D-AB75-526771D38086}" type="pres">
      <dgm:prSet presAssocID="{8AD1A1B4-93B8-4C68-9234-3444E05020D8}" presName="compNode" presStyleCnt="0"/>
      <dgm:spPr/>
    </dgm:pt>
    <dgm:pt modelId="{6E40DCA0-F3D3-4EEC-B348-930A8247DD16}" type="pres">
      <dgm:prSet presAssocID="{8AD1A1B4-93B8-4C68-9234-3444E05020D8}" presName="noGeometry" presStyleCnt="0"/>
      <dgm:spPr/>
    </dgm:pt>
    <dgm:pt modelId="{8015ACBB-0749-4312-9E75-D577860E9B97}" type="pres">
      <dgm:prSet presAssocID="{8AD1A1B4-93B8-4C68-9234-3444E05020D8}" presName="childTextVisible" presStyleLbl="bgAccFollowNode1" presStyleIdx="0" presStyleCnt="3">
        <dgm:presLayoutVars>
          <dgm:bulletEnabled val="1"/>
        </dgm:presLayoutVars>
      </dgm:prSet>
      <dgm:spPr/>
    </dgm:pt>
    <dgm:pt modelId="{D03D7F0B-51F0-42B3-9843-794183E1FEB1}" type="pres">
      <dgm:prSet presAssocID="{8AD1A1B4-93B8-4C68-9234-3444E05020D8}" presName="childTextHidden" presStyleLbl="bgAccFollowNode1" presStyleIdx="0" presStyleCnt="3"/>
      <dgm:spPr/>
    </dgm:pt>
    <dgm:pt modelId="{176ED8A2-A74D-40F4-A71F-51FF102C66A6}" type="pres">
      <dgm:prSet presAssocID="{8AD1A1B4-93B8-4C68-9234-3444E05020D8}" presName="parentText" presStyleLbl="node1" presStyleIdx="0" presStyleCnt="3">
        <dgm:presLayoutVars>
          <dgm:chMax val="1"/>
          <dgm:bulletEnabled val="1"/>
        </dgm:presLayoutVars>
      </dgm:prSet>
      <dgm:spPr/>
    </dgm:pt>
    <dgm:pt modelId="{236BCF23-DA1D-44D7-BF93-F1B2632B3ACA}" type="pres">
      <dgm:prSet presAssocID="{8AD1A1B4-93B8-4C68-9234-3444E05020D8}" presName="aSpace" presStyleCnt="0"/>
      <dgm:spPr/>
    </dgm:pt>
    <dgm:pt modelId="{1E352F20-C534-4640-88C0-0E1D18FD9029}" type="pres">
      <dgm:prSet presAssocID="{91E41DB8-D5FD-449C-9AF3-933F79545093}" presName="compNode" presStyleCnt="0"/>
      <dgm:spPr/>
    </dgm:pt>
    <dgm:pt modelId="{53FE0DE7-66D6-4C77-A169-C2F8477A52A4}" type="pres">
      <dgm:prSet presAssocID="{91E41DB8-D5FD-449C-9AF3-933F79545093}" presName="noGeometry" presStyleCnt="0"/>
      <dgm:spPr/>
    </dgm:pt>
    <dgm:pt modelId="{2EA8759D-AFD3-4335-8CD0-391C27A0C2EC}" type="pres">
      <dgm:prSet presAssocID="{91E41DB8-D5FD-449C-9AF3-933F79545093}" presName="childTextVisible" presStyleLbl="bgAccFollowNode1" presStyleIdx="1" presStyleCnt="3">
        <dgm:presLayoutVars>
          <dgm:bulletEnabled val="1"/>
        </dgm:presLayoutVars>
      </dgm:prSet>
      <dgm:spPr/>
    </dgm:pt>
    <dgm:pt modelId="{41DE6D61-C245-4CCE-9256-B315506F48DD}" type="pres">
      <dgm:prSet presAssocID="{91E41DB8-D5FD-449C-9AF3-933F79545093}" presName="childTextHidden" presStyleLbl="bgAccFollowNode1" presStyleIdx="1" presStyleCnt="3"/>
      <dgm:spPr/>
    </dgm:pt>
    <dgm:pt modelId="{6871B960-A56D-4555-9C67-32F97E9AE621}" type="pres">
      <dgm:prSet presAssocID="{91E41DB8-D5FD-449C-9AF3-933F79545093}" presName="parentText" presStyleLbl="node1" presStyleIdx="1" presStyleCnt="3">
        <dgm:presLayoutVars>
          <dgm:chMax val="1"/>
          <dgm:bulletEnabled val="1"/>
        </dgm:presLayoutVars>
      </dgm:prSet>
      <dgm:spPr/>
    </dgm:pt>
    <dgm:pt modelId="{92AC6BAD-2C32-4FF8-B03F-41956B432B77}" type="pres">
      <dgm:prSet presAssocID="{91E41DB8-D5FD-449C-9AF3-933F79545093}" presName="aSpace" presStyleCnt="0"/>
      <dgm:spPr/>
    </dgm:pt>
    <dgm:pt modelId="{5F05D476-9123-401D-9368-00D803462714}" type="pres">
      <dgm:prSet presAssocID="{E0FD6AA0-2E7C-4860-B173-685A26228D42}" presName="compNode" presStyleCnt="0"/>
      <dgm:spPr/>
    </dgm:pt>
    <dgm:pt modelId="{2442A865-6E40-450B-BFDA-C842601A52AC}" type="pres">
      <dgm:prSet presAssocID="{E0FD6AA0-2E7C-4860-B173-685A26228D42}" presName="noGeometry" presStyleCnt="0"/>
      <dgm:spPr/>
    </dgm:pt>
    <dgm:pt modelId="{D0F16145-5B59-4F0C-ABEB-08AF8F486483}" type="pres">
      <dgm:prSet presAssocID="{E0FD6AA0-2E7C-4860-B173-685A26228D42}" presName="childTextVisible" presStyleLbl="bgAccFollowNode1" presStyleIdx="2" presStyleCnt="3">
        <dgm:presLayoutVars>
          <dgm:bulletEnabled val="1"/>
        </dgm:presLayoutVars>
      </dgm:prSet>
      <dgm:spPr/>
    </dgm:pt>
    <dgm:pt modelId="{A5F1BEA8-8A4C-4BCB-9BD6-95AFE9F5CBD3}" type="pres">
      <dgm:prSet presAssocID="{E0FD6AA0-2E7C-4860-B173-685A26228D42}" presName="childTextHidden" presStyleLbl="bgAccFollowNode1" presStyleIdx="2" presStyleCnt="3"/>
      <dgm:spPr/>
    </dgm:pt>
    <dgm:pt modelId="{46A7E107-51DC-45AA-BEBB-0A6F7689A566}" type="pres">
      <dgm:prSet presAssocID="{E0FD6AA0-2E7C-4860-B173-685A26228D42}" presName="parentText" presStyleLbl="node1" presStyleIdx="2" presStyleCnt="3">
        <dgm:presLayoutVars>
          <dgm:chMax val="1"/>
          <dgm:bulletEnabled val="1"/>
        </dgm:presLayoutVars>
      </dgm:prSet>
      <dgm:spPr/>
    </dgm:pt>
  </dgm:ptLst>
  <dgm:cxnLst>
    <dgm:cxn modelId="{FF961202-3E74-45CD-B8EC-EC7003F2011C}" type="presOf" srcId="{937DBFDD-6032-4ED3-8CA2-9A0ED0761DB2}" destId="{41DE6D61-C245-4CCE-9256-B315506F48DD}" srcOrd="1" destOrd="0" presId="urn:microsoft.com/office/officeart/2005/8/layout/hProcess6"/>
    <dgm:cxn modelId="{1F11EA04-AB74-4E2E-9ECE-759F78E7A9C4}" type="presOf" srcId="{0D4A1E2F-E40A-444F-B3F5-32BCB1CC3958}" destId="{8015ACBB-0749-4312-9E75-D577860E9B97}" srcOrd="0" destOrd="0" presId="urn:microsoft.com/office/officeart/2005/8/layout/hProcess6"/>
    <dgm:cxn modelId="{61754D0A-ACDB-4CE7-ACCF-9DFF82F4ECCE}" type="presOf" srcId="{3E75AD1F-013E-4870-945F-E86E9413F509}" destId="{A5F1BEA8-8A4C-4BCB-9BD6-95AFE9F5CBD3}" srcOrd="1" destOrd="1" presId="urn:microsoft.com/office/officeart/2005/8/layout/hProcess6"/>
    <dgm:cxn modelId="{9908541B-DDBC-4482-B83E-9FBA343E21B1}" type="presOf" srcId="{0D372054-C5DE-4BC1-B73A-21A30BF88201}" destId="{2EA8759D-AFD3-4335-8CD0-391C27A0C2EC}" srcOrd="0" destOrd="3" presId="urn:microsoft.com/office/officeart/2005/8/layout/hProcess6"/>
    <dgm:cxn modelId="{D02FDB1D-E8AD-47F8-89EF-6A569A74989E}" type="presOf" srcId="{52D1E50A-B2FA-4163-AC62-915D0B4FA17B}" destId="{A85D443A-D497-4713-B309-517AA3231A02}" srcOrd="0" destOrd="0" presId="urn:microsoft.com/office/officeart/2005/8/layout/hProcess6"/>
    <dgm:cxn modelId="{9B30221F-BA3B-435F-83A0-DA6CB75CF8BC}" srcId="{52D1E50A-B2FA-4163-AC62-915D0B4FA17B}" destId="{91E41DB8-D5FD-449C-9AF3-933F79545093}" srcOrd="1" destOrd="0" parTransId="{F76F4CA7-6318-4B2C-BD66-03ADD3286FDA}" sibTransId="{5C1BA1D9-F4AD-4D6F-BD58-C00CB61A5AC4}"/>
    <dgm:cxn modelId="{919C362F-F643-4E77-8594-EE56BC0108EB}" srcId="{91E41DB8-D5FD-449C-9AF3-933F79545093}" destId="{471F4B2D-9F81-414E-9845-C570554D8BA3}" srcOrd="2" destOrd="0" parTransId="{4F0CAE43-6291-4E09-8543-D34929E2B2A4}" sibTransId="{FDD60E1B-A5FC-434C-B074-061F66CD9113}"/>
    <dgm:cxn modelId="{C20C3A31-DF3C-4BD8-95C2-CB22B9BBCDE6}" srcId="{E0FD6AA0-2E7C-4860-B173-685A26228D42}" destId="{EE707004-104B-4142-B323-536BE10C294A}" srcOrd="0" destOrd="0" parTransId="{26EC1700-0AA7-4079-8417-ED10BF0AF18F}" sibTransId="{1CF3910E-8375-4C27-8CA1-0B8ECB66D177}"/>
    <dgm:cxn modelId="{E1DB8A37-CB4A-45FA-A39B-1BD4884D57CA}" type="presOf" srcId="{3E75AD1F-013E-4870-945F-E86E9413F509}" destId="{D0F16145-5B59-4F0C-ABEB-08AF8F486483}" srcOrd="0" destOrd="1" presId="urn:microsoft.com/office/officeart/2005/8/layout/hProcess6"/>
    <dgm:cxn modelId="{10F9DE3A-395D-44D4-A050-4350B4941BE0}" type="presOf" srcId="{91E41DB8-D5FD-449C-9AF3-933F79545093}" destId="{6871B960-A56D-4555-9C67-32F97E9AE621}" srcOrd="0" destOrd="0" presId="urn:microsoft.com/office/officeart/2005/8/layout/hProcess6"/>
    <dgm:cxn modelId="{D8446F3B-D298-4FBB-BF29-E1DABD5A07E8}" type="presOf" srcId="{471F4B2D-9F81-414E-9845-C570554D8BA3}" destId="{2EA8759D-AFD3-4335-8CD0-391C27A0C2EC}" srcOrd="0" destOrd="2" presId="urn:microsoft.com/office/officeart/2005/8/layout/hProcess6"/>
    <dgm:cxn modelId="{4331C63B-E64D-4147-9533-8F790CC2321A}" type="presOf" srcId="{8543D953-2591-4D34-AA23-57C810285630}" destId="{A5F1BEA8-8A4C-4BCB-9BD6-95AFE9F5CBD3}" srcOrd="1" destOrd="2" presId="urn:microsoft.com/office/officeart/2005/8/layout/hProcess6"/>
    <dgm:cxn modelId="{0D35E83C-1BCC-47D9-84A6-46B67DD9E485}" type="presOf" srcId="{4ADD3FC8-BB0A-47FE-A697-A8FF00C6F54C}" destId="{8015ACBB-0749-4312-9E75-D577860E9B97}" srcOrd="0" destOrd="1" presId="urn:microsoft.com/office/officeart/2005/8/layout/hProcess6"/>
    <dgm:cxn modelId="{7EE4A05D-CB49-44B8-8540-CABBB328C50A}" srcId="{8AD1A1B4-93B8-4C68-9234-3444E05020D8}" destId="{659D4F0D-AF6F-4E0E-BEE9-AFB0942EA225}" srcOrd="2" destOrd="0" parTransId="{7F970D3F-2862-45DF-92A4-F72C2785E63D}" sibTransId="{6A976570-7A43-4089-92C7-8C908CE7E4AF}"/>
    <dgm:cxn modelId="{BEC6165E-8F83-4908-82DE-C1BB53C31E1F}" srcId="{91E41DB8-D5FD-449C-9AF3-933F79545093}" destId="{937DBFDD-6032-4ED3-8CA2-9A0ED0761DB2}" srcOrd="0" destOrd="0" parTransId="{E359F345-4F9D-4A34-B6E4-C2919422A149}" sibTransId="{4B61F637-BCB7-471F-837D-BCEBDA490688}"/>
    <dgm:cxn modelId="{E643D779-314E-407A-90E2-AAF6196787EE}" srcId="{52D1E50A-B2FA-4163-AC62-915D0B4FA17B}" destId="{E0FD6AA0-2E7C-4860-B173-685A26228D42}" srcOrd="2" destOrd="0" parTransId="{EF83EF70-357B-432D-A67A-8A273051CE45}" sibTransId="{DD76BDC6-FC8A-44C5-A8AF-E0E16401876D}"/>
    <dgm:cxn modelId="{1D4C387E-F8A9-4A8B-8420-CB2C3C4A849B}" type="presOf" srcId="{471F4B2D-9F81-414E-9845-C570554D8BA3}" destId="{41DE6D61-C245-4CCE-9256-B315506F48DD}" srcOrd="1" destOrd="2" presId="urn:microsoft.com/office/officeart/2005/8/layout/hProcess6"/>
    <dgm:cxn modelId="{AE7B8E7F-59E1-4E60-8DCE-6E85890FE604}" type="presOf" srcId="{EE707004-104B-4142-B323-536BE10C294A}" destId="{A5F1BEA8-8A4C-4BCB-9BD6-95AFE9F5CBD3}" srcOrd="1" destOrd="0" presId="urn:microsoft.com/office/officeart/2005/8/layout/hProcess6"/>
    <dgm:cxn modelId="{F9448483-A8F7-4B44-9B37-6B75A26AE8A3}" type="presOf" srcId="{0D372054-C5DE-4BC1-B73A-21A30BF88201}" destId="{41DE6D61-C245-4CCE-9256-B315506F48DD}" srcOrd="1" destOrd="3" presId="urn:microsoft.com/office/officeart/2005/8/layout/hProcess6"/>
    <dgm:cxn modelId="{B0442884-8623-45A2-998E-AE7686679A16}" srcId="{91E41DB8-D5FD-449C-9AF3-933F79545093}" destId="{0D372054-C5DE-4BC1-B73A-21A30BF88201}" srcOrd="3" destOrd="0" parTransId="{E1BCF015-2405-4E6C-BFE0-0B6C41A7A4CE}" sibTransId="{DF78FFDD-ED4C-4104-9F6B-2C2FE2E8FE2B}"/>
    <dgm:cxn modelId="{A570FA89-0F3A-4DFD-A0EF-1BE36274D4FD}" srcId="{E0FD6AA0-2E7C-4860-B173-685A26228D42}" destId="{3E75AD1F-013E-4870-945F-E86E9413F509}" srcOrd="1" destOrd="0" parTransId="{79858F04-304C-469C-B971-C3293FF835BD}" sibTransId="{9BA5A02A-27F4-4E4C-9D08-A23CDFDF7742}"/>
    <dgm:cxn modelId="{FF41AD99-DB90-4056-97DF-2EC94FD03A44}" srcId="{8AD1A1B4-93B8-4C68-9234-3444E05020D8}" destId="{0D4A1E2F-E40A-444F-B3F5-32BCB1CC3958}" srcOrd="0" destOrd="0" parTransId="{A2EE4D38-74DB-426C-B2BD-CC40208229F7}" sibTransId="{84D45C93-7A29-4227-8C05-D1AE3B56520F}"/>
    <dgm:cxn modelId="{F3B1BB99-1400-4A18-9AA3-AB528E4F78F7}" type="presOf" srcId="{E0FD6AA0-2E7C-4860-B173-685A26228D42}" destId="{46A7E107-51DC-45AA-BEBB-0A6F7689A566}" srcOrd="0" destOrd="0" presId="urn:microsoft.com/office/officeart/2005/8/layout/hProcess6"/>
    <dgm:cxn modelId="{4D0FBCA7-EB79-4575-A83A-302C6227BB90}" type="presOf" srcId="{4ADD3FC8-BB0A-47FE-A697-A8FF00C6F54C}" destId="{D03D7F0B-51F0-42B3-9843-794183E1FEB1}" srcOrd="1" destOrd="1" presId="urn:microsoft.com/office/officeart/2005/8/layout/hProcess6"/>
    <dgm:cxn modelId="{C276F0B4-47B8-47C2-95A8-CE1135CDE440}" type="presOf" srcId="{6414FBDF-20DF-4DC3-8CE4-8EF57B50AA03}" destId="{2EA8759D-AFD3-4335-8CD0-391C27A0C2EC}" srcOrd="0" destOrd="1" presId="urn:microsoft.com/office/officeart/2005/8/layout/hProcess6"/>
    <dgm:cxn modelId="{3C075CB5-A496-4161-9488-96EDBE137B22}" type="presOf" srcId="{659D4F0D-AF6F-4E0E-BEE9-AFB0942EA225}" destId="{8015ACBB-0749-4312-9E75-D577860E9B97}" srcOrd="0" destOrd="2" presId="urn:microsoft.com/office/officeart/2005/8/layout/hProcess6"/>
    <dgm:cxn modelId="{8A0926B7-20C7-4C1F-841C-A9F3261AFC3F}" srcId="{52D1E50A-B2FA-4163-AC62-915D0B4FA17B}" destId="{8AD1A1B4-93B8-4C68-9234-3444E05020D8}" srcOrd="0" destOrd="0" parTransId="{9ED768B2-C7D0-4BDE-897B-64DC88D3CEB5}" sibTransId="{54B13124-18D4-4E1F-8689-829A7B995915}"/>
    <dgm:cxn modelId="{A90055BF-6E75-4FA0-AA08-9F435B52470D}" type="presOf" srcId="{0D4A1E2F-E40A-444F-B3F5-32BCB1CC3958}" destId="{D03D7F0B-51F0-42B3-9843-794183E1FEB1}" srcOrd="1" destOrd="0" presId="urn:microsoft.com/office/officeart/2005/8/layout/hProcess6"/>
    <dgm:cxn modelId="{50B7AAC4-0CCA-4224-A2B4-679B350D9338}" srcId="{E0FD6AA0-2E7C-4860-B173-685A26228D42}" destId="{8543D953-2591-4D34-AA23-57C810285630}" srcOrd="2" destOrd="0" parTransId="{E5DD080B-E1A8-4037-A77A-2B925C2498E4}" sibTransId="{2E0D8920-82B1-4C58-9AFC-4D5CED134A74}"/>
    <dgm:cxn modelId="{F8106DC9-F4AF-43B9-A90E-8EE41E3C0DC7}" srcId="{8AD1A1B4-93B8-4C68-9234-3444E05020D8}" destId="{4ADD3FC8-BB0A-47FE-A697-A8FF00C6F54C}" srcOrd="1" destOrd="0" parTransId="{41A74C91-E4E2-4E6E-821C-ECEE43C14775}" sibTransId="{1065965B-89D4-4943-AEC4-538F450EBD6F}"/>
    <dgm:cxn modelId="{566BF1C9-BAE9-4D33-A7DB-5AB4C7235A92}" type="presOf" srcId="{6414FBDF-20DF-4DC3-8CE4-8EF57B50AA03}" destId="{41DE6D61-C245-4CCE-9256-B315506F48DD}" srcOrd="1" destOrd="1" presId="urn:microsoft.com/office/officeart/2005/8/layout/hProcess6"/>
    <dgm:cxn modelId="{997334CC-2597-4D26-A3BB-DBB16D3DB17B}" type="presOf" srcId="{937DBFDD-6032-4ED3-8CA2-9A0ED0761DB2}" destId="{2EA8759D-AFD3-4335-8CD0-391C27A0C2EC}" srcOrd="0" destOrd="0" presId="urn:microsoft.com/office/officeart/2005/8/layout/hProcess6"/>
    <dgm:cxn modelId="{B01D0DCE-D400-4CDD-BF31-5CE82A17B646}" type="presOf" srcId="{EE707004-104B-4142-B323-536BE10C294A}" destId="{D0F16145-5B59-4F0C-ABEB-08AF8F486483}" srcOrd="0" destOrd="0" presId="urn:microsoft.com/office/officeart/2005/8/layout/hProcess6"/>
    <dgm:cxn modelId="{031645D0-AFD3-404B-A7D9-A4F9BBBE7573}" srcId="{91E41DB8-D5FD-449C-9AF3-933F79545093}" destId="{6414FBDF-20DF-4DC3-8CE4-8EF57B50AA03}" srcOrd="1" destOrd="0" parTransId="{E7D527B7-852E-4BBF-A593-82BE920D1E6F}" sibTransId="{28DDCAD7-2E42-423C-BCC8-012956A051BB}"/>
    <dgm:cxn modelId="{ECEB27D5-A392-4CD9-BCD1-E6C2CE8BC44E}" type="presOf" srcId="{8AD1A1B4-93B8-4C68-9234-3444E05020D8}" destId="{176ED8A2-A74D-40F4-A71F-51FF102C66A6}" srcOrd="0" destOrd="0" presId="urn:microsoft.com/office/officeart/2005/8/layout/hProcess6"/>
    <dgm:cxn modelId="{72390FD9-9517-443E-81F3-EBEDCBE394D5}" type="presOf" srcId="{8543D953-2591-4D34-AA23-57C810285630}" destId="{D0F16145-5B59-4F0C-ABEB-08AF8F486483}" srcOrd="0" destOrd="2" presId="urn:microsoft.com/office/officeart/2005/8/layout/hProcess6"/>
    <dgm:cxn modelId="{F3F7CBFD-34F7-4135-AE20-3A267BF54521}" type="presOf" srcId="{659D4F0D-AF6F-4E0E-BEE9-AFB0942EA225}" destId="{D03D7F0B-51F0-42B3-9843-794183E1FEB1}" srcOrd="1" destOrd="2" presId="urn:microsoft.com/office/officeart/2005/8/layout/hProcess6"/>
    <dgm:cxn modelId="{B90CE561-ED69-45C6-B08A-BD675B3C077C}" type="presParOf" srcId="{A85D443A-D497-4713-B309-517AA3231A02}" destId="{C014A471-F723-4F9D-AB75-526771D38086}" srcOrd="0" destOrd="0" presId="urn:microsoft.com/office/officeart/2005/8/layout/hProcess6"/>
    <dgm:cxn modelId="{45D25A44-D2CA-42FC-B5CB-69E1E95E3601}" type="presParOf" srcId="{C014A471-F723-4F9D-AB75-526771D38086}" destId="{6E40DCA0-F3D3-4EEC-B348-930A8247DD16}" srcOrd="0" destOrd="0" presId="urn:microsoft.com/office/officeart/2005/8/layout/hProcess6"/>
    <dgm:cxn modelId="{4BC33A13-984D-4FE1-B833-D3B5666C1545}" type="presParOf" srcId="{C014A471-F723-4F9D-AB75-526771D38086}" destId="{8015ACBB-0749-4312-9E75-D577860E9B97}" srcOrd="1" destOrd="0" presId="urn:microsoft.com/office/officeart/2005/8/layout/hProcess6"/>
    <dgm:cxn modelId="{0F3F9FB1-528D-489A-9063-AE69E65F5C45}" type="presParOf" srcId="{C014A471-F723-4F9D-AB75-526771D38086}" destId="{D03D7F0B-51F0-42B3-9843-794183E1FEB1}" srcOrd="2" destOrd="0" presId="urn:microsoft.com/office/officeart/2005/8/layout/hProcess6"/>
    <dgm:cxn modelId="{6191CE5D-022A-4A0F-A5AC-A9A81E48EF56}" type="presParOf" srcId="{C014A471-F723-4F9D-AB75-526771D38086}" destId="{176ED8A2-A74D-40F4-A71F-51FF102C66A6}" srcOrd="3" destOrd="0" presId="urn:microsoft.com/office/officeart/2005/8/layout/hProcess6"/>
    <dgm:cxn modelId="{11EF9DEB-71C0-4D84-9B33-129C94FCB0CC}" type="presParOf" srcId="{A85D443A-D497-4713-B309-517AA3231A02}" destId="{236BCF23-DA1D-44D7-BF93-F1B2632B3ACA}" srcOrd="1" destOrd="0" presId="urn:microsoft.com/office/officeart/2005/8/layout/hProcess6"/>
    <dgm:cxn modelId="{12BC5BA8-354A-4356-B63A-C9846B328609}" type="presParOf" srcId="{A85D443A-D497-4713-B309-517AA3231A02}" destId="{1E352F20-C534-4640-88C0-0E1D18FD9029}" srcOrd="2" destOrd="0" presId="urn:microsoft.com/office/officeart/2005/8/layout/hProcess6"/>
    <dgm:cxn modelId="{B2491D42-7501-4679-8469-CB283E6ACC59}" type="presParOf" srcId="{1E352F20-C534-4640-88C0-0E1D18FD9029}" destId="{53FE0DE7-66D6-4C77-A169-C2F8477A52A4}" srcOrd="0" destOrd="0" presId="urn:microsoft.com/office/officeart/2005/8/layout/hProcess6"/>
    <dgm:cxn modelId="{DADFBC03-4270-4617-B139-6A849930AEEB}" type="presParOf" srcId="{1E352F20-C534-4640-88C0-0E1D18FD9029}" destId="{2EA8759D-AFD3-4335-8CD0-391C27A0C2EC}" srcOrd="1" destOrd="0" presId="urn:microsoft.com/office/officeart/2005/8/layout/hProcess6"/>
    <dgm:cxn modelId="{0FD5360E-0B94-4A12-B01E-3748A2F0EDE2}" type="presParOf" srcId="{1E352F20-C534-4640-88C0-0E1D18FD9029}" destId="{41DE6D61-C245-4CCE-9256-B315506F48DD}" srcOrd="2" destOrd="0" presId="urn:microsoft.com/office/officeart/2005/8/layout/hProcess6"/>
    <dgm:cxn modelId="{5ABA5840-60C0-446F-8B61-D607AB50B6C2}" type="presParOf" srcId="{1E352F20-C534-4640-88C0-0E1D18FD9029}" destId="{6871B960-A56D-4555-9C67-32F97E9AE621}" srcOrd="3" destOrd="0" presId="urn:microsoft.com/office/officeart/2005/8/layout/hProcess6"/>
    <dgm:cxn modelId="{0CF37D78-8C54-4BFF-B657-73CE564E3562}" type="presParOf" srcId="{A85D443A-D497-4713-B309-517AA3231A02}" destId="{92AC6BAD-2C32-4FF8-B03F-41956B432B77}" srcOrd="3" destOrd="0" presId="urn:microsoft.com/office/officeart/2005/8/layout/hProcess6"/>
    <dgm:cxn modelId="{06F93836-A6E5-4D26-B4DD-F3B9729C584A}" type="presParOf" srcId="{A85D443A-D497-4713-B309-517AA3231A02}" destId="{5F05D476-9123-401D-9368-00D803462714}" srcOrd="4" destOrd="0" presId="urn:microsoft.com/office/officeart/2005/8/layout/hProcess6"/>
    <dgm:cxn modelId="{A4DCE65C-0E18-4BE6-BCDF-DA5E8D434CBA}" type="presParOf" srcId="{5F05D476-9123-401D-9368-00D803462714}" destId="{2442A865-6E40-450B-BFDA-C842601A52AC}" srcOrd="0" destOrd="0" presId="urn:microsoft.com/office/officeart/2005/8/layout/hProcess6"/>
    <dgm:cxn modelId="{2F92DED9-DCC0-4B3B-A2CB-0A940AD8CDA8}" type="presParOf" srcId="{5F05D476-9123-401D-9368-00D803462714}" destId="{D0F16145-5B59-4F0C-ABEB-08AF8F486483}" srcOrd="1" destOrd="0" presId="urn:microsoft.com/office/officeart/2005/8/layout/hProcess6"/>
    <dgm:cxn modelId="{4C1D6316-B343-45D1-8E6E-4FA74836B581}" type="presParOf" srcId="{5F05D476-9123-401D-9368-00D803462714}" destId="{A5F1BEA8-8A4C-4BCB-9BD6-95AFE9F5CBD3}" srcOrd="2" destOrd="0" presId="urn:microsoft.com/office/officeart/2005/8/layout/hProcess6"/>
    <dgm:cxn modelId="{132B1055-6FD1-4338-A72F-054C8894BDA6}" type="presParOf" srcId="{5F05D476-9123-401D-9368-00D803462714}" destId="{46A7E107-51DC-45AA-BEBB-0A6F7689A566}" srcOrd="3" destOrd="0" presId="urn:microsoft.com/office/officeart/2005/8/layout/hProcess6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ata4.xml><?xml version="1.0" encoding="utf-8"?>
<dgm:dataModel xmlns:dgm="http://schemas.openxmlformats.org/drawingml/2006/diagram" xmlns:a="http://schemas.openxmlformats.org/drawingml/2006/main">
  <dgm:ptLst>
    <dgm:pt modelId="{516E5BAE-AB62-44F9-B5F0-D77A6E246E32}" type="doc">
      <dgm:prSet loTypeId="urn:microsoft.com/office/officeart/2009/3/layout/HorizontalOrganizationChart" loCatId="hierarchy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US"/>
        </a:p>
      </dgm:t>
    </dgm:pt>
    <dgm:pt modelId="{04C6AF69-2B1F-4E37-AC94-D8CBDD8F3792}">
      <dgm:prSet phldrT="[Text]" custT="1"/>
      <dgm:spPr>
        <a:solidFill>
          <a:srgbClr val="FFFF00"/>
        </a:solidFill>
      </dgm:spPr>
      <dgm:t>
        <a:bodyPr/>
        <a:lstStyle/>
        <a:p>
          <a:r>
            <a:rPr lang="en-US" sz="1200">
              <a:solidFill>
                <a:sysClr val="windowText" lastClr="000000"/>
              </a:solidFill>
              <a:latin typeface="+mj-lt"/>
            </a:rPr>
            <a:t>Start ?</a:t>
          </a:r>
        </a:p>
      </dgm:t>
    </dgm:pt>
    <dgm:pt modelId="{5BD6415C-916B-4117-AE5C-E2756FFBD313}" type="parTrans" cxnId="{5E027A3A-1966-40F0-8CED-53E017574D39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40F6CDF1-416D-4A6F-8485-8841189457BE}" type="sibTrans" cxnId="{5E027A3A-1966-40F0-8CED-53E017574D39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75A67C4A-C7A8-4574-95BC-A57C6E1964FF}">
      <dgm:prSet phldrT="[Text]" custT="1"/>
      <dgm:spPr>
        <a:solidFill>
          <a:srgbClr val="00B050"/>
        </a:solidFill>
      </dgm:spPr>
      <dgm:t>
        <a:bodyPr/>
        <a:lstStyle/>
        <a:p>
          <a:r>
            <a:rPr lang="en-US" sz="1200">
              <a:latin typeface="+mj-lt"/>
            </a:rPr>
            <a:t>NPV</a:t>
          </a:r>
        </a:p>
      </dgm:t>
    </dgm:pt>
    <dgm:pt modelId="{64430561-5F35-4A77-9018-B92989098D36}" type="parTrans" cxnId="{E1E4E1C8-BA5A-4A64-9233-9EB7CF0CB621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B0F1DC89-1B06-4573-A0AC-21826AB82B21}" type="sibTrans" cxnId="{E1E4E1C8-BA5A-4A64-9233-9EB7CF0CB621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6478EA0C-FDF8-456A-AEB2-21E3D0B135B5}">
      <dgm:prSet phldrT="[Text]" custT="1"/>
      <dgm:spPr>
        <a:solidFill>
          <a:srgbClr val="FF0000"/>
        </a:solidFill>
      </dgm:spPr>
      <dgm:t>
        <a:bodyPr/>
        <a:lstStyle/>
        <a:p>
          <a:r>
            <a:rPr lang="en-US" sz="1200">
              <a:latin typeface="+mj-lt"/>
            </a:rPr>
            <a:t> Salvage - 100$</a:t>
          </a:r>
        </a:p>
      </dgm:t>
    </dgm:pt>
    <dgm:pt modelId="{797A677B-C688-4F26-9125-7C2897A246F9}" type="parTrans" cxnId="{E46B5F50-550E-468D-AD4C-533693FDFF93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13836791-8157-4BF2-9D57-D32435F77DF2}" type="sibTrans" cxnId="{E46B5F50-550E-468D-AD4C-533693FDFF93}">
      <dgm:prSet/>
      <dgm:spPr/>
      <dgm:t>
        <a:bodyPr/>
        <a:lstStyle/>
        <a:p>
          <a:endParaRPr lang="en-US" sz="1200">
            <a:latin typeface="+mj-lt"/>
          </a:endParaRPr>
        </a:p>
      </dgm:t>
    </dgm:pt>
    <dgm:pt modelId="{C90806DE-53EE-4246-964A-BCC983B399F3}" type="pres">
      <dgm:prSet presAssocID="{516E5BAE-AB62-44F9-B5F0-D77A6E246E32}" presName="hierChild1" presStyleCnt="0">
        <dgm:presLayoutVars>
          <dgm:orgChart val="1"/>
          <dgm:chPref val="1"/>
          <dgm:dir/>
          <dgm:animOne val="branch"/>
          <dgm:animLvl val="lvl"/>
          <dgm:resizeHandles/>
        </dgm:presLayoutVars>
      </dgm:prSet>
      <dgm:spPr/>
    </dgm:pt>
    <dgm:pt modelId="{55E2AC43-ACF4-43EC-8B2A-4EAF13EACAFD}" type="pres">
      <dgm:prSet presAssocID="{04C6AF69-2B1F-4E37-AC94-D8CBDD8F3792}" presName="hierRoot1" presStyleCnt="0">
        <dgm:presLayoutVars>
          <dgm:hierBranch val="init"/>
        </dgm:presLayoutVars>
      </dgm:prSet>
      <dgm:spPr/>
    </dgm:pt>
    <dgm:pt modelId="{C88F8471-728D-42ED-9333-B6B626A02142}" type="pres">
      <dgm:prSet presAssocID="{04C6AF69-2B1F-4E37-AC94-D8CBDD8F3792}" presName="rootComposite1" presStyleCnt="0"/>
      <dgm:spPr/>
    </dgm:pt>
    <dgm:pt modelId="{24BFBF98-08DE-4951-9B8D-ECF7E06F9A7A}" type="pres">
      <dgm:prSet presAssocID="{04C6AF69-2B1F-4E37-AC94-D8CBDD8F3792}" presName="rootText1" presStyleLbl="node0" presStyleIdx="0" presStyleCnt="1">
        <dgm:presLayoutVars>
          <dgm:chPref val="3"/>
        </dgm:presLayoutVars>
      </dgm:prSet>
      <dgm:spPr/>
    </dgm:pt>
    <dgm:pt modelId="{A2BFB7EC-D448-48E7-A7BE-0FCE4305A28F}" type="pres">
      <dgm:prSet presAssocID="{04C6AF69-2B1F-4E37-AC94-D8CBDD8F3792}" presName="rootConnector1" presStyleLbl="node1" presStyleIdx="0" presStyleCnt="0"/>
      <dgm:spPr/>
    </dgm:pt>
    <dgm:pt modelId="{9FC3F2F9-9870-43A4-B891-32EC90F6DA2C}" type="pres">
      <dgm:prSet presAssocID="{04C6AF69-2B1F-4E37-AC94-D8CBDD8F3792}" presName="hierChild2" presStyleCnt="0"/>
      <dgm:spPr/>
    </dgm:pt>
    <dgm:pt modelId="{592FD736-A731-41AB-8400-FF8DA6690C6B}" type="pres">
      <dgm:prSet presAssocID="{64430561-5F35-4A77-9018-B92989098D36}" presName="Name64" presStyleLbl="parChTrans1D2" presStyleIdx="0" presStyleCnt="2"/>
      <dgm:spPr/>
    </dgm:pt>
    <dgm:pt modelId="{12F988B7-D171-42D9-BE9D-B38251947A08}" type="pres">
      <dgm:prSet presAssocID="{75A67C4A-C7A8-4574-95BC-A57C6E1964FF}" presName="hierRoot2" presStyleCnt="0">
        <dgm:presLayoutVars>
          <dgm:hierBranch val="init"/>
        </dgm:presLayoutVars>
      </dgm:prSet>
      <dgm:spPr/>
    </dgm:pt>
    <dgm:pt modelId="{2FCC39A0-0758-4573-94C2-1FF8BED0211F}" type="pres">
      <dgm:prSet presAssocID="{75A67C4A-C7A8-4574-95BC-A57C6E1964FF}" presName="rootComposite" presStyleCnt="0"/>
      <dgm:spPr/>
    </dgm:pt>
    <dgm:pt modelId="{7E3B0A7F-A6C9-4083-AEA4-85BAC1DC1D7B}" type="pres">
      <dgm:prSet presAssocID="{75A67C4A-C7A8-4574-95BC-A57C6E1964FF}" presName="rootText" presStyleLbl="node2" presStyleIdx="0" presStyleCnt="2">
        <dgm:presLayoutVars>
          <dgm:chPref val="3"/>
        </dgm:presLayoutVars>
      </dgm:prSet>
      <dgm:spPr/>
    </dgm:pt>
    <dgm:pt modelId="{FD59DD66-34B4-493C-88B4-6ABA401E62FE}" type="pres">
      <dgm:prSet presAssocID="{75A67C4A-C7A8-4574-95BC-A57C6E1964FF}" presName="rootConnector" presStyleLbl="node2" presStyleIdx="0" presStyleCnt="2"/>
      <dgm:spPr/>
    </dgm:pt>
    <dgm:pt modelId="{3DA9594F-0352-435A-87E8-CA118BAF3BA7}" type="pres">
      <dgm:prSet presAssocID="{75A67C4A-C7A8-4574-95BC-A57C6E1964FF}" presName="hierChild4" presStyleCnt="0"/>
      <dgm:spPr/>
    </dgm:pt>
    <dgm:pt modelId="{682A6E06-88FB-4D26-9AEA-2EDC3D562586}" type="pres">
      <dgm:prSet presAssocID="{75A67C4A-C7A8-4574-95BC-A57C6E1964FF}" presName="hierChild5" presStyleCnt="0"/>
      <dgm:spPr/>
    </dgm:pt>
    <dgm:pt modelId="{7CE0DE7B-AC90-41D0-B8FE-495700924133}" type="pres">
      <dgm:prSet presAssocID="{797A677B-C688-4F26-9125-7C2897A246F9}" presName="Name64" presStyleLbl="parChTrans1D2" presStyleIdx="1" presStyleCnt="2"/>
      <dgm:spPr/>
    </dgm:pt>
    <dgm:pt modelId="{53486F8D-5C18-4EEF-9D76-32A727148422}" type="pres">
      <dgm:prSet presAssocID="{6478EA0C-FDF8-456A-AEB2-21E3D0B135B5}" presName="hierRoot2" presStyleCnt="0">
        <dgm:presLayoutVars>
          <dgm:hierBranch val="init"/>
        </dgm:presLayoutVars>
      </dgm:prSet>
      <dgm:spPr/>
    </dgm:pt>
    <dgm:pt modelId="{8F8EA8FC-FD9A-414D-9110-B761E44C3051}" type="pres">
      <dgm:prSet presAssocID="{6478EA0C-FDF8-456A-AEB2-21E3D0B135B5}" presName="rootComposite" presStyleCnt="0"/>
      <dgm:spPr/>
    </dgm:pt>
    <dgm:pt modelId="{1404D436-7AE1-4869-BC77-DB03CA4D1201}" type="pres">
      <dgm:prSet presAssocID="{6478EA0C-FDF8-456A-AEB2-21E3D0B135B5}" presName="rootText" presStyleLbl="node2" presStyleIdx="1" presStyleCnt="2">
        <dgm:presLayoutVars>
          <dgm:chPref val="3"/>
        </dgm:presLayoutVars>
      </dgm:prSet>
      <dgm:spPr/>
    </dgm:pt>
    <dgm:pt modelId="{32FB7CF0-E2AF-44B6-936E-7E2F3F9FB597}" type="pres">
      <dgm:prSet presAssocID="{6478EA0C-FDF8-456A-AEB2-21E3D0B135B5}" presName="rootConnector" presStyleLbl="node2" presStyleIdx="1" presStyleCnt="2"/>
      <dgm:spPr/>
    </dgm:pt>
    <dgm:pt modelId="{A728BB56-0ECE-4721-B0F7-921B5C7E619A}" type="pres">
      <dgm:prSet presAssocID="{6478EA0C-FDF8-456A-AEB2-21E3D0B135B5}" presName="hierChild4" presStyleCnt="0"/>
      <dgm:spPr/>
    </dgm:pt>
    <dgm:pt modelId="{E165AC52-CDE8-400A-9F29-59E20CB6CF3F}" type="pres">
      <dgm:prSet presAssocID="{6478EA0C-FDF8-456A-AEB2-21E3D0B135B5}" presName="hierChild5" presStyleCnt="0"/>
      <dgm:spPr/>
    </dgm:pt>
    <dgm:pt modelId="{A534973C-AE6F-4693-A5CA-98DD87FCCCB8}" type="pres">
      <dgm:prSet presAssocID="{04C6AF69-2B1F-4E37-AC94-D8CBDD8F3792}" presName="hierChild3" presStyleCnt="0"/>
      <dgm:spPr/>
    </dgm:pt>
  </dgm:ptLst>
  <dgm:cxnLst>
    <dgm:cxn modelId="{611DEF24-D326-40CF-AE07-F07FD16C7974}" type="presOf" srcId="{75A67C4A-C7A8-4574-95BC-A57C6E1964FF}" destId="{7E3B0A7F-A6C9-4083-AEA4-85BAC1DC1D7B}" srcOrd="0" destOrd="0" presId="urn:microsoft.com/office/officeart/2009/3/layout/HorizontalOrganizationChart"/>
    <dgm:cxn modelId="{9A695231-5040-486B-B00A-161F29603A64}" type="presOf" srcId="{797A677B-C688-4F26-9125-7C2897A246F9}" destId="{7CE0DE7B-AC90-41D0-B8FE-495700924133}" srcOrd="0" destOrd="0" presId="urn:microsoft.com/office/officeart/2009/3/layout/HorizontalOrganizationChart"/>
    <dgm:cxn modelId="{5E027A3A-1966-40F0-8CED-53E017574D39}" srcId="{516E5BAE-AB62-44F9-B5F0-D77A6E246E32}" destId="{04C6AF69-2B1F-4E37-AC94-D8CBDD8F3792}" srcOrd="0" destOrd="0" parTransId="{5BD6415C-916B-4117-AE5C-E2756FFBD313}" sibTransId="{40F6CDF1-416D-4A6F-8485-8841189457BE}"/>
    <dgm:cxn modelId="{E46B5F50-550E-468D-AD4C-533693FDFF93}" srcId="{04C6AF69-2B1F-4E37-AC94-D8CBDD8F3792}" destId="{6478EA0C-FDF8-456A-AEB2-21E3D0B135B5}" srcOrd="1" destOrd="0" parTransId="{797A677B-C688-4F26-9125-7C2897A246F9}" sibTransId="{13836791-8157-4BF2-9D57-D32435F77DF2}"/>
    <dgm:cxn modelId="{D47DA657-957F-4F37-BAC5-88537545EA64}" type="presOf" srcId="{6478EA0C-FDF8-456A-AEB2-21E3D0B135B5}" destId="{32FB7CF0-E2AF-44B6-936E-7E2F3F9FB597}" srcOrd="1" destOrd="0" presId="urn:microsoft.com/office/officeart/2009/3/layout/HorizontalOrganizationChart"/>
    <dgm:cxn modelId="{7136449D-D526-48A5-A620-6AEDBFD2AB18}" type="presOf" srcId="{75A67C4A-C7A8-4574-95BC-A57C6E1964FF}" destId="{FD59DD66-34B4-493C-88B4-6ABA401E62FE}" srcOrd="1" destOrd="0" presId="urn:microsoft.com/office/officeart/2009/3/layout/HorizontalOrganizationChart"/>
    <dgm:cxn modelId="{85EC0BAA-2D7D-4BCA-9900-6A578D8C3B1B}" type="presOf" srcId="{6478EA0C-FDF8-456A-AEB2-21E3D0B135B5}" destId="{1404D436-7AE1-4869-BC77-DB03CA4D1201}" srcOrd="0" destOrd="0" presId="urn:microsoft.com/office/officeart/2009/3/layout/HorizontalOrganizationChart"/>
    <dgm:cxn modelId="{569ABAB7-62E3-491F-982F-D148D8A7DE1F}" type="presOf" srcId="{04C6AF69-2B1F-4E37-AC94-D8CBDD8F3792}" destId="{A2BFB7EC-D448-48E7-A7BE-0FCE4305A28F}" srcOrd="1" destOrd="0" presId="urn:microsoft.com/office/officeart/2009/3/layout/HorizontalOrganizationChart"/>
    <dgm:cxn modelId="{D50B5EBD-DFA1-465F-899F-CD0B0D46DFBD}" type="presOf" srcId="{516E5BAE-AB62-44F9-B5F0-D77A6E246E32}" destId="{C90806DE-53EE-4246-964A-BCC983B399F3}" srcOrd="0" destOrd="0" presId="urn:microsoft.com/office/officeart/2009/3/layout/HorizontalOrganizationChart"/>
    <dgm:cxn modelId="{E1E4E1C8-BA5A-4A64-9233-9EB7CF0CB621}" srcId="{04C6AF69-2B1F-4E37-AC94-D8CBDD8F3792}" destId="{75A67C4A-C7A8-4574-95BC-A57C6E1964FF}" srcOrd="0" destOrd="0" parTransId="{64430561-5F35-4A77-9018-B92989098D36}" sibTransId="{B0F1DC89-1B06-4573-A0AC-21826AB82B21}"/>
    <dgm:cxn modelId="{7C42D7D7-5761-4621-BC82-CA90A894FE97}" type="presOf" srcId="{64430561-5F35-4A77-9018-B92989098D36}" destId="{592FD736-A731-41AB-8400-FF8DA6690C6B}" srcOrd="0" destOrd="0" presId="urn:microsoft.com/office/officeart/2009/3/layout/HorizontalOrganizationChart"/>
    <dgm:cxn modelId="{28E749F3-B4BB-4A61-81AF-C8E55B5E4DEA}" type="presOf" srcId="{04C6AF69-2B1F-4E37-AC94-D8CBDD8F3792}" destId="{24BFBF98-08DE-4951-9B8D-ECF7E06F9A7A}" srcOrd="0" destOrd="0" presId="urn:microsoft.com/office/officeart/2009/3/layout/HorizontalOrganizationChart"/>
    <dgm:cxn modelId="{5DD0D627-E0DB-4C25-B386-CDF409D7C329}" type="presParOf" srcId="{C90806DE-53EE-4246-964A-BCC983B399F3}" destId="{55E2AC43-ACF4-43EC-8B2A-4EAF13EACAFD}" srcOrd="0" destOrd="0" presId="urn:microsoft.com/office/officeart/2009/3/layout/HorizontalOrganizationChart"/>
    <dgm:cxn modelId="{9A7880FA-D253-4F69-A4CD-00D6134CF481}" type="presParOf" srcId="{55E2AC43-ACF4-43EC-8B2A-4EAF13EACAFD}" destId="{C88F8471-728D-42ED-9333-B6B626A02142}" srcOrd="0" destOrd="0" presId="urn:microsoft.com/office/officeart/2009/3/layout/HorizontalOrganizationChart"/>
    <dgm:cxn modelId="{B55D512C-DCAA-4A99-B451-2BAC09068D48}" type="presParOf" srcId="{C88F8471-728D-42ED-9333-B6B626A02142}" destId="{24BFBF98-08DE-4951-9B8D-ECF7E06F9A7A}" srcOrd="0" destOrd="0" presId="urn:microsoft.com/office/officeart/2009/3/layout/HorizontalOrganizationChart"/>
    <dgm:cxn modelId="{23CCB5BF-9C3B-41ED-B204-9A457E77BA45}" type="presParOf" srcId="{C88F8471-728D-42ED-9333-B6B626A02142}" destId="{A2BFB7EC-D448-48E7-A7BE-0FCE4305A28F}" srcOrd="1" destOrd="0" presId="urn:microsoft.com/office/officeart/2009/3/layout/HorizontalOrganizationChart"/>
    <dgm:cxn modelId="{45522DFE-A382-4BE2-9845-7ABF6F11DA39}" type="presParOf" srcId="{55E2AC43-ACF4-43EC-8B2A-4EAF13EACAFD}" destId="{9FC3F2F9-9870-43A4-B891-32EC90F6DA2C}" srcOrd="1" destOrd="0" presId="urn:microsoft.com/office/officeart/2009/3/layout/HorizontalOrganizationChart"/>
    <dgm:cxn modelId="{80AB9B95-31B7-40A7-8D79-B37268E28CE0}" type="presParOf" srcId="{9FC3F2F9-9870-43A4-B891-32EC90F6DA2C}" destId="{592FD736-A731-41AB-8400-FF8DA6690C6B}" srcOrd="0" destOrd="0" presId="urn:microsoft.com/office/officeart/2009/3/layout/HorizontalOrganizationChart"/>
    <dgm:cxn modelId="{7C5D1600-6598-4624-944D-66066B1CE533}" type="presParOf" srcId="{9FC3F2F9-9870-43A4-B891-32EC90F6DA2C}" destId="{12F988B7-D171-42D9-BE9D-B38251947A08}" srcOrd="1" destOrd="0" presId="urn:microsoft.com/office/officeart/2009/3/layout/HorizontalOrganizationChart"/>
    <dgm:cxn modelId="{9620CFB2-0AB9-49F6-B63E-21C2CA39863C}" type="presParOf" srcId="{12F988B7-D171-42D9-BE9D-B38251947A08}" destId="{2FCC39A0-0758-4573-94C2-1FF8BED0211F}" srcOrd="0" destOrd="0" presId="urn:microsoft.com/office/officeart/2009/3/layout/HorizontalOrganizationChart"/>
    <dgm:cxn modelId="{6B5FBBA4-E890-4D94-8AE1-2E83B9340721}" type="presParOf" srcId="{2FCC39A0-0758-4573-94C2-1FF8BED0211F}" destId="{7E3B0A7F-A6C9-4083-AEA4-85BAC1DC1D7B}" srcOrd="0" destOrd="0" presId="urn:microsoft.com/office/officeart/2009/3/layout/HorizontalOrganizationChart"/>
    <dgm:cxn modelId="{4C67516C-D37C-44EF-B30C-3A5F121BD84E}" type="presParOf" srcId="{2FCC39A0-0758-4573-94C2-1FF8BED0211F}" destId="{FD59DD66-34B4-493C-88B4-6ABA401E62FE}" srcOrd="1" destOrd="0" presId="urn:microsoft.com/office/officeart/2009/3/layout/HorizontalOrganizationChart"/>
    <dgm:cxn modelId="{88121DF5-54A0-4914-8D74-B2F0BCF65216}" type="presParOf" srcId="{12F988B7-D171-42D9-BE9D-B38251947A08}" destId="{3DA9594F-0352-435A-87E8-CA118BAF3BA7}" srcOrd="1" destOrd="0" presId="urn:microsoft.com/office/officeart/2009/3/layout/HorizontalOrganizationChart"/>
    <dgm:cxn modelId="{5915CDBA-D53D-435D-9E48-C34A7925535C}" type="presParOf" srcId="{12F988B7-D171-42D9-BE9D-B38251947A08}" destId="{682A6E06-88FB-4D26-9AEA-2EDC3D562586}" srcOrd="2" destOrd="0" presId="urn:microsoft.com/office/officeart/2009/3/layout/HorizontalOrganizationChart"/>
    <dgm:cxn modelId="{6EB4CBC3-06E3-4232-B0DC-ACAA47BC0BF3}" type="presParOf" srcId="{9FC3F2F9-9870-43A4-B891-32EC90F6DA2C}" destId="{7CE0DE7B-AC90-41D0-B8FE-495700924133}" srcOrd="2" destOrd="0" presId="urn:microsoft.com/office/officeart/2009/3/layout/HorizontalOrganizationChart"/>
    <dgm:cxn modelId="{C3BF1F96-AE9E-4FF1-9731-B9480183C36F}" type="presParOf" srcId="{9FC3F2F9-9870-43A4-B891-32EC90F6DA2C}" destId="{53486F8D-5C18-4EEF-9D76-32A727148422}" srcOrd="3" destOrd="0" presId="urn:microsoft.com/office/officeart/2009/3/layout/HorizontalOrganizationChart"/>
    <dgm:cxn modelId="{60CA4F3D-8E7C-467B-97D3-467894FC5B53}" type="presParOf" srcId="{53486F8D-5C18-4EEF-9D76-32A727148422}" destId="{8F8EA8FC-FD9A-414D-9110-B761E44C3051}" srcOrd="0" destOrd="0" presId="urn:microsoft.com/office/officeart/2009/3/layout/HorizontalOrganizationChart"/>
    <dgm:cxn modelId="{1A915B84-D0E7-495F-8542-6439B593BE9B}" type="presParOf" srcId="{8F8EA8FC-FD9A-414D-9110-B761E44C3051}" destId="{1404D436-7AE1-4869-BC77-DB03CA4D1201}" srcOrd="0" destOrd="0" presId="urn:microsoft.com/office/officeart/2009/3/layout/HorizontalOrganizationChart"/>
    <dgm:cxn modelId="{DF46E905-3A90-401B-943C-33EB82375D05}" type="presParOf" srcId="{8F8EA8FC-FD9A-414D-9110-B761E44C3051}" destId="{32FB7CF0-E2AF-44B6-936E-7E2F3F9FB597}" srcOrd="1" destOrd="0" presId="urn:microsoft.com/office/officeart/2009/3/layout/HorizontalOrganizationChart"/>
    <dgm:cxn modelId="{8E12AFAB-C529-4408-8A93-F20035F63626}" type="presParOf" srcId="{53486F8D-5C18-4EEF-9D76-32A727148422}" destId="{A728BB56-0ECE-4721-B0F7-921B5C7E619A}" srcOrd="1" destOrd="0" presId="urn:microsoft.com/office/officeart/2009/3/layout/HorizontalOrganizationChart"/>
    <dgm:cxn modelId="{122CCDC5-200D-411A-9ADF-44EB1AB951C4}" type="presParOf" srcId="{53486F8D-5C18-4EEF-9D76-32A727148422}" destId="{E165AC52-CDE8-400A-9F29-59E20CB6CF3F}" srcOrd="2" destOrd="0" presId="urn:microsoft.com/office/officeart/2009/3/layout/HorizontalOrganizationChart"/>
    <dgm:cxn modelId="{67279A95-725C-4BF4-8FE5-440F2794D561}" type="presParOf" srcId="{55E2AC43-ACF4-43EC-8B2A-4EAF13EACAFD}" destId="{A534973C-AE6F-4693-A5CA-98DD87FCCCB8}" srcOrd="2" destOrd="0" presId="urn:microsoft.com/office/officeart/2009/3/layout/HorizontalOrganizationChart"/>
  </dgm:cxnLst>
  <dgm:bg/>
  <dgm:whole/>
  <dgm:extLst>
    <a:ext uri="http://schemas.microsoft.com/office/drawing/2008/diagram">
      <dsp:dataModelExt xmlns:dsp="http://schemas.microsoft.com/office/drawing/2008/diagram" relId="rId11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015ACBB-0749-4312-9E75-D577860E9B97}">
      <dsp:nvSpPr>
        <dsp:cNvPr id="0" name=""/>
        <dsp:cNvSpPr/>
      </dsp:nvSpPr>
      <dsp:spPr>
        <a:xfrm>
          <a:off x="929594" y="0"/>
          <a:ext cx="1769607" cy="1546860"/>
        </a:xfrm>
        <a:prstGeom prst="rightArrow">
          <a:avLst>
            <a:gd name="adj1" fmla="val 70000"/>
            <a:gd name="adj2" fmla="val 50000"/>
          </a:avLst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27940" tIns="6985" rIns="13970" bIns="6985" numCol="1" spcCol="1270" anchor="ctr" anchorCtr="0">
          <a:noAutofit/>
        </a:bodyPr>
        <a:lstStyle/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Norm.Dist</a:t>
          </a:r>
        </a:p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Mean - 1000</a:t>
          </a:r>
        </a:p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STDV - 100</a:t>
          </a:r>
        </a:p>
      </dsp:txBody>
      <dsp:txXfrm>
        <a:off x="1371996" y="232029"/>
        <a:ext cx="862683" cy="1082802"/>
      </dsp:txXfrm>
    </dsp:sp>
    <dsp:sp modelId="{176ED8A2-A74D-40F4-A71F-51FF102C66A6}">
      <dsp:nvSpPr>
        <dsp:cNvPr id="0" name=""/>
        <dsp:cNvSpPr/>
      </dsp:nvSpPr>
      <dsp:spPr>
        <a:xfrm>
          <a:off x="487193" y="331028"/>
          <a:ext cx="884803" cy="884803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200" kern="1200">
              <a:latin typeface="+mj-lt"/>
            </a:rPr>
            <a:t>Market Size = 1000</a:t>
          </a:r>
        </a:p>
      </dsp:txBody>
      <dsp:txXfrm>
        <a:off x="616769" y="460604"/>
        <a:ext cx="625651" cy="625651"/>
      </dsp:txXfrm>
    </dsp:sp>
    <dsp:sp modelId="{2EA8759D-AFD3-4335-8CD0-391C27A0C2EC}">
      <dsp:nvSpPr>
        <dsp:cNvPr id="0" name=""/>
        <dsp:cNvSpPr/>
      </dsp:nvSpPr>
      <dsp:spPr>
        <a:xfrm>
          <a:off x="3268317" y="0"/>
          <a:ext cx="1769607" cy="1546860"/>
        </a:xfrm>
        <a:prstGeom prst="rightArrow">
          <a:avLst>
            <a:gd name="adj1" fmla="val 70000"/>
            <a:gd name="adj2" fmla="val 50000"/>
          </a:avLst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27940" tIns="6985" rIns="13970" bIns="6985" numCol="1" spcCol="1270" anchor="ctr" anchorCtr="0">
          <a:noAutofit/>
        </a:bodyPr>
        <a:lstStyle/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Triang.Dist</a:t>
          </a:r>
        </a:p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Min - 50</a:t>
          </a:r>
        </a:p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Mode - 50</a:t>
          </a:r>
        </a:p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Max - 100</a:t>
          </a:r>
        </a:p>
      </dsp:txBody>
      <dsp:txXfrm>
        <a:off x="3710719" y="232029"/>
        <a:ext cx="862683" cy="1082802"/>
      </dsp:txXfrm>
    </dsp:sp>
    <dsp:sp modelId="{6871B960-A56D-4555-9C67-32F97E9AE621}">
      <dsp:nvSpPr>
        <dsp:cNvPr id="0" name=""/>
        <dsp:cNvSpPr/>
      </dsp:nvSpPr>
      <dsp:spPr>
        <a:xfrm>
          <a:off x="2825915" y="331028"/>
          <a:ext cx="884803" cy="884803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200" kern="1200">
              <a:latin typeface="+mj-lt"/>
            </a:rPr>
            <a:t>Alter. Efficacy = 67</a:t>
          </a:r>
        </a:p>
      </dsp:txBody>
      <dsp:txXfrm>
        <a:off x="2955491" y="460604"/>
        <a:ext cx="625651" cy="625651"/>
      </dsp:txXfrm>
    </dsp:sp>
    <dsp:sp modelId="{D0F16145-5B59-4F0C-ABEB-08AF8F486483}">
      <dsp:nvSpPr>
        <dsp:cNvPr id="0" name=""/>
        <dsp:cNvSpPr/>
      </dsp:nvSpPr>
      <dsp:spPr>
        <a:xfrm>
          <a:off x="5607039" y="0"/>
          <a:ext cx="1769607" cy="1546860"/>
        </a:xfrm>
        <a:prstGeom prst="rightArrow">
          <a:avLst>
            <a:gd name="adj1" fmla="val 70000"/>
            <a:gd name="adj2" fmla="val 50000"/>
          </a:avLst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27940" tIns="6985" rIns="13970" bIns="6985" numCol="1" spcCol="1270" anchor="ctr" anchorCtr="0">
          <a:noAutofit/>
        </a:bodyPr>
        <a:lstStyle/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Norm</a:t>
          </a:r>
          <a:r>
            <a:rPr lang="en-US" sz="1200" kern="1200">
              <a:latin typeface="+mj-lt"/>
            </a:rPr>
            <a:t>.Dist.</a:t>
          </a:r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200" kern="1200">
              <a:latin typeface="+mj-lt"/>
            </a:rPr>
            <a:t>Mean - 40</a:t>
          </a:r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200" kern="1200">
              <a:latin typeface="+mj-lt"/>
            </a:rPr>
            <a:t>STDV - 20</a:t>
          </a:r>
        </a:p>
      </dsp:txBody>
      <dsp:txXfrm>
        <a:off x="6049441" y="232029"/>
        <a:ext cx="862683" cy="1082802"/>
      </dsp:txXfrm>
    </dsp:sp>
    <dsp:sp modelId="{46A7E107-51DC-45AA-BEBB-0A6F7689A566}">
      <dsp:nvSpPr>
        <dsp:cNvPr id="0" name=""/>
        <dsp:cNvSpPr/>
      </dsp:nvSpPr>
      <dsp:spPr>
        <a:xfrm>
          <a:off x="5164637" y="331028"/>
          <a:ext cx="884803" cy="884803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200" kern="1200">
              <a:latin typeface="+mj-lt"/>
            </a:rPr>
            <a:t>Efficacy,  Probab. = 0.69</a:t>
          </a:r>
        </a:p>
      </dsp:txBody>
      <dsp:txXfrm>
        <a:off x="5294213" y="460604"/>
        <a:ext cx="625651" cy="625651"/>
      </dsp:txXfrm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015ACBB-0749-4312-9E75-D577860E9B97}">
      <dsp:nvSpPr>
        <dsp:cNvPr id="0" name=""/>
        <dsp:cNvSpPr/>
      </dsp:nvSpPr>
      <dsp:spPr>
        <a:xfrm>
          <a:off x="929594" y="0"/>
          <a:ext cx="1769607" cy="1546860"/>
        </a:xfrm>
        <a:prstGeom prst="rightArrow">
          <a:avLst>
            <a:gd name="adj1" fmla="val 70000"/>
            <a:gd name="adj2" fmla="val 50000"/>
          </a:avLst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27940" tIns="6985" rIns="13970" bIns="6985" numCol="1" spcCol="1270" anchor="ctr" anchorCtr="0">
          <a:noAutofit/>
        </a:bodyPr>
        <a:lstStyle/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Norm.Dist</a:t>
          </a:r>
        </a:p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Mean - 1000</a:t>
          </a:r>
        </a:p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STDV - 100</a:t>
          </a:r>
        </a:p>
      </dsp:txBody>
      <dsp:txXfrm>
        <a:off x="1371996" y="232029"/>
        <a:ext cx="862683" cy="1082802"/>
      </dsp:txXfrm>
    </dsp:sp>
    <dsp:sp modelId="{176ED8A2-A74D-40F4-A71F-51FF102C66A6}">
      <dsp:nvSpPr>
        <dsp:cNvPr id="0" name=""/>
        <dsp:cNvSpPr/>
      </dsp:nvSpPr>
      <dsp:spPr>
        <a:xfrm>
          <a:off x="487193" y="331028"/>
          <a:ext cx="884803" cy="884803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200" kern="1200">
              <a:latin typeface="+mj-lt"/>
            </a:rPr>
            <a:t>Market Size</a:t>
          </a:r>
        </a:p>
      </dsp:txBody>
      <dsp:txXfrm>
        <a:off x="616769" y="460604"/>
        <a:ext cx="625651" cy="625651"/>
      </dsp:txXfrm>
    </dsp:sp>
    <dsp:sp modelId="{2EA8759D-AFD3-4335-8CD0-391C27A0C2EC}">
      <dsp:nvSpPr>
        <dsp:cNvPr id="0" name=""/>
        <dsp:cNvSpPr/>
      </dsp:nvSpPr>
      <dsp:spPr>
        <a:xfrm>
          <a:off x="3268317" y="0"/>
          <a:ext cx="1769607" cy="1546860"/>
        </a:xfrm>
        <a:prstGeom prst="rightArrow">
          <a:avLst>
            <a:gd name="adj1" fmla="val 70000"/>
            <a:gd name="adj2" fmla="val 50000"/>
          </a:avLst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27940" tIns="6985" rIns="13970" bIns="6985" numCol="1" spcCol="1270" anchor="ctr" anchorCtr="0">
          <a:noAutofit/>
        </a:bodyPr>
        <a:lstStyle/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Triang.Dist</a:t>
          </a:r>
        </a:p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Min - 50</a:t>
          </a:r>
        </a:p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Mode - 50</a:t>
          </a:r>
        </a:p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Max - 100</a:t>
          </a:r>
        </a:p>
      </dsp:txBody>
      <dsp:txXfrm>
        <a:off x="3710719" y="232029"/>
        <a:ext cx="862683" cy="1082802"/>
      </dsp:txXfrm>
    </dsp:sp>
    <dsp:sp modelId="{6871B960-A56D-4555-9C67-32F97E9AE621}">
      <dsp:nvSpPr>
        <dsp:cNvPr id="0" name=""/>
        <dsp:cNvSpPr/>
      </dsp:nvSpPr>
      <dsp:spPr>
        <a:xfrm>
          <a:off x="2825915" y="331028"/>
          <a:ext cx="884803" cy="884803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200" kern="1200">
              <a:latin typeface="+mj-lt"/>
            </a:rPr>
            <a:t>Alter. Efficacy</a:t>
          </a:r>
        </a:p>
      </dsp:txBody>
      <dsp:txXfrm>
        <a:off x="2955491" y="460604"/>
        <a:ext cx="625651" cy="625651"/>
      </dsp:txXfrm>
    </dsp:sp>
    <dsp:sp modelId="{D0F16145-5B59-4F0C-ABEB-08AF8F486483}">
      <dsp:nvSpPr>
        <dsp:cNvPr id="0" name=""/>
        <dsp:cNvSpPr/>
      </dsp:nvSpPr>
      <dsp:spPr>
        <a:xfrm>
          <a:off x="5607039" y="0"/>
          <a:ext cx="1769607" cy="1546860"/>
        </a:xfrm>
        <a:prstGeom prst="rightArrow">
          <a:avLst>
            <a:gd name="adj1" fmla="val 70000"/>
            <a:gd name="adj2" fmla="val 50000"/>
          </a:avLst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27940" tIns="6985" rIns="13970" bIns="6985" numCol="1" spcCol="1270" anchor="ctr" anchorCtr="0">
          <a:noAutofit/>
        </a:bodyPr>
        <a:lstStyle/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Norm</a:t>
          </a:r>
          <a:r>
            <a:rPr lang="en-US" sz="1200" kern="1200">
              <a:latin typeface="+mj-lt"/>
            </a:rPr>
            <a:t>.Dist.</a:t>
          </a:r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200" kern="1200">
              <a:latin typeface="+mj-lt"/>
            </a:rPr>
            <a:t>Mean - 40</a:t>
          </a:r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200" kern="1200">
              <a:latin typeface="+mj-lt"/>
            </a:rPr>
            <a:t>STDV - 20</a:t>
          </a:r>
        </a:p>
      </dsp:txBody>
      <dsp:txXfrm>
        <a:off x="6049441" y="232029"/>
        <a:ext cx="862683" cy="1082802"/>
      </dsp:txXfrm>
    </dsp:sp>
    <dsp:sp modelId="{46A7E107-51DC-45AA-BEBB-0A6F7689A566}">
      <dsp:nvSpPr>
        <dsp:cNvPr id="0" name=""/>
        <dsp:cNvSpPr/>
      </dsp:nvSpPr>
      <dsp:spPr>
        <a:xfrm>
          <a:off x="5164637" y="331028"/>
          <a:ext cx="884803" cy="884803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200" kern="1200">
              <a:latin typeface="+mj-lt"/>
            </a:rPr>
            <a:t>Efficacy,  Probab.</a:t>
          </a:r>
        </a:p>
      </dsp:txBody>
      <dsp:txXfrm>
        <a:off x="5294213" y="460604"/>
        <a:ext cx="625651" cy="625651"/>
      </dsp:txXfrm>
    </dsp:sp>
  </dsp:spTree>
</dsp:drawing>
</file>

<file path=xl/diagrams/drawing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015ACBB-0749-4312-9E75-D577860E9B97}">
      <dsp:nvSpPr>
        <dsp:cNvPr id="0" name=""/>
        <dsp:cNvSpPr/>
      </dsp:nvSpPr>
      <dsp:spPr>
        <a:xfrm>
          <a:off x="867627" y="0"/>
          <a:ext cx="1798665" cy="1572260"/>
        </a:xfrm>
        <a:prstGeom prst="rightArrow">
          <a:avLst>
            <a:gd name="adj1" fmla="val 70000"/>
            <a:gd name="adj2" fmla="val 50000"/>
          </a:avLst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27940" tIns="6985" rIns="13970" bIns="6985" numCol="1" spcCol="1270" anchor="ctr" anchorCtr="0">
          <a:noAutofit/>
        </a:bodyPr>
        <a:lstStyle/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Norm.Dist</a:t>
          </a:r>
        </a:p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Mean - 1000</a:t>
          </a:r>
        </a:p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STDV - 100</a:t>
          </a:r>
        </a:p>
      </dsp:txBody>
      <dsp:txXfrm>
        <a:off x="1317293" y="235839"/>
        <a:ext cx="876849" cy="1100582"/>
      </dsp:txXfrm>
    </dsp:sp>
    <dsp:sp modelId="{176ED8A2-A74D-40F4-A71F-51FF102C66A6}">
      <dsp:nvSpPr>
        <dsp:cNvPr id="0" name=""/>
        <dsp:cNvSpPr/>
      </dsp:nvSpPr>
      <dsp:spPr>
        <a:xfrm>
          <a:off x="417961" y="336463"/>
          <a:ext cx="899332" cy="899332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200" kern="1200">
              <a:latin typeface="+mj-lt"/>
            </a:rPr>
            <a:t>Market Size</a:t>
          </a:r>
        </a:p>
      </dsp:txBody>
      <dsp:txXfrm>
        <a:off x="549665" y="468167"/>
        <a:ext cx="635924" cy="635924"/>
      </dsp:txXfrm>
    </dsp:sp>
    <dsp:sp modelId="{2EA8759D-AFD3-4335-8CD0-391C27A0C2EC}">
      <dsp:nvSpPr>
        <dsp:cNvPr id="0" name=""/>
        <dsp:cNvSpPr/>
      </dsp:nvSpPr>
      <dsp:spPr>
        <a:xfrm>
          <a:off x="3242180" y="0"/>
          <a:ext cx="1798665" cy="1572260"/>
        </a:xfrm>
        <a:prstGeom prst="rightArrow">
          <a:avLst>
            <a:gd name="adj1" fmla="val 70000"/>
            <a:gd name="adj2" fmla="val 50000"/>
          </a:avLst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27940" tIns="6985" rIns="13970" bIns="6985" numCol="1" spcCol="1270" anchor="ctr" anchorCtr="0">
          <a:noAutofit/>
        </a:bodyPr>
        <a:lstStyle/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Triang.Dist</a:t>
          </a:r>
        </a:p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Min - 50</a:t>
          </a:r>
        </a:p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Mode - 50</a:t>
          </a:r>
        </a:p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Max - 100</a:t>
          </a:r>
        </a:p>
      </dsp:txBody>
      <dsp:txXfrm>
        <a:off x="3691846" y="235839"/>
        <a:ext cx="876849" cy="1100582"/>
      </dsp:txXfrm>
    </dsp:sp>
    <dsp:sp modelId="{6871B960-A56D-4555-9C67-32F97E9AE621}">
      <dsp:nvSpPr>
        <dsp:cNvPr id="0" name=""/>
        <dsp:cNvSpPr/>
      </dsp:nvSpPr>
      <dsp:spPr>
        <a:xfrm>
          <a:off x="2792514" y="336463"/>
          <a:ext cx="899332" cy="899332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200" kern="1200">
              <a:latin typeface="+mj-lt"/>
            </a:rPr>
            <a:t>Alter. Efficacy</a:t>
          </a:r>
        </a:p>
      </dsp:txBody>
      <dsp:txXfrm>
        <a:off x="2924218" y="468167"/>
        <a:ext cx="635924" cy="635924"/>
      </dsp:txXfrm>
    </dsp:sp>
    <dsp:sp modelId="{D0F16145-5B59-4F0C-ABEB-08AF8F486483}">
      <dsp:nvSpPr>
        <dsp:cNvPr id="0" name=""/>
        <dsp:cNvSpPr/>
      </dsp:nvSpPr>
      <dsp:spPr>
        <a:xfrm>
          <a:off x="5616733" y="0"/>
          <a:ext cx="1798665" cy="1572260"/>
        </a:xfrm>
        <a:prstGeom prst="rightArrow">
          <a:avLst>
            <a:gd name="adj1" fmla="val 70000"/>
            <a:gd name="adj2" fmla="val 50000"/>
          </a:avLst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27940" tIns="6985" rIns="13970" bIns="6985" numCol="1" spcCol="1270" anchor="ctr" anchorCtr="0">
          <a:noAutofit/>
        </a:bodyPr>
        <a:lstStyle/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100" kern="1200">
              <a:latin typeface="+mj-lt"/>
            </a:rPr>
            <a:t>Norm</a:t>
          </a:r>
          <a:r>
            <a:rPr lang="en-US" sz="1200" kern="1200">
              <a:latin typeface="+mj-lt"/>
            </a:rPr>
            <a:t>.Dist.</a:t>
          </a:r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200" kern="1200">
              <a:latin typeface="+mj-lt"/>
            </a:rPr>
            <a:t>Mean - 40</a:t>
          </a:r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US" sz="1200" kern="1200">
              <a:latin typeface="+mj-lt"/>
            </a:rPr>
            <a:t>STDV - 20</a:t>
          </a:r>
        </a:p>
      </dsp:txBody>
      <dsp:txXfrm>
        <a:off x="6066399" y="235839"/>
        <a:ext cx="876849" cy="1100582"/>
      </dsp:txXfrm>
    </dsp:sp>
    <dsp:sp modelId="{46A7E107-51DC-45AA-BEBB-0A6F7689A566}">
      <dsp:nvSpPr>
        <dsp:cNvPr id="0" name=""/>
        <dsp:cNvSpPr/>
      </dsp:nvSpPr>
      <dsp:spPr>
        <a:xfrm>
          <a:off x="5167067" y="336463"/>
          <a:ext cx="899332" cy="899332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200" kern="1200">
              <a:latin typeface="+mj-lt"/>
            </a:rPr>
            <a:t>Efficacy,  Probab.</a:t>
          </a:r>
        </a:p>
      </dsp:txBody>
      <dsp:txXfrm>
        <a:off x="5298771" y="468167"/>
        <a:ext cx="635924" cy="635924"/>
      </dsp:txXfrm>
    </dsp:sp>
  </dsp:spTree>
</dsp:drawing>
</file>

<file path=xl/diagrams/drawing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7CE0DE7B-AC90-41D0-B8FE-495700924133}">
      <dsp:nvSpPr>
        <dsp:cNvPr id="0" name=""/>
        <dsp:cNvSpPr/>
      </dsp:nvSpPr>
      <dsp:spPr>
        <a:xfrm>
          <a:off x="992621" y="691514"/>
          <a:ext cx="198310" cy="213184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99155" y="0"/>
              </a:lnTo>
              <a:lnTo>
                <a:pt x="99155" y="213184"/>
              </a:lnTo>
              <a:lnTo>
                <a:pt x="198310" y="213184"/>
              </a:lnTo>
            </a:path>
          </a:pathLst>
        </a:custGeom>
        <a:noFill/>
        <a:ln w="254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592FD736-A731-41AB-8400-FF8DA6690C6B}">
      <dsp:nvSpPr>
        <dsp:cNvPr id="0" name=""/>
        <dsp:cNvSpPr/>
      </dsp:nvSpPr>
      <dsp:spPr>
        <a:xfrm>
          <a:off x="992621" y="478330"/>
          <a:ext cx="198310" cy="213184"/>
        </a:xfrm>
        <a:custGeom>
          <a:avLst/>
          <a:gdLst/>
          <a:ahLst/>
          <a:cxnLst/>
          <a:rect l="0" t="0" r="0" b="0"/>
          <a:pathLst>
            <a:path>
              <a:moveTo>
                <a:pt x="0" y="213184"/>
              </a:moveTo>
              <a:lnTo>
                <a:pt x="99155" y="213184"/>
              </a:lnTo>
              <a:lnTo>
                <a:pt x="99155" y="0"/>
              </a:lnTo>
              <a:lnTo>
                <a:pt x="198310" y="0"/>
              </a:lnTo>
            </a:path>
          </a:pathLst>
        </a:custGeom>
        <a:noFill/>
        <a:ln w="254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4BFBF98-08DE-4951-9B8D-ECF7E06F9A7A}">
      <dsp:nvSpPr>
        <dsp:cNvPr id="0" name=""/>
        <dsp:cNvSpPr/>
      </dsp:nvSpPr>
      <dsp:spPr>
        <a:xfrm>
          <a:off x="1066" y="540302"/>
          <a:ext cx="991554" cy="302424"/>
        </a:xfrm>
        <a:prstGeom prst="rect">
          <a:avLst/>
        </a:prstGeom>
        <a:solidFill>
          <a:srgbClr val="FFFF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200" kern="1200">
              <a:solidFill>
                <a:sysClr val="windowText" lastClr="000000"/>
              </a:solidFill>
              <a:latin typeface="+mj-lt"/>
            </a:rPr>
            <a:t>Start ?</a:t>
          </a:r>
        </a:p>
      </dsp:txBody>
      <dsp:txXfrm>
        <a:off x="1066" y="540302"/>
        <a:ext cx="991554" cy="302424"/>
      </dsp:txXfrm>
    </dsp:sp>
    <dsp:sp modelId="{7E3B0A7F-A6C9-4083-AEA4-85BAC1DC1D7B}">
      <dsp:nvSpPr>
        <dsp:cNvPr id="0" name=""/>
        <dsp:cNvSpPr/>
      </dsp:nvSpPr>
      <dsp:spPr>
        <a:xfrm>
          <a:off x="1190931" y="327118"/>
          <a:ext cx="991554" cy="302424"/>
        </a:xfrm>
        <a:prstGeom prst="rect">
          <a:avLst/>
        </a:prstGeom>
        <a:solidFill>
          <a:srgbClr val="00B05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200" kern="1200">
              <a:latin typeface="+mj-lt"/>
            </a:rPr>
            <a:t>NPV</a:t>
          </a:r>
        </a:p>
      </dsp:txBody>
      <dsp:txXfrm>
        <a:off x="1190931" y="327118"/>
        <a:ext cx="991554" cy="302424"/>
      </dsp:txXfrm>
    </dsp:sp>
    <dsp:sp modelId="{1404D436-7AE1-4869-BC77-DB03CA4D1201}">
      <dsp:nvSpPr>
        <dsp:cNvPr id="0" name=""/>
        <dsp:cNvSpPr/>
      </dsp:nvSpPr>
      <dsp:spPr>
        <a:xfrm>
          <a:off x="1190931" y="753487"/>
          <a:ext cx="991554" cy="302424"/>
        </a:xfrm>
        <a:prstGeom prst="rect">
          <a:avLst/>
        </a:prstGeom>
        <a:solidFill>
          <a:srgbClr val="FF0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200" kern="1200">
              <a:latin typeface="+mj-lt"/>
            </a:rPr>
            <a:t> Salvage - 100$</a:t>
          </a:r>
        </a:p>
      </dsp:txBody>
      <dsp:txXfrm>
        <a:off x="1190931" y="753487"/>
        <a:ext cx="991554" cy="302424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Process6">
  <dgm:title val=""/>
  <dgm:desc val=""/>
  <dgm:catLst>
    <dgm:cat type="process" pri="7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2"/>
        <dgm:pt modelId="21"/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theList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L"/>
          <dgm:param type="nodeHorzAlign" val="l"/>
        </dgm:alg>
      </dgm:if>
      <dgm:else name="Name2">
        <dgm:alg type="lin">
          <dgm:param type="linDir" val="from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Node" refType="w"/>
      <dgm:constr type="h" for="ch" forName="compNode" refType="w" refFor="ch" refForName="compNode" fact="0.7"/>
      <dgm:constr type="ctrY" for="ch" forName="compNode" refType="h" fact="0.5"/>
      <dgm:constr type="w" for="ch" forName="aSpace" refType="w" fact="0.05"/>
      <dgm:constr type="primFontSz" for="des" forName="childTextHidden" op="equ" val="65"/>
      <dgm:constr type="primFontSz" for="des" forName="parentText" op="equ"/>
    </dgm:constrLst>
    <dgm:ruleLst/>
    <dgm:forEach name="aNodeForEach" axis="ch" ptType="node">
      <dgm:layoutNode name="compNode">
        <dgm:alg type="composite">
          <dgm:param type="ar" val="1.43"/>
        </dgm:alg>
        <dgm:shape xmlns:r="http://schemas.openxmlformats.org/officeDocument/2006/relationships" r:blip="">
          <dgm:adjLst/>
        </dgm:shape>
        <dgm:presOf/>
        <dgm:choose name="Name3">
          <dgm:if name="Name4" func="var" arg="dir" op="equ" val="norm">
            <dgm:constrLst>
              <dgm:constr type="w" for="ch" forName="childTextVisible" refType="w" fact="0.8"/>
              <dgm:constr type="h" for="ch" forName="childTextVisible" refType="h"/>
              <dgm:constr type="r" for="ch" forName="childTextVisible" refType="w"/>
              <dgm:constr type="w" for="ch" forName="childTextHidden" refType="w" fact="0.6"/>
              <dgm:constr type="h" for="ch" forName="childTextHidden" refType="h"/>
              <dgm:constr type="r" for="ch" forName="childTextHidden" refType="w"/>
              <dgm:constr type="l" for="ch" forName="parentText"/>
              <dgm:constr type="w" for="ch" forName="parentText" refType="w" fact="0.4"/>
              <dgm:constr type="h" for="ch" forName="parentText" refType="w" refFor="ch" refForName="parentText" op="equ"/>
              <dgm:constr type="ctrY" for="ch" forName="parentText" refType="h" fact="0.5"/>
            </dgm:constrLst>
          </dgm:if>
          <dgm:else name="Name5">
            <dgm:constrLst>
              <dgm:constr type="w" for="ch" forName="childTextVisible" refType="w" fact="0.8"/>
              <dgm:constr type="h" for="ch" forName="childTextVisible" refType="h"/>
              <dgm:constr type="l" for="ch" forName="childTextVisible"/>
              <dgm:constr type="w" for="ch" forName="childTextHidden" refType="w" fact="0.6"/>
              <dgm:constr type="h" for="ch" forName="childTextHidden" refType="h"/>
              <dgm:constr type="l" for="ch" forName="childTextHidden"/>
              <dgm:constr type="r" for="ch" forName="parentText" refType="w"/>
              <dgm:constr type="w" for="ch" forName="parentText" refType="w" fact="0.4"/>
              <dgm:constr type="h" for="ch" forName="parentText" refType="w" refFor="ch" refForName="parentText" op="equ"/>
              <dgm:constr type="ctrY" for="ch" forName="parentText" refType="h" fact="0.5"/>
            </dgm:constrLst>
          </dgm:else>
        </dgm:choose>
        <dgm:ruleLst/>
        <dgm:layoutNode name="noGeometry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  <dgm:layoutNode name="childTextVisible" styleLbl="bgAccFollowNode1">
          <dgm:varLst>
            <dgm:bulletEnabled val="1"/>
          </dgm:varLst>
          <dgm:alg type="sp"/>
          <dgm:choose name="Name6">
            <dgm:if name="Name7" func="var" arg="dir" op="equ" val="norm">
              <dgm:shape xmlns:r="http://schemas.openxmlformats.org/officeDocument/2006/relationships" type="rightArrow" r:blip="">
                <dgm:adjLst>
                  <dgm:adj idx="1" val="0.7"/>
                  <dgm:adj idx="2" val="0.5"/>
                </dgm:adjLst>
              </dgm:shape>
            </dgm:if>
            <dgm:else name="Name8">
              <dgm:shape xmlns:r="http://schemas.openxmlformats.org/officeDocument/2006/relationships" type="leftArrow" r:blip="">
                <dgm:adjLst>
                  <dgm:adj idx="1" val="0.7"/>
                  <dgm:adj idx="2" val="0.5"/>
                </dgm:adjLst>
              </dgm:shape>
            </dgm:else>
          </dgm:choose>
          <dgm:presOf axis="des" ptType="node"/>
          <dgm:constrLst/>
          <dgm:ruleLst/>
        </dgm:layoutNode>
        <dgm:layoutNode name="childTextHidden" styleLbl="bgAccFollowNode1">
          <dgm:choose name="Name9">
            <dgm:if name="Name10" axis="des followSib" ptType="node node" st="1 1" cnt="1 0" func="cnt" op="gte" val="1">
              <dgm:alg type="tx">
                <dgm:param type="stBulletLvl" val="1"/>
                <dgm:param type="txAnchorVertCh" val="mid"/>
              </dgm:alg>
            </dgm:if>
            <dgm:else name="Name11">
              <dgm:alg type="tx">
                <dgm:param type="stBulletLvl" val="2"/>
                <dgm:param type="txAnchorVertCh" val="mid"/>
              </dgm:alg>
            </dgm:else>
          </dgm:choose>
          <dgm:choose name="Name12">
            <dgm:if name="Name13" func="var" arg="dir" op="equ" val="norm">
              <dgm:shape xmlns:r="http://schemas.openxmlformats.org/officeDocument/2006/relationships" type="rightArrow" r:blip="" hideGeom="1">
                <dgm:adjLst>
                  <dgm:adj idx="1" val="0.7"/>
                  <dgm:adj idx="2" val="0.5"/>
                </dgm:adjLst>
              </dgm:shape>
            </dgm:if>
            <dgm:else name="Name14">
              <dgm:shape xmlns:r="http://schemas.openxmlformats.org/officeDocument/2006/relationships" type="leftArrow" r:blip="" hideGeom="1">
                <dgm:adjLst>
                  <dgm:adj idx="1" val="0.7"/>
                  <dgm:adj idx="2" val="0.5"/>
                </dgm:adjLst>
              </dgm:shape>
            </dgm:else>
          </dgm:choose>
          <dgm:presOf axis="des" ptType="node"/>
          <dgm:constrLst>
            <dgm:constr type="secFontSz" refType="primFontSz"/>
            <dgm:constr type="tMarg" refType="primFontSz" fact="0.05"/>
            <dgm:constr type="bMarg" refType="primFontSz" fact="0.05"/>
            <dgm:constr type="rMarg" refType="primFontSz" fact="0.1"/>
            <dgm:constr type="lMarg" refType="primFontSz" fact="0.2"/>
          </dgm:constrLst>
          <dgm:ruleLst>
            <dgm:rule type="primFontSz" val="5" fact="NaN" max="NaN"/>
          </dgm:ruleLst>
        </dgm:layoutNode>
        <dgm:layoutNode name="parentText" styleLbl="node1">
          <dgm:varLst>
            <dgm:chMax val="1"/>
            <dgm:bulletEnabled val="1"/>
          </dgm:varLst>
          <dgm:alg type="tx"/>
          <dgm:shape xmlns:r="http://schemas.openxmlformats.org/officeDocument/2006/relationships" type="ellipse" r:blip="">
            <dgm:adjLst/>
          </dgm:shape>
          <dgm:presOf axis="self"/>
          <dgm:constrLst>
            <dgm:constr type="primFontSz" val="65"/>
            <dgm:constr type="tMarg" refType="primFontSz" fact="0.05"/>
            <dgm:constr type="bMarg" refType="primFontSz" fact="0.05"/>
            <dgm:constr type="lMarg" refType="primFontSz" fact="0.05"/>
            <dgm:constr type="rMarg" refType="primFontSz" fact="0.05"/>
          </dgm:constrLst>
          <dgm:ruleLst>
            <dgm:rule type="primFontSz" val="5" fact="NaN" max="NaN"/>
          </dgm:ruleLst>
        </dgm:layoutNode>
      </dgm:layoutNode>
      <dgm:choose name="Name15">
        <dgm:if name="Name16" axis="self" ptType="node" func="revPos" op="gte" val="2">
          <dgm:layoutNode name="aSpace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if>
        <dgm:else name="Name17"/>
      </dgm:choose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hProcess6">
  <dgm:title val=""/>
  <dgm:desc val=""/>
  <dgm:catLst>
    <dgm:cat type="process" pri="7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2"/>
        <dgm:pt modelId="21"/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theList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L"/>
          <dgm:param type="nodeHorzAlign" val="l"/>
        </dgm:alg>
      </dgm:if>
      <dgm:else name="Name2">
        <dgm:alg type="lin">
          <dgm:param type="linDir" val="from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Node" refType="w"/>
      <dgm:constr type="h" for="ch" forName="compNode" refType="w" refFor="ch" refForName="compNode" fact="0.7"/>
      <dgm:constr type="ctrY" for="ch" forName="compNode" refType="h" fact="0.5"/>
      <dgm:constr type="w" for="ch" forName="aSpace" refType="w" fact="0.05"/>
      <dgm:constr type="primFontSz" for="des" forName="childTextHidden" op="equ" val="65"/>
      <dgm:constr type="primFontSz" for="des" forName="parentText" op="equ"/>
    </dgm:constrLst>
    <dgm:ruleLst/>
    <dgm:forEach name="aNodeForEach" axis="ch" ptType="node">
      <dgm:layoutNode name="compNode">
        <dgm:alg type="composite">
          <dgm:param type="ar" val="1.43"/>
        </dgm:alg>
        <dgm:shape xmlns:r="http://schemas.openxmlformats.org/officeDocument/2006/relationships" r:blip="">
          <dgm:adjLst/>
        </dgm:shape>
        <dgm:presOf/>
        <dgm:choose name="Name3">
          <dgm:if name="Name4" func="var" arg="dir" op="equ" val="norm">
            <dgm:constrLst>
              <dgm:constr type="w" for="ch" forName="childTextVisible" refType="w" fact="0.8"/>
              <dgm:constr type="h" for="ch" forName="childTextVisible" refType="h"/>
              <dgm:constr type="r" for="ch" forName="childTextVisible" refType="w"/>
              <dgm:constr type="w" for="ch" forName="childTextHidden" refType="w" fact="0.6"/>
              <dgm:constr type="h" for="ch" forName="childTextHidden" refType="h"/>
              <dgm:constr type="r" for="ch" forName="childTextHidden" refType="w"/>
              <dgm:constr type="l" for="ch" forName="parentText"/>
              <dgm:constr type="w" for="ch" forName="parentText" refType="w" fact="0.4"/>
              <dgm:constr type="h" for="ch" forName="parentText" refType="w" refFor="ch" refForName="parentText" op="equ"/>
              <dgm:constr type="ctrY" for="ch" forName="parentText" refType="h" fact="0.5"/>
            </dgm:constrLst>
          </dgm:if>
          <dgm:else name="Name5">
            <dgm:constrLst>
              <dgm:constr type="w" for="ch" forName="childTextVisible" refType="w" fact="0.8"/>
              <dgm:constr type="h" for="ch" forName="childTextVisible" refType="h"/>
              <dgm:constr type="l" for="ch" forName="childTextVisible"/>
              <dgm:constr type="w" for="ch" forName="childTextHidden" refType="w" fact="0.6"/>
              <dgm:constr type="h" for="ch" forName="childTextHidden" refType="h"/>
              <dgm:constr type="l" for="ch" forName="childTextHidden"/>
              <dgm:constr type="r" for="ch" forName="parentText" refType="w"/>
              <dgm:constr type="w" for="ch" forName="parentText" refType="w" fact="0.4"/>
              <dgm:constr type="h" for="ch" forName="parentText" refType="w" refFor="ch" refForName="parentText" op="equ"/>
              <dgm:constr type="ctrY" for="ch" forName="parentText" refType="h" fact="0.5"/>
            </dgm:constrLst>
          </dgm:else>
        </dgm:choose>
        <dgm:ruleLst/>
        <dgm:layoutNode name="noGeometry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  <dgm:layoutNode name="childTextVisible" styleLbl="bgAccFollowNode1">
          <dgm:varLst>
            <dgm:bulletEnabled val="1"/>
          </dgm:varLst>
          <dgm:alg type="sp"/>
          <dgm:choose name="Name6">
            <dgm:if name="Name7" func="var" arg="dir" op="equ" val="norm">
              <dgm:shape xmlns:r="http://schemas.openxmlformats.org/officeDocument/2006/relationships" type="rightArrow" r:blip="">
                <dgm:adjLst>
                  <dgm:adj idx="1" val="0.7"/>
                  <dgm:adj idx="2" val="0.5"/>
                </dgm:adjLst>
              </dgm:shape>
            </dgm:if>
            <dgm:else name="Name8">
              <dgm:shape xmlns:r="http://schemas.openxmlformats.org/officeDocument/2006/relationships" type="leftArrow" r:blip="">
                <dgm:adjLst>
                  <dgm:adj idx="1" val="0.7"/>
                  <dgm:adj idx="2" val="0.5"/>
                </dgm:adjLst>
              </dgm:shape>
            </dgm:else>
          </dgm:choose>
          <dgm:presOf axis="des" ptType="node"/>
          <dgm:constrLst/>
          <dgm:ruleLst/>
        </dgm:layoutNode>
        <dgm:layoutNode name="childTextHidden" styleLbl="bgAccFollowNode1">
          <dgm:choose name="Name9">
            <dgm:if name="Name10" axis="des followSib" ptType="node node" st="1 1" cnt="1 0" func="cnt" op="gte" val="1">
              <dgm:alg type="tx">
                <dgm:param type="stBulletLvl" val="1"/>
                <dgm:param type="txAnchorVertCh" val="mid"/>
              </dgm:alg>
            </dgm:if>
            <dgm:else name="Name11">
              <dgm:alg type="tx">
                <dgm:param type="stBulletLvl" val="2"/>
                <dgm:param type="txAnchorVertCh" val="mid"/>
              </dgm:alg>
            </dgm:else>
          </dgm:choose>
          <dgm:choose name="Name12">
            <dgm:if name="Name13" func="var" arg="dir" op="equ" val="norm">
              <dgm:shape xmlns:r="http://schemas.openxmlformats.org/officeDocument/2006/relationships" type="rightArrow" r:blip="" hideGeom="1">
                <dgm:adjLst>
                  <dgm:adj idx="1" val="0.7"/>
                  <dgm:adj idx="2" val="0.5"/>
                </dgm:adjLst>
              </dgm:shape>
            </dgm:if>
            <dgm:else name="Name14">
              <dgm:shape xmlns:r="http://schemas.openxmlformats.org/officeDocument/2006/relationships" type="leftArrow" r:blip="" hideGeom="1">
                <dgm:adjLst>
                  <dgm:adj idx="1" val="0.7"/>
                  <dgm:adj idx="2" val="0.5"/>
                </dgm:adjLst>
              </dgm:shape>
            </dgm:else>
          </dgm:choose>
          <dgm:presOf axis="des" ptType="node"/>
          <dgm:constrLst>
            <dgm:constr type="secFontSz" refType="primFontSz"/>
            <dgm:constr type="tMarg" refType="primFontSz" fact="0.05"/>
            <dgm:constr type="bMarg" refType="primFontSz" fact="0.05"/>
            <dgm:constr type="rMarg" refType="primFontSz" fact="0.1"/>
            <dgm:constr type="lMarg" refType="primFontSz" fact="0.2"/>
          </dgm:constrLst>
          <dgm:ruleLst>
            <dgm:rule type="primFontSz" val="5" fact="NaN" max="NaN"/>
          </dgm:ruleLst>
        </dgm:layoutNode>
        <dgm:layoutNode name="parentText" styleLbl="node1">
          <dgm:varLst>
            <dgm:chMax val="1"/>
            <dgm:bulletEnabled val="1"/>
          </dgm:varLst>
          <dgm:alg type="tx"/>
          <dgm:shape xmlns:r="http://schemas.openxmlformats.org/officeDocument/2006/relationships" type="ellipse" r:blip="">
            <dgm:adjLst/>
          </dgm:shape>
          <dgm:presOf axis="self"/>
          <dgm:constrLst>
            <dgm:constr type="primFontSz" val="65"/>
            <dgm:constr type="tMarg" refType="primFontSz" fact="0.05"/>
            <dgm:constr type="bMarg" refType="primFontSz" fact="0.05"/>
            <dgm:constr type="lMarg" refType="primFontSz" fact="0.05"/>
            <dgm:constr type="rMarg" refType="primFontSz" fact="0.05"/>
          </dgm:constrLst>
          <dgm:ruleLst>
            <dgm:rule type="primFontSz" val="5" fact="NaN" max="NaN"/>
          </dgm:ruleLst>
        </dgm:layoutNode>
      </dgm:layoutNode>
      <dgm:choose name="Name15">
        <dgm:if name="Name16" axis="self" ptType="node" func="revPos" op="gte" val="2">
          <dgm:layoutNode name="aSpace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if>
        <dgm:else name="Name17"/>
      </dgm:choose>
    </dgm:forEach>
  </dgm:layoutNode>
</dgm:layoutDef>
</file>

<file path=xl/diagrams/layout3.xml><?xml version="1.0" encoding="utf-8"?>
<dgm:layoutDef xmlns:dgm="http://schemas.openxmlformats.org/drawingml/2006/diagram" xmlns:a="http://schemas.openxmlformats.org/drawingml/2006/main" uniqueId="urn:microsoft.com/office/officeart/2005/8/layout/hProcess6">
  <dgm:title val=""/>
  <dgm:desc val=""/>
  <dgm:catLst>
    <dgm:cat type="process" pri="7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2"/>
        <dgm:pt modelId="21"/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theList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L"/>
          <dgm:param type="nodeHorzAlign" val="l"/>
        </dgm:alg>
      </dgm:if>
      <dgm:else name="Name2">
        <dgm:alg type="lin">
          <dgm:param type="linDir" val="from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Node" refType="w"/>
      <dgm:constr type="h" for="ch" forName="compNode" refType="w" refFor="ch" refForName="compNode" fact="0.7"/>
      <dgm:constr type="ctrY" for="ch" forName="compNode" refType="h" fact="0.5"/>
      <dgm:constr type="w" for="ch" forName="aSpace" refType="w" fact="0.05"/>
      <dgm:constr type="primFontSz" for="des" forName="childTextHidden" op="equ" val="65"/>
      <dgm:constr type="primFontSz" for="des" forName="parentText" op="equ"/>
    </dgm:constrLst>
    <dgm:ruleLst/>
    <dgm:forEach name="aNodeForEach" axis="ch" ptType="node">
      <dgm:layoutNode name="compNode">
        <dgm:alg type="composite">
          <dgm:param type="ar" val="1.43"/>
        </dgm:alg>
        <dgm:shape xmlns:r="http://schemas.openxmlformats.org/officeDocument/2006/relationships" r:blip="">
          <dgm:adjLst/>
        </dgm:shape>
        <dgm:presOf/>
        <dgm:choose name="Name3">
          <dgm:if name="Name4" func="var" arg="dir" op="equ" val="norm">
            <dgm:constrLst>
              <dgm:constr type="w" for="ch" forName="childTextVisible" refType="w" fact="0.8"/>
              <dgm:constr type="h" for="ch" forName="childTextVisible" refType="h"/>
              <dgm:constr type="r" for="ch" forName="childTextVisible" refType="w"/>
              <dgm:constr type="w" for="ch" forName="childTextHidden" refType="w" fact="0.6"/>
              <dgm:constr type="h" for="ch" forName="childTextHidden" refType="h"/>
              <dgm:constr type="r" for="ch" forName="childTextHidden" refType="w"/>
              <dgm:constr type="l" for="ch" forName="parentText"/>
              <dgm:constr type="w" for="ch" forName="parentText" refType="w" fact="0.4"/>
              <dgm:constr type="h" for="ch" forName="parentText" refType="w" refFor="ch" refForName="parentText" op="equ"/>
              <dgm:constr type="ctrY" for="ch" forName="parentText" refType="h" fact="0.5"/>
            </dgm:constrLst>
          </dgm:if>
          <dgm:else name="Name5">
            <dgm:constrLst>
              <dgm:constr type="w" for="ch" forName="childTextVisible" refType="w" fact="0.8"/>
              <dgm:constr type="h" for="ch" forName="childTextVisible" refType="h"/>
              <dgm:constr type="l" for="ch" forName="childTextVisible"/>
              <dgm:constr type="w" for="ch" forName="childTextHidden" refType="w" fact="0.6"/>
              <dgm:constr type="h" for="ch" forName="childTextHidden" refType="h"/>
              <dgm:constr type="l" for="ch" forName="childTextHidden"/>
              <dgm:constr type="r" for="ch" forName="parentText" refType="w"/>
              <dgm:constr type="w" for="ch" forName="parentText" refType="w" fact="0.4"/>
              <dgm:constr type="h" for="ch" forName="parentText" refType="w" refFor="ch" refForName="parentText" op="equ"/>
              <dgm:constr type="ctrY" for="ch" forName="parentText" refType="h" fact="0.5"/>
            </dgm:constrLst>
          </dgm:else>
        </dgm:choose>
        <dgm:ruleLst/>
        <dgm:layoutNode name="noGeometry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  <dgm:layoutNode name="childTextVisible" styleLbl="bgAccFollowNode1">
          <dgm:varLst>
            <dgm:bulletEnabled val="1"/>
          </dgm:varLst>
          <dgm:alg type="sp"/>
          <dgm:choose name="Name6">
            <dgm:if name="Name7" func="var" arg="dir" op="equ" val="norm">
              <dgm:shape xmlns:r="http://schemas.openxmlformats.org/officeDocument/2006/relationships" type="rightArrow" r:blip="">
                <dgm:adjLst>
                  <dgm:adj idx="1" val="0.7"/>
                  <dgm:adj idx="2" val="0.5"/>
                </dgm:adjLst>
              </dgm:shape>
            </dgm:if>
            <dgm:else name="Name8">
              <dgm:shape xmlns:r="http://schemas.openxmlformats.org/officeDocument/2006/relationships" type="leftArrow" r:blip="">
                <dgm:adjLst>
                  <dgm:adj idx="1" val="0.7"/>
                  <dgm:adj idx="2" val="0.5"/>
                </dgm:adjLst>
              </dgm:shape>
            </dgm:else>
          </dgm:choose>
          <dgm:presOf axis="des" ptType="node"/>
          <dgm:constrLst/>
          <dgm:ruleLst/>
        </dgm:layoutNode>
        <dgm:layoutNode name="childTextHidden" styleLbl="bgAccFollowNode1">
          <dgm:choose name="Name9">
            <dgm:if name="Name10" axis="des followSib" ptType="node node" st="1 1" cnt="1 0" func="cnt" op="gte" val="1">
              <dgm:alg type="tx">
                <dgm:param type="stBulletLvl" val="1"/>
                <dgm:param type="txAnchorVertCh" val="mid"/>
              </dgm:alg>
            </dgm:if>
            <dgm:else name="Name11">
              <dgm:alg type="tx">
                <dgm:param type="stBulletLvl" val="2"/>
                <dgm:param type="txAnchorVertCh" val="mid"/>
              </dgm:alg>
            </dgm:else>
          </dgm:choose>
          <dgm:choose name="Name12">
            <dgm:if name="Name13" func="var" arg="dir" op="equ" val="norm">
              <dgm:shape xmlns:r="http://schemas.openxmlformats.org/officeDocument/2006/relationships" type="rightArrow" r:blip="" hideGeom="1">
                <dgm:adjLst>
                  <dgm:adj idx="1" val="0.7"/>
                  <dgm:adj idx="2" val="0.5"/>
                </dgm:adjLst>
              </dgm:shape>
            </dgm:if>
            <dgm:else name="Name14">
              <dgm:shape xmlns:r="http://schemas.openxmlformats.org/officeDocument/2006/relationships" type="leftArrow" r:blip="" hideGeom="1">
                <dgm:adjLst>
                  <dgm:adj idx="1" val="0.7"/>
                  <dgm:adj idx="2" val="0.5"/>
                </dgm:adjLst>
              </dgm:shape>
            </dgm:else>
          </dgm:choose>
          <dgm:presOf axis="des" ptType="node"/>
          <dgm:constrLst>
            <dgm:constr type="secFontSz" refType="primFontSz"/>
            <dgm:constr type="tMarg" refType="primFontSz" fact="0.05"/>
            <dgm:constr type="bMarg" refType="primFontSz" fact="0.05"/>
            <dgm:constr type="rMarg" refType="primFontSz" fact="0.1"/>
            <dgm:constr type="lMarg" refType="primFontSz" fact="0.2"/>
          </dgm:constrLst>
          <dgm:ruleLst>
            <dgm:rule type="primFontSz" val="5" fact="NaN" max="NaN"/>
          </dgm:ruleLst>
        </dgm:layoutNode>
        <dgm:layoutNode name="parentText" styleLbl="node1">
          <dgm:varLst>
            <dgm:chMax val="1"/>
            <dgm:bulletEnabled val="1"/>
          </dgm:varLst>
          <dgm:alg type="tx"/>
          <dgm:shape xmlns:r="http://schemas.openxmlformats.org/officeDocument/2006/relationships" type="ellipse" r:blip="">
            <dgm:adjLst/>
          </dgm:shape>
          <dgm:presOf axis="self"/>
          <dgm:constrLst>
            <dgm:constr type="primFontSz" val="65"/>
            <dgm:constr type="tMarg" refType="primFontSz" fact="0.05"/>
            <dgm:constr type="bMarg" refType="primFontSz" fact="0.05"/>
            <dgm:constr type="lMarg" refType="primFontSz" fact="0.05"/>
            <dgm:constr type="rMarg" refType="primFontSz" fact="0.05"/>
          </dgm:constrLst>
          <dgm:ruleLst>
            <dgm:rule type="primFontSz" val="5" fact="NaN" max="NaN"/>
          </dgm:ruleLst>
        </dgm:layoutNode>
      </dgm:layoutNode>
      <dgm:choose name="Name15">
        <dgm:if name="Name16" axis="self" ptType="node" func="revPos" op="gte" val="2">
          <dgm:layoutNode name="aSpace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if>
        <dgm:else name="Name17"/>
      </dgm:choose>
    </dgm:forEach>
  </dgm:layoutNode>
</dgm:layoutDef>
</file>

<file path=xl/diagrams/layout4.xml><?xml version="1.0" encoding="utf-8"?>
<dgm:layoutDef xmlns:dgm="http://schemas.openxmlformats.org/drawingml/2006/diagram" xmlns:a="http://schemas.openxmlformats.org/drawingml/2006/main" uniqueId="urn:microsoft.com/office/officeart/2009/3/layout/HorizontalOrganizationChart">
  <dgm:title val=""/>
  <dgm:desc val=""/>
  <dgm:catLst>
    <dgm:cat type="hierarchy" pri="4300"/>
  </dgm:catLst>
  <dgm:sampData>
    <dgm:dataModel>
      <dgm:ptLst>
        <dgm:pt modelId="0" type="doc"/>
        <dgm:pt modelId="1">
          <dgm:prSet phldr="1"/>
        </dgm:pt>
        <dgm:pt modelId="2" type="asst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5" srcId="0" destId="1" srcOrd="0" destOrd="0"/>
        <dgm:cxn modelId="6" srcId="1" destId="2" srcOrd="0" destOrd="0"/>
        <dgm:cxn modelId="7" srcId="1" destId="3" srcOrd="1" destOrd="0"/>
        <dgm:cxn modelId="8" srcId="1" destId="4" srcOrd="2" destOrd="0"/>
        <dgm:cxn modelId="9" srcId="1" destId="5" srcOrd="3" destOrd="0"/>
      </dgm:cxnLst>
      <dgm:bg/>
      <dgm:whole/>
    </dgm:dataModel>
  </dgm:sampData>
  <dgm:styleData>
    <dgm:dataModel>
      <dgm:ptLst>
        <dgm:pt modelId="0" type="doc"/>
        <dgm:pt modelId="1"/>
        <dgm:pt modelId="12"/>
        <dgm:pt modelId="13"/>
      </dgm:ptLst>
      <dgm:cxnLst>
        <dgm:cxn modelId="2" srcId="0" destId="1" srcOrd="0" destOrd="0"/>
        <dgm:cxn modelId="16" srcId="1" destId="12" srcOrd="1" destOrd="0"/>
        <dgm:cxn modelId="17" srcId="1" destId="13" srcOrd="2" destOrd="0"/>
      </dgm:cxnLst>
      <dgm:bg/>
      <dgm:whole/>
    </dgm:dataModel>
  </dgm:styleData>
  <dgm:clrData>
    <dgm:dataModel>
      <dgm:ptLst>
        <dgm:pt modelId="0" type="doc"/>
        <dgm:pt modelId="1"/>
        <dgm:pt modelId="11" type="asst"/>
        <dgm:pt modelId="12"/>
        <dgm:pt modelId="13"/>
        <dgm:pt modelId="14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  <dgm:cxn modelId="18" srcId="1" destId="14" srcOrd="2" destOrd="0"/>
      </dgm:cxnLst>
      <dgm:bg/>
      <dgm:whole/>
    </dgm:dataModel>
  </dgm:clrData>
  <dgm:layoutNode name="hierChild1">
    <dgm:varLst>
      <dgm:orgChart val="1"/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T"/>
          <dgm:param type="chAlign" val="l"/>
        </dgm:alg>
      </dgm:if>
      <dgm:else name="Name2">
        <dgm:alg type="hierChild">
          <dgm:param type="linDir" val="fromT"/>
          <dgm:param type="ch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des" forName="rootComposite1" refType="w" fact="10"/>
      <dgm:constr type="h" for="des" forName="rootComposite1" refType="w" refFor="des" refForName="rootComposite1" fact="0.305"/>
      <dgm:constr type="w" for="des" forName="rootComposite" refType="w" fact="10"/>
      <dgm:constr type="h" for="des" forName="rootComposite" refType="w" refFor="des" refForName="rootComposite1" fact="0.305"/>
      <dgm:constr type="w" for="des" forName="rootComposite3" refType="w" fact="10"/>
      <dgm:constr type="h" for="des" forName="rootComposite3" refType="w" refFor="des" refForName="rootComposite1" fact="0.305"/>
      <dgm:constr type="primFontSz" for="des" ptType="node" op="equ"/>
      <dgm:constr type="sp" for="des" op="equ"/>
      <dgm:constr type="sp" for="des" forName="hierRoot1" refType="w" refFor="des" refForName="rootComposite1" fact="0.2"/>
      <dgm:constr type="sp" for="des" forName="hierRoot2" refType="sp" refFor="des" refForName="hierRoot1"/>
      <dgm:constr type="sp" for="des" forName="hierRoot3" refType="sp" refFor="des" refForName="hierRoot1"/>
      <dgm:constr type="sibSp" refType="w" refFor="des" refForName="rootComposite1" fact="0.125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ibSp" for="des" forName="hierChild7" refType="sibSp"/>
      <dgm:constr type="secSibSp" refType="w" refFor="des" refForName="rootComposite1" fact="0.125"/>
      <dgm:constr type="secSibSp" for="des" forName="hierChild2" refType="secSibSp"/>
      <dgm:constr type="secSibSp" for="des" forName="hierChild3" refType="secSibSp"/>
      <dgm:constr type="secSibSp" for="des" forName="hierChild4" refType="secSibSp"/>
      <dgm:constr type="secSibSp" for="des" forName="hierChild5" refType="secSibSp"/>
      <dgm:constr type="secSibSp" for="des" forName="hierChild6" refType="secSibSp"/>
      <dgm:constr type="secSibSp" for="des" forName="hierChild7" refType="secSibSp"/>
    </dgm:constrLst>
    <dgm:ruleLst/>
    <dgm:forEach name="Name3" axis="ch">
      <dgm:forEach name="Name4" axis="self" ptType="node">
        <dgm:layoutNode name="hierRoot1">
          <dgm:varLst>
            <dgm:hierBranch val="init"/>
          </dgm:varLst>
          <dgm:choose name="Name5">
            <dgm:if name="Name6" func="var" arg="hierBranch" op="equ" val="l">
              <dgm:choose name="Name7">
                <dgm:if name="Name8" func="var" arg="dir" op="equ" val="norm">
                  <dgm:alg type="hierRoot">
                    <dgm:param type="hierAlign" val="lT"/>
                  </dgm:alg>
                  <dgm:constrLst>
                    <dgm:constr type="alignOff" val="0.75"/>
                  </dgm:constrLst>
                </dgm:if>
                <dgm:else name="Name9">
                  <dgm:alg type="hierRoot">
                    <dgm:param type="hierAlign" val="rT"/>
                  </dgm:alg>
                  <dgm:constrLst>
                    <dgm:constr type="alignOff" val="0.75"/>
                  </dgm:constrLst>
                </dgm:else>
              </dgm:choose>
            </dgm:if>
            <dgm:if name="Name10" func="var" arg="hierBranch" op="equ" val="r">
              <dgm:choose name="Name11">
                <dgm:if name="Name12" func="var" arg="dir" op="equ" val="norm">
                  <dgm:alg type="hierRoot">
                    <dgm:param type="hierAlign" val="lB"/>
                  </dgm:alg>
                  <dgm:constrLst>
                    <dgm:constr type="alignOff" val="0.75"/>
                  </dgm:constrLst>
                </dgm:if>
                <dgm:else name="Name13">
                  <dgm:alg type="hierRoot">
                    <dgm:param type="hierAlign" val="rB"/>
                  </dgm:alg>
                  <dgm:constrLst>
                    <dgm:constr type="alignOff" val="0.75"/>
                  </dgm:constrLst>
                </dgm:else>
              </dgm:choose>
            </dgm:if>
            <dgm:if name="Name14" func="var" arg="hierBranch" op="equ" val="hang">
              <dgm:choose name="Name15">
                <dgm:if name="Name16" func="var" arg="dir" op="equ" val="norm">
                  <dgm:alg type="hierRoot">
                    <dgm:param type="hierAlign" val="lCtrCh"/>
                  </dgm:alg>
                  <dgm:constrLst>
                    <dgm:constr type="alignOff" val="0.65"/>
                  </dgm:constrLst>
                </dgm:if>
                <dgm:else name="Name17">
                  <dgm:alg type="hierRoot">
                    <dgm:param type="hierAlign" val="rCtrCh"/>
                  </dgm:alg>
                  <dgm:constrLst>
                    <dgm:constr type="alignOff" val="0.65"/>
                  </dgm:constrLst>
                </dgm:else>
              </dgm:choose>
            </dgm:if>
            <dgm:else name="Name18">
              <dgm:choose name="Name19">
                <dgm:if name="Name20" func="var" arg="dir" op="equ" val="norm">
                  <dgm:alg type="hierRoot">
                    <dgm:param type="hierAlign" val="lCtrCh"/>
                  </dgm:alg>
                  <dgm:constrLst>
                    <dgm:constr type="alignOff"/>
                    <dgm:constr type="bendDist" for="des" ptType="parTrans" refType="sp" fact="0.5"/>
                  </dgm:constrLst>
                </dgm:if>
                <dgm:else name="Name21">
                  <dgm:alg type="hierRoot">
                    <dgm:param type="hierAlign" val="rCtrCh"/>
                  </dgm:alg>
                  <dgm:constrLst>
                    <dgm:constr type="alignOff"/>
                    <dgm:constr type="bendDist" for="des" ptType="parTrans" refType="sp" fact="0.5"/>
                  </dgm:constrLst>
                </dgm:else>
              </dgm:choose>
            </dgm:else>
          </dgm:choose>
          <dgm:shape xmlns:r="http://schemas.openxmlformats.org/officeDocument/2006/relationships" r:blip="">
            <dgm:adjLst/>
          </dgm:shape>
          <dgm:presOf/>
          <dgm:ruleLst/>
          <dgm:layoutNode name="rootComposite1">
            <dgm:alg type="composite"/>
            <dgm:shape xmlns:r="http://schemas.openxmlformats.org/officeDocument/2006/relationships" r:blip="">
              <dgm:adjLst/>
            </dgm:shape>
            <dgm:presOf axis="self" ptType="node" cnt="1"/>
            <dgm:choose name="Name22">
              <dgm:if name="Name23" func="var" arg="hierBranch" op="equ" val="init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24" func="var" arg="hierBranch" op="equ" val="l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25" func="var" arg="hierBranch" op="equ" val="r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else name="Name26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else>
            </dgm:choose>
            <dgm:ruleLst/>
            <dgm:layoutNode name="rootText1" styleLbl="node0">
              <dgm:varLst>
                <dgm:chPref val="3"/>
              </dgm:varLst>
              <dgm:alg type="tx"/>
              <dgm:shape xmlns:r="http://schemas.openxmlformats.org/officeDocument/2006/relationships" type="rect" r:blip="">
                <dgm:adjLst/>
              </dgm:shape>
              <dgm:presOf axis="self" ptType="node" cnt="1"/>
              <dgm:constrLst>
                <dgm:constr type="primFontSz" val="65"/>
                <dgm:constr type="lMarg" refType="primFontSz" fact="0.05"/>
                <dgm:constr type="rMarg" refType="primFontSz" fact="0.05"/>
                <dgm:constr type="tMarg" refType="primFontSz" fact="0.05"/>
                <dgm:constr type="bMarg" refType="primFontSz" fact="0.05"/>
              </dgm:constrLst>
              <dgm:ruleLst>
                <dgm:rule type="primFontSz" val="5" fact="NaN" max="NaN"/>
              </dgm:ruleLst>
            </dgm:layoutNode>
            <dgm:layoutNode name="rootConnector1" moveWith="rootText1">
              <dgm:alg type="sp"/>
              <dgm:shape xmlns:r="http://schemas.openxmlformats.org/officeDocument/2006/relationships" type="rect" r:blip="" hideGeom="1">
                <dgm:adjLst/>
              </dgm:shape>
              <dgm:presOf axis="self" ptType="node" cnt="1"/>
              <dgm:constrLst/>
              <dgm:ruleLst/>
            </dgm:layoutNode>
          </dgm:layoutNode>
          <dgm:layoutNode name="hierChild2">
            <dgm:choose name="Name27">
              <dgm:if name="Name28" func="var" arg="hierBranch" op="equ" val="l">
                <dgm:choose name="Name29">
                  <dgm:if name="Name30" func="var" arg="dir" op="equ" val="norm">
                    <dgm:alg type="hierChild">
                      <dgm:param type="chAlign" val="t"/>
                      <dgm:param type="linDir" val="fromL"/>
                    </dgm:alg>
                  </dgm:if>
                  <dgm:else name="Name31">
                    <dgm:alg type="hierChild">
                      <dgm:param type="chAlign" val="t"/>
                      <dgm:param type="linDir" val="fromR"/>
                    </dgm:alg>
                  </dgm:else>
                </dgm:choose>
              </dgm:if>
              <dgm:if name="Name32" func="var" arg="hierBranch" op="equ" val="r">
                <dgm:choose name="Name33">
                  <dgm:if name="Name34" func="var" arg="dir" op="equ" val="norm">
                    <dgm:alg type="hierChild">
                      <dgm:param type="chAlign" val="b"/>
                      <dgm:param type="linDir" val="fromL"/>
                    </dgm:alg>
                  </dgm:if>
                  <dgm:else name="Name35">
                    <dgm:alg type="hierChild">
                      <dgm:param type="chAlign" val="b"/>
                      <dgm:param type="linDir" val="fromR"/>
                    </dgm:alg>
                  </dgm:else>
                </dgm:choose>
              </dgm:if>
              <dgm:if name="Name36" func="var" arg="hierBranch" op="equ" val="hang">
                <dgm:choose name="Name37">
                  <dgm:if name="Name38" func="var" arg="dir" op="equ" val="norm">
                    <dgm:alg type="hierChild">
                      <dgm:param type="chAlign" val="l"/>
                      <dgm:param type="linDir" val="fromT"/>
                      <dgm:param type="secChAlign" val="t"/>
                      <dgm:param type="secLinDir" val="fromL"/>
                    </dgm:alg>
                  </dgm:if>
                  <dgm:else name="Name39">
                    <dgm:alg type="hierChild">
                      <dgm:param type="chAlign" val="r"/>
                      <dgm:param type="linDir" val="fromT"/>
                      <dgm:param type="secChAlign" val="t"/>
                      <dgm:param type="secLinDir" val="fromR"/>
                    </dgm:alg>
                  </dgm:else>
                </dgm:choose>
              </dgm:if>
              <dgm:else name="Name40">
                <dgm:choose name="Name41">
                  <dgm:if name="Name42" func="var" arg="dir" op="equ" val="norm">
                    <dgm:alg type="hierChild">
                      <dgm:param type="linDir" val="fromT"/>
                      <dgm:param type="chAlign" val="l"/>
                    </dgm:alg>
                  </dgm:if>
                  <dgm:else name="Name43">
                    <dgm:alg type="hierChild">
                      <dgm:param type="linDir" val="fromT"/>
                      <dgm:param type="chAlign" val="r"/>
                    </dgm:alg>
                  </dgm:else>
                </dgm:choose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a" axis="ch" ptType="nonAsst">
              <dgm:forEach name="Name44" axis="precedSib" ptType="parTrans" st="-1" cnt="1">
                <dgm:choose name="Name45">
                  <dgm:if name="Name46" func="var" arg="hierBranch" op="equ" val="hang">
                    <dgm:layoutNode name="Name47">
                      <dgm:choose name="Name48">
                        <dgm:if name="Name49" func="var" arg="dir" op="equ" val="norm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midR"/>
                            <dgm:param type="endPts" val="bCtr tCtr"/>
                          </dgm:alg>
                        </dgm:if>
                        <dgm:else name="Name50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midL"/>
                            <dgm:param type="endPts" val="bCtr tCtr"/>
                          </dgm:alg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51" func="var" arg="hierBranch" op="equ" val="l">
                    <dgm:layoutNode name="Name52">
                      <dgm:choose name="Name53">
                        <dgm:if name="Name54" func="var" arg="dir" op="equ" val="norm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midR"/>
                            <dgm:param type="endPts" val="tCtr"/>
                          </dgm:alg>
                        </dgm:if>
                        <dgm:else name="Name55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midL"/>
                            <dgm:param type="endPts" val="tCtr"/>
                          </dgm:alg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56" func="var" arg="hierBranch" op="equ" val="r">
                    <dgm:layoutNode name="Name57">
                      <dgm:choose name="Name58">
                        <dgm:if name="Name59" func="var" arg="dir" op="equ" val="norm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midR"/>
                            <dgm:param type="endPts" val="bCtr"/>
                          </dgm:alg>
                        </dgm:if>
                        <dgm:else name="Name60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midL"/>
                            <dgm:param type="endPts" val="bCtr"/>
                          </dgm:alg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else name="Name61">
                    <dgm:choose name="Name62">
                      <dgm:if name="Name63" func="var" arg="dir" op="equ" val="norm">
                        <dgm:layoutNode name="Name64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midR"/>
                            <dgm:param type="endPts" val="midL"/>
                            <dgm:param type="bendPt" val="end"/>
                          </dgm:alg>
                          <dgm:shape xmlns:r="http://schemas.openxmlformats.org/officeDocument/2006/relationships" type="conn" r:blip="" zOrderOff="-99999">
                            <dgm:adjLst/>
                          </dgm:shape>
                          <dgm:presOf axis="self"/>
                          <dgm:constrLst>
                            <dgm:constr type="begPad"/>
                            <dgm:constr type="endPad"/>
                          </dgm:constrLst>
                          <dgm:ruleLst/>
                        </dgm:layoutNode>
                      </dgm:if>
                      <dgm:else name="Name65">
                        <dgm:layoutNode name="Name66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midL"/>
                            <dgm:param type="endPts" val="midR"/>
                            <dgm:param type="bendPt" val="end"/>
                          </dgm:alg>
                          <dgm:shape xmlns:r="http://schemas.openxmlformats.org/officeDocument/2006/relationships" type="conn" r:blip="" zOrderOff="-99999">
                            <dgm:adjLst/>
                          </dgm:shape>
                          <dgm:presOf axis="self"/>
                          <dgm:constrLst>
                            <dgm:constr type="begPad"/>
                            <dgm:constr type="endPad"/>
                          </dgm:constrLst>
                          <dgm:ruleLst/>
                        </dgm:layoutNode>
                      </dgm:else>
                    </dgm:choose>
                  </dgm:else>
                </dgm:choose>
              </dgm:forEach>
              <dgm:layoutNode name="hierRoot2">
                <dgm:varLst>
                  <dgm:hierBranch val="init"/>
                </dgm:varLst>
                <dgm:choose name="Name67">
                  <dgm:if name="Name68" func="var" arg="hierBranch" op="equ" val="l">
                    <dgm:choose name="Name69">
                      <dgm:if name="Name70" func="var" arg="dir" op="equ" val="norm">
                        <dgm:alg type="hierRoot">
                          <dgm:param type="hierAlign" val="lT"/>
                        </dgm:alg>
                        <dgm:constrLst>
                          <dgm:constr type="alignOff" val="0.75"/>
                        </dgm:constrLst>
                      </dgm:if>
                      <dgm:else name="Name71">
                        <dgm:alg type="hierRoot">
                          <dgm:param type="hierAlign" val="rT"/>
                        </dgm:alg>
                        <dgm:constrLst>
                          <dgm:constr type="alignOff" val="0.75"/>
                        </dgm:constrLst>
                      </dgm:else>
                    </dgm:choose>
                  </dgm:if>
                  <dgm:if name="Name72" func="var" arg="hierBranch" op="equ" val="r">
                    <dgm:choose name="Name73">
                      <dgm:if name="Name74" func="var" arg="dir" op="equ" val="norm">
                        <dgm:alg type="hierRoot">
                          <dgm:param type="hierAlign" val="lB"/>
                        </dgm:alg>
                        <dgm:constrLst>
                          <dgm:constr type="alignOff" val="0.75"/>
                        </dgm:constrLst>
                      </dgm:if>
                      <dgm:else name="Name75">
                        <dgm:alg type="hierRoot">
                          <dgm:param type="hierAlign" val="rB"/>
                        </dgm:alg>
                        <dgm:constrLst>
                          <dgm:constr type="alignOff" val="0.75"/>
                        </dgm:constrLst>
                      </dgm:else>
                    </dgm:choose>
                  </dgm:if>
                  <dgm:if name="Name76" func="var" arg="hierBranch" op="equ" val="hang">
                    <dgm:choose name="Name77">
                      <dgm:if name="Name78" func="var" arg="dir" op="equ" val="norm">
                        <dgm:alg type="hierRoot">
                          <dgm:param type="hierAlign" val="lCtrCh"/>
                        </dgm:alg>
                        <dgm:constrLst>
                          <dgm:constr type="alignOff" val="0.65"/>
                        </dgm:constrLst>
                      </dgm:if>
                      <dgm:else name="Name79">
                        <dgm:alg type="hierRoot">
                          <dgm:param type="hierAlign" val="rCtrCh"/>
                        </dgm:alg>
                        <dgm:constrLst>
                          <dgm:constr type="alignOff" val="0.65"/>
                        </dgm:constrLst>
                      </dgm:else>
                    </dgm:choose>
                  </dgm:if>
                  <dgm:else name="Name80">
                    <dgm:choose name="Name81">
                      <dgm:if name="Name82" func="var" arg="dir" op="equ" val="norm">
                        <dgm:alg type="hierRoot">
                          <dgm:param type="hierAlign" val="lCtrCh"/>
                        </dgm:alg>
                        <dgm:constrLst>
                          <dgm:constr type="alignOff"/>
                          <dgm:constr type="bendDist" for="des" ptType="parTrans" refType="sp" fact="0.5"/>
                        </dgm:constrLst>
                      </dgm:if>
                      <dgm:else name="Name83">
                        <dgm:alg type="hierRoot">
                          <dgm:param type="hierAlign" val="rCtrCh"/>
                        </dgm:alg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ruleLst/>
                <dgm:layoutNode name="rootComposite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84">
                    <dgm:if name="Name85" func="var" arg="hierBranch" op="equ" val="init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6" func="var" arg="hierBranch" op="equ" val="l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7" func="var" arg="hierBranch" op="equ" val="r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else name="Name88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else>
                  </dgm:choose>
                  <dgm:ruleLst/>
                  <dgm:layoutNode name="rootText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" moveWith="rootText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4">
                  <dgm:choose name="Name89">
                    <dgm:if name="Name90" func="var" arg="hierBranch" op="equ" val="l">
                      <dgm:choose name="Name91">
                        <dgm:if name="Name92" func="var" arg="dir" op="equ" val="norm">
                          <dgm:alg type="hierChild">
                            <dgm:param type="chAlign" val="t"/>
                            <dgm:param type="linDir" val="fromL"/>
                          </dgm:alg>
                        </dgm:if>
                        <dgm:else name="Name93">
                          <dgm:alg type="hierChild">
                            <dgm:param type="chAlign" val="t"/>
                            <dgm:param type="linDir" val="fromR"/>
                          </dgm:alg>
                        </dgm:else>
                      </dgm:choose>
                    </dgm:if>
                    <dgm:if name="Name94" func="var" arg="hierBranch" op="equ" val="r">
                      <dgm:choose name="Name95">
                        <dgm:if name="Name96" func="var" arg="dir" op="equ" val="norm">
                          <dgm:alg type="hierChild">
                            <dgm:param type="chAlign" val="b"/>
                            <dgm:param type="linDir" val="fromL"/>
                          </dgm:alg>
                        </dgm:if>
                        <dgm:else name="Name97">
                          <dgm:alg type="hierChild">
                            <dgm:param type="chAlign" val="b"/>
                            <dgm:param type="linDir" val="fromR"/>
                          </dgm:alg>
                        </dgm:else>
                      </dgm:choose>
                    </dgm:if>
                    <dgm:if name="Name98" func="var" arg="hierBranch" op="equ" val="hang">
                      <dgm:choose name="Name99">
                        <dgm:if name="Name100" func="var" arg="dir" op="equ" val="norm">
                          <dgm:alg type="hierChild">
                            <dgm:param type="chAlign" val="l"/>
                            <dgm:param type="linDir" val="fromT"/>
                            <dgm:param type="secChAlign" val="t"/>
                            <dgm:param type="secLinDir" val="fromL"/>
                          </dgm:alg>
                        </dgm:if>
                        <dgm:else name="Name101">
                          <dgm:alg type="hierChild">
                            <dgm:param type="chAlign" val="r"/>
                            <dgm:param type="linDir" val="fromT"/>
                            <dgm:param type="secChAlign" val="t"/>
                            <dgm:param type="secLinDir" val="fromR"/>
                          </dgm:alg>
                        </dgm:else>
                      </dgm:choose>
                    </dgm:if>
                    <dgm:else name="Name102">
                      <dgm:choose name="Name103">
                        <dgm:if name="Name104" func="var" arg="dir" op="equ" val="norm">
                          <dgm:alg type="hierChild">
                            <dgm:param type="linDir" val="fromT"/>
                            <dgm:param type="chAlign" val="l"/>
                          </dgm:alg>
                        </dgm:if>
                        <dgm:else name="Name105">
                          <dgm:alg type="hierChild">
                            <dgm:param type="linDir" val="fromT"/>
                            <dgm:param type="chAlign" val="r"/>
                          </dgm:alg>
                        </dgm:else>
                      </dgm:choose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6" ref="rep2a"/>
                </dgm:layoutNode>
                <dgm:layoutNode name="hierChild5">
                  <dgm:choose name="Name107">
                    <dgm:if name="Name108" func="var" arg="dir" op="equ" val="norm">
                      <dgm:alg type="hierChild">
                        <dgm:param type="chAlign" val="l"/>
                        <dgm:param type="linDir" val="fromT"/>
                        <dgm:param type="secChAlign" val="t"/>
                        <dgm:param type="secLinDir" val="fromL"/>
                      </dgm:alg>
                    </dgm:if>
                    <dgm:else name="Name109">
                      <dgm:alg type="hierChild">
                        <dgm:param type="chAlign" val="r"/>
                        <dgm:param type="linDir" val="fromT"/>
                        <dgm:param type="secChAlign" val="t"/>
                        <dgm:param type="secLinDir" val="fromR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10" ref="rep2b"/>
                </dgm:layoutNode>
              </dgm:layoutNode>
            </dgm:forEach>
          </dgm:layoutNode>
          <dgm:layoutNode name="hierChild3">
            <dgm:choose name="Name111">
              <dgm:if name="Name112" func="var" arg="dir" op="equ" val="norm">
                <dgm:alg type="hierChild">
                  <dgm:param type="chAlign" val="l"/>
                  <dgm:param type="linDir" val="fromT"/>
                  <dgm:param type="secChAlign" val="t"/>
                  <dgm:param type="secLinDir" val="fromL"/>
                </dgm:alg>
              </dgm:if>
              <dgm:else name="Name113">
                <dgm:alg type="hierChild">
                  <dgm:param type="chAlign" val="r"/>
                  <dgm:param type="linDir" val="fromT"/>
                  <dgm:param type="secChAlign" val="t"/>
                  <dgm:param type="secLinDir" val="fromR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b" axis="ch" ptType="asst">
              <dgm:forEach name="Name114" axis="precedSib" ptType="parTrans" st="-1" cnt="1">
                <dgm:layoutNode name="Name115">
                  <dgm:choose name="Name116">
                    <dgm:if name="Name117" func="var" arg="dir" op="equ" val="norm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midR"/>
                        <dgm:param type="endPts" val="bCtr tCtr"/>
                      </dgm:alg>
                    </dgm:if>
                    <dgm:else name="Name118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midL"/>
                        <dgm:param type="endPts" val="bCtr tCtr"/>
                      </dgm:alg>
                    </dgm:else>
                  </dgm:choose>
                  <dgm:shape xmlns:r="http://schemas.openxmlformats.org/officeDocument/2006/relationships" type="conn" r:blip="" zOrderOff="-99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layoutNode name="hierRoot3">
                <dgm:varLst>
                  <dgm:hierBranch val="init"/>
                </dgm:varLst>
                <dgm:choose name="Name119">
                  <dgm:if name="Name120" func="var" arg="hierBranch" op="equ" val="l">
                    <dgm:choose name="Name121">
                      <dgm:if name="Name122" func="var" arg="dir" op="equ" val="norm">
                        <dgm:alg type="hierRoot">
                          <dgm:param type="hierAlign" val="lT"/>
                        </dgm:alg>
                        <dgm:constrLst>
                          <dgm:constr type="alignOff" val="0.75"/>
                        </dgm:constrLst>
                      </dgm:if>
                      <dgm:else name="Name123">
                        <dgm:alg type="hierRoot">
                          <dgm:param type="hierAlign" val="rT"/>
                        </dgm:alg>
                        <dgm:constrLst>
                          <dgm:constr type="alignOff" val="0.75"/>
                        </dgm:constrLst>
                      </dgm:else>
                    </dgm:choose>
                  </dgm:if>
                  <dgm:if name="Name124" func="var" arg="hierBranch" op="equ" val="r">
                    <dgm:choose name="Name125">
                      <dgm:if name="Name126" func="var" arg="dir" op="equ" val="norm">
                        <dgm:alg type="hierRoot">
                          <dgm:param type="hierAlign" val="lB"/>
                        </dgm:alg>
                        <dgm:constrLst>
                          <dgm:constr type="alignOff" val="0.75"/>
                        </dgm:constrLst>
                      </dgm:if>
                      <dgm:else name="Name127">
                        <dgm:alg type="hierRoot">
                          <dgm:param type="hierAlign" val="rB"/>
                        </dgm:alg>
                        <dgm:constrLst>
                          <dgm:constr type="alignOff" val="0.75"/>
                        </dgm:constrLst>
                      </dgm:else>
                    </dgm:choose>
                  </dgm:if>
                  <dgm:if name="Name128" func="var" arg="hierBranch" op="equ" val="hang">
                    <dgm:choose name="Name129">
                      <dgm:if name="Name130" func="var" arg="dir" op="equ" val="norm">
                        <dgm:alg type="hierRoot">
                          <dgm:param type="hierAlign" val="lCtrCh"/>
                        </dgm:alg>
                        <dgm:constrLst>
                          <dgm:constr type="alignOff" val="0.65"/>
                        </dgm:constrLst>
                      </dgm:if>
                      <dgm:else name="Name131">
                        <dgm:alg type="hierRoot">
                          <dgm:param type="hierAlign" val="rCtrCh"/>
                        </dgm:alg>
                        <dgm:constrLst>
                          <dgm:constr type="alignOff" val="0.65"/>
                        </dgm:constrLst>
                      </dgm:else>
                    </dgm:choose>
                  </dgm:if>
                  <dgm:else name="Name132">
                    <dgm:choose name="Name133">
                      <dgm:if name="Name134" func="var" arg="dir" op="equ" val="norm">
                        <dgm:alg type="hierRoot">
                          <dgm:param type="hierAlign" val="lCtrCh"/>
                        </dgm:alg>
                        <dgm:constrLst>
                          <dgm:constr type="alignOff"/>
                          <dgm:constr type="bendDist" for="des" ptType="parTrans" refType="sp" fact="0.5"/>
                        </dgm:constrLst>
                      </dgm:if>
                      <dgm:else name="Name135">
                        <dgm:alg type="hierRoot">
                          <dgm:param type="hierAlign" val="rCtrCh"/>
                        </dgm:alg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ruleLst/>
                <dgm:layoutNode name="rootComposite3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136">
                    <dgm:if name="Name137" func="var" arg="hierBranch" op="equ" val="init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38" func="var" arg="hierBranch" op="equ" val="l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39" func="var" arg="hierBranch" op="equ" val="r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else name="Name140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else>
                  </dgm:choose>
                  <dgm:ruleLst/>
                  <dgm:layoutNode name="rootText3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3" moveWith="rootText1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6">
                  <dgm:choose name="Name141">
                    <dgm:if name="Name142" func="var" arg="hierBranch" op="equ" val="l">
                      <dgm:choose name="Name143">
                        <dgm:if name="Name144" func="var" arg="dir" op="equ" val="norm">
                          <dgm:alg type="hierChild">
                            <dgm:param type="chAlign" val="t"/>
                            <dgm:param type="linDir" val="fromL"/>
                          </dgm:alg>
                        </dgm:if>
                        <dgm:else name="Name145">
                          <dgm:alg type="hierChild">
                            <dgm:param type="chAlign" val="t"/>
                            <dgm:param type="linDir" val="fromR"/>
                          </dgm:alg>
                        </dgm:else>
                      </dgm:choose>
                    </dgm:if>
                    <dgm:if name="Name146" func="var" arg="hierBranch" op="equ" val="r">
                      <dgm:choose name="Name147">
                        <dgm:if name="Name148" func="var" arg="dir" op="equ" val="norm">
                          <dgm:alg type="hierChild">
                            <dgm:param type="chAlign" val="b"/>
                            <dgm:param type="linDir" val="fromL"/>
                          </dgm:alg>
                        </dgm:if>
                        <dgm:else name="Name149">
                          <dgm:alg type="hierChild">
                            <dgm:param type="chAlign" val="b"/>
                            <dgm:param type="linDir" val="fromR"/>
                          </dgm:alg>
                        </dgm:else>
                      </dgm:choose>
                    </dgm:if>
                    <dgm:if name="Name150" func="var" arg="hierBranch" op="equ" val="hang">
                      <dgm:choose name="Name151">
                        <dgm:if name="Name152" func="var" arg="dir" op="equ" val="norm">
                          <dgm:alg type="hierChild">
                            <dgm:param type="chAlign" val="l"/>
                            <dgm:param type="linDir" val="fromT"/>
                            <dgm:param type="secChAlign" val="t"/>
                            <dgm:param type="secLinDir" val="fromL"/>
                          </dgm:alg>
                        </dgm:if>
                        <dgm:else name="Name153">
                          <dgm:alg type="hierChild">
                            <dgm:param type="chAlign" val="r"/>
                            <dgm:param type="linDir" val="fromT"/>
                            <dgm:param type="secChAlign" val="t"/>
                            <dgm:param type="secLinDir" val="fromR"/>
                          </dgm:alg>
                        </dgm:else>
                      </dgm:choose>
                    </dgm:if>
                    <dgm:else name="Name154">
                      <dgm:choose name="Name155">
                        <dgm:if name="Name156" func="var" arg="dir" op="equ" val="norm">
                          <dgm:alg type="hierChild">
                            <dgm:param type="linDir" val="fromT"/>
                            <dgm:param type="chAlign" val="l"/>
                          </dgm:alg>
                        </dgm:if>
                        <dgm:else name="Name157">
                          <dgm:alg type="hierChild">
                            <dgm:param type="linDir" val="fromT"/>
                            <dgm:param type="chAlign" val="r"/>
                          </dgm:alg>
                        </dgm:else>
                      </dgm:choose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58" ref="rep2a"/>
                </dgm:layoutNode>
                <dgm:layoutNode name="hierChild7">
                  <dgm:choose name="Name159">
                    <dgm:if name="Name160" func="var" arg="dir" op="equ" val="norm">
                      <dgm:alg type="hierChild">
                        <dgm:param type="chAlign" val="l"/>
                        <dgm:param type="linDir" val="fromT"/>
                        <dgm:param type="secChAlign" val="t"/>
                        <dgm:param type="secLinDir" val="fromL"/>
                      </dgm:alg>
                    </dgm:if>
                    <dgm:else name="Name161">
                      <dgm:alg type="hierChild">
                        <dgm:param type="chAlign" val="r"/>
                        <dgm:param type="linDir" val="fromT"/>
                        <dgm:param type="secChAlign" val="t"/>
                        <dgm:param type="secLinDir" val="fromR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62" ref="rep2b"/>
                </dgm:layoutNode>
              </dgm:layoutNode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14/relationships/chartEx" Target="../charts/chartEx3.xml"/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diagramLayout" Target="../diagrams/layout2.xml"/><Relationship Id="rId2" Type="http://schemas.openxmlformats.org/officeDocument/2006/relationships/diagramData" Target="../diagrams/data2.xml"/><Relationship Id="rId1" Type="http://schemas.openxmlformats.org/officeDocument/2006/relationships/chart" Target="../charts/chart1.xml"/><Relationship Id="rId6" Type="http://schemas.microsoft.com/office/2007/relationships/diagramDrawing" Target="../diagrams/drawing2.xml"/><Relationship Id="rId5" Type="http://schemas.openxmlformats.org/officeDocument/2006/relationships/diagramColors" Target="../diagrams/colors2.xml"/><Relationship Id="rId4" Type="http://schemas.openxmlformats.org/officeDocument/2006/relationships/diagramQuickStyle" Target="../diagrams/quickStyle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diagramLayout" Target="../diagrams/layout4.xml"/><Relationship Id="rId3" Type="http://schemas.openxmlformats.org/officeDocument/2006/relationships/diagramLayout" Target="../diagrams/layout3.xml"/><Relationship Id="rId7" Type="http://schemas.openxmlformats.org/officeDocument/2006/relationships/diagramData" Target="../diagrams/data4.xml"/><Relationship Id="rId2" Type="http://schemas.openxmlformats.org/officeDocument/2006/relationships/diagramData" Target="../diagrams/data3.xml"/><Relationship Id="rId1" Type="http://schemas.openxmlformats.org/officeDocument/2006/relationships/chart" Target="../charts/chart2.xml"/><Relationship Id="rId6" Type="http://schemas.microsoft.com/office/2007/relationships/diagramDrawing" Target="../diagrams/drawing3.xml"/><Relationship Id="rId11" Type="http://schemas.microsoft.com/office/2007/relationships/diagramDrawing" Target="../diagrams/drawing4.xml"/><Relationship Id="rId5" Type="http://schemas.openxmlformats.org/officeDocument/2006/relationships/diagramColors" Target="../diagrams/colors3.xml"/><Relationship Id="rId10" Type="http://schemas.openxmlformats.org/officeDocument/2006/relationships/diagramColors" Target="../diagrams/colors4.xml"/><Relationship Id="rId4" Type="http://schemas.openxmlformats.org/officeDocument/2006/relationships/diagramQuickStyle" Target="../diagrams/quickStyle3.xml"/><Relationship Id="rId9" Type="http://schemas.openxmlformats.org/officeDocument/2006/relationships/diagramQuickStyle" Target="../diagrams/quickStyl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396240</xdr:colOff>
      <xdr:row>3</xdr:row>
      <xdr:rowOff>15240</xdr:rowOff>
    </xdr:from>
    <xdr:to>
      <xdr:col>15</xdr:col>
      <xdr:colOff>579120</xdr:colOff>
      <xdr:row>11</xdr:row>
      <xdr:rowOff>137160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BB47CFCC-9238-6FAE-D3DF-8769941E72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15</xdr:col>
      <xdr:colOff>403860</xdr:colOff>
      <xdr:row>4</xdr:row>
      <xdr:rowOff>38100</xdr:rowOff>
    </xdr:from>
    <xdr:to>
      <xdr:col>18</xdr:col>
      <xdr:colOff>251460</xdr:colOff>
      <xdr:row>10</xdr:row>
      <xdr:rowOff>91440</xdr:rowOff>
    </xdr:to>
    <xdr:sp macro="" textlink="$C$19">
      <xdr:nvSpPr>
        <xdr:cNvPr id="85" name="Rectangle: Rounded Corners 84">
          <a:extLst>
            <a:ext uri="{FF2B5EF4-FFF2-40B4-BE49-F238E27FC236}">
              <a16:creationId xmlns:a16="http://schemas.microsoft.com/office/drawing/2014/main" id="{4B349043-CEDE-D9FA-F3C7-54DAC70A5703}"/>
            </a:ext>
          </a:extLst>
        </xdr:cNvPr>
        <xdr:cNvSpPr/>
      </xdr:nvSpPr>
      <xdr:spPr>
        <a:xfrm>
          <a:off x="10637520" y="754380"/>
          <a:ext cx="1767840" cy="1120140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54C9F66-4487-43DE-9964-35CBDA5B0804}" type="TxLink">
            <a:rPr lang="en-US" sz="2000" b="0" i="0" u="none" strike="noStrike">
              <a:solidFill>
                <a:srgbClr val="FFFFFF"/>
              </a:solidFill>
              <a:latin typeface="Cambria"/>
              <a:ea typeface="Cambria"/>
            </a:rPr>
            <a:pPr algn="ctr"/>
            <a:t>($410.62)</a:t>
          </a:fld>
          <a:endParaRPr lang="en-US" sz="28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8</xdr:row>
      <xdr:rowOff>0</xdr:rowOff>
    </xdr:from>
    <xdr:to>
      <xdr:col>13</xdr:col>
      <xdr:colOff>76200</xdr:colOff>
      <xdr:row>23</xdr:row>
      <xdr:rowOff>106680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7FC894BA-1267-40DF-AD7E-237B29D4DEA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191000" y="144780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6</xdr:col>
      <xdr:colOff>0</xdr:colOff>
      <xdr:row>24</xdr:row>
      <xdr:rowOff>114300</xdr:rowOff>
    </xdr:from>
    <xdr:to>
      <xdr:col>13</xdr:col>
      <xdr:colOff>60960</xdr:colOff>
      <xdr:row>40</xdr:row>
      <xdr:rowOff>53340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5F0A40AE-5955-4EAD-94E7-7E857F6C6DA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191000" y="4373880"/>
              <a:ext cx="455676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297180</xdr:colOff>
      <xdr:row>7</xdr:row>
      <xdr:rowOff>175260</xdr:rowOff>
    </xdr:from>
    <xdr:to>
      <xdr:col>20</xdr:col>
      <xdr:colOff>403860</xdr:colOff>
      <xdr:row>23</xdr:row>
      <xdr:rowOff>91440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E1925728-5E7F-46C2-934F-B6DACECAE0A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83980" y="143256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274320</xdr:colOff>
      <xdr:row>24</xdr:row>
      <xdr:rowOff>0</xdr:rowOff>
    </xdr:from>
    <xdr:to>
      <xdr:col>14</xdr:col>
      <xdr:colOff>632460</xdr:colOff>
      <xdr:row>40</xdr:row>
      <xdr:rowOff>60960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FF4C138-A846-44F3-8070-C1A1E819B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586740</xdr:colOff>
      <xdr:row>3</xdr:row>
      <xdr:rowOff>7620</xdr:rowOff>
    </xdr:from>
    <xdr:to>
      <xdr:col>13</xdr:col>
      <xdr:colOff>495300</xdr:colOff>
      <xdr:row>11</xdr:row>
      <xdr:rowOff>129540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D945FE6-A888-4A92-B660-B0EBBC5EFF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>
    <xdr:from>
      <xdr:col>13</xdr:col>
      <xdr:colOff>91440</xdr:colOff>
      <xdr:row>4</xdr:row>
      <xdr:rowOff>45720</xdr:rowOff>
    </xdr:from>
    <xdr:to>
      <xdr:col>15</xdr:col>
      <xdr:colOff>579120</xdr:colOff>
      <xdr:row>10</xdr:row>
      <xdr:rowOff>99060</xdr:rowOff>
    </xdr:to>
    <xdr:sp macro="" textlink="$C$22">
      <xdr:nvSpPr>
        <xdr:cNvPr id="8" name="Rectangle: Rounded Corners 7">
          <a:extLst>
            <a:ext uri="{FF2B5EF4-FFF2-40B4-BE49-F238E27FC236}">
              <a16:creationId xmlns:a16="http://schemas.microsoft.com/office/drawing/2014/main" id="{D490CD5A-72A1-4993-BEEF-9331DF33506E}"/>
            </a:ext>
          </a:extLst>
        </xdr:cNvPr>
        <xdr:cNvSpPr/>
      </xdr:nvSpPr>
      <xdr:spPr>
        <a:xfrm>
          <a:off x="12138660" y="762000"/>
          <a:ext cx="1767840" cy="1120140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1109613-0C05-4A6D-A4B4-D0557A5755B0}" type="TxLink">
            <a:rPr lang="en-US" sz="1800" b="1" i="0" u="none" strike="noStrike">
              <a:solidFill>
                <a:srgbClr val="FFFFFF"/>
              </a:solidFill>
              <a:latin typeface="+mj-lt"/>
              <a:ea typeface="Cambria"/>
            </a:rPr>
            <a:pPr algn="ctr"/>
            <a:t> $287 </a:t>
          </a:fld>
          <a:endParaRPr lang="en-US" sz="54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26</xdr:row>
      <xdr:rowOff>0</xdr:rowOff>
    </xdr:from>
    <xdr:to>
      <xdr:col>12</xdr:col>
      <xdr:colOff>152400</xdr:colOff>
      <xdr:row>42</xdr:row>
      <xdr:rowOff>60960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D0A9ECA-DBE6-41D9-8735-BB58E81EB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769620</xdr:colOff>
      <xdr:row>3</xdr:row>
      <xdr:rowOff>53340</xdr:rowOff>
    </xdr:from>
    <xdr:to>
      <xdr:col>12</xdr:col>
      <xdr:colOff>678180</xdr:colOff>
      <xdr:row>12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93B0B35-1E6B-4E22-BFB4-DE0F702339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>
    <xdr:from>
      <xdr:col>12</xdr:col>
      <xdr:colOff>403860</xdr:colOff>
      <xdr:row>11</xdr:row>
      <xdr:rowOff>144780</xdr:rowOff>
    </xdr:from>
    <xdr:to>
      <xdr:col>15</xdr:col>
      <xdr:colOff>7620</xdr:colOff>
      <xdr:row>18</xdr:row>
      <xdr:rowOff>22860</xdr:rowOff>
    </xdr:to>
    <xdr:sp macro="" textlink="$C$25">
      <xdr:nvSpPr>
        <xdr:cNvPr id="5" name="Rectangle: Rounded Corners 4">
          <a:extLst>
            <a:ext uri="{FF2B5EF4-FFF2-40B4-BE49-F238E27FC236}">
              <a16:creationId xmlns:a16="http://schemas.microsoft.com/office/drawing/2014/main" id="{0B520BFD-EBE2-4194-B4D3-78AD2D022D04}"/>
            </a:ext>
          </a:extLst>
        </xdr:cNvPr>
        <xdr:cNvSpPr/>
      </xdr:nvSpPr>
      <xdr:spPr>
        <a:xfrm>
          <a:off x="11932920" y="2103120"/>
          <a:ext cx="1767840" cy="1120140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5396923-78F9-42DB-91B1-89DF4C821801}" type="TxLink">
            <a:rPr lang="en-US" sz="2000" b="1" i="0" u="none" strike="noStrike">
              <a:solidFill>
                <a:srgbClr val="FFFFFF"/>
              </a:solidFill>
              <a:latin typeface="+mj-lt"/>
              <a:ea typeface="Cambria"/>
            </a:rPr>
            <a:pPr algn="ctr"/>
            <a:t> $477 </a:t>
          </a:fld>
          <a:endParaRPr lang="en-US" sz="11500">
            <a:latin typeface="+mj-lt"/>
          </a:endParaRPr>
        </a:p>
      </xdr:txBody>
    </xdr:sp>
    <xdr:clientData/>
  </xdr:twoCellAnchor>
  <xdr:twoCellAnchor>
    <xdr:from>
      <xdr:col>11</xdr:col>
      <xdr:colOff>640080</xdr:colOff>
      <xdr:row>3</xdr:row>
      <xdr:rowOff>133350</xdr:rowOff>
    </xdr:from>
    <xdr:to>
      <xdr:col>14</xdr:col>
      <xdr:colOff>419100</xdr:colOff>
      <xdr:row>11</xdr:row>
      <xdr:rowOff>68580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24BD9DBE-5748-6C65-2CED-F5B77B7279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7" r:lo="rId8" r:qs="rId9" r:cs="rId10"/>
        </a:graphicData>
      </a:graphic>
    </xdr:graphicFrame>
    <xdr:clientData/>
  </xdr:twoCellAnchor>
  <xdr:twoCellAnchor>
    <xdr:from>
      <xdr:col>15</xdr:col>
      <xdr:colOff>236220</xdr:colOff>
      <xdr:row>7</xdr:row>
      <xdr:rowOff>53340</xdr:rowOff>
    </xdr:from>
    <xdr:to>
      <xdr:col>16</xdr:col>
      <xdr:colOff>403860</xdr:colOff>
      <xdr:row>15</xdr:row>
      <xdr:rowOff>60960</xdr:rowOff>
    </xdr:to>
    <xdr:sp macro="" textlink="">
      <xdr:nvSpPr>
        <xdr:cNvPr id="7" name="Arrow: Curved Left 6">
          <a:extLst>
            <a:ext uri="{FF2B5EF4-FFF2-40B4-BE49-F238E27FC236}">
              <a16:creationId xmlns:a16="http://schemas.microsoft.com/office/drawing/2014/main" id="{8A9A3B33-B6DC-5727-7687-90FDD46D9240}"/>
            </a:ext>
          </a:extLst>
        </xdr:cNvPr>
        <xdr:cNvSpPr/>
      </xdr:nvSpPr>
      <xdr:spPr>
        <a:xfrm>
          <a:off x="13929360" y="1295400"/>
          <a:ext cx="807720" cy="1440180"/>
        </a:xfrm>
        <a:prstGeom prst="curvedLef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50" baseline="0">
              <a:solidFill>
                <a:schemeClr val="tx1"/>
              </a:solidFill>
              <a:latin typeface="+mj-lt"/>
            </a:rPr>
            <a:t>Simulation</a:t>
          </a:r>
          <a:endParaRPr lang="en-US" sz="1050">
            <a:solidFill>
              <a:schemeClr val="tx1"/>
            </a:solidFill>
            <a:latin typeface="+mj-lt"/>
          </a:endParaRP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L26"/>
  <sheetViews>
    <sheetView showGridLines="0" workbookViewId="0">
      <selection activeCell="G27" sqref="G27"/>
    </sheetView>
  </sheetViews>
  <sheetFormatPr defaultColWidth="9.33203125" defaultRowHeight="13.2" x14ac:dyDescent="0.25"/>
  <cols>
    <col min="1" max="1" width="9.33203125" style="1"/>
    <col min="2" max="2" width="18.5546875" style="1" bestFit="1" customWidth="1"/>
    <col min="3" max="13" width="9.33203125" style="1" customWidth="1"/>
    <col min="14" max="14" width="9.33203125" style="1"/>
    <col min="15" max="15" width="9.33203125" style="1" customWidth="1"/>
    <col min="16" max="1999" width="9.33203125" style="1"/>
    <col min="2000" max="2000" width="2.33203125" style="1" customWidth="1"/>
    <col min="2001" max="16384" width="9.33203125" style="1"/>
  </cols>
  <sheetData>
    <row r="1" spans="2:12" ht="13.8" thickBot="1" x14ac:dyDescent="0.3">
      <c r="B1" s="27"/>
      <c r="C1" s="27"/>
    </row>
    <row r="2" spans="2:12" ht="13.8" x14ac:dyDescent="0.25">
      <c r="B2" s="2" t="s">
        <v>0</v>
      </c>
      <c r="C2" s="78">
        <v>40</v>
      </c>
      <c r="E2" s="79">
        <v>40</v>
      </c>
      <c r="F2" s="80">
        <v>20</v>
      </c>
      <c r="G2" s="19"/>
      <c r="H2" s="73" t="s">
        <v>22</v>
      </c>
      <c r="I2" s="74" t="s">
        <v>18</v>
      </c>
      <c r="J2" s="75" t="s">
        <v>20</v>
      </c>
      <c r="K2" s="4"/>
      <c r="L2" s="4"/>
    </row>
    <row r="3" spans="2:12" ht="14.4" thickBot="1" x14ac:dyDescent="0.3">
      <c r="B3" s="2" t="s">
        <v>1</v>
      </c>
      <c r="C3" s="89">
        <f>(H3+I3+J3)/3</f>
        <v>66.666666666666671</v>
      </c>
      <c r="E3" s="69" t="s">
        <v>17</v>
      </c>
      <c r="F3" s="70" t="s">
        <v>19</v>
      </c>
      <c r="H3" s="83">
        <v>50</v>
      </c>
      <c r="I3" s="84">
        <v>50</v>
      </c>
      <c r="J3" s="82">
        <v>100</v>
      </c>
      <c r="L3" s="5"/>
    </row>
    <row r="4" spans="2:12" ht="14.4" thickBot="1" x14ac:dyDescent="0.3">
      <c r="B4" s="2" t="s">
        <v>2</v>
      </c>
      <c r="C4" s="78">
        <v>1000</v>
      </c>
      <c r="E4" s="81">
        <v>1000</v>
      </c>
      <c r="F4" s="82">
        <v>100</v>
      </c>
      <c r="G4" s="19"/>
      <c r="H4" s="4"/>
      <c r="I4" s="3"/>
      <c r="J4" s="3"/>
      <c r="K4" s="4"/>
      <c r="L4" s="4"/>
    </row>
    <row r="5" spans="2:12" ht="13.8" x14ac:dyDescent="0.25">
      <c r="B5" s="2" t="s">
        <v>3</v>
      </c>
      <c r="C5" s="87">
        <v>30</v>
      </c>
      <c r="E5" s="3"/>
      <c r="F5" s="3"/>
      <c r="G5" s="3"/>
      <c r="H5" s="4"/>
      <c r="I5" s="3"/>
      <c r="J5" s="3"/>
      <c r="K5" s="4"/>
      <c r="L5" s="4"/>
    </row>
    <row r="6" spans="2:12" ht="13.8" x14ac:dyDescent="0.25">
      <c r="B6" s="2" t="s">
        <v>4</v>
      </c>
      <c r="C6" s="86">
        <v>1</v>
      </c>
      <c r="E6" s="3"/>
      <c r="F6" s="3"/>
      <c r="G6" s="3"/>
      <c r="H6" s="4"/>
      <c r="I6" s="3"/>
      <c r="J6" s="3"/>
      <c r="K6" s="4"/>
      <c r="L6" s="4"/>
    </row>
    <row r="7" spans="2:12" ht="13.8" x14ac:dyDescent="0.25">
      <c r="B7" s="2" t="s">
        <v>5</v>
      </c>
      <c r="C7" s="11">
        <f>C2^2/(C2^2+C3^2)</f>
        <v>0.26470588235294112</v>
      </c>
      <c r="E7" s="3"/>
      <c r="F7" s="3"/>
      <c r="G7" s="3"/>
      <c r="H7" s="4"/>
      <c r="I7" s="3"/>
      <c r="J7" s="3"/>
      <c r="K7" s="4"/>
      <c r="L7" s="4"/>
    </row>
    <row r="8" spans="2:12" ht="13.8" x14ac:dyDescent="0.25">
      <c r="B8" s="2" t="s">
        <v>6</v>
      </c>
      <c r="C8" s="85">
        <v>0.06</v>
      </c>
      <c r="E8" s="3"/>
      <c r="F8" s="3"/>
      <c r="G8" s="3"/>
      <c r="H8" s="4"/>
      <c r="I8" s="3"/>
      <c r="J8" s="3"/>
      <c r="K8" s="4"/>
      <c r="L8" s="4"/>
    </row>
    <row r="9" spans="2:12" ht="13.8" x14ac:dyDescent="0.25">
      <c r="B9" s="2" t="s">
        <v>7</v>
      </c>
      <c r="C9" s="85">
        <v>0.05</v>
      </c>
      <c r="E9" s="3"/>
      <c r="F9" s="3"/>
      <c r="G9" s="3"/>
      <c r="H9" s="4"/>
      <c r="I9" s="3"/>
      <c r="J9" s="3"/>
      <c r="K9" s="4"/>
      <c r="L9" s="4"/>
    </row>
    <row r="10" spans="2:12" ht="15" x14ac:dyDescent="0.25">
      <c r="B10" s="21" t="s">
        <v>39</v>
      </c>
      <c r="C10" s="26">
        <f>1-_xlfn.NORM.DIST(C5,E2,F2,TRUE)</f>
        <v>0.69146246127401312</v>
      </c>
      <c r="D10" s="18"/>
      <c r="E10" s="3"/>
      <c r="F10" s="3"/>
      <c r="G10" s="3"/>
      <c r="H10" s="4"/>
      <c r="I10" s="3"/>
      <c r="J10" s="3"/>
      <c r="K10" s="4"/>
      <c r="L10" s="4"/>
    </row>
    <row r="11" spans="2:12" ht="13.8" x14ac:dyDescent="0.25">
      <c r="C11" s="6"/>
      <c r="D11" s="6"/>
      <c r="E11" s="6"/>
      <c r="F11" s="6"/>
      <c r="G11" s="6"/>
      <c r="H11" s="6"/>
      <c r="I11" s="6"/>
      <c r="J11" s="6"/>
      <c r="K11" s="6"/>
      <c r="L11" s="6"/>
    </row>
    <row r="12" spans="2:12" ht="13.8" x14ac:dyDescent="0.25">
      <c r="B12" s="6" t="s">
        <v>9</v>
      </c>
      <c r="C12" s="6"/>
      <c r="D12" s="6"/>
      <c r="E12" s="6"/>
      <c r="F12" s="6"/>
      <c r="G12" s="6"/>
      <c r="H12" s="6"/>
      <c r="I12" s="6"/>
      <c r="J12" s="6"/>
      <c r="K12" s="6"/>
      <c r="L12" s="6"/>
    </row>
    <row r="13" spans="2:12" ht="14.4" thickBot="1" x14ac:dyDescent="0.3">
      <c r="B13" s="23" t="s">
        <v>10</v>
      </c>
      <c r="C13" s="24">
        <v>3</v>
      </c>
      <c r="D13" s="24">
        <v>4</v>
      </c>
      <c r="E13" s="24">
        <v>5</v>
      </c>
      <c r="F13" s="24">
        <v>6</v>
      </c>
      <c r="G13" s="24">
        <v>7</v>
      </c>
      <c r="H13" s="24">
        <v>8</v>
      </c>
      <c r="I13" s="24">
        <v>9</v>
      </c>
      <c r="J13" s="25">
        <v>10</v>
      </c>
      <c r="K13" s="25">
        <v>11</v>
      </c>
      <c r="L13" s="25">
        <v>12</v>
      </c>
    </row>
    <row r="14" spans="2:12" ht="14.4" thickTop="1" x14ac:dyDescent="0.25">
      <c r="B14" s="2" t="s">
        <v>11</v>
      </c>
      <c r="C14" s="13">
        <f>C4</f>
        <v>1000</v>
      </c>
      <c r="D14" s="13">
        <f>C14*(1+$C$8)</f>
        <v>1060</v>
      </c>
      <c r="E14" s="13">
        <f t="shared" ref="E14:L14" si="0">D14*(1+$C$8)</f>
        <v>1123.6000000000001</v>
      </c>
      <c r="F14" s="13">
        <f t="shared" si="0"/>
        <v>1191.0160000000003</v>
      </c>
      <c r="G14" s="13">
        <f t="shared" si="0"/>
        <v>1262.4769600000004</v>
      </c>
      <c r="H14" s="13">
        <f t="shared" si="0"/>
        <v>1338.2255776000004</v>
      </c>
      <c r="I14" s="13">
        <f t="shared" si="0"/>
        <v>1418.5191122560004</v>
      </c>
      <c r="J14" s="13">
        <f t="shared" si="0"/>
        <v>1503.6302589913605</v>
      </c>
      <c r="K14" s="13">
        <f t="shared" si="0"/>
        <v>1593.8480745308423</v>
      </c>
      <c r="L14" s="13">
        <f t="shared" si="0"/>
        <v>1689.4789590026928</v>
      </c>
    </row>
    <row r="15" spans="2:12" ht="13.8" x14ac:dyDescent="0.25">
      <c r="B15" s="2" t="s">
        <v>5</v>
      </c>
      <c r="C15" s="12">
        <f>C7</f>
        <v>0.26470588235294112</v>
      </c>
      <c r="D15" s="12">
        <f>C15</f>
        <v>0.26470588235294112</v>
      </c>
      <c r="E15" s="12">
        <f t="shared" ref="E15:L15" si="1">D15</f>
        <v>0.26470588235294112</v>
      </c>
      <c r="F15" s="12">
        <f t="shared" si="1"/>
        <v>0.26470588235294112</v>
      </c>
      <c r="G15" s="12">
        <f t="shared" si="1"/>
        <v>0.26470588235294112</v>
      </c>
      <c r="H15" s="12">
        <f t="shared" si="1"/>
        <v>0.26470588235294112</v>
      </c>
      <c r="I15" s="12">
        <f t="shared" si="1"/>
        <v>0.26470588235294112</v>
      </c>
      <c r="J15" s="12">
        <f t="shared" si="1"/>
        <v>0.26470588235294112</v>
      </c>
      <c r="K15" s="12">
        <f t="shared" si="1"/>
        <v>0.26470588235294112</v>
      </c>
      <c r="L15" s="12">
        <f t="shared" si="1"/>
        <v>0.26470588235294112</v>
      </c>
    </row>
    <row r="16" spans="2:12" ht="13.8" x14ac:dyDescent="0.25">
      <c r="B16" s="2" t="s">
        <v>12</v>
      </c>
      <c r="C16" s="7">
        <f>C15*C14*$C$6</f>
        <v>264.7058823529411</v>
      </c>
      <c r="D16" s="7">
        <f t="shared" ref="D16:L16" si="2">D15*D14*$C$6</f>
        <v>280.58823529411757</v>
      </c>
      <c r="E16" s="7">
        <f t="shared" si="2"/>
        <v>297.42352941176466</v>
      </c>
      <c r="F16" s="7">
        <f t="shared" si="2"/>
        <v>315.26894117647061</v>
      </c>
      <c r="G16" s="7">
        <f t="shared" si="2"/>
        <v>334.18507764705885</v>
      </c>
      <c r="H16" s="7">
        <f t="shared" si="2"/>
        <v>354.23618230588238</v>
      </c>
      <c r="I16" s="7">
        <f t="shared" si="2"/>
        <v>375.49035324423534</v>
      </c>
      <c r="J16" s="7">
        <f t="shared" si="2"/>
        <v>398.01977443888944</v>
      </c>
      <c r="K16" s="7">
        <f t="shared" si="2"/>
        <v>421.90096090522286</v>
      </c>
      <c r="L16" s="7">
        <f t="shared" si="2"/>
        <v>447.21501855953625</v>
      </c>
    </row>
    <row r="17" spans="2:12" ht="13.8" x14ac:dyDescent="0.25">
      <c r="B17" s="2" t="s">
        <v>13</v>
      </c>
      <c r="C17" s="88">
        <v>300</v>
      </c>
      <c r="D17" s="8">
        <f>C17*(1+$C$8)</f>
        <v>318</v>
      </c>
      <c r="E17" s="8">
        <f>D17*(1+$C$8)</f>
        <v>337.08000000000004</v>
      </c>
      <c r="F17" s="8">
        <f>E17*(1+$C$8)</f>
        <v>357.30480000000006</v>
      </c>
      <c r="G17" s="8">
        <f t="shared" ref="G17:L17" si="3">F17*(1+$C$8)</f>
        <v>378.74308800000006</v>
      </c>
      <c r="H17" s="8">
        <f t="shared" si="3"/>
        <v>401.4676732800001</v>
      </c>
      <c r="I17" s="8">
        <f t="shared" si="3"/>
        <v>425.55573367680012</v>
      </c>
      <c r="J17" s="8">
        <f t="shared" si="3"/>
        <v>451.08907769740813</v>
      </c>
      <c r="K17" s="8">
        <f t="shared" si="3"/>
        <v>478.15442235925264</v>
      </c>
      <c r="L17" s="8">
        <f t="shared" si="3"/>
        <v>506.84368770080783</v>
      </c>
    </row>
    <row r="18" spans="2:12" ht="13.8" x14ac:dyDescent="0.25">
      <c r="B18" s="21" t="s">
        <v>14</v>
      </c>
      <c r="C18" s="22">
        <f>C16-C17</f>
        <v>-35.294117647058897</v>
      </c>
      <c r="D18" s="22">
        <f>D16-D17</f>
        <v>-37.411764705882433</v>
      </c>
      <c r="E18" s="22">
        <f t="shared" ref="E18:L18" si="4">E16-E17</f>
        <v>-39.656470588235379</v>
      </c>
      <c r="F18" s="22">
        <f t="shared" si="4"/>
        <v>-42.035858823529452</v>
      </c>
      <c r="G18" s="22">
        <f t="shared" si="4"/>
        <v>-44.55801035294121</v>
      </c>
      <c r="H18" s="22">
        <f t="shared" si="4"/>
        <v>-47.231490974117719</v>
      </c>
      <c r="I18" s="22">
        <f t="shared" si="4"/>
        <v>-50.06538043256478</v>
      </c>
      <c r="J18" s="22">
        <f t="shared" si="4"/>
        <v>-53.069303258518687</v>
      </c>
      <c r="K18" s="22">
        <f t="shared" si="4"/>
        <v>-56.253461454029775</v>
      </c>
      <c r="L18" s="22">
        <f t="shared" si="4"/>
        <v>-59.628669141271587</v>
      </c>
    </row>
    <row r="19" spans="2:12" ht="13.8" x14ac:dyDescent="0.25">
      <c r="B19" s="90" t="s">
        <v>38</v>
      </c>
      <c r="C19" s="91">
        <f>NPV(C9,C18:L18)*SQRT(1+C9)/(1+C9)^3-100</f>
        <v>-410.61703867589711</v>
      </c>
      <c r="D19" s="29"/>
      <c r="E19" s="3"/>
      <c r="F19" s="3"/>
      <c r="G19" s="3"/>
      <c r="H19" s="4"/>
      <c r="I19" s="3"/>
      <c r="J19" s="3"/>
      <c r="K19" s="3"/>
      <c r="L19" s="3"/>
    </row>
    <row r="20" spans="2:12" x14ac:dyDescent="0.25">
      <c r="C20" s="20"/>
    </row>
    <row r="21" spans="2:12" x14ac:dyDescent="0.25">
      <c r="C21" s="15"/>
      <c r="D21" s="15"/>
    </row>
    <row r="22" spans="2:12" x14ac:dyDescent="0.25">
      <c r="C22" s="17"/>
      <c r="D22" s="16"/>
    </row>
    <row r="24" spans="2:12" x14ac:dyDescent="0.25">
      <c r="D24" s="14"/>
    </row>
    <row r="25" spans="2:12" x14ac:dyDescent="0.25">
      <c r="D25" s="14"/>
    </row>
    <row r="26" spans="2:12" x14ac:dyDescent="0.25">
      <c r="C26" s="95"/>
      <c r="D26" s="1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48C71-3628-4BE3-B673-2A70D95378A4}">
  <dimension ref="B1:P10009"/>
  <sheetViews>
    <sheetView showGridLines="0" workbookViewId="0">
      <selection activeCell="N31" sqref="N31"/>
    </sheetView>
  </sheetViews>
  <sheetFormatPr defaultRowHeight="13.8" x14ac:dyDescent="0.25"/>
  <cols>
    <col min="1" max="1" width="3.77734375" style="30" customWidth="1"/>
    <col min="2" max="5" width="12.109375" style="30" customWidth="1"/>
    <col min="6" max="6" width="8.88671875" style="30"/>
    <col min="7" max="7" width="12.21875" style="30" customWidth="1"/>
    <col min="8" max="14" width="8.88671875" style="30"/>
    <col min="15" max="15" width="11.33203125" style="30" bestFit="1" customWidth="1"/>
    <col min="16" max="16" width="10.109375" style="30" bestFit="1" customWidth="1"/>
    <col min="17" max="17" width="8.109375" style="30" bestFit="1" customWidth="1"/>
    <col min="18" max="1995" width="8.88671875" style="30"/>
    <col min="1996" max="1996" width="2.44140625" style="30" customWidth="1"/>
    <col min="1997" max="1997" width="2.5546875" style="30" customWidth="1"/>
    <col min="1998" max="16384" width="8.88671875" style="30"/>
  </cols>
  <sheetData>
    <row r="1" spans="2:16" ht="14.4" thickBot="1" x14ac:dyDescent="0.3"/>
    <row r="2" spans="2:16" ht="14.4" thickBot="1" x14ac:dyDescent="0.3">
      <c r="B2" s="31" t="s">
        <v>30</v>
      </c>
      <c r="C2" s="32" t="s">
        <v>25</v>
      </c>
      <c r="D2" s="33" t="s">
        <v>31</v>
      </c>
      <c r="E2" s="34">
        <f ca="1">IF(E3&lt;=(E4-E6)/(E5-E6),
     E6 + SQRT(E3 * (E5 - E6) * (E4 - E6)),
     E5 - SQRT((1 - E3) * (E5 - E6) * (E5 - E4)))</f>
        <v>59.052257110712191</v>
      </c>
      <c r="F2" s="31" t="s">
        <v>30</v>
      </c>
      <c r="G2" s="32" t="s">
        <v>26</v>
      </c>
    </row>
    <row r="3" spans="2:16" ht="14.4" thickTop="1" x14ac:dyDescent="0.25">
      <c r="B3" s="35" t="s">
        <v>16</v>
      </c>
      <c r="C3" s="36">
        <f ca="1">RAND()</f>
        <v>0.49465858863034851</v>
      </c>
      <c r="D3" s="92" t="s">
        <v>16</v>
      </c>
      <c r="E3" s="37">
        <f ca="1">RAND()</f>
        <v>0.32931294090911178</v>
      </c>
      <c r="F3" s="35" t="s">
        <v>16</v>
      </c>
      <c r="G3" s="36">
        <f ca="1">RAND()</f>
        <v>9.2196381525686211E-2</v>
      </c>
    </row>
    <row r="4" spans="2:16" x14ac:dyDescent="0.25">
      <c r="B4" s="38" t="s">
        <v>17</v>
      </c>
      <c r="C4" s="39">
        <f>'MC-Simulation'!E2</f>
        <v>40</v>
      </c>
      <c r="D4" s="93" t="s">
        <v>18</v>
      </c>
      <c r="E4" s="40">
        <f>'Static - Average Valuation'!I3</f>
        <v>50</v>
      </c>
      <c r="F4" s="38" t="s">
        <v>17</v>
      </c>
      <c r="G4" s="39">
        <f>'MC-Simulation'!E4</f>
        <v>1000</v>
      </c>
    </row>
    <row r="5" spans="2:16" x14ac:dyDescent="0.25">
      <c r="B5" s="38" t="s">
        <v>19</v>
      </c>
      <c r="C5" s="39">
        <f>'MC-Simulation'!F2</f>
        <v>20</v>
      </c>
      <c r="D5" s="93" t="s">
        <v>20</v>
      </c>
      <c r="E5" s="40">
        <f>'MC-Simulation'!J3</f>
        <v>100</v>
      </c>
      <c r="F5" s="38" t="s">
        <v>19</v>
      </c>
      <c r="G5" s="39">
        <f>'MC-Simulation'!F4</f>
        <v>100</v>
      </c>
    </row>
    <row r="6" spans="2:16" ht="14.4" thickBot="1" x14ac:dyDescent="0.3">
      <c r="B6" s="41" t="s">
        <v>21</v>
      </c>
      <c r="C6" s="42">
        <f ca="1">_xlfn.NORM.INV(C3,C4,C5)</f>
        <v>39.732213343695165</v>
      </c>
      <c r="D6" s="94" t="s">
        <v>22</v>
      </c>
      <c r="E6" s="43">
        <f>'MC-Simulation'!H3</f>
        <v>50</v>
      </c>
      <c r="F6" s="41" t="s">
        <v>21</v>
      </c>
      <c r="G6" s="42">
        <f ca="1">_xlfn.NORM.INV(G3,G4,G5)</f>
        <v>867.26494913466263</v>
      </c>
    </row>
    <row r="8" spans="2:16" ht="15" customHeight="1" thickBot="1" x14ac:dyDescent="0.3">
      <c r="B8" s="44" t="s">
        <v>23</v>
      </c>
      <c r="C8" s="45" t="str">
        <f>C2</f>
        <v>Efficacy</v>
      </c>
      <c r="D8" s="45" t="str">
        <f t="shared" ref="D8" si="0">D2</f>
        <v>Alternative</v>
      </c>
      <c r="E8" s="45" t="str">
        <f>G2</f>
        <v>Market</v>
      </c>
      <c r="O8" s="46"/>
      <c r="P8" s="46"/>
    </row>
    <row r="9" spans="2:16" ht="14.4" thickBot="1" x14ac:dyDescent="0.3">
      <c r="B9" s="47" t="s">
        <v>24</v>
      </c>
      <c r="C9" s="57">
        <f ca="1">C6</f>
        <v>39.732213343695165</v>
      </c>
      <c r="D9" s="57">
        <f ca="1">E2</f>
        <v>59.052257110712191</v>
      </c>
      <c r="E9" s="57">
        <f ca="1">G6</f>
        <v>867.26494913466263</v>
      </c>
      <c r="O9" s="46"/>
      <c r="P9" s="46"/>
    </row>
    <row r="10" spans="2:16" x14ac:dyDescent="0.25">
      <c r="B10" s="30" cm="1">
        <f t="array" ref="B10:B10009">_xlfn.SEQUENCE(10000,1)</f>
        <v>1</v>
      </c>
      <c r="C10" s="48">
        <f t="dataTable" ref="C10:E10009" dt2D="0" dtr="0" r1="B7" ca="1"/>
        <v>26.142886992408826</v>
      </c>
      <c r="D10" s="48">
        <v>90.855629935283261</v>
      </c>
      <c r="E10" s="48">
        <v>1011.0791612991662</v>
      </c>
      <c r="O10" s="46"/>
      <c r="P10" s="46"/>
    </row>
    <row r="11" spans="2:16" x14ac:dyDescent="0.25">
      <c r="B11" s="30">
        <v>2</v>
      </c>
      <c r="C11" s="48">
        <v>48.743806720091925</v>
      </c>
      <c r="D11" s="48">
        <v>69.862530668474136</v>
      </c>
      <c r="E11" s="48">
        <v>952.07879187915114</v>
      </c>
      <c r="O11" s="46"/>
      <c r="P11" s="46"/>
    </row>
    <row r="12" spans="2:16" x14ac:dyDescent="0.25">
      <c r="B12" s="30">
        <v>3</v>
      </c>
      <c r="C12" s="48">
        <v>59.230550899588124</v>
      </c>
      <c r="D12" s="48">
        <v>54.395895627632598</v>
      </c>
      <c r="E12" s="48">
        <v>1093.97354172108</v>
      </c>
      <c r="O12" s="46"/>
      <c r="P12" s="46"/>
    </row>
    <row r="13" spans="2:16" x14ac:dyDescent="0.25">
      <c r="B13" s="30">
        <v>4</v>
      </c>
      <c r="C13" s="48">
        <v>39.017488047871765</v>
      </c>
      <c r="D13" s="48">
        <v>74.618957606770905</v>
      </c>
      <c r="E13" s="48">
        <v>845.01884418049247</v>
      </c>
      <c r="O13" s="46"/>
      <c r="P13" s="46"/>
    </row>
    <row r="14" spans="2:16" x14ac:dyDescent="0.25">
      <c r="B14" s="30">
        <v>5</v>
      </c>
      <c r="C14" s="48">
        <v>67.40390381882257</v>
      </c>
      <c r="D14" s="48">
        <v>70.987117095630708</v>
      </c>
      <c r="E14" s="48">
        <v>937.99367556960374</v>
      </c>
      <c r="O14" s="46"/>
      <c r="P14" s="46"/>
    </row>
    <row r="15" spans="2:16" x14ac:dyDescent="0.25">
      <c r="B15" s="30">
        <v>6</v>
      </c>
      <c r="C15" s="48">
        <v>46.156995641584302</v>
      </c>
      <c r="D15" s="48">
        <v>72.653037224681867</v>
      </c>
      <c r="E15" s="48">
        <v>945.14720240379256</v>
      </c>
      <c r="O15" s="46"/>
      <c r="P15" s="46"/>
    </row>
    <row r="16" spans="2:16" x14ac:dyDescent="0.25">
      <c r="B16" s="30">
        <v>7</v>
      </c>
      <c r="C16" s="48">
        <v>30.359369911732784</v>
      </c>
      <c r="D16" s="48">
        <v>87.899750522534902</v>
      </c>
      <c r="E16" s="48">
        <v>973.80500418280155</v>
      </c>
      <c r="O16" s="46"/>
      <c r="P16" s="46"/>
    </row>
    <row r="17" spans="2:16" x14ac:dyDescent="0.25">
      <c r="B17" s="30">
        <v>8</v>
      </c>
      <c r="C17" s="48">
        <v>20.287823224782031</v>
      </c>
      <c r="D17" s="48">
        <v>53.70880116983254</v>
      </c>
      <c r="E17" s="48">
        <v>873.70271802018419</v>
      </c>
      <c r="O17" s="46"/>
      <c r="P17" s="46"/>
    </row>
    <row r="18" spans="2:16" x14ac:dyDescent="0.25">
      <c r="B18" s="30">
        <v>9</v>
      </c>
      <c r="C18" s="48">
        <v>52.437410797969036</v>
      </c>
      <c r="D18" s="48">
        <v>56.87417530417234</v>
      </c>
      <c r="E18" s="48">
        <v>931.15856011255653</v>
      </c>
      <c r="O18" s="46"/>
      <c r="P18" s="46"/>
    </row>
    <row r="19" spans="2:16" x14ac:dyDescent="0.25">
      <c r="B19" s="30">
        <v>10</v>
      </c>
      <c r="C19" s="48">
        <v>58.261922435587991</v>
      </c>
      <c r="D19" s="48">
        <v>84.929144075673079</v>
      </c>
      <c r="E19" s="48">
        <v>975.47059425580073</v>
      </c>
      <c r="O19" s="46"/>
      <c r="P19" s="46"/>
    </row>
    <row r="20" spans="2:16" x14ac:dyDescent="0.25">
      <c r="B20" s="30">
        <v>11</v>
      </c>
      <c r="C20" s="48">
        <v>55.178225349118648</v>
      </c>
      <c r="D20" s="48">
        <v>50.064018616548161</v>
      </c>
      <c r="E20" s="48">
        <v>853.62048492510144</v>
      </c>
      <c r="O20" s="46"/>
      <c r="P20" s="46"/>
    </row>
    <row r="21" spans="2:16" x14ac:dyDescent="0.25">
      <c r="B21" s="30">
        <v>12</v>
      </c>
      <c r="C21" s="48">
        <v>41.115705719850666</v>
      </c>
      <c r="D21" s="48">
        <v>57.962024041603463</v>
      </c>
      <c r="E21" s="48">
        <v>942.47909573738832</v>
      </c>
      <c r="O21" s="46"/>
      <c r="P21" s="46"/>
    </row>
    <row r="22" spans="2:16" x14ac:dyDescent="0.25">
      <c r="B22" s="30">
        <v>13</v>
      </c>
      <c r="C22" s="48">
        <v>44.664179566573033</v>
      </c>
      <c r="D22" s="48">
        <v>52.73775833708256</v>
      </c>
      <c r="E22" s="48">
        <v>847.70099591047256</v>
      </c>
      <c r="O22" s="46"/>
      <c r="P22" s="46"/>
    </row>
    <row r="23" spans="2:16" x14ac:dyDescent="0.25">
      <c r="B23" s="30">
        <v>14</v>
      </c>
      <c r="C23" s="48">
        <v>20.32485861083903</v>
      </c>
      <c r="D23" s="48">
        <v>55.05234134576618</v>
      </c>
      <c r="E23" s="48">
        <v>942.09293292252642</v>
      </c>
      <c r="O23" s="46"/>
      <c r="P23" s="46"/>
    </row>
    <row r="24" spans="2:16" x14ac:dyDescent="0.25">
      <c r="B24" s="30">
        <v>15</v>
      </c>
      <c r="C24" s="48">
        <v>11.988877949322006</v>
      </c>
      <c r="D24" s="48">
        <v>60.052468478828438</v>
      </c>
      <c r="E24" s="48">
        <v>1017.0442238776699</v>
      </c>
      <c r="O24" s="46"/>
      <c r="P24" s="46"/>
    </row>
    <row r="25" spans="2:16" x14ac:dyDescent="0.25">
      <c r="B25" s="30">
        <v>16</v>
      </c>
      <c r="C25" s="48">
        <v>31.284022817760221</v>
      </c>
      <c r="D25" s="48">
        <v>52.843207100505914</v>
      </c>
      <c r="E25" s="48">
        <v>955.29286927258022</v>
      </c>
      <c r="O25" s="46"/>
      <c r="P25" s="46"/>
    </row>
    <row r="26" spans="2:16" x14ac:dyDescent="0.25">
      <c r="B26" s="30">
        <v>17</v>
      </c>
      <c r="C26" s="48">
        <v>60.735263521278966</v>
      </c>
      <c r="D26" s="48">
        <v>52.292514668494064</v>
      </c>
      <c r="E26" s="48">
        <v>977.76434837181728</v>
      </c>
      <c r="O26" s="46"/>
      <c r="P26" s="46"/>
    </row>
    <row r="27" spans="2:16" x14ac:dyDescent="0.25">
      <c r="B27" s="30">
        <v>18</v>
      </c>
      <c r="C27" s="48">
        <v>0.20131337580784248</v>
      </c>
      <c r="D27" s="48">
        <v>65.177640574851523</v>
      </c>
      <c r="E27" s="48">
        <v>932.13496111589802</v>
      </c>
      <c r="O27" s="46"/>
      <c r="P27" s="46"/>
    </row>
    <row r="28" spans="2:16" x14ac:dyDescent="0.25">
      <c r="B28" s="30">
        <v>19</v>
      </c>
      <c r="C28" s="48">
        <v>44.0047571381456</v>
      </c>
      <c r="D28" s="48">
        <v>85.200110112655011</v>
      </c>
      <c r="E28" s="48">
        <v>1015.0854734054743</v>
      </c>
      <c r="O28" s="46"/>
      <c r="P28" s="46"/>
    </row>
    <row r="29" spans="2:16" x14ac:dyDescent="0.25">
      <c r="B29" s="30">
        <v>20</v>
      </c>
      <c r="C29" s="48">
        <v>64.19334843053413</v>
      </c>
      <c r="D29" s="48">
        <v>63.330939883358532</v>
      </c>
      <c r="E29" s="48">
        <v>999.60657971156706</v>
      </c>
      <c r="O29" s="46"/>
      <c r="P29" s="46"/>
    </row>
    <row r="30" spans="2:16" x14ac:dyDescent="0.25">
      <c r="B30" s="30">
        <v>21</v>
      </c>
      <c r="C30" s="48">
        <v>44.345892173448362</v>
      </c>
      <c r="D30" s="48">
        <v>81.243085993632661</v>
      </c>
      <c r="E30" s="48">
        <v>1162.2213663410307</v>
      </c>
      <c r="O30" s="46"/>
      <c r="P30" s="46"/>
    </row>
    <row r="31" spans="2:16" x14ac:dyDescent="0.25">
      <c r="B31" s="30">
        <v>22</v>
      </c>
      <c r="C31" s="48">
        <v>57.729596748283953</v>
      </c>
      <c r="D31" s="48">
        <v>60.780971564972951</v>
      </c>
      <c r="E31" s="48">
        <v>960.4203159822008</v>
      </c>
      <c r="O31" s="46"/>
      <c r="P31" s="46"/>
    </row>
    <row r="32" spans="2:16" x14ac:dyDescent="0.25">
      <c r="B32" s="30">
        <v>23</v>
      </c>
      <c r="C32" s="48">
        <v>73.184773166354375</v>
      </c>
      <c r="D32" s="48">
        <v>66.682550796101623</v>
      </c>
      <c r="E32" s="48">
        <v>915.82476506271462</v>
      </c>
      <c r="O32" s="46"/>
      <c r="P32" s="46"/>
    </row>
    <row r="33" spans="2:16" x14ac:dyDescent="0.25">
      <c r="B33" s="30">
        <v>24</v>
      </c>
      <c r="C33" s="48">
        <v>39.917342633418087</v>
      </c>
      <c r="D33" s="48">
        <v>80.48946407791928</v>
      </c>
      <c r="E33" s="48">
        <v>1079.4014240529989</v>
      </c>
      <c r="O33" s="46"/>
      <c r="P33" s="46"/>
    </row>
    <row r="34" spans="2:16" x14ac:dyDescent="0.25">
      <c r="B34" s="30">
        <v>25</v>
      </c>
      <c r="C34" s="48">
        <v>30.027401907910431</v>
      </c>
      <c r="D34" s="48">
        <v>75.786855716627002</v>
      </c>
      <c r="E34" s="48">
        <v>939.57687730480325</v>
      </c>
      <c r="O34" s="46"/>
      <c r="P34" s="46"/>
    </row>
    <row r="35" spans="2:16" x14ac:dyDescent="0.25">
      <c r="B35" s="30">
        <v>26</v>
      </c>
      <c r="C35" s="48">
        <v>77.799526629796858</v>
      </c>
      <c r="D35" s="48">
        <v>81.159565260866344</v>
      </c>
      <c r="E35" s="48">
        <v>1164.5718833306755</v>
      </c>
      <c r="O35" s="46"/>
      <c r="P35" s="46"/>
    </row>
    <row r="36" spans="2:16" x14ac:dyDescent="0.25">
      <c r="B36" s="30">
        <v>27</v>
      </c>
      <c r="C36" s="48">
        <v>39.26736132755682</v>
      </c>
      <c r="D36" s="48">
        <v>54.19479241345465</v>
      </c>
      <c r="E36" s="48">
        <v>1097.8749525655705</v>
      </c>
      <c r="O36" s="46"/>
      <c r="P36" s="46"/>
    </row>
    <row r="37" spans="2:16" x14ac:dyDescent="0.25">
      <c r="B37" s="30">
        <v>28</v>
      </c>
      <c r="C37" s="48">
        <v>58.466144633786541</v>
      </c>
      <c r="D37" s="48">
        <v>66.299507475330074</v>
      </c>
      <c r="E37" s="48">
        <v>1036.0188532233849</v>
      </c>
      <c r="O37" s="46"/>
      <c r="P37" s="46"/>
    </row>
    <row r="38" spans="2:16" x14ac:dyDescent="0.25">
      <c r="B38" s="30">
        <v>29</v>
      </c>
      <c r="C38" s="48">
        <v>38.243017823626133</v>
      </c>
      <c r="D38" s="48">
        <v>62.247873282441553</v>
      </c>
      <c r="E38" s="48">
        <v>910.81208790268136</v>
      </c>
      <c r="O38" s="46"/>
      <c r="P38" s="46"/>
    </row>
    <row r="39" spans="2:16" x14ac:dyDescent="0.25">
      <c r="B39" s="30">
        <v>30</v>
      </c>
      <c r="C39" s="48">
        <v>43.073883173688998</v>
      </c>
      <c r="D39" s="48">
        <v>65.910915795832224</v>
      </c>
      <c r="E39" s="48">
        <v>895.57082935224753</v>
      </c>
      <c r="O39" s="46"/>
      <c r="P39" s="46"/>
    </row>
    <row r="40" spans="2:16" x14ac:dyDescent="0.25">
      <c r="B40" s="30">
        <v>31</v>
      </c>
      <c r="C40" s="48">
        <v>45.042485694845851</v>
      </c>
      <c r="D40" s="48">
        <v>62.242670520723308</v>
      </c>
      <c r="E40" s="48">
        <v>949.17725920122791</v>
      </c>
      <c r="O40" s="46"/>
      <c r="P40" s="46"/>
    </row>
    <row r="41" spans="2:16" x14ac:dyDescent="0.25">
      <c r="B41" s="30">
        <v>32</v>
      </c>
      <c r="C41" s="48">
        <v>39.734697774067264</v>
      </c>
      <c r="D41" s="48">
        <v>51.328877969299661</v>
      </c>
      <c r="E41" s="48">
        <v>1063.6271626849141</v>
      </c>
      <c r="O41" s="46"/>
      <c r="P41" s="46"/>
    </row>
    <row r="42" spans="2:16" x14ac:dyDescent="0.25">
      <c r="B42" s="30">
        <v>33</v>
      </c>
      <c r="C42" s="48">
        <v>10.852184914175137</v>
      </c>
      <c r="D42" s="48">
        <v>88.270045380564014</v>
      </c>
      <c r="E42" s="48">
        <v>1070.2209801786626</v>
      </c>
      <c r="O42" s="46"/>
      <c r="P42" s="46"/>
    </row>
    <row r="43" spans="2:16" x14ac:dyDescent="0.25">
      <c r="B43" s="30">
        <v>34</v>
      </c>
      <c r="C43" s="48">
        <v>67.773617099510105</v>
      </c>
      <c r="D43" s="48">
        <v>72.728469479377566</v>
      </c>
      <c r="E43" s="48">
        <v>913.32124232395222</v>
      </c>
      <c r="O43" s="46"/>
      <c r="P43" s="46"/>
    </row>
    <row r="44" spans="2:16" x14ac:dyDescent="0.25">
      <c r="B44" s="30">
        <v>35</v>
      </c>
      <c r="C44" s="48">
        <v>7.6059995165251664</v>
      </c>
      <c r="D44" s="48">
        <v>50.160836044682327</v>
      </c>
      <c r="E44" s="48">
        <v>1013.8874707271518</v>
      </c>
      <c r="O44" s="46"/>
      <c r="P44" s="46"/>
    </row>
    <row r="45" spans="2:16" x14ac:dyDescent="0.25">
      <c r="B45" s="30">
        <v>36</v>
      </c>
      <c r="C45" s="48">
        <v>58.265908528104923</v>
      </c>
      <c r="D45" s="48">
        <v>73.809704122714038</v>
      </c>
      <c r="E45" s="48">
        <v>892.95031481664194</v>
      </c>
      <c r="O45" s="46"/>
      <c r="P45" s="46"/>
    </row>
    <row r="46" spans="2:16" x14ac:dyDescent="0.25">
      <c r="B46" s="30">
        <v>37</v>
      </c>
      <c r="C46" s="48">
        <v>72.663526574844582</v>
      </c>
      <c r="D46" s="48">
        <v>54.006877496361412</v>
      </c>
      <c r="E46" s="48">
        <v>916.29765225532356</v>
      </c>
      <c r="O46" s="46"/>
      <c r="P46" s="46"/>
    </row>
    <row r="47" spans="2:16" x14ac:dyDescent="0.25">
      <c r="B47" s="30">
        <v>38</v>
      </c>
      <c r="C47" s="48">
        <v>82.497391271593045</v>
      </c>
      <c r="D47" s="48">
        <v>79.125554171621189</v>
      </c>
      <c r="E47" s="48">
        <v>1051.4339379852529</v>
      </c>
      <c r="O47" s="46"/>
      <c r="P47" s="46"/>
    </row>
    <row r="48" spans="2:16" x14ac:dyDescent="0.25">
      <c r="B48" s="30">
        <v>39</v>
      </c>
      <c r="C48" s="48">
        <v>29.097554071964431</v>
      </c>
      <c r="D48" s="48">
        <v>71.880765626043484</v>
      </c>
      <c r="E48" s="48">
        <v>949.2593277374765</v>
      </c>
      <c r="O48" s="46"/>
      <c r="P48" s="46"/>
    </row>
    <row r="49" spans="2:16" x14ac:dyDescent="0.25">
      <c r="B49" s="30">
        <v>40</v>
      </c>
      <c r="C49" s="48">
        <v>24.176627864158757</v>
      </c>
      <c r="D49" s="48">
        <v>70.378198629139234</v>
      </c>
      <c r="E49" s="48">
        <v>903.25529870574815</v>
      </c>
      <c r="O49" s="46"/>
      <c r="P49" s="46"/>
    </row>
    <row r="50" spans="2:16" x14ac:dyDescent="0.25">
      <c r="B50" s="30">
        <v>41</v>
      </c>
      <c r="C50" s="48">
        <v>33.428912189609662</v>
      </c>
      <c r="D50" s="48">
        <v>57.099749533038192</v>
      </c>
      <c r="E50" s="48">
        <v>1314.1438651812282</v>
      </c>
      <c r="O50" s="46"/>
      <c r="P50" s="46"/>
    </row>
    <row r="51" spans="2:16" x14ac:dyDescent="0.25">
      <c r="B51" s="30">
        <v>42</v>
      </c>
      <c r="C51" s="48">
        <v>39.321431742113077</v>
      </c>
      <c r="D51" s="48">
        <v>65.819270993331315</v>
      </c>
      <c r="E51" s="48">
        <v>795.08484509296545</v>
      </c>
      <c r="O51" s="46"/>
      <c r="P51" s="46"/>
    </row>
    <row r="52" spans="2:16" x14ac:dyDescent="0.25">
      <c r="B52" s="30">
        <v>43</v>
      </c>
      <c r="C52" s="48">
        <v>40.978751613791758</v>
      </c>
      <c r="D52" s="48">
        <v>57.492503744975394</v>
      </c>
      <c r="E52" s="48">
        <v>1013.1824840252228</v>
      </c>
      <c r="O52" s="46"/>
      <c r="P52" s="46"/>
    </row>
    <row r="53" spans="2:16" x14ac:dyDescent="0.25">
      <c r="B53" s="30">
        <v>44</v>
      </c>
      <c r="C53" s="48">
        <v>28.431274092476222</v>
      </c>
      <c r="D53" s="48">
        <v>74.06687582039325</v>
      </c>
      <c r="E53" s="48">
        <v>1025.6625470540657</v>
      </c>
      <c r="O53" s="46"/>
      <c r="P53" s="46"/>
    </row>
    <row r="54" spans="2:16" x14ac:dyDescent="0.25">
      <c r="B54" s="30">
        <v>45</v>
      </c>
      <c r="C54" s="48">
        <v>25.41937104344057</v>
      </c>
      <c r="D54" s="48">
        <v>54.106156377780778</v>
      </c>
      <c r="E54" s="48">
        <v>1039.1639023306025</v>
      </c>
      <c r="O54" s="46"/>
      <c r="P54" s="46"/>
    </row>
    <row r="55" spans="2:16" x14ac:dyDescent="0.25">
      <c r="B55" s="30">
        <v>46</v>
      </c>
      <c r="C55" s="48">
        <v>76.223286621982794</v>
      </c>
      <c r="D55" s="48">
        <v>80.210025123438783</v>
      </c>
      <c r="E55" s="48">
        <v>1119.6262172671074</v>
      </c>
      <c r="O55" s="46"/>
      <c r="P55" s="46"/>
    </row>
    <row r="56" spans="2:16" x14ac:dyDescent="0.25">
      <c r="B56" s="30">
        <v>47</v>
      </c>
      <c r="C56" s="48">
        <v>56.558265233759641</v>
      </c>
      <c r="D56" s="48">
        <v>56.091178384596439</v>
      </c>
      <c r="E56" s="48">
        <v>886.68970066137581</v>
      </c>
      <c r="O56" s="46"/>
      <c r="P56" s="46"/>
    </row>
    <row r="57" spans="2:16" x14ac:dyDescent="0.25">
      <c r="B57" s="30">
        <v>48</v>
      </c>
      <c r="C57" s="48">
        <v>69.237201381634392</v>
      </c>
      <c r="D57" s="48">
        <v>50.631363002400128</v>
      </c>
      <c r="E57" s="48">
        <v>1061.9881269897471</v>
      </c>
      <c r="O57" s="46"/>
      <c r="P57" s="46"/>
    </row>
    <row r="58" spans="2:16" x14ac:dyDescent="0.25">
      <c r="B58" s="30">
        <v>49</v>
      </c>
      <c r="C58" s="48">
        <v>47.299942398714961</v>
      </c>
      <c r="D58" s="48">
        <v>88.372195545517314</v>
      </c>
      <c r="E58" s="48">
        <v>1034.1518575470079</v>
      </c>
      <c r="O58" s="46"/>
      <c r="P58" s="46"/>
    </row>
    <row r="59" spans="2:16" x14ac:dyDescent="0.25">
      <c r="B59" s="30">
        <v>50</v>
      </c>
      <c r="C59" s="48">
        <v>57.972279824161589</v>
      </c>
      <c r="D59" s="48">
        <v>61.691821413724767</v>
      </c>
      <c r="E59" s="48">
        <v>919.4412010085473</v>
      </c>
      <c r="O59" s="46"/>
      <c r="P59" s="46"/>
    </row>
    <row r="60" spans="2:16" x14ac:dyDescent="0.25">
      <c r="B60" s="30">
        <v>51</v>
      </c>
      <c r="C60" s="48">
        <v>21.063518599743126</v>
      </c>
      <c r="D60" s="48">
        <v>60.653308006183067</v>
      </c>
      <c r="E60" s="48">
        <v>908.68952364135839</v>
      </c>
      <c r="O60" s="46"/>
      <c r="P60" s="46"/>
    </row>
    <row r="61" spans="2:16" x14ac:dyDescent="0.25">
      <c r="B61" s="30">
        <v>52</v>
      </c>
      <c r="C61" s="48">
        <v>52.155411360559427</v>
      </c>
      <c r="D61" s="48">
        <v>62.217537631377908</v>
      </c>
      <c r="E61" s="48">
        <v>821.81699927776458</v>
      </c>
      <c r="O61" s="46"/>
      <c r="P61" s="46"/>
    </row>
    <row r="62" spans="2:16" x14ac:dyDescent="0.25">
      <c r="B62" s="30">
        <v>53</v>
      </c>
      <c r="C62" s="48">
        <v>28.08372194550865</v>
      </c>
      <c r="D62" s="48">
        <v>66.854605681802568</v>
      </c>
      <c r="E62" s="48">
        <v>1161.4750111272751</v>
      </c>
      <c r="O62" s="46"/>
      <c r="P62" s="46"/>
    </row>
    <row r="63" spans="2:16" x14ac:dyDescent="0.25">
      <c r="B63" s="30">
        <v>54</v>
      </c>
      <c r="C63" s="48">
        <v>57.10939038631674</v>
      </c>
      <c r="D63" s="48">
        <v>75.950821257018504</v>
      </c>
      <c r="E63" s="48">
        <v>1024.474534016525</v>
      </c>
      <c r="O63" s="46"/>
      <c r="P63" s="46"/>
    </row>
    <row r="64" spans="2:16" x14ac:dyDescent="0.25">
      <c r="B64" s="30">
        <v>55</v>
      </c>
      <c r="C64" s="48">
        <v>25.482820828697147</v>
      </c>
      <c r="D64" s="48">
        <v>62.4583307846558</v>
      </c>
      <c r="E64" s="48">
        <v>1141.8837359657982</v>
      </c>
      <c r="O64" s="46"/>
      <c r="P64" s="46"/>
    </row>
    <row r="65" spans="2:16" x14ac:dyDescent="0.25">
      <c r="B65" s="30">
        <v>56</v>
      </c>
      <c r="C65" s="48">
        <v>48.174897812482044</v>
      </c>
      <c r="D65" s="48">
        <v>60.212597958304869</v>
      </c>
      <c r="E65" s="48">
        <v>988.83518103767881</v>
      </c>
      <c r="O65" s="46"/>
      <c r="P65" s="46"/>
    </row>
    <row r="66" spans="2:16" x14ac:dyDescent="0.25">
      <c r="B66" s="30">
        <v>57</v>
      </c>
      <c r="C66" s="48">
        <v>41.031594549558115</v>
      </c>
      <c r="D66" s="48">
        <v>94.777059840194525</v>
      </c>
      <c r="E66" s="48">
        <v>979.84520428809367</v>
      </c>
      <c r="O66" s="46"/>
      <c r="P66" s="46"/>
    </row>
    <row r="67" spans="2:16" x14ac:dyDescent="0.25">
      <c r="B67" s="30">
        <v>58</v>
      </c>
      <c r="C67" s="48">
        <v>66.305206138856278</v>
      </c>
      <c r="D67" s="48">
        <v>79.670476197570054</v>
      </c>
      <c r="E67" s="48">
        <v>1006.8439424210395</v>
      </c>
      <c r="O67" s="46"/>
      <c r="P67" s="46"/>
    </row>
    <row r="68" spans="2:16" x14ac:dyDescent="0.25">
      <c r="B68" s="30">
        <v>59</v>
      </c>
      <c r="C68" s="48">
        <v>34.563161402980654</v>
      </c>
      <c r="D68" s="48">
        <v>81.107222603776194</v>
      </c>
      <c r="E68" s="48">
        <v>1042.0966527895168</v>
      </c>
      <c r="O68" s="46"/>
      <c r="P68" s="46"/>
    </row>
    <row r="69" spans="2:16" x14ac:dyDescent="0.25">
      <c r="B69" s="30">
        <v>60</v>
      </c>
      <c r="C69" s="48">
        <v>50.41458166270975</v>
      </c>
      <c r="D69" s="48">
        <v>66.076724713842395</v>
      </c>
      <c r="E69" s="48">
        <v>1088.8831377840709</v>
      </c>
      <c r="O69" s="46"/>
      <c r="P69" s="46"/>
    </row>
    <row r="70" spans="2:16" x14ac:dyDescent="0.25">
      <c r="B70" s="30">
        <v>61</v>
      </c>
      <c r="C70" s="48">
        <v>29.986513197182688</v>
      </c>
      <c r="D70" s="48">
        <v>51.724550912555884</v>
      </c>
      <c r="E70" s="48">
        <v>883.85018763940775</v>
      </c>
      <c r="O70" s="46"/>
      <c r="P70" s="46"/>
    </row>
    <row r="71" spans="2:16" x14ac:dyDescent="0.25">
      <c r="B71" s="30">
        <v>62</v>
      </c>
      <c r="C71" s="48">
        <v>-26.698226715209188</v>
      </c>
      <c r="D71" s="48">
        <v>61.509476117415062</v>
      </c>
      <c r="E71" s="48">
        <v>920.37217215834323</v>
      </c>
      <c r="O71" s="46"/>
      <c r="P71" s="46"/>
    </row>
    <row r="72" spans="2:16" x14ac:dyDescent="0.25">
      <c r="B72" s="30">
        <v>63</v>
      </c>
      <c r="C72" s="48">
        <v>6.9349632073281313</v>
      </c>
      <c r="D72" s="48">
        <v>89.401331049081818</v>
      </c>
      <c r="E72" s="48">
        <v>979.7895151894694</v>
      </c>
      <c r="O72" s="46"/>
      <c r="P72" s="46"/>
    </row>
    <row r="73" spans="2:16" x14ac:dyDescent="0.25">
      <c r="B73" s="30">
        <v>64</v>
      </c>
      <c r="C73" s="48">
        <v>-5.6764114388261433</v>
      </c>
      <c r="D73" s="48">
        <v>56.308277003537256</v>
      </c>
      <c r="E73" s="48">
        <v>1017.0058869280811</v>
      </c>
      <c r="O73" s="46"/>
      <c r="P73" s="46"/>
    </row>
    <row r="74" spans="2:16" x14ac:dyDescent="0.25">
      <c r="B74" s="30">
        <v>65</v>
      </c>
      <c r="C74" s="48">
        <v>38.286522807559344</v>
      </c>
      <c r="D74" s="48">
        <v>92.812021603709695</v>
      </c>
      <c r="E74" s="48">
        <v>917.49915460673571</v>
      </c>
      <c r="O74" s="46"/>
      <c r="P74" s="46"/>
    </row>
    <row r="75" spans="2:16" x14ac:dyDescent="0.25">
      <c r="B75" s="30">
        <v>66</v>
      </c>
      <c r="C75" s="48">
        <v>24.999389784288159</v>
      </c>
      <c r="D75" s="48">
        <v>63.937737426592882</v>
      </c>
      <c r="E75" s="48">
        <v>953.33112221258966</v>
      </c>
      <c r="O75" s="46"/>
      <c r="P75" s="46"/>
    </row>
    <row r="76" spans="2:16" x14ac:dyDescent="0.25">
      <c r="B76" s="30">
        <v>67</v>
      </c>
      <c r="C76" s="48">
        <v>64.520424761889103</v>
      </c>
      <c r="D76" s="48">
        <v>68.328062702570634</v>
      </c>
      <c r="E76" s="48">
        <v>1004.5677841990813</v>
      </c>
      <c r="O76" s="46"/>
      <c r="P76" s="46"/>
    </row>
    <row r="77" spans="2:16" x14ac:dyDescent="0.25">
      <c r="B77" s="30">
        <v>68</v>
      </c>
      <c r="C77" s="48">
        <v>23.435704195234194</v>
      </c>
      <c r="D77" s="48">
        <v>62.559456701887399</v>
      </c>
      <c r="E77" s="48">
        <v>996.24969299249426</v>
      </c>
      <c r="O77" s="46"/>
      <c r="P77" s="46"/>
    </row>
    <row r="78" spans="2:16" x14ac:dyDescent="0.25">
      <c r="B78" s="30">
        <v>69</v>
      </c>
      <c r="C78" s="48">
        <v>39.171147269704385</v>
      </c>
      <c r="D78" s="48">
        <v>65.759333409275612</v>
      </c>
      <c r="E78" s="48">
        <v>1068.3303766185475</v>
      </c>
      <c r="O78" s="46"/>
      <c r="P78" s="46"/>
    </row>
    <row r="79" spans="2:16" x14ac:dyDescent="0.25">
      <c r="B79" s="30">
        <v>70</v>
      </c>
      <c r="C79" s="48">
        <v>59.874284147604726</v>
      </c>
      <c r="D79" s="48">
        <v>56.772892054608398</v>
      </c>
      <c r="E79" s="48">
        <v>885.2784263085008</v>
      </c>
      <c r="O79" s="46"/>
      <c r="P79" s="46"/>
    </row>
    <row r="80" spans="2:16" x14ac:dyDescent="0.25">
      <c r="B80" s="30">
        <v>71</v>
      </c>
      <c r="C80" s="48">
        <v>27.646311455236678</v>
      </c>
      <c r="D80" s="48">
        <v>79.775376046242101</v>
      </c>
      <c r="E80" s="48">
        <v>963.44913145928888</v>
      </c>
      <c r="O80" s="46"/>
      <c r="P80" s="46"/>
    </row>
    <row r="81" spans="2:16" x14ac:dyDescent="0.25">
      <c r="B81" s="30">
        <v>72</v>
      </c>
      <c r="C81" s="48">
        <v>56.623518001101317</v>
      </c>
      <c r="D81" s="48">
        <v>95.784934913952554</v>
      </c>
      <c r="E81" s="48">
        <v>1126.533128730438</v>
      </c>
      <c r="O81" s="46"/>
      <c r="P81" s="46"/>
    </row>
    <row r="82" spans="2:16" x14ac:dyDescent="0.25">
      <c r="B82" s="30">
        <v>73</v>
      </c>
      <c r="C82" s="48">
        <v>81.154461143848494</v>
      </c>
      <c r="D82" s="48">
        <v>66.182469675306038</v>
      </c>
      <c r="E82" s="48">
        <v>1001.2974555578708</v>
      </c>
      <c r="O82" s="46"/>
      <c r="P82" s="46"/>
    </row>
    <row r="83" spans="2:16" x14ac:dyDescent="0.25">
      <c r="B83" s="30">
        <v>74</v>
      </c>
      <c r="C83" s="48">
        <v>-3.612062669475165</v>
      </c>
      <c r="D83" s="48">
        <v>59.987051656124429</v>
      </c>
      <c r="E83" s="48">
        <v>937.96863850384568</v>
      </c>
      <c r="O83" s="46"/>
      <c r="P83" s="46"/>
    </row>
    <row r="84" spans="2:16" x14ac:dyDescent="0.25">
      <c r="B84" s="30">
        <v>75</v>
      </c>
      <c r="C84" s="48">
        <v>34.512265800585006</v>
      </c>
      <c r="D84" s="48">
        <v>73.182862371454405</v>
      </c>
      <c r="E84" s="48">
        <v>849.86923483377041</v>
      </c>
      <c r="O84" s="46"/>
      <c r="P84" s="46"/>
    </row>
    <row r="85" spans="2:16" x14ac:dyDescent="0.25">
      <c r="B85" s="30">
        <v>76</v>
      </c>
      <c r="C85" s="48">
        <v>59.557295505667469</v>
      </c>
      <c r="D85" s="48">
        <v>84.163240833705785</v>
      </c>
      <c r="E85" s="48">
        <v>1014.3051518424107</v>
      </c>
      <c r="O85" s="46"/>
      <c r="P85" s="46"/>
    </row>
    <row r="86" spans="2:16" x14ac:dyDescent="0.25">
      <c r="B86" s="30">
        <v>77</v>
      </c>
      <c r="C86" s="48">
        <v>31.11335962120279</v>
      </c>
      <c r="D86" s="48">
        <v>84.71755167338398</v>
      </c>
      <c r="E86" s="48">
        <v>1144.9001117297591</v>
      </c>
      <c r="O86" s="46"/>
      <c r="P86" s="46"/>
    </row>
    <row r="87" spans="2:16" x14ac:dyDescent="0.25">
      <c r="B87" s="30">
        <v>78</v>
      </c>
      <c r="C87" s="48">
        <v>32.245205079371395</v>
      </c>
      <c r="D87" s="48">
        <v>78.270742683188629</v>
      </c>
      <c r="E87" s="48">
        <v>895.28325138309719</v>
      </c>
      <c r="O87" s="46"/>
      <c r="P87" s="46"/>
    </row>
    <row r="88" spans="2:16" x14ac:dyDescent="0.25">
      <c r="B88" s="30">
        <v>79</v>
      </c>
      <c r="C88" s="48">
        <v>30.632846970565289</v>
      </c>
      <c r="D88" s="48">
        <v>65.922713379432352</v>
      </c>
      <c r="E88" s="48">
        <v>853.39466910122678</v>
      </c>
      <c r="O88" s="46"/>
      <c r="P88" s="46"/>
    </row>
    <row r="89" spans="2:16" x14ac:dyDescent="0.25">
      <c r="B89" s="30">
        <v>80</v>
      </c>
      <c r="C89" s="48">
        <v>15.912949202094214</v>
      </c>
      <c r="D89" s="48">
        <v>52.391256420730429</v>
      </c>
      <c r="E89" s="48">
        <v>928.51779986330325</v>
      </c>
      <c r="O89" s="46"/>
      <c r="P89" s="46"/>
    </row>
    <row r="90" spans="2:16" x14ac:dyDescent="0.25">
      <c r="B90" s="30">
        <v>81</v>
      </c>
      <c r="C90" s="48">
        <v>34.270128570721134</v>
      </c>
      <c r="D90" s="48">
        <v>59.868867423543733</v>
      </c>
      <c r="E90" s="48">
        <v>898.1030301697233</v>
      </c>
      <c r="O90" s="46"/>
      <c r="P90" s="46"/>
    </row>
    <row r="91" spans="2:16" x14ac:dyDescent="0.25">
      <c r="B91" s="30">
        <v>82</v>
      </c>
      <c r="C91" s="48">
        <v>63.115521162611572</v>
      </c>
      <c r="D91" s="48">
        <v>51.470888100257909</v>
      </c>
      <c r="E91" s="48">
        <v>932.56369659858535</v>
      </c>
      <c r="O91" s="46"/>
      <c r="P91" s="46"/>
    </row>
    <row r="92" spans="2:16" x14ac:dyDescent="0.25">
      <c r="B92" s="30">
        <v>83</v>
      </c>
      <c r="C92" s="48">
        <v>85.867011023907395</v>
      </c>
      <c r="D92" s="48">
        <v>65.909769153588471</v>
      </c>
      <c r="E92" s="48">
        <v>834.65401181352195</v>
      </c>
      <c r="O92" s="46"/>
      <c r="P92" s="46"/>
    </row>
    <row r="93" spans="2:16" x14ac:dyDescent="0.25">
      <c r="B93" s="30">
        <v>84</v>
      </c>
      <c r="C93" s="48">
        <v>78.048429514515277</v>
      </c>
      <c r="D93" s="48">
        <v>65.911362977616562</v>
      </c>
      <c r="E93" s="48">
        <v>1136.0017712266001</v>
      </c>
      <c r="O93" s="46"/>
      <c r="P93" s="46"/>
    </row>
    <row r="94" spans="2:16" x14ac:dyDescent="0.25">
      <c r="B94" s="30">
        <v>85</v>
      </c>
      <c r="C94" s="48">
        <v>56.052696964125246</v>
      </c>
      <c r="D94" s="48">
        <v>57.831278240515523</v>
      </c>
      <c r="E94" s="48">
        <v>1219.5931120722862</v>
      </c>
      <c r="O94" s="46"/>
      <c r="P94" s="46"/>
    </row>
    <row r="95" spans="2:16" x14ac:dyDescent="0.25">
      <c r="B95" s="30">
        <v>86</v>
      </c>
      <c r="C95" s="48">
        <v>25.03896958571157</v>
      </c>
      <c r="D95" s="48">
        <v>93.297507532808211</v>
      </c>
      <c r="E95" s="48">
        <v>1007.2937771576644</v>
      </c>
      <c r="O95" s="46"/>
      <c r="P95" s="46"/>
    </row>
    <row r="96" spans="2:16" x14ac:dyDescent="0.25">
      <c r="B96" s="30">
        <v>87</v>
      </c>
      <c r="C96" s="48">
        <v>68.549616675357555</v>
      </c>
      <c r="D96" s="48">
        <v>57.227586554445843</v>
      </c>
      <c r="E96" s="48">
        <v>1095.2427704106419</v>
      </c>
      <c r="O96" s="46"/>
      <c r="P96" s="46"/>
    </row>
    <row r="97" spans="2:16" x14ac:dyDescent="0.25">
      <c r="B97" s="30">
        <v>88</v>
      </c>
      <c r="C97" s="48">
        <v>32.784598626713802</v>
      </c>
      <c r="D97" s="48">
        <v>72.930785251267665</v>
      </c>
      <c r="E97" s="48">
        <v>1018.5462572131644</v>
      </c>
      <c r="O97" s="46"/>
      <c r="P97" s="46"/>
    </row>
    <row r="98" spans="2:16" x14ac:dyDescent="0.25">
      <c r="B98" s="30">
        <v>89</v>
      </c>
      <c r="C98" s="48">
        <v>32.146581658286721</v>
      </c>
      <c r="D98" s="48">
        <v>91.359810469398951</v>
      </c>
      <c r="E98" s="48">
        <v>955.42587139419015</v>
      </c>
      <c r="O98" s="46"/>
      <c r="P98" s="46"/>
    </row>
    <row r="99" spans="2:16" x14ac:dyDescent="0.25">
      <c r="B99" s="30">
        <v>90</v>
      </c>
      <c r="C99" s="48">
        <v>42.969988988051156</v>
      </c>
      <c r="D99" s="48">
        <v>50.734656679813604</v>
      </c>
      <c r="E99" s="48">
        <v>1038.8095036620825</v>
      </c>
      <c r="O99" s="46"/>
      <c r="P99" s="46"/>
    </row>
    <row r="100" spans="2:16" x14ac:dyDescent="0.25">
      <c r="B100" s="30">
        <v>91</v>
      </c>
      <c r="C100" s="48">
        <v>61.385398816227195</v>
      </c>
      <c r="D100" s="48">
        <v>57.340610160774546</v>
      </c>
      <c r="E100" s="48">
        <v>870.27271043984251</v>
      </c>
      <c r="O100" s="46"/>
      <c r="P100" s="46"/>
    </row>
    <row r="101" spans="2:16" x14ac:dyDescent="0.25">
      <c r="B101" s="30">
        <v>92</v>
      </c>
      <c r="C101" s="48">
        <v>67.943834317169433</v>
      </c>
      <c r="D101" s="48">
        <v>50.959520047335673</v>
      </c>
      <c r="E101" s="48">
        <v>1081.0829457390612</v>
      </c>
      <c r="O101" s="46"/>
      <c r="P101" s="46"/>
    </row>
    <row r="102" spans="2:16" x14ac:dyDescent="0.25">
      <c r="B102" s="30">
        <v>93</v>
      </c>
      <c r="C102" s="48">
        <v>36.265958302585133</v>
      </c>
      <c r="D102" s="48">
        <v>66.190248651555009</v>
      </c>
      <c r="E102" s="48">
        <v>1147.1882884119091</v>
      </c>
      <c r="O102" s="46"/>
      <c r="P102" s="46"/>
    </row>
    <row r="103" spans="2:16" x14ac:dyDescent="0.25">
      <c r="B103" s="30">
        <v>94</v>
      </c>
      <c r="C103" s="48">
        <v>5.8338730001902235</v>
      </c>
      <c r="D103" s="48">
        <v>58.068584869079217</v>
      </c>
      <c r="E103" s="48">
        <v>883.00371251416777</v>
      </c>
      <c r="O103" s="46"/>
      <c r="P103" s="46"/>
    </row>
    <row r="104" spans="2:16" x14ac:dyDescent="0.25">
      <c r="B104" s="30">
        <v>95</v>
      </c>
      <c r="C104" s="48">
        <v>70.134922442459498</v>
      </c>
      <c r="D104" s="48">
        <v>76.9493066973846</v>
      </c>
      <c r="E104" s="48">
        <v>1095.8653170135854</v>
      </c>
      <c r="O104" s="46"/>
      <c r="P104" s="46"/>
    </row>
    <row r="105" spans="2:16" x14ac:dyDescent="0.25">
      <c r="B105" s="30">
        <v>96</v>
      </c>
      <c r="C105" s="48">
        <v>53.098206202529873</v>
      </c>
      <c r="D105" s="48">
        <v>71.751045128039721</v>
      </c>
      <c r="E105" s="48">
        <v>889.25324472850843</v>
      </c>
      <c r="O105" s="46"/>
      <c r="P105" s="46"/>
    </row>
    <row r="106" spans="2:16" x14ac:dyDescent="0.25">
      <c r="B106" s="30">
        <v>97</v>
      </c>
      <c r="C106" s="48">
        <v>16.304749052241156</v>
      </c>
      <c r="D106" s="48">
        <v>52.638888053016224</v>
      </c>
      <c r="E106" s="48">
        <v>905.74417610841942</v>
      </c>
      <c r="O106" s="46"/>
      <c r="P106" s="46"/>
    </row>
    <row r="107" spans="2:16" x14ac:dyDescent="0.25">
      <c r="B107" s="30">
        <v>98</v>
      </c>
      <c r="C107" s="48">
        <v>50.900123620805019</v>
      </c>
      <c r="D107" s="48">
        <v>61.261145923901175</v>
      </c>
      <c r="E107" s="48">
        <v>1083.0067938815623</v>
      </c>
      <c r="O107" s="46"/>
      <c r="P107" s="46"/>
    </row>
    <row r="108" spans="2:16" x14ac:dyDescent="0.25">
      <c r="B108" s="30">
        <v>99</v>
      </c>
      <c r="C108" s="48">
        <v>23.347175344171418</v>
      </c>
      <c r="D108" s="48">
        <v>64.727928541128051</v>
      </c>
      <c r="E108" s="48">
        <v>1050.5055953169056</v>
      </c>
      <c r="O108" s="46"/>
      <c r="P108" s="46"/>
    </row>
    <row r="109" spans="2:16" x14ac:dyDescent="0.25">
      <c r="B109" s="30">
        <v>100</v>
      </c>
      <c r="C109" s="48">
        <v>40.394307851213703</v>
      </c>
      <c r="D109" s="48">
        <v>59.671290744522331</v>
      </c>
      <c r="E109" s="48">
        <v>932.74362452734317</v>
      </c>
      <c r="O109" s="46"/>
      <c r="P109" s="46"/>
    </row>
    <row r="110" spans="2:16" x14ac:dyDescent="0.25">
      <c r="B110" s="30">
        <v>101</v>
      </c>
      <c r="C110" s="48">
        <v>74.682934358573362</v>
      </c>
      <c r="D110" s="48">
        <v>52.475135742266055</v>
      </c>
      <c r="E110" s="48">
        <v>1092.9685401534011</v>
      </c>
      <c r="O110" s="46"/>
      <c r="P110" s="46"/>
    </row>
    <row r="111" spans="2:16" x14ac:dyDescent="0.25">
      <c r="B111" s="30">
        <v>102</v>
      </c>
      <c r="C111" s="48">
        <v>48.174072464451527</v>
      </c>
      <c r="D111" s="48">
        <v>57.918891557770941</v>
      </c>
      <c r="E111" s="48">
        <v>910.13606634769428</v>
      </c>
      <c r="O111" s="46"/>
      <c r="P111" s="46"/>
    </row>
    <row r="112" spans="2:16" x14ac:dyDescent="0.25">
      <c r="B112" s="30">
        <v>103</v>
      </c>
      <c r="C112" s="48">
        <v>60.702719747973156</v>
      </c>
      <c r="D112" s="48">
        <v>63.455103047210521</v>
      </c>
      <c r="E112" s="48">
        <v>883.17190869048488</v>
      </c>
      <c r="O112" s="46"/>
      <c r="P112" s="46"/>
    </row>
    <row r="113" spans="2:16" x14ac:dyDescent="0.25">
      <c r="B113" s="30">
        <v>104</v>
      </c>
      <c r="C113" s="48">
        <v>44.410889783233053</v>
      </c>
      <c r="D113" s="48">
        <v>93.706202840535383</v>
      </c>
      <c r="E113" s="48">
        <v>914.87705525687898</v>
      </c>
      <c r="O113" s="46"/>
      <c r="P113" s="46"/>
    </row>
    <row r="114" spans="2:16" x14ac:dyDescent="0.25">
      <c r="B114" s="30">
        <v>105</v>
      </c>
      <c r="C114" s="48">
        <v>59.894694138751568</v>
      </c>
      <c r="D114" s="48">
        <v>79.682797478344909</v>
      </c>
      <c r="E114" s="48">
        <v>907.44619181072903</v>
      </c>
      <c r="O114" s="46"/>
      <c r="P114" s="46"/>
    </row>
    <row r="115" spans="2:16" x14ac:dyDescent="0.25">
      <c r="B115" s="30">
        <v>106</v>
      </c>
      <c r="C115" s="48">
        <v>8.19837139703235</v>
      </c>
      <c r="D115" s="48">
        <v>82.728166016232692</v>
      </c>
      <c r="E115" s="48">
        <v>1038.0296960193702</v>
      </c>
      <c r="O115" s="46"/>
      <c r="P115" s="46"/>
    </row>
    <row r="116" spans="2:16" x14ac:dyDescent="0.25">
      <c r="B116" s="30">
        <v>107</v>
      </c>
      <c r="C116" s="48">
        <v>35.212839079602688</v>
      </c>
      <c r="D116" s="48">
        <v>78.819341949545048</v>
      </c>
      <c r="E116" s="48">
        <v>1194.5775229543826</v>
      </c>
      <c r="O116" s="46"/>
      <c r="P116" s="46"/>
    </row>
    <row r="117" spans="2:16" x14ac:dyDescent="0.25">
      <c r="B117" s="30">
        <v>108</v>
      </c>
      <c r="C117" s="48">
        <v>11.308044503534308</v>
      </c>
      <c r="D117" s="48">
        <v>67.376179845213812</v>
      </c>
      <c r="E117" s="48">
        <v>998.15413163853464</v>
      </c>
      <c r="O117" s="46"/>
      <c r="P117" s="46"/>
    </row>
    <row r="118" spans="2:16" x14ac:dyDescent="0.25">
      <c r="B118" s="30">
        <v>109</v>
      </c>
      <c r="C118" s="48">
        <v>14.698948569221024</v>
      </c>
      <c r="D118" s="48">
        <v>55.519178090555648</v>
      </c>
      <c r="E118" s="48">
        <v>882.77101793430484</v>
      </c>
      <c r="O118" s="46"/>
      <c r="P118" s="46"/>
    </row>
    <row r="119" spans="2:16" x14ac:dyDescent="0.25">
      <c r="B119" s="30">
        <v>110</v>
      </c>
      <c r="C119" s="48">
        <v>46.162706898844206</v>
      </c>
      <c r="D119" s="48">
        <v>57.97931681567551</v>
      </c>
      <c r="E119" s="48">
        <v>957.90871505553946</v>
      </c>
      <c r="O119" s="46"/>
      <c r="P119" s="46"/>
    </row>
    <row r="120" spans="2:16" x14ac:dyDescent="0.25">
      <c r="B120" s="30">
        <v>111</v>
      </c>
      <c r="C120" s="48">
        <v>55.785463626804216</v>
      </c>
      <c r="D120" s="48">
        <v>72.882324226544938</v>
      </c>
      <c r="E120" s="48">
        <v>1020.7371839066842</v>
      </c>
      <c r="O120" s="46"/>
      <c r="P120" s="46"/>
    </row>
    <row r="121" spans="2:16" x14ac:dyDescent="0.25">
      <c r="B121" s="30">
        <v>112</v>
      </c>
      <c r="C121" s="48">
        <v>14.112583045269389</v>
      </c>
      <c r="D121" s="48">
        <v>58.507301099940783</v>
      </c>
      <c r="E121" s="48">
        <v>1065.808733624877</v>
      </c>
      <c r="O121" s="46"/>
      <c r="P121" s="46"/>
    </row>
    <row r="122" spans="2:16" x14ac:dyDescent="0.25">
      <c r="B122" s="30">
        <v>113</v>
      </c>
      <c r="C122" s="48">
        <v>39.19502590639572</v>
      </c>
      <c r="D122" s="48">
        <v>59.984021763615821</v>
      </c>
      <c r="E122" s="48">
        <v>1079.0074123159027</v>
      </c>
      <c r="O122" s="46"/>
      <c r="P122" s="46"/>
    </row>
    <row r="123" spans="2:16" x14ac:dyDescent="0.25">
      <c r="B123" s="30">
        <v>114</v>
      </c>
      <c r="C123" s="48">
        <v>5.4968627800317336</v>
      </c>
      <c r="D123" s="48">
        <v>56.056408394223382</v>
      </c>
      <c r="E123" s="48">
        <v>789.4711690513293</v>
      </c>
      <c r="O123" s="46"/>
      <c r="P123" s="46"/>
    </row>
    <row r="124" spans="2:16" x14ac:dyDescent="0.25">
      <c r="B124" s="30">
        <v>115</v>
      </c>
      <c r="C124" s="48">
        <v>-1.8729667659729756</v>
      </c>
      <c r="D124" s="48">
        <v>50.413234009787118</v>
      </c>
      <c r="E124" s="48">
        <v>1007.3085978044111</v>
      </c>
      <c r="O124" s="46"/>
      <c r="P124" s="46"/>
    </row>
    <row r="125" spans="2:16" x14ac:dyDescent="0.25">
      <c r="B125" s="30">
        <v>116</v>
      </c>
      <c r="C125" s="48">
        <v>23.63239464312397</v>
      </c>
      <c r="D125" s="48">
        <v>65.848688377363004</v>
      </c>
      <c r="E125" s="48">
        <v>709.03619173511572</v>
      </c>
      <c r="O125" s="46"/>
      <c r="P125" s="46"/>
    </row>
    <row r="126" spans="2:16" x14ac:dyDescent="0.25">
      <c r="B126" s="30">
        <v>117</v>
      </c>
      <c r="C126" s="48">
        <v>56.196684517899641</v>
      </c>
      <c r="D126" s="48">
        <v>59.647599925775289</v>
      </c>
      <c r="E126" s="48">
        <v>841.18403171807961</v>
      </c>
      <c r="O126" s="46"/>
      <c r="P126" s="46"/>
    </row>
    <row r="127" spans="2:16" x14ac:dyDescent="0.25">
      <c r="B127" s="30">
        <v>118</v>
      </c>
      <c r="C127" s="48">
        <v>43.746534505821828</v>
      </c>
      <c r="D127" s="48">
        <v>80.940230126080507</v>
      </c>
      <c r="E127" s="48">
        <v>946.78535608025391</v>
      </c>
      <c r="O127" s="46"/>
      <c r="P127" s="46"/>
    </row>
    <row r="128" spans="2:16" x14ac:dyDescent="0.25">
      <c r="B128" s="30">
        <v>119</v>
      </c>
      <c r="C128" s="48">
        <v>76.515555362800342</v>
      </c>
      <c r="D128" s="48">
        <v>53.917642672032166</v>
      </c>
      <c r="E128" s="48">
        <v>1087.8380511503435</v>
      </c>
      <c r="O128" s="46"/>
      <c r="P128" s="46"/>
    </row>
    <row r="129" spans="2:16" x14ac:dyDescent="0.25">
      <c r="B129" s="30">
        <v>120</v>
      </c>
      <c r="C129" s="48">
        <v>41.026302136914417</v>
      </c>
      <c r="D129" s="48">
        <v>72.162828473483913</v>
      </c>
      <c r="E129" s="48">
        <v>1154.3118066406905</v>
      </c>
      <c r="O129" s="46"/>
      <c r="P129" s="46"/>
    </row>
    <row r="130" spans="2:16" x14ac:dyDescent="0.25">
      <c r="B130" s="30">
        <v>121</v>
      </c>
      <c r="C130" s="48">
        <v>3.2570952082017044</v>
      </c>
      <c r="D130" s="48">
        <v>64.813136827868348</v>
      </c>
      <c r="E130" s="48">
        <v>829.98047873020687</v>
      </c>
      <c r="O130" s="46"/>
      <c r="P130" s="46"/>
    </row>
    <row r="131" spans="2:16" x14ac:dyDescent="0.25">
      <c r="B131" s="30">
        <v>122</v>
      </c>
      <c r="C131" s="48">
        <v>22.974628223173038</v>
      </c>
      <c r="D131" s="48">
        <v>52.598940476113633</v>
      </c>
      <c r="E131" s="48">
        <v>1149.384809931845</v>
      </c>
      <c r="O131" s="46"/>
      <c r="P131" s="46"/>
    </row>
    <row r="132" spans="2:16" x14ac:dyDescent="0.25">
      <c r="B132" s="30">
        <v>123</v>
      </c>
      <c r="C132" s="48">
        <v>40.989978834824676</v>
      </c>
      <c r="D132" s="48">
        <v>78.156651017335122</v>
      </c>
      <c r="E132" s="48">
        <v>1229.0006437565723</v>
      </c>
      <c r="O132" s="46"/>
      <c r="P132" s="46"/>
    </row>
    <row r="133" spans="2:16" x14ac:dyDescent="0.25">
      <c r="B133" s="30">
        <v>124</v>
      </c>
      <c r="C133" s="48">
        <v>77.179788765399451</v>
      </c>
      <c r="D133" s="48">
        <v>55.142458530089534</v>
      </c>
      <c r="E133" s="48">
        <v>920.96093246814939</v>
      </c>
      <c r="O133" s="46"/>
      <c r="P133" s="46"/>
    </row>
    <row r="134" spans="2:16" x14ac:dyDescent="0.25">
      <c r="B134" s="30">
        <v>125</v>
      </c>
      <c r="C134" s="48">
        <v>12.453662718249781</v>
      </c>
      <c r="D134" s="48">
        <v>62.076025721540965</v>
      </c>
      <c r="E134" s="48">
        <v>1040.5189724541299</v>
      </c>
      <c r="O134" s="46"/>
      <c r="P134" s="46"/>
    </row>
    <row r="135" spans="2:16" x14ac:dyDescent="0.25">
      <c r="B135" s="30">
        <v>126</v>
      </c>
      <c r="C135" s="48">
        <v>12.80589581507035</v>
      </c>
      <c r="D135" s="48">
        <v>76.342686306251878</v>
      </c>
      <c r="E135" s="48">
        <v>1142.7960426597485</v>
      </c>
      <c r="O135" s="46"/>
      <c r="P135" s="46"/>
    </row>
    <row r="136" spans="2:16" x14ac:dyDescent="0.25">
      <c r="B136" s="30">
        <v>127</v>
      </c>
      <c r="C136" s="48">
        <v>55.204620430613538</v>
      </c>
      <c r="D136" s="48">
        <v>55.944688657130804</v>
      </c>
      <c r="E136" s="48">
        <v>1048.677481972946</v>
      </c>
      <c r="O136" s="46"/>
      <c r="P136" s="46"/>
    </row>
    <row r="137" spans="2:16" x14ac:dyDescent="0.25">
      <c r="B137" s="30">
        <v>128</v>
      </c>
      <c r="C137" s="48">
        <v>29.672124704850358</v>
      </c>
      <c r="D137" s="48">
        <v>74.536618506075897</v>
      </c>
      <c r="E137" s="48">
        <v>1102.8288133577983</v>
      </c>
      <c r="O137" s="46"/>
      <c r="P137" s="46"/>
    </row>
    <row r="138" spans="2:16" x14ac:dyDescent="0.25">
      <c r="B138" s="30">
        <v>129</v>
      </c>
      <c r="C138" s="48">
        <v>62.866546099438665</v>
      </c>
      <c r="D138" s="48">
        <v>51.715856313006896</v>
      </c>
      <c r="E138" s="48">
        <v>1122.1636300021714</v>
      </c>
      <c r="O138" s="46"/>
      <c r="P138" s="46"/>
    </row>
    <row r="139" spans="2:16" x14ac:dyDescent="0.25">
      <c r="B139" s="30">
        <v>130</v>
      </c>
      <c r="C139" s="48">
        <v>6.4257348031614541</v>
      </c>
      <c r="D139" s="48">
        <v>98.164070268309402</v>
      </c>
      <c r="E139" s="48">
        <v>960.02484179314638</v>
      </c>
      <c r="O139" s="46"/>
      <c r="P139" s="46"/>
    </row>
    <row r="140" spans="2:16" x14ac:dyDescent="0.25">
      <c r="B140" s="30">
        <v>131</v>
      </c>
      <c r="C140" s="48">
        <v>60.742577004880509</v>
      </c>
      <c r="D140" s="48">
        <v>77.449471134739497</v>
      </c>
      <c r="E140" s="48">
        <v>883.45751112707262</v>
      </c>
      <c r="O140" s="46"/>
      <c r="P140" s="46"/>
    </row>
    <row r="141" spans="2:16" x14ac:dyDescent="0.25">
      <c r="B141" s="30">
        <v>132</v>
      </c>
      <c r="C141" s="48">
        <v>43.763076120209597</v>
      </c>
      <c r="D141" s="48">
        <v>60.85387831862235</v>
      </c>
      <c r="E141" s="48">
        <v>867.84172582331485</v>
      </c>
      <c r="O141" s="46"/>
      <c r="P141" s="46"/>
    </row>
    <row r="142" spans="2:16" x14ac:dyDescent="0.25">
      <c r="B142" s="30">
        <v>133</v>
      </c>
      <c r="C142" s="48">
        <v>22.885495575827882</v>
      </c>
      <c r="D142" s="48">
        <v>55.828556264301298</v>
      </c>
      <c r="E142" s="48">
        <v>1034.9912371213397</v>
      </c>
      <c r="O142" s="46"/>
      <c r="P142" s="46"/>
    </row>
    <row r="143" spans="2:16" x14ac:dyDescent="0.25">
      <c r="B143" s="30">
        <v>134</v>
      </c>
      <c r="C143" s="48">
        <v>43.392414815311554</v>
      </c>
      <c r="D143" s="48">
        <v>57.738394148698049</v>
      </c>
      <c r="E143" s="48">
        <v>945.03560738852741</v>
      </c>
      <c r="O143" s="46"/>
      <c r="P143" s="46"/>
    </row>
    <row r="144" spans="2:16" x14ac:dyDescent="0.25">
      <c r="B144" s="30">
        <v>135</v>
      </c>
      <c r="C144" s="48">
        <v>42.42410118557671</v>
      </c>
      <c r="D144" s="48">
        <v>62.077971556294578</v>
      </c>
      <c r="E144" s="48">
        <v>1079.0025728837034</v>
      </c>
      <c r="O144" s="46"/>
      <c r="P144" s="46"/>
    </row>
    <row r="145" spans="2:16" x14ac:dyDescent="0.25">
      <c r="B145" s="30">
        <v>136</v>
      </c>
      <c r="C145" s="48">
        <v>51.444536177259323</v>
      </c>
      <c r="D145" s="48">
        <v>51.602345764309</v>
      </c>
      <c r="E145" s="48">
        <v>989.36162966055758</v>
      </c>
      <c r="O145" s="46"/>
      <c r="P145" s="46"/>
    </row>
    <row r="146" spans="2:16" x14ac:dyDescent="0.25">
      <c r="B146" s="30">
        <v>137</v>
      </c>
      <c r="C146" s="48">
        <v>44.937395441460779</v>
      </c>
      <c r="D146" s="48">
        <v>71.496589359432434</v>
      </c>
      <c r="E146" s="48">
        <v>996.27279149634057</v>
      </c>
      <c r="O146" s="46"/>
      <c r="P146" s="46"/>
    </row>
    <row r="147" spans="2:16" x14ac:dyDescent="0.25">
      <c r="B147" s="30">
        <v>138</v>
      </c>
      <c r="C147" s="48">
        <v>67.246336317836068</v>
      </c>
      <c r="D147" s="48">
        <v>52.863752282431506</v>
      </c>
      <c r="E147" s="48">
        <v>1069.2939066616827</v>
      </c>
      <c r="O147" s="46"/>
      <c r="P147" s="46"/>
    </row>
    <row r="148" spans="2:16" x14ac:dyDescent="0.25">
      <c r="B148" s="30">
        <v>139</v>
      </c>
      <c r="C148" s="48">
        <v>55.382897771321652</v>
      </c>
      <c r="D148" s="48">
        <v>57.009039988339374</v>
      </c>
      <c r="E148" s="48">
        <v>972.15982136023138</v>
      </c>
      <c r="O148" s="46"/>
      <c r="P148" s="46"/>
    </row>
    <row r="149" spans="2:16" x14ac:dyDescent="0.25">
      <c r="B149" s="30">
        <v>140</v>
      </c>
      <c r="C149" s="48">
        <v>57.018373758685172</v>
      </c>
      <c r="D149" s="48">
        <v>79.014052527954718</v>
      </c>
      <c r="E149" s="48">
        <v>968.75555570626284</v>
      </c>
      <c r="O149" s="46"/>
      <c r="P149" s="46"/>
    </row>
    <row r="150" spans="2:16" x14ac:dyDescent="0.25">
      <c r="B150" s="30">
        <v>141</v>
      </c>
      <c r="C150" s="48">
        <v>50.04146667439538</v>
      </c>
      <c r="D150" s="48">
        <v>67.785101209752185</v>
      </c>
      <c r="E150" s="48">
        <v>1114.0185572682806</v>
      </c>
      <c r="O150" s="46"/>
      <c r="P150" s="46"/>
    </row>
    <row r="151" spans="2:16" x14ac:dyDescent="0.25">
      <c r="B151" s="30">
        <v>142</v>
      </c>
      <c r="C151" s="48">
        <v>24.308674521219594</v>
      </c>
      <c r="D151" s="48">
        <v>55.725372828477411</v>
      </c>
      <c r="E151" s="48">
        <v>1065.166491975154</v>
      </c>
      <c r="O151" s="46"/>
      <c r="P151" s="46"/>
    </row>
    <row r="152" spans="2:16" x14ac:dyDescent="0.25">
      <c r="B152" s="30">
        <v>143</v>
      </c>
      <c r="C152" s="48">
        <v>83.971279180563215</v>
      </c>
      <c r="D152" s="48">
        <v>59.048953589078465</v>
      </c>
      <c r="E152" s="48">
        <v>943.14125268847874</v>
      </c>
      <c r="O152" s="46"/>
      <c r="P152" s="46"/>
    </row>
    <row r="153" spans="2:16" x14ac:dyDescent="0.25">
      <c r="B153" s="30">
        <v>144</v>
      </c>
      <c r="C153" s="48">
        <v>43.68685502374845</v>
      </c>
      <c r="D153" s="48">
        <v>69.327446702447105</v>
      </c>
      <c r="E153" s="48">
        <v>1051.6741072490472</v>
      </c>
      <c r="O153" s="46"/>
      <c r="P153" s="46"/>
    </row>
    <row r="154" spans="2:16" x14ac:dyDescent="0.25">
      <c r="B154" s="30">
        <v>145</v>
      </c>
      <c r="C154" s="48">
        <v>31.80605485244169</v>
      </c>
      <c r="D154" s="48">
        <v>61.043614945632477</v>
      </c>
      <c r="E154" s="48">
        <v>927.79645853888519</v>
      </c>
      <c r="O154" s="46"/>
      <c r="P154" s="46"/>
    </row>
    <row r="155" spans="2:16" x14ac:dyDescent="0.25">
      <c r="B155" s="30">
        <v>146</v>
      </c>
      <c r="C155" s="48">
        <v>56.396101330202463</v>
      </c>
      <c r="D155" s="48">
        <v>55.145518902996457</v>
      </c>
      <c r="E155" s="48">
        <v>1098.820626193085</v>
      </c>
      <c r="O155" s="46"/>
      <c r="P155" s="46"/>
    </row>
    <row r="156" spans="2:16" x14ac:dyDescent="0.25">
      <c r="B156" s="30">
        <v>147</v>
      </c>
      <c r="C156" s="48">
        <v>29.726623279732628</v>
      </c>
      <c r="D156" s="48">
        <v>63.923092745009704</v>
      </c>
      <c r="E156" s="48">
        <v>1001.4024137558213</v>
      </c>
      <c r="O156" s="46"/>
      <c r="P156" s="46"/>
    </row>
    <row r="157" spans="2:16" x14ac:dyDescent="0.25">
      <c r="B157" s="30">
        <v>148</v>
      </c>
      <c r="C157" s="48">
        <v>26.760933897211235</v>
      </c>
      <c r="D157" s="48">
        <v>62.27884175330265</v>
      </c>
      <c r="E157" s="48">
        <v>867.9713370676327</v>
      </c>
      <c r="O157" s="46"/>
      <c r="P157" s="46"/>
    </row>
    <row r="158" spans="2:16" x14ac:dyDescent="0.25">
      <c r="B158" s="30">
        <v>149</v>
      </c>
      <c r="C158" s="48">
        <v>29.678162393124925</v>
      </c>
      <c r="D158" s="48">
        <v>90.880169941743659</v>
      </c>
      <c r="E158" s="48">
        <v>896.74293614648593</v>
      </c>
      <c r="O158" s="46"/>
      <c r="P158" s="46"/>
    </row>
    <row r="159" spans="2:16" x14ac:dyDescent="0.25">
      <c r="B159" s="30">
        <v>150</v>
      </c>
      <c r="C159" s="48">
        <v>15.50862615168921</v>
      </c>
      <c r="D159" s="48">
        <v>66.371220261782923</v>
      </c>
      <c r="E159" s="48">
        <v>992.42968687038649</v>
      </c>
      <c r="O159" s="46"/>
      <c r="P159" s="46"/>
    </row>
    <row r="160" spans="2:16" x14ac:dyDescent="0.25">
      <c r="B160" s="30">
        <v>151</v>
      </c>
      <c r="C160" s="48">
        <v>35.214503047632569</v>
      </c>
      <c r="D160" s="48">
        <v>81.55979918037167</v>
      </c>
      <c r="E160" s="48">
        <v>1102.3122675209547</v>
      </c>
      <c r="O160" s="46"/>
      <c r="P160" s="46"/>
    </row>
    <row r="161" spans="2:16" x14ac:dyDescent="0.25">
      <c r="B161" s="30">
        <v>152</v>
      </c>
      <c r="C161" s="48">
        <v>30.510652216656609</v>
      </c>
      <c r="D161" s="48">
        <v>70.967067774176797</v>
      </c>
      <c r="E161" s="48">
        <v>1133.087552884941</v>
      </c>
      <c r="O161" s="46"/>
      <c r="P161" s="46"/>
    </row>
    <row r="162" spans="2:16" x14ac:dyDescent="0.25">
      <c r="B162" s="30">
        <v>153</v>
      </c>
      <c r="C162" s="48">
        <v>48.34656745226907</v>
      </c>
      <c r="D162" s="48">
        <v>95.583417758556521</v>
      </c>
      <c r="E162" s="48">
        <v>986.47874491575817</v>
      </c>
      <c r="O162" s="46"/>
      <c r="P162" s="46"/>
    </row>
    <row r="163" spans="2:16" x14ac:dyDescent="0.25">
      <c r="B163" s="30">
        <v>154</v>
      </c>
      <c r="C163" s="48">
        <v>3.890670414361864</v>
      </c>
      <c r="D163" s="48">
        <v>56.888904338246327</v>
      </c>
      <c r="E163" s="48">
        <v>842.65617219551132</v>
      </c>
      <c r="O163" s="46"/>
      <c r="P163" s="46"/>
    </row>
    <row r="164" spans="2:16" x14ac:dyDescent="0.25">
      <c r="B164" s="30">
        <v>155</v>
      </c>
      <c r="C164" s="48">
        <v>33.00032458469714</v>
      </c>
      <c r="D164" s="48">
        <v>70.688334476047274</v>
      </c>
      <c r="E164" s="48">
        <v>1063.5898879515028</v>
      </c>
      <c r="O164" s="46"/>
      <c r="P164" s="46"/>
    </row>
    <row r="165" spans="2:16" x14ac:dyDescent="0.25">
      <c r="B165" s="30">
        <v>156</v>
      </c>
      <c r="C165" s="48">
        <v>26.3199221520638</v>
      </c>
      <c r="D165" s="48">
        <v>65.971629966177446</v>
      </c>
      <c r="E165" s="48">
        <v>964.24958236758016</v>
      </c>
      <c r="O165" s="46"/>
      <c r="P165" s="46"/>
    </row>
    <row r="166" spans="2:16" x14ac:dyDescent="0.25">
      <c r="B166" s="30">
        <v>157</v>
      </c>
      <c r="C166" s="48">
        <v>38.274620214989326</v>
      </c>
      <c r="D166" s="48">
        <v>52.81497253453648</v>
      </c>
      <c r="E166" s="48">
        <v>1170.3111056354589</v>
      </c>
      <c r="O166" s="46"/>
      <c r="P166" s="46"/>
    </row>
    <row r="167" spans="2:16" x14ac:dyDescent="0.25">
      <c r="B167" s="30">
        <v>158</v>
      </c>
      <c r="C167" s="48">
        <v>44.610969818938443</v>
      </c>
      <c r="D167" s="48">
        <v>57.171048395180605</v>
      </c>
      <c r="E167" s="48">
        <v>1041.52117521022</v>
      </c>
      <c r="O167" s="46"/>
      <c r="P167" s="46"/>
    </row>
    <row r="168" spans="2:16" x14ac:dyDescent="0.25">
      <c r="B168" s="30">
        <v>159</v>
      </c>
      <c r="C168" s="48">
        <v>3.9926662368687715</v>
      </c>
      <c r="D168" s="48">
        <v>68.750767477727265</v>
      </c>
      <c r="E168" s="48">
        <v>938.54739105704482</v>
      </c>
      <c r="O168" s="46"/>
      <c r="P168" s="46"/>
    </row>
    <row r="169" spans="2:16" x14ac:dyDescent="0.25">
      <c r="B169" s="30">
        <v>160</v>
      </c>
      <c r="C169" s="48">
        <v>32.26823658155601</v>
      </c>
      <c r="D169" s="48">
        <v>75.468458753752415</v>
      </c>
      <c r="E169" s="48">
        <v>1098.5746704687319</v>
      </c>
      <c r="O169" s="46"/>
      <c r="P169" s="46"/>
    </row>
    <row r="170" spans="2:16" x14ac:dyDescent="0.25">
      <c r="B170" s="30">
        <v>161</v>
      </c>
      <c r="C170" s="48">
        <v>7.6579379202187283</v>
      </c>
      <c r="D170" s="48">
        <v>56.513630378090504</v>
      </c>
      <c r="E170" s="48">
        <v>891.84861977522473</v>
      </c>
      <c r="O170" s="46"/>
      <c r="P170" s="46"/>
    </row>
    <row r="171" spans="2:16" x14ac:dyDescent="0.25">
      <c r="B171" s="30">
        <v>162</v>
      </c>
      <c r="C171" s="48">
        <v>36.240623123887048</v>
      </c>
      <c r="D171" s="48">
        <v>67.606092835009122</v>
      </c>
      <c r="E171" s="48">
        <v>1045.5297625986018</v>
      </c>
      <c r="O171" s="46"/>
      <c r="P171" s="46"/>
    </row>
    <row r="172" spans="2:16" x14ac:dyDescent="0.25">
      <c r="B172" s="30">
        <v>163</v>
      </c>
      <c r="C172" s="48">
        <v>-4.8552313351418164</v>
      </c>
      <c r="D172" s="48">
        <v>76.147208113777083</v>
      </c>
      <c r="E172" s="48">
        <v>914.40054583036658</v>
      </c>
      <c r="O172" s="46"/>
      <c r="P172" s="46"/>
    </row>
    <row r="173" spans="2:16" x14ac:dyDescent="0.25">
      <c r="B173" s="30">
        <v>164</v>
      </c>
      <c r="C173" s="48">
        <v>67.269361816546578</v>
      </c>
      <c r="D173" s="48">
        <v>54.61640298129106</v>
      </c>
      <c r="E173" s="48">
        <v>1171.3542313167786</v>
      </c>
      <c r="O173" s="46"/>
      <c r="P173" s="46"/>
    </row>
    <row r="174" spans="2:16" x14ac:dyDescent="0.25">
      <c r="B174" s="30">
        <v>165</v>
      </c>
      <c r="C174" s="48">
        <v>45.331323694826665</v>
      </c>
      <c r="D174" s="48">
        <v>70.562961643963405</v>
      </c>
      <c r="E174" s="48">
        <v>967.35650442119868</v>
      </c>
      <c r="O174" s="46"/>
      <c r="P174" s="46"/>
    </row>
    <row r="175" spans="2:16" x14ac:dyDescent="0.25">
      <c r="B175" s="30">
        <v>166</v>
      </c>
      <c r="C175" s="48">
        <v>43.451375345846273</v>
      </c>
      <c r="D175" s="48">
        <v>58.398382942348562</v>
      </c>
      <c r="E175" s="48">
        <v>1078.7461519113126</v>
      </c>
      <c r="O175" s="46"/>
      <c r="P175" s="46"/>
    </row>
    <row r="176" spans="2:16" x14ac:dyDescent="0.25">
      <c r="B176" s="30">
        <v>167</v>
      </c>
      <c r="C176" s="48">
        <v>18.980301352400069</v>
      </c>
      <c r="D176" s="48">
        <v>62.141374182303529</v>
      </c>
      <c r="E176" s="48">
        <v>979.51988414608479</v>
      </c>
      <c r="O176" s="46"/>
      <c r="P176" s="46"/>
    </row>
    <row r="177" spans="2:16" x14ac:dyDescent="0.25">
      <c r="B177" s="30">
        <v>168</v>
      </c>
      <c r="C177" s="48">
        <v>-6.2424949437568316</v>
      </c>
      <c r="D177" s="48">
        <v>64.196248449423081</v>
      </c>
      <c r="E177" s="48">
        <v>928.49799026718756</v>
      </c>
      <c r="O177" s="46"/>
      <c r="P177" s="46"/>
    </row>
    <row r="178" spans="2:16" x14ac:dyDescent="0.25">
      <c r="B178" s="30">
        <v>169</v>
      </c>
      <c r="C178" s="48">
        <v>52.951010990876881</v>
      </c>
      <c r="D178" s="48">
        <v>84.061046104483353</v>
      </c>
      <c r="E178" s="48">
        <v>949.57979784982956</v>
      </c>
      <c r="O178" s="46"/>
      <c r="P178" s="46"/>
    </row>
    <row r="179" spans="2:16" x14ac:dyDescent="0.25">
      <c r="B179" s="30">
        <v>170</v>
      </c>
      <c r="C179" s="48">
        <v>52.500956491190209</v>
      </c>
      <c r="D179" s="48">
        <v>70.892590344193877</v>
      </c>
      <c r="E179" s="48">
        <v>959.73892383867656</v>
      </c>
      <c r="O179" s="46"/>
      <c r="P179" s="46"/>
    </row>
    <row r="180" spans="2:16" x14ac:dyDescent="0.25">
      <c r="B180" s="30">
        <v>171</v>
      </c>
      <c r="C180" s="48">
        <v>37.129107648092592</v>
      </c>
      <c r="D180" s="48">
        <v>62.283070829682103</v>
      </c>
      <c r="E180" s="48">
        <v>925.52822455027081</v>
      </c>
      <c r="O180" s="46"/>
      <c r="P180" s="46"/>
    </row>
    <row r="181" spans="2:16" x14ac:dyDescent="0.25">
      <c r="B181" s="30">
        <v>172</v>
      </c>
      <c r="C181" s="48">
        <v>30.794105511253036</v>
      </c>
      <c r="D181" s="48">
        <v>61.427690697219987</v>
      </c>
      <c r="E181" s="48">
        <v>1012.3755835991933</v>
      </c>
      <c r="O181" s="46"/>
      <c r="P181" s="46"/>
    </row>
    <row r="182" spans="2:16" x14ac:dyDescent="0.25">
      <c r="B182" s="30">
        <v>173</v>
      </c>
      <c r="C182" s="48">
        <v>9.3313620155220534</v>
      </c>
      <c r="D182" s="48">
        <v>79.363891303840688</v>
      </c>
      <c r="E182" s="48">
        <v>942.66931563510263</v>
      </c>
      <c r="O182" s="46"/>
      <c r="P182" s="46"/>
    </row>
    <row r="183" spans="2:16" x14ac:dyDescent="0.25">
      <c r="B183" s="30">
        <v>174</v>
      </c>
      <c r="C183" s="48">
        <v>54.446356332211415</v>
      </c>
      <c r="D183" s="48">
        <v>51.064347015114429</v>
      </c>
      <c r="E183" s="48">
        <v>975.74873580965686</v>
      </c>
      <c r="O183" s="46"/>
      <c r="P183" s="46"/>
    </row>
    <row r="184" spans="2:16" x14ac:dyDescent="0.25">
      <c r="B184" s="30">
        <v>175</v>
      </c>
      <c r="C184" s="48">
        <v>55.588445873363177</v>
      </c>
      <c r="D184" s="48">
        <v>52.852551559336959</v>
      </c>
      <c r="E184" s="48">
        <v>948.65520563003008</v>
      </c>
      <c r="O184" s="46"/>
      <c r="P184" s="46"/>
    </row>
    <row r="185" spans="2:16" x14ac:dyDescent="0.25">
      <c r="B185" s="30">
        <v>176</v>
      </c>
      <c r="C185" s="48">
        <v>65.338113912949908</v>
      </c>
      <c r="D185" s="48">
        <v>69.91726118968856</v>
      </c>
      <c r="E185" s="48">
        <v>1080.3560556386954</v>
      </c>
      <c r="O185" s="46"/>
      <c r="P185" s="46"/>
    </row>
    <row r="186" spans="2:16" x14ac:dyDescent="0.25">
      <c r="B186" s="30">
        <v>177</v>
      </c>
      <c r="C186" s="48">
        <v>66.66054996353337</v>
      </c>
      <c r="D186" s="48">
        <v>68.838112632795287</v>
      </c>
      <c r="E186" s="48">
        <v>1080.3236606280154</v>
      </c>
      <c r="O186" s="46"/>
      <c r="P186" s="46"/>
    </row>
    <row r="187" spans="2:16" x14ac:dyDescent="0.25">
      <c r="B187" s="30">
        <v>178</v>
      </c>
      <c r="C187" s="48">
        <v>34.055858562043497</v>
      </c>
      <c r="D187" s="48">
        <v>54.263404942348913</v>
      </c>
      <c r="E187" s="48">
        <v>1028.6310973981158</v>
      </c>
      <c r="O187" s="46"/>
      <c r="P187" s="46"/>
    </row>
    <row r="188" spans="2:16" x14ac:dyDescent="0.25">
      <c r="B188" s="30">
        <v>179</v>
      </c>
      <c r="C188" s="48">
        <v>57.878813632664333</v>
      </c>
      <c r="D188" s="48">
        <v>76.458298516647716</v>
      </c>
      <c r="E188" s="48">
        <v>975.5546386764147</v>
      </c>
      <c r="O188" s="46"/>
      <c r="P188" s="46"/>
    </row>
    <row r="189" spans="2:16" x14ac:dyDescent="0.25">
      <c r="B189" s="30">
        <v>180</v>
      </c>
      <c r="C189" s="48">
        <v>11.878761087045071</v>
      </c>
      <c r="D189" s="48">
        <v>62.031757164313923</v>
      </c>
      <c r="E189" s="48">
        <v>1068.5745290472835</v>
      </c>
      <c r="O189" s="46"/>
      <c r="P189" s="46"/>
    </row>
    <row r="190" spans="2:16" x14ac:dyDescent="0.25">
      <c r="B190" s="30">
        <v>181</v>
      </c>
      <c r="C190" s="48">
        <v>49.218626397255257</v>
      </c>
      <c r="D190" s="48">
        <v>92.413266341985391</v>
      </c>
      <c r="E190" s="48">
        <v>1142.9210062733409</v>
      </c>
      <c r="O190" s="46"/>
      <c r="P190" s="46"/>
    </row>
    <row r="191" spans="2:16" x14ac:dyDescent="0.25">
      <c r="B191" s="30">
        <v>182</v>
      </c>
      <c r="C191" s="48">
        <v>59.573137462141631</v>
      </c>
      <c r="D191" s="48">
        <v>53.632869366258177</v>
      </c>
      <c r="E191" s="48">
        <v>1217.5211842583469</v>
      </c>
      <c r="O191" s="46"/>
      <c r="P191" s="46"/>
    </row>
    <row r="192" spans="2:16" x14ac:dyDescent="0.25">
      <c r="B192" s="30">
        <v>183</v>
      </c>
      <c r="C192" s="48">
        <v>-2.9717354481303033</v>
      </c>
      <c r="D192" s="48">
        <v>86.132306361886521</v>
      </c>
      <c r="E192" s="48">
        <v>1032.5177516758986</v>
      </c>
      <c r="O192" s="46"/>
      <c r="P192" s="46"/>
    </row>
    <row r="193" spans="2:16" x14ac:dyDescent="0.25">
      <c r="B193" s="30">
        <v>184</v>
      </c>
      <c r="C193" s="48">
        <v>33.074666201204927</v>
      </c>
      <c r="D193" s="48">
        <v>66.501507595842497</v>
      </c>
      <c r="E193" s="48">
        <v>885.62057832622543</v>
      </c>
      <c r="O193" s="46"/>
      <c r="P193" s="46"/>
    </row>
    <row r="194" spans="2:16" x14ac:dyDescent="0.25">
      <c r="B194" s="30">
        <v>185</v>
      </c>
      <c r="C194" s="48">
        <v>49.037287197096667</v>
      </c>
      <c r="D194" s="48">
        <v>93.573544755758832</v>
      </c>
      <c r="E194" s="48">
        <v>1257.7994508500326</v>
      </c>
      <c r="O194" s="46"/>
      <c r="P194" s="46"/>
    </row>
    <row r="195" spans="2:16" x14ac:dyDescent="0.25">
      <c r="B195" s="30">
        <v>186</v>
      </c>
      <c r="C195" s="48">
        <v>36.233991938067938</v>
      </c>
      <c r="D195" s="48">
        <v>69.151232906135704</v>
      </c>
      <c r="E195" s="48">
        <v>963.37670166597525</v>
      </c>
      <c r="O195" s="46"/>
      <c r="P195" s="46"/>
    </row>
    <row r="196" spans="2:16" x14ac:dyDescent="0.25">
      <c r="B196" s="30">
        <v>187</v>
      </c>
      <c r="C196" s="48">
        <v>50.26446574465519</v>
      </c>
      <c r="D196" s="48">
        <v>73.561280412525392</v>
      </c>
      <c r="E196" s="48">
        <v>1048.2832800607941</v>
      </c>
      <c r="O196" s="46"/>
      <c r="P196" s="46"/>
    </row>
    <row r="197" spans="2:16" x14ac:dyDescent="0.25">
      <c r="B197" s="30">
        <v>188</v>
      </c>
      <c r="C197" s="48">
        <v>72.755258484045669</v>
      </c>
      <c r="D197" s="48">
        <v>61.665358029413646</v>
      </c>
      <c r="E197" s="48">
        <v>890.07037026053206</v>
      </c>
      <c r="O197" s="46"/>
      <c r="P197" s="46"/>
    </row>
    <row r="198" spans="2:16" x14ac:dyDescent="0.25">
      <c r="B198" s="30">
        <v>189</v>
      </c>
      <c r="C198" s="48">
        <v>78.234117557088126</v>
      </c>
      <c r="D198" s="48">
        <v>60.897388597522202</v>
      </c>
      <c r="E198" s="48">
        <v>1018.9590139560627</v>
      </c>
      <c r="O198" s="46"/>
      <c r="P198" s="46"/>
    </row>
    <row r="199" spans="2:16" x14ac:dyDescent="0.25">
      <c r="B199" s="30">
        <v>190</v>
      </c>
      <c r="C199" s="48">
        <v>49.080859411519711</v>
      </c>
      <c r="D199" s="48">
        <v>66.682750282713229</v>
      </c>
      <c r="E199" s="48">
        <v>1022.6895142239546</v>
      </c>
      <c r="O199" s="46"/>
      <c r="P199" s="46"/>
    </row>
    <row r="200" spans="2:16" x14ac:dyDescent="0.25">
      <c r="B200" s="30">
        <v>191</v>
      </c>
      <c r="C200" s="48">
        <v>51.153988718416869</v>
      </c>
      <c r="D200" s="48">
        <v>56.149975243201951</v>
      </c>
      <c r="E200" s="48">
        <v>954.79085612202266</v>
      </c>
      <c r="O200" s="46"/>
      <c r="P200" s="46"/>
    </row>
    <row r="201" spans="2:16" x14ac:dyDescent="0.25">
      <c r="B201" s="30">
        <v>192</v>
      </c>
      <c r="C201" s="48">
        <v>38.101624060332078</v>
      </c>
      <c r="D201" s="48">
        <v>77.033851193437371</v>
      </c>
      <c r="E201" s="48">
        <v>916.38044204443088</v>
      </c>
      <c r="O201" s="46"/>
      <c r="P201" s="46"/>
    </row>
    <row r="202" spans="2:16" x14ac:dyDescent="0.25">
      <c r="B202" s="30">
        <v>193</v>
      </c>
      <c r="C202" s="48">
        <v>21.201559240741247</v>
      </c>
      <c r="D202" s="48">
        <v>84.604847940925708</v>
      </c>
      <c r="E202" s="48">
        <v>1090.9252571240181</v>
      </c>
      <c r="O202" s="46"/>
      <c r="P202" s="46"/>
    </row>
    <row r="203" spans="2:16" x14ac:dyDescent="0.25">
      <c r="B203" s="30">
        <v>194</v>
      </c>
      <c r="C203" s="48">
        <v>46.105529435727817</v>
      </c>
      <c r="D203" s="48">
        <v>83.246947093687368</v>
      </c>
      <c r="E203" s="48">
        <v>860.34797402961931</v>
      </c>
      <c r="O203" s="46"/>
      <c r="P203" s="46"/>
    </row>
    <row r="204" spans="2:16" x14ac:dyDescent="0.25">
      <c r="B204" s="30">
        <v>195</v>
      </c>
      <c r="C204" s="48">
        <v>39.164238047827951</v>
      </c>
      <c r="D204" s="48">
        <v>82.116777428586289</v>
      </c>
      <c r="E204" s="48">
        <v>994.98178267340131</v>
      </c>
      <c r="O204" s="46"/>
      <c r="P204" s="46"/>
    </row>
    <row r="205" spans="2:16" x14ac:dyDescent="0.25">
      <c r="B205" s="30">
        <v>196</v>
      </c>
      <c r="C205" s="48">
        <v>28.835713612766053</v>
      </c>
      <c r="D205" s="48">
        <v>50.700201085490015</v>
      </c>
      <c r="E205" s="48">
        <v>1029.7603382882241</v>
      </c>
      <c r="O205" s="46"/>
      <c r="P205" s="46"/>
    </row>
    <row r="206" spans="2:16" x14ac:dyDescent="0.25">
      <c r="B206" s="30">
        <v>197</v>
      </c>
      <c r="C206" s="48">
        <v>85.733215880916902</v>
      </c>
      <c r="D206" s="48">
        <v>62.776063011678637</v>
      </c>
      <c r="E206" s="48">
        <v>794.84530397133494</v>
      </c>
      <c r="O206" s="46"/>
      <c r="P206" s="46"/>
    </row>
    <row r="207" spans="2:16" x14ac:dyDescent="0.25">
      <c r="B207" s="30">
        <v>198</v>
      </c>
      <c r="C207" s="48">
        <v>28.370013088037229</v>
      </c>
      <c r="D207" s="48">
        <v>83.345679374654864</v>
      </c>
      <c r="E207" s="48">
        <v>1026.8261679682043</v>
      </c>
      <c r="O207" s="46"/>
      <c r="P207" s="46"/>
    </row>
    <row r="208" spans="2:16" x14ac:dyDescent="0.25">
      <c r="B208" s="30">
        <v>199</v>
      </c>
      <c r="C208" s="48">
        <v>28.537023260871241</v>
      </c>
      <c r="D208" s="48">
        <v>62.108619843473882</v>
      </c>
      <c r="E208" s="48">
        <v>1104.7446445663979</v>
      </c>
      <c r="O208" s="46"/>
      <c r="P208" s="46"/>
    </row>
    <row r="209" spans="2:16" x14ac:dyDescent="0.25">
      <c r="B209" s="30">
        <v>200</v>
      </c>
      <c r="C209" s="48">
        <v>78.895380831872131</v>
      </c>
      <c r="D209" s="48">
        <v>50.155193148149614</v>
      </c>
      <c r="E209" s="48">
        <v>799.03927171251883</v>
      </c>
      <c r="O209" s="46"/>
      <c r="P209" s="46"/>
    </row>
    <row r="210" spans="2:16" x14ac:dyDescent="0.25">
      <c r="B210" s="30">
        <v>201</v>
      </c>
      <c r="C210" s="48">
        <v>44.685289956813101</v>
      </c>
      <c r="D210" s="48">
        <v>65.328281581312979</v>
      </c>
      <c r="E210" s="48">
        <v>1071.8688612963147</v>
      </c>
      <c r="O210" s="46"/>
      <c r="P210" s="46"/>
    </row>
    <row r="211" spans="2:16" x14ac:dyDescent="0.25">
      <c r="B211" s="30">
        <v>202</v>
      </c>
      <c r="C211" s="48">
        <v>61.176739530169016</v>
      </c>
      <c r="D211" s="48">
        <v>65.678799985025705</v>
      </c>
      <c r="E211" s="48">
        <v>1014.0935079658715</v>
      </c>
      <c r="O211" s="46"/>
      <c r="P211" s="46"/>
    </row>
    <row r="212" spans="2:16" x14ac:dyDescent="0.25">
      <c r="B212" s="30">
        <v>203</v>
      </c>
      <c r="C212" s="48">
        <v>28.75017404208192</v>
      </c>
      <c r="D212" s="48">
        <v>79.243635395172561</v>
      </c>
      <c r="E212" s="48">
        <v>944.8008787294458</v>
      </c>
      <c r="O212" s="46"/>
      <c r="P212" s="46"/>
    </row>
    <row r="213" spans="2:16" x14ac:dyDescent="0.25">
      <c r="B213" s="30">
        <v>204</v>
      </c>
      <c r="C213" s="48">
        <v>28.084141037520997</v>
      </c>
      <c r="D213" s="48">
        <v>86.756773903164031</v>
      </c>
      <c r="E213" s="48">
        <v>1053.0059089558702</v>
      </c>
      <c r="O213" s="46"/>
      <c r="P213" s="46"/>
    </row>
    <row r="214" spans="2:16" x14ac:dyDescent="0.25">
      <c r="B214" s="30">
        <v>205</v>
      </c>
      <c r="C214" s="48">
        <v>38.791614061471229</v>
      </c>
      <c r="D214" s="48">
        <v>70.947683930574485</v>
      </c>
      <c r="E214" s="48">
        <v>872.37576734100116</v>
      </c>
      <c r="O214" s="46"/>
      <c r="P214" s="46"/>
    </row>
    <row r="215" spans="2:16" x14ac:dyDescent="0.25">
      <c r="B215" s="30">
        <v>206</v>
      </c>
      <c r="C215" s="48">
        <v>45.147778178256637</v>
      </c>
      <c r="D215" s="48">
        <v>64.103019851315665</v>
      </c>
      <c r="E215" s="48">
        <v>878.57851450914109</v>
      </c>
      <c r="O215" s="46"/>
      <c r="P215" s="46"/>
    </row>
    <row r="216" spans="2:16" x14ac:dyDescent="0.25">
      <c r="B216" s="30">
        <v>207</v>
      </c>
      <c r="C216" s="48">
        <v>72.506073336352443</v>
      </c>
      <c r="D216" s="48">
        <v>64.436478676189296</v>
      </c>
      <c r="E216" s="48">
        <v>1110.8857894340595</v>
      </c>
      <c r="O216" s="46"/>
      <c r="P216" s="46"/>
    </row>
    <row r="217" spans="2:16" x14ac:dyDescent="0.25">
      <c r="B217" s="30">
        <v>208</v>
      </c>
      <c r="C217" s="48">
        <v>18.760829375832881</v>
      </c>
      <c r="D217" s="48">
        <v>58.376015779504435</v>
      </c>
      <c r="E217" s="48">
        <v>1059.9597833904802</v>
      </c>
      <c r="O217" s="46"/>
      <c r="P217" s="46"/>
    </row>
    <row r="218" spans="2:16" x14ac:dyDescent="0.25">
      <c r="B218" s="30">
        <v>209</v>
      </c>
      <c r="C218" s="48">
        <v>4.2295756235887509</v>
      </c>
      <c r="D218" s="48">
        <v>52.31687330521828</v>
      </c>
      <c r="E218" s="48">
        <v>742.10282070479934</v>
      </c>
      <c r="O218" s="46"/>
      <c r="P218" s="46"/>
    </row>
    <row r="219" spans="2:16" x14ac:dyDescent="0.25">
      <c r="B219" s="30">
        <v>210</v>
      </c>
      <c r="C219" s="48">
        <v>41.404225996045938</v>
      </c>
      <c r="D219" s="48">
        <v>59.693514791728788</v>
      </c>
      <c r="E219" s="48">
        <v>951.01975006633484</v>
      </c>
      <c r="O219" s="46"/>
      <c r="P219" s="46"/>
    </row>
    <row r="220" spans="2:16" x14ac:dyDescent="0.25">
      <c r="B220" s="30">
        <v>211</v>
      </c>
      <c r="C220" s="48">
        <v>48.466262623366617</v>
      </c>
      <c r="D220" s="48">
        <v>56.391120326037125</v>
      </c>
      <c r="E220" s="48">
        <v>850.1022203309243</v>
      </c>
      <c r="O220" s="46"/>
      <c r="P220" s="46"/>
    </row>
    <row r="221" spans="2:16" x14ac:dyDescent="0.25">
      <c r="B221" s="30">
        <v>212</v>
      </c>
      <c r="C221" s="48">
        <v>51.67831697562265</v>
      </c>
      <c r="D221" s="48">
        <v>53.56055067520478</v>
      </c>
      <c r="E221" s="48">
        <v>1103.6482613960707</v>
      </c>
      <c r="O221" s="46"/>
      <c r="P221" s="46"/>
    </row>
    <row r="222" spans="2:16" x14ac:dyDescent="0.25">
      <c r="B222" s="30">
        <v>213</v>
      </c>
      <c r="C222" s="48">
        <v>62.196599409418262</v>
      </c>
      <c r="D222" s="48">
        <v>66.656464281571758</v>
      </c>
      <c r="E222" s="48">
        <v>1080.784174097621</v>
      </c>
      <c r="O222" s="46"/>
      <c r="P222" s="46"/>
    </row>
    <row r="223" spans="2:16" x14ac:dyDescent="0.25">
      <c r="B223" s="30">
        <v>214</v>
      </c>
      <c r="C223" s="48">
        <v>58.498560898486772</v>
      </c>
      <c r="D223" s="48">
        <v>53.988264725315496</v>
      </c>
      <c r="E223" s="48">
        <v>1000.6173908729935</v>
      </c>
      <c r="O223" s="46"/>
      <c r="P223" s="46"/>
    </row>
    <row r="224" spans="2:16" x14ac:dyDescent="0.25">
      <c r="B224" s="30">
        <v>215</v>
      </c>
      <c r="C224" s="48">
        <v>49.44993492313867</v>
      </c>
      <c r="D224" s="48">
        <v>78.96716827293703</v>
      </c>
      <c r="E224" s="48">
        <v>1051.9171470602776</v>
      </c>
      <c r="O224" s="46"/>
      <c r="P224" s="46"/>
    </row>
    <row r="225" spans="2:16" x14ac:dyDescent="0.25">
      <c r="B225" s="30">
        <v>216</v>
      </c>
      <c r="C225" s="48">
        <v>-4.044072523195787</v>
      </c>
      <c r="D225" s="48">
        <v>85.956164190374906</v>
      </c>
      <c r="E225" s="48">
        <v>1114.3574224312097</v>
      </c>
      <c r="O225" s="46"/>
      <c r="P225" s="46"/>
    </row>
    <row r="226" spans="2:16" x14ac:dyDescent="0.25">
      <c r="B226" s="30">
        <v>217</v>
      </c>
      <c r="C226" s="48">
        <v>40.204524910169248</v>
      </c>
      <c r="D226" s="48">
        <v>52.796036616043516</v>
      </c>
      <c r="E226" s="48">
        <v>1180.9595548664531</v>
      </c>
      <c r="O226" s="46"/>
      <c r="P226" s="46"/>
    </row>
    <row r="227" spans="2:16" x14ac:dyDescent="0.25">
      <c r="B227" s="30">
        <v>218</v>
      </c>
      <c r="C227" s="48">
        <v>29.721877014313499</v>
      </c>
      <c r="D227" s="48">
        <v>60.675345478920022</v>
      </c>
      <c r="E227" s="48">
        <v>868.09677328629778</v>
      </c>
      <c r="O227" s="46"/>
      <c r="P227" s="46"/>
    </row>
    <row r="228" spans="2:16" x14ac:dyDescent="0.25">
      <c r="B228" s="30">
        <v>219</v>
      </c>
      <c r="C228" s="48">
        <v>25.548472181265748</v>
      </c>
      <c r="D228" s="48">
        <v>79.959049084888761</v>
      </c>
      <c r="E228" s="48">
        <v>842.74971788834011</v>
      </c>
      <c r="O228" s="46"/>
      <c r="P228" s="46"/>
    </row>
    <row r="229" spans="2:16" x14ac:dyDescent="0.25">
      <c r="B229" s="30">
        <v>220</v>
      </c>
      <c r="C229" s="48">
        <v>16.652591476218774</v>
      </c>
      <c r="D229" s="48">
        <v>50.503129853201969</v>
      </c>
      <c r="E229" s="48">
        <v>1051.2019294713439</v>
      </c>
      <c r="O229" s="46"/>
      <c r="P229" s="46"/>
    </row>
    <row r="230" spans="2:16" x14ac:dyDescent="0.25">
      <c r="B230" s="30">
        <v>221</v>
      </c>
      <c r="C230" s="48">
        <v>33.541895000671154</v>
      </c>
      <c r="D230" s="48">
        <v>94.166581971279214</v>
      </c>
      <c r="E230" s="48">
        <v>959.41091064034993</v>
      </c>
      <c r="O230" s="46"/>
      <c r="P230" s="46"/>
    </row>
    <row r="231" spans="2:16" x14ac:dyDescent="0.25">
      <c r="B231" s="30">
        <v>222</v>
      </c>
      <c r="C231" s="48">
        <v>62.81818784761483</v>
      </c>
      <c r="D231" s="48">
        <v>93.918702568227957</v>
      </c>
      <c r="E231" s="48">
        <v>1218.1696941550526</v>
      </c>
      <c r="O231" s="46"/>
      <c r="P231" s="46"/>
    </row>
    <row r="232" spans="2:16" x14ac:dyDescent="0.25">
      <c r="B232" s="30">
        <v>223</v>
      </c>
      <c r="C232" s="48">
        <v>37.430252177108351</v>
      </c>
      <c r="D232" s="48">
        <v>63.586205232403557</v>
      </c>
      <c r="E232" s="48">
        <v>995.98630461942912</v>
      </c>
      <c r="O232" s="46"/>
      <c r="P232" s="46"/>
    </row>
    <row r="233" spans="2:16" x14ac:dyDescent="0.25">
      <c r="B233" s="30">
        <v>224</v>
      </c>
      <c r="C233" s="48">
        <v>44.022139361068589</v>
      </c>
      <c r="D233" s="48">
        <v>71.850514049751695</v>
      </c>
      <c r="E233" s="48">
        <v>1186.6117949900276</v>
      </c>
      <c r="O233" s="46"/>
      <c r="P233" s="46"/>
    </row>
    <row r="234" spans="2:16" x14ac:dyDescent="0.25">
      <c r="B234" s="30">
        <v>225</v>
      </c>
      <c r="C234" s="48">
        <v>52.231575974553422</v>
      </c>
      <c r="D234" s="48">
        <v>57.135575573460699</v>
      </c>
      <c r="E234" s="48">
        <v>1102.7467427991946</v>
      </c>
      <c r="O234" s="46"/>
      <c r="P234" s="46"/>
    </row>
    <row r="235" spans="2:16" x14ac:dyDescent="0.25">
      <c r="B235" s="30">
        <v>226</v>
      </c>
      <c r="C235" s="48">
        <v>43.817098293851465</v>
      </c>
      <c r="D235" s="48">
        <v>78.587033020695046</v>
      </c>
      <c r="E235" s="48">
        <v>1191.642649822053</v>
      </c>
      <c r="O235" s="46"/>
      <c r="P235" s="46"/>
    </row>
    <row r="236" spans="2:16" x14ac:dyDescent="0.25">
      <c r="B236" s="30">
        <v>227</v>
      </c>
      <c r="C236" s="48">
        <v>30.914525136138529</v>
      </c>
      <c r="D236" s="48">
        <v>57.12732957839841</v>
      </c>
      <c r="E236" s="48">
        <v>994.21363821840805</v>
      </c>
      <c r="O236" s="46"/>
      <c r="P236" s="46"/>
    </row>
    <row r="237" spans="2:16" x14ac:dyDescent="0.25">
      <c r="B237" s="30">
        <v>228</v>
      </c>
      <c r="C237" s="48">
        <v>33.495956221890438</v>
      </c>
      <c r="D237" s="48">
        <v>75.64629330580064</v>
      </c>
      <c r="E237" s="48">
        <v>1111.2364124875683</v>
      </c>
      <c r="O237" s="46"/>
      <c r="P237" s="46"/>
    </row>
    <row r="238" spans="2:16" x14ac:dyDescent="0.25">
      <c r="B238" s="30">
        <v>229</v>
      </c>
      <c r="C238" s="48">
        <v>27.578898788917435</v>
      </c>
      <c r="D238" s="48">
        <v>70.4160869527812</v>
      </c>
      <c r="E238" s="48">
        <v>1084.8317293150817</v>
      </c>
      <c r="O238" s="46"/>
      <c r="P238" s="46"/>
    </row>
    <row r="239" spans="2:16" x14ac:dyDescent="0.25">
      <c r="B239" s="30">
        <v>230</v>
      </c>
      <c r="C239" s="48">
        <v>23.030847248161827</v>
      </c>
      <c r="D239" s="48">
        <v>50.994814122167952</v>
      </c>
      <c r="E239" s="48">
        <v>874.99033543399003</v>
      </c>
      <c r="O239" s="46"/>
      <c r="P239" s="46"/>
    </row>
    <row r="240" spans="2:16" x14ac:dyDescent="0.25">
      <c r="B240" s="30">
        <v>231</v>
      </c>
      <c r="C240" s="48">
        <v>40.976343087238959</v>
      </c>
      <c r="D240" s="48">
        <v>90.728835820120324</v>
      </c>
      <c r="E240" s="48">
        <v>1171.0919860031527</v>
      </c>
      <c r="O240" s="46"/>
      <c r="P240" s="46"/>
    </row>
    <row r="241" spans="2:16" x14ac:dyDescent="0.25">
      <c r="B241" s="30">
        <v>232</v>
      </c>
      <c r="C241" s="48">
        <v>54.676061685631829</v>
      </c>
      <c r="D241" s="48">
        <v>65.854171788085068</v>
      </c>
      <c r="E241" s="48">
        <v>1090.0722117211949</v>
      </c>
      <c r="O241" s="46"/>
      <c r="P241" s="46"/>
    </row>
    <row r="242" spans="2:16" x14ac:dyDescent="0.25">
      <c r="B242" s="30">
        <v>233</v>
      </c>
      <c r="C242" s="48">
        <v>40.511392420090637</v>
      </c>
      <c r="D242" s="48">
        <v>70.308202635093565</v>
      </c>
      <c r="E242" s="48">
        <v>986.19584459781004</v>
      </c>
      <c r="O242" s="46"/>
      <c r="P242" s="46"/>
    </row>
    <row r="243" spans="2:16" x14ac:dyDescent="0.25">
      <c r="B243" s="30">
        <v>234</v>
      </c>
      <c r="C243" s="48">
        <v>13.163427834006363</v>
      </c>
      <c r="D243" s="48">
        <v>83.40879800681887</v>
      </c>
      <c r="E243" s="48">
        <v>992.11178501960171</v>
      </c>
      <c r="O243" s="46"/>
      <c r="P243" s="46"/>
    </row>
    <row r="244" spans="2:16" x14ac:dyDescent="0.25">
      <c r="B244" s="30">
        <v>235</v>
      </c>
      <c r="C244" s="48">
        <v>61.771181225741699</v>
      </c>
      <c r="D244" s="48">
        <v>50.254796663016002</v>
      </c>
      <c r="E244" s="48">
        <v>813.10708490365857</v>
      </c>
      <c r="O244" s="46"/>
      <c r="P244" s="46"/>
    </row>
    <row r="245" spans="2:16" x14ac:dyDescent="0.25">
      <c r="B245" s="30">
        <v>236</v>
      </c>
      <c r="C245" s="48">
        <v>64.101413778132937</v>
      </c>
      <c r="D245" s="48">
        <v>53.225796236117354</v>
      </c>
      <c r="E245" s="48">
        <v>1047.3516785678387</v>
      </c>
      <c r="O245" s="46"/>
      <c r="P245" s="46"/>
    </row>
    <row r="246" spans="2:16" x14ac:dyDescent="0.25">
      <c r="B246" s="30">
        <v>237</v>
      </c>
      <c r="C246" s="48">
        <v>29.529998555216729</v>
      </c>
      <c r="D246" s="48">
        <v>83.410811906053738</v>
      </c>
      <c r="E246" s="48">
        <v>1271.4525559443452</v>
      </c>
      <c r="O246" s="46"/>
      <c r="P246" s="46"/>
    </row>
    <row r="247" spans="2:16" x14ac:dyDescent="0.25">
      <c r="B247" s="30">
        <v>238</v>
      </c>
      <c r="C247" s="48">
        <v>5.77615802435934</v>
      </c>
      <c r="D247" s="48">
        <v>78.540473635127725</v>
      </c>
      <c r="E247" s="48">
        <v>1032.7460553391836</v>
      </c>
      <c r="O247" s="46"/>
      <c r="P247" s="46"/>
    </row>
    <row r="248" spans="2:16" x14ac:dyDescent="0.25">
      <c r="B248" s="30">
        <v>239</v>
      </c>
      <c r="C248" s="48">
        <v>33.497539992362114</v>
      </c>
      <c r="D248" s="48">
        <v>56.955191945191963</v>
      </c>
      <c r="E248" s="48">
        <v>1046.4363967000315</v>
      </c>
      <c r="O248" s="46"/>
      <c r="P248" s="46"/>
    </row>
    <row r="249" spans="2:16" x14ac:dyDescent="0.25">
      <c r="B249" s="30">
        <v>240</v>
      </c>
      <c r="C249" s="48">
        <v>57.032332851838959</v>
      </c>
      <c r="D249" s="48">
        <v>53.281520281716816</v>
      </c>
      <c r="E249" s="48">
        <v>1109.9459865212023</v>
      </c>
      <c r="O249" s="46"/>
      <c r="P249" s="46"/>
    </row>
    <row r="250" spans="2:16" x14ac:dyDescent="0.25">
      <c r="B250" s="30">
        <v>241</v>
      </c>
      <c r="C250" s="48">
        <v>60.055865091358129</v>
      </c>
      <c r="D250" s="48">
        <v>56.804539188270319</v>
      </c>
      <c r="E250" s="48">
        <v>1352.5921119034583</v>
      </c>
      <c r="O250" s="46"/>
      <c r="P250" s="46"/>
    </row>
    <row r="251" spans="2:16" x14ac:dyDescent="0.25">
      <c r="B251" s="30">
        <v>242</v>
      </c>
      <c r="C251" s="48">
        <v>22.101431959948947</v>
      </c>
      <c r="D251" s="48">
        <v>63.578647098666067</v>
      </c>
      <c r="E251" s="48">
        <v>878.84788323033024</v>
      </c>
      <c r="O251" s="46"/>
      <c r="P251" s="46"/>
    </row>
    <row r="252" spans="2:16" x14ac:dyDescent="0.25">
      <c r="B252" s="30">
        <v>243</v>
      </c>
      <c r="C252" s="48">
        <v>34.75565801415604</v>
      </c>
      <c r="D252" s="48">
        <v>86.034609829631492</v>
      </c>
      <c r="E252" s="48">
        <v>1017.2294744685379</v>
      </c>
      <c r="O252" s="46"/>
      <c r="P252" s="46"/>
    </row>
    <row r="253" spans="2:16" x14ac:dyDescent="0.25">
      <c r="B253" s="30">
        <v>244</v>
      </c>
      <c r="C253" s="48">
        <v>29.062115476848739</v>
      </c>
      <c r="D253" s="48">
        <v>84.640155655455658</v>
      </c>
      <c r="E253" s="48">
        <v>1035.9022611956395</v>
      </c>
      <c r="O253" s="46"/>
      <c r="P253" s="46"/>
    </row>
    <row r="254" spans="2:16" x14ac:dyDescent="0.25">
      <c r="B254" s="30">
        <v>245</v>
      </c>
      <c r="C254" s="48">
        <v>-22.137932213612714</v>
      </c>
      <c r="D254" s="48">
        <v>81.218079529445689</v>
      </c>
      <c r="E254" s="48">
        <v>987.46903574624491</v>
      </c>
      <c r="O254" s="46"/>
      <c r="P254" s="46"/>
    </row>
    <row r="255" spans="2:16" x14ac:dyDescent="0.25">
      <c r="B255" s="30">
        <v>246</v>
      </c>
      <c r="C255" s="48">
        <v>5.3482524574589902</v>
      </c>
      <c r="D255" s="48">
        <v>78.442638871759428</v>
      </c>
      <c r="E255" s="48">
        <v>1093.1760030658124</v>
      </c>
      <c r="O255" s="46"/>
      <c r="P255" s="46"/>
    </row>
    <row r="256" spans="2:16" x14ac:dyDescent="0.25">
      <c r="B256" s="30">
        <v>247</v>
      </c>
      <c r="C256" s="48">
        <v>27.465306291139846</v>
      </c>
      <c r="D256" s="48">
        <v>63.949712060356653</v>
      </c>
      <c r="E256" s="48">
        <v>1125.6303981605308</v>
      </c>
      <c r="O256" s="46"/>
      <c r="P256" s="46"/>
    </row>
    <row r="257" spans="2:16" x14ac:dyDescent="0.25">
      <c r="B257" s="30">
        <v>248</v>
      </c>
      <c r="C257" s="48">
        <v>28.572593371568914</v>
      </c>
      <c r="D257" s="48">
        <v>62.553317708355621</v>
      </c>
      <c r="E257" s="48">
        <v>848.24811255661803</v>
      </c>
      <c r="O257" s="46"/>
      <c r="P257" s="46"/>
    </row>
    <row r="258" spans="2:16" x14ac:dyDescent="0.25">
      <c r="B258" s="30">
        <v>249</v>
      </c>
      <c r="C258" s="48">
        <v>35.407193548709373</v>
      </c>
      <c r="D258" s="48">
        <v>54.717946523759665</v>
      </c>
      <c r="E258" s="48">
        <v>1061.6072974843739</v>
      </c>
      <c r="O258" s="46"/>
      <c r="P258" s="46"/>
    </row>
    <row r="259" spans="2:16" x14ac:dyDescent="0.25">
      <c r="B259" s="30">
        <v>250</v>
      </c>
      <c r="C259" s="48">
        <v>20.581159219159979</v>
      </c>
      <c r="D259" s="48">
        <v>56.389793236330163</v>
      </c>
      <c r="E259" s="48">
        <v>963.05066011198596</v>
      </c>
      <c r="O259" s="46"/>
      <c r="P259" s="46"/>
    </row>
    <row r="260" spans="2:16" x14ac:dyDescent="0.25">
      <c r="B260" s="30">
        <v>251</v>
      </c>
      <c r="C260" s="48">
        <v>51.400691995392393</v>
      </c>
      <c r="D260" s="48">
        <v>70.7081024142758</v>
      </c>
      <c r="E260" s="48">
        <v>1030.66493383989</v>
      </c>
      <c r="O260" s="46"/>
      <c r="P260" s="46"/>
    </row>
    <row r="261" spans="2:16" x14ac:dyDescent="0.25">
      <c r="B261" s="30">
        <v>252</v>
      </c>
      <c r="C261" s="48">
        <v>28.594934289269023</v>
      </c>
      <c r="D261" s="48">
        <v>56.97366509265418</v>
      </c>
      <c r="E261" s="48">
        <v>972.60211053460523</v>
      </c>
      <c r="O261" s="46"/>
      <c r="P261" s="46"/>
    </row>
    <row r="262" spans="2:16" x14ac:dyDescent="0.25">
      <c r="B262" s="30">
        <v>253</v>
      </c>
      <c r="C262" s="48">
        <v>22.331534384521323</v>
      </c>
      <c r="D262" s="48">
        <v>66.813961984990087</v>
      </c>
      <c r="E262" s="48">
        <v>987.73523889307171</v>
      </c>
      <c r="O262" s="46"/>
      <c r="P262" s="46"/>
    </row>
    <row r="263" spans="2:16" x14ac:dyDescent="0.25">
      <c r="B263" s="30">
        <v>254</v>
      </c>
      <c r="C263" s="48">
        <v>50.371198851802546</v>
      </c>
      <c r="D263" s="48">
        <v>72.40067315880998</v>
      </c>
      <c r="E263" s="48">
        <v>1093.05377509292</v>
      </c>
      <c r="O263" s="46"/>
      <c r="P263" s="46"/>
    </row>
    <row r="264" spans="2:16" x14ac:dyDescent="0.25">
      <c r="B264" s="30">
        <v>255</v>
      </c>
      <c r="C264" s="48">
        <v>19.652469988775046</v>
      </c>
      <c r="D264" s="48">
        <v>59.819208338262364</v>
      </c>
      <c r="E264" s="48">
        <v>1101.3815200177846</v>
      </c>
      <c r="O264" s="46"/>
      <c r="P264" s="46"/>
    </row>
    <row r="265" spans="2:16" x14ac:dyDescent="0.25">
      <c r="B265" s="30">
        <v>256</v>
      </c>
      <c r="C265" s="48">
        <v>65.273051438012232</v>
      </c>
      <c r="D265" s="48">
        <v>52.995494234675569</v>
      </c>
      <c r="E265" s="48">
        <v>1065.4849395082317</v>
      </c>
      <c r="O265" s="46"/>
      <c r="P265" s="46"/>
    </row>
    <row r="266" spans="2:16" x14ac:dyDescent="0.25">
      <c r="B266" s="30">
        <v>257</v>
      </c>
      <c r="C266" s="48">
        <v>42.23921089269777</v>
      </c>
      <c r="D266" s="48">
        <v>72.796092048309589</v>
      </c>
      <c r="E266" s="48">
        <v>846.45987120078917</v>
      </c>
      <c r="O266" s="46"/>
      <c r="P266" s="46"/>
    </row>
    <row r="267" spans="2:16" x14ac:dyDescent="0.25">
      <c r="B267" s="30">
        <v>258</v>
      </c>
      <c r="C267" s="48">
        <v>62.315205526847848</v>
      </c>
      <c r="D267" s="48">
        <v>54.321442774363121</v>
      </c>
      <c r="E267" s="48">
        <v>897.7622919461038</v>
      </c>
      <c r="O267" s="46"/>
      <c r="P267" s="46"/>
    </row>
    <row r="268" spans="2:16" x14ac:dyDescent="0.25">
      <c r="B268" s="30">
        <v>259</v>
      </c>
      <c r="C268" s="48">
        <v>63.831958572973505</v>
      </c>
      <c r="D268" s="48">
        <v>56.747896961231284</v>
      </c>
      <c r="E268" s="48">
        <v>1015.2367067719769</v>
      </c>
      <c r="O268" s="46"/>
      <c r="P268" s="46"/>
    </row>
    <row r="269" spans="2:16" x14ac:dyDescent="0.25">
      <c r="B269" s="30">
        <v>260</v>
      </c>
      <c r="C269" s="48">
        <v>47.829156117227434</v>
      </c>
      <c r="D269" s="48">
        <v>64.320890791495913</v>
      </c>
      <c r="E269" s="48">
        <v>1012.1547102655331</v>
      </c>
      <c r="O269" s="46"/>
      <c r="P269" s="46"/>
    </row>
    <row r="270" spans="2:16" x14ac:dyDescent="0.25">
      <c r="B270" s="30">
        <v>261</v>
      </c>
      <c r="C270" s="48">
        <v>23.122446010712235</v>
      </c>
      <c r="D270" s="48">
        <v>93.368363910745373</v>
      </c>
      <c r="E270" s="48">
        <v>1056.1362537075911</v>
      </c>
      <c r="O270" s="46"/>
      <c r="P270" s="46"/>
    </row>
    <row r="271" spans="2:16" x14ac:dyDescent="0.25">
      <c r="B271" s="30">
        <v>262</v>
      </c>
      <c r="C271" s="48">
        <v>47.413242336114571</v>
      </c>
      <c r="D271" s="48">
        <v>60.544996999392609</v>
      </c>
      <c r="E271" s="48">
        <v>912.16456629730419</v>
      </c>
      <c r="O271" s="46"/>
      <c r="P271" s="46"/>
    </row>
    <row r="272" spans="2:16" x14ac:dyDescent="0.25">
      <c r="B272" s="30">
        <v>263</v>
      </c>
      <c r="C272" s="48">
        <v>35.33041255096925</v>
      </c>
      <c r="D272" s="48">
        <v>57.365344639479744</v>
      </c>
      <c r="E272" s="48">
        <v>913.67905060308863</v>
      </c>
      <c r="O272" s="46"/>
      <c r="P272" s="46"/>
    </row>
    <row r="273" spans="2:16" x14ac:dyDescent="0.25">
      <c r="B273" s="30">
        <v>264</v>
      </c>
      <c r="C273" s="48">
        <v>20.194751860147338</v>
      </c>
      <c r="D273" s="48">
        <v>80.162879282379265</v>
      </c>
      <c r="E273" s="48">
        <v>1021.025388700835</v>
      </c>
      <c r="O273" s="46"/>
      <c r="P273" s="46"/>
    </row>
    <row r="274" spans="2:16" x14ac:dyDescent="0.25">
      <c r="B274" s="30">
        <v>265</v>
      </c>
      <c r="C274" s="48">
        <v>23.233212425329242</v>
      </c>
      <c r="D274" s="48">
        <v>66.189338266362057</v>
      </c>
      <c r="E274" s="48">
        <v>943.06533379144366</v>
      </c>
      <c r="O274" s="46"/>
      <c r="P274" s="46"/>
    </row>
    <row r="275" spans="2:16" x14ac:dyDescent="0.25">
      <c r="B275" s="30">
        <v>266</v>
      </c>
      <c r="C275" s="48">
        <v>19.59197925526647</v>
      </c>
      <c r="D275" s="48">
        <v>57.023525687606714</v>
      </c>
      <c r="E275" s="48">
        <v>960.92681413212267</v>
      </c>
      <c r="O275" s="46"/>
      <c r="P275" s="46"/>
    </row>
    <row r="276" spans="2:16" x14ac:dyDescent="0.25">
      <c r="B276" s="30">
        <v>267</v>
      </c>
      <c r="C276" s="48">
        <v>9.2728996158155432</v>
      </c>
      <c r="D276" s="48">
        <v>64.190409731674151</v>
      </c>
      <c r="E276" s="48">
        <v>947.52901041616076</v>
      </c>
      <c r="O276" s="46"/>
      <c r="P276" s="46"/>
    </row>
    <row r="277" spans="2:16" x14ac:dyDescent="0.25">
      <c r="B277" s="30">
        <v>268</v>
      </c>
      <c r="C277" s="48">
        <v>12.207547563476673</v>
      </c>
      <c r="D277" s="48">
        <v>57.893496039643445</v>
      </c>
      <c r="E277" s="48">
        <v>982.07862784974805</v>
      </c>
      <c r="O277" s="46"/>
      <c r="P277" s="46"/>
    </row>
    <row r="278" spans="2:16" x14ac:dyDescent="0.25">
      <c r="B278" s="30">
        <v>269</v>
      </c>
      <c r="C278" s="48">
        <v>64.211477678116907</v>
      </c>
      <c r="D278" s="48">
        <v>68.893741743843506</v>
      </c>
      <c r="E278" s="48">
        <v>989.28196866522092</v>
      </c>
      <c r="O278" s="46"/>
      <c r="P278" s="46"/>
    </row>
    <row r="279" spans="2:16" x14ac:dyDescent="0.25">
      <c r="B279" s="30">
        <v>270</v>
      </c>
      <c r="C279" s="48">
        <v>63.227483820599616</v>
      </c>
      <c r="D279" s="48">
        <v>57.529306576149089</v>
      </c>
      <c r="E279" s="48">
        <v>1171.2633638347329</v>
      </c>
      <c r="O279" s="46"/>
      <c r="P279" s="46"/>
    </row>
    <row r="280" spans="2:16" x14ac:dyDescent="0.25">
      <c r="B280" s="30">
        <v>271</v>
      </c>
      <c r="C280" s="48">
        <v>55.420082546036546</v>
      </c>
      <c r="D280" s="48">
        <v>54.927014254132189</v>
      </c>
      <c r="E280" s="48">
        <v>1061.1170534897367</v>
      </c>
      <c r="O280" s="46"/>
      <c r="P280" s="46"/>
    </row>
    <row r="281" spans="2:16" x14ac:dyDescent="0.25">
      <c r="B281" s="30">
        <v>272</v>
      </c>
      <c r="C281" s="48">
        <v>64.686199011949626</v>
      </c>
      <c r="D281" s="48">
        <v>76.68106749766342</v>
      </c>
      <c r="E281" s="48">
        <v>1210.2427381871491</v>
      </c>
      <c r="O281" s="46"/>
      <c r="P281" s="46"/>
    </row>
    <row r="282" spans="2:16" x14ac:dyDescent="0.25">
      <c r="B282" s="30">
        <v>273</v>
      </c>
      <c r="C282" s="48">
        <v>49.48639443391771</v>
      </c>
      <c r="D282" s="48">
        <v>96.036564997954613</v>
      </c>
      <c r="E282" s="48">
        <v>827.15577208161722</v>
      </c>
      <c r="O282" s="46"/>
      <c r="P282" s="46"/>
    </row>
    <row r="283" spans="2:16" x14ac:dyDescent="0.25">
      <c r="B283" s="30">
        <v>274</v>
      </c>
      <c r="C283" s="48">
        <v>38.753832374239053</v>
      </c>
      <c r="D283" s="48">
        <v>94.588969655926547</v>
      </c>
      <c r="E283" s="48">
        <v>958.87278381897067</v>
      </c>
      <c r="O283" s="46"/>
      <c r="P283" s="46"/>
    </row>
    <row r="284" spans="2:16" x14ac:dyDescent="0.25">
      <c r="B284" s="30">
        <v>275</v>
      </c>
      <c r="C284" s="48">
        <v>32.130976108304672</v>
      </c>
      <c r="D284" s="48">
        <v>52.195721735671917</v>
      </c>
      <c r="E284" s="48">
        <v>988.58808295857557</v>
      </c>
      <c r="O284" s="46"/>
      <c r="P284" s="46"/>
    </row>
    <row r="285" spans="2:16" x14ac:dyDescent="0.25">
      <c r="B285" s="30">
        <v>276</v>
      </c>
      <c r="C285" s="48">
        <v>46.572231052183916</v>
      </c>
      <c r="D285" s="48">
        <v>92.636464522980262</v>
      </c>
      <c r="E285" s="48">
        <v>1040.0420253222496</v>
      </c>
      <c r="O285" s="46"/>
      <c r="P285" s="46"/>
    </row>
    <row r="286" spans="2:16" x14ac:dyDescent="0.25">
      <c r="B286" s="30">
        <v>277</v>
      </c>
      <c r="C286" s="48">
        <v>37.630712146250708</v>
      </c>
      <c r="D286" s="48">
        <v>61.157661160481915</v>
      </c>
      <c r="E286" s="48">
        <v>1048.9219227825572</v>
      </c>
      <c r="O286" s="46"/>
      <c r="P286" s="46"/>
    </row>
    <row r="287" spans="2:16" x14ac:dyDescent="0.25">
      <c r="B287" s="30">
        <v>278</v>
      </c>
      <c r="C287" s="48">
        <v>94.697167497143681</v>
      </c>
      <c r="D287" s="48">
        <v>50.830612746618911</v>
      </c>
      <c r="E287" s="48">
        <v>968.50044212320643</v>
      </c>
      <c r="O287" s="46"/>
      <c r="P287" s="46"/>
    </row>
    <row r="288" spans="2:16" x14ac:dyDescent="0.25">
      <c r="B288" s="30">
        <v>279</v>
      </c>
      <c r="C288" s="48">
        <v>21.160178227508105</v>
      </c>
      <c r="D288" s="48">
        <v>63.187346207022017</v>
      </c>
      <c r="E288" s="48">
        <v>980.67363450803634</v>
      </c>
      <c r="O288" s="46"/>
      <c r="P288" s="46"/>
    </row>
    <row r="289" spans="2:16" x14ac:dyDescent="0.25">
      <c r="B289" s="30">
        <v>280</v>
      </c>
      <c r="C289" s="48">
        <v>61.740015022566865</v>
      </c>
      <c r="D289" s="48">
        <v>71.655089959026313</v>
      </c>
      <c r="E289" s="48">
        <v>987.34284421671327</v>
      </c>
      <c r="O289" s="46"/>
      <c r="P289" s="46"/>
    </row>
    <row r="290" spans="2:16" x14ac:dyDescent="0.25">
      <c r="B290" s="30">
        <v>281</v>
      </c>
      <c r="C290" s="48">
        <v>36.385821144553439</v>
      </c>
      <c r="D290" s="48">
        <v>55.571185312167451</v>
      </c>
      <c r="E290" s="48">
        <v>888.70026454076265</v>
      </c>
      <c r="O290" s="46"/>
      <c r="P290" s="46"/>
    </row>
    <row r="291" spans="2:16" x14ac:dyDescent="0.25">
      <c r="B291" s="30">
        <v>282</v>
      </c>
      <c r="C291" s="48">
        <v>44.456735741944719</v>
      </c>
      <c r="D291" s="48">
        <v>65.413982238474972</v>
      </c>
      <c r="E291" s="48">
        <v>1075.7281823378974</v>
      </c>
      <c r="O291" s="46"/>
      <c r="P291" s="46"/>
    </row>
    <row r="292" spans="2:16" x14ac:dyDescent="0.25">
      <c r="B292" s="30">
        <v>283</v>
      </c>
      <c r="C292" s="48">
        <v>36.897145243602999</v>
      </c>
      <c r="D292" s="48">
        <v>80.696584154508429</v>
      </c>
      <c r="E292" s="48">
        <v>991.24666104869402</v>
      </c>
      <c r="O292" s="46"/>
      <c r="P292" s="46"/>
    </row>
    <row r="293" spans="2:16" x14ac:dyDescent="0.25">
      <c r="B293" s="30">
        <v>284</v>
      </c>
      <c r="C293" s="48">
        <v>68.801031684182533</v>
      </c>
      <c r="D293" s="48">
        <v>63.415270382467099</v>
      </c>
      <c r="E293" s="48">
        <v>978.18760215561679</v>
      </c>
      <c r="O293" s="46"/>
      <c r="P293" s="46"/>
    </row>
    <row r="294" spans="2:16" x14ac:dyDescent="0.25">
      <c r="B294" s="30">
        <v>285</v>
      </c>
      <c r="C294" s="48">
        <v>54.709593515054593</v>
      </c>
      <c r="D294" s="48">
        <v>52.377275018309106</v>
      </c>
      <c r="E294" s="48">
        <v>1288.898527397012</v>
      </c>
      <c r="O294" s="46"/>
      <c r="P294" s="46"/>
    </row>
    <row r="295" spans="2:16" x14ac:dyDescent="0.25">
      <c r="B295" s="30">
        <v>286</v>
      </c>
      <c r="C295" s="48">
        <v>38.285555530644821</v>
      </c>
      <c r="D295" s="48">
        <v>94.222291811378184</v>
      </c>
      <c r="E295" s="48">
        <v>926.72154830674947</v>
      </c>
      <c r="O295" s="46"/>
      <c r="P295" s="46"/>
    </row>
    <row r="296" spans="2:16" x14ac:dyDescent="0.25">
      <c r="B296" s="30">
        <v>287</v>
      </c>
      <c r="C296" s="48">
        <v>-0.1048124275544069</v>
      </c>
      <c r="D296" s="48">
        <v>57.025443624526133</v>
      </c>
      <c r="E296" s="48">
        <v>997.22543057214432</v>
      </c>
      <c r="O296" s="46"/>
      <c r="P296" s="46"/>
    </row>
    <row r="297" spans="2:16" x14ac:dyDescent="0.25">
      <c r="B297" s="30">
        <v>288</v>
      </c>
      <c r="C297" s="48">
        <v>63.838139800871829</v>
      </c>
      <c r="D297" s="48">
        <v>52.177737108244195</v>
      </c>
      <c r="E297" s="48">
        <v>1046.4353729807217</v>
      </c>
      <c r="O297" s="46"/>
      <c r="P297" s="46"/>
    </row>
    <row r="298" spans="2:16" x14ac:dyDescent="0.25">
      <c r="B298" s="30">
        <v>289</v>
      </c>
      <c r="C298" s="48">
        <v>17.652703236162086</v>
      </c>
      <c r="D298" s="48">
        <v>61.295999336726076</v>
      </c>
      <c r="E298" s="48">
        <v>884.30159077479652</v>
      </c>
      <c r="O298" s="46"/>
      <c r="P298" s="46"/>
    </row>
    <row r="299" spans="2:16" x14ac:dyDescent="0.25">
      <c r="B299" s="30">
        <v>290</v>
      </c>
      <c r="C299" s="48">
        <v>56.961480624528114</v>
      </c>
      <c r="D299" s="48">
        <v>74.144502570735071</v>
      </c>
      <c r="E299" s="48">
        <v>912.9218829955372</v>
      </c>
      <c r="O299" s="46"/>
      <c r="P299" s="46"/>
    </row>
    <row r="300" spans="2:16" x14ac:dyDescent="0.25">
      <c r="B300" s="30">
        <v>291</v>
      </c>
      <c r="C300" s="48">
        <v>11.116171814131182</v>
      </c>
      <c r="D300" s="48">
        <v>69.173369201875317</v>
      </c>
      <c r="E300" s="48">
        <v>1019.7157755875041</v>
      </c>
      <c r="O300" s="46"/>
      <c r="P300" s="46"/>
    </row>
    <row r="301" spans="2:16" x14ac:dyDescent="0.25">
      <c r="B301" s="30">
        <v>292</v>
      </c>
      <c r="C301" s="48">
        <v>22.353322890058443</v>
      </c>
      <c r="D301" s="48">
        <v>60.371599737069452</v>
      </c>
      <c r="E301" s="48">
        <v>952.73828483277453</v>
      </c>
      <c r="O301" s="46"/>
      <c r="P301" s="46"/>
    </row>
    <row r="302" spans="2:16" x14ac:dyDescent="0.25">
      <c r="B302" s="30">
        <v>293</v>
      </c>
      <c r="C302" s="48">
        <v>23.470941053253746</v>
      </c>
      <c r="D302" s="48">
        <v>78.553071099997254</v>
      </c>
      <c r="E302" s="48">
        <v>1090.7593974091424</v>
      </c>
      <c r="O302" s="46"/>
      <c r="P302" s="46"/>
    </row>
    <row r="303" spans="2:16" x14ac:dyDescent="0.25">
      <c r="B303" s="30">
        <v>294</v>
      </c>
      <c r="C303" s="48">
        <v>38.565716805646069</v>
      </c>
      <c r="D303" s="48">
        <v>61.002854974192125</v>
      </c>
      <c r="E303" s="48">
        <v>1137.4258100466434</v>
      </c>
      <c r="O303" s="46"/>
      <c r="P303" s="46"/>
    </row>
    <row r="304" spans="2:16" x14ac:dyDescent="0.25">
      <c r="B304" s="30">
        <v>295</v>
      </c>
      <c r="C304" s="48">
        <v>29.493397712030603</v>
      </c>
      <c r="D304" s="48">
        <v>70.241371304114878</v>
      </c>
      <c r="E304" s="48">
        <v>936.65980494834116</v>
      </c>
      <c r="O304" s="46"/>
      <c r="P304" s="46"/>
    </row>
    <row r="305" spans="2:16" x14ac:dyDescent="0.25">
      <c r="B305" s="30">
        <v>296</v>
      </c>
      <c r="C305" s="48">
        <v>55.288124901212569</v>
      </c>
      <c r="D305" s="48">
        <v>64.295418942055761</v>
      </c>
      <c r="E305" s="48">
        <v>962.67329475910537</v>
      </c>
      <c r="O305" s="46"/>
      <c r="P305" s="46"/>
    </row>
    <row r="306" spans="2:16" x14ac:dyDescent="0.25">
      <c r="B306" s="30">
        <v>297</v>
      </c>
      <c r="C306" s="48">
        <v>34.214687865615645</v>
      </c>
      <c r="D306" s="48">
        <v>74.944174685514895</v>
      </c>
      <c r="E306" s="48">
        <v>1153.9606011865292</v>
      </c>
      <c r="O306" s="46"/>
      <c r="P306" s="46"/>
    </row>
    <row r="307" spans="2:16" x14ac:dyDescent="0.25">
      <c r="B307" s="30">
        <v>298</v>
      </c>
      <c r="C307" s="48">
        <v>61.248954468093416</v>
      </c>
      <c r="D307" s="48">
        <v>68.278678816343344</v>
      </c>
      <c r="E307" s="48">
        <v>1050.3106201728181</v>
      </c>
      <c r="O307" s="46"/>
      <c r="P307" s="46"/>
    </row>
    <row r="308" spans="2:16" x14ac:dyDescent="0.25">
      <c r="B308" s="30">
        <v>299</v>
      </c>
      <c r="C308" s="48">
        <v>111.66474735818669</v>
      </c>
      <c r="D308" s="48">
        <v>80.091531193768901</v>
      </c>
      <c r="E308" s="48">
        <v>954.64374068040854</v>
      </c>
      <c r="O308" s="46"/>
      <c r="P308" s="46"/>
    </row>
    <row r="309" spans="2:16" x14ac:dyDescent="0.25">
      <c r="B309" s="30">
        <v>300</v>
      </c>
      <c r="C309" s="48">
        <v>41.72567487444887</v>
      </c>
      <c r="D309" s="48">
        <v>84.502436304206043</v>
      </c>
      <c r="E309" s="48">
        <v>1081.4105089187199</v>
      </c>
      <c r="O309" s="46"/>
      <c r="P309" s="46"/>
    </row>
    <row r="310" spans="2:16" x14ac:dyDescent="0.25">
      <c r="B310" s="30">
        <v>301</v>
      </c>
      <c r="C310" s="48">
        <v>34.42447946292333</v>
      </c>
      <c r="D310" s="48">
        <v>51.871744616046833</v>
      </c>
      <c r="E310" s="48">
        <v>968.05516720129015</v>
      </c>
      <c r="O310" s="46"/>
      <c r="P310" s="46"/>
    </row>
    <row r="311" spans="2:16" x14ac:dyDescent="0.25">
      <c r="B311" s="30">
        <v>302</v>
      </c>
      <c r="C311" s="48">
        <v>35.807213424485646</v>
      </c>
      <c r="D311" s="48">
        <v>73.264431510223673</v>
      </c>
      <c r="E311" s="48">
        <v>850.89057672790796</v>
      </c>
      <c r="O311" s="46"/>
      <c r="P311" s="46"/>
    </row>
    <row r="312" spans="2:16" x14ac:dyDescent="0.25">
      <c r="B312" s="30">
        <v>303</v>
      </c>
      <c r="C312" s="48">
        <v>19.598880037666238</v>
      </c>
      <c r="D312" s="48">
        <v>63.967730572667861</v>
      </c>
      <c r="E312" s="48">
        <v>937.57017865100443</v>
      </c>
      <c r="O312" s="46"/>
      <c r="P312" s="46"/>
    </row>
    <row r="313" spans="2:16" x14ac:dyDescent="0.25">
      <c r="B313" s="30">
        <v>304</v>
      </c>
      <c r="C313" s="48">
        <v>63.656018323504647</v>
      </c>
      <c r="D313" s="48">
        <v>66.713168034604649</v>
      </c>
      <c r="E313" s="48">
        <v>1074.6288919280303</v>
      </c>
      <c r="O313" s="46"/>
      <c r="P313" s="46"/>
    </row>
    <row r="314" spans="2:16" x14ac:dyDescent="0.25">
      <c r="B314" s="30">
        <v>305</v>
      </c>
      <c r="C314" s="48">
        <v>22.086087146520406</v>
      </c>
      <c r="D314" s="48">
        <v>76.716394737462679</v>
      </c>
      <c r="E314" s="48">
        <v>1071.7347587028291</v>
      </c>
      <c r="O314" s="46"/>
      <c r="P314" s="46"/>
    </row>
    <row r="315" spans="2:16" x14ac:dyDescent="0.25">
      <c r="B315" s="30">
        <v>306</v>
      </c>
      <c r="C315" s="48">
        <v>32.233061672547166</v>
      </c>
      <c r="D315" s="48">
        <v>64.925109737504357</v>
      </c>
      <c r="E315" s="48">
        <v>1136.3356735452514</v>
      </c>
      <c r="O315" s="46"/>
      <c r="P315" s="46"/>
    </row>
    <row r="316" spans="2:16" x14ac:dyDescent="0.25">
      <c r="B316" s="30">
        <v>307</v>
      </c>
      <c r="C316" s="48">
        <v>20.943966185167028</v>
      </c>
      <c r="D316" s="48">
        <v>76.075455088984171</v>
      </c>
      <c r="E316" s="48">
        <v>1003.925973890126</v>
      </c>
      <c r="O316" s="46"/>
      <c r="P316" s="46"/>
    </row>
    <row r="317" spans="2:16" x14ac:dyDescent="0.25">
      <c r="B317" s="30">
        <v>308</v>
      </c>
      <c r="C317" s="48">
        <v>42.891441284482227</v>
      </c>
      <c r="D317" s="48">
        <v>82.02041680391244</v>
      </c>
      <c r="E317" s="48">
        <v>1136.7100099226102</v>
      </c>
      <c r="O317" s="46"/>
      <c r="P317" s="46"/>
    </row>
    <row r="318" spans="2:16" x14ac:dyDescent="0.25">
      <c r="B318" s="30">
        <v>309</v>
      </c>
      <c r="C318" s="48">
        <v>69.724194917846518</v>
      </c>
      <c r="D318" s="48">
        <v>86.947856568088696</v>
      </c>
      <c r="E318" s="48">
        <v>774.91213658748802</v>
      </c>
      <c r="O318" s="46"/>
      <c r="P318" s="46"/>
    </row>
    <row r="319" spans="2:16" x14ac:dyDescent="0.25">
      <c r="B319" s="30">
        <v>310</v>
      </c>
      <c r="C319" s="48">
        <v>12.507343916828184</v>
      </c>
      <c r="D319" s="48">
        <v>52.404900323235942</v>
      </c>
      <c r="E319" s="48">
        <v>988.73498445150801</v>
      </c>
      <c r="O319" s="46"/>
      <c r="P319" s="46"/>
    </row>
    <row r="320" spans="2:16" x14ac:dyDescent="0.25">
      <c r="B320" s="30">
        <v>311</v>
      </c>
      <c r="C320" s="48">
        <v>53.737681812545588</v>
      </c>
      <c r="D320" s="48">
        <v>60.857123722883948</v>
      </c>
      <c r="E320" s="48">
        <v>929.11074614855568</v>
      </c>
      <c r="O320" s="46"/>
      <c r="P320" s="46"/>
    </row>
    <row r="321" spans="2:16" x14ac:dyDescent="0.25">
      <c r="B321" s="30">
        <v>312</v>
      </c>
      <c r="C321" s="48">
        <v>67.002998396761711</v>
      </c>
      <c r="D321" s="48">
        <v>52.23634689363336</v>
      </c>
      <c r="E321" s="48">
        <v>1094.7050534644707</v>
      </c>
      <c r="O321" s="46"/>
      <c r="P321" s="46"/>
    </row>
    <row r="322" spans="2:16" x14ac:dyDescent="0.25">
      <c r="B322" s="30">
        <v>313</v>
      </c>
      <c r="C322" s="48">
        <v>41.858327853448706</v>
      </c>
      <c r="D322" s="48">
        <v>62.678143608529957</v>
      </c>
      <c r="E322" s="48">
        <v>947.18889080801182</v>
      </c>
      <c r="O322" s="46"/>
      <c r="P322" s="46"/>
    </row>
    <row r="323" spans="2:16" x14ac:dyDescent="0.25">
      <c r="B323" s="30">
        <v>314</v>
      </c>
      <c r="C323" s="48">
        <v>69.271224180748305</v>
      </c>
      <c r="D323" s="48">
        <v>58.976418808511184</v>
      </c>
      <c r="E323" s="48">
        <v>852.47868164970612</v>
      </c>
      <c r="O323" s="46"/>
      <c r="P323" s="46"/>
    </row>
    <row r="324" spans="2:16" x14ac:dyDescent="0.25">
      <c r="B324" s="30">
        <v>315</v>
      </c>
      <c r="C324" s="48">
        <v>35.550110387528804</v>
      </c>
      <c r="D324" s="48">
        <v>74.874751980481818</v>
      </c>
      <c r="E324" s="48">
        <v>1001.0386794013421</v>
      </c>
      <c r="O324" s="46"/>
      <c r="P324" s="46"/>
    </row>
    <row r="325" spans="2:16" x14ac:dyDescent="0.25">
      <c r="B325" s="30">
        <v>316</v>
      </c>
      <c r="C325" s="48">
        <v>49.172231680202145</v>
      </c>
      <c r="D325" s="48">
        <v>67.390789656113157</v>
      </c>
      <c r="E325" s="48">
        <v>1061.8055320460862</v>
      </c>
      <c r="O325" s="46"/>
      <c r="P325" s="46"/>
    </row>
    <row r="326" spans="2:16" x14ac:dyDescent="0.25">
      <c r="B326" s="30">
        <v>317</v>
      </c>
      <c r="C326" s="48">
        <v>23.873651885260841</v>
      </c>
      <c r="D326" s="48">
        <v>54.613160777470917</v>
      </c>
      <c r="E326" s="48">
        <v>1032.1481784721086</v>
      </c>
      <c r="O326" s="46"/>
      <c r="P326" s="46"/>
    </row>
    <row r="327" spans="2:16" x14ac:dyDescent="0.25">
      <c r="B327" s="30">
        <v>318</v>
      </c>
      <c r="C327" s="48">
        <v>67.342548976135348</v>
      </c>
      <c r="D327" s="48">
        <v>78.486230011098897</v>
      </c>
      <c r="E327" s="48">
        <v>955.5239686115176</v>
      </c>
      <c r="O327" s="46"/>
      <c r="P327" s="46"/>
    </row>
    <row r="328" spans="2:16" x14ac:dyDescent="0.25">
      <c r="B328" s="30">
        <v>319</v>
      </c>
      <c r="C328" s="48">
        <v>61.656991891059789</v>
      </c>
      <c r="D328" s="48">
        <v>63.508298077684906</v>
      </c>
      <c r="E328" s="48">
        <v>1011.1919020404092</v>
      </c>
      <c r="O328" s="46"/>
      <c r="P328" s="46"/>
    </row>
    <row r="329" spans="2:16" x14ac:dyDescent="0.25">
      <c r="B329" s="30">
        <v>320</v>
      </c>
      <c r="C329" s="48">
        <v>33.834906673310023</v>
      </c>
      <c r="D329" s="48">
        <v>81.716380286171187</v>
      </c>
      <c r="E329" s="48">
        <v>959.16309684950727</v>
      </c>
      <c r="O329" s="46"/>
      <c r="P329" s="46"/>
    </row>
    <row r="330" spans="2:16" x14ac:dyDescent="0.25">
      <c r="B330" s="30">
        <v>321</v>
      </c>
      <c r="C330" s="48">
        <v>23.877086789152074</v>
      </c>
      <c r="D330" s="48">
        <v>65.506455626784685</v>
      </c>
      <c r="E330" s="48">
        <v>913.88937977724459</v>
      </c>
      <c r="O330" s="46"/>
      <c r="P330" s="46"/>
    </row>
    <row r="331" spans="2:16" x14ac:dyDescent="0.25">
      <c r="B331" s="30">
        <v>322</v>
      </c>
      <c r="C331" s="48">
        <v>62.708591363230646</v>
      </c>
      <c r="D331" s="48">
        <v>52.424195208401763</v>
      </c>
      <c r="E331" s="48">
        <v>932.31603924089313</v>
      </c>
      <c r="O331" s="46"/>
      <c r="P331" s="46"/>
    </row>
    <row r="332" spans="2:16" x14ac:dyDescent="0.25">
      <c r="B332" s="30">
        <v>323</v>
      </c>
      <c r="C332" s="48">
        <v>37.920716244994459</v>
      </c>
      <c r="D332" s="48">
        <v>68.226289898828952</v>
      </c>
      <c r="E332" s="48">
        <v>954.74447428636063</v>
      </c>
      <c r="O332" s="46"/>
      <c r="P332" s="46"/>
    </row>
    <row r="333" spans="2:16" x14ac:dyDescent="0.25">
      <c r="B333" s="30">
        <v>324</v>
      </c>
      <c r="C333" s="48">
        <v>58.458975992587554</v>
      </c>
      <c r="D333" s="48">
        <v>75.502951811362109</v>
      </c>
      <c r="E333" s="48">
        <v>1145.4747279451731</v>
      </c>
      <c r="O333" s="46"/>
      <c r="P333" s="46"/>
    </row>
    <row r="334" spans="2:16" x14ac:dyDescent="0.25">
      <c r="B334" s="30">
        <v>325</v>
      </c>
      <c r="C334" s="48">
        <v>51.643082767477367</v>
      </c>
      <c r="D334" s="48">
        <v>52.677454922694793</v>
      </c>
      <c r="E334" s="48">
        <v>1096.6677217826254</v>
      </c>
      <c r="O334" s="46"/>
      <c r="P334" s="46"/>
    </row>
    <row r="335" spans="2:16" x14ac:dyDescent="0.25">
      <c r="B335" s="30">
        <v>326</v>
      </c>
      <c r="C335" s="48">
        <v>61.172628293675409</v>
      </c>
      <c r="D335" s="48">
        <v>52.097241823854475</v>
      </c>
      <c r="E335" s="48">
        <v>898.14369526314101</v>
      </c>
      <c r="O335" s="46"/>
      <c r="P335" s="46"/>
    </row>
    <row r="336" spans="2:16" x14ac:dyDescent="0.25">
      <c r="B336" s="30">
        <v>327</v>
      </c>
      <c r="C336" s="48">
        <v>20.587203480855788</v>
      </c>
      <c r="D336" s="48">
        <v>52.66751616494598</v>
      </c>
      <c r="E336" s="48">
        <v>1023.1226341632781</v>
      </c>
      <c r="O336" s="46"/>
      <c r="P336" s="46"/>
    </row>
    <row r="337" spans="2:16" x14ac:dyDescent="0.25">
      <c r="B337" s="30">
        <v>328</v>
      </c>
      <c r="C337" s="48">
        <v>23.82828277578222</v>
      </c>
      <c r="D337" s="48">
        <v>50.835393107477131</v>
      </c>
      <c r="E337" s="48">
        <v>993.86995117664935</v>
      </c>
      <c r="O337" s="46"/>
      <c r="P337" s="46"/>
    </row>
    <row r="338" spans="2:16" x14ac:dyDescent="0.25">
      <c r="B338" s="30">
        <v>329</v>
      </c>
      <c r="C338" s="48">
        <v>23.439334584712036</v>
      </c>
      <c r="D338" s="48">
        <v>58.896818108623229</v>
      </c>
      <c r="E338" s="48">
        <v>853.94224227629945</v>
      </c>
      <c r="O338" s="46"/>
      <c r="P338" s="46"/>
    </row>
    <row r="339" spans="2:16" x14ac:dyDescent="0.25">
      <c r="B339" s="30">
        <v>330</v>
      </c>
      <c r="C339" s="48">
        <v>72.042253920928658</v>
      </c>
      <c r="D339" s="48">
        <v>72.432379135066014</v>
      </c>
      <c r="E339" s="48">
        <v>1050.0816676575735</v>
      </c>
      <c r="O339" s="46"/>
      <c r="P339" s="46"/>
    </row>
    <row r="340" spans="2:16" x14ac:dyDescent="0.25">
      <c r="B340" s="30">
        <v>331</v>
      </c>
      <c r="C340" s="48">
        <v>22.237389499385621</v>
      </c>
      <c r="D340" s="48">
        <v>66.722637715374333</v>
      </c>
      <c r="E340" s="48">
        <v>1143.4029766866606</v>
      </c>
      <c r="O340" s="46"/>
      <c r="P340" s="46"/>
    </row>
    <row r="341" spans="2:16" x14ac:dyDescent="0.25">
      <c r="B341" s="30">
        <v>332</v>
      </c>
      <c r="C341" s="48">
        <v>38.899164583781378</v>
      </c>
      <c r="D341" s="48">
        <v>74.695318736994821</v>
      </c>
      <c r="E341" s="48">
        <v>1050.7497967717584</v>
      </c>
      <c r="O341" s="46"/>
      <c r="P341" s="46"/>
    </row>
    <row r="342" spans="2:16" x14ac:dyDescent="0.25">
      <c r="B342" s="30">
        <v>333</v>
      </c>
      <c r="C342" s="48">
        <v>43.857656571707508</v>
      </c>
      <c r="D342" s="48">
        <v>59.225207649392146</v>
      </c>
      <c r="E342" s="48">
        <v>1250.2586273480374</v>
      </c>
      <c r="O342" s="46"/>
      <c r="P342" s="46"/>
    </row>
    <row r="343" spans="2:16" x14ac:dyDescent="0.25">
      <c r="B343" s="30">
        <v>334</v>
      </c>
      <c r="C343" s="48">
        <v>71.569077333054963</v>
      </c>
      <c r="D343" s="48">
        <v>51.905574331163059</v>
      </c>
      <c r="E343" s="48">
        <v>1154.7016318880235</v>
      </c>
      <c r="O343" s="46"/>
      <c r="P343" s="46"/>
    </row>
    <row r="344" spans="2:16" x14ac:dyDescent="0.25">
      <c r="B344" s="30">
        <v>335</v>
      </c>
      <c r="C344" s="48">
        <v>58.590552385830946</v>
      </c>
      <c r="D344" s="48">
        <v>60.692440336629289</v>
      </c>
      <c r="E344" s="48">
        <v>929.49888211735606</v>
      </c>
      <c r="O344" s="46"/>
      <c r="P344" s="46"/>
    </row>
    <row r="345" spans="2:16" x14ac:dyDescent="0.25">
      <c r="B345" s="30">
        <v>336</v>
      </c>
      <c r="C345" s="48">
        <v>26.320084860782714</v>
      </c>
      <c r="D345" s="48">
        <v>54.43694667240797</v>
      </c>
      <c r="E345" s="48">
        <v>946.49350784237049</v>
      </c>
      <c r="O345" s="46"/>
      <c r="P345" s="46"/>
    </row>
    <row r="346" spans="2:16" x14ac:dyDescent="0.25">
      <c r="B346" s="30">
        <v>337</v>
      </c>
      <c r="C346" s="48">
        <v>66.424255684941471</v>
      </c>
      <c r="D346" s="48">
        <v>60.615731620891424</v>
      </c>
      <c r="E346" s="48">
        <v>871.5635071230671</v>
      </c>
      <c r="O346" s="46"/>
      <c r="P346" s="46"/>
    </row>
    <row r="347" spans="2:16" x14ac:dyDescent="0.25">
      <c r="B347" s="30">
        <v>338</v>
      </c>
      <c r="C347" s="48">
        <v>39.951951378028298</v>
      </c>
      <c r="D347" s="48">
        <v>79.103345800295443</v>
      </c>
      <c r="E347" s="48">
        <v>1089.2740156931084</v>
      </c>
      <c r="O347" s="46"/>
      <c r="P347" s="46"/>
    </row>
    <row r="348" spans="2:16" x14ac:dyDescent="0.25">
      <c r="B348" s="30">
        <v>339</v>
      </c>
      <c r="C348" s="48">
        <v>39.28306377609757</v>
      </c>
      <c r="D348" s="48">
        <v>50.515977477597971</v>
      </c>
      <c r="E348" s="48">
        <v>1050.8206192238085</v>
      </c>
      <c r="O348" s="46"/>
      <c r="P348" s="46"/>
    </row>
    <row r="349" spans="2:16" x14ac:dyDescent="0.25">
      <c r="B349" s="30">
        <v>340</v>
      </c>
      <c r="C349" s="48">
        <v>56.137313666431865</v>
      </c>
      <c r="D349" s="48">
        <v>59.188612368967263</v>
      </c>
      <c r="E349" s="48">
        <v>1082.3180800649195</v>
      </c>
      <c r="O349" s="46"/>
      <c r="P349" s="46"/>
    </row>
    <row r="350" spans="2:16" x14ac:dyDescent="0.25">
      <c r="B350" s="30">
        <v>341</v>
      </c>
      <c r="C350" s="48">
        <v>4.2280843522931519</v>
      </c>
      <c r="D350" s="48">
        <v>51.623008647730536</v>
      </c>
      <c r="E350" s="48">
        <v>1106.2104995878713</v>
      </c>
      <c r="O350" s="46"/>
      <c r="P350" s="46"/>
    </row>
    <row r="351" spans="2:16" x14ac:dyDescent="0.25">
      <c r="B351" s="30">
        <v>342</v>
      </c>
      <c r="C351" s="48">
        <v>6.0957020391698862</v>
      </c>
      <c r="D351" s="48">
        <v>57.02896141037759</v>
      </c>
      <c r="E351" s="48">
        <v>961.15375758051164</v>
      </c>
      <c r="O351" s="46"/>
      <c r="P351" s="46"/>
    </row>
    <row r="352" spans="2:16" x14ac:dyDescent="0.25">
      <c r="B352" s="30">
        <v>343</v>
      </c>
      <c r="C352" s="48">
        <v>63.649472607338161</v>
      </c>
      <c r="D352" s="48">
        <v>61.113427322506837</v>
      </c>
      <c r="E352" s="48">
        <v>1034.191123130656</v>
      </c>
      <c r="O352" s="46"/>
      <c r="P352" s="46"/>
    </row>
    <row r="353" spans="2:16" x14ac:dyDescent="0.25">
      <c r="B353" s="30">
        <v>344</v>
      </c>
      <c r="C353" s="48">
        <v>47.183149503857351</v>
      </c>
      <c r="D353" s="48">
        <v>52.07487509392525</v>
      </c>
      <c r="E353" s="48">
        <v>971.97960867402651</v>
      </c>
      <c r="O353" s="46"/>
      <c r="P353" s="46"/>
    </row>
    <row r="354" spans="2:16" x14ac:dyDescent="0.25">
      <c r="B354" s="30">
        <v>345</v>
      </c>
      <c r="C354" s="48">
        <v>40.004455858545469</v>
      </c>
      <c r="D354" s="48">
        <v>54.016316232517916</v>
      </c>
      <c r="E354" s="48">
        <v>1083.3987513362333</v>
      </c>
      <c r="O354" s="46"/>
      <c r="P354" s="46"/>
    </row>
    <row r="355" spans="2:16" x14ac:dyDescent="0.25">
      <c r="B355" s="30">
        <v>346</v>
      </c>
      <c r="C355" s="48">
        <v>36.768037848189799</v>
      </c>
      <c r="D355" s="48">
        <v>76.194257393801692</v>
      </c>
      <c r="E355" s="48">
        <v>936.91535675087539</v>
      </c>
      <c r="O355" s="46"/>
      <c r="P355" s="46"/>
    </row>
    <row r="356" spans="2:16" x14ac:dyDescent="0.25">
      <c r="B356" s="30">
        <v>347</v>
      </c>
      <c r="C356" s="48">
        <v>19.25144643577174</v>
      </c>
      <c r="D356" s="48">
        <v>70.078503524349429</v>
      </c>
      <c r="E356" s="48">
        <v>967.92951876108873</v>
      </c>
      <c r="O356" s="46"/>
      <c r="P356" s="46"/>
    </row>
    <row r="357" spans="2:16" x14ac:dyDescent="0.25">
      <c r="B357" s="30">
        <v>348</v>
      </c>
      <c r="C357" s="48">
        <v>58.200618156073261</v>
      </c>
      <c r="D357" s="48">
        <v>82.904655847723262</v>
      </c>
      <c r="E357" s="48">
        <v>1051.3065132346785</v>
      </c>
      <c r="O357" s="46"/>
      <c r="P357" s="46"/>
    </row>
    <row r="358" spans="2:16" x14ac:dyDescent="0.25">
      <c r="B358" s="30">
        <v>349</v>
      </c>
      <c r="C358" s="48">
        <v>87.491932853506583</v>
      </c>
      <c r="D358" s="48">
        <v>85.238258243801255</v>
      </c>
      <c r="E358" s="48">
        <v>993.40381029970138</v>
      </c>
      <c r="O358" s="46"/>
      <c r="P358" s="46"/>
    </row>
    <row r="359" spans="2:16" x14ac:dyDescent="0.25">
      <c r="B359" s="30">
        <v>350</v>
      </c>
      <c r="C359" s="48">
        <v>40.118665593235633</v>
      </c>
      <c r="D359" s="48">
        <v>79.364239624984535</v>
      </c>
      <c r="E359" s="48">
        <v>908.02544075750677</v>
      </c>
      <c r="O359" s="46"/>
      <c r="P359" s="46"/>
    </row>
    <row r="360" spans="2:16" x14ac:dyDescent="0.25">
      <c r="B360" s="30">
        <v>351</v>
      </c>
      <c r="C360" s="48">
        <v>34.205936292268966</v>
      </c>
      <c r="D360" s="48">
        <v>75.48473642901692</v>
      </c>
      <c r="E360" s="48">
        <v>1119.9769346158776</v>
      </c>
      <c r="O360" s="46"/>
      <c r="P360" s="46"/>
    </row>
    <row r="361" spans="2:16" x14ac:dyDescent="0.25">
      <c r="B361" s="30">
        <v>352</v>
      </c>
      <c r="C361" s="48">
        <v>53.033591975679286</v>
      </c>
      <c r="D361" s="48">
        <v>63.535206584939111</v>
      </c>
      <c r="E361" s="48">
        <v>845.42247914089444</v>
      </c>
      <c r="O361" s="46"/>
      <c r="P361" s="46"/>
    </row>
    <row r="362" spans="2:16" x14ac:dyDescent="0.25">
      <c r="B362" s="30">
        <v>353</v>
      </c>
      <c r="C362" s="48">
        <v>55.066559667984897</v>
      </c>
      <c r="D362" s="48">
        <v>83.423046530176833</v>
      </c>
      <c r="E362" s="48">
        <v>926.11176106363382</v>
      </c>
      <c r="O362" s="46"/>
      <c r="P362" s="46"/>
    </row>
    <row r="363" spans="2:16" x14ac:dyDescent="0.25">
      <c r="B363" s="30">
        <v>354</v>
      </c>
      <c r="C363" s="48">
        <v>-2.914329048687172</v>
      </c>
      <c r="D363" s="48">
        <v>63.937333254353177</v>
      </c>
      <c r="E363" s="48">
        <v>1066.9640403068934</v>
      </c>
      <c r="O363" s="46"/>
      <c r="P363" s="46"/>
    </row>
    <row r="364" spans="2:16" x14ac:dyDescent="0.25">
      <c r="B364" s="30">
        <v>355</v>
      </c>
      <c r="C364" s="48">
        <v>37.505957569940605</v>
      </c>
      <c r="D364" s="48">
        <v>89.114947377773674</v>
      </c>
      <c r="E364" s="48">
        <v>977.59761531109291</v>
      </c>
      <c r="O364" s="46"/>
      <c r="P364" s="46"/>
    </row>
    <row r="365" spans="2:16" x14ac:dyDescent="0.25">
      <c r="B365" s="30">
        <v>356</v>
      </c>
      <c r="C365" s="48">
        <v>62.875625885860522</v>
      </c>
      <c r="D365" s="48">
        <v>73.732644702359025</v>
      </c>
      <c r="E365" s="48">
        <v>1096.5437932862051</v>
      </c>
      <c r="O365" s="46"/>
      <c r="P365" s="46"/>
    </row>
    <row r="366" spans="2:16" x14ac:dyDescent="0.25">
      <c r="B366" s="30">
        <v>357</v>
      </c>
      <c r="C366" s="48">
        <v>43.359639771773359</v>
      </c>
      <c r="D366" s="48">
        <v>50.232527458411148</v>
      </c>
      <c r="E366" s="48">
        <v>1142.1274663849285</v>
      </c>
      <c r="O366" s="46"/>
      <c r="P366" s="46"/>
    </row>
    <row r="367" spans="2:16" x14ac:dyDescent="0.25">
      <c r="B367" s="30">
        <v>358</v>
      </c>
      <c r="C367" s="48">
        <v>49.272351036817987</v>
      </c>
      <c r="D367" s="48">
        <v>75.671936389707156</v>
      </c>
      <c r="E367" s="48">
        <v>892.952071038339</v>
      </c>
      <c r="O367" s="46"/>
      <c r="P367" s="46"/>
    </row>
    <row r="368" spans="2:16" x14ac:dyDescent="0.25">
      <c r="B368" s="30">
        <v>359</v>
      </c>
      <c r="C368" s="48">
        <v>89.534701243366086</v>
      </c>
      <c r="D368" s="48">
        <v>77.289912769480452</v>
      </c>
      <c r="E368" s="48">
        <v>891.27369213375823</v>
      </c>
      <c r="O368" s="46"/>
      <c r="P368" s="46"/>
    </row>
    <row r="369" spans="2:16" x14ac:dyDescent="0.25">
      <c r="B369" s="30">
        <v>360</v>
      </c>
      <c r="C369" s="48">
        <v>52.410113429427703</v>
      </c>
      <c r="D369" s="48">
        <v>53.688591247777602</v>
      </c>
      <c r="E369" s="48">
        <v>1122.958039495363</v>
      </c>
      <c r="O369" s="46"/>
      <c r="P369" s="46"/>
    </row>
    <row r="370" spans="2:16" x14ac:dyDescent="0.25">
      <c r="B370" s="30">
        <v>361</v>
      </c>
      <c r="C370" s="48">
        <v>12.565034763095852</v>
      </c>
      <c r="D370" s="48">
        <v>64.958213750778214</v>
      </c>
      <c r="E370" s="48">
        <v>887.21893177540574</v>
      </c>
      <c r="O370" s="46"/>
      <c r="P370" s="46"/>
    </row>
    <row r="371" spans="2:16" x14ac:dyDescent="0.25">
      <c r="B371" s="30">
        <v>362</v>
      </c>
      <c r="C371" s="48">
        <v>53.366546969935364</v>
      </c>
      <c r="D371" s="48">
        <v>50.168595149253321</v>
      </c>
      <c r="E371" s="48">
        <v>873.89571670633245</v>
      </c>
      <c r="O371" s="46"/>
      <c r="P371" s="46"/>
    </row>
    <row r="372" spans="2:16" x14ac:dyDescent="0.25">
      <c r="B372" s="30">
        <v>363</v>
      </c>
      <c r="C372" s="48">
        <v>60.7360680906136</v>
      </c>
      <c r="D372" s="48">
        <v>62.006962789811524</v>
      </c>
      <c r="E372" s="48">
        <v>931.07994080656522</v>
      </c>
      <c r="O372" s="46"/>
      <c r="P372" s="46"/>
    </row>
    <row r="373" spans="2:16" x14ac:dyDescent="0.25">
      <c r="B373" s="30">
        <v>364</v>
      </c>
      <c r="C373" s="48">
        <v>53.707971173695718</v>
      </c>
      <c r="D373" s="48">
        <v>87.140004867915138</v>
      </c>
      <c r="E373" s="48">
        <v>905.52488715313552</v>
      </c>
      <c r="O373" s="46"/>
      <c r="P373" s="46"/>
    </row>
    <row r="374" spans="2:16" x14ac:dyDescent="0.25">
      <c r="B374" s="30">
        <v>365</v>
      </c>
      <c r="C374" s="48">
        <v>36.424335684250565</v>
      </c>
      <c r="D374" s="48">
        <v>87.843927971952823</v>
      </c>
      <c r="E374" s="48">
        <v>786.07646966002301</v>
      </c>
      <c r="O374" s="46"/>
      <c r="P374" s="46"/>
    </row>
    <row r="375" spans="2:16" x14ac:dyDescent="0.25">
      <c r="B375" s="30">
        <v>366</v>
      </c>
      <c r="C375" s="48">
        <v>4.448761639117464</v>
      </c>
      <c r="D375" s="48">
        <v>51.36362053050162</v>
      </c>
      <c r="E375" s="48">
        <v>1078.8458822557591</v>
      </c>
      <c r="O375" s="46"/>
      <c r="P375" s="46"/>
    </row>
    <row r="376" spans="2:16" x14ac:dyDescent="0.25">
      <c r="B376" s="30">
        <v>367</v>
      </c>
      <c r="C376" s="48">
        <v>49.899169488358559</v>
      </c>
      <c r="D376" s="48">
        <v>74.523394464853141</v>
      </c>
      <c r="E376" s="48">
        <v>1061.7563875210433</v>
      </c>
      <c r="O376" s="46"/>
      <c r="P376" s="46"/>
    </row>
    <row r="377" spans="2:16" x14ac:dyDescent="0.25">
      <c r="B377" s="30">
        <v>368</v>
      </c>
      <c r="C377" s="48">
        <v>42.056714154648176</v>
      </c>
      <c r="D377" s="48">
        <v>75.869895776929354</v>
      </c>
      <c r="E377" s="48">
        <v>1032.1849625895888</v>
      </c>
      <c r="O377" s="46"/>
      <c r="P377" s="46"/>
    </row>
    <row r="378" spans="2:16" x14ac:dyDescent="0.25">
      <c r="B378" s="30">
        <v>369</v>
      </c>
      <c r="C378" s="48">
        <v>70.396665142289692</v>
      </c>
      <c r="D378" s="48">
        <v>64.360296417973672</v>
      </c>
      <c r="E378" s="48">
        <v>943.9042537971269</v>
      </c>
      <c r="O378" s="46"/>
      <c r="P378" s="46"/>
    </row>
    <row r="379" spans="2:16" x14ac:dyDescent="0.25">
      <c r="B379" s="30">
        <v>370</v>
      </c>
      <c r="C379" s="48">
        <v>20.476902347229085</v>
      </c>
      <c r="D379" s="48">
        <v>52.584029711004639</v>
      </c>
      <c r="E379" s="48">
        <v>1044.4653651477338</v>
      </c>
      <c r="O379" s="46"/>
      <c r="P379" s="46"/>
    </row>
    <row r="380" spans="2:16" x14ac:dyDescent="0.25">
      <c r="B380" s="30">
        <v>371</v>
      </c>
      <c r="C380" s="48">
        <v>37.052372058543014</v>
      </c>
      <c r="D380" s="48">
        <v>80.328153488297417</v>
      </c>
      <c r="E380" s="48">
        <v>1032.6641125130857</v>
      </c>
      <c r="O380" s="46"/>
      <c r="P380" s="46"/>
    </row>
    <row r="381" spans="2:16" x14ac:dyDescent="0.25">
      <c r="B381" s="30">
        <v>372</v>
      </c>
      <c r="C381" s="48">
        <v>30.790803030120685</v>
      </c>
      <c r="D381" s="48">
        <v>73.495653367828979</v>
      </c>
      <c r="E381" s="48">
        <v>1121.0767106042547</v>
      </c>
      <c r="O381" s="46"/>
      <c r="P381" s="46"/>
    </row>
    <row r="382" spans="2:16" x14ac:dyDescent="0.25">
      <c r="B382" s="30">
        <v>373</v>
      </c>
      <c r="C382" s="48">
        <v>-6.3550734406062901</v>
      </c>
      <c r="D382" s="48">
        <v>65.246146385176672</v>
      </c>
      <c r="E382" s="48">
        <v>1066.3902547222406</v>
      </c>
      <c r="O382" s="46"/>
      <c r="P382" s="46"/>
    </row>
    <row r="383" spans="2:16" x14ac:dyDescent="0.25">
      <c r="B383" s="30">
        <v>374</v>
      </c>
      <c r="C383" s="48">
        <v>43.548854968412734</v>
      </c>
      <c r="D383" s="48">
        <v>59.072434980745818</v>
      </c>
      <c r="E383" s="48">
        <v>846.38821941322715</v>
      </c>
      <c r="O383" s="46"/>
      <c r="P383" s="46"/>
    </row>
    <row r="384" spans="2:16" x14ac:dyDescent="0.25">
      <c r="B384" s="30">
        <v>375</v>
      </c>
      <c r="C384" s="48">
        <v>37.893898496155217</v>
      </c>
      <c r="D384" s="48">
        <v>70.155725202828506</v>
      </c>
      <c r="E384" s="48">
        <v>1020.0151256557344</v>
      </c>
      <c r="O384" s="46"/>
      <c r="P384" s="46"/>
    </row>
    <row r="385" spans="2:16" x14ac:dyDescent="0.25">
      <c r="B385" s="30">
        <v>376</v>
      </c>
      <c r="C385" s="48">
        <v>49.966987104068018</v>
      </c>
      <c r="D385" s="48">
        <v>50.824084423859226</v>
      </c>
      <c r="E385" s="48">
        <v>1020.3189880800804</v>
      </c>
      <c r="O385" s="46"/>
      <c r="P385" s="46"/>
    </row>
    <row r="386" spans="2:16" x14ac:dyDescent="0.25">
      <c r="B386" s="30">
        <v>377</v>
      </c>
      <c r="C386" s="48">
        <v>28.309343057079349</v>
      </c>
      <c r="D386" s="48">
        <v>87.214547633985475</v>
      </c>
      <c r="E386" s="48">
        <v>950.05669788579928</v>
      </c>
      <c r="O386" s="46"/>
      <c r="P386" s="46"/>
    </row>
    <row r="387" spans="2:16" x14ac:dyDescent="0.25">
      <c r="B387" s="30">
        <v>378</v>
      </c>
      <c r="C387" s="48">
        <v>27.941356769712453</v>
      </c>
      <c r="D387" s="48">
        <v>75.692965856839336</v>
      </c>
      <c r="E387" s="48">
        <v>1089.6504992267021</v>
      </c>
      <c r="O387" s="46"/>
      <c r="P387" s="46"/>
    </row>
    <row r="388" spans="2:16" x14ac:dyDescent="0.25">
      <c r="B388" s="30">
        <v>379</v>
      </c>
      <c r="C388" s="48">
        <v>18.935225629771697</v>
      </c>
      <c r="D388" s="48">
        <v>53.599497642816274</v>
      </c>
      <c r="E388" s="48">
        <v>794.83308492336437</v>
      </c>
      <c r="O388" s="46"/>
      <c r="P388" s="46"/>
    </row>
    <row r="389" spans="2:16" x14ac:dyDescent="0.25">
      <c r="B389" s="30">
        <v>380</v>
      </c>
      <c r="C389" s="48">
        <v>68.711780135253463</v>
      </c>
      <c r="D389" s="48">
        <v>50.08809409102043</v>
      </c>
      <c r="E389" s="48">
        <v>1124.0567003148556</v>
      </c>
      <c r="O389" s="46"/>
      <c r="P389" s="46"/>
    </row>
    <row r="390" spans="2:16" x14ac:dyDescent="0.25">
      <c r="B390" s="30">
        <v>381</v>
      </c>
      <c r="C390" s="48">
        <v>34.455167806194204</v>
      </c>
      <c r="D390" s="48">
        <v>77.077181831838388</v>
      </c>
      <c r="E390" s="48">
        <v>1205.9456422323065</v>
      </c>
      <c r="O390" s="46"/>
      <c r="P390" s="46"/>
    </row>
    <row r="391" spans="2:16" x14ac:dyDescent="0.25">
      <c r="B391" s="30">
        <v>382</v>
      </c>
      <c r="C391" s="48">
        <v>46.347738476945487</v>
      </c>
      <c r="D391" s="48">
        <v>69.500314500904381</v>
      </c>
      <c r="E391" s="48">
        <v>889.81869411006846</v>
      </c>
      <c r="O391" s="46"/>
      <c r="P391" s="46"/>
    </row>
    <row r="392" spans="2:16" x14ac:dyDescent="0.25">
      <c r="B392" s="30">
        <v>383</v>
      </c>
      <c r="C392" s="48">
        <v>22.026045608053092</v>
      </c>
      <c r="D392" s="48">
        <v>51.844896390895926</v>
      </c>
      <c r="E392" s="48">
        <v>1043.4960799529683</v>
      </c>
      <c r="O392" s="46"/>
      <c r="P392" s="46"/>
    </row>
    <row r="393" spans="2:16" x14ac:dyDescent="0.25">
      <c r="B393" s="30">
        <v>384</v>
      </c>
      <c r="C393" s="48">
        <v>14.268720161084126</v>
      </c>
      <c r="D393" s="48">
        <v>85.948128919675668</v>
      </c>
      <c r="E393" s="48">
        <v>1008.159858086296</v>
      </c>
      <c r="O393" s="46"/>
      <c r="P393" s="46"/>
    </row>
    <row r="394" spans="2:16" x14ac:dyDescent="0.25">
      <c r="B394" s="30">
        <v>385</v>
      </c>
      <c r="C394" s="48">
        <v>33.878133047114133</v>
      </c>
      <c r="D394" s="48">
        <v>51.937161927751887</v>
      </c>
      <c r="E394" s="48">
        <v>1090.2121641884567</v>
      </c>
      <c r="O394" s="46"/>
      <c r="P394" s="46"/>
    </row>
    <row r="395" spans="2:16" x14ac:dyDescent="0.25">
      <c r="B395" s="30">
        <v>386</v>
      </c>
      <c r="C395" s="48">
        <v>37.489344211151497</v>
      </c>
      <c r="D395" s="48">
        <v>53.447661911548188</v>
      </c>
      <c r="E395" s="48">
        <v>866.8631332612706</v>
      </c>
      <c r="O395" s="46"/>
      <c r="P395" s="46"/>
    </row>
    <row r="396" spans="2:16" x14ac:dyDescent="0.25">
      <c r="B396" s="30">
        <v>387</v>
      </c>
      <c r="C396" s="48">
        <v>54.467016785420789</v>
      </c>
      <c r="D396" s="48">
        <v>50.247708544783642</v>
      </c>
      <c r="E396" s="48">
        <v>824.4440862645348</v>
      </c>
      <c r="O396" s="46"/>
      <c r="P396" s="46"/>
    </row>
    <row r="397" spans="2:16" x14ac:dyDescent="0.25">
      <c r="B397" s="30">
        <v>388</v>
      </c>
      <c r="C397" s="48">
        <v>50.175139095450803</v>
      </c>
      <c r="D397" s="48">
        <v>77.22682313398019</v>
      </c>
      <c r="E397" s="48">
        <v>1020.8305281196773</v>
      </c>
      <c r="O397" s="46"/>
      <c r="P397" s="46"/>
    </row>
    <row r="398" spans="2:16" x14ac:dyDescent="0.25">
      <c r="B398" s="30">
        <v>389</v>
      </c>
      <c r="C398" s="48">
        <v>53.800542988254591</v>
      </c>
      <c r="D398" s="48">
        <v>87.08179251818963</v>
      </c>
      <c r="E398" s="48">
        <v>1122.5459586712611</v>
      </c>
      <c r="O398" s="46"/>
      <c r="P398" s="46"/>
    </row>
    <row r="399" spans="2:16" x14ac:dyDescent="0.25">
      <c r="B399" s="30">
        <v>390</v>
      </c>
      <c r="C399" s="48">
        <v>59.071249820842468</v>
      </c>
      <c r="D399" s="48">
        <v>53.417422525103724</v>
      </c>
      <c r="E399" s="48">
        <v>1070.8334729403841</v>
      </c>
      <c r="O399" s="46"/>
      <c r="P399" s="46"/>
    </row>
    <row r="400" spans="2:16" x14ac:dyDescent="0.25">
      <c r="B400" s="30">
        <v>391</v>
      </c>
      <c r="C400" s="48">
        <v>15.916434567766764</v>
      </c>
      <c r="D400" s="48">
        <v>68.329673841849129</v>
      </c>
      <c r="E400" s="48">
        <v>1076.7728542220843</v>
      </c>
      <c r="O400" s="46"/>
      <c r="P400" s="46"/>
    </row>
    <row r="401" spans="2:16" x14ac:dyDescent="0.25">
      <c r="B401" s="30">
        <v>392</v>
      </c>
      <c r="C401" s="48">
        <v>80.505562318086945</v>
      </c>
      <c r="D401" s="48">
        <v>75.420189563446769</v>
      </c>
      <c r="E401" s="48">
        <v>989.42191262391498</v>
      </c>
      <c r="O401" s="46"/>
      <c r="P401" s="46"/>
    </row>
    <row r="402" spans="2:16" x14ac:dyDescent="0.25">
      <c r="B402" s="30">
        <v>393</v>
      </c>
      <c r="C402" s="48">
        <v>48.733318861846136</v>
      </c>
      <c r="D402" s="48">
        <v>55.159149249418668</v>
      </c>
      <c r="E402" s="48">
        <v>1019.5788303635029</v>
      </c>
      <c r="O402" s="46"/>
      <c r="P402" s="46"/>
    </row>
    <row r="403" spans="2:16" x14ac:dyDescent="0.25">
      <c r="B403" s="30">
        <v>394</v>
      </c>
      <c r="C403" s="48">
        <v>51.847748504905056</v>
      </c>
      <c r="D403" s="48">
        <v>70.968455701874362</v>
      </c>
      <c r="E403" s="48">
        <v>1021.6660011976278</v>
      </c>
      <c r="O403" s="46"/>
      <c r="P403" s="46"/>
    </row>
    <row r="404" spans="2:16" x14ac:dyDescent="0.25">
      <c r="B404" s="30">
        <v>395</v>
      </c>
      <c r="C404" s="48">
        <v>43.378069238173758</v>
      </c>
      <c r="D404" s="48">
        <v>61.704619319070545</v>
      </c>
      <c r="E404" s="48">
        <v>972.49225202737614</v>
      </c>
      <c r="O404" s="46"/>
      <c r="P404" s="46"/>
    </row>
    <row r="405" spans="2:16" x14ac:dyDescent="0.25">
      <c r="B405" s="30">
        <v>396</v>
      </c>
      <c r="C405" s="48">
        <v>64.05151034622881</v>
      </c>
      <c r="D405" s="48">
        <v>61.552304395372659</v>
      </c>
      <c r="E405" s="48">
        <v>1013.7164473452571</v>
      </c>
      <c r="O405" s="46"/>
      <c r="P405" s="46"/>
    </row>
    <row r="406" spans="2:16" x14ac:dyDescent="0.25">
      <c r="B406" s="30">
        <v>397</v>
      </c>
      <c r="C406" s="48">
        <v>37.526448794626504</v>
      </c>
      <c r="D406" s="48">
        <v>60.882987125025821</v>
      </c>
      <c r="E406" s="48">
        <v>1067.6368683612238</v>
      </c>
      <c r="O406" s="46"/>
      <c r="P406" s="46"/>
    </row>
    <row r="407" spans="2:16" x14ac:dyDescent="0.25">
      <c r="B407" s="30">
        <v>398</v>
      </c>
      <c r="C407" s="48">
        <v>21.86658610315385</v>
      </c>
      <c r="D407" s="48">
        <v>90.58483612539176</v>
      </c>
      <c r="E407" s="48">
        <v>1130.4688283866324</v>
      </c>
      <c r="O407" s="46"/>
      <c r="P407" s="46"/>
    </row>
    <row r="408" spans="2:16" x14ac:dyDescent="0.25">
      <c r="B408" s="30">
        <v>399</v>
      </c>
      <c r="C408" s="48">
        <v>30.998388168485015</v>
      </c>
      <c r="D408" s="48">
        <v>79.52288202994481</v>
      </c>
      <c r="E408" s="48">
        <v>1023.0627679086392</v>
      </c>
      <c r="O408" s="46"/>
      <c r="P408" s="46"/>
    </row>
    <row r="409" spans="2:16" x14ac:dyDescent="0.25">
      <c r="B409" s="30">
        <v>400</v>
      </c>
      <c r="C409" s="48">
        <v>45.95473889466686</v>
      </c>
      <c r="D409" s="48">
        <v>83.663419239211947</v>
      </c>
      <c r="E409" s="48">
        <v>976.47654368105145</v>
      </c>
      <c r="O409" s="46"/>
      <c r="P409" s="46"/>
    </row>
    <row r="410" spans="2:16" x14ac:dyDescent="0.25">
      <c r="B410" s="30">
        <v>401</v>
      </c>
      <c r="C410" s="48">
        <v>39.855207688564199</v>
      </c>
      <c r="D410" s="48">
        <v>74.558040602510289</v>
      </c>
      <c r="E410" s="48">
        <v>1014.319990991017</v>
      </c>
      <c r="O410" s="46"/>
      <c r="P410" s="46"/>
    </row>
    <row r="411" spans="2:16" x14ac:dyDescent="0.25">
      <c r="B411" s="30">
        <v>402</v>
      </c>
      <c r="C411" s="48">
        <v>24.324815738646393</v>
      </c>
      <c r="D411" s="48">
        <v>69.752088770684651</v>
      </c>
      <c r="E411" s="48">
        <v>1065.7946035242555</v>
      </c>
      <c r="O411" s="46"/>
      <c r="P411" s="46"/>
    </row>
    <row r="412" spans="2:16" x14ac:dyDescent="0.25">
      <c r="B412" s="30">
        <v>403</v>
      </c>
      <c r="C412" s="48">
        <v>34.080874067573703</v>
      </c>
      <c r="D412" s="48">
        <v>75.24252959180393</v>
      </c>
      <c r="E412" s="48">
        <v>1015.3967030282919</v>
      </c>
      <c r="O412" s="46"/>
      <c r="P412" s="46"/>
    </row>
    <row r="413" spans="2:16" x14ac:dyDescent="0.25">
      <c r="B413" s="30">
        <v>404</v>
      </c>
      <c r="C413" s="48">
        <v>67.223867639523036</v>
      </c>
      <c r="D413" s="48">
        <v>74.392642960301046</v>
      </c>
      <c r="E413" s="48">
        <v>1009.2573829380738</v>
      </c>
      <c r="O413" s="46"/>
      <c r="P413" s="46"/>
    </row>
    <row r="414" spans="2:16" x14ac:dyDescent="0.25">
      <c r="B414" s="30">
        <v>405</v>
      </c>
      <c r="C414" s="48">
        <v>33.039246577184976</v>
      </c>
      <c r="D414" s="48">
        <v>51.852534844078271</v>
      </c>
      <c r="E414" s="48">
        <v>974.61351134527388</v>
      </c>
      <c r="O414" s="46"/>
      <c r="P414" s="46"/>
    </row>
    <row r="415" spans="2:16" x14ac:dyDescent="0.25">
      <c r="B415" s="30">
        <v>406</v>
      </c>
      <c r="C415" s="48">
        <v>62.116991907203818</v>
      </c>
      <c r="D415" s="48">
        <v>90.356830393062168</v>
      </c>
      <c r="E415" s="48">
        <v>893.70339351779364</v>
      </c>
      <c r="O415" s="46"/>
      <c r="P415" s="46"/>
    </row>
    <row r="416" spans="2:16" x14ac:dyDescent="0.25">
      <c r="B416" s="30">
        <v>407</v>
      </c>
      <c r="C416" s="48">
        <v>58.089974567161448</v>
      </c>
      <c r="D416" s="48">
        <v>59.886863799772037</v>
      </c>
      <c r="E416" s="48">
        <v>1221.7838895419932</v>
      </c>
      <c r="O416" s="46"/>
      <c r="P416" s="46"/>
    </row>
    <row r="417" spans="2:16" x14ac:dyDescent="0.25">
      <c r="B417" s="30">
        <v>408</v>
      </c>
      <c r="C417" s="48">
        <v>38.880314335745112</v>
      </c>
      <c r="D417" s="48">
        <v>53.111148253282451</v>
      </c>
      <c r="E417" s="48">
        <v>1091.0074161575828</v>
      </c>
      <c r="O417" s="46"/>
      <c r="P417" s="46"/>
    </row>
    <row r="418" spans="2:16" x14ac:dyDescent="0.25">
      <c r="B418" s="30">
        <v>409</v>
      </c>
      <c r="C418" s="48">
        <v>55.813761927210059</v>
      </c>
      <c r="D418" s="48">
        <v>70.558650755813318</v>
      </c>
      <c r="E418" s="48">
        <v>850.07856020187569</v>
      </c>
      <c r="O418" s="46"/>
      <c r="P418" s="46"/>
    </row>
    <row r="419" spans="2:16" x14ac:dyDescent="0.25">
      <c r="B419" s="30">
        <v>410</v>
      </c>
      <c r="C419" s="48">
        <v>22.632978579522906</v>
      </c>
      <c r="D419" s="48">
        <v>65.213212298559952</v>
      </c>
      <c r="E419" s="48">
        <v>795.06718925609448</v>
      </c>
      <c r="O419" s="46"/>
      <c r="P419" s="46"/>
    </row>
    <row r="420" spans="2:16" x14ac:dyDescent="0.25">
      <c r="B420" s="30">
        <v>411</v>
      </c>
      <c r="C420" s="48">
        <v>58.108697389610796</v>
      </c>
      <c r="D420" s="48">
        <v>69.208175830428857</v>
      </c>
      <c r="E420" s="48">
        <v>926.113405046509</v>
      </c>
      <c r="O420" s="46"/>
      <c r="P420" s="46"/>
    </row>
    <row r="421" spans="2:16" x14ac:dyDescent="0.25">
      <c r="B421" s="30">
        <v>412</v>
      </c>
      <c r="C421" s="48">
        <v>-2.6558482040984472</v>
      </c>
      <c r="D421" s="48">
        <v>51.462978904434735</v>
      </c>
      <c r="E421" s="48">
        <v>1082.1271887155738</v>
      </c>
      <c r="O421" s="46"/>
      <c r="P421" s="46"/>
    </row>
    <row r="422" spans="2:16" x14ac:dyDescent="0.25">
      <c r="B422" s="30">
        <v>413</v>
      </c>
      <c r="C422" s="48">
        <v>81.955485981297173</v>
      </c>
      <c r="D422" s="48">
        <v>54.707476258257664</v>
      </c>
      <c r="E422" s="48">
        <v>974.95853880306288</v>
      </c>
      <c r="O422" s="46"/>
      <c r="P422" s="46"/>
    </row>
    <row r="423" spans="2:16" x14ac:dyDescent="0.25">
      <c r="B423" s="30">
        <v>414</v>
      </c>
      <c r="C423" s="48">
        <v>36.445308742836716</v>
      </c>
      <c r="D423" s="48">
        <v>76.83827853690444</v>
      </c>
      <c r="E423" s="48">
        <v>1063.556818340475</v>
      </c>
      <c r="O423" s="46"/>
      <c r="P423" s="46"/>
    </row>
    <row r="424" spans="2:16" x14ac:dyDescent="0.25">
      <c r="B424" s="30">
        <v>415</v>
      </c>
      <c r="C424" s="48">
        <v>59.272015025261631</v>
      </c>
      <c r="D424" s="48">
        <v>57.116886156523762</v>
      </c>
      <c r="E424" s="48">
        <v>927.57340267712391</v>
      </c>
      <c r="O424" s="46"/>
      <c r="P424" s="46"/>
    </row>
    <row r="425" spans="2:16" x14ac:dyDescent="0.25">
      <c r="B425" s="30">
        <v>416</v>
      </c>
      <c r="C425" s="48">
        <v>60.794313358008424</v>
      </c>
      <c r="D425" s="48">
        <v>68.681644125001171</v>
      </c>
      <c r="E425" s="48">
        <v>1084.2551312970704</v>
      </c>
      <c r="O425" s="46"/>
      <c r="P425" s="46"/>
    </row>
    <row r="426" spans="2:16" x14ac:dyDescent="0.25">
      <c r="B426" s="30">
        <v>417</v>
      </c>
      <c r="C426" s="48">
        <v>56.262756397623086</v>
      </c>
      <c r="D426" s="48">
        <v>67.682233248692256</v>
      </c>
      <c r="E426" s="48">
        <v>893.89040804535045</v>
      </c>
      <c r="O426" s="46"/>
      <c r="P426" s="46"/>
    </row>
    <row r="427" spans="2:16" x14ac:dyDescent="0.25">
      <c r="B427" s="30">
        <v>418</v>
      </c>
      <c r="C427" s="48">
        <v>24.933934682118434</v>
      </c>
      <c r="D427" s="48">
        <v>84.1589121101497</v>
      </c>
      <c r="E427" s="48">
        <v>1042.7922385751624</v>
      </c>
      <c r="O427" s="46"/>
      <c r="P427" s="46"/>
    </row>
    <row r="428" spans="2:16" x14ac:dyDescent="0.25">
      <c r="B428" s="30">
        <v>419</v>
      </c>
      <c r="C428" s="48">
        <v>52.558064468876886</v>
      </c>
      <c r="D428" s="48">
        <v>52.275067422683534</v>
      </c>
      <c r="E428" s="48">
        <v>1055.2743344567382</v>
      </c>
      <c r="O428" s="46"/>
      <c r="P428" s="46"/>
    </row>
    <row r="429" spans="2:16" x14ac:dyDescent="0.25">
      <c r="B429" s="30">
        <v>420</v>
      </c>
      <c r="C429" s="48">
        <v>34.168283014074468</v>
      </c>
      <c r="D429" s="48">
        <v>72.228046991405648</v>
      </c>
      <c r="E429" s="48">
        <v>1100.4012087969136</v>
      </c>
      <c r="O429" s="46"/>
      <c r="P429" s="46"/>
    </row>
    <row r="430" spans="2:16" x14ac:dyDescent="0.25">
      <c r="B430" s="30">
        <v>421</v>
      </c>
      <c r="C430" s="48">
        <v>58.959147743367573</v>
      </c>
      <c r="D430" s="48">
        <v>93.810170869638881</v>
      </c>
      <c r="E430" s="48">
        <v>935.4279482025172</v>
      </c>
      <c r="O430" s="46"/>
      <c r="P430" s="46"/>
    </row>
    <row r="431" spans="2:16" x14ac:dyDescent="0.25">
      <c r="B431" s="30">
        <v>422</v>
      </c>
      <c r="C431" s="48">
        <v>54.565168748772152</v>
      </c>
      <c r="D431" s="48">
        <v>70.553300206701792</v>
      </c>
      <c r="E431" s="48">
        <v>1114.1500324808442</v>
      </c>
      <c r="O431" s="46"/>
      <c r="P431" s="46"/>
    </row>
    <row r="432" spans="2:16" x14ac:dyDescent="0.25">
      <c r="B432" s="30">
        <v>423</v>
      </c>
      <c r="C432" s="48">
        <v>23.969448431075936</v>
      </c>
      <c r="D432" s="48">
        <v>82.198760742771626</v>
      </c>
      <c r="E432" s="48">
        <v>1080.4301570704845</v>
      </c>
      <c r="O432" s="46"/>
      <c r="P432" s="46"/>
    </row>
    <row r="433" spans="2:16" x14ac:dyDescent="0.25">
      <c r="B433" s="30">
        <v>424</v>
      </c>
      <c r="C433" s="48">
        <v>76.441399897394177</v>
      </c>
      <c r="D433" s="48">
        <v>82.945007841758951</v>
      </c>
      <c r="E433" s="48">
        <v>1020.0831943978872</v>
      </c>
      <c r="O433" s="46"/>
      <c r="P433" s="46"/>
    </row>
    <row r="434" spans="2:16" x14ac:dyDescent="0.25">
      <c r="B434" s="30">
        <v>425</v>
      </c>
      <c r="C434" s="48">
        <v>45.431384954939332</v>
      </c>
      <c r="D434" s="48">
        <v>58.259973401374175</v>
      </c>
      <c r="E434" s="48">
        <v>1082.2915501885125</v>
      </c>
      <c r="O434" s="46"/>
      <c r="P434" s="46"/>
    </row>
    <row r="435" spans="2:16" x14ac:dyDescent="0.25">
      <c r="B435" s="30">
        <v>426</v>
      </c>
      <c r="C435" s="48">
        <v>2.3363950385386119</v>
      </c>
      <c r="D435" s="48">
        <v>72.755235688067572</v>
      </c>
      <c r="E435" s="48">
        <v>1062.8233107517372</v>
      </c>
      <c r="O435" s="46"/>
      <c r="P435" s="46"/>
    </row>
    <row r="436" spans="2:16" x14ac:dyDescent="0.25">
      <c r="B436" s="30">
        <v>427</v>
      </c>
      <c r="C436" s="48">
        <v>53.708542046984718</v>
      </c>
      <c r="D436" s="48">
        <v>74.829559275307858</v>
      </c>
      <c r="E436" s="48">
        <v>979.75386492764881</v>
      </c>
      <c r="O436" s="46"/>
      <c r="P436" s="46"/>
    </row>
    <row r="437" spans="2:16" x14ac:dyDescent="0.25">
      <c r="B437" s="30">
        <v>428</v>
      </c>
      <c r="C437" s="48">
        <v>28.6404354027664</v>
      </c>
      <c r="D437" s="48">
        <v>79.026074429331302</v>
      </c>
      <c r="E437" s="48">
        <v>1031.0790669781279</v>
      </c>
      <c r="O437" s="46"/>
      <c r="P437" s="46"/>
    </row>
    <row r="438" spans="2:16" x14ac:dyDescent="0.25">
      <c r="B438" s="30">
        <v>429</v>
      </c>
      <c r="C438" s="48">
        <v>71.222561309373958</v>
      </c>
      <c r="D438" s="48">
        <v>61.355815138543996</v>
      </c>
      <c r="E438" s="48">
        <v>922.38934184173377</v>
      </c>
      <c r="O438" s="46"/>
      <c r="P438" s="46"/>
    </row>
    <row r="439" spans="2:16" x14ac:dyDescent="0.25">
      <c r="B439" s="30">
        <v>430</v>
      </c>
      <c r="C439" s="48">
        <v>37.977528259923524</v>
      </c>
      <c r="D439" s="48">
        <v>61.271315853953212</v>
      </c>
      <c r="E439" s="48">
        <v>1001.6013680902167</v>
      </c>
      <c r="O439" s="46"/>
      <c r="P439" s="46"/>
    </row>
    <row r="440" spans="2:16" x14ac:dyDescent="0.25">
      <c r="B440" s="30">
        <v>431</v>
      </c>
      <c r="C440" s="48">
        <v>51.29057661933517</v>
      </c>
      <c r="D440" s="48">
        <v>76.227126577869839</v>
      </c>
      <c r="E440" s="48">
        <v>950.69104578445729</v>
      </c>
      <c r="O440" s="46"/>
      <c r="P440" s="46"/>
    </row>
    <row r="441" spans="2:16" x14ac:dyDescent="0.25">
      <c r="B441" s="30">
        <v>432</v>
      </c>
      <c r="C441" s="48">
        <v>64.107741617490234</v>
      </c>
      <c r="D441" s="48">
        <v>78.066325551538981</v>
      </c>
      <c r="E441" s="48">
        <v>990.00708572267331</v>
      </c>
      <c r="O441" s="46"/>
      <c r="P441" s="46"/>
    </row>
    <row r="442" spans="2:16" x14ac:dyDescent="0.25">
      <c r="B442" s="30">
        <v>433</v>
      </c>
      <c r="C442" s="48">
        <v>32.606788718798988</v>
      </c>
      <c r="D442" s="48">
        <v>82.906427078103036</v>
      </c>
      <c r="E442" s="48">
        <v>1007.1614157200258</v>
      </c>
      <c r="O442" s="46"/>
      <c r="P442" s="46"/>
    </row>
    <row r="443" spans="2:16" x14ac:dyDescent="0.25">
      <c r="B443" s="30">
        <v>434</v>
      </c>
      <c r="C443" s="48">
        <v>31.531440842660931</v>
      </c>
      <c r="D443" s="48">
        <v>77.625480026741258</v>
      </c>
      <c r="E443" s="48">
        <v>1035.4999377297947</v>
      </c>
      <c r="O443" s="46"/>
      <c r="P443" s="46"/>
    </row>
    <row r="444" spans="2:16" x14ac:dyDescent="0.25">
      <c r="B444" s="30">
        <v>435</v>
      </c>
      <c r="C444" s="48">
        <v>6.3737028922290833</v>
      </c>
      <c r="D444" s="48">
        <v>71.544803268017702</v>
      </c>
      <c r="E444" s="48">
        <v>1004.0324435264046</v>
      </c>
      <c r="O444" s="46"/>
      <c r="P444" s="46"/>
    </row>
    <row r="445" spans="2:16" x14ac:dyDescent="0.25">
      <c r="B445" s="30">
        <v>436</v>
      </c>
      <c r="C445" s="48">
        <v>32.968709797634503</v>
      </c>
      <c r="D445" s="48">
        <v>52.814002705526441</v>
      </c>
      <c r="E445" s="48">
        <v>959.26910217146951</v>
      </c>
      <c r="O445" s="46"/>
      <c r="P445" s="46"/>
    </row>
    <row r="446" spans="2:16" x14ac:dyDescent="0.25">
      <c r="B446" s="30">
        <v>437</v>
      </c>
      <c r="C446" s="48">
        <v>67.869998804662359</v>
      </c>
      <c r="D446" s="48">
        <v>60.33146725053416</v>
      </c>
      <c r="E446" s="48">
        <v>1217.3698808782942</v>
      </c>
      <c r="O446" s="46"/>
      <c r="P446" s="46"/>
    </row>
    <row r="447" spans="2:16" x14ac:dyDescent="0.25">
      <c r="B447" s="30">
        <v>438</v>
      </c>
      <c r="C447" s="48">
        <v>27.089768393901437</v>
      </c>
      <c r="D447" s="48">
        <v>72.982784035830079</v>
      </c>
      <c r="E447" s="48">
        <v>1103.9181429486546</v>
      </c>
      <c r="O447" s="46"/>
      <c r="P447" s="46"/>
    </row>
    <row r="448" spans="2:16" x14ac:dyDescent="0.25">
      <c r="B448" s="30">
        <v>439</v>
      </c>
      <c r="C448" s="48">
        <v>34.098386584303867</v>
      </c>
      <c r="D448" s="48">
        <v>93.417554148996189</v>
      </c>
      <c r="E448" s="48">
        <v>808.46171932075265</v>
      </c>
      <c r="O448" s="46"/>
      <c r="P448" s="46"/>
    </row>
    <row r="449" spans="2:16" x14ac:dyDescent="0.25">
      <c r="B449" s="30">
        <v>440</v>
      </c>
      <c r="C449" s="48">
        <v>20.068340229360476</v>
      </c>
      <c r="D449" s="48">
        <v>79.806064520849375</v>
      </c>
      <c r="E449" s="48">
        <v>945.24121981007079</v>
      </c>
      <c r="O449" s="46"/>
      <c r="P449" s="46"/>
    </row>
    <row r="450" spans="2:16" x14ac:dyDescent="0.25">
      <c r="B450" s="30">
        <v>441</v>
      </c>
      <c r="C450" s="48">
        <v>31.369937912353407</v>
      </c>
      <c r="D450" s="48">
        <v>70.779391905786838</v>
      </c>
      <c r="E450" s="48">
        <v>1026.0249990134869</v>
      </c>
      <c r="O450" s="46"/>
      <c r="P450" s="46"/>
    </row>
    <row r="451" spans="2:16" x14ac:dyDescent="0.25">
      <c r="B451" s="30">
        <v>442</v>
      </c>
      <c r="C451" s="48">
        <v>50.278544858733405</v>
      </c>
      <c r="D451" s="48">
        <v>55.121460026713535</v>
      </c>
      <c r="E451" s="48">
        <v>1012.9258412728077</v>
      </c>
      <c r="O451" s="46"/>
      <c r="P451" s="46"/>
    </row>
    <row r="452" spans="2:16" x14ac:dyDescent="0.25">
      <c r="B452" s="30">
        <v>443</v>
      </c>
      <c r="C452" s="48">
        <v>74.571219175937841</v>
      </c>
      <c r="D452" s="48">
        <v>60.342477413730464</v>
      </c>
      <c r="E452" s="48">
        <v>1076.698450365833</v>
      </c>
      <c r="O452" s="46"/>
      <c r="P452" s="46"/>
    </row>
    <row r="453" spans="2:16" x14ac:dyDescent="0.25">
      <c r="B453" s="30">
        <v>444</v>
      </c>
      <c r="C453" s="48">
        <v>58.649277504270998</v>
      </c>
      <c r="D453" s="48">
        <v>85.467406921069255</v>
      </c>
      <c r="E453" s="48">
        <v>776.64413446431354</v>
      </c>
      <c r="O453" s="46"/>
      <c r="P453" s="46"/>
    </row>
    <row r="454" spans="2:16" x14ac:dyDescent="0.25">
      <c r="B454" s="30">
        <v>445</v>
      </c>
      <c r="C454" s="48">
        <v>42.962727024207318</v>
      </c>
      <c r="D454" s="48">
        <v>52.257484599667194</v>
      </c>
      <c r="E454" s="48">
        <v>1119.0798336204202</v>
      </c>
      <c r="O454" s="46"/>
      <c r="P454" s="46"/>
    </row>
    <row r="455" spans="2:16" x14ac:dyDescent="0.25">
      <c r="B455" s="30">
        <v>446</v>
      </c>
      <c r="C455" s="48">
        <v>42.437008234886441</v>
      </c>
      <c r="D455" s="48">
        <v>53.45755358828302</v>
      </c>
      <c r="E455" s="48">
        <v>869.0932880551004</v>
      </c>
      <c r="O455" s="46"/>
      <c r="P455" s="46"/>
    </row>
    <row r="456" spans="2:16" x14ac:dyDescent="0.25">
      <c r="B456" s="30">
        <v>447</v>
      </c>
      <c r="C456" s="48">
        <v>41.259459368286862</v>
      </c>
      <c r="D456" s="48">
        <v>53.767259630062476</v>
      </c>
      <c r="E456" s="48">
        <v>1056.7361551657798</v>
      </c>
      <c r="O456" s="46"/>
      <c r="P456" s="46"/>
    </row>
    <row r="457" spans="2:16" x14ac:dyDescent="0.25">
      <c r="B457" s="30">
        <v>448</v>
      </c>
      <c r="C457" s="48">
        <v>64.893906124620642</v>
      </c>
      <c r="D457" s="48">
        <v>60.247120859090415</v>
      </c>
      <c r="E457" s="48">
        <v>1023.490468945547</v>
      </c>
      <c r="O457" s="46"/>
      <c r="P457" s="46"/>
    </row>
    <row r="458" spans="2:16" x14ac:dyDescent="0.25">
      <c r="B458" s="30">
        <v>449</v>
      </c>
      <c r="C458" s="48">
        <v>37.422210920125131</v>
      </c>
      <c r="D458" s="48">
        <v>72.64199549642079</v>
      </c>
      <c r="E458" s="48">
        <v>838.32793469809167</v>
      </c>
      <c r="O458" s="46"/>
      <c r="P458" s="46"/>
    </row>
    <row r="459" spans="2:16" x14ac:dyDescent="0.25">
      <c r="B459" s="30">
        <v>450</v>
      </c>
      <c r="C459" s="48">
        <v>42.569731160824162</v>
      </c>
      <c r="D459" s="48">
        <v>56.404896591594813</v>
      </c>
      <c r="E459" s="48">
        <v>895.38858721047745</v>
      </c>
      <c r="O459" s="46"/>
      <c r="P459" s="46"/>
    </row>
    <row r="460" spans="2:16" x14ac:dyDescent="0.25">
      <c r="B460" s="30">
        <v>451</v>
      </c>
      <c r="C460" s="48">
        <v>61.766421318612053</v>
      </c>
      <c r="D460" s="48">
        <v>54.052407589662529</v>
      </c>
      <c r="E460" s="48">
        <v>944.12327107978081</v>
      </c>
      <c r="O460" s="46"/>
      <c r="P460" s="46"/>
    </row>
    <row r="461" spans="2:16" x14ac:dyDescent="0.25">
      <c r="B461" s="30">
        <v>452</v>
      </c>
      <c r="C461" s="48">
        <v>74.951890251345816</v>
      </c>
      <c r="D461" s="48">
        <v>60.874397951177187</v>
      </c>
      <c r="E461" s="48">
        <v>937.71972722868213</v>
      </c>
      <c r="O461" s="46"/>
      <c r="P461" s="46"/>
    </row>
    <row r="462" spans="2:16" x14ac:dyDescent="0.25">
      <c r="B462" s="30">
        <v>453</v>
      </c>
      <c r="C462" s="48">
        <v>54.927696848256303</v>
      </c>
      <c r="D462" s="48">
        <v>55.503171427836193</v>
      </c>
      <c r="E462" s="48">
        <v>985.26024906213956</v>
      </c>
      <c r="O462" s="46"/>
      <c r="P462" s="46"/>
    </row>
    <row r="463" spans="2:16" x14ac:dyDescent="0.25">
      <c r="B463" s="30">
        <v>454</v>
      </c>
      <c r="C463" s="48">
        <v>37.13796086429506</v>
      </c>
      <c r="D463" s="48">
        <v>53.599748265886085</v>
      </c>
      <c r="E463" s="48">
        <v>898.24793361693105</v>
      </c>
      <c r="O463" s="46"/>
      <c r="P463" s="46"/>
    </row>
    <row r="464" spans="2:16" x14ac:dyDescent="0.25">
      <c r="B464" s="30">
        <v>455</v>
      </c>
      <c r="C464" s="48">
        <v>49.171488994280047</v>
      </c>
      <c r="D464" s="48">
        <v>65.14400199332654</v>
      </c>
      <c r="E464" s="48">
        <v>1128.1504494405735</v>
      </c>
      <c r="O464" s="46"/>
      <c r="P464" s="46"/>
    </row>
    <row r="465" spans="2:16" x14ac:dyDescent="0.25">
      <c r="B465" s="30">
        <v>456</v>
      </c>
      <c r="C465" s="48">
        <v>78.447477482606658</v>
      </c>
      <c r="D465" s="48">
        <v>58.536877496411968</v>
      </c>
      <c r="E465" s="48">
        <v>916.77664060593827</v>
      </c>
      <c r="O465" s="46"/>
      <c r="P465" s="46"/>
    </row>
    <row r="466" spans="2:16" x14ac:dyDescent="0.25">
      <c r="B466" s="30">
        <v>457</v>
      </c>
      <c r="C466" s="48">
        <v>31.550954342428966</v>
      </c>
      <c r="D466" s="48">
        <v>58.68737845965007</v>
      </c>
      <c r="E466" s="48">
        <v>905.08612807098041</v>
      </c>
      <c r="O466" s="46"/>
      <c r="P466" s="46"/>
    </row>
    <row r="467" spans="2:16" x14ac:dyDescent="0.25">
      <c r="B467" s="30">
        <v>458</v>
      </c>
      <c r="C467" s="48">
        <v>49.621099329270848</v>
      </c>
      <c r="D467" s="48">
        <v>55.567503412207543</v>
      </c>
      <c r="E467" s="48">
        <v>1048.0930024595491</v>
      </c>
      <c r="O467" s="46"/>
      <c r="P467" s="46"/>
    </row>
    <row r="468" spans="2:16" x14ac:dyDescent="0.25">
      <c r="B468" s="30">
        <v>459</v>
      </c>
      <c r="C468" s="48">
        <v>69.068224748442546</v>
      </c>
      <c r="D468" s="48">
        <v>51.869236504250694</v>
      </c>
      <c r="E468" s="48">
        <v>1055.8028748783922</v>
      </c>
      <c r="O468" s="46"/>
      <c r="P468" s="46"/>
    </row>
    <row r="469" spans="2:16" x14ac:dyDescent="0.25">
      <c r="B469" s="30">
        <v>460</v>
      </c>
      <c r="C469" s="48">
        <v>0.65629518662024822</v>
      </c>
      <c r="D469" s="48">
        <v>64.701393322739762</v>
      </c>
      <c r="E469" s="48">
        <v>886.46385143627606</v>
      </c>
      <c r="O469" s="46"/>
      <c r="P469" s="46"/>
    </row>
    <row r="470" spans="2:16" x14ac:dyDescent="0.25">
      <c r="B470" s="30">
        <v>461</v>
      </c>
      <c r="C470" s="48">
        <v>7.0827212033703191</v>
      </c>
      <c r="D470" s="48">
        <v>70.500204991721034</v>
      </c>
      <c r="E470" s="48">
        <v>1070.375044169389</v>
      </c>
      <c r="O470" s="46"/>
      <c r="P470" s="46"/>
    </row>
    <row r="471" spans="2:16" x14ac:dyDescent="0.25">
      <c r="B471" s="30">
        <v>462</v>
      </c>
      <c r="C471" s="48">
        <v>43.528693293129898</v>
      </c>
      <c r="D471" s="48">
        <v>71.13917162231499</v>
      </c>
      <c r="E471" s="48">
        <v>965.05092124457997</v>
      </c>
      <c r="O471" s="46"/>
      <c r="P471" s="46"/>
    </row>
    <row r="472" spans="2:16" x14ac:dyDescent="0.25">
      <c r="B472" s="30">
        <v>463</v>
      </c>
      <c r="C472" s="48">
        <v>33.665070579652692</v>
      </c>
      <c r="D472" s="48">
        <v>52.541466564539682</v>
      </c>
      <c r="E472" s="48">
        <v>904.55130302308646</v>
      </c>
      <c r="O472" s="46"/>
      <c r="P472" s="46"/>
    </row>
    <row r="473" spans="2:16" x14ac:dyDescent="0.25">
      <c r="B473" s="30">
        <v>464</v>
      </c>
      <c r="C473" s="48">
        <v>52.458381539856447</v>
      </c>
      <c r="D473" s="48">
        <v>72.073771520564122</v>
      </c>
      <c r="E473" s="48">
        <v>962.74979459176052</v>
      </c>
      <c r="O473" s="46"/>
      <c r="P473" s="46"/>
    </row>
    <row r="474" spans="2:16" x14ac:dyDescent="0.25">
      <c r="B474" s="30">
        <v>465</v>
      </c>
      <c r="C474" s="48">
        <v>40.760605670500752</v>
      </c>
      <c r="D474" s="48">
        <v>70.034503754916727</v>
      </c>
      <c r="E474" s="48">
        <v>1012.1318906808038</v>
      </c>
      <c r="O474" s="46"/>
      <c r="P474" s="46"/>
    </row>
    <row r="475" spans="2:16" x14ac:dyDescent="0.25">
      <c r="B475" s="30">
        <v>466</v>
      </c>
      <c r="C475" s="48">
        <v>60.457095149015792</v>
      </c>
      <c r="D475" s="48">
        <v>56.86922436472463</v>
      </c>
      <c r="E475" s="48">
        <v>941.96125446659448</v>
      </c>
      <c r="O475" s="46"/>
      <c r="P475" s="46"/>
    </row>
    <row r="476" spans="2:16" x14ac:dyDescent="0.25">
      <c r="B476" s="30">
        <v>467</v>
      </c>
      <c r="C476" s="48">
        <v>15.505189714474028</v>
      </c>
      <c r="D476" s="48">
        <v>78.067105705317061</v>
      </c>
      <c r="E476" s="48">
        <v>928.85182249686102</v>
      </c>
      <c r="O476" s="46"/>
      <c r="P476" s="46"/>
    </row>
    <row r="477" spans="2:16" x14ac:dyDescent="0.25">
      <c r="B477" s="30">
        <v>468</v>
      </c>
      <c r="C477" s="48">
        <v>46.708825167264536</v>
      </c>
      <c r="D477" s="48">
        <v>70.083096004577897</v>
      </c>
      <c r="E477" s="48">
        <v>1080.0459975197505</v>
      </c>
      <c r="O477" s="46"/>
      <c r="P477" s="46"/>
    </row>
    <row r="478" spans="2:16" x14ac:dyDescent="0.25">
      <c r="B478" s="30">
        <v>469</v>
      </c>
      <c r="C478" s="48">
        <v>50.18954593068333</v>
      </c>
      <c r="D478" s="48">
        <v>62.894125311351999</v>
      </c>
      <c r="E478" s="48">
        <v>981.36341975006337</v>
      </c>
      <c r="O478" s="46"/>
      <c r="P478" s="46"/>
    </row>
    <row r="479" spans="2:16" x14ac:dyDescent="0.25">
      <c r="B479" s="30">
        <v>470</v>
      </c>
      <c r="C479" s="48">
        <v>81.521683169287229</v>
      </c>
      <c r="D479" s="48">
        <v>50.759371100731606</v>
      </c>
      <c r="E479" s="48">
        <v>914.41136035481077</v>
      </c>
      <c r="O479" s="46"/>
      <c r="P479" s="46"/>
    </row>
    <row r="480" spans="2:16" x14ac:dyDescent="0.25">
      <c r="B480" s="30">
        <v>471</v>
      </c>
      <c r="C480" s="48">
        <v>27.321621802082845</v>
      </c>
      <c r="D480" s="48">
        <v>78.480025265823087</v>
      </c>
      <c r="E480" s="48">
        <v>1072.42843275256</v>
      </c>
      <c r="O480" s="46"/>
      <c r="P480" s="46"/>
    </row>
    <row r="481" spans="2:16" x14ac:dyDescent="0.25">
      <c r="B481" s="30">
        <v>472</v>
      </c>
      <c r="C481" s="48">
        <v>42.412944709110413</v>
      </c>
      <c r="D481" s="48">
        <v>54.506918107625602</v>
      </c>
      <c r="E481" s="48">
        <v>1000.9931822363942</v>
      </c>
      <c r="O481" s="46"/>
      <c r="P481" s="46"/>
    </row>
    <row r="482" spans="2:16" x14ac:dyDescent="0.25">
      <c r="B482" s="30">
        <v>473</v>
      </c>
      <c r="C482" s="48">
        <v>25.843051781135934</v>
      </c>
      <c r="D482" s="48">
        <v>71.260685906451855</v>
      </c>
      <c r="E482" s="48">
        <v>991.37945320304937</v>
      </c>
      <c r="O482" s="46"/>
      <c r="P482" s="46"/>
    </row>
    <row r="483" spans="2:16" x14ac:dyDescent="0.25">
      <c r="B483" s="30">
        <v>474</v>
      </c>
      <c r="C483" s="48">
        <v>13.272927527490527</v>
      </c>
      <c r="D483" s="48">
        <v>90.696867412142126</v>
      </c>
      <c r="E483" s="48">
        <v>1093.0907113402322</v>
      </c>
      <c r="O483" s="46"/>
      <c r="P483" s="46"/>
    </row>
    <row r="484" spans="2:16" x14ac:dyDescent="0.25">
      <c r="B484" s="30">
        <v>475</v>
      </c>
      <c r="C484" s="48">
        <v>48.039378059716327</v>
      </c>
      <c r="D484" s="48">
        <v>83.437417868913442</v>
      </c>
      <c r="E484" s="48">
        <v>915.31156545763952</v>
      </c>
      <c r="O484" s="46"/>
      <c r="P484" s="46"/>
    </row>
    <row r="485" spans="2:16" x14ac:dyDescent="0.25">
      <c r="B485" s="30">
        <v>476</v>
      </c>
      <c r="C485" s="48">
        <v>27.035555832653124</v>
      </c>
      <c r="D485" s="48">
        <v>60.289013765330168</v>
      </c>
      <c r="E485" s="48">
        <v>1055.9104316682083</v>
      </c>
      <c r="O485" s="46"/>
      <c r="P485" s="46"/>
    </row>
    <row r="486" spans="2:16" x14ac:dyDescent="0.25">
      <c r="B486" s="30">
        <v>477</v>
      </c>
      <c r="C486" s="48">
        <v>61.3228999206802</v>
      </c>
      <c r="D486" s="48">
        <v>60.231213249527713</v>
      </c>
      <c r="E486" s="48">
        <v>969.48682733990711</v>
      </c>
      <c r="O486" s="46"/>
      <c r="P486" s="46"/>
    </row>
    <row r="487" spans="2:16" x14ac:dyDescent="0.25">
      <c r="B487" s="30">
        <v>478</v>
      </c>
      <c r="C487" s="48">
        <v>38.470209274514133</v>
      </c>
      <c r="D487" s="48">
        <v>68.576236678884754</v>
      </c>
      <c r="E487" s="48">
        <v>996.21753875668787</v>
      </c>
      <c r="O487" s="46"/>
      <c r="P487" s="46"/>
    </row>
    <row r="488" spans="2:16" x14ac:dyDescent="0.25">
      <c r="B488" s="30">
        <v>479</v>
      </c>
      <c r="C488" s="48">
        <v>33.785547545136325</v>
      </c>
      <c r="D488" s="48">
        <v>92.706527468673443</v>
      </c>
      <c r="E488" s="48">
        <v>941.42193323301535</v>
      </c>
      <c r="O488" s="46"/>
      <c r="P488" s="46"/>
    </row>
    <row r="489" spans="2:16" x14ac:dyDescent="0.25">
      <c r="B489" s="30">
        <v>480</v>
      </c>
      <c r="C489" s="48">
        <v>36.986463778080918</v>
      </c>
      <c r="D489" s="48">
        <v>78.343844770058354</v>
      </c>
      <c r="E489" s="48">
        <v>1148.0720615566529</v>
      </c>
      <c r="O489" s="46"/>
      <c r="P489" s="46"/>
    </row>
    <row r="490" spans="2:16" x14ac:dyDescent="0.25">
      <c r="B490" s="30">
        <v>481</v>
      </c>
      <c r="C490" s="48">
        <v>23.368376877921765</v>
      </c>
      <c r="D490" s="48">
        <v>60.630207545687455</v>
      </c>
      <c r="E490" s="48">
        <v>957.95404771349899</v>
      </c>
      <c r="O490" s="46"/>
      <c r="P490" s="46"/>
    </row>
    <row r="491" spans="2:16" x14ac:dyDescent="0.25">
      <c r="B491" s="30">
        <v>482</v>
      </c>
      <c r="C491" s="48">
        <v>58.553023552614022</v>
      </c>
      <c r="D491" s="48">
        <v>55.407146419545057</v>
      </c>
      <c r="E491" s="48">
        <v>1053.1914724227836</v>
      </c>
      <c r="O491" s="46"/>
      <c r="P491" s="46"/>
    </row>
    <row r="492" spans="2:16" x14ac:dyDescent="0.25">
      <c r="B492" s="30">
        <v>483</v>
      </c>
      <c r="C492" s="48">
        <v>83.807519831539352</v>
      </c>
      <c r="D492" s="48">
        <v>52.465073270720183</v>
      </c>
      <c r="E492" s="48">
        <v>1086.0042261575222</v>
      </c>
      <c r="O492" s="46"/>
      <c r="P492" s="46"/>
    </row>
    <row r="493" spans="2:16" x14ac:dyDescent="0.25">
      <c r="B493" s="30">
        <v>484</v>
      </c>
      <c r="C493" s="48">
        <v>13.724175153418486</v>
      </c>
      <c r="D493" s="48">
        <v>74.425614828504678</v>
      </c>
      <c r="E493" s="48">
        <v>1191.4046569908232</v>
      </c>
      <c r="O493" s="46"/>
      <c r="P493" s="46"/>
    </row>
    <row r="494" spans="2:16" x14ac:dyDescent="0.25">
      <c r="B494" s="30">
        <v>485</v>
      </c>
      <c r="C494" s="48">
        <v>38.958197105342151</v>
      </c>
      <c r="D494" s="48">
        <v>61.680503206060564</v>
      </c>
      <c r="E494" s="48">
        <v>943.63701784502211</v>
      </c>
      <c r="O494" s="46"/>
      <c r="P494" s="46"/>
    </row>
    <row r="495" spans="2:16" x14ac:dyDescent="0.25">
      <c r="B495" s="30">
        <v>486</v>
      </c>
      <c r="C495" s="48">
        <v>21.633927163452771</v>
      </c>
      <c r="D495" s="48">
        <v>52.153178690721347</v>
      </c>
      <c r="E495" s="48">
        <v>1299.5320828344181</v>
      </c>
      <c r="O495" s="46"/>
      <c r="P495" s="46"/>
    </row>
    <row r="496" spans="2:16" x14ac:dyDescent="0.25">
      <c r="B496" s="30">
        <v>487</v>
      </c>
      <c r="C496" s="48">
        <v>19.109471996980556</v>
      </c>
      <c r="D496" s="48">
        <v>55.644489460052704</v>
      </c>
      <c r="E496" s="48">
        <v>1087.794599650894</v>
      </c>
      <c r="O496" s="46"/>
      <c r="P496" s="46"/>
    </row>
    <row r="497" spans="2:16" x14ac:dyDescent="0.25">
      <c r="B497" s="30">
        <v>488</v>
      </c>
      <c r="C497" s="48">
        <v>35.736815994915965</v>
      </c>
      <c r="D497" s="48">
        <v>76.492037322727043</v>
      </c>
      <c r="E497" s="48">
        <v>931.82548408397452</v>
      </c>
      <c r="O497" s="46"/>
      <c r="P497" s="46"/>
    </row>
    <row r="498" spans="2:16" x14ac:dyDescent="0.25">
      <c r="B498" s="30">
        <v>489</v>
      </c>
      <c r="C498" s="48">
        <v>38.04601062608922</v>
      </c>
      <c r="D498" s="48">
        <v>50.569383245174066</v>
      </c>
      <c r="E498" s="48">
        <v>913.78696146625191</v>
      </c>
      <c r="O498" s="46"/>
      <c r="P498" s="46"/>
    </row>
    <row r="499" spans="2:16" x14ac:dyDescent="0.25">
      <c r="B499" s="30">
        <v>490</v>
      </c>
      <c r="C499" s="48">
        <v>32.714383440435618</v>
      </c>
      <c r="D499" s="48">
        <v>73.038095884995982</v>
      </c>
      <c r="E499" s="48">
        <v>1099.6205372638785</v>
      </c>
      <c r="O499" s="46"/>
      <c r="P499" s="46"/>
    </row>
    <row r="500" spans="2:16" x14ac:dyDescent="0.25">
      <c r="B500" s="30">
        <v>491</v>
      </c>
      <c r="C500" s="48">
        <v>77.614624233432309</v>
      </c>
      <c r="D500" s="48">
        <v>70.934480026564472</v>
      </c>
      <c r="E500" s="48">
        <v>889.01162445712032</v>
      </c>
      <c r="O500" s="46"/>
      <c r="P500" s="46"/>
    </row>
    <row r="501" spans="2:16" x14ac:dyDescent="0.25">
      <c r="B501" s="30">
        <v>492</v>
      </c>
      <c r="C501" s="48">
        <v>21.584704292457413</v>
      </c>
      <c r="D501" s="48">
        <v>50.146378115991403</v>
      </c>
      <c r="E501" s="48">
        <v>869.84395016728968</v>
      </c>
      <c r="O501" s="46"/>
      <c r="P501" s="46"/>
    </row>
    <row r="502" spans="2:16" x14ac:dyDescent="0.25">
      <c r="B502" s="30">
        <v>493</v>
      </c>
      <c r="C502" s="48">
        <v>36.893949415557628</v>
      </c>
      <c r="D502" s="48">
        <v>60.545340444037095</v>
      </c>
      <c r="E502" s="48">
        <v>993.7653745330598</v>
      </c>
      <c r="O502" s="46"/>
      <c r="P502" s="46"/>
    </row>
    <row r="503" spans="2:16" x14ac:dyDescent="0.25">
      <c r="B503" s="30">
        <v>494</v>
      </c>
      <c r="C503" s="48">
        <v>77.298403419267572</v>
      </c>
      <c r="D503" s="48">
        <v>57.022770134466406</v>
      </c>
      <c r="E503" s="48">
        <v>798.57746574672422</v>
      </c>
      <c r="O503" s="46"/>
      <c r="P503" s="46"/>
    </row>
    <row r="504" spans="2:16" x14ac:dyDescent="0.25">
      <c r="B504" s="30">
        <v>495</v>
      </c>
      <c r="C504" s="48">
        <v>11.648692376768061</v>
      </c>
      <c r="D504" s="48">
        <v>56.763132932106345</v>
      </c>
      <c r="E504" s="48">
        <v>1116.4047262890431</v>
      </c>
      <c r="O504" s="46"/>
      <c r="P504" s="46"/>
    </row>
    <row r="505" spans="2:16" x14ac:dyDescent="0.25">
      <c r="B505" s="30">
        <v>496</v>
      </c>
      <c r="C505" s="48">
        <v>35.878818965203024</v>
      </c>
      <c r="D505" s="48">
        <v>54.248571052536647</v>
      </c>
      <c r="E505" s="48">
        <v>854.81297263865133</v>
      </c>
      <c r="O505" s="46"/>
      <c r="P505" s="46"/>
    </row>
    <row r="506" spans="2:16" x14ac:dyDescent="0.25">
      <c r="B506" s="30">
        <v>497</v>
      </c>
      <c r="C506" s="48">
        <v>34.204609031157894</v>
      </c>
      <c r="D506" s="48">
        <v>57.240852841746261</v>
      </c>
      <c r="E506" s="48">
        <v>923.73607836128735</v>
      </c>
      <c r="O506" s="46"/>
      <c r="P506" s="46"/>
    </row>
    <row r="507" spans="2:16" x14ac:dyDescent="0.25">
      <c r="B507" s="30">
        <v>498</v>
      </c>
      <c r="C507" s="48">
        <v>28.007436914650025</v>
      </c>
      <c r="D507" s="48">
        <v>70.540879199887797</v>
      </c>
      <c r="E507" s="48">
        <v>1048.8071537543228</v>
      </c>
      <c r="O507" s="46"/>
      <c r="P507" s="46"/>
    </row>
    <row r="508" spans="2:16" x14ac:dyDescent="0.25">
      <c r="B508" s="30">
        <v>499</v>
      </c>
      <c r="C508" s="48">
        <v>52.098173476883339</v>
      </c>
      <c r="D508" s="48">
        <v>79.90236605817654</v>
      </c>
      <c r="E508" s="48">
        <v>996.67246500537999</v>
      </c>
      <c r="O508" s="46"/>
      <c r="P508" s="46"/>
    </row>
    <row r="509" spans="2:16" x14ac:dyDescent="0.25">
      <c r="B509" s="30">
        <v>500</v>
      </c>
      <c r="C509" s="48">
        <v>45.978693737771678</v>
      </c>
      <c r="D509" s="48">
        <v>61.668806535207452</v>
      </c>
      <c r="E509" s="48">
        <v>1040.930463351825</v>
      </c>
      <c r="O509" s="46"/>
      <c r="P509" s="46"/>
    </row>
    <row r="510" spans="2:16" x14ac:dyDescent="0.25">
      <c r="B510" s="30">
        <v>501</v>
      </c>
      <c r="C510" s="48">
        <v>49.406751785803735</v>
      </c>
      <c r="D510" s="48">
        <v>58.772861685367303</v>
      </c>
      <c r="E510" s="48">
        <v>1047.8167853022701</v>
      </c>
      <c r="O510" s="46"/>
      <c r="P510" s="46"/>
    </row>
    <row r="511" spans="2:16" x14ac:dyDescent="0.25">
      <c r="B511" s="30">
        <v>502</v>
      </c>
      <c r="C511" s="48">
        <v>5.5344304193947806</v>
      </c>
      <c r="D511" s="48">
        <v>86.83764242000062</v>
      </c>
      <c r="E511" s="48">
        <v>1069.1175056866819</v>
      </c>
      <c r="O511" s="46"/>
      <c r="P511" s="46"/>
    </row>
    <row r="512" spans="2:16" x14ac:dyDescent="0.25">
      <c r="B512" s="30">
        <v>503</v>
      </c>
      <c r="C512" s="48">
        <v>37.753271304499741</v>
      </c>
      <c r="D512" s="48">
        <v>71.071450346672606</v>
      </c>
      <c r="E512" s="48">
        <v>987.3987433827258</v>
      </c>
      <c r="O512" s="46"/>
      <c r="P512" s="46"/>
    </row>
    <row r="513" spans="2:16" x14ac:dyDescent="0.25">
      <c r="B513" s="30">
        <v>504</v>
      </c>
      <c r="C513" s="48">
        <v>35.153373587236899</v>
      </c>
      <c r="D513" s="48">
        <v>58.395177385517535</v>
      </c>
      <c r="E513" s="48">
        <v>1014.5238742841923</v>
      </c>
      <c r="O513" s="46"/>
      <c r="P513" s="46"/>
    </row>
    <row r="514" spans="2:16" x14ac:dyDescent="0.25">
      <c r="B514" s="30">
        <v>505</v>
      </c>
      <c r="C514" s="48">
        <v>66.063497431689001</v>
      </c>
      <c r="D514" s="48">
        <v>70.667796229625111</v>
      </c>
      <c r="E514" s="48">
        <v>953.13081437462267</v>
      </c>
      <c r="O514" s="46"/>
      <c r="P514" s="46"/>
    </row>
    <row r="515" spans="2:16" x14ac:dyDescent="0.25">
      <c r="B515" s="30">
        <v>506</v>
      </c>
      <c r="C515" s="48">
        <v>35.542424933533731</v>
      </c>
      <c r="D515" s="48">
        <v>76.082692482643836</v>
      </c>
      <c r="E515" s="48">
        <v>981.80502995292852</v>
      </c>
      <c r="O515" s="46"/>
      <c r="P515" s="46"/>
    </row>
    <row r="516" spans="2:16" x14ac:dyDescent="0.25">
      <c r="B516" s="30">
        <v>507</v>
      </c>
      <c r="C516" s="48">
        <v>16.664627995061817</v>
      </c>
      <c r="D516" s="48">
        <v>52.279505085173724</v>
      </c>
      <c r="E516" s="48">
        <v>959.97317484470034</v>
      </c>
      <c r="O516" s="46"/>
      <c r="P516" s="46"/>
    </row>
    <row r="517" spans="2:16" x14ac:dyDescent="0.25">
      <c r="B517" s="30">
        <v>508</v>
      </c>
      <c r="C517" s="48">
        <v>35.602518980787941</v>
      </c>
      <c r="D517" s="48">
        <v>63.034782322313461</v>
      </c>
      <c r="E517" s="48">
        <v>1005.9517201898568</v>
      </c>
      <c r="O517" s="46"/>
      <c r="P517" s="46"/>
    </row>
    <row r="518" spans="2:16" x14ac:dyDescent="0.25">
      <c r="B518" s="30">
        <v>509</v>
      </c>
      <c r="C518" s="48">
        <v>30.672881839685104</v>
      </c>
      <c r="D518" s="48">
        <v>96.71609978815917</v>
      </c>
      <c r="E518" s="48">
        <v>1004.0668220395154</v>
      </c>
      <c r="O518" s="46"/>
      <c r="P518" s="46"/>
    </row>
    <row r="519" spans="2:16" x14ac:dyDescent="0.25">
      <c r="B519" s="30">
        <v>510</v>
      </c>
      <c r="C519" s="48">
        <v>27.291022130755415</v>
      </c>
      <c r="D519" s="48">
        <v>74.269790341414193</v>
      </c>
      <c r="E519" s="48">
        <v>952.91341380359563</v>
      </c>
      <c r="O519" s="46"/>
      <c r="P519" s="46"/>
    </row>
    <row r="520" spans="2:16" x14ac:dyDescent="0.25">
      <c r="B520" s="30">
        <v>511</v>
      </c>
      <c r="C520" s="48">
        <v>36.338173706444856</v>
      </c>
      <c r="D520" s="48">
        <v>73.72999806905672</v>
      </c>
      <c r="E520" s="48">
        <v>1198.9849571671805</v>
      </c>
      <c r="O520" s="46"/>
      <c r="P520" s="46"/>
    </row>
    <row r="521" spans="2:16" x14ac:dyDescent="0.25">
      <c r="B521" s="30">
        <v>512</v>
      </c>
      <c r="C521" s="48">
        <v>45.932962188156552</v>
      </c>
      <c r="D521" s="48">
        <v>68.233243510729693</v>
      </c>
      <c r="E521" s="48">
        <v>1094.6911281788566</v>
      </c>
      <c r="O521" s="46"/>
      <c r="P521" s="46"/>
    </row>
    <row r="522" spans="2:16" x14ac:dyDescent="0.25">
      <c r="B522" s="30">
        <v>513</v>
      </c>
      <c r="C522" s="48">
        <v>34.304710079181064</v>
      </c>
      <c r="D522" s="48">
        <v>56.633695243740853</v>
      </c>
      <c r="E522" s="48">
        <v>1116.1784258441139</v>
      </c>
      <c r="O522" s="46"/>
      <c r="P522" s="46"/>
    </row>
    <row r="523" spans="2:16" x14ac:dyDescent="0.25">
      <c r="B523" s="30">
        <v>514</v>
      </c>
      <c r="C523" s="48">
        <v>65.828293663232159</v>
      </c>
      <c r="D523" s="48">
        <v>52.340744882440639</v>
      </c>
      <c r="E523" s="48">
        <v>922.46472855122352</v>
      </c>
      <c r="O523" s="46"/>
      <c r="P523" s="46"/>
    </row>
    <row r="524" spans="2:16" x14ac:dyDescent="0.25">
      <c r="B524" s="30">
        <v>515</v>
      </c>
      <c r="C524" s="48">
        <v>47.330420967483477</v>
      </c>
      <c r="D524" s="48">
        <v>51.046028913801038</v>
      </c>
      <c r="E524" s="48">
        <v>1145.0087925243056</v>
      </c>
      <c r="O524" s="46"/>
      <c r="P524" s="46"/>
    </row>
    <row r="525" spans="2:16" x14ac:dyDescent="0.25">
      <c r="B525" s="30">
        <v>516</v>
      </c>
      <c r="C525" s="48">
        <v>47.960478359500542</v>
      </c>
      <c r="D525" s="48">
        <v>79.304958454680644</v>
      </c>
      <c r="E525" s="48">
        <v>813.11570943303661</v>
      </c>
      <c r="O525" s="46"/>
      <c r="P525" s="46"/>
    </row>
    <row r="526" spans="2:16" x14ac:dyDescent="0.25">
      <c r="B526" s="30">
        <v>517</v>
      </c>
      <c r="C526" s="48">
        <v>54.524638611722196</v>
      </c>
      <c r="D526" s="48">
        <v>71.285275692866406</v>
      </c>
      <c r="E526" s="48">
        <v>885.54394627543297</v>
      </c>
      <c r="O526" s="46"/>
      <c r="P526" s="46"/>
    </row>
    <row r="527" spans="2:16" x14ac:dyDescent="0.25">
      <c r="B527" s="30">
        <v>518</v>
      </c>
      <c r="C527" s="48">
        <v>82.898690203255157</v>
      </c>
      <c r="D527" s="48">
        <v>60.886281980985473</v>
      </c>
      <c r="E527" s="48">
        <v>1101.1119565215395</v>
      </c>
      <c r="O527" s="46"/>
      <c r="P527" s="46"/>
    </row>
    <row r="528" spans="2:16" x14ac:dyDescent="0.25">
      <c r="B528" s="30">
        <v>519</v>
      </c>
      <c r="C528" s="48">
        <v>29.255585848094846</v>
      </c>
      <c r="D528" s="48">
        <v>83.800506860530618</v>
      </c>
      <c r="E528" s="48">
        <v>899.82069586182718</v>
      </c>
      <c r="O528" s="46"/>
      <c r="P528" s="46"/>
    </row>
    <row r="529" spans="2:16" x14ac:dyDescent="0.25">
      <c r="B529" s="30">
        <v>520</v>
      </c>
      <c r="C529" s="48">
        <v>53.964975582662376</v>
      </c>
      <c r="D529" s="48">
        <v>78.679440352811</v>
      </c>
      <c r="E529" s="48">
        <v>854.116740388518</v>
      </c>
      <c r="O529" s="46"/>
      <c r="P529" s="46"/>
    </row>
    <row r="530" spans="2:16" x14ac:dyDescent="0.25">
      <c r="B530" s="30">
        <v>521</v>
      </c>
      <c r="C530" s="48">
        <v>15.49136293283555</v>
      </c>
      <c r="D530" s="48">
        <v>57.029471492629547</v>
      </c>
      <c r="E530" s="48">
        <v>931.35184897975819</v>
      </c>
      <c r="O530" s="46"/>
      <c r="P530" s="46"/>
    </row>
    <row r="531" spans="2:16" x14ac:dyDescent="0.25">
      <c r="B531" s="30">
        <v>522</v>
      </c>
      <c r="C531" s="48">
        <v>46.907877848044386</v>
      </c>
      <c r="D531" s="48">
        <v>60.853407493605964</v>
      </c>
      <c r="E531" s="48">
        <v>874.2804682771349</v>
      </c>
      <c r="O531" s="46"/>
      <c r="P531" s="46"/>
    </row>
    <row r="532" spans="2:16" x14ac:dyDescent="0.25">
      <c r="B532" s="30">
        <v>523</v>
      </c>
      <c r="C532" s="48">
        <v>63.511503005977744</v>
      </c>
      <c r="D532" s="48">
        <v>60.172655062187566</v>
      </c>
      <c r="E532" s="48">
        <v>920.14875180497233</v>
      </c>
      <c r="O532" s="46"/>
      <c r="P532" s="46"/>
    </row>
    <row r="533" spans="2:16" x14ac:dyDescent="0.25">
      <c r="B533" s="30">
        <v>524</v>
      </c>
      <c r="C533" s="48">
        <v>10.150324225768674</v>
      </c>
      <c r="D533" s="48">
        <v>80.538381714561723</v>
      </c>
      <c r="E533" s="48">
        <v>1074.339069449336</v>
      </c>
      <c r="O533" s="46"/>
      <c r="P533" s="46"/>
    </row>
    <row r="534" spans="2:16" x14ac:dyDescent="0.25">
      <c r="B534" s="30">
        <v>525</v>
      </c>
      <c r="C534" s="48">
        <v>47.730439165721094</v>
      </c>
      <c r="D534" s="48">
        <v>88.95520625566931</v>
      </c>
      <c r="E534" s="48">
        <v>925.37685999678456</v>
      </c>
      <c r="O534" s="46"/>
      <c r="P534" s="46"/>
    </row>
    <row r="535" spans="2:16" x14ac:dyDescent="0.25">
      <c r="B535" s="30">
        <v>526</v>
      </c>
      <c r="C535" s="48">
        <v>-7.6232992767246088</v>
      </c>
      <c r="D535" s="48">
        <v>66.91961720941984</v>
      </c>
      <c r="E535" s="48">
        <v>1159.5319421320276</v>
      </c>
      <c r="O535" s="46"/>
      <c r="P535" s="46"/>
    </row>
    <row r="536" spans="2:16" x14ac:dyDescent="0.25">
      <c r="B536" s="30">
        <v>527</v>
      </c>
      <c r="C536" s="48">
        <v>29.638564973031546</v>
      </c>
      <c r="D536" s="48">
        <v>53.607871943087169</v>
      </c>
      <c r="E536" s="48">
        <v>1159.8616127771986</v>
      </c>
      <c r="O536" s="46"/>
      <c r="P536" s="46"/>
    </row>
    <row r="537" spans="2:16" x14ac:dyDescent="0.25">
      <c r="B537" s="30">
        <v>528</v>
      </c>
      <c r="C537" s="48">
        <v>21.400843618984592</v>
      </c>
      <c r="D537" s="48">
        <v>76.230366351441063</v>
      </c>
      <c r="E537" s="48">
        <v>866.12038515737504</v>
      </c>
      <c r="O537" s="46"/>
      <c r="P537" s="46"/>
    </row>
    <row r="538" spans="2:16" x14ac:dyDescent="0.25">
      <c r="B538" s="30">
        <v>529</v>
      </c>
      <c r="C538" s="48">
        <v>19.261550474477296</v>
      </c>
      <c r="D538" s="48">
        <v>54.107682713288661</v>
      </c>
      <c r="E538" s="48">
        <v>1030.8029212715669</v>
      </c>
      <c r="O538" s="46"/>
      <c r="P538" s="46"/>
    </row>
    <row r="539" spans="2:16" x14ac:dyDescent="0.25">
      <c r="B539" s="30">
        <v>530</v>
      </c>
      <c r="C539" s="48">
        <v>20.117196257275072</v>
      </c>
      <c r="D539" s="48">
        <v>50.582875800993065</v>
      </c>
      <c r="E539" s="48">
        <v>854.53948962830418</v>
      </c>
      <c r="O539" s="46"/>
      <c r="P539" s="46"/>
    </row>
    <row r="540" spans="2:16" x14ac:dyDescent="0.25">
      <c r="B540" s="30">
        <v>531</v>
      </c>
      <c r="C540" s="48">
        <v>48.668934182216141</v>
      </c>
      <c r="D540" s="48">
        <v>94.041543607226686</v>
      </c>
      <c r="E540" s="48">
        <v>979.8432219164871</v>
      </c>
      <c r="O540" s="46"/>
      <c r="P540" s="46"/>
    </row>
    <row r="541" spans="2:16" x14ac:dyDescent="0.25">
      <c r="B541" s="30">
        <v>532</v>
      </c>
      <c r="C541" s="48">
        <v>56.992101989756634</v>
      </c>
      <c r="D541" s="48">
        <v>75.92724214053689</v>
      </c>
      <c r="E541" s="48">
        <v>1121.0665375235267</v>
      </c>
      <c r="O541" s="46"/>
      <c r="P541" s="46"/>
    </row>
    <row r="542" spans="2:16" x14ac:dyDescent="0.25">
      <c r="B542" s="30">
        <v>533</v>
      </c>
      <c r="C542" s="48">
        <v>56.511314664495096</v>
      </c>
      <c r="D542" s="48">
        <v>84.458592941156866</v>
      </c>
      <c r="E542" s="48">
        <v>1092.8986739632028</v>
      </c>
      <c r="O542" s="46"/>
      <c r="P542" s="46"/>
    </row>
    <row r="543" spans="2:16" x14ac:dyDescent="0.25">
      <c r="B543" s="30">
        <v>534</v>
      </c>
      <c r="C543" s="48">
        <v>28.797258274451753</v>
      </c>
      <c r="D543" s="48">
        <v>82.123553033847713</v>
      </c>
      <c r="E543" s="48">
        <v>945.21518021274687</v>
      </c>
      <c r="O543" s="46"/>
      <c r="P543" s="46"/>
    </row>
    <row r="544" spans="2:16" x14ac:dyDescent="0.25">
      <c r="B544" s="30">
        <v>535</v>
      </c>
      <c r="C544" s="48">
        <v>41.583057402342035</v>
      </c>
      <c r="D544" s="48">
        <v>71.833946771562893</v>
      </c>
      <c r="E544" s="48">
        <v>1115.3260209145735</v>
      </c>
      <c r="O544" s="46"/>
      <c r="P544" s="46"/>
    </row>
    <row r="545" spans="2:16" x14ac:dyDescent="0.25">
      <c r="B545" s="30">
        <v>536</v>
      </c>
      <c r="C545" s="48">
        <v>23.471559745338379</v>
      </c>
      <c r="D545" s="48">
        <v>51.601558287055838</v>
      </c>
      <c r="E545" s="48">
        <v>887.72687602100518</v>
      </c>
      <c r="O545" s="46"/>
      <c r="P545" s="46"/>
    </row>
    <row r="546" spans="2:16" x14ac:dyDescent="0.25">
      <c r="B546" s="30">
        <v>537</v>
      </c>
      <c r="C546" s="48">
        <v>40.185519247689804</v>
      </c>
      <c r="D546" s="48">
        <v>53.560767853587393</v>
      </c>
      <c r="E546" s="48">
        <v>1143.9187374022285</v>
      </c>
      <c r="O546" s="46"/>
      <c r="P546" s="46"/>
    </row>
    <row r="547" spans="2:16" x14ac:dyDescent="0.25">
      <c r="B547" s="30">
        <v>538</v>
      </c>
      <c r="C547" s="48">
        <v>18.285159680626045</v>
      </c>
      <c r="D547" s="48">
        <v>61.544830476213264</v>
      </c>
      <c r="E547" s="48">
        <v>977.33361798036117</v>
      </c>
      <c r="O547" s="46"/>
      <c r="P547" s="46"/>
    </row>
    <row r="548" spans="2:16" x14ac:dyDescent="0.25">
      <c r="B548" s="30">
        <v>539</v>
      </c>
      <c r="C548" s="48">
        <v>47.903824812927979</v>
      </c>
      <c r="D548" s="48">
        <v>56.634531723471838</v>
      </c>
      <c r="E548" s="48">
        <v>940.84184118029191</v>
      </c>
      <c r="O548" s="46"/>
      <c r="P548" s="46"/>
    </row>
    <row r="549" spans="2:16" x14ac:dyDescent="0.25">
      <c r="B549" s="30">
        <v>540</v>
      </c>
      <c r="C549" s="48">
        <v>53.140168365960704</v>
      </c>
      <c r="D549" s="48">
        <v>63.531308653254115</v>
      </c>
      <c r="E549" s="48">
        <v>1036.256406124739</v>
      </c>
      <c r="O549" s="46"/>
      <c r="P549" s="46"/>
    </row>
    <row r="550" spans="2:16" x14ac:dyDescent="0.25">
      <c r="B550" s="30">
        <v>541</v>
      </c>
      <c r="C550" s="48">
        <v>30.16089896339907</v>
      </c>
      <c r="D550" s="48">
        <v>88.470012423291507</v>
      </c>
      <c r="E550" s="48">
        <v>1002.8990295648643</v>
      </c>
      <c r="O550" s="46"/>
      <c r="P550" s="46"/>
    </row>
    <row r="551" spans="2:16" x14ac:dyDescent="0.25">
      <c r="B551" s="30">
        <v>542</v>
      </c>
      <c r="C551" s="48">
        <v>84.309451886675177</v>
      </c>
      <c r="D551" s="48">
        <v>74.713912964142025</v>
      </c>
      <c r="E551" s="48">
        <v>1042.7639212284703</v>
      </c>
      <c r="O551" s="46"/>
      <c r="P551" s="46"/>
    </row>
    <row r="552" spans="2:16" x14ac:dyDescent="0.25">
      <c r="B552" s="30">
        <v>543</v>
      </c>
      <c r="C552" s="48">
        <v>65.468542266651653</v>
      </c>
      <c r="D552" s="48">
        <v>54.536426577649955</v>
      </c>
      <c r="E552" s="48">
        <v>1062.5456302566024</v>
      </c>
      <c r="O552" s="46"/>
      <c r="P552" s="46"/>
    </row>
    <row r="553" spans="2:16" x14ac:dyDescent="0.25">
      <c r="B553" s="30">
        <v>544</v>
      </c>
      <c r="C553" s="48">
        <v>22.005678497779133</v>
      </c>
      <c r="D553" s="48">
        <v>55.733388854412667</v>
      </c>
      <c r="E553" s="48">
        <v>1028.4738969736723</v>
      </c>
      <c r="O553" s="46"/>
      <c r="P553" s="46"/>
    </row>
    <row r="554" spans="2:16" x14ac:dyDescent="0.25">
      <c r="B554" s="30">
        <v>545</v>
      </c>
      <c r="C554" s="48">
        <v>36.382358360677188</v>
      </c>
      <c r="D554" s="48">
        <v>71.588955092976008</v>
      </c>
      <c r="E554" s="48">
        <v>1131.7956673576743</v>
      </c>
      <c r="O554" s="46"/>
      <c r="P554" s="46"/>
    </row>
    <row r="555" spans="2:16" x14ac:dyDescent="0.25">
      <c r="B555" s="30">
        <v>546</v>
      </c>
      <c r="C555" s="48">
        <v>33.088316761709173</v>
      </c>
      <c r="D555" s="48">
        <v>78.653561483805063</v>
      </c>
      <c r="E555" s="48">
        <v>1153.4405358294207</v>
      </c>
      <c r="O555" s="46"/>
      <c r="P555" s="46"/>
    </row>
    <row r="556" spans="2:16" x14ac:dyDescent="0.25">
      <c r="B556" s="30">
        <v>547</v>
      </c>
      <c r="C556" s="48">
        <v>26.729110309329496</v>
      </c>
      <c r="D556" s="48">
        <v>68.747978723447076</v>
      </c>
      <c r="E556" s="48">
        <v>1042.6727810041853</v>
      </c>
      <c r="O556" s="46"/>
      <c r="P556" s="46"/>
    </row>
    <row r="557" spans="2:16" x14ac:dyDescent="0.25">
      <c r="B557" s="30">
        <v>548</v>
      </c>
      <c r="C557" s="48">
        <v>22.078751319174863</v>
      </c>
      <c r="D557" s="48">
        <v>52.516113875098569</v>
      </c>
      <c r="E557" s="48">
        <v>1070.9776187266873</v>
      </c>
      <c r="O557" s="46"/>
      <c r="P557" s="46"/>
    </row>
    <row r="558" spans="2:16" x14ac:dyDescent="0.25">
      <c r="B558" s="30">
        <v>549</v>
      </c>
      <c r="C558" s="48">
        <v>25.913857600270934</v>
      </c>
      <c r="D558" s="48">
        <v>55.644766728897565</v>
      </c>
      <c r="E558" s="48">
        <v>1113.7644071333223</v>
      </c>
      <c r="O558" s="46"/>
      <c r="P558" s="46"/>
    </row>
    <row r="559" spans="2:16" x14ac:dyDescent="0.25">
      <c r="B559" s="30">
        <v>550</v>
      </c>
      <c r="C559" s="48">
        <v>49.640731454440157</v>
      </c>
      <c r="D559" s="48">
        <v>52.774299861872464</v>
      </c>
      <c r="E559" s="48">
        <v>1038.5214565571164</v>
      </c>
      <c r="O559" s="46"/>
      <c r="P559" s="46"/>
    </row>
    <row r="560" spans="2:16" x14ac:dyDescent="0.25">
      <c r="B560" s="30">
        <v>551</v>
      </c>
      <c r="C560" s="48">
        <v>28.100511783008365</v>
      </c>
      <c r="D560" s="48">
        <v>62.438148565910637</v>
      </c>
      <c r="E560" s="48">
        <v>975.24700564149884</v>
      </c>
      <c r="O560" s="46"/>
      <c r="P560" s="46"/>
    </row>
    <row r="561" spans="2:16" x14ac:dyDescent="0.25">
      <c r="B561" s="30">
        <v>552</v>
      </c>
      <c r="C561" s="48">
        <v>34.598138127234542</v>
      </c>
      <c r="D561" s="48">
        <v>54.286204753643283</v>
      </c>
      <c r="E561" s="48">
        <v>1049.4627423942375</v>
      </c>
      <c r="O561" s="46"/>
      <c r="P561" s="46"/>
    </row>
    <row r="562" spans="2:16" x14ac:dyDescent="0.25">
      <c r="B562" s="30">
        <v>553</v>
      </c>
      <c r="C562" s="48">
        <v>41.131434626847827</v>
      </c>
      <c r="D562" s="48">
        <v>84.598170933673941</v>
      </c>
      <c r="E562" s="48">
        <v>1137.1764497413737</v>
      </c>
      <c r="O562" s="46"/>
      <c r="P562" s="46"/>
    </row>
    <row r="563" spans="2:16" x14ac:dyDescent="0.25">
      <c r="B563" s="30">
        <v>554</v>
      </c>
      <c r="C563" s="48">
        <v>31.639134632764453</v>
      </c>
      <c r="D563" s="48">
        <v>59.488072431160433</v>
      </c>
      <c r="E563" s="48">
        <v>1123.9469968183114</v>
      </c>
      <c r="O563" s="46"/>
      <c r="P563" s="46"/>
    </row>
    <row r="564" spans="2:16" x14ac:dyDescent="0.25">
      <c r="B564" s="30">
        <v>555</v>
      </c>
      <c r="C564" s="48">
        <v>65.791233120281078</v>
      </c>
      <c r="D564" s="48">
        <v>75.004966103034533</v>
      </c>
      <c r="E564" s="48">
        <v>886.72817365473031</v>
      </c>
      <c r="O564" s="46"/>
      <c r="P564" s="46"/>
    </row>
    <row r="565" spans="2:16" x14ac:dyDescent="0.25">
      <c r="B565" s="30">
        <v>556</v>
      </c>
      <c r="C565" s="48">
        <v>47.328127672424721</v>
      </c>
      <c r="D565" s="48">
        <v>53.251665494399305</v>
      </c>
      <c r="E565" s="48">
        <v>1047.3896147222877</v>
      </c>
      <c r="O565" s="46"/>
      <c r="P565" s="46"/>
    </row>
    <row r="566" spans="2:16" x14ac:dyDescent="0.25">
      <c r="B566" s="30">
        <v>557</v>
      </c>
      <c r="C566" s="48">
        <v>71.39321996456691</v>
      </c>
      <c r="D566" s="48">
        <v>61.636190410596399</v>
      </c>
      <c r="E566" s="48">
        <v>987.68587457974979</v>
      </c>
      <c r="O566" s="46"/>
      <c r="P566" s="46"/>
    </row>
    <row r="567" spans="2:16" x14ac:dyDescent="0.25">
      <c r="B567" s="30">
        <v>558</v>
      </c>
      <c r="C567" s="48">
        <v>57.980740477308004</v>
      </c>
      <c r="D567" s="48">
        <v>79.233739980322326</v>
      </c>
      <c r="E567" s="48">
        <v>995.26002278826115</v>
      </c>
      <c r="O567" s="46"/>
      <c r="P567" s="46"/>
    </row>
    <row r="568" spans="2:16" x14ac:dyDescent="0.25">
      <c r="B568" s="30">
        <v>559</v>
      </c>
      <c r="C568" s="48">
        <v>42.106654900472378</v>
      </c>
      <c r="D568" s="48">
        <v>51.67308915252876</v>
      </c>
      <c r="E568" s="48">
        <v>981.07301433180214</v>
      </c>
      <c r="O568" s="46"/>
      <c r="P568" s="46"/>
    </row>
    <row r="569" spans="2:16" x14ac:dyDescent="0.25">
      <c r="B569" s="30">
        <v>560</v>
      </c>
      <c r="C569" s="48">
        <v>16.600886203578597</v>
      </c>
      <c r="D569" s="48">
        <v>88.269400862464863</v>
      </c>
      <c r="E569" s="48">
        <v>920.53965082884611</v>
      </c>
      <c r="O569" s="46"/>
      <c r="P569" s="46"/>
    </row>
    <row r="570" spans="2:16" x14ac:dyDescent="0.25">
      <c r="B570" s="30">
        <v>561</v>
      </c>
      <c r="C570" s="48">
        <v>12.827723049129219</v>
      </c>
      <c r="D570" s="48">
        <v>60.415915489728327</v>
      </c>
      <c r="E570" s="48">
        <v>825.42472702750445</v>
      </c>
      <c r="O570" s="46"/>
      <c r="P570" s="46"/>
    </row>
    <row r="571" spans="2:16" x14ac:dyDescent="0.25">
      <c r="B571" s="30">
        <v>562</v>
      </c>
      <c r="C571" s="48">
        <v>89.416525587074943</v>
      </c>
      <c r="D571" s="48">
        <v>50.154914871739329</v>
      </c>
      <c r="E571" s="48">
        <v>1146.0963629116704</v>
      </c>
      <c r="O571" s="46"/>
      <c r="P571" s="46"/>
    </row>
    <row r="572" spans="2:16" x14ac:dyDescent="0.25">
      <c r="B572" s="30">
        <v>563</v>
      </c>
      <c r="C572" s="48">
        <v>34.157538778276049</v>
      </c>
      <c r="D572" s="48">
        <v>67.412177824732396</v>
      </c>
      <c r="E572" s="48">
        <v>1035.8758162076599</v>
      </c>
      <c r="O572" s="46"/>
      <c r="P572" s="46"/>
    </row>
    <row r="573" spans="2:16" x14ac:dyDescent="0.25">
      <c r="B573" s="30">
        <v>564</v>
      </c>
      <c r="C573" s="48">
        <v>49.860185231082582</v>
      </c>
      <c r="D573" s="48">
        <v>95.575021397223651</v>
      </c>
      <c r="E573" s="48">
        <v>936.09193132782445</v>
      </c>
      <c r="O573" s="46"/>
      <c r="P573" s="46"/>
    </row>
    <row r="574" spans="2:16" x14ac:dyDescent="0.25">
      <c r="B574" s="30">
        <v>565</v>
      </c>
      <c r="C574" s="48">
        <v>44.221140223914389</v>
      </c>
      <c r="D574" s="48">
        <v>73.671289881861128</v>
      </c>
      <c r="E574" s="48">
        <v>921.74605222666958</v>
      </c>
      <c r="O574" s="46"/>
      <c r="P574" s="46"/>
    </row>
    <row r="575" spans="2:16" x14ac:dyDescent="0.25">
      <c r="B575" s="30">
        <v>566</v>
      </c>
      <c r="C575" s="48">
        <v>37.775370158648556</v>
      </c>
      <c r="D575" s="48">
        <v>53.802815639058643</v>
      </c>
      <c r="E575" s="48">
        <v>906.37709232792963</v>
      </c>
      <c r="O575" s="46"/>
      <c r="P575" s="46"/>
    </row>
    <row r="576" spans="2:16" x14ac:dyDescent="0.25">
      <c r="B576" s="30">
        <v>567</v>
      </c>
      <c r="C576" s="48">
        <v>44.339411421402318</v>
      </c>
      <c r="D576" s="48">
        <v>55.637212508950149</v>
      </c>
      <c r="E576" s="48">
        <v>1142.9504249018673</v>
      </c>
      <c r="O576" s="46"/>
      <c r="P576" s="46"/>
    </row>
    <row r="577" spans="2:16" x14ac:dyDescent="0.25">
      <c r="B577" s="30">
        <v>568</v>
      </c>
      <c r="C577" s="48">
        <v>4.9855663813807851</v>
      </c>
      <c r="D577" s="48">
        <v>51.490688932549865</v>
      </c>
      <c r="E577" s="48">
        <v>1097.3480669207804</v>
      </c>
      <c r="O577" s="46"/>
      <c r="P577" s="46"/>
    </row>
    <row r="578" spans="2:16" x14ac:dyDescent="0.25">
      <c r="B578" s="30">
        <v>569</v>
      </c>
      <c r="C578" s="48">
        <v>58.577842988417316</v>
      </c>
      <c r="D578" s="48">
        <v>58.148400620265491</v>
      </c>
      <c r="E578" s="48">
        <v>1113.8202062790444</v>
      </c>
      <c r="O578" s="46"/>
      <c r="P578" s="46"/>
    </row>
    <row r="579" spans="2:16" x14ac:dyDescent="0.25">
      <c r="B579" s="30">
        <v>570</v>
      </c>
      <c r="C579" s="48">
        <v>65.695328632676407</v>
      </c>
      <c r="D579" s="48">
        <v>53.362898491248707</v>
      </c>
      <c r="E579" s="48">
        <v>834.0245603593354</v>
      </c>
      <c r="O579" s="46"/>
      <c r="P579" s="46"/>
    </row>
    <row r="580" spans="2:16" x14ac:dyDescent="0.25">
      <c r="B580" s="30">
        <v>571</v>
      </c>
      <c r="C580" s="48">
        <v>48.59003456242332</v>
      </c>
      <c r="D580" s="48">
        <v>50.904710345867876</v>
      </c>
      <c r="E580" s="48">
        <v>1001.0866747207446</v>
      </c>
      <c r="O580" s="46"/>
      <c r="P580" s="46"/>
    </row>
    <row r="581" spans="2:16" x14ac:dyDescent="0.25">
      <c r="B581" s="30">
        <v>572</v>
      </c>
      <c r="C581" s="48">
        <v>69.707391846185942</v>
      </c>
      <c r="D581" s="48">
        <v>52.387500093248512</v>
      </c>
      <c r="E581" s="48">
        <v>975.07991994559336</v>
      </c>
      <c r="O581" s="46"/>
      <c r="P581" s="46"/>
    </row>
    <row r="582" spans="2:16" x14ac:dyDescent="0.25">
      <c r="B582" s="30">
        <v>573</v>
      </c>
      <c r="C582" s="48">
        <v>36.146107795747263</v>
      </c>
      <c r="D582" s="48">
        <v>64.167569433104063</v>
      </c>
      <c r="E582" s="48">
        <v>1073.0846788952438</v>
      </c>
      <c r="O582" s="46"/>
      <c r="P582" s="46"/>
    </row>
    <row r="583" spans="2:16" x14ac:dyDescent="0.25">
      <c r="B583" s="30">
        <v>574</v>
      </c>
      <c r="C583" s="48">
        <v>70.891971165891889</v>
      </c>
      <c r="D583" s="48">
        <v>84.94032584837916</v>
      </c>
      <c r="E583" s="48">
        <v>1131.696763881547</v>
      </c>
      <c r="O583" s="46"/>
      <c r="P583" s="46"/>
    </row>
    <row r="584" spans="2:16" x14ac:dyDescent="0.25">
      <c r="B584" s="30">
        <v>575</v>
      </c>
      <c r="C584" s="48">
        <v>85.248220804769673</v>
      </c>
      <c r="D584" s="48">
        <v>74.97578473787766</v>
      </c>
      <c r="E584" s="48">
        <v>800.03488079592194</v>
      </c>
      <c r="O584" s="46"/>
      <c r="P584" s="46"/>
    </row>
    <row r="585" spans="2:16" x14ac:dyDescent="0.25">
      <c r="B585" s="30">
        <v>576</v>
      </c>
      <c r="C585" s="48">
        <v>42.118983214999986</v>
      </c>
      <c r="D585" s="48">
        <v>90.47452051316904</v>
      </c>
      <c r="E585" s="48">
        <v>928.52656634610446</v>
      </c>
      <c r="O585" s="46"/>
      <c r="P585" s="46"/>
    </row>
    <row r="586" spans="2:16" x14ac:dyDescent="0.25">
      <c r="B586" s="30">
        <v>577</v>
      </c>
      <c r="C586" s="48">
        <v>52.815682682295659</v>
      </c>
      <c r="D586" s="48">
        <v>62.241948248287052</v>
      </c>
      <c r="E586" s="48">
        <v>758.71403476819773</v>
      </c>
      <c r="O586" s="46"/>
      <c r="P586" s="46"/>
    </row>
    <row r="587" spans="2:16" x14ac:dyDescent="0.25">
      <c r="B587" s="30">
        <v>578</v>
      </c>
      <c r="C587" s="48">
        <v>30.153245347261485</v>
      </c>
      <c r="D587" s="48">
        <v>80.971911112277581</v>
      </c>
      <c r="E587" s="48">
        <v>852.0486139577522</v>
      </c>
      <c r="O587" s="46"/>
      <c r="P587" s="46"/>
    </row>
    <row r="588" spans="2:16" x14ac:dyDescent="0.25">
      <c r="B588" s="30">
        <v>579</v>
      </c>
      <c r="C588" s="48">
        <v>39.821610022297818</v>
      </c>
      <c r="D588" s="48">
        <v>62.866614472111102</v>
      </c>
      <c r="E588" s="48">
        <v>1001.6161210044063</v>
      </c>
      <c r="O588" s="46"/>
      <c r="P588" s="46"/>
    </row>
    <row r="589" spans="2:16" x14ac:dyDescent="0.25">
      <c r="B589" s="30">
        <v>580</v>
      </c>
      <c r="C589" s="48">
        <v>33.570696178740718</v>
      </c>
      <c r="D589" s="48">
        <v>72.620667108694676</v>
      </c>
      <c r="E589" s="48">
        <v>1028.7339850892413</v>
      </c>
      <c r="O589" s="46"/>
      <c r="P589" s="46"/>
    </row>
    <row r="590" spans="2:16" x14ac:dyDescent="0.25">
      <c r="B590" s="30">
        <v>581</v>
      </c>
      <c r="C590" s="48">
        <v>42.745727178307106</v>
      </c>
      <c r="D590" s="48">
        <v>58.274342439434399</v>
      </c>
      <c r="E590" s="48">
        <v>913.93226692486712</v>
      </c>
      <c r="O590" s="46"/>
      <c r="P590" s="46"/>
    </row>
    <row r="591" spans="2:16" x14ac:dyDescent="0.25">
      <c r="B591" s="30">
        <v>582</v>
      </c>
      <c r="C591" s="48">
        <v>64.798178525214993</v>
      </c>
      <c r="D591" s="48">
        <v>52.256112823505767</v>
      </c>
      <c r="E591" s="48">
        <v>968.26339815721087</v>
      </c>
      <c r="O591" s="46"/>
      <c r="P591" s="46"/>
    </row>
    <row r="592" spans="2:16" x14ac:dyDescent="0.25">
      <c r="B592" s="30">
        <v>583</v>
      </c>
      <c r="C592" s="48">
        <v>15.188215820430496</v>
      </c>
      <c r="D592" s="48">
        <v>51.38140931450539</v>
      </c>
      <c r="E592" s="48">
        <v>1232.872934116529</v>
      </c>
      <c r="O592" s="46"/>
      <c r="P592" s="46"/>
    </row>
    <row r="593" spans="2:16" x14ac:dyDescent="0.25">
      <c r="B593" s="30">
        <v>584</v>
      </c>
      <c r="C593" s="48">
        <v>52.867985978646225</v>
      </c>
      <c r="D593" s="48">
        <v>80.74588770664846</v>
      </c>
      <c r="E593" s="48">
        <v>1072.5447865339697</v>
      </c>
      <c r="O593" s="46"/>
      <c r="P593" s="46"/>
    </row>
    <row r="594" spans="2:16" x14ac:dyDescent="0.25">
      <c r="B594" s="30">
        <v>585</v>
      </c>
      <c r="C594" s="48">
        <v>3.2994330959881211</v>
      </c>
      <c r="D594" s="48">
        <v>73.564652265934058</v>
      </c>
      <c r="E594" s="48">
        <v>1010.0624948958521</v>
      </c>
      <c r="O594" s="46"/>
      <c r="P594" s="46"/>
    </row>
    <row r="595" spans="2:16" x14ac:dyDescent="0.25">
      <c r="B595" s="30">
        <v>586</v>
      </c>
      <c r="C595" s="48">
        <v>33.999696229111763</v>
      </c>
      <c r="D595" s="48">
        <v>77.843923363162133</v>
      </c>
      <c r="E595" s="48">
        <v>902.62555983258937</v>
      </c>
      <c r="O595" s="46"/>
      <c r="P595" s="46"/>
    </row>
    <row r="596" spans="2:16" x14ac:dyDescent="0.25">
      <c r="B596" s="30">
        <v>587</v>
      </c>
      <c r="C596" s="48">
        <v>-7.0918465742882475</v>
      </c>
      <c r="D596" s="48">
        <v>61.298483332466112</v>
      </c>
      <c r="E596" s="48">
        <v>1055.7546655374447</v>
      </c>
      <c r="O596" s="46"/>
      <c r="P596" s="46"/>
    </row>
    <row r="597" spans="2:16" x14ac:dyDescent="0.25">
      <c r="B597" s="30">
        <v>588</v>
      </c>
      <c r="C597" s="48">
        <v>70.037068354735865</v>
      </c>
      <c r="D597" s="48">
        <v>61.394635467754711</v>
      </c>
      <c r="E597" s="48">
        <v>1230.0020744536093</v>
      </c>
      <c r="O597" s="46"/>
      <c r="P597" s="46"/>
    </row>
    <row r="598" spans="2:16" x14ac:dyDescent="0.25">
      <c r="B598" s="30">
        <v>589</v>
      </c>
      <c r="C598" s="48">
        <v>13.416335781930147</v>
      </c>
      <c r="D598" s="48">
        <v>96.059217365589234</v>
      </c>
      <c r="E598" s="48">
        <v>1018.5697152929841</v>
      </c>
      <c r="O598" s="46"/>
      <c r="P598" s="46"/>
    </row>
    <row r="599" spans="2:16" x14ac:dyDescent="0.25">
      <c r="B599" s="30">
        <v>590</v>
      </c>
      <c r="C599" s="48">
        <v>46.355991413504817</v>
      </c>
      <c r="D599" s="48">
        <v>82.337173794721977</v>
      </c>
      <c r="E599" s="48">
        <v>1075.4195938588655</v>
      </c>
      <c r="O599" s="46"/>
      <c r="P599" s="46"/>
    </row>
    <row r="600" spans="2:16" x14ac:dyDescent="0.25">
      <c r="B600" s="30">
        <v>591</v>
      </c>
      <c r="C600" s="48">
        <v>41.890375035594047</v>
      </c>
      <c r="D600" s="48">
        <v>89.423821578539389</v>
      </c>
      <c r="E600" s="48">
        <v>1150.9970840490432</v>
      </c>
      <c r="O600" s="46"/>
      <c r="P600" s="46"/>
    </row>
    <row r="601" spans="2:16" x14ac:dyDescent="0.25">
      <c r="B601" s="30">
        <v>592</v>
      </c>
      <c r="C601" s="48">
        <v>25.71599432467935</v>
      </c>
      <c r="D601" s="48">
        <v>70.319111928641021</v>
      </c>
      <c r="E601" s="48">
        <v>998.85846908479289</v>
      </c>
      <c r="O601" s="46"/>
      <c r="P601" s="46"/>
    </row>
    <row r="602" spans="2:16" x14ac:dyDescent="0.25">
      <c r="B602" s="30">
        <v>593</v>
      </c>
      <c r="C602" s="48">
        <v>25.89092850973897</v>
      </c>
      <c r="D602" s="48">
        <v>60.707522236224939</v>
      </c>
      <c r="E602" s="48">
        <v>971.28418567724145</v>
      </c>
      <c r="O602" s="46"/>
      <c r="P602" s="46"/>
    </row>
    <row r="603" spans="2:16" x14ac:dyDescent="0.25">
      <c r="B603" s="30">
        <v>594</v>
      </c>
      <c r="C603" s="48">
        <v>28.393947218422714</v>
      </c>
      <c r="D603" s="48">
        <v>74.021073021729279</v>
      </c>
      <c r="E603" s="48">
        <v>1020.3487146965327</v>
      </c>
      <c r="O603" s="46"/>
      <c r="P603" s="46"/>
    </row>
    <row r="604" spans="2:16" x14ac:dyDescent="0.25">
      <c r="B604" s="30">
        <v>595</v>
      </c>
      <c r="C604" s="48">
        <v>30.542773677915257</v>
      </c>
      <c r="D604" s="48">
        <v>50.659868665730151</v>
      </c>
      <c r="E604" s="48">
        <v>783.80327857951625</v>
      </c>
      <c r="O604" s="46"/>
      <c r="P604" s="46"/>
    </row>
    <row r="605" spans="2:16" x14ac:dyDescent="0.25">
      <c r="B605" s="30">
        <v>596</v>
      </c>
      <c r="C605" s="48">
        <v>81.387476066626078</v>
      </c>
      <c r="D605" s="48">
        <v>77.107372285810527</v>
      </c>
      <c r="E605" s="48">
        <v>913.93146481290796</v>
      </c>
      <c r="O605" s="46"/>
      <c r="P605" s="46"/>
    </row>
    <row r="606" spans="2:16" x14ac:dyDescent="0.25">
      <c r="B606" s="30">
        <v>597</v>
      </c>
      <c r="C606" s="48">
        <v>34.77147925779007</v>
      </c>
      <c r="D606" s="48">
        <v>77.574507149849197</v>
      </c>
      <c r="E606" s="48">
        <v>958.00087149649892</v>
      </c>
      <c r="O606" s="46"/>
      <c r="P606" s="46"/>
    </row>
    <row r="607" spans="2:16" x14ac:dyDescent="0.25">
      <c r="B607" s="30">
        <v>598</v>
      </c>
      <c r="C607" s="48">
        <v>26.177183367399252</v>
      </c>
      <c r="D607" s="48">
        <v>82.638206942262642</v>
      </c>
      <c r="E607" s="48">
        <v>743.26908140433943</v>
      </c>
      <c r="O607" s="46"/>
      <c r="P607" s="46"/>
    </row>
    <row r="608" spans="2:16" x14ac:dyDescent="0.25">
      <c r="B608" s="30">
        <v>599</v>
      </c>
      <c r="C608" s="48">
        <v>25.920106995758616</v>
      </c>
      <c r="D608" s="48">
        <v>60.167787236269007</v>
      </c>
      <c r="E608" s="48">
        <v>1043.628928995101</v>
      </c>
      <c r="O608" s="46"/>
      <c r="P608" s="46"/>
    </row>
    <row r="609" spans="2:16" x14ac:dyDescent="0.25">
      <c r="B609" s="30">
        <v>600</v>
      </c>
      <c r="C609" s="48">
        <v>20.911850006706146</v>
      </c>
      <c r="D609" s="48">
        <v>87.069291963111027</v>
      </c>
      <c r="E609" s="48">
        <v>1085.8220145199991</v>
      </c>
      <c r="O609" s="46"/>
      <c r="P609" s="46"/>
    </row>
    <row r="610" spans="2:16" x14ac:dyDescent="0.25">
      <c r="B610" s="30">
        <v>601</v>
      </c>
      <c r="C610" s="48">
        <v>52.046363574811835</v>
      </c>
      <c r="D610" s="48">
        <v>67.083242891413292</v>
      </c>
      <c r="E610" s="48">
        <v>955.25145663990668</v>
      </c>
      <c r="O610" s="46"/>
      <c r="P610" s="46"/>
    </row>
    <row r="611" spans="2:16" x14ac:dyDescent="0.25">
      <c r="B611" s="30">
        <v>602</v>
      </c>
      <c r="C611" s="48">
        <v>68.677341090312211</v>
      </c>
      <c r="D611" s="48">
        <v>64.481897469709111</v>
      </c>
      <c r="E611" s="48">
        <v>1021.7536746080165</v>
      </c>
      <c r="O611" s="46"/>
      <c r="P611" s="46"/>
    </row>
    <row r="612" spans="2:16" x14ac:dyDescent="0.25">
      <c r="B612" s="30">
        <v>603</v>
      </c>
      <c r="C612" s="48">
        <v>4.7973339422092067</v>
      </c>
      <c r="D612" s="48">
        <v>77.2415888229758</v>
      </c>
      <c r="E612" s="48">
        <v>737.622216233514</v>
      </c>
      <c r="O612" s="46"/>
      <c r="P612" s="46"/>
    </row>
    <row r="613" spans="2:16" x14ac:dyDescent="0.25">
      <c r="B613" s="30">
        <v>604</v>
      </c>
      <c r="C613" s="48">
        <v>23.847763430225768</v>
      </c>
      <c r="D613" s="48">
        <v>51.754660589837016</v>
      </c>
      <c r="E613" s="48">
        <v>1111.7998288545525</v>
      </c>
      <c r="O613" s="46"/>
      <c r="P613" s="46"/>
    </row>
    <row r="614" spans="2:16" x14ac:dyDescent="0.25">
      <c r="B614" s="30">
        <v>605</v>
      </c>
      <c r="C614" s="48">
        <v>36.772729325455209</v>
      </c>
      <c r="D614" s="48">
        <v>62.163141293273064</v>
      </c>
      <c r="E614" s="48">
        <v>1033.0694461846585</v>
      </c>
      <c r="O614" s="46"/>
      <c r="P614" s="46"/>
    </row>
    <row r="615" spans="2:16" x14ac:dyDescent="0.25">
      <c r="B615" s="30">
        <v>606</v>
      </c>
      <c r="C615" s="48">
        <v>42.666304673622314</v>
      </c>
      <c r="D615" s="48">
        <v>62.337476383643505</v>
      </c>
      <c r="E615" s="48">
        <v>963.8282892292641</v>
      </c>
      <c r="O615" s="46"/>
      <c r="P615" s="46"/>
    </row>
    <row r="616" spans="2:16" x14ac:dyDescent="0.25">
      <c r="B616" s="30">
        <v>607</v>
      </c>
      <c r="C616" s="48">
        <v>36.301995504934148</v>
      </c>
      <c r="D616" s="48">
        <v>67.755179561811133</v>
      </c>
      <c r="E616" s="48">
        <v>1095.3398885137412</v>
      </c>
      <c r="O616" s="46"/>
      <c r="P616" s="46"/>
    </row>
    <row r="617" spans="2:16" x14ac:dyDescent="0.25">
      <c r="B617" s="30">
        <v>608</v>
      </c>
      <c r="C617" s="48">
        <v>16.886086548153241</v>
      </c>
      <c r="D617" s="48">
        <v>84.678099076232712</v>
      </c>
      <c r="E617" s="48">
        <v>920.20732137102368</v>
      </c>
      <c r="O617" s="46"/>
      <c r="P617" s="46"/>
    </row>
    <row r="618" spans="2:16" x14ac:dyDescent="0.25">
      <c r="B618" s="30">
        <v>609</v>
      </c>
      <c r="C618" s="48">
        <v>26.343472560629003</v>
      </c>
      <c r="D618" s="48">
        <v>72.846688553094566</v>
      </c>
      <c r="E618" s="48">
        <v>1003.9673940724348</v>
      </c>
      <c r="O618" s="46"/>
      <c r="P618" s="46"/>
    </row>
    <row r="619" spans="2:16" x14ac:dyDescent="0.25">
      <c r="B619" s="30">
        <v>610</v>
      </c>
      <c r="C619" s="48">
        <v>28.851529692840579</v>
      </c>
      <c r="D619" s="48">
        <v>51.442398098697204</v>
      </c>
      <c r="E619" s="48">
        <v>1029.985531733724</v>
      </c>
      <c r="O619" s="46"/>
      <c r="P619" s="46"/>
    </row>
    <row r="620" spans="2:16" x14ac:dyDescent="0.25">
      <c r="B620" s="30">
        <v>611</v>
      </c>
      <c r="C620" s="48">
        <v>47.094722783865997</v>
      </c>
      <c r="D620" s="48">
        <v>53.201901188497239</v>
      </c>
      <c r="E620" s="48">
        <v>1123.6782002445898</v>
      </c>
      <c r="O620" s="46"/>
      <c r="P620" s="46"/>
    </row>
    <row r="621" spans="2:16" x14ac:dyDescent="0.25">
      <c r="B621" s="30">
        <v>612</v>
      </c>
      <c r="C621" s="48">
        <v>34.11129755407346</v>
      </c>
      <c r="D621" s="48">
        <v>57.178703165904217</v>
      </c>
      <c r="E621" s="48">
        <v>1015.7313327141794</v>
      </c>
      <c r="O621" s="46"/>
      <c r="P621" s="46"/>
    </row>
    <row r="622" spans="2:16" x14ac:dyDescent="0.25">
      <c r="B622" s="30">
        <v>613</v>
      </c>
      <c r="C622" s="48">
        <v>59.174454618802969</v>
      </c>
      <c r="D622" s="48">
        <v>54.632079848219028</v>
      </c>
      <c r="E622" s="48">
        <v>965.35457228866619</v>
      </c>
      <c r="O622" s="46"/>
      <c r="P622" s="46"/>
    </row>
    <row r="623" spans="2:16" x14ac:dyDescent="0.25">
      <c r="B623" s="30">
        <v>614</v>
      </c>
      <c r="C623" s="48">
        <v>45.082885441409552</v>
      </c>
      <c r="D623" s="48">
        <v>69.338492016322618</v>
      </c>
      <c r="E623" s="48">
        <v>971.75921027304719</v>
      </c>
      <c r="O623" s="46"/>
      <c r="P623" s="46"/>
    </row>
    <row r="624" spans="2:16" x14ac:dyDescent="0.25">
      <c r="B624" s="30">
        <v>615</v>
      </c>
      <c r="C624" s="48">
        <v>19.534761819189598</v>
      </c>
      <c r="D624" s="48">
        <v>53.0649996570396</v>
      </c>
      <c r="E624" s="48">
        <v>1055.8932981567548</v>
      </c>
      <c r="O624" s="46"/>
      <c r="P624" s="46"/>
    </row>
    <row r="625" spans="2:16" x14ac:dyDescent="0.25">
      <c r="B625" s="30">
        <v>616</v>
      </c>
      <c r="C625" s="48">
        <v>46.448367942399969</v>
      </c>
      <c r="D625" s="48">
        <v>89.285262368781858</v>
      </c>
      <c r="E625" s="48">
        <v>1059.4328814428709</v>
      </c>
      <c r="O625" s="46"/>
      <c r="P625" s="46"/>
    </row>
    <row r="626" spans="2:16" x14ac:dyDescent="0.25">
      <c r="B626" s="30">
        <v>617</v>
      </c>
      <c r="C626" s="48">
        <v>14.972450587476281</v>
      </c>
      <c r="D626" s="48">
        <v>57.017542143445446</v>
      </c>
      <c r="E626" s="48">
        <v>799.77093714861121</v>
      </c>
      <c r="O626" s="46"/>
      <c r="P626" s="46"/>
    </row>
    <row r="627" spans="2:16" x14ac:dyDescent="0.25">
      <c r="B627" s="30">
        <v>618</v>
      </c>
      <c r="C627" s="48">
        <v>42.470985313411191</v>
      </c>
      <c r="D627" s="48">
        <v>83.115616638790115</v>
      </c>
      <c r="E627" s="48">
        <v>967.09967570724291</v>
      </c>
      <c r="O627" s="46"/>
      <c r="P627" s="46"/>
    </row>
    <row r="628" spans="2:16" x14ac:dyDescent="0.25">
      <c r="B628" s="30">
        <v>619</v>
      </c>
      <c r="C628" s="48">
        <v>25.552618834022898</v>
      </c>
      <c r="D628" s="48">
        <v>56.156577577094033</v>
      </c>
      <c r="E628" s="48">
        <v>962.9709290068871</v>
      </c>
      <c r="O628" s="46"/>
      <c r="P628" s="46"/>
    </row>
    <row r="629" spans="2:16" x14ac:dyDescent="0.25">
      <c r="B629" s="30">
        <v>620</v>
      </c>
      <c r="C629" s="48">
        <v>61.069746121382465</v>
      </c>
      <c r="D629" s="48">
        <v>75.077008085402355</v>
      </c>
      <c r="E629" s="48">
        <v>1000.9976412700539</v>
      </c>
      <c r="O629" s="46"/>
      <c r="P629" s="46"/>
    </row>
    <row r="630" spans="2:16" x14ac:dyDescent="0.25">
      <c r="B630" s="30">
        <v>621</v>
      </c>
      <c r="C630" s="48">
        <v>39.67470359399578</v>
      </c>
      <c r="D630" s="48">
        <v>75.042892723133008</v>
      </c>
      <c r="E630" s="48">
        <v>1028.1700646405084</v>
      </c>
      <c r="O630" s="46"/>
      <c r="P630" s="46"/>
    </row>
    <row r="631" spans="2:16" x14ac:dyDescent="0.25">
      <c r="B631" s="30">
        <v>622</v>
      </c>
      <c r="C631" s="48">
        <v>104.45954129079645</v>
      </c>
      <c r="D631" s="48">
        <v>85.324648162060441</v>
      </c>
      <c r="E631" s="48">
        <v>800.90774654412814</v>
      </c>
      <c r="O631" s="46"/>
      <c r="P631" s="46"/>
    </row>
    <row r="632" spans="2:16" x14ac:dyDescent="0.25">
      <c r="B632" s="30">
        <v>623</v>
      </c>
      <c r="C632" s="48">
        <v>57.053488159727401</v>
      </c>
      <c r="D632" s="48">
        <v>70.35833979408595</v>
      </c>
      <c r="E632" s="48">
        <v>992.14334229765984</v>
      </c>
      <c r="O632" s="46"/>
      <c r="P632" s="46"/>
    </row>
    <row r="633" spans="2:16" x14ac:dyDescent="0.25">
      <c r="B633" s="30">
        <v>624</v>
      </c>
      <c r="C633" s="48">
        <v>67.979600183033369</v>
      </c>
      <c r="D633" s="48">
        <v>70.839972939872439</v>
      </c>
      <c r="E633" s="48">
        <v>1214.6350793463905</v>
      </c>
      <c r="O633" s="46"/>
      <c r="P633" s="46"/>
    </row>
    <row r="634" spans="2:16" x14ac:dyDescent="0.25">
      <c r="B634" s="30">
        <v>625</v>
      </c>
      <c r="C634" s="48">
        <v>77.050983925347566</v>
      </c>
      <c r="D634" s="48">
        <v>57.850972066177235</v>
      </c>
      <c r="E634" s="48">
        <v>1039.5692919247072</v>
      </c>
      <c r="O634" s="46"/>
      <c r="P634" s="46"/>
    </row>
    <row r="635" spans="2:16" x14ac:dyDescent="0.25">
      <c r="B635" s="30">
        <v>626</v>
      </c>
      <c r="C635" s="48">
        <v>46.55371056521173</v>
      </c>
      <c r="D635" s="48">
        <v>51.463238049153908</v>
      </c>
      <c r="E635" s="48">
        <v>823.96192239497634</v>
      </c>
      <c r="O635" s="46"/>
      <c r="P635" s="46"/>
    </row>
    <row r="636" spans="2:16" x14ac:dyDescent="0.25">
      <c r="B636" s="30">
        <v>627</v>
      </c>
      <c r="C636" s="48">
        <v>42.705310059538157</v>
      </c>
      <c r="D636" s="48">
        <v>86.913286460194342</v>
      </c>
      <c r="E636" s="48">
        <v>974.93888387103459</v>
      </c>
      <c r="O636" s="46"/>
      <c r="P636" s="46"/>
    </row>
    <row r="637" spans="2:16" x14ac:dyDescent="0.25">
      <c r="B637" s="30">
        <v>628</v>
      </c>
      <c r="C637" s="48">
        <v>4.9715482454765265</v>
      </c>
      <c r="D637" s="48">
        <v>63.85467000396423</v>
      </c>
      <c r="E637" s="48">
        <v>858.50835381421814</v>
      </c>
      <c r="O637" s="46"/>
      <c r="P637" s="46"/>
    </row>
    <row r="638" spans="2:16" x14ac:dyDescent="0.25">
      <c r="B638" s="30">
        <v>629</v>
      </c>
      <c r="C638" s="48">
        <v>39.317076003701644</v>
      </c>
      <c r="D638" s="48">
        <v>54.768059003580305</v>
      </c>
      <c r="E638" s="48">
        <v>884.29483396405737</v>
      </c>
      <c r="O638" s="46"/>
      <c r="P638" s="46"/>
    </row>
    <row r="639" spans="2:16" x14ac:dyDescent="0.25">
      <c r="B639" s="30">
        <v>630</v>
      </c>
      <c r="C639" s="48">
        <v>22.764659942134365</v>
      </c>
      <c r="D639" s="48">
        <v>87.057220075365237</v>
      </c>
      <c r="E639" s="48">
        <v>857.39589571463557</v>
      </c>
      <c r="O639" s="46"/>
      <c r="P639" s="46"/>
    </row>
    <row r="640" spans="2:16" x14ac:dyDescent="0.25">
      <c r="B640" s="30">
        <v>631</v>
      </c>
      <c r="C640" s="48">
        <v>74.083010631464845</v>
      </c>
      <c r="D640" s="48">
        <v>50.646746865960822</v>
      </c>
      <c r="E640" s="48">
        <v>855.33366501932062</v>
      </c>
      <c r="O640" s="46"/>
      <c r="P640" s="46"/>
    </row>
    <row r="641" spans="2:16" x14ac:dyDescent="0.25">
      <c r="B641" s="30">
        <v>632</v>
      </c>
      <c r="C641" s="48">
        <v>59.113512467379067</v>
      </c>
      <c r="D641" s="48">
        <v>65.141967251256389</v>
      </c>
      <c r="E641" s="48">
        <v>1041.7730736933916</v>
      </c>
      <c r="O641" s="46"/>
      <c r="P641" s="46"/>
    </row>
    <row r="642" spans="2:16" x14ac:dyDescent="0.25">
      <c r="B642" s="30">
        <v>633</v>
      </c>
      <c r="C642" s="48">
        <v>54.417640156730435</v>
      </c>
      <c r="D642" s="48">
        <v>58.374535672478999</v>
      </c>
      <c r="E642" s="48">
        <v>997.02725269370762</v>
      </c>
      <c r="O642" s="46"/>
      <c r="P642" s="46"/>
    </row>
    <row r="643" spans="2:16" x14ac:dyDescent="0.25">
      <c r="B643" s="30">
        <v>634</v>
      </c>
      <c r="C643" s="48">
        <v>44.321464111904291</v>
      </c>
      <c r="D643" s="48">
        <v>50.044520483195789</v>
      </c>
      <c r="E643" s="48">
        <v>791.18012053817097</v>
      </c>
      <c r="O643" s="46"/>
      <c r="P643" s="46"/>
    </row>
    <row r="644" spans="2:16" x14ac:dyDescent="0.25">
      <c r="B644" s="30">
        <v>635</v>
      </c>
      <c r="C644" s="48">
        <v>63.604089752658567</v>
      </c>
      <c r="D644" s="48">
        <v>55.797527374828256</v>
      </c>
      <c r="E644" s="48">
        <v>934.31886455965605</v>
      </c>
      <c r="O644" s="46"/>
      <c r="P644" s="46"/>
    </row>
    <row r="645" spans="2:16" x14ac:dyDescent="0.25">
      <c r="B645" s="30">
        <v>636</v>
      </c>
      <c r="C645" s="48">
        <v>28.217374045454694</v>
      </c>
      <c r="D645" s="48">
        <v>51.691195127058002</v>
      </c>
      <c r="E645" s="48">
        <v>868.747403221328</v>
      </c>
      <c r="O645" s="46"/>
      <c r="P645" s="46"/>
    </row>
    <row r="646" spans="2:16" x14ac:dyDescent="0.25">
      <c r="B646" s="30">
        <v>637</v>
      </c>
      <c r="C646" s="48">
        <v>28.276336754118098</v>
      </c>
      <c r="D646" s="48">
        <v>76.525697258770549</v>
      </c>
      <c r="E646" s="48">
        <v>1058.6321547067455</v>
      </c>
      <c r="O646" s="46"/>
      <c r="P646" s="46"/>
    </row>
    <row r="647" spans="2:16" x14ac:dyDescent="0.25">
      <c r="B647" s="30">
        <v>638</v>
      </c>
      <c r="C647" s="48">
        <v>17.128769404385714</v>
      </c>
      <c r="D647" s="48">
        <v>67.985477843971069</v>
      </c>
      <c r="E647" s="48">
        <v>670.41060102228937</v>
      </c>
      <c r="O647" s="46"/>
      <c r="P647" s="46"/>
    </row>
    <row r="648" spans="2:16" x14ac:dyDescent="0.25">
      <c r="B648" s="30">
        <v>639</v>
      </c>
      <c r="C648" s="48">
        <v>50.75048899325143</v>
      </c>
      <c r="D648" s="48">
        <v>74.369286552045963</v>
      </c>
      <c r="E648" s="48">
        <v>893.950198610808</v>
      </c>
      <c r="O648" s="46"/>
      <c r="P648" s="46"/>
    </row>
    <row r="649" spans="2:16" x14ac:dyDescent="0.25">
      <c r="B649" s="30">
        <v>640</v>
      </c>
      <c r="C649" s="48">
        <v>60.765119690555665</v>
      </c>
      <c r="D649" s="48">
        <v>87.443851961985558</v>
      </c>
      <c r="E649" s="48">
        <v>1054.6208272071233</v>
      </c>
      <c r="O649" s="46"/>
      <c r="P649" s="46"/>
    </row>
    <row r="650" spans="2:16" x14ac:dyDescent="0.25">
      <c r="B650" s="30">
        <v>641</v>
      </c>
      <c r="C650" s="48">
        <v>21.627825829798986</v>
      </c>
      <c r="D650" s="48">
        <v>66.98465129631559</v>
      </c>
      <c r="E650" s="48">
        <v>1008.3553046442014</v>
      </c>
      <c r="O650" s="46"/>
      <c r="P650" s="46"/>
    </row>
    <row r="651" spans="2:16" x14ac:dyDescent="0.25">
      <c r="B651" s="30">
        <v>642</v>
      </c>
      <c r="C651" s="48">
        <v>26.083129123944353</v>
      </c>
      <c r="D651" s="48">
        <v>75.980809901699132</v>
      </c>
      <c r="E651" s="48">
        <v>905.72807400355521</v>
      </c>
      <c r="O651" s="46"/>
      <c r="P651" s="46"/>
    </row>
    <row r="652" spans="2:16" x14ac:dyDescent="0.25">
      <c r="B652" s="30">
        <v>643</v>
      </c>
      <c r="C652" s="48">
        <v>8.5669072215780062</v>
      </c>
      <c r="D652" s="48">
        <v>89.255286808748849</v>
      </c>
      <c r="E652" s="48">
        <v>908.59694357598244</v>
      </c>
      <c r="O652" s="46"/>
      <c r="P652" s="46"/>
    </row>
    <row r="653" spans="2:16" x14ac:dyDescent="0.25">
      <c r="B653" s="30">
        <v>644</v>
      </c>
      <c r="C653" s="48">
        <v>43.366325881283196</v>
      </c>
      <c r="D653" s="48">
        <v>77.291076082312998</v>
      </c>
      <c r="E653" s="48">
        <v>1041.8198667133895</v>
      </c>
      <c r="O653" s="46"/>
      <c r="P653" s="46"/>
    </row>
    <row r="654" spans="2:16" x14ac:dyDescent="0.25">
      <c r="B654" s="30">
        <v>645</v>
      </c>
      <c r="C654" s="48">
        <v>52.923504527430062</v>
      </c>
      <c r="D654" s="48">
        <v>52.061764384244739</v>
      </c>
      <c r="E654" s="48">
        <v>1093.7980228845004</v>
      </c>
      <c r="O654" s="46"/>
      <c r="P654" s="46"/>
    </row>
    <row r="655" spans="2:16" x14ac:dyDescent="0.25">
      <c r="B655" s="30">
        <v>646</v>
      </c>
      <c r="C655" s="48">
        <v>45.30688827921626</v>
      </c>
      <c r="D655" s="48">
        <v>73.567688493661706</v>
      </c>
      <c r="E655" s="48">
        <v>905.59905907850953</v>
      </c>
      <c r="O655" s="46"/>
      <c r="P655" s="46"/>
    </row>
    <row r="656" spans="2:16" x14ac:dyDescent="0.25">
      <c r="B656" s="30">
        <v>647</v>
      </c>
      <c r="C656" s="48">
        <v>41.802829409717923</v>
      </c>
      <c r="D656" s="48">
        <v>59.705907706913685</v>
      </c>
      <c r="E656" s="48">
        <v>1211.5194138913662</v>
      </c>
      <c r="O656" s="46"/>
      <c r="P656" s="46"/>
    </row>
    <row r="657" spans="2:16" x14ac:dyDescent="0.25">
      <c r="B657" s="30">
        <v>648</v>
      </c>
      <c r="C657" s="48">
        <v>42.351349787171671</v>
      </c>
      <c r="D657" s="48">
        <v>54.277625844515804</v>
      </c>
      <c r="E657" s="48">
        <v>917.01309346844687</v>
      </c>
      <c r="O657" s="46"/>
      <c r="P657" s="46"/>
    </row>
    <row r="658" spans="2:16" x14ac:dyDescent="0.25">
      <c r="B658" s="30">
        <v>649</v>
      </c>
      <c r="C658" s="48">
        <v>48.51484461670227</v>
      </c>
      <c r="D658" s="48">
        <v>92.61870070917729</v>
      </c>
      <c r="E658" s="48">
        <v>985.44800173229225</v>
      </c>
      <c r="O658" s="46"/>
      <c r="P658" s="46"/>
    </row>
    <row r="659" spans="2:16" x14ac:dyDescent="0.25">
      <c r="B659" s="30">
        <v>650</v>
      </c>
      <c r="C659" s="48">
        <v>51.193501443096224</v>
      </c>
      <c r="D659" s="48">
        <v>51.841824164726617</v>
      </c>
      <c r="E659" s="48">
        <v>983.26572288704165</v>
      </c>
      <c r="O659" s="46"/>
      <c r="P659" s="46"/>
    </row>
    <row r="660" spans="2:16" x14ac:dyDescent="0.25">
      <c r="B660" s="30">
        <v>651</v>
      </c>
      <c r="C660" s="48">
        <v>47.168988538739754</v>
      </c>
      <c r="D660" s="48">
        <v>63.236816175844147</v>
      </c>
      <c r="E660" s="48">
        <v>992.45335501731279</v>
      </c>
      <c r="O660" s="46"/>
      <c r="P660" s="46"/>
    </row>
    <row r="661" spans="2:16" x14ac:dyDescent="0.25">
      <c r="B661" s="30">
        <v>652</v>
      </c>
      <c r="C661" s="48">
        <v>37.871229970873358</v>
      </c>
      <c r="D661" s="48">
        <v>54.405598440182096</v>
      </c>
      <c r="E661" s="48">
        <v>774.53675291471268</v>
      </c>
      <c r="O661" s="46"/>
      <c r="P661" s="46"/>
    </row>
    <row r="662" spans="2:16" x14ac:dyDescent="0.25">
      <c r="B662" s="30">
        <v>653</v>
      </c>
      <c r="C662" s="48">
        <v>44.788331581691914</v>
      </c>
      <c r="D662" s="48">
        <v>55.108841997309213</v>
      </c>
      <c r="E662" s="48">
        <v>1032.9270170403659</v>
      </c>
      <c r="O662" s="46"/>
      <c r="P662" s="46"/>
    </row>
    <row r="663" spans="2:16" x14ac:dyDescent="0.25">
      <c r="B663" s="30">
        <v>654</v>
      </c>
      <c r="C663" s="48">
        <v>-5.4038424353018328</v>
      </c>
      <c r="D663" s="48">
        <v>70.52599744178525</v>
      </c>
      <c r="E663" s="48">
        <v>1048.9593683439805</v>
      </c>
      <c r="O663" s="46"/>
      <c r="P663" s="46"/>
    </row>
    <row r="664" spans="2:16" x14ac:dyDescent="0.25">
      <c r="B664" s="30">
        <v>655</v>
      </c>
      <c r="C664" s="48">
        <v>9.312852433006281</v>
      </c>
      <c r="D664" s="48">
        <v>57.473225889156481</v>
      </c>
      <c r="E664" s="48">
        <v>855.05840090662525</v>
      </c>
      <c r="O664" s="46"/>
      <c r="P664" s="46"/>
    </row>
    <row r="665" spans="2:16" x14ac:dyDescent="0.25">
      <c r="B665" s="30">
        <v>656</v>
      </c>
      <c r="C665" s="48">
        <v>42.703016926636217</v>
      </c>
      <c r="D665" s="48">
        <v>63.794282264568501</v>
      </c>
      <c r="E665" s="48">
        <v>794.59316843305407</v>
      </c>
      <c r="O665" s="46"/>
      <c r="P665" s="46"/>
    </row>
    <row r="666" spans="2:16" x14ac:dyDescent="0.25">
      <c r="B666" s="30">
        <v>657</v>
      </c>
      <c r="C666" s="48">
        <v>63.49861862853092</v>
      </c>
      <c r="D666" s="48">
        <v>56.784201882848194</v>
      </c>
      <c r="E666" s="48">
        <v>998.00465350209151</v>
      </c>
      <c r="O666" s="46"/>
      <c r="P666" s="46"/>
    </row>
    <row r="667" spans="2:16" x14ac:dyDescent="0.25">
      <c r="B667" s="30">
        <v>658</v>
      </c>
      <c r="C667" s="48">
        <v>27.054051997704025</v>
      </c>
      <c r="D667" s="48">
        <v>64.627055720651725</v>
      </c>
      <c r="E667" s="48">
        <v>1047.9444682491007</v>
      </c>
      <c r="O667" s="46"/>
      <c r="P667" s="46"/>
    </row>
    <row r="668" spans="2:16" x14ac:dyDescent="0.25">
      <c r="B668" s="30">
        <v>659</v>
      </c>
      <c r="C668" s="48">
        <v>33.211723577527749</v>
      </c>
      <c r="D668" s="48">
        <v>66.766027957803104</v>
      </c>
      <c r="E668" s="48">
        <v>846.68216549035674</v>
      </c>
      <c r="O668" s="46"/>
      <c r="P668" s="46"/>
    </row>
    <row r="669" spans="2:16" x14ac:dyDescent="0.25">
      <c r="B669" s="30">
        <v>660</v>
      </c>
      <c r="C669" s="48">
        <v>59.32151582518302</v>
      </c>
      <c r="D669" s="48">
        <v>75.354408732144378</v>
      </c>
      <c r="E669" s="48">
        <v>917.35887786782666</v>
      </c>
      <c r="O669" s="46"/>
      <c r="P669" s="46"/>
    </row>
    <row r="670" spans="2:16" x14ac:dyDescent="0.25">
      <c r="B670" s="30">
        <v>661</v>
      </c>
      <c r="C670" s="48">
        <v>31.422196342158426</v>
      </c>
      <c r="D670" s="48">
        <v>50.450819878507772</v>
      </c>
      <c r="E670" s="48">
        <v>1090.8171140990564</v>
      </c>
      <c r="O670" s="46"/>
      <c r="P670" s="46"/>
    </row>
    <row r="671" spans="2:16" x14ac:dyDescent="0.25">
      <c r="B671" s="30">
        <v>662</v>
      </c>
      <c r="C671" s="48">
        <v>52.994011908350515</v>
      </c>
      <c r="D671" s="48">
        <v>67.074639792034063</v>
      </c>
      <c r="E671" s="48">
        <v>871.80763061392781</v>
      </c>
      <c r="O671" s="46"/>
      <c r="P671" s="46"/>
    </row>
    <row r="672" spans="2:16" x14ac:dyDescent="0.25">
      <c r="B672" s="30">
        <v>663</v>
      </c>
      <c r="C672" s="48">
        <v>69.406168012544953</v>
      </c>
      <c r="D672" s="48">
        <v>58.830042209203498</v>
      </c>
      <c r="E672" s="48">
        <v>974.32581321239718</v>
      </c>
      <c r="O672" s="46"/>
      <c r="P672" s="46"/>
    </row>
    <row r="673" spans="2:16" x14ac:dyDescent="0.25">
      <c r="B673" s="30">
        <v>664</v>
      </c>
      <c r="C673" s="48">
        <v>31.40645029751148</v>
      </c>
      <c r="D673" s="48">
        <v>69.683656391288935</v>
      </c>
      <c r="E673" s="48">
        <v>892.48247180743533</v>
      </c>
      <c r="O673" s="46"/>
      <c r="P673" s="46"/>
    </row>
    <row r="674" spans="2:16" x14ac:dyDescent="0.25">
      <c r="B674" s="30">
        <v>665</v>
      </c>
      <c r="C674" s="48">
        <v>63.687519126073404</v>
      </c>
      <c r="D674" s="48">
        <v>60.170617039521481</v>
      </c>
      <c r="E674" s="48">
        <v>1133.2465317504452</v>
      </c>
      <c r="O674" s="46"/>
      <c r="P674" s="46"/>
    </row>
    <row r="675" spans="2:16" x14ac:dyDescent="0.25">
      <c r="B675" s="30">
        <v>666</v>
      </c>
      <c r="C675" s="48">
        <v>25.864285395878021</v>
      </c>
      <c r="D675" s="48">
        <v>86.801342187026876</v>
      </c>
      <c r="E675" s="48">
        <v>912.5929587885505</v>
      </c>
      <c r="O675" s="46"/>
      <c r="P675" s="46"/>
    </row>
    <row r="676" spans="2:16" x14ac:dyDescent="0.25">
      <c r="B676" s="30">
        <v>667</v>
      </c>
      <c r="C676" s="48">
        <v>8.1399641296181784</v>
      </c>
      <c r="D676" s="48">
        <v>59.419676720729782</v>
      </c>
      <c r="E676" s="48">
        <v>958.31673477549282</v>
      </c>
      <c r="O676" s="46"/>
      <c r="P676" s="46"/>
    </row>
    <row r="677" spans="2:16" x14ac:dyDescent="0.25">
      <c r="B677" s="30">
        <v>668</v>
      </c>
      <c r="C677" s="48">
        <v>28.902577874006525</v>
      </c>
      <c r="D677" s="48">
        <v>51.366476775155867</v>
      </c>
      <c r="E677" s="48">
        <v>1052.2820115162181</v>
      </c>
      <c r="O677" s="46"/>
      <c r="P677" s="46"/>
    </row>
    <row r="678" spans="2:16" x14ac:dyDescent="0.25">
      <c r="B678" s="30">
        <v>669</v>
      </c>
      <c r="C678" s="48">
        <v>11.36652087438932</v>
      </c>
      <c r="D678" s="48">
        <v>72.76147006755113</v>
      </c>
      <c r="E678" s="48">
        <v>885.67543454375368</v>
      </c>
      <c r="O678" s="46"/>
      <c r="P678" s="46"/>
    </row>
    <row r="679" spans="2:16" x14ac:dyDescent="0.25">
      <c r="B679" s="30">
        <v>670</v>
      </c>
      <c r="C679" s="48">
        <v>50.414520334429973</v>
      </c>
      <c r="D679" s="48">
        <v>65.724958931347061</v>
      </c>
      <c r="E679" s="48">
        <v>1001.3441457411608</v>
      </c>
      <c r="O679" s="46"/>
      <c r="P679" s="46"/>
    </row>
    <row r="680" spans="2:16" x14ac:dyDescent="0.25">
      <c r="B680" s="30">
        <v>671</v>
      </c>
      <c r="C680" s="48">
        <v>21.450847487120491</v>
      </c>
      <c r="D680" s="48">
        <v>55.711310717936101</v>
      </c>
      <c r="E680" s="48">
        <v>1003.3555426111125</v>
      </c>
      <c r="O680" s="46"/>
      <c r="P680" s="46"/>
    </row>
    <row r="681" spans="2:16" x14ac:dyDescent="0.25">
      <c r="B681" s="30">
        <v>672</v>
      </c>
      <c r="C681" s="48">
        <v>54.190099573688833</v>
      </c>
      <c r="D681" s="48">
        <v>60.812925410230996</v>
      </c>
      <c r="E681" s="48">
        <v>1004.0866802920108</v>
      </c>
      <c r="O681" s="46"/>
      <c r="P681" s="46"/>
    </row>
    <row r="682" spans="2:16" x14ac:dyDescent="0.25">
      <c r="B682" s="30">
        <v>673</v>
      </c>
      <c r="C682" s="48">
        <v>-1.2548552442835046</v>
      </c>
      <c r="D682" s="48">
        <v>82.202873913751233</v>
      </c>
      <c r="E682" s="48">
        <v>1047.0984486692341</v>
      </c>
      <c r="O682" s="46"/>
      <c r="P682" s="46"/>
    </row>
    <row r="683" spans="2:16" x14ac:dyDescent="0.25">
      <c r="B683" s="30">
        <v>674</v>
      </c>
      <c r="C683" s="48">
        <v>17.064257083829588</v>
      </c>
      <c r="D683" s="48">
        <v>83.976625662967109</v>
      </c>
      <c r="E683" s="48">
        <v>861.55727161743448</v>
      </c>
      <c r="O683" s="46"/>
      <c r="P683" s="46"/>
    </row>
    <row r="684" spans="2:16" x14ac:dyDescent="0.25">
      <c r="B684" s="30">
        <v>675</v>
      </c>
      <c r="C684" s="48">
        <v>32.750163298347914</v>
      </c>
      <c r="D684" s="48">
        <v>56.070465161143133</v>
      </c>
      <c r="E684" s="48">
        <v>811.59762920530898</v>
      </c>
      <c r="O684" s="46"/>
      <c r="P684" s="46"/>
    </row>
    <row r="685" spans="2:16" x14ac:dyDescent="0.25">
      <c r="B685" s="30">
        <v>676</v>
      </c>
      <c r="C685" s="48">
        <v>57.622900973178261</v>
      </c>
      <c r="D685" s="48">
        <v>59.739130407403692</v>
      </c>
      <c r="E685" s="48">
        <v>1026.7904778221603</v>
      </c>
      <c r="O685" s="46"/>
      <c r="P685" s="46"/>
    </row>
    <row r="686" spans="2:16" x14ac:dyDescent="0.25">
      <c r="B686" s="30">
        <v>677</v>
      </c>
      <c r="C686" s="48">
        <v>65.044009864649979</v>
      </c>
      <c r="D686" s="48">
        <v>76.433377101222675</v>
      </c>
      <c r="E686" s="48">
        <v>1077.0069820283998</v>
      </c>
      <c r="O686" s="46"/>
      <c r="P686" s="46"/>
    </row>
    <row r="687" spans="2:16" x14ac:dyDescent="0.25">
      <c r="B687" s="30">
        <v>678</v>
      </c>
      <c r="C687" s="48">
        <v>43.258845063315647</v>
      </c>
      <c r="D687" s="48">
        <v>50.135283609959657</v>
      </c>
      <c r="E687" s="48">
        <v>986.03986441610652</v>
      </c>
      <c r="O687" s="46"/>
      <c r="P687" s="46"/>
    </row>
    <row r="688" spans="2:16" x14ac:dyDescent="0.25">
      <c r="B688" s="30">
        <v>679</v>
      </c>
      <c r="C688" s="48">
        <v>38.424344183073366</v>
      </c>
      <c r="D688" s="48">
        <v>77.891983651478938</v>
      </c>
      <c r="E688" s="48">
        <v>991.76820214526833</v>
      </c>
      <c r="O688" s="46"/>
      <c r="P688" s="46"/>
    </row>
    <row r="689" spans="2:16" x14ac:dyDescent="0.25">
      <c r="B689" s="30">
        <v>680</v>
      </c>
      <c r="C689" s="48">
        <v>39.209817726299541</v>
      </c>
      <c r="D689" s="48">
        <v>80.288220397941032</v>
      </c>
      <c r="E689" s="48">
        <v>1295.7773926748541</v>
      </c>
      <c r="O689" s="46"/>
      <c r="P689" s="46"/>
    </row>
    <row r="690" spans="2:16" x14ac:dyDescent="0.25">
      <c r="B690" s="30">
        <v>681</v>
      </c>
      <c r="C690" s="48">
        <v>48.517952128327899</v>
      </c>
      <c r="D690" s="48">
        <v>82.45790664563873</v>
      </c>
      <c r="E690" s="48">
        <v>898.20858951034836</v>
      </c>
      <c r="O690" s="46"/>
      <c r="P690" s="46"/>
    </row>
    <row r="691" spans="2:16" x14ac:dyDescent="0.25">
      <c r="B691" s="30">
        <v>682</v>
      </c>
      <c r="C691" s="48">
        <v>60.471271413478107</v>
      </c>
      <c r="D691" s="48">
        <v>68.533242946121049</v>
      </c>
      <c r="E691" s="48">
        <v>969.27023847328189</v>
      </c>
      <c r="O691" s="46"/>
      <c r="P691" s="46"/>
    </row>
    <row r="692" spans="2:16" x14ac:dyDescent="0.25">
      <c r="B692" s="30">
        <v>683</v>
      </c>
      <c r="C692" s="48">
        <v>45.952141850313822</v>
      </c>
      <c r="D692" s="48">
        <v>82.353992696897194</v>
      </c>
      <c r="E692" s="48">
        <v>896.24903757491734</v>
      </c>
      <c r="O692" s="46"/>
      <c r="P692" s="46"/>
    </row>
    <row r="693" spans="2:16" x14ac:dyDescent="0.25">
      <c r="B693" s="30">
        <v>684</v>
      </c>
      <c r="C693" s="48">
        <v>49.231867795793647</v>
      </c>
      <c r="D693" s="48">
        <v>94.684454167683697</v>
      </c>
      <c r="E693" s="48">
        <v>1100.6876278691188</v>
      </c>
      <c r="O693" s="46"/>
      <c r="P693" s="46"/>
    </row>
    <row r="694" spans="2:16" x14ac:dyDescent="0.25">
      <c r="B694" s="30">
        <v>685</v>
      </c>
      <c r="C694" s="48">
        <v>66.138102036356486</v>
      </c>
      <c r="D694" s="48">
        <v>52.520084059150513</v>
      </c>
      <c r="E694" s="48">
        <v>934.75792155308045</v>
      </c>
      <c r="O694" s="46"/>
      <c r="P694" s="46"/>
    </row>
    <row r="695" spans="2:16" x14ac:dyDescent="0.25">
      <c r="B695" s="30">
        <v>686</v>
      </c>
      <c r="C695" s="48">
        <v>45.054274192886687</v>
      </c>
      <c r="D695" s="48">
        <v>73.7920252835074</v>
      </c>
      <c r="E695" s="48">
        <v>1019.7786473237657</v>
      </c>
      <c r="O695" s="46"/>
      <c r="P695" s="46"/>
    </row>
    <row r="696" spans="2:16" x14ac:dyDescent="0.25">
      <c r="B696" s="30">
        <v>687</v>
      </c>
      <c r="C696" s="48">
        <v>38.659380628960896</v>
      </c>
      <c r="D696" s="48">
        <v>58.755704341106387</v>
      </c>
      <c r="E696" s="48">
        <v>1123.9788572250764</v>
      </c>
      <c r="O696" s="46"/>
      <c r="P696" s="46"/>
    </row>
    <row r="697" spans="2:16" x14ac:dyDescent="0.25">
      <c r="B697" s="30">
        <v>688</v>
      </c>
      <c r="C697" s="48">
        <v>38.76740235168463</v>
      </c>
      <c r="D697" s="48">
        <v>74.503472185906361</v>
      </c>
      <c r="E697" s="48">
        <v>1159.2250615100097</v>
      </c>
      <c r="O697" s="46"/>
      <c r="P697" s="46"/>
    </row>
    <row r="698" spans="2:16" x14ac:dyDescent="0.25">
      <c r="B698" s="30">
        <v>689</v>
      </c>
      <c r="C698" s="48">
        <v>38.781905262858587</v>
      </c>
      <c r="D698" s="48">
        <v>69.965501491492461</v>
      </c>
      <c r="E698" s="48">
        <v>1137.9281328098002</v>
      </c>
      <c r="O698" s="46"/>
      <c r="P698" s="46"/>
    </row>
    <row r="699" spans="2:16" x14ac:dyDescent="0.25">
      <c r="B699" s="30">
        <v>690</v>
      </c>
      <c r="C699" s="48">
        <v>39.265286492855566</v>
      </c>
      <c r="D699" s="48">
        <v>50.574641155800023</v>
      </c>
      <c r="E699" s="48">
        <v>980.59841755993523</v>
      </c>
      <c r="O699" s="46"/>
      <c r="P699" s="46"/>
    </row>
    <row r="700" spans="2:16" x14ac:dyDescent="0.25">
      <c r="B700" s="30">
        <v>691</v>
      </c>
      <c r="C700" s="48">
        <v>60.300438634069991</v>
      </c>
      <c r="D700" s="48">
        <v>66.441765825431844</v>
      </c>
      <c r="E700" s="48">
        <v>909.52484659936977</v>
      </c>
      <c r="O700" s="46"/>
      <c r="P700" s="46"/>
    </row>
    <row r="701" spans="2:16" x14ac:dyDescent="0.25">
      <c r="B701" s="30">
        <v>692</v>
      </c>
      <c r="C701" s="48">
        <v>32.189466321279063</v>
      </c>
      <c r="D701" s="48">
        <v>57.06557626447826</v>
      </c>
      <c r="E701" s="48">
        <v>1068.4615594062684</v>
      </c>
      <c r="O701" s="46"/>
      <c r="P701" s="46"/>
    </row>
    <row r="702" spans="2:16" x14ac:dyDescent="0.25">
      <c r="B702" s="30">
        <v>693</v>
      </c>
      <c r="C702" s="48">
        <v>105.75349446185322</v>
      </c>
      <c r="D702" s="48">
        <v>52.942513969176851</v>
      </c>
      <c r="E702" s="48">
        <v>939.10198196614715</v>
      </c>
      <c r="O702" s="46"/>
      <c r="P702" s="46"/>
    </row>
    <row r="703" spans="2:16" x14ac:dyDescent="0.25">
      <c r="B703" s="30">
        <v>694</v>
      </c>
      <c r="C703" s="48">
        <v>48.653584467495506</v>
      </c>
      <c r="D703" s="48">
        <v>66.89554906874983</v>
      </c>
      <c r="E703" s="48">
        <v>1035.4998454745553</v>
      </c>
      <c r="O703" s="46"/>
      <c r="P703" s="46"/>
    </row>
    <row r="704" spans="2:16" x14ac:dyDescent="0.25">
      <c r="B704" s="30">
        <v>695</v>
      </c>
      <c r="C704" s="48">
        <v>12.340566881760097</v>
      </c>
      <c r="D704" s="48">
        <v>56.12034371108733</v>
      </c>
      <c r="E704" s="48">
        <v>896.46904578107808</v>
      </c>
      <c r="O704" s="46"/>
      <c r="P704" s="46"/>
    </row>
    <row r="705" spans="2:16" x14ac:dyDescent="0.25">
      <c r="B705" s="30">
        <v>696</v>
      </c>
      <c r="C705" s="48">
        <v>65.818217490292312</v>
      </c>
      <c r="D705" s="48">
        <v>58.16407065596232</v>
      </c>
      <c r="E705" s="48">
        <v>903.77346197039924</v>
      </c>
      <c r="O705" s="46"/>
      <c r="P705" s="46"/>
    </row>
    <row r="706" spans="2:16" x14ac:dyDescent="0.25">
      <c r="B706" s="30">
        <v>697</v>
      </c>
      <c r="C706" s="48">
        <v>62.124141967974488</v>
      </c>
      <c r="D706" s="48">
        <v>55.646916442854859</v>
      </c>
      <c r="E706" s="48">
        <v>1014.6351089084823</v>
      </c>
      <c r="O706" s="46"/>
      <c r="P706" s="46"/>
    </row>
    <row r="707" spans="2:16" x14ac:dyDescent="0.25">
      <c r="B707" s="30">
        <v>698</v>
      </c>
      <c r="C707" s="48">
        <v>48.682822836476788</v>
      </c>
      <c r="D707" s="48">
        <v>85.249697656795973</v>
      </c>
      <c r="E707" s="48">
        <v>957.55819509939874</v>
      </c>
      <c r="O707" s="46"/>
      <c r="P707" s="46"/>
    </row>
    <row r="708" spans="2:16" x14ac:dyDescent="0.25">
      <c r="B708" s="30">
        <v>699</v>
      </c>
      <c r="C708" s="48">
        <v>65.465681802862406</v>
      </c>
      <c r="D708" s="48">
        <v>53.644881811243977</v>
      </c>
      <c r="E708" s="48">
        <v>929.90922533587843</v>
      </c>
      <c r="O708" s="46"/>
      <c r="P708" s="46"/>
    </row>
    <row r="709" spans="2:16" x14ac:dyDescent="0.25">
      <c r="B709" s="30">
        <v>700</v>
      </c>
      <c r="C709" s="48">
        <v>18.966203219066454</v>
      </c>
      <c r="D709" s="48">
        <v>55.355505259508078</v>
      </c>
      <c r="E709" s="48">
        <v>1020.9598916285314</v>
      </c>
      <c r="O709" s="46"/>
      <c r="P709" s="46"/>
    </row>
    <row r="710" spans="2:16" x14ac:dyDescent="0.25">
      <c r="B710" s="30">
        <v>701</v>
      </c>
      <c r="C710" s="48">
        <v>53.54272443003498</v>
      </c>
      <c r="D710" s="48">
        <v>67.78879835816025</v>
      </c>
      <c r="E710" s="48">
        <v>1034.2943882951231</v>
      </c>
      <c r="O710" s="46"/>
      <c r="P710" s="46"/>
    </row>
    <row r="711" spans="2:16" x14ac:dyDescent="0.25">
      <c r="B711" s="30">
        <v>702</v>
      </c>
      <c r="C711" s="48">
        <v>71.609935529563714</v>
      </c>
      <c r="D711" s="48">
        <v>62.399056445007496</v>
      </c>
      <c r="E711" s="48">
        <v>888.14942618455621</v>
      </c>
      <c r="O711" s="46"/>
      <c r="P711" s="46"/>
    </row>
    <row r="712" spans="2:16" x14ac:dyDescent="0.25">
      <c r="B712" s="30">
        <v>703</v>
      </c>
      <c r="C712" s="48">
        <v>27.131172899777333</v>
      </c>
      <c r="D712" s="48">
        <v>56.834496566190261</v>
      </c>
      <c r="E712" s="48">
        <v>941.7009704363727</v>
      </c>
      <c r="O712" s="46"/>
      <c r="P712" s="46"/>
    </row>
    <row r="713" spans="2:16" x14ac:dyDescent="0.25">
      <c r="B713" s="30">
        <v>704</v>
      </c>
      <c r="C713" s="48">
        <v>58.942745078440723</v>
      </c>
      <c r="D713" s="48">
        <v>70.321761380257072</v>
      </c>
      <c r="E713" s="48">
        <v>860.27673621823715</v>
      </c>
      <c r="O713" s="46"/>
      <c r="P713" s="46"/>
    </row>
    <row r="714" spans="2:16" x14ac:dyDescent="0.25">
      <c r="B714" s="30">
        <v>705</v>
      </c>
      <c r="C714" s="48">
        <v>23.734901553816382</v>
      </c>
      <c r="D714" s="48">
        <v>77.931500139419612</v>
      </c>
      <c r="E714" s="48">
        <v>894.24952857137816</v>
      </c>
      <c r="O714" s="46"/>
      <c r="P714" s="46"/>
    </row>
    <row r="715" spans="2:16" x14ac:dyDescent="0.25">
      <c r="B715" s="30">
        <v>706</v>
      </c>
      <c r="C715" s="48">
        <v>62.924617520724169</v>
      </c>
      <c r="D715" s="48">
        <v>84.384734447547274</v>
      </c>
      <c r="E715" s="48">
        <v>897.22229137185786</v>
      </c>
      <c r="O715" s="46"/>
      <c r="P715" s="46"/>
    </row>
    <row r="716" spans="2:16" x14ac:dyDescent="0.25">
      <c r="B716" s="30">
        <v>707</v>
      </c>
      <c r="C716" s="48">
        <v>40.047110592209201</v>
      </c>
      <c r="D716" s="48">
        <v>56.899804763303877</v>
      </c>
      <c r="E716" s="48">
        <v>1044.4595118668344</v>
      </c>
      <c r="O716" s="46"/>
      <c r="P716" s="46"/>
    </row>
    <row r="717" spans="2:16" x14ac:dyDescent="0.25">
      <c r="B717" s="30">
        <v>708</v>
      </c>
      <c r="C717" s="48">
        <v>38.964332327646872</v>
      </c>
      <c r="D717" s="48">
        <v>64.890578002116911</v>
      </c>
      <c r="E717" s="48">
        <v>888.2704113939825</v>
      </c>
      <c r="O717" s="46"/>
      <c r="P717" s="46"/>
    </row>
    <row r="718" spans="2:16" x14ac:dyDescent="0.25">
      <c r="B718" s="30">
        <v>709</v>
      </c>
      <c r="C718" s="48">
        <v>49.632100149774089</v>
      </c>
      <c r="D718" s="48">
        <v>89.152524615722967</v>
      </c>
      <c r="E718" s="48">
        <v>967.73401586902901</v>
      </c>
      <c r="O718" s="46"/>
      <c r="P718" s="46"/>
    </row>
    <row r="719" spans="2:16" x14ac:dyDescent="0.25">
      <c r="B719" s="30">
        <v>710</v>
      </c>
      <c r="C719" s="48">
        <v>13.137924144126551</v>
      </c>
      <c r="D719" s="48">
        <v>69.07645125585519</v>
      </c>
      <c r="E719" s="48">
        <v>918.02398398015305</v>
      </c>
      <c r="O719" s="46"/>
      <c r="P719" s="46"/>
    </row>
    <row r="720" spans="2:16" x14ac:dyDescent="0.25">
      <c r="B720" s="30">
        <v>711</v>
      </c>
      <c r="C720" s="48">
        <v>50.634360187991845</v>
      </c>
      <c r="D720" s="48">
        <v>89.15425770370058</v>
      </c>
      <c r="E720" s="48">
        <v>953.92543392772677</v>
      </c>
      <c r="O720" s="46"/>
      <c r="P720" s="46"/>
    </row>
    <row r="721" spans="2:16" x14ac:dyDescent="0.25">
      <c r="B721" s="30">
        <v>712</v>
      </c>
      <c r="C721" s="48">
        <v>56.470423835964354</v>
      </c>
      <c r="D721" s="48">
        <v>80.528107555495822</v>
      </c>
      <c r="E721" s="48">
        <v>966.82168684013777</v>
      </c>
      <c r="O721" s="46"/>
      <c r="P721" s="46"/>
    </row>
    <row r="722" spans="2:16" x14ac:dyDescent="0.25">
      <c r="B722" s="30">
        <v>713</v>
      </c>
      <c r="C722" s="48">
        <v>45.193395809962681</v>
      </c>
      <c r="D722" s="48">
        <v>61.393133448704539</v>
      </c>
      <c r="E722" s="48">
        <v>1032.7163558400046</v>
      </c>
      <c r="O722" s="46"/>
      <c r="P722" s="46"/>
    </row>
    <row r="723" spans="2:16" x14ac:dyDescent="0.25">
      <c r="B723" s="30">
        <v>714</v>
      </c>
      <c r="C723" s="48">
        <v>61.376745205094011</v>
      </c>
      <c r="D723" s="48">
        <v>54.427728520783276</v>
      </c>
      <c r="E723" s="48">
        <v>959.48388489774061</v>
      </c>
      <c r="O723" s="46"/>
      <c r="P723" s="46"/>
    </row>
    <row r="724" spans="2:16" x14ac:dyDescent="0.25">
      <c r="B724" s="30">
        <v>715</v>
      </c>
      <c r="C724" s="48">
        <v>56.181580160731571</v>
      </c>
      <c r="D724" s="48">
        <v>53.751499198625787</v>
      </c>
      <c r="E724" s="48">
        <v>891.66218663808274</v>
      </c>
      <c r="O724" s="46"/>
      <c r="P724" s="46"/>
    </row>
    <row r="725" spans="2:16" x14ac:dyDescent="0.25">
      <c r="B725" s="30">
        <v>716</v>
      </c>
      <c r="C725" s="48">
        <v>36.847421595857405</v>
      </c>
      <c r="D725" s="48">
        <v>79.096129620426211</v>
      </c>
      <c r="E725" s="48">
        <v>1000.5853521366188</v>
      </c>
      <c r="O725" s="46"/>
      <c r="P725" s="46"/>
    </row>
    <row r="726" spans="2:16" x14ac:dyDescent="0.25">
      <c r="B726" s="30">
        <v>717</v>
      </c>
      <c r="C726" s="48">
        <v>35.275486373168263</v>
      </c>
      <c r="D726" s="48">
        <v>82.373612582634266</v>
      </c>
      <c r="E726" s="48">
        <v>967.11779598107796</v>
      </c>
      <c r="O726" s="46"/>
      <c r="P726" s="46"/>
    </row>
    <row r="727" spans="2:16" x14ac:dyDescent="0.25">
      <c r="B727" s="30">
        <v>718</v>
      </c>
      <c r="C727" s="48">
        <v>45.340657702383957</v>
      </c>
      <c r="D727" s="48">
        <v>85.426685734844213</v>
      </c>
      <c r="E727" s="48">
        <v>923.28874968345804</v>
      </c>
      <c r="O727" s="46"/>
      <c r="P727" s="46"/>
    </row>
    <row r="728" spans="2:16" x14ac:dyDescent="0.25">
      <c r="B728" s="30">
        <v>719</v>
      </c>
      <c r="C728" s="48">
        <v>67.195919537259613</v>
      </c>
      <c r="D728" s="48">
        <v>82.64639630578111</v>
      </c>
      <c r="E728" s="48">
        <v>1055.6402374185348</v>
      </c>
      <c r="O728" s="46"/>
      <c r="P728" s="46"/>
    </row>
    <row r="729" spans="2:16" x14ac:dyDescent="0.25">
      <c r="B729" s="30">
        <v>720</v>
      </c>
      <c r="C729" s="48">
        <v>53.590706875706367</v>
      </c>
      <c r="D729" s="48">
        <v>57.730725879359092</v>
      </c>
      <c r="E729" s="48">
        <v>1097.2221409471458</v>
      </c>
      <c r="O729" s="46"/>
      <c r="P729" s="46"/>
    </row>
    <row r="730" spans="2:16" x14ac:dyDescent="0.25">
      <c r="B730" s="30">
        <v>721</v>
      </c>
      <c r="C730" s="48">
        <v>52.560476013504967</v>
      </c>
      <c r="D730" s="48">
        <v>81.448766725422502</v>
      </c>
      <c r="E730" s="48">
        <v>886.16050203301893</v>
      </c>
      <c r="O730" s="46"/>
      <c r="P730" s="46"/>
    </row>
    <row r="731" spans="2:16" x14ac:dyDescent="0.25">
      <c r="B731" s="30">
        <v>722</v>
      </c>
      <c r="C731" s="48">
        <v>43.921247632676497</v>
      </c>
      <c r="D731" s="48">
        <v>58.64884078838584</v>
      </c>
      <c r="E731" s="48">
        <v>1231.4689659687251</v>
      </c>
      <c r="O731" s="46"/>
      <c r="P731" s="46"/>
    </row>
    <row r="732" spans="2:16" x14ac:dyDescent="0.25">
      <c r="B732" s="30">
        <v>723</v>
      </c>
      <c r="C732" s="48">
        <v>84.246036460489904</v>
      </c>
      <c r="D732" s="48">
        <v>79.563948990540027</v>
      </c>
      <c r="E732" s="48">
        <v>988.69909160763802</v>
      </c>
      <c r="O732" s="46"/>
      <c r="P732" s="46"/>
    </row>
    <row r="733" spans="2:16" x14ac:dyDescent="0.25">
      <c r="B733" s="30">
        <v>724</v>
      </c>
      <c r="C733" s="48">
        <v>88.777484508007305</v>
      </c>
      <c r="D733" s="48">
        <v>56.169640989466259</v>
      </c>
      <c r="E733" s="48">
        <v>1031.6246784333059</v>
      </c>
      <c r="O733" s="46"/>
      <c r="P733" s="46"/>
    </row>
    <row r="734" spans="2:16" x14ac:dyDescent="0.25">
      <c r="B734" s="30">
        <v>725</v>
      </c>
      <c r="C734" s="48">
        <v>64.093033809484837</v>
      </c>
      <c r="D734" s="48">
        <v>86.831736084205346</v>
      </c>
      <c r="E734" s="48">
        <v>1070.7024834992253</v>
      </c>
      <c r="O734" s="46"/>
      <c r="P734" s="46"/>
    </row>
    <row r="735" spans="2:16" x14ac:dyDescent="0.25">
      <c r="B735" s="30">
        <v>726</v>
      </c>
      <c r="C735" s="48">
        <v>32.009781008639308</v>
      </c>
      <c r="D735" s="48">
        <v>78.062913739245928</v>
      </c>
      <c r="E735" s="48">
        <v>899.48949855686408</v>
      </c>
      <c r="O735" s="46"/>
      <c r="P735" s="46"/>
    </row>
    <row r="736" spans="2:16" x14ac:dyDescent="0.25">
      <c r="B736" s="30">
        <v>727</v>
      </c>
      <c r="C736" s="48">
        <v>34.901370871965185</v>
      </c>
      <c r="D736" s="48">
        <v>64.630600218918261</v>
      </c>
      <c r="E736" s="48">
        <v>1091.5825449247527</v>
      </c>
      <c r="O736" s="46"/>
      <c r="P736" s="46"/>
    </row>
    <row r="737" spans="2:16" x14ac:dyDescent="0.25">
      <c r="B737" s="30">
        <v>728</v>
      </c>
      <c r="C737" s="48">
        <v>20.296802580637777</v>
      </c>
      <c r="D737" s="48">
        <v>88.843311773744659</v>
      </c>
      <c r="E737" s="48">
        <v>915.74547365019134</v>
      </c>
      <c r="O737" s="46"/>
      <c r="P737" s="46"/>
    </row>
    <row r="738" spans="2:16" x14ac:dyDescent="0.25">
      <c r="B738" s="30">
        <v>729</v>
      </c>
      <c r="C738" s="48">
        <v>82.477727907915593</v>
      </c>
      <c r="D738" s="48">
        <v>81.136079502021389</v>
      </c>
      <c r="E738" s="48">
        <v>902.81581316871836</v>
      </c>
      <c r="O738" s="46"/>
      <c r="P738" s="46"/>
    </row>
    <row r="739" spans="2:16" x14ac:dyDescent="0.25">
      <c r="B739" s="30">
        <v>730</v>
      </c>
      <c r="C739" s="48">
        <v>31.06854884338825</v>
      </c>
      <c r="D739" s="48">
        <v>63.868394679338493</v>
      </c>
      <c r="E739" s="48">
        <v>686.82044399704421</v>
      </c>
      <c r="O739" s="46"/>
      <c r="P739" s="46"/>
    </row>
    <row r="740" spans="2:16" x14ac:dyDescent="0.25">
      <c r="B740" s="30">
        <v>731</v>
      </c>
      <c r="C740" s="48">
        <v>43.705210426800662</v>
      </c>
      <c r="D740" s="48">
        <v>67.681302480951913</v>
      </c>
      <c r="E740" s="48">
        <v>1072.8453157886354</v>
      </c>
      <c r="O740" s="46"/>
      <c r="P740" s="46"/>
    </row>
    <row r="741" spans="2:16" x14ac:dyDescent="0.25">
      <c r="B741" s="30">
        <v>732</v>
      </c>
      <c r="C741" s="48">
        <v>50.013926201219348</v>
      </c>
      <c r="D741" s="48">
        <v>57.929408606551831</v>
      </c>
      <c r="E741" s="48">
        <v>1150.485007633717</v>
      </c>
      <c r="O741" s="46"/>
      <c r="P741" s="46"/>
    </row>
    <row r="742" spans="2:16" x14ac:dyDescent="0.25">
      <c r="B742" s="30">
        <v>733</v>
      </c>
      <c r="C742" s="48">
        <v>31.518523012054693</v>
      </c>
      <c r="D742" s="48">
        <v>77.522037971496147</v>
      </c>
      <c r="E742" s="48">
        <v>1010.7751054951336</v>
      </c>
      <c r="O742" s="46"/>
      <c r="P742" s="46"/>
    </row>
    <row r="743" spans="2:16" x14ac:dyDescent="0.25">
      <c r="B743" s="30">
        <v>734</v>
      </c>
      <c r="C743" s="48">
        <v>42.109781700060722</v>
      </c>
      <c r="D743" s="48">
        <v>79.779273791186952</v>
      </c>
      <c r="E743" s="48">
        <v>921.0357429368421</v>
      </c>
      <c r="O743" s="46"/>
      <c r="P743" s="46"/>
    </row>
    <row r="744" spans="2:16" x14ac:dyDescent="0.25">
      <c r="B744" s="30">
        <v>735</v>
      </c>
      <c r="C744" s="48">
        <v>43.395510007302299</v>
      </c>
      <c r="D744" s="48">
        <v>91.371260154115888</v>
      </c>
      <c r="E744" s="48">
        <v>972.40391728427369</v>
      </c>
      <c r="O744" s="46"/>
      <c r="P744" s="46"/>
    </row>
    <row r="745" spans="2:16" x14ac:dyDescent="0.25">
      <c r="B745" s="30">
        <v>736</v>
      </c>
      <c r="C745" s="48">
        <v>8.0891951429751145</v>
      </c>
      <c r="D745" s="48">
        <v>90.020175700271508</v>
      </c>
      <c r="E745" s="48">
        <v>1059.407496003292</v>
      </c>
      <c r="O745" s="46"/>
      <c r="P745" s="46"/>
    </row>
    <row r="746" spans="2:16" x14ac:dyDescent="0.25">
      <c r="B746" s="30">
        <v>737</v>
      </c>
      <c r="C746" s="48">
        <v>26.741502936023515</v>
      </c>
      <c r="D746" s="48">
        <v>63.385406827874576</v>
      </c>
      <c r="E746" s="48">
        <v>1048.8593758684199</v>
      </c>
      <c r="O746" s="46"/>
      <c r="P746" s="46"/>
    </row>
    <row r="747" spans="2:16" x14ac:dyDescent="0.25">
      <c r="B747" s="30">
        <v>738</v>
      </c>
      <c r="C747" s="48">
        <v>54.051710786816798</v>
      </c>
      <c r="D747" s="48">
        <v>78.840309193017674</v>
      </c>
      <c r="E747" s="48">
        <v>1144.1605557043126</v>
      </c>
      <c r="O747" s="46"/>
      <c r="P747" s="46"/>
    </row>
    <row r="748" spans="2:16" x14ac:dyDescent="0.25">
      <c r="B748" s="30">
        <v>739</v>
      </c>
      <c r="C748" s="48">
        <v>6.7152673735615025</v>
      </c>
      <c r="D748" s="48">
        <v>66.944314024900805</v>
      </c>
      <c r="E748" s="48">
        <v>1010.6356451656704</v>
      </c>
      <c r="O748" s="46"/>
      <c r="P748" s="46"/>
    </row>
    <row r="749" spans="2:16" x14ac:dyDescent="0.25">
      <c r="B749" s="30">
        <v>740</v>
      </c>
      <c r="C749" s="48">
        <v>71.967363018633364</v>
      </c>
      <c r="D749" s="48">
        <v>74.873368046851425</v>
      </c>
      <c r="E749" s="48">
        <v>1001.6886015625992</v>
      </c>
      <c r="O749" s="46"/>
      <c r="P749" s="46"/>
    </row>
    <row r="750" spans="2:16" x14ac:dyDescent="0.25">
      <c r="B750" s="30">
        <v>741</v>
      </c>
      <c r="C750" s="48">
        <v>48.394578011024933</v>
      </c>
      <c r="D750" s="48">
        <v>70.047594625225187</v>
      </c>
      <c r="E750" s="48">
        <v>900.7344221306048</v>
      </c>
      <c r="O750" s="46"/>
      <c r="P750" s="46"/>
    </row>
    <row r="751" spans="2:16" x14ac:dyDescent="0.25">
      <c r="B751" s="30">
        <v>742</v>
      </c>
      <c r="C751" s="48">
        <v>40.725153775356404</v>
      </c>
      <c r="D751" s="48">
        <v>73.994008284551811</v>
      </c>
      <c r="E751" s="48">
        <v>1010.905336299544</v>
      </c>
      <c r="O751" s="46"/>
      <c r="P751" s="46"/>
    </row>
    <row r="752" spans="2:16" x14ac:dyDescent="0.25">
      <c r="B752" s="30">
        <v>743</v>
      </c>
      <c r="C752" s="48">
        <v>29.304313992708128</v>
      </c>
      <c r="D752" s="48">
        <v>75.222502646414796</v>
      </c>
      <c r="E752" s="48">
        <v>950.05958997161815</v>
      </c>
      <c r="O752" s="46"/>
      <c r="P752" s="46"/>
    </row>
    <row r="753" spans="2:16" x14ac:dyDescent="0.25">
      <c r="B753" s="30">
        <v>744</v>
      </c>
      <c r="C753" s="48">
        <v>50.641389655322712</v>
      </c>
      <c r="D753" s="48">
        <v>75.756363401729715</v>
      </c>
      <c r="E753" s="48">
        <v>879.06049958577194</v>
      </c>
      <c r="O753" s="46"/>
      <c r="P753" s="46"/>
    </row>
    <row r="754" spans="2:16" x14ac:dyDescent="0.25">
      <c r="B754" s="30">
        <v>745</v>
      </c>
      <c r="C754" s="48">
        <v>22.1892522776375</v>
      </c>
      <c r="D754" s="48">
        <v>55.016828076464655</v>
      </c>
      <c r="E754" s="48">
        <v>885.11645967384561</v>
      </c>
      <c r="O754" s="46"/>
      <c r="P754" s="46"/>
    </row>
    <row r="755" spans="2:16" x14ac:dyDescent="0.25">
      <c r="B755" s="30">
        <v>746</v>
      </c>
      <c r="C755" s="48">
        <v>49.794864276439284</v>
      </c>
      <c r="D755" s="48">
        <v>54.724325678707032</v>
      </c>
      <c r="E755" s="48">
        <v>906.01214898793171</v>
      </c>
      <c r="O755" s="46"/>
      <c r="P755" s="46"/>
    </row>
    <row r="756" spans="2:16" x14ac:dyDescent="0.25">
      <c r="B756" s="30">
        <v>747</v>
      </c>
      <c r="C756" s="48">
        <v>52.658640607053599</v>
      </c>
      <c r="D756" s="48">
        <v>57.324026568076548</v>
      </c>
      <c r="E756" s="48">
        <v>867.07777588838417</v>
      </c>
      <c r="O756" s="46"/>
      <c r="P756" s="46"/>
    </row>
    <row r="757" spans="2:16" x14ac:dyDescent="0.25">
      <c r="B757" s="30">
        <v>748</v>
      </c>
      <c r="C757" s="48">
        <v>68.673839267310115</v>
      </c>
      <c r="D757" s="48">
        <v>79.843483273779427</v>
      </c>
      <c r="E757" s="48">
        <v>979.94009001013796</v>
      </c>
      <c r="O757" s="46"/>
      <c r="P757" s="46"/>
    </row>
    <row r="758" spans="2:16" x14ac:dyDescent="0.25">
      <c r="B758" s="30">
        <v>749</v>
      </c>
      <c r="C758" s="48">
        <v>46.795832885852093</v>
      </c>
      <c r="D758" s="48">
        <v>56.374369807689234</v>
      </c>
      <c r="E758" s="48">
        <v>947.20614031064395</v>
      </c>
      <c r="O758" s="46"/>
      <c r="P758" s="46"/>
    </row>
    <row r="759" spans="2:16" x14ac:dyDescent="0.25">
      <c r="B759" s="30">
        <v>750</v>
      </c>
      <c r="C759" s="48">
        <v>45.795945475212449</v>
      </c>
      <c r="D759" s="48">
        <v>55.963771968160216</v>
      </c>
      <c r="E759" s="48">
        <v>1002.7441563611824</v>
      </c>
      <c r="O759" s="46"/>
      <c r="P759" s="46"/>
    </row>
    <row r="760" spans="2:16" x14ac:dyDescent="0.25">
      <c r="B760" s="30">
        <v>751</v>
      </c>
      <c r="C760" s="48">
        <v>54.901983703851172</v>
      </c>
      <c r="D760" s="48">
        <v>88.470305528273911</v>
      </c>
      <c r="E760" s="48">
        <v>958.40171936370189</v>
      </c>
      <c r="O760" s="46"/>
      <c r="P760" s="46"/>
    </row>
    <row r="761" spans="2:16" x14ac:dyDescent="0.25">
      <c r="B761" s="30">
        <v>752</v>
      </c>
      <c r="C761" s="48">
        <v>41.022086307674222</v>
      </c>
      <c r="D761" s="48">
        <v>59.946297008698131</v>
      </c>
      <c r="E761" s="48">
        <v>1154.6736166554986</v>
      </c>
      <c r="O761" s="46"/>
      <c r="P761" s="46"/>
    </row>
    <row r="762" spans="2:16" x14ac:dyDescent="0.25">
      <c r="B762" s="30">
        <v>753</v>
      </c>
      <c r="C762" s="48">
        <v>61.128230838260393</v>
      </c>
      <c r="D762" s="48">
        <v>58.947518093868432</v>
      </c>
      <c r="E762" s="48">
        <v>1126.8436324539769</v>
      </c>
      <c r="O762" s="46"/>
      <c r="P762" s="46"/>
    </row>
    <row r="763" spans="2:16" x14ac:dyDescent="0.25">
      <c r="B763" s="30">
        <v>754</v>
      </c>
      <c r="C763" s="48">
        <v>52.611628289924418</v>
      </c>
      <c r="D763" s="48">
        <v>78.839493243619941</v>
      </c>
      <c r="E763" s="48">
        <v>1115.0561857344944</v>
      </c>
      <c r="O763" s="46"/>
      <c r="P763" s="46"/>
    </row>
    <row r="764" spans="2:16" x14ac:dyDescent="0.25">
      <c r="B764" s="30">
        <v>755</v>
      </c>
      <c r="C764" s="48">
        <v>17.194482528101894</v>
      </c>
      <c r="D764" s="48">
        <v>54.679940876780854</v>
      </c>
      <c r="E764" s="48">
        <v>703.45988504189347</v>
      </c>
      <c r="O764" s="46"/>
      <c r="P764" s="46"/>
    </row>
    <row r="765" spans="2:16" x14ac:dyDescent="0.25">
      <c r="B765" s="30">
        <v>756</v>
      </c>
      <c r="C765" s="48">
        <v>65.786888448952567</v>
      </c>
      <c r="D765" s="48">
        <v>62.24982384811242</v>
      </c>
      <c r="E765" s="48">
        <v>911.03870413669881</v>
      </c>
      <c r="O765" s="46"/>
      <c r="P765" s="46"/>
    </row>
    <row r="766" spans="2:16" x14ac:dyDescent="0.25">
      <c r="B766" s="30">
        <v>757</v>
      </c>
      <c r="C766" s="48">
        <v>14.396286945088729</v>
      </c>
      <c r="D766" s="48">
        <v>68.516323145437241</v>
      </c>
      <c r="E766" s="48">
        <v>857.84449774252903</v>
      </c>
      <c r="O766" s="46"/>
      <c r="P766" s="46"/>
    </row>
    <row r="767" spans="2:16" x14ac:dyDescent="0.25">
      <c r="B767" s="30">
        <v>758</v>
      </c>
      <c r="C767" s="48">
        <v>33.130690879580897</v>
      </c>
      <c r="D767" s="48">
        <v>88.079201461044136</v>
      </c>
      <c r="E767" s="48">
        <v>978.03520405036045</v>
      </c>
      <c r="O767" s="46"/>
      <c r="P767" s="46"/>
    </row>
    <row r="768" spans="2:16" x14ac:dyDescent="0.25">
      <c r="B768" s="30">
        <v>759</v>
      </c>
      <c r="C768" s="48">
        <v>20.319400646404734</v>
      </c>
      <c r="D768" s="48">
        <v>87.108361327841678</v>
      </c>
      <c r="E768" s="48">
        <v>991.3450520217317</v>
      </c>
      <c r="O768" s="46"/>
      <c r="P768" s="46"/>
    </row>
    <row r="769" spans="2:16" x14ac:dyDescent="0.25">
      <c r="B769" s="30">
        <v>760</v>
      </c>
      <c r="C769" s="48">
        <v>25.404977338551571</v>
      </c>
      <c r="D769" s="48">
        <v>63.735918631669584</v>
      </c>
      <c r="E769" s="48">
        <v>1046.3631012929536</v>
      </c>
      <c r="O769" s="46"/>
      <c r="P769" s="46"/>
    </row>
    <row r="770" spans="2:16" x14ac:dyDescent="0.25">
      <c r="B770" s="30">
        <v>761</v>
      </c>
      <c r="C770" s="48">
        <v>42.539421430668732</v>
      </c>
      <c r="D770" s="48">
        <v>75.228583963054021</v>
      </c>
      <c r="E770" s="48">
        <v>1010.764569835321</v>
      </c>
      <c r="O770" s="46"/>
      <c r="P770" s="46"/>
    </row>
    <row r="771" spans="2:16" x14ac:dyDescent="0.25">
      <c r="B771" s="30">
        <v>762</v>
      </c>
      <c r="C771" s="48">
        <v>56.937023825762452</v>
      </c>
      <c r="D771" s="48">
        <v>56.946525281469249</v>
      </c>
      <c r="E771" s="48">
        <v>1067.1649252788798</v>
      </c>
      <c r="O771" s="46"/>
      <c r="P771" s="46"/>
    </row>
    <row r="772" spans="2:16" x14ac:dyDescent="0.25">
      <c r="B772" s="30">
        <v>763</v>
      </c>
      <c r="C772" s="48">
        <v>58.83959864349417</v>
      </c>
      <c r="D772" s="48">
        <v>53.176114173133115</v>
      </c>
      <c r="E772" s="48">
        <v>1187.8437469257365</v>
      </c>
      <c r="O772" s="46"/>
      <c r="P772" s="46"/>
    </row>
    <row r="773" spans="2:16" x14ac:dyDescent="0.25">
      <c r="B773" s="30">
        <v>764</v>
      </c>
      <c r="C773" s="48">
        <v>42.003579956240479</v>
      </c>
      <c r="D773" s="48">
        <v>55.422838826126494</v>
      </c>
      <c r="E773" s="48">
        <v>1081.329129801913</v>
      </c>
      <c r="O773" s="46"/>
      <c r="P773" s="46"/>
    </row>
    <row r="774" spans="2:16" x14ac:dyDescent="0.25">
      <c r="B774" s="30">
        <v>765</v>
      </c>
      <c r="C774" s="48">
        <v>25.270914589886008</v>
      </c>
      <c r="D774" s="48">
        <v>65.242663193653897</v>
      </c>
      <c r="E774" s="48">
        <v>957.74030947844744</v>
      </c>
      <c r="O774" s="46"/>
      <c r="P774" s="46"/>
    </row>
    <row r="775" spans="2:16" x14ac:dyDescent="0.25">
      <c r="B775" s="30">
        <v>766</v>
      </c>
      <c r="C775" s="48">
        <v>48.821569945260407</v>
      </c>
      <c r="D775" s="48">
        <v>83.728909309762543</v>
      </c>
      <c r="E775" s="48">
        <v>832.1557130138749</v>
      </c>
      <c r="O775" s="46"/>
      <c r="P775" s="46"/>
    </row>
    <row r="776" spans="2:16" x14ac:dyDescent="0.25">
      <c r="B776" s="30">
        <v>767</v>
      </c>
      <c r="C776" s="48">
        <v>58.141462492935318</v>
      </c>
      <c r="D776" s="48">
        <v>64.67539378718854</v>
      </c>
      <c r="E776" s="48">
        <v>1072.9210786810875</v>
      </c>
      <c r="O776" s="46"/>
      <c r="P776" s="46"/>
    </row>
    <row r="777" spans="2:16" x14ac:dyDescent="0.25">
      <c r="B777" s="30">
        <v>768</v>
      </c>
      <c r="C777" s="48">
        <v>19.649119838402026</v>
      </c>
      <c r="D777" s="48">
        <v>75.716465459582764</v>
      </c>
      <c r="E777" s="48">
        <v>1065.137792478635</v>
      </c>
      <c r="O777" s="46"/>
      <c r="P777" s="46"/>
    </row>
    <row r="778" spans="2:16" x14ac:dyDescent="0.25">
      <c r="B778" s="30">
        <v>769</v>
      </c>
      <c r="C778" s="48">
        <v>79.024199201023649</v>
      </c>
      <c r="D778" s="48">
        <v>71.443488466019588</v>
      </c>
      <c r="E778" s="48">
        <v>1162.8513107742599</v>
      </c>
      <c r="O778" s="46"/>
      <c r="P778" s="46"/>
    </row>
    <row r="779" spans="2:16" x14ac:dyDescent="0.25">
      <c r="B779" s="30">
        <v>770</v>
      </c>
      <c r="C779" s="48">
        <v>-12.552888432967187</v>
      </c>
      <c r="D779" s="48">
        <v>53.258633035635057</v>
      </c>
      <c r="E779" s="48">
        <v>903.55343757863488</v>
      </c>
      <c r="O779" s="46"/>
      <c r="P779" s="46"/>
    </row>
    <row r="780" spans="2:16" x14ac:dyDescent="0.25">
      <c r="B780" s="30">
        <v>771</v>
      </c>
      <c r="C780" s="48">
        <v>70.912633910629438</v>
      </c>
      <c r="D780" s="48">
        <v>57.520320030466507</v>
      </c>
      <c r="E780" s="48">
        <v>1042.4772089681821</v>
      </c>
      <c r="O780" s="46"/>
      <c r="P780" s="46"/>
    </row>
    <row r="781" spans="2:16" x14ac:dyDescent="0.25">
      <c r="B781" s="30">
        <v>772</v>
      </c>
      <c r="C781" s="48">
        <v>25.360294319916655</v>
      </c>
      <c r="D781" s="48">
        <v>96.3571948001034</v>
      </c>
      <c r="E781" s="48">
        <v>1239.1372900927126</v>
      </c>
      <c r="O781" s="46"/>
      <c r="P781" s="46"/>
    </row>
    <row r="782" spans="2:16" x14ac:dyDescent="0.25">
      <c r="B782" s="30">
        <v>773</v>
      </c>
      <c r="C782" s="48">
        <v>59.242399046600589</v>
      </c>
      <c r="D782" s="48">
        <v>71.329231345429335</v>
      </c>
      <c r="E782" s="48">
        <v>929.51369330332693</v>
      </c>
      <c r="O782" s="46"/>
      <c r="P782" s="46"/>
    </row>
    <row r="783" spans="2:16" x14ac:dyDescent="0.25">
      <c r="B783" s="30">
        <v>774</v>
      </c>
      <c r="C783" s="48">
        <v>48.760383810473549</v>
      </c>
      <c r="D783" s="48">
        <v>55.331517211425698</v>
      </c>
      <c r="E783" s="48">
        <v>897.32291716390819</v>
      </c>
      <c r="O783" s="46"/>
      <c r="P783" s="46"/>
    </row>
    <row r="784" spans="2:16" x14ac:dyDescent="0.25">
      <c r="B784" s="30">
        <v>775</v>
      </c>
      <c r="C784" s="48">
        <v>35.272212373676716</v>
      </c>
      <c r="D784" s="48">
        <v>79.844105630559838</v>
      </c>
      <c r="E784" s="48">
        <v>1019.9357138092138</v>
      </c>
      <c r="O784" s="46"/>
      <c r="P784" s="46"/>
    </row>
    <row r="785" spans="2:16" x14ac:dyDescent="0.25">
      <c r="B785" s="30">
        <v>776</v>
      </c>
      <c r="C785" s="48">
        <v>38.766833737352322</v>
      </c>
      <c r="D785" s="48">
        <v>50.647935256795932</v>
      </c>
      <c r="E785" s="48">
        <v>944.17506456723368</v>
      </c>
      <c r="O785" s="46"/>
      <c r="P785" s="46"/>
    </row>
    <row r="786" spans="2:16" x14ac:dyDescent="0.25">
      <c r="B786" s="30">
        <v>777</v>
      </c>
      <c r="C786" s="48">
        <v>61.233961576809072</v>
      </c>
      <c r="D786" s="48">
        <v>50.868773196918241</v>
      </c>
      <c r="E786" s="48">
        <v>950.36366699809093</v>
      </c>
      <c r="O786" s="46"/>
      <c r="P786" s="46"/>
    </row>
    <row r="787" spans="2:16" x14ac:dyDescent="0.25">
      <c r="B787" s="30">
        <v>778</v>
      </c>
      <c r="C787" s="48">
        <v>41.619322220612531</v>
      </c>
      <c r="D787" s="48">
        <v>60.825260984293337</v>
      </c>
      <c r="E787" s="48">
        <v>802.05637934636377</v>
      </c>
      <c r="O787" s="46"/>
      <c r="P787" s="46"/>
    </row>
    <row r="788" spans="2:16" x14ac:dyDescent="0.25">
      <c r="B788" s="30">
        <v>779</v>
      </c>
      <c r="C788" s="48">
        <v>37.519514357923889</v>
      </c>
      <c r="D788" s="48">
        <v>55.171907652088095</v>
      </c>
      <c r="E788" s="48">
        <v>1000.4786150489215</v>
      </c>
      <c r="O788" s="46"/>
      <c r="P788" s="46"/>
    </row>
    <row r="789" spans="2:16" x14ac:dyDescent="0.25">
      <c r="B789" s="30">
        <v>780</v>
      </c>
      <c r="C789" s="48">
        <v>19.579404210117637</v>
      </c>
      <c r="D789" s="48">
        <v>70.483437501368741</v>
      </c>
      <c r="E789" s="48">
        <v>1150.3583445134007</v>
      </c>
      <c r="O789" s="46"/>
      <c r="P789" s="46"/>
    </row>
    <row r="790" spans="2:16" x14ac:dyDescent="0.25">
      <c r="B790" s="30">
        <v>781</v>
      </c>
      <c r="C790" s="48">
        <v>47.369708933933396</v>
      </c>
      <c r="D790" s="48">
        <v>59.710030321181101</v>
      </c>
      <c r="E790" s="48">
        <v>945.7244256557201</v>
      </c>
      <c r="O790" s="46"/>
      <c r="P790" s="46"/>
    </row>
    <row r="791" spans="2:16" x14ac:dyDescent="0.25">
      <c r="B791" s="30">
        <v>782</v>
      </c>
      <c r="C791" s="48">
        <v>40.249687888048442</v>
      </c>
      <c r="D791" s="48">
        <v>55.459362466120709</v>
      </c>
      <c r="E791" s="48">
        <v>966.00775691321587</v>
      </c>
      <c r="O791" s="46"/>
      <c r="P791" s="46"/>
    </row>
    <row r="792" spans="2:16" x14ac:dyDescent="0.25">
      <c r="B792" s="30">
        <v>783</v>
      </c>
      <c r="C792" s="48">
        <v>49.218255512262871</v>
      </c>
      <c r="D792" s="48">
        <v>89.650285398234317</v>
      </c>
      <c r="E792" s="48">
        <v>1041.956014075553</v>
      </c>
      <c r="O792" s="46"/>
      <c r="P792" s="46"/>
    </row>
    <row r="793" spans="2:16" x14ac:dyDescent="0.25">
      <c r="B793" s="30">
        <v>784</v>
      </c>
      <c r="C793" s="48">
        <v>4.9572145553166962</v>
      </c>
      <c r="D793" s="48">
        <v>52.397258781681906</v>
      </c>
      <c r="E793" s="48">
        <v>769.24862817302653</v>
      </c>
      <c r="O793" s="46"/>
      <c r="P793" s="46"/>
    </row>
    <row r="794" spans="2:16" x14ac:dyDescent="0.25">
      <c r="B794" s="30">
        <v>785</v>
      </c>
      <c r="C794" s="48">
        <v>40.883307125296987</v>
      </c>
      <c r="D794" s="48">
        <v>70.599329999520407</v>
      </c>
      <c r="E794" s="48">
        <v>971.13256264531014</v>
      </c>
      <c r="O794" s="46"/>
      <c r="P794" s="46"/>
    </row>
    <row r="795" spans="2:16" x14ac:dyDescent="0.25">
      <c r="B795" s="30">
        <v>786</v>
      </c>
      <c r="C795" s="48">
        <v>30.334071976114103</v>
      </c>
      <c r="D795" s="48">
        <v>73.508794615710826</v>
      </c>
      <c r="E795" s="48">
        <v>1009.0375842522565</v>
      </c>
      <c r="O795" s="46"/>
      <c r="P795" s="46"/>
    </row>
    <row r="796" spans="2:16" x14ac:dyDescent="0.25">
      <c r="B796" s="30">
        <v>787</v>
      </c>
      <c r="C796" s="48">
        <v>45.762679731055634</v>
      </c>
      <c r="D796" s="48">
        <v>73.757947963281225</v>
      </c>
      <c r="E796" s="48">
        <v>1024.7625398856244</v>
      </c>
      <c r="O796" s="46"/>
      <c r="P796" s="46"/>
    </row>
    <row r="797" spans="2:16" x14ac:dyDescent="0.25">
      <c r="B797" s="30">
        <v>788</v>
      </c>
      <c r="C797" s="48">
        <v>16.756434271805571</v>
      </c>
      <c r="D797" s="48">
        <v>54.624230793732771</v>
      </c>
      <c r="E797" s="48">
        <v>917.41399972751947</v>
      </c>
      <c r="O797" s="46"/>
      <c r="P797" s="46"/>
    </row>
    <row r="798" spans="2:16" x14ac:dyDescent="0.25">
      <c r="B798" s="30">
        <v>789</v>
      </c>
      <c r="C798" s="48">
        <v>5.7783157952712827</v>
      </c>
      <c r="D798" s="48">
        <v>64.546113777735656</v>
      </c>
      <c r="E798" s="48">
        <v>796.57880516863543</v>
      </c>
      <c r="O798" s="46"/>
      <c r="P798" s="46"/>
    </row>
    <row r="799" spans="2:16" x14ac:dyDescent="0.25">
      <c r="B799" s="30">
        <v>790</v>
      </c>
      <c r="C799" s="48">
        <v>22.719369580588747</v>
      </c>
      <c r="D799" s="48">
        <v>54.638597077917439</v>
      </c>
      <c r="E799" s="48">
        <v>1007.7528575869188</v>
      </c>
      <c r="O799" s="46"/>
      <c r="P799" s="46"/>
    </row>
    <row r="800" spans="2:16" x14ac:dyDescent="0.25">
      <c r="B800" s="30">
        <v>791</v>
      </c>
      <c r="C800" s="48">
        <v>69.307869394401962</v>
      </c>
      <c r="D800" s="48">
        <v>66.290310509268039</v>
      </c>
      <c r="E800" s="48">
        <v>1042.7387606257698</v>
      </c>
      <c r="O800" s="46"/>
      <c r="P800" s="46"/>
    </row>
    <row r="801" spans="2:16" x14ac:dyDescent="0.25">
      <c r="B801" s="30">
        <v>792</v>
      </c>
      <c r="C801" s="48">
        <v>-14.023079731042259</v>
      </c>
      <c r="D801" s="48">
        <v>52.533152343088176</v>
      </c>
      <c r="E801" s="48">
        <v>1066.468534393651</v>
      </c>
      <c r="O801" s="46"/>
      <c r="P801" s="46"/>
    </row>
    <row r="802" spans="2:16" x14ac:dyDescent="0.25">
      <c r="B802" s="30">
        <v>793</v>
      </c>
      <c r="C802" s="48">
        <v>50.710322859134031</v>
      </c>
      <c r="D802" s="48">
        <v>54.29190162156123</v>
      </c>
      <c r="E802" s="48">
        <v>962.62748012114537</v>
      </c>
      <c r="O802" s="46"/>
      <c r="P802" s="46"/>
    </row>
    <row r="803" spans="2:16" x14ac:dyDescent="0.25">
      <c r="B803" s="30">
        <v>794</v>
      </c>
      <c r="C803" s="48">
        <v>-16.496690050162329</v>
      </c>
      <c r="D803" s="48">
        <v>69.437601811298279</v>
      </c>
      <c r="E803" s="48">
        <v>1009.3086193472394</v>
      </c>
      <c r="O803" s="46"/>
      <c r="P803" s="46"/>
    </row>
    <row r="804" spans="2:16" x14ac:dyDescent="0.25">
      <c r="B804" s="30">
        <v>795</v>
      </c>
      <c r="C804" s="48">
        <v>59.460857683701796</v>
      </c>
      <c r="D804" s="48">
        <v>78.585709769711869</v>
      </c>
      <c r="E804" s="48">
        <v>1013.7106054141276</v>
      </c>
      <c r="O804" s="46"/>
      <c r="P804" s="46"/>
    </row>
    <row r="805" spans="2:16" x14ac:dyDescent="0.25">
      <c r="B805" s="30">
        <v>796</v>
      </c>
      <c r="C805" s="48">
        <v>65.632677186721679</v>
      </c>
      <c r="D805" s="48">
        <v>50.489615108891769</v>
      </c>
      <c r="E805" s="48">
        <v>1132.1308414963596</v>
      </c>
      <c r="O805" s="46"/>
      <c r="P805" s="46"/>
    </row>
    <row r="806" spans="2:16" x14ac:dyDescent="0.25">
      <c r="B806" s="30">
        <v>797</v>
      </c>
      <c r="C806" s="48">
        <v>42.22647124768033</v>
      </c>
      <c r="D806" s="48">
        <v>65.416786640405689</v>
      </c>
      <c r="E806" s="48">
        <v>934.22382576451992</v>
      </c>
      <c r="O806" s="46"/>
      <c r="P806" s="46"/>
    </row>
    <row r="807" spans="2:16" x14ac:dyDescent="0.25">
      <c r="B807" s="30">
        <v>798</v>
      </c>
      <c r="C807" s="48">
        <v>43.942032129636132</v>
      </c>
      <c r="D807" s="48">
        <v>51.06575239280442</v>
      </c>
      <c r="E807" s="48">
        <v>681.5988178402398</v>
      </c>
      <c r="O807" s="46"/>
      <c r="P807" s="46"/>
    </row>
    <row r="808" spans="2:16" x14ac:dyDescent="0.25">
      <c r="B808" s="30">
        <v>799</v>
      </c>
      <c r="C808" s="48">
        <v>56.878511373093616</v>
      </c>
      <c r="D808" s="48">
        <v>52.626521967001196</v>
      </c>
      <c r="E808" s="48">
        <v>1048.3660531281034</v>
      </c>
      <c r="O808" s="46"/>
      <c r="P808" s="46"/>
    </row>
    <row r="809" spans="2:16" x14ac:dyDescent="0.25">
      <c r="B809" s="30">
        <v>800</v>
      </c>
      <c r="C809" s="48">
        <v>31.585038926013102</v>
      </c>
      <c r="D809" s="48">
        <v>59.525447856849077</v>
      </c>
      <c r="E809" s="48">
        <v>967.14929881258502</v>
      </c>
      <c r="O809" s="46"/>
      <c r="P809" s="46"/>
    </row>
    <row r="810" spans="2:16" x14ac:dyDescent="0.25">
      <c r="B810" s="30">
        <v>801</v>
      </c>
      <c r="C810" s="48">
        <v>16.86375113131</v>
      </c>
      <c r="D810" s="48">
        <v>52.337592693202367</v>
      </c>
      <c r="E810" s="48">
        <v>1196.3740692106578</v>
      </c>
      <c r="O810" s="46"/>
      <c r="P810" s="46"/>
    </row>
    <row r="811" spans="2:16" x14ac:dyDescent="0.25">
      <c r="B811" s="30">
        <v>802</v>
      </c>
      <c r="C811" s="48">
        <v>66.753815379645857</v>
      </c>
      <c r="D811" s="48">
        <v>69.469746243782851</v>
      </c>
      <c r="E811" s="48">
        <v>758.92636675044707</v>
      </c>
      <c r="O811" s="46"/>
      <c r="P811" s="46"/>
    </row>
    <row r="812" spans="2:16" x14ac:dyDescent="0.25">
      <c r="B812" s="30">
        <v>803</v>
      </c>
      <c r="C812" s="48">
        <v>43.134103188593393</v>
      </c>
      <c r="D812" s="48">
        <v>62.165552641710292</v>
      </c>
      <c r="E812" s="48">
        <v>861.95216723233182</v>
      </c>
      <c r="O812" s="46"/>
      <c r="P812" s="46"/>
    </row>
    <row r="813" spans="2:16" x14ac:dyDescent="0.25">
      <c r="B813" s="30">
        <v>804</v>
      </c>
      <c r="C813" s="48">
        <v>35.056663987213483</v>
      </c>
      <c r="D813" s="48">
        <v>66.330212033080898</v>
      </c>
      <c r="E813" s="48">
        <v>870.97018675736558</v>
      </c>
      <c r="O813" s="46"/>
      <c r="P813" s="46"/>
    </row>
    <row r="814" spans="2:16" x14ac:dyDescent="0.25">
      <c r="B814" s="30">
        <v>805</v>
      </c>
      <c r="C814" s="48">
        <v>34.506765900401462</v>
      </c>
      <c r="D814" s="48">
        <v>80.128145701655114</v>
      </c>
      <c r="E814" s="48">
        <v>796.53655814345314</v>
      </c>
      <c r="O814" s="46"/>
      <c r="P814" s="46"/>
    </row>
    <row r="815" spans="2:16" x14ac:dyDescent="0.25">
      <c r="B815" s="30">
        <v>806</v>
      </c>
      <c r="C815" s="48">
        <v>52.273455042155355</v>
      </c>
      <c r="D815" s="48">
        <v>59.668504531177504</v>
      </c>
      <c r="E815" s="48">
        <v>912.95072449591635</v>
      </c>
      <c r="O815" s="46"/>
      <c r="P815" s="46"/>
    </row>
    <row r="816" spans="2:16" x14ac:dyDescent="0.25">
      <c r="B816" s="30">
        <v>807</v>
      </c>
      <c r="C816" s="48">
        <v>57.001774480815868</v>
      </c>
      <c r="D816" s="48">
        <v>78.360519921873134</v>
      </c>
      <c r="E816" s="48">
        <v>1023.14923377195</v>
      </c>
      <c r="O816" s="46"/>
      <c r="P816" s="46"/>
    </row>
    <row r="817" spans="2:16" x14ac:dyDescent="0.25">
      <c r="B817" s="30">
        <v>808</v>
      </c>
      <c r="C817" s="48">
        <v>14.579174611440571</v>
      </c>
      <c r="D817" s="48">
        <v>75.976039000260869</v>
      </c>
      <c r="E817" s="48">
        <v>891.5360632673744</v>
      </c>
      <c r="O817" s="46"/>
      <c r="P817" s="46"/>
    </row>
    <row r="818" spans="2:16" x14ac:dyDescent="0.25">
      <c r="B818" s="30">
        <v>809</v>
      </c>
      <c r="C818" s="48">
        <v>27.598150535396776</v>
      </c>
      <c r="D818" s="48">
        <v>70.834310482597871</v>
      </c>
      <c r="E818" s="48">
        <v>1006.0187555903161</v>
      </c>
      <c r="O818" s="46"/>
      <c r="P818" s="46"/>
    </row>
    <row r="819" spans="2:16" x14ac:dyDescent="0.25">
      <c r="B819" s="30">
        <v>810</v>
      </c>
      <c r="C819" s="48">
        <v>31.596355436152436</v>
      </c>
      <c r="D819" s="48">
        <v>67.116020949835516</v>
      </c>
      <c r="E819" s="48">
        <v>1178.8866628745436</v>
      </c>
      <c r="O819" s="46"/>
      <c r="P819" s="46"/>
    </row>
    <row r="820" spans="2:16" x14ac:dyDescent="0.25">
      <c r="B820" s="30">
        <v>811</v>
      </c>
      <c r="C820" s="48">
        <v>23.492160839951481</v>
      </c>
      <c r="D820" s="48">
        <v>53.678340678750395</v>
      </c>
      <c r="E820" s="48">
        <v>978.94971780710193</v>
      </c>
      <c r="O820" s="46"/>
      <c r="P820" s="46"/>
    </row>
    <row r="821" spans="2:16" x14ac:dyDescent="0.25">
      <c r="B821" s="30">
        <v>812</v>
      </c>
      <c r="C821" s="48">
        <v>18.289743774930475</v>
      </c>
      <c r="D821" s="48">
        <v>67.522426805405502</v>
      </c>
      <c r="E821" s="48">
        <v>948.90628915351112</v>
      </c>
      <c r="O821" s="46"/>
      <c r="P821" s="46"/>
    </row>
    <row r="822" spans="2:16" x14ac:dyDescent="0.25">
      <c r="B822" s="30">
        <v>813</v>
      </c>
      <c r="C822" s="48">
        <v>62.728276808461466</v>
      </c>
      <c r="D822" s="48">
        <v>75.702755570366335</v>
      </c>
      <c r="E822" s="48">
        <v>1051.7625700816027</v>
      </c>
      <c r="O822" s="46"/>
      <c r="P822" s="46"/>
    </row>
    <row r="823" spans="2:16" x14ac:dyDescent="0.25">
      <c r="B823" s="30">
        <v>814</v>
      </c>
      <c r="C823" s="48">
        <v>22.066737422633366</v>
      </c>
      <c r="D823" s="48">
        <v>67.417948818066918</v>
      </c>
      <c r="E823" s="48">
        <v>864.30567136254786</v>
      </c>
      <c r="O823" s="46"/>
      <c r="P823" s="46"/>
    </row>
    <row r="824" spans="2:16" x14ac:dyDescent="0.25">
      <c r="B824" s="30">
        <v>815</v>
      </c>
      <c r="C824" s="48">
        <v>15.535157970471246</v>
      </c>
      <c r="D824" s="48">
        <v>58.139964327169913</v>
      </c>
      <c r="E824" s="48">
        <v>917.603428312696</v>
      </c>
      <c r="O824" s="46"/>
      <c r="P824" s="46"/>
    </row>
    <row r="825" spans="2:16" x14ac:dyDescent="0.25">
      <c r="B825" s="30">
        <v>816</v>
      </c>
      <c r="C825" s="48">
        <v>43.4577707920661</v>
      </c>
      <c r="D825" s="48">
        <v>71.251526872256406</v>
      </c>
      <c r="E825" s="48">
        <v>1114.385460644801</v>
      </c>
      <c r="O825" s="46"/>
      <c r="P825" s="46"/>
    </row>
    <row r="826" spans="2:16" x14ac:dyDescent="0.25">
      <c r="B826" s="30">
        <v>817</v>
      </c>
      <c r="C826" s="48">
        <v>23.234682527090818</v>
      </c>
      <c r="D826" s="48">
        <v>65.486323734708037</v>
      </c>
      <c r="E826" s="48">
        <v>994.25131333260424</v>
      </c>
      <c r="O826" s="46"/>
      <c r="P826" s="46"/>
    </row>
    <row r="827" spans="2:16" x14ac:dyDescent="0.25">
      <c r="B827" s="30">
        <v>818</v>
      </c>
      <c r="C827" s="48">
        <v>50.213300785749951</v>
      </c>
      <c r="D827" s="48">
        <v>64.507019678540445</v>
      </c>
      <c r="E827" s="48">
        <v>904.3836206034041</v>
      </c>
      <c r="O827" s="46"/>
      <c r="P827" s="46"/>
    </row>
    <row r="828" spans="2:16" x14ac:dyDescent="0.25">
      <c r="B828" s="30">
        <v>819</v>
      </c>
      <c r="C828" s="48">
        <v>28.360751709437334</v>
      </c>
      <c r="D828" s="48">
        <v>63.134434826699412</v>
      </c>
      <c r="E828" s="48">
        <v>1005.0367525891133</v>
      </c>
      <c r="O828" s="46"/>
      <c r="P828" s="46"/>
    </row>
    <row r="829" spans="2:16" x14ac:dyDescent="0.25">
      <c r="B829" s="30">
        <v>820</v>
      </c>
      <c r="C829" s="48">
        <v>56.305686415302119</v>
      </c>
      <c r="D829" s="48">
        <v>53.190655513672176</v>
      </c>
      <c r="E829" s="48">
        <v>801.78342395855566</v>
      </c>
      <c r="O829" s="46"/>
      <c r="P829" s="46"/>
    </row>
    <row r="830" spans="2:16" x14ac:dyDescent="0.25">
      <c r="B830" s="30">
        <v>821</v>
      </c>
      <c r="C830" s="48">
        <v>17.465201839377031</v>
      </c>
      <c r="D830" s="48">
        <v>62.714356358833498</v>
      </c>
      <c r="E830" s="48">
        <v>1297.8608415677174</v>
      </c>
      <c r="O830" s="46"/>
      <c r="P830" s="46"/>
    </row>
    <row r="831" spans="2:16" x14ac:dyDescent="0.25">
      <c r="B831" s="30">
        <v>822</v>
      </c>
      <c r="C831" s="48">
        <v>44.553839775963652</v>
      </c>
      <c r="D831" s="48">
        <v>91.79162317097456</v>
      </c>
      <c r="E831" s="48">
        <v>1028.4588563998793</v>
      </c>
      <c r="O831" s="46"/>
      <c r="P831" s="46"/>
    </row>
    <row r="832" spans="2:16" x14ac:dyDescent="0.25">
      <c r="B832" s="30">
        <v>823</v>
      </c>
      <c r="C832" s="48">
        <v>15.335060361104787</v>
      </c>
      <c r="D832" s="48">
        <v>57.835953088661533</v>
      </c>
      <c r="E832" s="48">
        <v>845.22570618595739</v>
      </c>
      <c r="O832" s="46"/>
      <c r="P832" s="46"/>
    </row>
    <row r="833" spans="2:16" x14ac:dyDescent="0.25">
      <c r="B833" s="30">
        <v>824</v>
      </c>
      <c r="C833" s="48">
        <v>73.558131419599633</v>
      </c>
      <c r="D833" s="48">
        <v>52.619029564955881</v>
      </c>
      <c r="E833" s="48">
        <v>1082.783682729483</v>
      </c>
      <c r="O833" s="46"/>
      <c r="P833" s="46"/>
    </row>
    <row r="834" spans="2:16" x14ac:dyDescent="0.25">
      <c r="B834" s="30">
        <v>825</v>
      </c>
      <c r="C834" s="48">
        <v>41.638667200681525</v>
      </c>
      <c r="D834" s="48">
        <v>87.720033292137501</v>
      </c>
      <c r="E834" s="48">
        <v>988.69919772318553</v>
      </c>
      <c r="O834" s="46"/>
      <c r="P834" s="46"/>
    </row>
    <row r="835" spans="2:16" x14ac:dyDescent="0.25">
      <c r="B835" s="30">
        <v>826</v>
      </c>
      <c r="C835" s="48">
        <v>40.807506209899124</v>
      </c>
      <c r="D835" s="48">
        <v>59.037539044606596</v>
      </c>
      <c r="E835" s="48">
        <v>937.90982337048263</v>
      </c>
      <c r="O835" s="46"/>
      <c r="P835" s="46"/>
    </row>
    <row r="836" spans="2:16" x14ac:dyDescent="0.25">
      <c r="B836" s="30">
        <v>827</v>
      </c>
      <c r="C836" s="48">
        <v>47.999316999602243</v>
      </c>
      <c r="D836" s="48">
        <v>50.538308550607361</v>
      </c>
      <c r="E836" s="48">
        <v>1080.3631772065914</v>
      </c>
      <c r="O836" s="46"/>
      <c r="P836" s="46"/>
    </row>
    <row r="837" spans="2:16" x14ac:dyDescent="0.25">
      <c r="B837" s="30">
        <v>828</v>
      </c>
      <c r="C837" s="48">
        <v>47.322778726974377</v>
      </c>
      <c r="D837" s="48">
        <v>65.944599701565181</v>
      </c>
      <c r="E837" s="48">
        <v>1009.721823517646</v>
      </c>
      <c r="O837" s="46"/>
      <c r="P837" s="46"/>
    </row>
    <row r="838" spans="2:16" x14ac:dyDescent="0.25">
      <c r="B838" s="30">
        <v>829</v>
      </c>
      <c r="C838" s="48">
        <v>36.681075736937515</v>
      </c>
      <c r="D838" s="48">
        <v>61.946450561507753</v>
      </c>
      <c r="E838" s="48">
        <v>1012.933130125445</v>
      </c>
      <c r="O838" s="46"/>
      <c r="P838" s="46"/>
    </row>
    <row r="839" spans="2:16" x14ac:dyDescent="0.25">
      <c r="B839" s="30">
        <v>830</v>
      </c>
      <c r="C839" s="48">
        <v>53.200781958230706</v>
      </c>
      <c r="D839" s="48">
        <v>74.839173865613375</v>
      </c>
      <c r="E839" s="48">
        <v>855.43951486530148</v>
      </c>
      <c r="O839" s="46"/>
      <c r="P839" s="46"/>
    </row>
    <row r="840" spans="2:16" x14ac:dyDescent="0.25">
      <c r="B840" s="30">
        <v>831</v>
      </c>
      <c r="C840" s="48">
        <v>45.893003303327276</v>
      </c>
      <c r="D840" s="48">
        <v>85.429451300566569</v>
      </c>
      <c r="E840" s="48">
        <v>997.51603085478791</v>
      </c>
      <c r="O840" s="46"/>
      <c r="P840" s="46"/>
    </row>
    <row r="841" spans="2:16" x14ac:dyDescent="0.25">
      <c r="B841" s="30">
        <v>832</v>
      </c>
      <c r="C841" s="48">
        <v>56.34696745472813</v>
      </c>
      <c r="D841" s="48">
        <v>83.985232026062803</v>
      </c>
      <c r="E841" s="48">
        <v>921.14925404485007</v>
      </c>
      <c r="O841" s="46"/>
      <c r="P841" s="46"/>
    </row>
    <row r="842" spans="2:16" x14ac:dyDescent="0.25">
      <c r="B842" s="30">
        <v>833</v>
      </c>
      <c r="C842" s="48">
        <v>49.239796247485849</v>
      </c>
      <c r="D842" s="48">
        <v>64.09305811350383</v>
      </c>
      <c r="E842" s="48">
        <v>839.19040575853819</v>
      </c>
      <c r="O842" s="46"/>
      <c r="P842" s="46"/>
    </row>
    <row r="843" spans="2:16" x14ac:dyDescent="0.25">
      <c r="B843" s="30">
        <v>834</v>
      </c>
      <c r="C843" s="48">
        <v>2.7293486286615334</v>
      </c>
      <c r="D843" s="48">
        <v>62.681137376906037</v>
      </c>
      <c r="E843" s="48">
        <v>984.54299781239695</v>
      </c>
      <c r="O843" s="46"/>
      <c r="P843" s="46"/>
    </row>
    <row r="844" spans="2:16" x14ac:dyDescent="0.25">
      <c r="B844" s="30">
        <v>835</v>
      </c>
      <c r="C844" s="48">
        <v>-5.8726030834825593</v>
      </c>
      <c r="D844" s="48">
        <v>88.786691785209243</v>
      </c>
      <c r="E844" s="48">
        <v>1081.6311628764461</v>
      </c>
      <c r="O844" s="46"/>
      <c r="P844" s="46"/>
    </row>
    <row r="845" spans="2:16" x14ac:dyDescent="0.25">
      <c r="B845" s="30">
        <v>836</v>
      </c>
      <c r="C845" s="48">
        <v>1.7592445101161616</v>
      </c>
      <c r="D845" s="48">
        <v>59.59753081363116</v>
      </c>
      <c r="E845" s="48">
        <v>1109.2631624102105</v>
      </c>
      <c r="O845" s="46"/>
      <c r="P845" s="46"/>
    </row>
    <row r="846" spans="2:16" x14ac:dyDescent="0.25">
      <c r="B846" s="30">
        <v>837</v>
      </c>
      <c r="C846" s="48">
        <v>60.252891747075097</v>
      </c>
      <c r="D846" s="48">
        <v>51.980946546359156</v>
      </c>
      <c r="E846" s="48">
        <v>1031.1197690190579</v>
      </c>
      <c r="O846" s="46"/>
      <c r="P846" s="46"/>
    </row>
    <row r="847" spans="2:16" x14ac:dyDescent="0.25">
      <c r="B847" s="30">
        <v>838</v>
      </c>
      <c r="C847" s="48">
        <v>52.175214360687114</v>
      </c>
      <c r="D847" s="48">
        <v>52.397741986920238</v>
      </c>
      <c r="E847" s="48">
        <v>1175.9571909237961</v>
      </c>
      <c r="O847" s="46"/>
      <c r="P847" s="46"/>
    </row>
    <row r="848" spans="2:16" x14ac:dyDescent="0.25">
      <c r="B848" s="30">
        <v>839</v>
      </c>
      <c r="C848" s="48">
        <v>39.656668447679898</v>
      </c>
      <c r="D848" s="48">
        <v>93.932588074774401</v>
      </c>
      <c r="E848" s="48">
        <v>960.08883481308465</v>
      </c>
      <c r="O848" s="46"/>
      <c r="P848" s="46"/>
    </row>
    <row r="849" spans="2:16" x14ac:dyDescent="0.25">
      <c r="B849" s="30">
        <v>840</v>
      </c>
      <c r="C849" s="48">
        <v>4.4138416746357763</v>
      </c>
      <c r="D849" s="48">
        <v>89.561389553313276</v>
      </c>
      <c r="E849" s="48">
        <v>1146.2720041185755</v>
      </c>
      <c r="O849" s="46"/>
      <c r="P849" s="46"/>
    </row>
    <row r="850" spans="2:16" x14ac:dyDescent="0.25">
      <c r="B850" s="30">
        <v>841</v>
      </c>
      <c r="C850" s="48">
        <v>35.851144455196163</v>
      </c>
      <c r="D850" s="48">
        <v>50.168087295104698</v>
      </c>
      <c r="E850" s="48">
        <v>1059.639433656896</v>
      </c>
      <c r="O850" s="46"/>
      <c r="P850" s="46"/>
    </row>
    <row r="851" spans="2:16" x14ac:dyDescent="0.25">
      <c r="B851" s="30">
        <v>842</v>
      </c>
      <c r="C851" s="48">
        <v>29.395996024567829</v>
      </c>
      <c r="D851" s="48">
        <v>56.534486055833568</v>
      </c>
      <c r="E851" s="48">
        <v>1083.8833465433966</v>
      </c>
      <c r="O851" s="46"/>
      <c r="P851" s="46"/>
    </row>
    <row r="852" spans="2:16" x14ac:dyDescent="0.25">
      <c r="B852" s="30">
        <v>843</v>
      </c>
      <c r="C852" s="48">
        <v>18.041564489131893</v>
      </c>
      <c r="D852" s="48">
        <v>60.621712088108225</v>
      </c>
      <c r="E852" s="48">
        <v>995.28280667604452</v>
      </c>
      <c r="O852" s="46"/>
      <c r="P852" s="46"/>
    </row>
    <row r="853" spans="2:16" x14ac:dyDescent="0.25">
      <c r="B853" s="30">
        <v>844</v>
      </c>
      <c r="C853" s="48">
        <v>67.154972216749513</v>
      </c>
      <c r="D853" s="48">
        <v>61.507613007889546</v>
      </c>
      <c r="E853" s="48">
        <v>961.06509911915748</v>
      </c>
      <c r="O853" s="46"/>
      <c r="P853" s="46"/>
    </row>
    <row r="854" spans="2:16" x14ac:dyDescent="0.25">
      <c r="B854" s="30">
        <v>845</v>
      </c>
      <c r="C854" s="48">
        <v>39.779928753358597</v>
      </c>
      <c r="D854" s="48">
        <v>50.905505658384861</v>
      </c>
      <c r="E854" s="48">
        <v>931.23654599525776</v>
      </c>
      <c r="O854" s="46"/>
      <c r="P854" s="46"/>
    </row>
    <row r="855" spans="2:16" x14ac:dyDescent="0.25">
      <c r="B855" s="30">
        <v>846</v>
      </c>
      <c r="C855" s="48">
        <v>48.66845455843702</v>
      </c>
      <c r="D855" s="48">
        <v>67.692658995526969</v>
      </c>
      <c r="E855" s="48">
        <v>1089.5346202515141</v>
      </c>
      <c r="O855" s="46"/>
      <c r="P855" s="46"/>
    </row>
    <row r="856" spans="2:16" x14ac:dyDescent="0.25">
      <c r="B856" s="30">
        <v>847</v>
      </c>
      <c r="C856" s="48">
        <v>8.7016847764590324</v>
      </c>
      <c r="D856" s="48">
        <v>54.643979911057308</v>
      </c>
      <c r="E856" s="48">
        <v>1101.145932844136</v>
      </c>
      <c r="O856" s="46"/>
      <c r="P856" s="46"/>
    </row>
    <row r="857" spans="2:16" x14ac:dyDescent="0.25">
      <c r="B857" s="30">
        <v>848</v>
      </c>
      <c r="C857" s="48">
        <v>31.56214391379968</v>
      </c>
      <c r="D857" s="48">
        <v>76.980963189020997</v>
      </c>
      <c r="E857" s="48">
        <v>936.63199943860923</v>
      </c>
      <c r="O857" s="46"/>
      <c r="P857" s="46"/>
    </row>
    <row r="858" spans="2:16" x14ac:dyDescent="0.25">
      <c r="B858" s="30">
        <v>849</v>
      </c>
      <c r="C858" s="48">
        <v>68.144740371491196</v>
      </c>
      <c r="D858" s="48">
        <v>70.211022224632771</v>
      </c>
      <c r="E858" s="48">
        <v>877.19980221336061</v>
      </c>
      <c r="O858" s="46"/>
      <c r="P858" s="46"/>
    </row>
    <row r="859" spans="2:16" x14ac:dyDescent="0.25">
      <c r="B859" s="30">
        <v>850</v>
      </c>
      <c r="C859" s="48">
        <v>28.944273847798026</v>
      </c>
      <c r="D859" s="48">
        <v>70.145202374845525</v>
      </c>
      <c r="E859" s="48">
        <v>959.96109265258031</v>
      </c>
      <c r="O859" s="46"/>
      <c r="P859" s="46"/>
    </row>
    <row r="860" spans="2:16" x14ac:dyDescent="0.25">
      <c r="B860" s="30">
        <v>851</v>
      </c>
      <c r="C860" s="48">
        <v>45.937437813560557</v>
      </c>
      <c r="D860" s="48">
        <v>62.811910900058081</v>
      </c>
      <c r="E860" s="48">
        <v>894.05528276635653</v>
      </c>
      <c r="O860" s="46"/>
      <c r="P860" s="46"/>
    </row>
    <row r="861" spans="2:16" x14ac:dyDescent="0.25">
      <c r="B861" s="30">
        <v>852</v>
      </c>
      <c r="C861" s="48">
        <v>66.205216382114088</v>
      </c>
      <c r="D861" s="48">
        <v>52.62132297200899</v>
      </c>
      <c r="E861" s="48">
        <v>961.77628321371867</v>
      </c>
      <c r="O861" s="46"/>
      <c r="P861" s="46"/>
    </row>
    <row r="862" spans="2:16" x14ac:dyDescent="0.25">
      <c r="B862" s="30">
        <v>853</v>
      </c>
      <c r="C862" s="48">
        <v>-12.158313148605693</v>
      </c>
      <c r="D862" s="48">
        <v>90.089146312672781</v>
      </c>
      <c r="E862" s="48">
        <v>1050.0417807823144</v>
      </c>
      <c r="O862" s="46"/>
      <c r="P862" s="46"/>
    </row>
    <row r="863" spans="2:16" x14ac:dyDescent="0.25">
      <c r="B863" s="30">
        <v>854</v>
      </c>
      <c r="C863" s="48">
        <v>31.341969786292672</v>
      </c>
      <c r="D863" s="48">
        <v>58.54734782547532</v>
      </c>
      <c r="E863" s="48">
        <v>998.31621030791587</v>
      </c>
      <c r="O863" s="46"/>
      <c r="P863" s="46"/>
    </row>
    <row r="864" spans="2:16" x14ac:dyDescent="0.25">
      <c r="B864" s="30">
        <v>855</v>
      </c>
      <c r="C864" s="48">
        <v>56.884369989216964</v>
      </c>
      <c r="D864" s="48">
        <v>84.905886116720581</v>
      </c>
      <c r="E864" s="48">
        <v>1025.8009883968693</v>
      </c>
      <c r="O864" s="46"/>
      <c r="P864" s="46"/>
    </row>
    <row r="865" spans="2:16" x14ac:dyDescent="0.25">
      <c r="B865" s="30">
        <v>856</v>
      </c>
      <c r="C865" s="48">
        <v>22.142460929214081</v>
      </c>
      <c r="D865" s="48">
        <v>56.656635874251599</v>
      </c>
      <c r="E865" s="48">
        <v>949.09032677854736</v>
      </c>
      <c r="O865" s="46"/>
      <c r="P865" s="46"/>
    </row>
    <row r="866" spans="2:16" x14ac:dyDescent="0.25">
      <c r="B866" s="30">
        <v>857</v>
      </c>
      <c r="C866" s="48">
        <v>47.242284805681741</v>
      </c>
      <c r="D866" s="48">
        <v>86.401919038724699</v>
      </c>
      <c r="E866" s="48">
        <v>938.54644532068733</v>
      </c>
      <c r="O866" s="46"/>
      <c r="P866" s="46"/>
    </row>
    <row r="867" spans="2:16" x14ac:dyDescent="0.25">
      <c r="B867" s="30">
        <v>858</v>
      </c>
      <c r="C867" s="48">
        <v>36.269729438620054</v>
      </c>
      <c r="D867" s="48">
        <v>67.078741128824447</v>
      </c>
      <c r="E867" s="48">
        <v>987.51481733591629</v>
      </c>
      <c r="O867" s="46"/>
      <c r="P867" s="46"/>
    </row>
    <row r="868" spans="2:16" x14ac:dyDescent="0.25">
      <c r="B868" s="30">
        <v>859</v>
      </c>
      <c r="C868" s="48">
        <v>34.330501297353678</v>
      </c>
      <c r="D868" s="48">
        <v>73.233790875971351</v>
      </c>
      <c r="E868" s="48">
        <v>915.86663360131649</v>
      </c>
      <c r="O868" s="46"/>
      <c r="P868" s="46"/>
    </row>
    <row r="869" spans="2:16" x14ac:dyDescent="0.25">
      <c r="B869" s="30">
        <v>860</v>
      </c>
      <c r="C869" s="48">
        <v>93.354852221601078</v>
      </c>
      <c r="D869" s="48">
        <v>54.489088807684702</v>
      </c>
      <c r="E869" s="48">
        <v>924.31036896093815</v>
      </c>
      <c r="O869" s="46"/>
      <c r="P869" s="46"/>
    </row>
    <row r="870" spans="2:16" x14ac:dyDescent="0.25">
      <c r="B870" s="30">
        <v>861</v>
      </c>
      <c r="C870" s="48">
        <v>43.880156247991842</v>
      </c>
      <c r="D870" s="48">
        <v>65.693034894565344</v>
      </c>
      <c r="E870" s="48">
        <v>1139.5412924583134</v>
      </c>
      <c r="O870" s="46"/>
      <c r="P870" s="46"/>
    </row>
    <row r="871" spans="2:16" x14ac:dyDescent="0.25">
      <c r="B871" s="30">
        <v>862</v>
      </c>
      <c r="C871" s="48">
        <v>45.05663773047209</v>
      </c>
      <c r="D871" s="48">
        <v>79.053163055475153</v>
      </c>
      <c r="E871" s="48">
        <v>922.65864510372899</v>
      </c>
      <c r="O871" s="46"/>
      <c r="P871" s="46"/>
    </row>
    <row r="872" spans="2:16" x14ac:dyDescent="0.25">
      <c r="B872" s="30">
        <v>863</v>
      </c>
      <c r="C872" s="48">
        <v>47.304178706064548</v>
      </c>
      <c r="D872" s="48">
        <v>65.379060560496825</v>
      </c>
      <c r="E872" s="48">
        <v>809.6931298627735</v>
      </c>
      <c r="O872" s="46"/>
      <c r="P872" s="46"/>
    </row>
    <row r="873" spans="2:16" x14ac:dyDescent="0.25">
      <c r="B873" s="30">
        <v>864</v>
      </c>
      <c r="C873" s="48">
        <v>61.656181745321128</v>
      </c>
      <c r="D873" s="48">
        <v>65.963622462517151</v>
      </c>
      <c r="E873" s="48">
        <v>1149.5703509479783</v>
      </c>
      <c r="O873" s="46"/>
      <c r="P873" s="46"/>
    </row>
    <row r="874" spans="2:16" x14ac:dyDescent="0.25">
      <c r="B874" s="30">
        <v>865</v>
      </c>
      <c r="C874" s="48">
        <v>59.265771599632629</v>
      </c>
      <c r="D874" s="48">
        <v>52.978313608102923</v>
      </c>
      <c r="E874" s="48">
        <v>1017.7016981930913</v>
      </c>
      <c r="O874" s="46"/>
      <c r="P874" s="46"/>
    </row>
    <row r="875" spans="2:16" x14ac:dyDescent="0.25">
      <c r="B875" s="30">
        <v>866</v>
      </c>
      <c r="C875" s="48">
        <v>29.410299011264875</v>
      </c>
      <c r="D875" s="48">
        <v>74.659143328255993</v>
      </c>
      <c r="E875" s="48">
        <v>941.10918451049531</v>
      </c>
      <c r="O875" s="46"/>
      <c r="P875" s="46"/>
    </row>
    <row r="876" spans="2:16" x14ac:dyDescent="0.25">
      <c r="B876" s="30">
        <v>867</v>
      </c>
      <c r="C876" s="48">
        <v>38.171419247455631</v>
      </c>
      <c r="D876" s="48">
        <v>52.598524942367412</v>
      </c>
      <c r="E876" s="48">
        <v>959.36673999869117</v>
      </c>
      <c r="O876" s="46"/>
      <c r="P876" s="46"/>
    </row>
    <row r="877" spans="2:16" x14ac:dyDescent="0.25">
      <c r="B877" s="30">
        <v>868</v>
      </c>
      <c r="C877" s="48">
        <v>36.828290752463055</v>
      </c>
      <c r="D877" s="48">
        <v>71.136059407502927</v>
      </c>
      <c r="E877" s="48">
        <v>855.73461182590779</v>
      </c>
      <c r="O877" s="46"/>
      <c r="P877" s="46"/>
    </row>
    <row r="878" spans="2:16" x14ac:dyDescent="0.25">
      <c r="B878" s="30">
        <v>869</v>
      </c>
      <c r="C878" s="48">
        <v>37.781566452255269</v>
      </c>
      <c r="D878" s="48">
        <v>63.32943453579918</v>
      </c>
      <c r="E878" s="48">
        <v>1051.880525542718</v>
      </c>
      <c r="O878" s="46"/>
      <c r="P878" s="46"/>
    </row>
    <row r="879" spans="2:16" x14ac:dyDescent="0.25">
      <c r="B879" s="30">
        <v>870</v>
      </c>
      <c r="C879" s="48">
        <v>18.299939300657016</v>
      </c>
      <c r="D879" s="48">
        <v>79.90677401299051</v>
      </c>
      <c r="E879" s="48">
        <v>907.20941436465841</v>
      </c>
      <c r="O879" s="46"/>
      <c r="P879" s="46"/>
    </row>
    <row r="880" spans="2:16" x14ac:dyDescent="0.25">
      <c r="B880" s="30">
        <v>871</v>
      </c>
      <c r="C880" s="48">
        <v>2.974438896564628</v>
      </c>
      <c r="D880" s="48">
        <v>74.964833019466596</v>
      </c>
      <c r="E880" s="48">
        <v>937.7211253321326</v>
      </c>
      <c r="O880" s="46"/>
      <c r="P880" s="46"/>
    </row>
    <row r="881" spans="2:16" x14ac:dyDescent="0.25">
      <c r="B881" s="30">
        <v>872</v>
      </c>
      <c r="C881" s="48">
        <v>55.899125480851104</v>
      </c>
      <c r="D881" s="48">
        <v>61.101953430787376</v>
      </c>
      <c r="E881" s="48">
        <v>1043.709222666932</v>
      </c>
      <c r="O881" s="46"/>
      <c r="P881" s="46"/>
    </row>
    <row r="882" spans="2:16" x14ac:dyDescent="0.25">
      <c r="B882" s="30">
        <v>873</v>
      </c>
      <c r="C882" s="48">
        <v>45.424166052681421</v>
      </c>
      <c r="D882" s="48">
        <v>88.591128283110208</v>
      </c>
      <c r="E882" s="48">
        <v>1100.1998818370403</v>
      </c>
      <c r="O882" s="46"/>
      <c r="P882" s="46"/>
    </row>
    <row r="883" spans="2:16" x14ac:dyDescent="0.25">
      <c r="B883" s="30">
        <v>874</v>
      </c>
      <c r="C883" s="48">
        <v>58.059579899983476</v>
      </c>
      <c r="D883" s="48">
        <v>67.763824897945227</v>
      </c>
      <c r="E883" s="48">
        <v>1036.3556105075036</v>
      </c>
      <c r="O883" s="46"/>
      <c r="P883" s="46"/>
    </row>
    <row r="884" spans="2:16" x14ac:dyDescent="0.25">
      <c r="B884" s="30">
        <v>875</v>
      </c>
      <c r="C884" s="48">
        <v>60.078134506714086</v>
      </c>
      <c r="D884" s="48">
        <v>59.127835305022884</v>
      </c>
      <c r="E884" s="48">
        <v>1045.830304450014</v>
      </c>
      <c r="O884" s="46"/>
      <c r="P884" s="46"/>
    </row>
    <row r="885" spans="2:16" x14ac:dyDescent="0.25">
      <c r="B885" s="30">
        <v>876</v>
      </c>
      <c r="C885" s="48">
        <v>0.74499092266204059</v>
      </c>
      <c r="D885" s="48">
        <v>58.694387944960631</v>
      </c>
      <c r="E885" s="48">
        <v>988.3645763703189</v>
      </c>
      <c r="O885" s="46"/>
      <c r="P885" s="46"/>
    </row>
    <row r="886" spans="2:16" x14ac:dyDescent="0.25">
      <c r="B886" s="30">
        <v>877</v>
      </c>
      <c r="C886" s="48">
        <v>80.577935825306582</v>
      </c>
      <c r="D886" s="48">
        <v>60.245549310127657</v>
      </c>
      <c r="E886" s="48">
        <v>922.49078650877937</v>
      </c>
      <c r="O886" s="46"/>
      <c r="P886" s="46"/>
    </row>
    <row r="887" spans="2:16" x14ac:dyDescent="0.25">
      <c r="B887" s="30">
        <v>878</v>
      </c>
      <c r="C887" s="48">
        <v>25.290137465586628</v>
      </c>
      <c r="D887" s="48">
        <v>59.434525744187702</v>
      </c>
      <c r="E887" s="48">
        <v>1088.4927128549134</v>
      </c>
      <c r="O887" s="46"/>
      <c r="P887" s="46"/>
    </row>
    <row r="888" spans="2:16" x14ac:dyDescent="0.25">
      <c r="B888" s="30">
        <v>879</v>
      </c>
      <c r="C888" s="48">
        <v>53.74005121819296</v>
      </c>
      <c r="D888" s="48">
        <v>53.32772609429437</v>
      </c>
      <c r="E888" s="48">
        <v>1094.1094323632897</v>
      </c>
      <c r="O888" s="46"/>
      <c r="P888" s="46"/>
    </row>
    <row r="889" spans="2:16" x14ac:dyDescent="0.25">
      <c r="B889" s="30">
        <v>880</v>
      </c>
      <c r="C889" s="48">
        <v>38.309198423257627</v>
      </c>
      <c r="D889" s="48">
        <v>94.720882918186135</v>
      </c>
      <c r="E889" s="48">
        <v>1068.9039961338362</v>
      </c>
      <c r="O889" s="46"/>
      <c r="P889" s="46"/>
    </row>
    <row r="890" spans="2:16" x14ac:dyDescent="0.25">
      <c r="B890" s="30">
        <v>881</v>
      </c>
      <c r="C890" s="48">
        <v>18.786505244797368</v>
      </c>
      <c r="D890" s="48">
        <v>54.621868594326784</v>
      </c>
      <c r="E890" s="48">
        <v>1004.9825838167202</v>
      </c>
      <c r="O890" s="46"/>
      <c r="P890" s="46"/>
    </row>
    <row r="891" spans="2:16" x14ac:dyDescent="0.25">
      <c r="B891" s="30">
        <v>882</v>
      </c>
      <c r="C891" s="48">
        <v>68.82715902766482</v>
      </c>
      <c r="D891" s="48">
        <v>61.198971194978874</v>
      </c>
      <c r="E891" s="48">
        <v>1064.0735307983628</v>
      </c>
      <c r="O891" s="46"/>
      <c r="P891" s="46"/>
    </row>
    <row r="892" spans="2:16" x14ac:dyDescent="0.25">
      <c r="B892" s="30">
        <v>883</v>
      </c>
      <c r="C892" s="48">
        <v>46.834392589331735</v>
      </c>
      <c r="D892" s="48">
        <v>50.309523307896626</v>
      </c>
      <c r="E892" s="48">
        <v>979.42780403729716</v>
      </c>
      <c r="O892" s="46"/>
      <c r="P892" s="46"/>
    </row>
    <row r="893" spans="2:16" x14ac:dyDescent="0.25">
      <c r="B893" s="30">
        <v>884</v>
      </c>
      <c r="C893" s="48">
        <v>49.663032256138138</v>
      </c>
      <c r="D893" s="48">
        <v>53.171642735452011</v>
      </c>
      <c r="E893" s="48">
        <v>877.67468032945783</v>
      </c>
      <c r="O893" s="46"/>
      <c r="P893" s="46"/>
    </row>
    <row r="894" spans="2:16" x14ac:dyDescent="0.25">
      <c r="B894" s="30">
        <v>885</v>
      </c>
      <c r="C894" s="48">
        <v>75.069149777960391</v>
      </c>
      <c r="D894" s="48">
        <v>53.810259408316384</v>
      </c>
      <c r="E894" s="48">
        <v>1155.5344559274249</v>
      </c>
      <c r="O894" s="46"/>
      <c r="P894" s="46"/>
    </row>
    <row r="895" spans="2:16" x14ac:dyDescent="0.25">
      <c r="B895" s="30">
        <v>886</v>
      </c>
      <c r="C895" s="48">
        <v>66.637091961273867</v>
      </c>
      <c r="D895" s="48">
        <v>78.48779051109689</v>
      </c>
      <c r="E895" s="48">
        <v>902.87351623362963</v>
      </c>
      <c r="O895" s="46"/>
      <c r="P895" s="46"/>
    </row>
    <row r="896" spans="2:16" x14ac:dyDescent="0.25">
      <c r="B896" s="30">
        <v>887</v>
      </c>
      <c r="C896" s="48">
        <v>49.83805106737347</v>
      </c>
      <c r="D896" s="48">
        <v>80.936200282982782</v>
      </c>
      <c r="E896" s="48">
        <v>1014.8669853912862</v>
      </c>
      <c r="O896" s="46"/>
      <c r="P896" s="46"/>
    </row>
    <row r="897" spans="2:16" x14ac:dyDescent="0.25">
      <c r="B897" s="30">
        <v>888</v>
      </c>
      <c r="C897" s="48">
        <v>42.227197402405025</v>
      </c>
      <c r="D897" s="48">
        <v>71.491584824645784</v>
      </c>
      <c r="E897" s="48">
        <v>1061.8963889281897</v>
      </c>
      <c r="O897" s="46"/>
      <c r="P897" s="46"/>
    </row>
    <row r="898" spans="2:16" x14ac:dyDescent="0.25">
      <c r="B898" s="30">
        <v>889</v>
      </c>
      <c r="C898" s="48">
        <v>75.537319514970804</v>
      </c>
      <c r="D898" s="48">
        <v>61.841969565202902</v>
      </c>
      <c r="E898" s="48">
        <v>990.04743462141323</v>
      </c>
      <c r="O898" s="46"/>
      <c r="P898" s="46"/>
    </row>
    <row r="899" spans="2:16" x14ac:dyDescent="0.25">
      <c r="B899" s="30">
        <v>890</v>
      </c>
      <c r="C899" s="48">
        <v>37.308871406525327</v>
      </c>
      <c r="D899" s="48">
        <v>70.712433643101576</v>
      </c>
      <c r="E899" s="48">
        <v>986.36797178064921</v>
      </c>
      <c r="O899" s="46"/>
      <c r="P899" s="46"/>
    </row>
    <row r="900" spans="2:16" x14ac:dyDescent="0.25">
      <c r="B900" s="30">
        <v>891</v>
      </c>
      <c r="C900" s="48">
        <v>26.208500012095453</v>
      </c>
      <c r="D900" s="48">
        <v>57.235234337472825</v>
      </c>
      <c r="E900" s="48">
        <v>893.25777559767084</v>
      </c>
      <c r="O900" s="46"/>
      <c r="P900" s="46"/>
    </row>
    <row r="901" spans="2:16" x14ac:dyDescent="0.25">
      <c r="B901" s="30">
        <v>892</v>
      </c>
      <c r="C901" s="48">
        <v>48.304973229371669</v>
      </c>
      <c r="D901" s="48">
        <v>59.461600177536482</v>
      </c>
      <c r="E901" s="48">
        <v>892.36211510725047</v>
      </c>
      <c r="O901" s="46"/>
      <c r="P901" s="46"/>
    </row>
    <row r="902" spans="2:16" x14ac:dyDescent="0.25">
      <c r="B902" s="30">
        <v>893</v>
      </c>
      <c r="C902" s="48">
        <v>44.313543474777667</v>
      </c>
      <c r="D902" s="48">
        <v>87.674439237112836</v>
      </c>
      <c r="E902" s="48">
        <v>1049.0101225215176</v>
      </c>
      <c r="O902" s="46"/>
      <c r="P902" s="46"/>
    </row>
    <row r="903" spans="2:16" x14ac:dyDescent="0.25">
      <c r="B903" s="30">
        <v>894</v>
      </c>
      <c r="C903" s="48">
        <v>61.330938030882002</v>
      </c>
      <c r="D903" s="48">
        <v>77.30708318183801</v>
      </c>
      <c r="E903" s="48">
        <v>1132.6651106607262</v>
      </c>
      <c r="O903" s="46"/>
      <c r="P903" s="46"/>
    </row>
    <row r="904" spans="2:16" x14ac:dyDescent="0.25">
      <c r="B904" s="30">
        <v>895</v>
      </c>
      <c r="C904" s="48">
        <v>44.616276134914166</v>
      </c>
      <c r="D904" s="48">
        <v>80.511046055461691</v>
      </c>
      <c r="E904" s="48">
        <v>1007.028293193198</v>
      </c>
      <c r="O904" s="46"/>
      <c r="P904" s="46"/>
    </row>
    <row r="905" spans="2:16" x14ac:dyDescent="0.25">
      <c r="B905" s="30">
        <v>896</v>
      </c>
      <c r="C905" s="48">
        <v>86.466289481200178</v>
      </c>
      <c r="D905" s="48">
        <v>73.674391193047171</v>
      </c>
      <c r="E905" s="48">
        <v>1133.1069907836813</v>
      </c>
      <c r="O905" s="46"/>
      <c r="P905" s="46"/>
    </row>
    <row r="906" spans="2:16" x14ac:dyDescent="0.25">
      <c r="B906" s="30">
        <v>897</v>
      </c>
      <c r="C906" s="48">
        <v>15.064063541465622</v>
      </c>
      <c r="D906" s="48">
        <v>62.567435917715869</v>
      </c>
      <c r="E906" s="48">
        <v>1160.2452958009687</v>
      </c>
      <c r="O906" s="46"/>
      <c r="P906" s="46"/>
    </row>
    <row r="907" spans="2:16" x14ac:dyDescent="0.25">
      <c r="B907" s="30">
        <v>898</v>
      </c>
      <c r="C907" s="48">
        <v>64.42886050290376</v>
      </c>
      <c r="D907" s="48">
        <v>61.388276755231345</v>
      </c>
      <c r="E907" s="48">
        <v>1079.2774703184036</v>
      </c>
      <c r="O907" s="46"/>
      <c r="P907" s="46"/>
    </row>
    <row r="908" spans="2:16" x14ac:dyDescent="0.25">
      <c r="B908" s="30">
        <v>899</v>
      </c>
      <c r="C908" s="48">
        <v>77.594377991089857</v>
      </c>
      <c r="D908" s="48">
        <v>63.741536028991227</v>
      </c>
      <c r="E908" s="48">
        <v>860.98953841932121</v>
      </c>
      <c r="O908" s="46"/>
      <c r="P908" s="46"/>
    </row>
    <row r="909" spans="2:16" x14ac:dyDescent="0.25">
      <c r="B909" s="30">
        <v>900</v>
      </c>
      <c r="C909" s="48">
        <v>31.813664183889408</v>
      </c>
      <c r="D909" s="48">
        <v>54.528717213395645</v>
      </c>
      <c r="E909" s="48">
        <v>974.12337023494888</v>
      </c>
      <c r="O909" s="46"/>
      <c r="P909" s="46"/>
    </row>
    <row r="910" spans="2:16" x14ac:dyDescent="0.25">
      <c r="B910" s="30">
        <v>901</v>
      </c>
      <c r="C910" s="48">
        <v>-8.0327309685902577</v>
      </c>
      <c r="D910" s="48">
        <v>75.972037590960454</v>
      </c>
      <c r="E910" s="48">
        <v>1012.5970047436168</v>
      </c>
      <c r="O910" s="46"/>
      <c r="P910" s="46"/>
    </row>
    <row r="911" spans="2:16" x14ac:dyDescent="0.25">
      <c r="B911" s="30">
        <v>902</v>
      </c>
      <c r="C911" s="48">
        <v>27.907838920478092</v>
      </c>
      <c r="D911" s="48">
        <v>50.489710513094565</v>
      </c>
      <c r="E911" s="48">
        <v>996.65135077582818</v>
      </c>
      <c r="O911" s="46"/>
      <c r="P911" s="46"/>
    </row>
    <row r="912" spans="2:16" x14ac:dyDescent="0.25">
      <c r="B912" s="30">
        <v>903</v>
      </c>
      <c r="C912" s="48">
        <v>47.109537847200869</v>
      </c>
      <c r="D912" s="48">
        <v>61.464847707280178</v>
      </c>
      <c r="E912" s="48">
        <v>1099.4573651805601</v>
      </c>
      <c r="O912" s="46"/>
      <c r="P912" s="46"/>
    </row>
    <row r="913" spans="2:16" x14ac:dyDescent="0.25">
      <c r="B913" s="30">
        <v>904</v>
      </c>
      <c r="C913" s="48">
        <v>63.058257656943269</v>
      </c>
      <c r="D913" s="48">
        <v>54.91461546903421</v>
      </c>
      <c r="E913" s="48">
        <v>924.42063073626059</v>
      </c>
      <c r="O913" s="46"/>
      <c r="P913" s="46"/>
    </row>
    <row r="914" spans="2:16" x14ac:dyDescent="0.25">
      <c r="B914" s="30">
        <v>905</v>
      </c>
      <c r="C914" s="48">
        <v>48.47325945851501</v>
      </c>
      <c r="D914" s="48">
        <v>52.219568147925493</v>
      </c>
      <c r="E914" s="48">
        <v>1017.2715741250435</v>
      </c>
      <c r="O914" s="46"/>
      <c r="P914" s="46"/>
    </row>
    <row r="915" spans="2:16" x14ac:dyDescent="0.25">
      <c r="B915" s="30">
        <v>906</v>
      </c>
      <c r="C915" s="48">
        <v>91.128270454450217</v>
      </c>
      <c r="D915" s="48">
        <v>60.045736102148091</v>
      </c>
      <c r="E915" s="48">
        <v>967.38110587190033</v>
      </c>
      <c r="O915" s="46"/>
      <c r="P915" s="46"/>
    </row>
    <row r="916" spans="2:16" x14ac:dyDescent="0.25">
      <c r="B916" s="30">
        <v>907</v>
      </c>
      <c r="C916" s="48">
        <v>43.136280359423473</v>
      </c>
      <c r="D916" s="48">
        <v>82.846570203766817</v>
      </c>
      <c r="E916" s="48">
        <v>1089.439610749871</v>
      </c>
      <c r="O916" s="46"/>
      <c r="P916" s="46"/>
    </row>
    <row r="917" spans="2:16" x14ac:dyDescent="0.25">
      <c r="B917" s="30">
        <v>908</v>
      </c>
      <c r="C917" s="48">
        <v>77.714818868194698</v>
      </c>
      <c r="D917" s="48">
        <v>72.15630060232948</v>
      </c>
      <c r="E917" s="48">
        <v>775.69495482717457</v>
      </c>
      <c r="O917" s="46"/>
      <c r="P917" s="46"/>
    </row>
    <row r="918" spans="2:16" x14ac:dyDescent="0.25">
      <c r="B918" s="30">
        <v>909</v>
      </c>
      <c r="C918" s="48">
        <v>60.514056451669873</v>
      </c>
      <c r="D918" s="48">
        <v>50.410979776207711</v>
      </c>
      <c r="E918" s="48">
        <v>806.43543956902363</v>
      </c>
      <c r="O918" s="46"/>
      <c r="P918" s="46"/>
    </row>
    <row r="919" spans="2:16" x14ac:dyDescent="0.25">
      <c r="B919" s="30">
        <v>910</v>
      </c>
      <c r="C919" s="48">
        <v>13.137318318792314</v>
      </c>
      <c r="D919" s="48">
        <v>86.195777214905959</v>
      </c>
      <c r="E919" s="48">
        <v>811.6733459755244</v>
      </c>
      <c r="O919" s="46"/>
      <c r="P919" s="46"/>
    </row>
    <row r="920" spans="2:16" x14ac:dyDescent="0.25">
      <c r="B920" s="30">
        <v>911</v>
      </c>
      <c r="C920" s="48">
        <v>75.126786542565469</v>
      </c>
      <c r="D920" s="48">
        <v>58.906222980373343</v>
      </c>
      <c r="E920" s="48">
        <v>1081.0718777424886</v>
      </c>
      <c r="O920" s="46"/>
      <c r="P920" s="46"/>
    </row>
    <row r="921" spans="2:16" x14ac:dyDescent="0.25">
      <c r="B921" s="30">
        <v>912</v>
      </c>
      <c r="C921" s="48">
        <v>30.798816409909371</v>
      </c>
      <c r="D921" s="48">
        <v>69.552789801881048</v>
      </c>
      <c r="E921" s="48">
        <v>992.85044763439782</v>
      </c>
      <c r="O921" s="46"/>
      <c r="P921" s="46"/>
    </row>
    <row r="922" spans="2:16" x14ac:dyDescent="0.25">
      <c r="B922" s="30">
        <v>913</v>
      </c>
      <c r="C922" s="48">
        <v>4.8915508523196678</v>
      </c>
      <c r="D922" s="48">
        <v>65.702153896649222</v>
      </c>
      <c r="E922" s="48">
        <v>1059.1850092139364</v>
      </c>
      <c r="O922" s="46"/>
      <c r="P922" s="46"/>
    </row>
    <row r="923" spans="2:16" x14ac:dyDescent="0.25">
      <c r="B923" s="30">
        <v>914</v>
      </c>
      <c r="C923" s="48">
        <v>60.667191573191673</v>
      </c>
      <c r="D923" s="48">
        <v>76.94863564436956</v>
      </c>
      <c r="E923" s="48">
        <v>967.47055133465335</v>
      </c>
      <c r="O923" s="46"/>
      <c r="P923" s="46"/>
    </row>
    <row r="924" spans="2:16" x14ac:dyDescent="0.25">
      <c r="B924" s="30">
        <v>915</v>
      </c>
      <c r="C924" s="48">
        <v>15.948172631101912</v>
      </c>
      <c r="D924" s="48">
        <v>79.742011252474754</v>
      </c>
      <c r="E924" s="48">
        <v>918.47721729776549</v>
      </c>
      <c r="O924" s="46"/>
      <c r="P924" s="46"/>
    </row>
    <row r="925" spans="2:16" x14ac:dyDescent="0.25">
      <c r="B925" s="30">
        <v>916</v>
      </c>
      <c r="C925" s="48">
        <v>46.322764043414708</v>
      </c>
      <c r="D925" s="48">
        <v>81.970390146750717</v>
      </c>
      <c r="E925" s="48">
        <v>806.22023656548936</v>
      </c>
      <c r="O925" s="46"/>
      <c r="P925" s="46"/>
    </row>
    <row r="926" spans="2:16" x14ac:dyDescent="0.25">
      <c r="B926" s="30">
        <v>917</v>
      </c>
      <c r="C926" s="48">
        <v>33.10484568435875</v>
      </c>
      <c r="D926" s="48">
        <v>55.406437876121281</v>
      </c>
      <c r="E926" s="48">
        <v>1024.5224727689742</v>
      </c>
      <c r="O926" s="46"/>
      <c r="P926" s="46"/>
    </row>
    <row r="927" spans="2:16" x14ac:dyDescent="0.25">
      <c r="B927" s="30">
        <v>918</v>
      </c>
      <c r="C927" s="48">
        <v>34.439666998612324</v>
      </c>
      <c r="D927" s="48">
        <v>56.32815228689693</v>
      </c>
      <c r="E927" s="48">
        <v>977.05687848271873</v>
      </c>
      <c r="O927" s="46"/>
      <c r="P927" s="46"/>
    </row>
    <row r="928" spans="2:16" x14ac:dyDescent="0.25">
      <c r="B928" s="30">
        <v>919</v>
      </c>
      <c r="C928" s="48">
        <v>43.640883475808323</v>
      </c>
      <c r="D928" s="48">
        <v>77.284658079764256</v>
      </c>
      <c r="E928" s="48">
        <v>839.55220574451357</v>
      </c>
      <c r="O928" s="46"/>
      <c r="P928" s="46"/>
    </row>
    <row r="929" spans="2:16" x14ac:dyDescent="0.25">
      <c r="B929" s="30">
        <v>920</v>
      </c>
      <c r="C929" s="48">
        <v>46.053660239302857</v>
      </c>
      <c r="D929" s="48">
        <v>79.385980538970969</v>
      </c>
      <c r="E929" s="48">
        <v>920.96433056537785</v>
      </c>
      <c r="O929" s="46"/>
      <c r="P929" s="46"/>
    </row>
    <row r="930" spans="2:16" x14ac:dyDescent="0.25">
      <c r="B930" s="30">
        <v>921</v>
      </c>
      <c r="C930" s="48">
        <v>35.75936235241759</v>
      </c>
      <c r="D930" s="48">
        <v>69.005437490647239</v>
      </c>
      <c r="E930" s="48">
        <v>985.29218998632768</v>
      </c>
      <c r="O930" s="46"/>
      <c r="P930" s="46"/>
    </row>
    <row r="931" spans="2:16" x14ac:dyDescent="0.25">
      <c r="B931" s="30">
        <v>922</v>
      </c>
      <c r="C931" s="48">
        <v>-16.156633087102222</v>
      </c>
      <c r="D931" s="48">
        <v>70.255104235531434</v>
      </c>
      <c r="E931" s="48">
        <v>956.8767634478213</v>
      </c>
      <c r="O931" s="46"/>
      <c r="P931" s="46"/>
    </row>
    <row r="932" spans="2:16" x14ac:dyDescent="0.25">
      <c r="B932" s="30">
        <v>923</v>
      </c>
      <c r="C932" s="48">
        <v>17.346287186044677</v>
      </c>
      <c r="D932" s="48">
        <v>62.660090332955718</v>
      </c>
      <c r="E932" s="48">
        <v>973.25129555439491</v>
      </c>
      <c r="O932" s="46"/>
      <c r="P932" s="46"/>
    </row>
    <row r="933" spans="2:16" x14ac:dyDescent="0.25">
      <c r="B933" s="30">
        <v>924</v>
      </c>
      <c r="C933" s="48">
        <v>17.263491423686332</v>
      </c>
      <c r="D933" s="48">
        <v>65.032254079692351</v>
      </c>
      <c r="E933" s="48">
        <v>1091.6605132037257</v>
      </c>
      <c r="O933" s="46"/>
      <c r="P933" s="46"/>
    </row>
    <row r="934" spans="2:16" x14ac:dyDescent="0.25">
      <c r="B934" s="30">
        <v>925</v>
      </c>
      <c r="C934" s="48">
        <v>23.729758165645904</v>
      </c>
      <c r="D934" s="48">
        <v>75.935493227567676</v>
      </c>
      <c r="E934" s="48">
        <v>918.49400867598035</v>
      </c>
      <c r="O934" s="46"/>
      <c r="P934" s="46"/>
    </row>
    <row r="935" spans="2:16" x14ac:dyDescent="0.25">
      <c r="B935" s="30">
        <v>926</v>
      </c>
      <c r="C935" s="48">
        <v>62.997873385330664</v>
      </c>
      <c r="D935" s="48">
        <v>55.429397933116938</v>
      </c>
      <c r="E935" s="48">
        <v>993.6488213934955</v>
      </c>
      <c r="O935" s="46"/>
      <c r="P935" s="46"/>
    </row>
    <row r="936" spans="2:16" x14ac:dyDescent="0.25">
      <c r="B936" s="30">
        <v>927</v>
      </c>
      <c r="C936" s="48">
        <v>47.045373818997078</v>
      </c>
      <c r="D936" s="48">
        <v>76.354974818934863</v>
      </c>
      <c r="E936" s="48">
        <v>1031.5389535927418</v>
      </c>
      <c r="O936" s="46"/>
      <c r="P936" s="46"/>
    </row>
    <row r="937" spans="2:16" x14ac:dyDescent="0.25">
      <c r="B937" s="30">
        <v>928</v>
      </c>
      <c r="C937" s="48">
        <v>97.281171570145176</v>
      </c>
      <c r="D937" s="48">
        <v>53.864943631360994</v>
      </c>
      <c r="E937" s="48">
        <v>1022.7232502071286</v>
      </c>
      <c r="O937" s="46"/>
      <c r="P937" s="46"/>
    </row>
    <row r="938" spans="2:16" x14ac:dyDescent="0.25">
      <c r="B938" s="30">
        <v>929</v>
      </c>
      <c r="C938" s="48">
        <v>37.690078797501101</v>
      </c>
      <c r="D938" s="48">
        <v>53.417267597850682</v>
      </c>
      <c r="E938" s="48">
        <v>821.04532522768602</v>
      </c>
      <c r="O938" s="46"/>
      <c r="P938" s="46"/>
    </row>
    <row r="939" spans="2:16" x14ac:dyDescent="0.25">
      <c r="B939" s="30">
        <v>930</v>
      </c>
      <c r="C939" s="48">
        <v>13.987012283606575</v>
      </c>
      <c r="D939" s="48">
        <v>65.657127117915536</v>
      </c>
      <c r="E939" s="48">
        <v>1042.8901943393664</v>
      </c>
      <c r="O939" s="46"/>
      <c r="P939" s="46"/>
    </row>
    <row r="940" spans="2:16" x14ac:dyDescent="0.25">
      <c r="B940" s="30">
        <v>931</v>
      </c>
      <c r="C940" s="48">
        <v>46.425403929826722</v>
      </c>
      <c r="D940" s="48">
        <v>62.329826085077585</v>
      </c>
      <c r="E940" s="48">
        <v>1115.7501398867139</v>
      </c>
      <c r="O940" s="46"/>
      <c r="P940" s="46"/>
    </row>
    <row r="941" spans="2:16" x14ac:dyDescent="0.25">
      <c r="B941" s="30">
        <v>932</v>
      </c>
      <c r="C941" s="48">
        <v>26.208836274953104</v>
      </c>
      <c r="D941" s="48">
        <v>57.544732559727628</v>
      </c>
      <c r="E941" s="48">
        <v>1041.770345616304</v>
      </c>
      <c r="O941" s="46"/>
      <c r="P941" s="46"/>
    </row>
    <row r="942" spans="2:16" x14ac:dyDescent="0.25">
      <c r="B942" s="30">
        <v>933</v>
      </c>
      <c r="C942" s="48">
        <v>13.692106772973283</v>
      </c>
      <c r="D942" s="48">
        <v>66.392847966914189</v>
      </c>
      <c r="E942" s="48">
        <v>1006.5179465909001</v>
      </c>
      <c r="O942" s="46"/>
      <c r="P942" s="46"/>
    </row>
    <row r="943" spans="2:16" x14ac:dyDescent="0.25">
      <c r="B943" s="30">
        <v>934</v>
      </c>
      <c r="C943" s="48">
        <v>54.932693916119177</v>
      </c>
      <c r="D943" s="48">
        <v>53.303949358352391</v>
      </c>
      <c r="E943" s="48">
        <v>977.53443909404734</v>
      </c>
      <c r="O943" s="46"/>
      <c r="P943" s="46"/>
    </row>
    <row r="944" spans="2:16" x14ac:dyDescent="0.25">
      <c r="B944" s="30">
        <v>935</v>
      </c>
      <c r="C944" s="48">
        <v>31.005095595501139</v>
      </c>
      <c r="D944" s="48">
        <v>50.135172323665024</v>
      </c>
      <c r="E944" s="48">
        <v>954.7773118860066</v>
      </c>
      <c r="O944" s="46"/>
      <c r="P944" s="46"/>
    </row>
    <row r="945" spans="2:16" x14ac:dyDescent="0.25">
      <c r="B945" s="30">
        <v>936</v>
      </c>
      <c r="C945" s="48">
        <v>30.417157848615609</v>
      </c>
      <c r="D945" s="48">
        <v>65.311957121340328</v>
      </c>
      <c r="E945" s="48">
        <v>996.44072677953</v>
      </c>
      <c r="O945" s="46"/>
      <c r="P945" s="46"/>
    </row>
    <row r="946" spans="2:16" x14ac:dyDescent="0.25">
      <c r="B946" s="30">
        <v>937</v>
      </c>
      <c r="C946" s="48">
        <v>30.822605198226153</v>
      </c>
      <c r="D946" s="48">
        <v>55.364953865021164</v>
      </c>
      <c r="E946" s="48">
        <v>1008.8835795967002</v>
      </c>
      <c r="O946" s="46"/>
      <c r="P946" s="46"/>
    </row>
    <row r="947" spans="2:16" x14ac:dyDescent="0.25">
      <c r="B947" s="30">
        <v>938</v>
      </c>
      <c r="C947" s="48">
        <v>34.020088818507844</v>
      </c>
      <c r="D947" s="48">
        <v>68.481503468871225</v>
      </c>
      <c r="E947" s="48">
        <v>914.68380586712942</v>
      </c>
      <c r="O947" s="46"/>
      <c r="P947" s="46"/>
    </row>
    <row r="948" spans="2:16" x14ac:dyDescent="0.25">
      <c r="B948" s="30">
        <v>939</v>
      </c>
      <c r="C948" s="48">
        <v>48.720833002243225</v>
      </c>
      <c r="D948" s="48">
        <v>74.26356333394844</v>
      </c>
      <c r="E948" s="48">
        <v>906.74774368089209</v>
      </c>
      <c r="O948" s="46"/>
      <c r="P948" s="46"/>
    </row>
    <row r="949" spans="2:16" x14ac:dyDescent="0.25">
      <c r="B949" s="30">
        <v>940</v>
      </c>
      <c r="C949" s="48">
        <v>14.140582682720385</v>
      </c>
      <c r="D949" s="48">
        <v>59.944920115693336</v>
      </c>
      <c r="E949" s="48">
        <v>1079.2361944462475</v>
      </c>
      <c r="O949" s="46"/>
      <c r="P949" s="46"/>
    </row>
    <row r="950" spans="2:16" x14ac:dyDescent="0.25">
      <c r="B950" s="30">
        <v>941</v>
      </c>
      <c r="C950" s="48">
        <v>29.602770922510011</v>
      </c>
      <c r="D950" s="48">
        <v>82.237988574008256</v>
      </c>
      <c r="E950" s="48">
        <v>905.57582343756383</v>
      </c>
      <c r="O950" s="46"/>
      <c r="P950" s="46"/>
    </row>
    <row r="951" spans="2:16" x14ac:dyDescent="0.25">
      <c r="B951" s="30">
        <v>942</v>
      </c>
      <c r="C951" s="48">
        <v>48.015682019364831</v>
      </c>
      <c r="D951" s="48">
        <v>75.931748878973906</v>
      </c>
      <c r="E951" s="48">
        <v>1045.4053391824748</v>
      </c>
      <c r="O951" s="46"/>
      <c r="P951" s="46"/>
    </row>
    <row r="952" spans="2:16" x14ac:dyDescent="0.25">
      <c r="B952" s="30">
        <v>943</v>
      </c>
      <c r="C952" s="48">
        <v>68.460608981998831</v>
      </c>
      <c r="D952" s="48">
        <v>62.681682896867308</v>
      </c>
      <c r="E952" s="48">
        <v>1167.5054213610097</v>
      </c>
      <c r="O952" s="46"/>
      <c r="P952" s="46"/>
    </row>
    <row r="953" spans="2:16" x14ac:dyDescent="0.25">
      <c r="B953" s="30">
        <v>944</v>
      </c>
      <c r="C953" s="48">
        <v>22.472546596482559</v>
      </c>
      <c r="D953" s="48">
        <v>61.078175641829795</v>
      </c>
      <c r="E953" s="48">
        <v>1070.4922168579781</v>
      </c>
      <c r="O953" s="46"/>
      <c r="P953" s="46"/>
    </row>
    <row r="954" spans="2:16" x14ac:dyDescent="0.25">
      <c r="B954" s="30">
        <v>945</v>
      </c>
      <c r="C954" s="48">
        <v>65.952646979532773</v>
      </c>
      <c r="D954" s="48">
        <v>84.471603563744964</v>
      </c>
      <c r="E954" s="48">
        <v>1147.5714771349462</v>
      </c>
      <c r="O954" s="46"/>
      <c r="P954" s="46"/>
    </row>
    <row r="955" spans="2:16" x14ac:dyDescent="0.25">
      <c r="B955" s="30">
        <v>946</v>
      </c>
      <c r="C955" s="48">
        <v>16.790153240574238</v>
      </c>
      <c r="D955" s="48">
        <v>83.565698156780243</v>
      </c>
      <c r="E955" s="48">
        <v>969.06760799343078</v>
      </c>
      <c r="O955" s="46"/>
      <c r="P955" s="46"/>
    </row>
    <row r="956" spans="2:16" x14ac:dyDescent="0.25">
      <c r="B956" s="30">
        <v>947</v>
      </c>
      <c r="C956" s="48">
        <v>43.235173816245329</v>
      </c>
      <c r="D956" s="48">
        <v>62.933298720651798</v>
      </c>
      <c r="E956" s="48">
        <v>851.62567888190438</v>
      </c>
      <c r="O956" s="46"/>
      <c r="P956" s="46"/>
    </row>
    <row r="957" spans="2:16" x14ac:dyDescent="0.25">
      <c r="B957" s="30">
        <v>948</v>
      </c>
      <c r="C957" s="48">
        <v>0.24418699675565847</v>
      </c>
      <c r="D957" s="48">
        <v>52.057552575883555</v>
      </c>
      <c r="E957" s="48">
        <v>1135.3637695106052</v>
      </c>
      <c r="O957" s="46"/>
      <c r="P957" s="46"/>
    </row>
    <row r="958" spans="2:16" x14ac:dyDescent="0.25">
      <c r="B958" s="30">
        <v>949</v>
      </c>
      <c r="C958" s="48">
        <v>38.133963272943738</v>
      </c>
      <c r="D958" s="48">
        <v>58.734320462646295</v>
      </c>
      <c r="E958" s="48">
        <v>993.69620893223225</v>
      </c>
      <c r="O958" s="46"/>
      <c r="P958" s="46"/>
    </row>
    <row r="959" spans="2:16" x14ac:dyDescent="0.25">
      <c r="B959" s="30">
        <v>950</v>
      </c>
      <c r="C959" s="48">
        <v>34.041135840745383</v>
      </c>
      <c r="D959" s="48">
        <v>80.225254388642014</v>
      </c>
      <c r="E959" s="48">
        <v>974.55561216491367</v>
      </c>
      <c r="O959" s="46"/>
      <c r="P959" s="46"/>
    </row>
    <row r="960" spans="2:16" x14ac:dyDescent="0.25">
      <c r="B960" s="30">
        <v>951</v>
      </c>
      <c r="C960" s="48">
        <v>42.471625080273164</v>
      </c>
      <c r="D960" s="48">
        <v>59.043441707270212</v>
      </c>
      <c r="E960" s="48">
        <v>1028.9741827739215</v>
      </c>
      <c r="O960" s="46"/>
      <c r="P960" s="46"/>
    </row>
    <row r="961" spans="2:16" x14ac:dyDescent="0.25">
      <c r="B961" s="30">
        <v>952</v>
      </c>
      <c r="C961" s="48">
        <v>60.574145623295571</v>
      </c>
      <c r="D961" s="48">
        <v>56.128448058454147</v>
      </c>
      <c r="E961" s="48">
        <v>904.13530136017562</v>
      </c>
      <c r="O961" s="46"/>
      <c r="P961" s="46"/>
    </row>
    <row r="962" spans="2:16" x14ac:dyDescent="0.25">
      <c r="B962" s="30">
        <v>953</v>
      </c>
      <c r="C962" s="48">
        <v>13.940504222127803</v>
      </c>
      <c r="D962" s="48">
        <v>73.447864736060595</v>
      </c>
      <c r="E962" s="48">
        <v>1308.5084359884684</v>
      </c>
      <c r="O962" s="46"/>
      <c r="P962" s="46"/>
    </row>
    <row r="963" spans="2:16" x14ac:dyDescent="0.25">
      <c r="B963" s="30">
        <v>954</v>
      </c>
      <c r="C963" s="48">
        <v>49.437252953356868</v>
      </c>
      <c r="D963" s="48">
        <v>56.427542069255338</v>
      </c>
      <c r="E963" s="48">
        <v>895.77812280975616</v>
      </c>
      <c r="O963" s="46"/>
      <c r="P963" s="46"/>
    </row>
    <row r="964" spans="2:16" x14ac:dyDescent="0.25">
      <c r="B964" s="30">
        <v>955</v>
      </c>
      <c r="C964" s="48">
        <v>85.352580460364919</v>
      </c>
      <c r="D964" s="48">
        <v>77.929745489911753</v>
      </c>
      <c r="E964" s="48">
        <v>978.51511544073435</v>
      </c>
      <c r="O964" s="46"/>
      <c r="P964" s="46"/>
    </row>
    <row r="965" spans="2:16" x14ac:dyDescent="0.25">
      <c r="B965" s="30">
        <v>956</v>
      </c>
      <c r="C965" s="48">
        <v>50.839126770142897</v>
      </c>
      <c r="D965" s="48">
        <v>58.741338066198821</v>
      </c>
      <c r="E965" s="48">
        <v>1128.7693002995798</v>
      </c>
      <c r="O965" s="46"/>
      <c r="P965" s="46"/>
    </row>
    <row r="966" spans="2:16" x14ac:dyDescent="0.25">
      <c r="B966" s="30">
        <v>957</v>
      </c>
      <c r="C966" s="48">
        <v>42.641914574620593</v>
      </c>
      <c r="D966" s="48">
        <v>58.058577865165852</v>
      </c>
      <c r="E966" s="48">
        <v>1085.3226375459888</v>
      </c>
      <c r="O966" s="46"/>
      <c r="P966" s="46"/>
    </row>
    <row r="967" spans="2:16" x14ac:dyDescent="0.25">
      <c r="B967" s="30">
        <v>958</v>
      </c>
      <c r="C967" s="48">
        <v>74.531266442545416</v>
      </c>
      <c r="D967" s="48">
        <v>59.682193412703853</v>
      </c>
      <c r="E967" s="48">
        <v>882.7016615657858</v>
      </c>
      <c r="O967" s="46"/>
      <c r="P967" s="46"/>
    </row>
    <row r="968" spans="2:16" x14ac:dyDescent="0.25">
      <c r="B968" s="30">
        <v>959</v>
      </c>
      <c r="C968" s="48">
        <v>29.83879570906582</v>
      </c>
      <c r="D968" s="48">
        <v>63.698931779845267</v>
      </c>
      <c r="E968" s="48">
        <v>899.46044908182125</v>
      </c>
      <c r="O968" s="46"/>
      <c r="P968" s="46"/>
    </row>
    <row r="969" spans="2:16" x14ac:dyDescent="0.25">
      <c r="B969" s="30">
        <v>960</v>
      </c>
      <c r="C969" s="48">
        <v>23.943922112688043</v>
      </c>
      <c r="D969" s="48">
        <v>64.53358575166196</v>
      </c>
      <c r="E969" s="48">
        <v>882.21707714846946</v>
      </c>
      <c r="O969" s="46"/>
      <c r="P969" s="46"/>
    </row>
    <row r="970" spans="2:16" x14ac:dyDescent="0.25">
      <c r="B970" s="30">
        <v>961</v>
      </c>
      <c r="C970" s="48">
        <v>25.240257746027353</v>
      </c>
      <c r="D970" s="48">
        <v>95.760098316521251</v>
      </c>
      <c r="E970" s="48">
        <v>876.50309866994439</v>
      </c>
      <c r="O970" s="46"/>
      <c r="P970" s="46"/>
    </row>
    <row r="971" spans="2:16" x14ac:dyDescent="0.25">
      <c r="B971" s="30">
        <v>962</v>
      </c>
      <c r="C971" s="48">
        <v>65.793437249784944</v>
      </c>
      <c r="D971" s="48">
        <v>67.576257764999966</v>
      </c>
      <c r="E971" s="48">
        <v>836.38147087939876</v>
      </c>
      <c r="O971" s="46"/>
      <c r="P971" s="46"/>
    </row>
    <row r="972" spans="2:16" x14ac:dyDescent="0.25">
      <c r="B972" s="30">
        <v>963</v>
      </c>
      <c r="C972" s="48">
        <v>7.2000315533131101</v>
      </c>
      <c r="D972" s="48">
        <v>53.907391250130338</v>
      </c>
      <c r="E972" s="48">
        <v>1148.5943541835202</v>
      </c>
      <c r="O972" s="46"/>
      <c r="P972" s="46"/>
    </row>
    <row r="973" spans="2:16" x14ac:dyDescent="0.25">
      <c r="B973" s="30">
        <v>964</v>
      </c>
      <c r="C973" s="48">
        <v>23.893285181422936</v>
      </c>
      <c r="D973" s="48">
        <v>61.658014687434523</v>
      </c>
      <c r="E973" s="48">
        <v>1062.4319025691432</v>
      </c>
      <c r="O973" s="46"/>
      <c r="P973" s="46"/>
    </row>
    <row r="974" spans="2:16" x14ac:dyDescent="0.25">
      <c r="B974" s="30">
        <v>965</v>
      </c>
      <c r="C974" s="48">
        <v>49.407547298705516</v>
      </c>
      <c r="D974" s="48">
        <v>56.677130088920364</v>
      </c>
      <c r="E974" s="48">
        <v>985.38370328695646</v>
      </c>
      <c r="O974" s="46"/>
      <c r="P974" s="46"/>
    </row>
    <row r="975" spans="2:16" x14ac:dyDescent="0.25">
      <c r="B975" s="30">
        <v>966</v>
      </c>
      <c r="C975" s="48">
        <v>26.923647363405834</v>
      </c>
      <c r="D975" s="48">
        <v>53.936763418038446</v>
      </c>
      <c r="E975" s="48">
        <v>1013.0917947803306</v>
      </c>
      <c r="O975" s="46"/>
      <c r="P975" s="46"/>
    </row>
    <row r="976" spans="2:16" x14ac:dyDescent="0.25">
      <c r="B976" s="30">
        <v>967</v>
      </c>
      <c r="C976" s="48">
        <v>58.428205708250289</v>
      </c>
      <c r="D976" s="48">
        <v>59.639861483789545</v>
      </c>
      <c r="E976" s="48">
        <v>1038.3932708113844</v>
      </c>
      <c r="O976" s="46"/>
      <c r="P976" s="46"/>
    </row>
    <row r="977" spans="2:16" x14ac:dyDescent="0.25">
      <c r="B977" s="30">
        <v>968</v>
      </c>
      <c r="C977" s="48">
        <v>33.488517213041099</v>
      </c>
      <c r="D977" s="48">
        <v>58.650983535479725</v>
      </c>
      <c r="E977" s="48">
        <v>1170.2832059568493</v>
      </c>
      <c r="O977" s="46"/>
      <c r="P977" s="46"/>
    </row>
    <row r="978" spans="2:16" x14ac:dyDescent="0.25">
      <c r="B978" s="30">
        <v>969</v>
      </c>
      <c r="C978" s="48">
        <v>61.866218508107536</v>
      </c>
      <c r="D978" s="48">
        <v>87.381338201117728</v>
      </c>
      <c r="E978" s="48">
        <v>1111.4403575739427</v>
      </c>
      <c r="O978" s="46"/>
      <c r="P978" s="46"/>
    </row>
    <row r="979" spans="2:16" x14ac:dyDescent="0.25">
      <c r="B979" s="30">
        <v>970</v>
      </c>
      <c r="C979" s="48">
        <v>50.480281750223057</v>
      </c>
      <c r="D979" s="48">
        <v>52.422584052420341</v>
      </c>
      <c r="E979" s="48">
        <v>855.90158309169419</v>
      </c>
      <c r="O979" s="46"/>
      <c r="P979" s="46"/>
    </row>
    <row r="980" spans="2:16" x14ac:dyDescent="0.25">
      <c r="B980" s="30">
        <v>971</v>
      </c>
      <c r="C980" s="48">
        <v>35.146229383185698</v>
      </c>
      <c r="D980" s="48">
        <v>83.387744990378749</v>
      </c>
      <c r="E980" s="48">
        <v>846.54418803562237</v>
      </c>
      <c r="O980" s="46"/>
      <c r="P980" s="46"/>
    </row>
    <row r="981" spans="2:16" x14ac:dyDescent="0.25">
      <c r="B981" s="30">
        <v>972</v>
      </c>
      <c r="C981" s="48">
        <v>44.199300526723782</v>
      </c>
      <c r="D981" s="48">
        <v>51.477352325092966</v>
      </c>
      <c r="E981" s="48">
        <v>945.58410089290965</v>
      </c>
      <c r="O981" s="46"/>
      <c r="P981" s="46"/>
    </row>
    <row r="982" spans="2:16" x14ac:dyDescent="0.25">
      <c r="B982" s="30">
        <v>973</v>
      </c>
      <c r="C982" s="48">
        <v>51.053282032785937</v>
      </c>
      <c r="D982" s="48">
        <v>68.626818646315513</v>
      </c>
      <c r="E982" s="48">
        <v>880.59184362993824</v>
      </c>
      <c r="O982" s="46"/>
      <c r="P982" s="46"/>
    </row>
    <row r="983" spans="2:16" x14ac:dyDescent="0.25">
      <c r="B983" s="30">
        <v>974</v>
      </c>
      <c r="C983" s="48">
        <v>32.540515468448703</v>
      </c>
      <c r="D983" s="48">
        <v>50.042899388753852</v>
      </c>
      <c r="E983" s="48">
        <v>926.40978262147337</v>
      </c>
      <c r="O983" s="46"/>
      <c r="P983" s="46"/>
    </row>
    <row r="984" spans="2:16" x14ac:dyDescent="0.25">
      <c r="B984" s="30">
        <v>975</v>
      </c>
      <c r="C984" s="48">
        <v>31.751515910248731</v>
      </c>
      <c r="D984" s="48">
        <v>58.590273754490774</v>
      </c>
      <c r="E984" s="48">
        <v>1103.3877456396281</v>
      </c>
      <c r="O984" s="46"/>
      <c r="P984" s="46"/>
    </row>
    <row r="985" spans="2:16" x14ac:dyDescent="0.25">
      <c r="B985" s="30">
        <v>976</v>
      </c>
      <c r="C985" s="48">
        <v>33.615871457923191</v>
      </c>
      <c r="D985" s="48">
        <v>59.79069180412634</v>
      </c>
      <c r="E985" s="48">
        <v>1114.3001381155304</v>
      </c>
      <c r="O985" s="46"/>
      <c r="P985" s="46"/>
    </row>
    <row r="986" spans="2:16" x14ac:dyDescent="0.25">
      <c r="B986" s="30">
        <v>977</v>
      </c>
      <c r="C986" s="48">
        <v>32.581519145294614</v>
      </c>
      <c r="D986" s="48">
        <v>52.45139012664719</v>
      </c>
      <c r="E986" s="48">
        <v>1006.061078480636</v>
      </c>
      <c r="O986" s="46"/>
      <c r="P986" s="46"/>
    </row>
    <row r="987" spans="2:16" x14ac:dyDescent="0.25">
      <c r="B987" s="30">
        <v>978</v>
      </c>
      <c r="C987" s="48">
        <v>76.276816520409568</v>
      </c>
      <c r="D987" s="48">
        <v>55.637272243815126</v>
      </c>
      <c r="E987" s="48">
        <v>1037.3574808376368</v>
      </c>
      <c r="O987" s="46"/>
      <c r="P987" s="46"/>
    </row>
    <row r="988" spans="2:16" x14ac:dyDescent="0.25">
      <c r="B988" s="30">
        <v>979</v>
      </c>
      <c r="C988" s="48">
        <v>47.479054158285493</v>
      </c>
      <c r="D988" s="48">
        <v>57.021769197030139</v>
      </c>
      <c r="E988" s="48">
        <v>1100.5900084129137</v>
      </c>
      <c r="O988" s="46"/>
      <c r="P988" s="46"/>
    </row>
    <row r="989" spans="2:16" x14ac:dyDescent="0.25">
      <c r="B989" s="30">
        <v>980</v>
      </c>
      <c r="C989" s="48">
        <v>52.157389544324296</v>
      </c>
      <c r="D989" s="48">
        <v>57.628992490070679</v>
      </c>
      <c r="E989" s="48">
        <v>1104.2925394736149</v>
      </c>
      <c r="O989" s="46"/>
      <c r="P989" s="46"/>
    </row>
    <row r="990" spans="2:16" x14ac:dyDescent="0.25">
      <c r="B990" s="30">
        <v>981</v>
      </c>
      <c r="C990" s="48">
        <v>10.933619449194257</v>
      </c>
      <c r="D990" s="48">
        <v>64.87909979710011</v>
      </c>
      <c r="E990" s="48">
        <v>1122.9767124189541</v>
      </c>
      <c r="O990" s="46"/>
      <c r="P990" s="46"/>
    </row>
    <row r="991" spans="2:16" x14ac:dyDescent="0.25">
      <c r="B991" s="30">
        <v>982</v>
      </c>
      <c r="C991" s="48">
        <v>5.6325070032547728</v>
      </c>
      <c r="D991" s="48">
        <v>61.592491492864973</v>
      </c>
      <c r="E991" s="48">
        <v>1066.3231345155546</v>
      </c>
      <c r="O991" s="46"/>
      <c r="P991" s="46"/>
    </row>
    <row r="992" spans="2:16" x14ac:dyDescent="0.25">
      <c r="B992" s="30">
        <v>983</v>
      </c>
      <c r="C992" s="48">
        <v>47.348004097479027</v>
      </c>
      <c r="D992" s="48">
        <v>64.473421328481777</v>
      </c>
      <c r="E992" s="48">
        <v>968.32205431745717</v>
      </c>
      <c r="O992" s="46"/>
      <c r="P992" s="46"/>
    </row>
    <row r="993" spans="2:16" x14ac:dyDescent="0.25">
      <c r="B993" s="30">
        <v>984</v>
      </c>
      <c r="C993" s="48">
        <v>27.659820974633774</v>
      </c>
      <c r="D993" s="48">
        <v>50.122405135838264</v>
      </c>
      <c r="E993" s="48">
        <v>1092.7941408183008</v>
      </c>
      <c r="O993" s="46"/>
      <c r="P993" s="46"/>
    </row>
    <row r="994" spans="2:16" x14ac:dyDescent="0.25">
      <c r="B994" s="30">
        <v>985</v>
      </c>
      <c r="C994" s="48">
        <v>54.811160109508599</v>
      </c>
      <c r="D994" s="48">
        <v>75.891349387074669</v>
      </c>
      <c r="E994" s="48">
        <v>1127.2336050956683</v>
      </c>
      <c r="O994" s="46"/>
      <c r="P994" s="46"/>
    </row>
    <row r="995" spans="2:16" x14ac:dyDescent="0.25">
      <c r="B995" s="30">
        <v>986</v>
      </c>
      <c r="C995" s="48">
        <v>23.462600433553522</v>
      </c>
      <c r="D995" s="48">
        <v>82.799528632489412</v>
      </c>
      <c r="E995" s="48">
        <v>1010.0721872277346</v>
      </c>
      <c r="O995" s="46"/>
      <c r="P995" s="46"/>
    </row>
    <row r="996" spans="2:16" x14ac:dyDescent="0.25">
      <c r="B996" s="30">
        <v>987</v>
      </c>
      <c r="C996" s="48">
        <v>8.5909100890499666</v>
      </c>
      <c r="D996" s="48">
        <v>55.138620633143731</v>
      </c>
      <c r="E996" s="48">
        <v>1172.0137090183682</v>
      </c>
      <c r="O996" s="46"/>
      <c r="P996" s="46"/>
    </row>
    <row r="997" spans="2:16" x14ac:dyDescent="0.25">
      <c r="B997" s="30">
        <v>988</v>
      </c>
      <c r="C997" s="48">
        <v>38.764499371968142</v>
      </c>
      <c r="D997" s="48">
        <v>54.9081358879249</v>
      </c>
      <c r="E997" s="48">
        <v>824.89402433679766</v>
      </c>
      <c r="O997" s="46"/>
      <c r="P997" s="46"/>
    </row>
    <row r="998" spans="2:16" x14ac:dyDescent="0.25">
      <c r="B998" s="30">
        <v>989</v>
      </c>
      <c r="C998" s="48">
        <v>41.636889086639847</v>
      </c>
      <c r="D998" s="48">
        <v>52.085462892545223</v>
      </c>
      <c r="E998" s="48">
        <v>901.76446118631554</v>
      </c>
      <c r="O998" s="46"/>
      <c r="P998" s="46"/>
    </row>
    <row r="999" spans="2:16" x14ac:dyDescent="0.25">
      <c r="B999" s="30">
        <v>990</v>
      </c>
      <c r="C999" s="48">
        <v>57.801734060763934</v>
      </c>
      <c r="D999" s="48">
        <v>55.091973414312847</v>
      </c>
      <c r="E999" s="48">
        <v>931.79333466580499</v>
      </c>
      <c r="O999" s="46"/>
      <c r="P999" s="46"/>
    </row>
    <row r="1000" spans="2:16" x14ac:dyDescent="0.25">
      <c r="B1000" s="30">
        <v>991</v>
      </c>
      <c r="C1000" s="48">
        <v>25.794579320961095</v>
      </c>
      <c r="D1000" s="48">
        <v>52.523968647649426</v>
      </c>
      <c r="E1000" s="48">
        <v>1132.0331910931625</v>
      </c>
      <c r="O1000" s="46"/>
      <c r="P1000" s="46"/>
    </row>
    <row r="1001" spans="2:16" x14ac:dyDescent="0.25">
      <c r="B1001" s="30">
        <v>992</v>
      </c>
      <c r="C1001" s="48">
        <v>26.270691825074124</v>
      </c>
      <c r="D1001" s="48">
        <v>53.767953819337208</v>
      </c>
      <c r="E1001" s="48">
        <v>961.70211025042045</v>
      </c>
      <c r="O1001" s="46"/>
      <c r="P1001" s="46"/>
    </row>
    <row r="1002" spans="2:16" x14ac:dyDescent="0.25">
      <c r="B1002" s="30">
        <v>993</v>
      </c>
      <c r="C1002" s="48">
        <v>42.790090857156841</v>
      </c>
      <c r="D1002" s="48">
        <v>54.925068970056657</v>
      </c>
      <c r="E1002" s="48">
        <v>979.50885481111084</v>
      </c>
      <c r="O1002" s="46"/>
      <c r="P1002" s="46"/>
    </row>
    <row r="1003" spans="2:16" x14ac:dyDescent="0.25">
      <c r="B1003" s="30">
        <v>994</v>
      </c>
      <c r="C1003" s="48">
        <v>65.79675885409722</v>
      </c>
      <c r="D1003" s="48">
        <v>62.572442180037449</v>
      </c>
      <c r="E1003" s="48">
        <v>903.91348954887178</v>
      </c>
      <c r="O1003" s="46"/>
      <c r="P1003" s="46"/>
    </row>
    <row r="1004" spans="2:16" x14ac:dyDescent="0.25">
      <c r="B1004" s="30">
        <v>995</v>
      </c>
      <c r="C1004" s="48">
        <v>62.196599685027877</v>
      </c>
      <c r="D1004" s="48">
        <v>75.829796330537462</v>
      </c>
      <c r="E1004" s="48">
        <v>888.53690484265655</v>
      </c>
      <c r="O1004" s="46"/>
      <c r="P1004" s="46"/>
    </row>
    <row r="1005" spans="2:16" x14ac:dyDescent="0.25">
      <c r="B1005" s="30">
        <v>996</v>
      </c>
      <c r="C1005" s="48">
        <v>55.956675312617961</v>
      </c>
      <c r="D1005" s="48">
        <v>53.45226804710552</v>
      </c>
      <c r="E1005" s="48">
        <v>850.54117035310117</v>
      </c>
      <c r="O1005" s="46"/>
      <c r="P1005" s="46"/>
    </row>
    <row r="1006" spans="2:16" x14ac:dyDescent="0.25">
      <c r="B1006" s="30">
        <v>997</v>
      </c>
      <c r="C1006" s="48">
        <v>37.121303732788135</v>
      </c>
      <c r="D1006" s="48">
        <v>50.201692228750616</v>
      </c>
      <c r="E1006" s="48">
        <v>928.17779813528273</v>
      </c>
      <c r="O1006" s="46"/>
      <c r="P1006" s="46"/>
    </row>
    <row r="1007" spans="2:16" x14ac:dyDescent="0.25">
      <c r="B1007" s="30">
        <v>998</v>
      </c>
      <c r="C1007" s="48">
        <v>29.270527605794516</v>
      </c>
      <c r="D1007" s="48">
        <v>57.202843541811831</v>
      </c>
      <c r="E1007" s="48">
        <v>992.62485679826409</v>
      </c>
      <c r="O1007" s="46"/>
      <c r="P1007" s="46"/>
    </row>
    <row r="1008" spans="2:16" x14ac:dyDescent="0.25">
      <c r="B1008" s="30">
        <v>999</v>
      </c>
      <c r="C1008" s="48">
        <v>73.782604144149531</v>
      </c>
      <c r="D1008" s="48">
        <v>75.077379232091388</v>
      </c>
      <c r="E1008" s="48">
        <v>1112.1915622176934</v>
      </c>
      <c r="O1008" s="46"/>
      <c r="P1008" s="46"/>
    </row>
    <row r="1009" spans="2:5" x14ac:dyDescent="0.25">
      <c r="B1009" s="30">
        <v>1000</v>
      </c>
      <c r="C1009" s="48">
        <v>71.145804802247397</v>
      </c>
      <c r="D1009" s="48">
        <v>50.211419579707602</v>
      </c>
      <c r="E1009" s="48">
        <v>851.41939614984938</v>
      </c>
    </row>
    <row r="1010" spans="2:5" x14ac:dyDescent="0.25">
      <c r="B1010" s="30">
        <v>1001</v>
      </c>
      <c r="C1010" s="48">
        <v>42.845321544224369</v>
      </c>
      <c r="D1010" s="48">
        <v>57.969389585311504</v>
      </c>
      <c r="E1010" s="48">
        <v>996.53393310942624</v>
      </c>
    </row>
    <row r="1011" spans="2:5" x14ac:dyDescent="0.25">
      <c r="B1011" s="30">
        <v>1002</v>
      </c>
      <c r="C1011" s="48">
        <v>46.690918838988132</v>
      </c>
      <c r="D1011" s="48">
        <v>60.950255002054313</v>
      </c>
      <c r="E1011" s="48">
        <v>810.79437340547088</v>
      </c>
    </row>
    <row r="1012" spans="2:5" x14ac:dyDescent="0.25">
      <c r="B1012" s="30">
        <v>1003</v>
      </c>
      <c r="C1012" s="48">
        <v>13.983524133474837</v>
      </c>
      <c r="D1012" s="48">
        <v>53.796692773062524</v>
      </c>
      <c r="E1012" s="48">
        <v>974.96395003159932</v>
      </c>
    </row>
    <row r="1013" spans="2:5" x14ac:dyDescent="0.25">
      <c r="B1013" s="30">
        <v>1004</v>
      </c>
      <c r="C1013" s="48">
        <v>16.853396989570435</v>
      </c>
      <c r="D1013" s="48">
        <v>50.489276346036249</v>
      </c>
      <c r="E1013" s="48">
        <v>1103.4347698819515</v>
      </c>
    </row>
    <row r="1014" spans="2:5" x14ac:dyDescent="0.25">
      <c r="B1014" s="30">
        <v>1005</v>
      </c>
      <c r="C1014" s="48">
        <v>56.918786018968397</v>
      </c>
      <c r="D1014" s="48">
        <v>67.83329337947248</v>
      </c>
      <c r="E1014" s="48">
        <v>782.8867883049943</v>
      </c>
    </row>
    <row r="1015" spans="2:5" x14ac:dyDescent="0.25">
      <c r="B1015" s="30">
        <v>1006</v>
      </c>
      <c r="C1015" s="48">
        <v>47.322080027495488</v>
      </c>
      <c r="D1015" s="48">
        <v>78.266207984960559</v>
      </c>
      <c r="E1015" s="48">
        <v>1102.1059756944248</v>
      </c>
    </row>
    <row r="1016" spans="2:5" x14ac:dyDescent="0.25">
      <c r="B1016" s="30">
        <v>1007</v>
      </c>
      <c r="C1016" s="48">
        <v>55.334786644856507</v>
      </c>
      <c r="D1016" s="48">
        <v>81.637560821703929</v>
      </c>
      <c r="E1016" s="48">
        <v>911.57521903987845</v>
      </c>
    </row>
    <row r="1017" spans="2:5" x14ac:dyDescent="0.25">
      <c r="B1017" s="30">
        <v>1008</v>
      </c>
      <c r="C1017" s="48">
        <v>30.012292553903059</v>
      </c>
      <c r="D1017" s="48">
        <v>63.898605245732334</v>
      </c>
      <c r="E1017" s="48">
        <v>1067.8913214690137</v>
      </c>
    </row>
    <row r="1018" spans="2:5" x14ac:dyDescent="0.25">
      <c r="B1018" s="30">
        <v>1009</v>
      </c>
      <c r="C1018" s="48">
        <v>55.565475028390949</v>
      </c>
      <c r="D1018" s="48">
        <v>52.599213319687117</v>
      </c>
      <c r="E1018" s="48">
        <v>1130.703227728211</v>
      </c>
    </row>
    <row r="1019" spans="2:5" x14ac:dyDescent="0.25">
      <c r="B1019" s="30">
        <v>1010</v>
      </c>
      <c r="C1019" s="48">
        <v>59.433794814306246</v>
      </c>
      <c r="D1019" s="48">
        <v>53.239649524024848</v>
      </c>
      <c r="E1019" s="48">
        <v>1059.7017443938387</v>
      </c>
    </row>
    <row r="1020" spans="2:5" x14ac:dyDescent="0.25">
      <c r="B1020" s="30">
        <v>1011</v>
      </c>
      <c r="C1020" s="48">
        <v>48.440418435268604</v>
      </c>
      <c r="D1020" s="48">
        <v>59.73969226187473</v>
      </c>
      <c r="E1020" s="48">
        <v>1294.8279664771349</v>
      </c>
    </row>
    <row r="1021" spans="2:5" x14ac:dyDescent="0.25">
      <c r="B1021" s="30">
        <v>1012</v>
      </c>
      <c r="C1021" s="48">
        <v>26.146315091070033</v>
      </c>
      <c r="D1021" s="48">
        <v>72.602264268913444</v>
      </c>
      <c r="E1021" s="48">
        <v>1053.6182521160188</v>
      </c>
    </row>
    <row r="1022" spans="2:5" x14ac:dyDescent="0.25">
      <c r="B1022" s="30">
        <v>1013</v>
      </c>
      <c r="C1022" s="48">
        <v>45.633697783447587</v>
      </c>
      <c r="D1022" s="48">
        <v>64.242990514101137</v>
      </c>
      <c r="E1022" s="48">
        <v>870.28554948167732</v>
      </c>
    </row>
    <row r="1023" spans="2:5" x14ac:dyDescent="0.25">
      <c r="B1023" s="30">
        <v>1014</v>
      </c>
      <c r="C1023" s="48">
        <v>36.120502988547301</v>
      </c>
      <c r="D1023" s="48">
        <v>56.632828475903857</v>
      </c>
      <c r="E1023" s="48">
        <v>1066.0753496341811</v>
      </c>
    </row>
    <row r="1024" spans="2:5" x14ac:dyDescent="0.25">
      <c r="B1024" s="30">
        <v>1015</v>
      </c>
      <c r="C1024" s="48">
        <v>12.30558680319918</v>
      </c>
      <c r="D1024" s="48">
        <v>60.028460312450491</v>
      </c>
      <c r="E1024" s="48">
        <v>1123.7632248495265</v>
      </c>
    </row>
    <row r="1025" spans="2:5" x14ac:dyDescent="0.25">
      <c r="B1025" s="30">
        <v>1016</v>
      </c>
      <c r="C1025" s="48">
        <v>46.30017705651003</v>
      </c>
      <c r="D1025" s="48">
        <v>88.241771697581783</v>
      </c>
      <c r="E1025" s="48">
        <v>1029.3102561077294</v>
      </c>
    </row>
    <row r="1026" spans="2:5" x14ac:dyDescent="0.25">
      <c r="B1026" s="30">
        <v>1017</v>
      </c>
      <c r="C1026" s="48">
        <v>35.030894648140546</v>
      </c>
      <c r="D1026" s="48">
        <v>74.219910317233101</v>
      </c>
      <c r="E1026" s="48">
        <v>1255.4909796502038</v>
      </c>
    </row>
    <row r="1027" spans="2:5" x14ac:dyDescent="0.25">
      <c r="B1027" s="30">
        <v>1018</v>
      </c>
      <c r="C1027" s="48">
        <v>11.551391284924229</v>
      </c>
      <c r="D1027" s="48">
        <v>92.317575360322678</v>
      </c>
      <c r="E1027" s="48">
        <v>984.33700721085313</v>
      </c>
    </row>
    <row r="1028" spans="2:5" x14ac:dyDescent="0.25">
      <c r="B1028" s="30">
        <v>1019</v>
      </c>
      <c r="C1028" s="48">
        <v>24.791418525142753</v>
      </c>
      <c r="D1028" s="48">
        <v>81.322562335355173</v>
      </c>
      <c r="E1028" s="48">
        <v>780.57403214350313</v>
      </c>
    </row>
    <row r="1029" spans="2:5" x14ac:dyDescent="0.25">
      <c r="B1029" s="30">
        <v>1020</v>
      </c>
      <c r="C1029" s="48">
        <v>45.872973343115561</v>
      </c>
      <c r="D1029" s="48">
        <v>75.913470238233231</v>
      </c>
      <c r="E1029" s="48">
        <v>1063.3600300237322</v>
      </c>
    </row>
    <row r="1030" spans="2:5" x14ac:dyDescent="0.25">
      <c r="B1030" s="30">
        <v>1021</v>
      </c>
      <c r="C1030" s="48">
        <v>13.435220647861254</v>
      </c>
      <c r="D1030" s="48">
        <v>73.287481046055859</v>
      </c>
      <c r="E1030" s="48">
        <v>1034.4792168227391</v>
      </c>
    </row>
    <row r="1031" spans="2:5" x14ac:dyDescent="0.25">
      <c r="B1031" s="30">
        <v>1022</v>
      </c>
      <c r="C1031" s="48">
        <v>79.919348695106635</v>
      </c>
      <c r="D1031" s="48">
        <v>70.939220346545014</v>
      </c>
      <c r="E1031" s="48">
        <v>947.01666942914596</v>
      </c>
    </row>
    <row r="1032" spans="2:5" x14ac:dyDescent="0.25">
      <c r="B1032" s="30">
        <v>1023</v>
      </c>
      <c r="C1032" s="48">
        <v>42.747872738337932</v>
      </c>
      <c r="D1032" s="48">
        <v>80.212474447587738</v>
      </c>
      <c r="E1032" s="48">
        <v>1037.6212252238504</v>
      </c>
    </row>
    <row r="1033" spans="2:5" x14ac:dyDescent="0.25">
      <c r="B1033" s="30">
        <v>1024</v>
      </c>
      <c r="C1033" s="48">
        <v>20.042854704925432</v>
      </c>
      <c r="D1033" s="48">
        <v>66.35095052782772</v>
      </c>
      <c r="E1033" s="48">
        <v>1037.4332963231111</v>
      </c>
    </row>
    <row r="1034" spans="2:5" x14ac:dyDescent="0.25">
      <c r="B1034" s="30">
        <v>1025</v>
      </c>
      <c r="C1034" s="48">
        <v>51.540735028714792</v>
      </c>
      <c r="D1034" s="48">
        <v>59.594971643076796</v>
      </c>
      <c r="E1034" s="48">
        <v>880.52140449295985</v>
      </c>
    </row>
    <row r="1035" spans="2:5" x14ac:dyDescent="0.25">
      <c r="B1035" s="30">
        <v>1026</v>
      </c>
      <c r="C1035" s="48">
        <v>55.255435218518826</v>
      </c>
      <c r="D1035" s="48">
        <v>78.250712224883188</v>
      </c>
      <c r="E1035" s="48">
        <v>1139.2973773867332</v>
      </c>
    </row>
    <row r="1036" spans="2:5" x14ac:dyDescent="0.25">
      <c r="B1036" s="30">
        <v>1027</v>
      </c>
      <c r="C1036" s="48">
        <v>51.387196528202765</v>
      </c>
      <c r="D1036" s="48">
        <v>86.801377590841412</v>
      </c>
      <c r="E1036" s="48">
        <v>974.87134469463911</v>
      </c>
    </row>
    <row r="1037" spans="2:5" x14ac:dyDescent="0.25">
      <c r="B1037" s="30">
        <v>1028</v>
      </c>
      <c r="C1037" s="48">
        <v>43.660240738965939</v>
      </c>
      <c r="D1037" s="48">
        <v>61.670564255385976</v>
      </c>
      <c r="E1037" s="48">
        <v>858.71018511435034</v>
      </c>
    </row>
    <row r="1038" spans="2:5" x14ac:dyDescent="0.25">
      <c r="B1038" s="30">
        <v>1029</v>
      </c>
      <c r="C1038" s="48">
        <v>18.950019997265489</v>
      </c>
      <c r="D1038" s="48">
        <v>52.318368923634175</v>
      </c>
      <c r="E1038" s="48">
        <v>800.50414162785546</v>
      </c>
    </row>
    <row r="1039" spans="2:5" x14ac:dyDescent="0.25">
      <c r="B1039" s="30">
        <v>1030</v>
      </c>
      <c r="C1039" s="48">
        <v>44.361259769996593</v>
      </c>
      <c r="D1039" s="48">
        <v>72.929652223235266</v>
      </c>
      <c r="E1039" s="48">
        <v>884.32029307716255</v>
      </c>
    </row>
    <row r="1040" spans="2:5" x14ac:dyDescent="0.25">
      <c r="B1040" s="30">
        <v>1031</v>
      </c>
      <c r="C1040" s="48">
        <v>52.547910910483637</v>
      </c>
      <c r="D1040" s="48">
        <v>55.462192470460309</v>
      </c>
      <c r="E1040" s="48">
        <v>1084.7581957135199</v>
      </c>
    </row>
    <row r="1041" spans="2:5" x14ac:dyDescent="0.25">
      <c r="B1041" s="30">
        <v>1032</v>
      </c>
      <c r="C1041" s="48">
        <v>77.367926344995027</v>
      </c>
      <c r="D1041" s="48">
        <v>71.279537474543133</v>
      </c>
      <c r="E1041" s="48">
        <v>951.3527842359324</v>
      </c>
    </row>
    <row r="1042" spans="2:5" x14ac:dyDescent="0.25">
      <c r="B1042" s="30">
        <v>1033</v>
      </c>
      <c r="C1042" s="48">
        <v>72.293979437348383</v>
      </c>
      <c r="D1042" s="48">
        <v>68.17061452312916</v>
      </c>
      <c r="E1042" s="48">
        <v>911.1680048378114</v>
      </c>
    </row>
    <row r="1043" spans="2:5" x14ac:dyDescent="0.25">
      <c r="B1043" s="30">
        <v>1034</v>
      </c>
      <c r="C1043" s="48">
        <v>44.762506152598199</v>
      </c>
      <c r="D1043" s="48">
        <v>51.817062972761718</v>
      </c>
      <c r="E1043" s="48">
        <v>876.19279227001573</v>
      </c>
    </row>
    <row r="1044" spans="2:5" x14ac:dyDescent="0.25">
      <c r="B1044" s="30">
        <v>1035</v>
      </c>
      <c r="C1044" s="48">
        <v>5.2965306064561872</v>
      </c>
      <c r="D1044" s="48">
        <v>81.960058210658275</v>
      </c>
      <c r="E1044" s="48">
        <v>974.69302153774652</v>
      </c>
    </row>
    <row r="1045" spans="2:5" x14ac:dyDescent="0.25">
      <c r="B1045" s="30">
        <v>1036</v>
      </c>
      <c r="C1045" s="48">
        <v>22.346128774395158</v>
      </c>
      <c r="D1045" s="48">
        <v>56.147561114146498</v>
      </c>
      <c r="E1045" s="48">
        <v>1075.5039238992304</v>
      </c>
    </row>
    <row r="1046" spans="2:5" x14ac:dyDescent="0.25">
      <c r="B1046" s="30">
        <v>1037</v>
      </c>
      <c r="C1046" s="48">
        <v>20.60241816189523</v>
      </c>
      <c r="D1046" s="48">
        <v>50.58963966007579</v>
      </c>
      <c r="E1046" s="48">
        <v>971.42241603689763</v>
      </c>
    </row>
    <row r="1047" spans="2:5" x14ac:dyDescent="0.25">
      <c r="B1047" s="30">
        <v>1038</v>
      </c>
      <c r="C1047" s="48">
        <v>43.961610456754876</v>
      </c>
      <c r="D1047" s="48">
        <v>77.855688016675643</v>
      </c>
      <c r="E1047" s="48">
        <v>860.90806408606716</v>
      </c>
    </row>
    <row r="1048" spans="2:5" x14ac:dyDescent="0.25">
      <c r="B1048" s="30">
        <v>1039</v>
      </c>
      <c r="C1048" s="48">
        <v>45.724056564319255</v>
      </c>
      <c r="D1048" s="48">
        <v>72.775280703151424</v>
      </c>
      <c r="E1048" s="48">
        <v>1084.0878472085724</v>
      </c>
    </row>
    <row r="1049" spans="2:5" x14ac:dyDescent="0.25">
      <c r="B1049" s="30">
        <v>1040</v>
      </c>
      <c r="C1049" s="48">
        <v>59.117020162906201</v>
      </c>
      <c r="D1049" s="48">
        <v>70.68971085026665</v>
      </c>
      <c r="E1049" s="48">
        <v>875.55207854876357</v>
      </c>
    </row>
    <row r="1050" spans="2:5" x14ac:dyDescent="0.25">
      <c r="B1050" s="30">
        <v>1041</v>
      </c>
      <c r="C1050" s="48">
        <v>61.926563542117677</v>
      </c>
      <c r="D1050" s="48">
        <v>50.904558891563248</v>
      </c>
      <c r="E1050" s="48">
        <v>1151.3228491112882</v>
      </c>
    </row>
    <row r="1051" spans="2:5" x14ac:dyDescent="0.25">
      <c r="B1051" s="30">
        <v>1042</v>
      </c>
      <c r="C1051" s="48">
        <v>17.124402361247405</v>
      </c>
      <c r="D1051" s="48">
        <v>56.401880434515277</v>
      </c>
      <c r="E1051" s="48">
        <v>993.85953971079709</v>
      </c>
    </row>
    <row r="1052" spans="2:5" x14ac:dyDescent="0.25">
      <c r="B1052" s="30">
        <v>1043</v>
      </c>
      <c r="C1052" s="48">
        <v>18.970974364792184</v>
      </c>
      <c r="D1052" s="48">
        <v>70.026512847477647</v>
      </c>
      <c r="E1052" s="48">
        <v>1028.7756590851679</v>
      </c>
    </row>
    <row r="1053" spans="2:5" x14ac:dyDescent="0.25">
      <c r="B1053" s="30">
        <v>1044</v>
      </c>
      <c r="C1053" s="48">
        <v>24.026044302623884</v>
      </c>
      <c r="D1053" s="48">
        <v>58.59931709128665</v>
      </c>
      <c r="E1053" s="48">
        <v>1017.9777035953776</v>
      </c>
    </row>
    <row r="1054" spans="2:5" x14ac:dyDescent="0.25">
      <c r="B1054" s="30">
        <v>1045</v>
      </c>
      <c r="C1054" s="48">
        <v>7.8537105241789646</v>
      </c>
      <c r="D1054" s="48">
        <v>55.361699860224476</v>
      </c>
      <c r="E1054" s="48">
        <v>1129.5558536137967</v>
      </c>
    </row>
    <row r="1055" spans="2:5" x14ac:dyDescent="0.25">
      <c r="B1055" s="30">
        <v>1046</v>
      </c>
      <c r="C1055" s="48">
        <v>24.42768685711026</v>
      </c>
      <c r="D1055" s="48">
        <v>61.865169530675189</v>
      </c>
      <c r="E1055" s="48">
        <v>924.56864364482419</v>
      </c>
    </row>
    <row r="1056" spans="2:5" x14ac:dyDescent="0.25">
      <c r="B1056" s="30">
        <v>1047</v>
      </c>
      <c r="C1056" s="48">
        <v>45.521297184828924</v>
      </c>
      <c r="D1056" s="48">
        <v>60.784968369209736</v>
      </c>
      <c r="E1056" s="48">
        <v>964.98501252425035</v>
      </c>
    </row>
    <row r="1057" spans="2:5" x14ac:dyDescent="0.25">
      <c r="B1057" s="30">
        <v>1048</v>
      </c>
      <c r="C1057" s="48">
        <v>42.76080725545409</v>
      </c>
      <c r="D1057" s="48">
        <v>68.68816015934469</v>
      </c>
      <c r="E1057" s="48">
        <v>1016.8848945954524</v>
      </c>
    </row>
    <row r="1058" spans="2:5" x14ac:dyDescent="0.25">
      <c r="B1058" s="30">
        <v>1049</v>
      </c>
      <c r="C1058" s="48">
        <v>70.732455620628258</v>
      </c>
      <c r="D1058" s="48">
        <v>80.667587083648115</v>
      </c>
      <c r="E1058" s="48">
        <v>956.43950879333329</v>
      </c>
    </row>
    <row r="1059" spans="2:5" x14ac:dyDescent="0.25">
      <c r="B1059" s="30">
        <v>1050</v>
      </c>
      <c r="C1059" s="48">
        <v>42.390676379570728</v>
      </c>
      <c r="D1059" s="48">
        <v>74.984532674592117</v>
      </c>
      <c r="E1059" s="48">
        <v>849.16633326472413</v>
      </c>
    </row>
    <row r="1060" spans="2:5" x14ac:dyDescent="0.25">
      <c r="B1060" s="30">
        <v>1051</v>
      </c>
      <c r="C1060" s="48">
        <v>17.721030042905312</v>
      </c>
      <c r="D1060" s="48">
        <v>59.38436116409806</v>
      </c>
      <c r="E1060" s="48">
        <v>1107.3794077525238</v>
      </c>
    </row>
    <row r="1061" spans="2:5" x14ac:dyDescent="0.25">
      <c r="B1061" s="30">
        <v>1052</v>
      </c>
      <c r="C1061" s="48">
        <v>36.256833347743502</v>
      </c>
      <c r="D1061" s="48">
        <v>69.605239541022314</v>
      </c>
      <c r="E1061" s="48">
        <v>999.4701589086684</v>
      </c>
    </row>
    <row r="1062" spans="2:5" x14ac:dyDescent="0.25">
      <c r="B1062" s="30">
        <v>1053</v>
      </c>
      <c r="C1062" s="48">
        <v>10.11881526651074</v>
      </c>
      <c r="D1062" s="48">
        <v>57.596302628948031</v>
      </c>
      <c r="E1062" s="48">
        <v>899.03520289123014</v>
      </c>
    </row>
    <row r="1063" spans="2:5" x14ac:dyDescent="0.25">
      <c r="B1063" s="30">
        <v>1054</v>
      </c>
      <c r="C1063" s="48">
        <v>48.0653174685906</v>
      </c>
      <c r="D1063" s="48">
        <v>52.484515976587645</v>
      </c>
      <c r="E1063" s="48">
        <v>1044.6565501868477</v>
      </c>
    </row>
    <row r="1064" spans="2:5" x14ac:dyDescent="0.25">
      <c r="B1064" s="30">
        <v>1055</v>
      </c>
      <c r="C1064" s="48">
        <v>82.123054857486807</v>
      </c>
      <c r="D1064" s="48">
        <v>58.136990827200265</v>
      </c>
      <c r="E1064" s="48">
        <v>949.46971630992789</v>
      </c>
    </row>
    <row r="1065" spans="2:5" x14ac:dyDescent="0.25">
      <c r="B1065" s="30">
        <v>1056</v>
      </c>
      <c r="C1065" s="48">
        <v>47.723958160110101</v>
      </c>
      <c r="D1065" s="48">
        <v>53.692094836604376</v>
      </c>
      <c r="E1065" s="48">
        <v>874.19904912175184</v>
      </c>
    </row>
    <row r="1066" spans="2:5" x14ac:dyDescent="0.25">
      <c r="B1066" s="30">
        <v>1057</v>
      </c>
      <c r="C1066" s="48">
        <v>36.379588723911802</v>
      </c>
      <c r="D1066" s="48">
        <v>71.465807684312722</v>
      </c>
      <c r="E1066" s="48">
        <v>1044.142373984618</v>
      </c>
    </row>
    <row r="1067" spans="2:5" x14ac:dyDescent="0.25">
      <c r="B1067" s="30">
        <v>1058</v>
      </c>
      <c r="C1067" s="48">
        <v>51.607825770843419</v>
      </c>
      <c r="D1067" s="48">
        <v>57.904777777830461</v>
      </c>
      <c r="E1067" s="48">
        <v>991.76610093986915</v>
      </c>
    </row>
    <row r="1068" spans="2:5" x14ac:dyDescent="0.25">
      <c r="B1068" s="30">
        <v>1059</v>
      </c>
      <c r="C1068" s="48">
        <v>54.112658049953183</v>
      </c>
      <c r="D1068" s="48">
        <v>55.04520301437789</v>
      </c>
      <c r="E1068" s="48">
        <v>892.58147654550805</v>
      </c>
    </row>
    <row r="1069" spans="2:5" x14ac:dyDescent="0.25">
      <c r="B1069" s="30">
        <v>1060</v>
      </c>
      <c r="C1069" s="48">
        <v>59.991986968782456</v>
      </c>
      <c r="D1069" s="48">
        <v>74.588488412445372</v>
      </c>
      <c r="E1069" s="48">
        <v>884.49413877697202</v>
      </c>
    </row>
    <row r="1070" spans="2:5" x14ac:dyDescent="0.25">
      <c r="B1070" s="30">
        <v>1061</v>
      </c>
      <c r="C1070" s="48">
        <v>20.991189949454721</v>
      </c>
      <c r="D1070" s="48">
        <v>76.939988213993729</v>
      </c>
      <c r="E1070" s="48">
        <v>903.17588036425582</v>
      </c>
    </row>
    <row r="1071" spans="2:5" x14ac:dyDescent="0.25">
      <c r="B1071" s="30">
        <v>1062</v>
      </c>
      <c r="C1071" s="48">
        <v>39.399370598653924</v>
      </c>
      <c r="D1071" s="48">
        <v>53.790405909584656</v>
      </c>
      <c r="E1071" s="48">
        <v>943.08356937059591</v>
      </c>
    </row>
    <row r="1072" spans="2:5" x14ac:dyDescent="0.25">
      <c r="B1072" s="30">
        <v>1063</v>
      </c>
      <c r="C1072" s="48">
        <v>29.08090358116646</v>
      </c>
      <c r="D1072" s="48">
        <v>56.952516051043645</v>
      </c>
      <c r="E1072" s="48">
        <v>900.12117280211646</v>
      </c>
    </row>
    <row r="1073" spans="2:5" x14ac:dyDescent="0.25">
      <c r="B1073" s="30">
        <v>1064</v>
      </c>
      <c r="C1073" s="48">
        <v>37.683394309566495</v>
      </c>
      <c r="D1073" s="48">
        <v>61.210679472958624</v>
      </c>
      <c r="E1073" s="48">
        <v>1066.5346369890713</v>
      </c>
    </row>
    <row r="1074" spans="2:5" x14ac:dyDescent="0.25">
      <c r="B1074" s="30">
        <v>1065</v>
      </c>
      <c r="C1074" s="48">
        <v>76.204290043528999</v>
      </c>
      <c r="D1074" s="48">
        <v>56.810633124549476</v>
      </c>
      <c r="E1074" s="48">
        <v>790.05167885272135</v>
      </c>
    </row>
    <row r="1075" spans="2:5" x14ac:dyDescent="0.25">
      <c r="B1075" s="30">
        <v>1066</v>
      </c>
      <c r="C1075" s="48">
        <v>6.4709159091879158</v>
      </c>
      <c r="D1075" s="48">
        <v>53.284726724624583</v>
      </c>
      <c r="E1075" s="48">
        <v>909.490512219773</v>
      </c>
    </row>
    <row r="1076" spans="2:5" x14ac:dyDescent="0.25">
      <c r="B1076" s="30">
        <v>1067</v>
      </c>
      <c r="C1076" s="48">
        <v>9.2700523306112039</v>
      </c>
      <c r="D1076" s="48">
        <v>60.507845342908112</v>
      </c>
      <c r="E1076" s="48">
        <v>988.27908514383705</v>
      </c>
    </row>
    <row r="1077" spans="2:5" x14ac:dyDescent="0.25">
      <c r="B1077" s="30">
        <v>1068</v>
      </c>
      <c r="C1077" s="48">
        <v>6.4089577325076732</v>
      </c>
      <c r="D1077" s="48">
        <v>56.29702836974645</v>
      </c>
      <c r="E1077" s="48">
        <v>963.42455196644403</v>
      </c>
    </row>
    <row r="1078" spans="2:5" x14ac:dyDescent="0.25">
      <c r="B1078" s="30">
        <v>1069</v>
      </c>
      <c r="C1078" s="48">
        <v>38.931714177883848</v>
      </c>
      <c r="D1078" s="48">
        <v>59.197195140041977</v>
      </c>
      <c r="E1078" s="48">
        <v>936.74477677083814</v>
      </c>
    </row>
    <row r="1079" spans="2:5" x14ac:dyDescent="0.25">
      <c r="B1079" s="30">
        <v>1070</v>
      </c>
      <c r="C1079" s="48">
        <v>33.809372838963853</v>
      </c>
      <c r="D1079" s="48">
        <v>69.676242583530936</v>
      </c>
      <c r="E1079" s="48">
        <v>1087.0907229067286</v>
      </c>
    </row>
    <row r="1080" spans="2:5" x14ac:dyDescent="0.25">
      <c r="B1080" s="30">
        <v>1071</v>
      </c>
      <c r="C1080" s="48">
        <v>8.9362642730569952</v>
      </c>
      <c r="D1080" s="48">
        <v>94.255539733120969</v>
      </c>
      <c r="E1080" s="48">
        <v>1074.3879608131149</v>
      </c>
    </row>
    <row r="1081" spans="2:5" x14ac:dyDescent="0.25">
      <c r="B1081" s="30">
        <v>1072</v>
      </c>
      <c r="C1081" s="48">
        <v>45.908201885065132</v>
      </c>
      <c r="D1081" s="48">
        <v>65.574939234995497</v>
      </c>
      <c r="E1081" s="48">
        <v>959.45912618349223</v>
      </c>
    </row>
    <row r="1082" spans="2:5" x14ac:dyDescent="0.25">
      <c r="B1082" s="30">
        <v>1073</v>
      </c>
      <c r="C1082" s="48">
        <v>65.527975321550372</v>
      </c>
      <c r="D1082" s="48">
        <v>60.643639440349681</v>
      </c>
      <c r="E1082" s="48">
        <v>1167.02481036671</v>
      </c>
    </row>
    <row r="1083" spans="2:5" x14ac:dyDescent="0.25">
      <c r="B1083" s="30">
        <v>1074</v>
      </c>
      <c r="C1083" s="48">
        <v>38.42452220121308</v>
      </c>
      <c r="D1083" s="48">
        <v>51.440619701111942</v>
      </c>
      <c r="E1083" s="48">
        <v>1004.8663822114628</v>
      </c>
    </row>
    <row r="1084" spans="2:5" x14ac:dyDescent="0.25">
      <c r="B1084" s="30">
        <v>1075</v>
      </c>
      <c r="C1084" s="48">
        <v>-8.6115043305033367</v>
      </c>
      <c r="D1084" s="48">
        <v>91.858016639894544</v>
      </c>
      <c r="E1084" s="48">
        <v>974.72592428765893</v>
      </c>
    </row>
    <row r="1085" spans="2:5" x14ac:dyDescent="0.25">
      <c r="B1085" s="30">
        <v>1076</v>
      </c>
      <c r="C1085" s="48">
        <v>60.674822270660115</v>
      </c>
      <c r="D1085" s="48">
        <v>54.932077141732648</v>
      </c>
      <c r="E1085" s="48">
        <v>1042.5094654510342</v>
      </c>
    </row>
    <row r="1086" spans="2:5" x14ac:dyDescent="0.25">
      <c r="B1086" s="30">
        <v>1077</v>
      </c>
      <c r="C1086" s="48">
        <v>57.279459571573945</v>
      </c>
      <c r="D1086" s="48">
        <v>52.958864151315943</v>
      </c>
      <c r="E1086" s="48">
        <v>952.2262622426573</v>
      </c>
    </row>
    <row r="1087" spans="2:5" x14ac:dyDescent="0.25">
      <c r="B1087" s="30">
        <v>1078</v>
      </c>
      <c r="C1087" s="48">
        <v>22.823063397442379</v>
      </c>
      <c r="D1087" s="48">
        <v>61.120758265124678</v>
      </c>
      <c r="E1087" s="48">
        <v>1121.7298545746528</v>
      </c>
    </row>
    <row r="1088" spans="2:5" x14ac:dyDescent="0.25">
      <c r="B1088" s="30">
        <v>1079</v>
      </c>
      <c r="C1088" s="48">
        <v>53.108626828777886</v>
      </c>
      <c r="D1088" s="48">
        <v>80.671836793207603</v>
      </c>
      <c r="E1088" s="48">
        <v>1124.2773760043553</v>
      </c>
    </row>
    <row r="1089" spans="2:5" x14ac:dyDescent="0.25">
      <c r="B1089" s="30">
        <v>1080</v>
      </c>
      <c r="C1089" s="48">
        <v>56.364626544978947</v>
      </c>
      <c r="D1089" s="48">
        <v>73.784803580791419</v>
      </c>
      <c r="E1089" s="48">
        <v>1064.9495596717638</v>
      </c>
    </row>
    <row r="1090" spans="2:5" x14ac:dyDescent="0.25">
      <c r="B1090" s="30">
        <v>1081</v>
      </c>
      <c r="C1090" s="48">
        <v>52.725753957934003</v>
      </c>
      <c r="D1090" s="48">
        <v>58.840328382994031</v>
      </c>
      <c r="E1090" s="48">
        <v>1197.3789766432647</v>
      </c>
    </row>
    <row r="1091" spans="2:5" x14ac:dyDescent="0.25">
      <c r="B1091" s="30">
        <v>1082</v>
      </c>
      <c r="C1091" s="48">
        <v>50.756347883061366</v>
      </c>
      <c r="D1091" s="48">
        <v>75.114649480767383</v>
      </c>
      <c r="E1091" s="48">
        <v>1162.3041116633315</v>
      </c>
    </row>
    <row r="1092" spans="2:5" x14ac:dyDescent="0.25">
      <c r="B1092" s="30">
        <v>1083</v>
      </c>
      <c r="C1092" s="48">
        <v>71.475356354340377</v>
      </c>
      <c r="D1092" s="48">
        <v>54.981585744620929</v>
      </c>
      <c r="E1092" s="48">
        <v>1042.457834943074</v>
      </c>
    </row>
    <row r="1093" spans="2:5" x14ac:dyDescent="0.25">
      <c r="B1093" s="30">
        <v>1084</v>
      </c>
      <c r="C1093" s="48">
        <v>38.645578443488368</v>
      </c>
      <c r="D1093" s="48">
        <v>56.645600891273077</v>
      </c>
      <c r="E1093" s="48">
        <v>1091.4389674881345</v>
      </c>
    </row>
    <row r="1094" spans="2:5" x14ac:dyDescent="0.25">
      <c r="B1094" s="30">
        <v>1085</v>
      </c>
      <c r="C1094" s="48">
        <v>71.92630417534707</v>
      </c>
      <c r="D1094" s="48">
        <v>52.889359373859286</v>
      </c>
      <c r="E1094" s="48">
        <v>1019.8546822042236</v>
      </c>
    </row>
    <row r="1095" spans="2:5" x14ac:dyDescent="0.25">
      <c r="B1095" s="30">
        <v>1086</v>
      </c>
      <c r="C1095" s="48">
        <v>39.431035036470803</v>
      </c>
      <c r="D1095" s="48">
        <v>71.95942352080273</v>
      </c>
      <c r="E1095" s="48">
        <v>1059.9460171773173</v>
      </c>
    </row>
    <row r="1096" spans="2:5" x14ac:dyDescent="0.25">
      <c r="B1096" s="30">
        <v>1087</v>
      </c>
      <c r="C1096" s="48">
        <v>64.304695055211312</v>
      </c>
      <c r="D1096" s="48">
        <v>94.999795637365679</v>
      </c>
      <c r="E1096" s="48">
        <v>1002.3801361632335</v>
      </c>
    </row>
    <row r="1097" spans="2:5" x14ac:dyDescent="0.25">
      <c r="B1097" s="30">
        <v>1088</v>
      </c>
      <c r="C1097" s="48">
        <v>22.780677127499246</v>
      </c>
      <c r="D1097" s="48">
        <v>84.05866318235293</v>
      </c>
      <c r="E1097" s="48">
        <v>1119.4204139952601</v>
      </c>
    </row>
    <row r="1098" spans="2:5" x14ac:dyDescent="0.25">
      <c r="B1098" s="30">
        <v>1089</v>
      </c>
      <c r="C1098" s="48">
        <v>25.889849847559731</v>
      </c>
      <c r="D1098" s="48">
        <v>77.256453178226025</v>
      </c>
      <c r="E1098" s="48">
        <v>1032.611938054964</v>
      </c>
    </row>
    <row r="1099" spans="2:5" x14ac:dyDescent="0.25">
      <c r="B1099" s="30">
        <v>1090</v>
      </c>
      <c r="C1099" s="48">
        <v>11.953508188319155</v>
      </c>
      <c r="D1099" s="48">
        <v>71.628446943380027</v>
      </c>
      <c r="E1099" s="48">
        <v>1070.3170784619554</v>
      </c>
    </row>
    <row r="1100" spans="2:5" x14ac:dyDescent="0.25">
      <c r="B1100" s="30">
        <v>1091</v>
      </c>
      <c r="C1100" s="48">
        <v>12.40326015960424</v>
      </c>
      <c r="D1100" s="48">
        <v>86.547415269124642</v>
      </c>
      <c r="E1100" s="48">
        <v>1018.1771773656775</v>
      </c>
    </row>
    <row r="1101" spans="2:5" x14ac:dyDescent="0.25">
      <c r="B1101" s="30">
        <v>1092</v>
      </c>
      <c r="C1101" s="48">
        <v>45.20796582398183</v>
      </c>
      <c r="D1101" s="48">
        <v>59.755354359336707</v>
      </c>
      <c r="E1101" s="48">
        <v>1005.1816593148652</v>
      </c>
    </row>
    <row r="1102" spans="2:5" x14ac:dyDescent="0.25">
      <c r="B1102" s="30">
        <v>1093</v>
      </c>
      <c r="C1102" s="48">
        <v>49.90928728186843</v>
      </c>
      <c r="D1102" s="48">
        <v>61.171477967538557</v>
      </c>
      <c r="E1102" s="48">
        <v>931.65976684189559</v>
      </c>
    </row>
    <row r="1103" spans="2:5" x14ac:dyDescent="0.25">
      <c r="B1103" s="30">
        <v>1094</v>
      </c>
      <c r="C1103" s="48">
        <v>9.3605524698704556</v>
      </c>
      <c r="D1103" s="48">
        <v>88.591297350903233</v>
      </c>
      <c r="E1103" s="48">
        <v>868.17421363431924</v>
      </c>
    </row>
    <row r="1104" spans="2:5" x14ac:dyDescent="0.25">
      <c r="B1104" s="30">
        <v>1095</v>
      </c>
      <c r="C1104" s="48">
        <v>22.78700501876245</v>
      </c>
      <c r="D1104" s="48">
        <v>50.121097623443198</v>
      </c>
      <c r="E1104" s="48">
        <v>1123.2321419920972</v>
      </c>
    </row>
    <row r="1105" spans="2:5" x14ac:dyDescent="0.25">
      <c r="B1105" s="30">
        <v>1096</v>
      </c>
      <c r="C1105" s="48">
        <v>59.166431573906209</v>
      </c>
      <c r="D1105" s="48">
        <v>52.861241382282557</v>
      </c>
      <c r="E1105" s="48">
        <v>868.04042343751632</v>
      </c>
    </row>
    <row r="1106" spans="2:5" x14ac:dyDescent="0.25">
      <c r="B1106" s="30">
        <v>1097</v>
      </c>
      <c r="C1106" s="48">
        <v>56.884712675937898</v>
      </c>
      <c r="D1106" s="48">
        <v>66.47955569396423</v>
      </c>
      <c r="E1106" s="48">
        <v>1091.7851147917459</v>
      </c>
    </row>
    <row r="1107" spans="2:5" x14ac:dyDescent="0.25">
      <c r="B1107" s="30">
        <v>1098</v>
      </c>
      <c r="C1107" s="48">
        <v>51.424302502573063</v>
      </c>
      <c r="D1107" s="48">
        <v>51.281589123990912</v>
      </c>
      <c r="E1107" s="48">
        <v>955.44397799606111</v>
      </c>
    </row>
    <row r="1108" spans="2:5" x14ac:dyDescent="0.25">
      <c r="B1108" s="30">
        <v>1099</v>
      </c>
      <c r="C1108" s="48">
        <v>21.034058750291784</v>
      </c>
      <c r="D1108" s="48">
        <v>50.365563845121201</v>
      </c>
      <c r="E1108" s="48">
        <v>1118.8095526483496</v>
      </c>
    </row>
    <row r="1109" spans="2:5" x14ac:dyDescent="0.25">
      <c r="B1109" s="30">
        <v>1100</v>
      </c>
      <c r="C1109" s="48">
        <v>80.508422773078706</v>
      </c>
      <c r="D1109" s="48">
        <v>61.858783005541838</v>
      </c>
      <c r="E1109" s="48">
        <v>949.7623876599348</v>
      </c>
    </row>
    <row r="1110" spans="2:5" x14ac:dyDescent="0.25">
      <c r="B1110" s="30">
        <v>1101</v>
      </c>
      <c r="C1110" s="48">
        <v>49.626006127412353</v>
      </c>
      <c r="D1110" s="48">
        <v>61.019609739836199</v>
      </c>
      <c r="E1110" s="48">
        <v>1004.2420171111935</v>
      </c>
    </row>
    <row r="1111" spans="2:5" x14ac:dyDescent="0.25">
      <c r="B1111" s="30">
        <v>1102</v>
      </c>
      <c r="C1111" s="48">
        <v>8.2052091399164411</v>
      </c>
      <c r="D1111" s="48">
        <v>76.939294445172678</v>
      </c>
      <c r="E1111" s="48">
        <v>989.58815642653281</v>
      </c>
    </row>
    <row r="1112" spans="2:5" x14ac:dyDescent="0.25">
      <c r="B1112" s="30">
        <v>1103</v>
      </c>
      <c r="C1112" s="48">
        <v>74.148357712769922</v>
      </c>
      <c r="D1112" s="48">
        <v>68.887770240239149</v>
      </c>
      <c r="E1112" s="48">
        <v>961.94819196288961</v>
      </c>
    </row>
    <row r="1113" spans="2:5" x14ac:dyDescent="0.25">
      <c r="B1113" s="30">
        <v>1104</v>
      </c>
      <c r="C1113" s="48">
        <v>24.085283036175625</v>
      </c>
      <c r="D1113" s="48">
        <v>89.948223934038268</v>
      </c>
      <c r="E1113" s="48">
        <v>1112.7213421771094</v>
      </c>
    </row>
    <row r="1114" spans="2:5" x14ac:dyDescent="0.25">
      <c r="B1114" s="30">
        <v>1105</v>
      </c>
      <c r="C1114" s="48">
        <v>37.796159115612184</v>
      </c>
      <c r="D1114" s="48">
        <v>61.758581992434159</v>
      </c>
      <c r="E1114" s="48">
        <v>954.86518683953125</v>
      </c>
    </row>
    <row r="1115" spans="2:5" x14ac:dyDescent="0.25">
      <c r="B1115" s="30">
        <v>1106</v>
      </c>
      <c r="C1115" s="48">
        <v>49.414773069759889</v>
      </c>
      <c r="D1115" s="48">
        <v>51.020441735170778</v>
      </c>
      <c r="E1115" s="48">
        <v>984.40991167868424</v>
      </c>
    </row>
    <row r="1116" spans="2:5" x14ac:dyDescent="0.25">
      <c r="B1116" s="30">
        <v>1107</v>
      </c>
      <c r="C1116" s="48">
        <v>31.163625840791077</v>
      </c>
      <c r="D1116" s="48">
        <v>56.854317845224685</v>
      </c>
      <c r="E1116" s="48">
        <v>1060.8354781024557</v>
      </c>
    </row>
    <row r="1117" spans="2:5" x14ac:dyDescent="0.25">
      <c r="B1117" s="30">
        <v>1108</v>
      </c>
      <c r="C1117" s="48">
        <v>31.373743087622323</v>
      </c>
      <c r="D1117" s="48">
        <v>71.405473898216428</v>
      </c>
      <c r="E1117" s="48">
        <v>1075.5705829324838</v>
      </c>
    </row>
    <row r="1118" spans="2:5" x14ac:dyDescent="0.25">
      <c r="B1118" s="30">
        <v>1109</v>
      </c>
      <c r="C1118" s="48">
        <v>51.734370829059444</v>
      </c>
      <c r="D1118" s="48">
        <v>52.309197864963529</v>
      </c>
      <c r="E1118" s="48">
        <v>1042.2316001695206</v>
      </c>
    </row>
    <row r="1119" spans="2:5" x14ac:dyDescent="0.25">
      <c r="B1119" s="30">
        <v>1110</v>
      </c>
      <c r="C1119" s="48">
        <v>35.35019334930756</v>
      </c>
      <c r="D1119" s="48">
        <v>66.794620501361152</v>
      </c>
      <c r="E1119" s="48">
        <v>952.97482929343391</v>
      </c>
    </row>
    <row r="1120" spans="2:5" x14ac:dyDescent="0.25">
      <c r="B1120" s="30">
        <v>1111</v>
      </c>
      <c r="C1120" s="48">
        <v>28.544206883847007</v>
      </c>
      <c r="D1120" s="48">
        <v>59.90526411630568</v>
      </c>
      <c r="E1120" s="48">
        <v>1052.153096949193</v>
      </c>
    </row>
    <row r="1121" spans="2:5" x14ac:dyDescent="0.25">
      <c r="B1121" s="30">
        <v>1112</v>
      </c>
      <c r="C1121" s="48">
        <v>52.863649489773756</v>
      </c>
      <c r="D1121" s="48">
        <v>67.349273155534576</v>
      </c>
      <c r="E1121" s="48">
        <v>1101.1290829183911</v>
      </c>
    </row>
    <row r="1122" spans="2:5" x14ac:dyDescent="0.25">
      <c r="B1122" s="30">
        <v>1113</v>
      </c>
      <c r="C1122" s="48">
        <v>21.105404630022122</v>
      </c>
      <c r="D1122" s="48">
        <v>53.875691585020995</v>
      </c>
      <c r="E1122" s="48">
        <v>1007.1182932455176</v>
      </c>
    </row>
    <row r="1123" spans="2:5" x14ac:dyDescent="0.25">
      <c r="B1123" s="30">
        <v>1114</v>
      </c>
      <c r="C1123" s="48">
        <v>23.238203605670424</v>
      </c>
      <c r="D1123" s="48">
        <v>75.666326004275817</v>
      </c>
      <c r="E1123" s="48">
        <v>1092.3611097063326</v>
      </c>
    </row>
    <row r="1124" spans="2:5" x14ac:dyDescent="0.25">
      <c r="B1124" s="30">
        <v>1115</v>
      </c>
      <c r="C1124" s="48">
        <v>4.967182934033751</v>
      </c>
      <c r="D1124" s="48">
        <v>64.213600634660082</v>
      </c>
      <c r="E1124" s="48">
        <v>992.48914697834641</v>
      </c>
    </row>
    <row r="1125" spans="2:5" x14ac:dyDescent="0.25">
      <c r="B1125" s="30">
        <v>1116</v>
      </c>
      <c r="C1125" s="48">
        <v>31.526676283318142</v>
      </c>
      <c r="D1125" s="48">
        <v>65.690748336867301</v>
      </c>
      <c r="E1125" s="48">
        <v>924.6635228312465</v>
      </c>
    </row>
    <row r="1126" spans="2:5" x14ac:dyDescent="0.25">
      <c r="B1126" s="30">
        <v>1117</v>
      </c>
      <c r="C1126" s="48">
        <v>41.33329021309644</v>
      </c>
      <c r="D1126" s="48">
        <v>81.345103872056796</v>
      </c>
      <c r="E1126" s="48">
        <v>1167.9792248964261</v>
      </c>
    </row>
    <row r="1127" spans="2:5" x14ac:dyDescent="0.25">
      <c r="B1127" s="30">
        <v>1118</v>
      </c>
      <c r="C1127" s="48">
        <v>27.878815754066252</v>
      </c>
      <c r="D1127" s="48">
        <v>71.902288632992793</v>
      </c>
      <c r="E1127" s="48">
        <v>906.57317038113774</v>
      </c>
    </row>
    <row r="1128" spans="2:5" x14ac:dyDescent="0.25">
      <c r="B1128" s="30">
        <v>1119</v>
      </c>
      <c r="C1128" s="48">
        <v>25.618766804487869</v>
      </c>
      <c r="D1128" s="48">
        <v>66.646246441308108</v>
      </c>
      <c r="E1128" s="48">
        <v>899.24865917298371</v>
      </c>
    </row>
    <row r="1129" spans="2:5" x14ac:dyDescent="0.25">
      <c r="B1129" s="30">
        <v>1120</v>
      </c>
      <c r="C1129" s="48">
        <v>49.536842065196268</v>
      </c>
      <c r="D1129" s="48">
        <v>71.191738028457195</v>
      </c>
      <c r="E1129" s="48">
        <v>1044.8870651666618</v>
      </c>
    </row>
    <row r="1130" spans="2:5" x14ac:dyDescent="0.25">
      <c r="B1130" s="30">
        <v>1121</v>
      </c>
      <c r="C1130" s="48">
        <v>54.297802459264283</v>
      </c>
      <c r="D1130" s="48">
        <v>71.503410291417197</v>
      </c>
      <c r="E1130" s="48">
        <v>902.41018339299535</v>
      </c>
    </row>
    <row r="1131" spans="2:5" x14ac:dyDescent="0.25">
      <c r="B1131" s="30">
        <v>1122</v>
      </c>
      <c r="C1131" s="48">
        <v>53.692114952135952</v>
      </c>
      <c r="D1131" s="48">
        <v>60.579032370539267</v>
      </c>
      <c r="E1131" s="48">
        <v>1054.6705331605699</v>
      </c>
    </row>
    <row r="1132" spans="2:5" x14ac:dyDescent="0.25">
      <c r="B1132" s="30">
        <v>1123</v>
      </c>
      <c r="C1132" s="48">
        <v>0.49733624011581412</v>
      </c>
      <c r="D1132" s="48">
        <v>56.721718250667308</v>
      </c>
      <c r="E1132" s="48">
        <v>798.18846627440132</v>
      </c>
    </row>
    <row r="1133" spans="2:5" x14ac:dyDescent="0.25">
      <c r="B1133" s="30">
        <v>1124</v>
      </c>
      <c r="C1133" s="48">
        <v>48.731168929496938</v>
      </c>
      <c r="D1133" s="48">
        <v>67.157503834853685</v>
      </c>
      <c r="E1133" s="48">
        <v>1164.472329935106</v>
      </c>
    </row>
    <row r="1134" spans="2:5" x14ac:dyDescent="0.25">
      <c r="B1134" s="30">
        <v>1125</v>
      </c>
      <c r="C1134" s="48">
        <v>40.568383918374188</v>
      </c>
      <c r="D1134" s="48">
        <v>58.316801546126634</v>
      </c>
      <c r="E1134" s="48">
        <v>1047.0008855706085</v>
      </c>
    </row>
    <row r="1135" spans="2:5" x14ac:dyDescent="0.25">
      <c r="B1135" s="30">
        <v>1126</v>
      </c>
      <c r="C1135" s="48">
        <v>40.341343983002623</v>
      </c>
      <c r="D1135" s="48">
        <v>51.506732169670919</v>
      </c>
      <c r="E1135" s="48">
        <v>963.91309032545587</v>
      </c>
    </row>
    <row r="1136" spans="2:5" x14ac:dyDescent="0.25">
      <c r="B1136" s="30">
        <v>1127</v>
      </c>
      <c r="C1136" s="48">
        <v>-7.2914779358360704</v>
      </c>
      <c r="D1136" s="48">
        <v>63.517224254418011</v>
      </c>
      <c r="E1136" s="48">
        <v>1257.3830664117932</v>
      </c>
    </row>
    <row r="1137" spans="2:5" x14ac:dyDescent="0.25">
      <c r="B1137" s="30">
        <v>1128</v>
      </c>
      <c r="C1137" s="48">
        <v>7.2146491215811039</v>
      </c>
      <c r="D1137" s="48">
        <v>52.445868388994029</v>
      </c>
      <c r="E1137" s="48">
        <v>1012.4960173502571</v>
      </c>
    </row>
    <row r="1138" spans="2:5" x14ac:dyDescent="0.25">
      <c r="B1138" s="30">
        <v>1129</v>
      </c>
      <c r="C1138" s="48">
        <v>43.363865220490162</v>
      </c>
      <c r="D1138" s="48">
        <v>61.595918141626399</v>
      </c>
      <c r="E1138" s="48">
        <v>915.64838743757798</v>
      </c>
    </row>
    <row r="1139" spans="2:5" x14ac:dyDescent="0.25">
      <c r="B1139" s="30">
        <v>1130</v>
      </c>
      <c r="C1139" s="48">
        <v>27.140555506695193</v>
      </c>
      <c r="D1139" s="48">
        <v>86.756241630801227</v>
      </c>
      <c r="E1139" s="48">
        <v>1110.3614461049378</v>
      </c>
    </row>
    <row r="1140" spans="2:5" x14ac:dyDescent="0.25">
      <c r="B1140" s="30">
        <v>1131</v>
      </c>
      <c r="C1140" s="48">
        <v>-0.82029924037450996</v>
      </c>
      <c r="D1140" s="48">
        <v>50.750786325198106</v>
      </c>
      <c r="E1140" s="48">
        <v>1023.5045110768939</v>
      </c>
    </row>
    <row r="1141" spans="2:5" x14ac:dyDescent="0.25">
      <c r="B1141" s="30">
        <v>1132</v>
      </c>
      <c r="C1141" s="48">
        <v>27.70178367635075</v>
      </c>
      <c r="D1141" s="48">
        <v>62.329152579936931</v>
      </c>
      <c r="E1141" s="48">
        <v>993.31652039788264</v>
      </c>
    </row>
    <row r="1142" spans="2:5" x14ac:dyDescent="0.25">
      <c r="B1142" s="30">
        <v>1133</v>
      </c>
      <c r="C1142" s="48">
        <v>57.765513575247098</v>
      </c>
      <c r="D1142" s="48">
        <v>93.60800684882669</v>
      </c>
      <c r="E1142" s="48">
        <v>940.71002192464562</v>
      </c>
    </row>
    <row r="1143" spans="2:5" x14ac:dyDescent="0.25">
      <c r="B1143" s="30">
        <v>1134</v>
      </c>
      <c r="C1143" s="48">
        <v>51.504858928406406</v>
      </c>
      <c r="D1143" s="48">
        <v>63.322284490790445</v>
      </c>
      <c r="E1143" s="48">
        <v>817.09348935440562</v>
      </c>
    </row>
    <row r="1144" spans="2:5" x14ac:dyDescent="0.25">
      <c r="B1144" s="30">
        <v>1135</v>
      </c>
      <c r="C1144" s="48">
        <v>37.988230322697234</v>
      </c>
      <c r="D1144" s="48">
        <v>58.840688662851704</v>
      </c>
      <c r="E1144" s="48">
        <v>1030.310870097471</v>
      </c>
    </row>
    <row r="1145" spans="2:5" x14ac:dyDescent="0.25">
      <c r="B1145" s="30">
        <v>1136</v>
      </c>
      <c r="C1145" s="48">
        <v>79.064715654917421</v>
      </c>
      <c r="D1145" s="48">
        <v>51.877516069808671</v>
      </c>
      <c r="E1145" s="48">
        <v>923.67586042713936</v>
      </c>
    </row>
    <row r="1146" spans="2:5" x14ac:dyDescent="0.25">
      <c r="B1146" s="30">
        <v>1137</v>
      </c>
      <c r="C1146" s="48">
        <v>15.20339430836902</v>
      </c>
      <c r="D1146" s="48">
        <v>65.438970385424426</v>
      </c>
      <c r="E1146" s="48">
        <v>1024.5958279229772</v>
      </c>
    </row>
    <row r="1147" spans="2:5" x14ac:dyDescent="0.25">
      <c r="B1147" s="30">
        <v>1138</v>
      </c>
      <c r="C1147" s="48">
        <v>38.318414723796892</v>
      </c>
      <c r="D1147" s="48">
        <v>79.032970002520514</v>
      </c>
      <c r="E1147" s="48">
        <v>992.24176070095473</v>
      </c>
    </row>
    <row r="1148" spans="2:5" x14ac:dyDescent="0.25">
      <c r="B1148" s="30">
        <v>1139</v>
      </c>
      <c r="C1148" s="48">
        <v>81.948415002339573</v>
      </c>
      <c r="D1148" s="48">
        <v>53.268319440952318</v>
      </c>
      <c r="E1148" s="48">
        <v>1075.5628516574432</v>
      </c>
    </row>
    <row r="1149" spans="2:5" x14ac:dyDescent="0.25">
      <c r="B1149" s="30">
        <v>1140</v>
      </c>
      <c r="C1149" s="48">
        <v>28.403152480679346</v>
      </c>
      <c r="D1149" s="48">
        <v>58.949945446426888</v>
      </c>
      <c r="E1149" s="48">
        <v>1091.522840774519</v>
      </c>
    </row>
    <row r="1150" spans="2:5" x14ac:dyDescent="0.25">
      <c r="B1150" s="30">
        <v>1141</v>
      </c>
      <c r="C1150" s="48">
        <v>52.571912109585213</v>
      </c>
      <c r="D1150" s="48">
        <v>58.372074437946033</v>
      </c>
      <c r="E1150" s="48">
        <v>932.89605850595433</v>
      </c>
    </row>
    <row r="1151" spans="2:5" x14ac:dyDescent="0.25">
      <c r="B1151" s="30">
        <v>1142</v>
      </c>
      <c r="C1151" s="48">
        <v>51.51787500515556</v>
      </c>
      <c r="D1151" s="48">
        <v>61.41568028886153</v>
      </c>
      <c r="E1151" s="48">
        <v>1060.90158299566</v>
      </c>
    </row>
    <row r="1152" spans="2:5" x14ac:dyDescent="0.25">
      <c r="B1152" s="30">
        <v>1143</v>
      </c>
      <c r="C1152" s="48">
        <v>65.13232859642136</v>
      </c>
      <c r="D1152" s="48">
        <v>57.187332590019516</v>
      </c>
      <c r="E1152" s="48">
        <v>917.88665054823628</v>
      </c>
    </row>
    <row r="1153" spans="2:5" x14ac:dyDescent="0.25">
      <c r="B1153" s="30">
        <v>1144</v>
      </c>
      <c r="C1153" s="48">
        <v>32.005383746688139</v>
      </c>
      <c r="D1153" s="48">
        <v>76.954534914749544</v>
      </c>
      <c r="E1153" s="48">
        <v>1142.0400814734257</v>
      </c>
    </row>
    <row r="1154" spans="2:5" x14ac:dyDescent="0.25">
      <c r="B1154" s="30">
        <v>1145</v>
      </c>
      <c r="C1154" s="48">
        <v>27.013765609305914</v>
      </c>
      <c r="D1154" s="48">
        <v>63.328756982054394</v>
      </c>
      <c r="E1154" s="48">
        <v>880.40463159965134</v>
      </c>
    </row>
    <row r="1155" spans="2:5" x14ac:dyDescent="0.25">
      <c r="B1155" s="30">
        <v>1146</v>
      </c>
      <c r="C1155" s="48">
        <v>72.409459802477471</v>
      </c>
      <c r="D1155" s="48">
        <v>54.689022918268208</v>
      </c>
      <c r="E1155" s="48">
        <v>1049.62390110561</v>
      </c>
    </row>
    <row r="1156" spans="2:5" x14ac:dyDescent="0.25">
      <c r="B1156" s="30">
        <v>1147</v>
      </c>
      <c r="C1156" s="48">
        <v>58.507919353256156</v>
      </c>
      <c r="D1156" s="48">
        <v>52.036980589991067</v>
      </c>
      <c r="E1156" s="48">
        <v>1006.6829138311596</v>
      </c>
    </row>
    <row r="1157" spans="2:5" x14ac:dyDescent="0.25">
      <c r="B1157" s="30">
        <v>1148</v>
      </c>
      <c r="C1157" s="48">
        <v>31.689830645959539</v>
      </c>
      <c r="D1157" s="48">
        <v>57.36431234287538</v>
      </c>
      <c r="E1157" s="48">
        <v>891.04170498076121</v>
      </c>
    </row>
    <row r="1158" spans="2:5" x14ac:dyDescent="0.25">
      <c r="B1158" s="30">
        <v>1149</v>
      </c>
      <c r="C1158" s="48">
        <v>22.05210131857752</v>
      </c>
      <c r="D1158" s="48">
        <v>83.245650265874488</v>
      </c>
      <c r="E1158" s="48">
        <v>812.70513511257923</v>
      </c>
    </row>
    <row r="1159" spans="2:5" x14ac:dyDescent="0.25">
      <c r="B1159" s="30">
        <v>1150</v>
      </c>
      <c r="C1159" s="48">
        <v>42.251344378352186</v>
      </c>
      <c r="D1159" s="48">
        <v>77.771125874477718</v>
      </c>
      <c r="E1159" s="48">
        <v>1063.6966075679197</v>
      </c>
    </row>
    <row r="1160" spans="2:5" x14ac:dyDescent="0.25">
      <c r="B1160" s="30">
        <v>1151</v>
      </c>
      <c r="C1160" s="48">
        <v>79.730931545683561</v>
      </c>
      <c r="D1160" s="48">
        <v>87.680732678349642</v>
      </c>
      <c r="E1160" s="48">
        <v>1056.8854649089831</v>
      </c>
    </row>
    <row r="1161" spans="2:5" x14ac:dyDescent="0.25">
      <c r="B1161" s="30">
        <v>1152</v>
      </c>
      <c r="C1161" s="48">
        <v>74.108613096373062</v>
      </c>
      <c r="D1161" s="48">
        <v>52.600401414764505</v>
      </c>
      <c r="E1161" s="48">
        <v>949.43640126568187</v>
      </c>
    </row>
    <row r="1162" spans="2:5" x14ac:dyDescent="0.25">
      <c r="B1162" s="30">
        <v>1153</v>
      </c>
      <c r="C1162" s="48">
        <v>63.658911721924071</v>
      </c>
      <c r="D1162" s="48">
        <v>51.493984425747712</v>
      </c>
      <c r="E1162" s="48">
        <v>1024.3798831869071</v>
      </c>
    </row>
    <row r="1163" spans="2:5" x14ac:dyDescent="0.25">
      <c r="B1163" s="30">
        <v>1154</v>
      </c>
      <c r="C1163" s="48">
        <v>48.547297493571364</v>
      </c>
      <c r="D1163" s="48">
        <v>74.345101422845417</v>
      </c>
      <c r="E1163" s="48">
        <v>941.94736590540367</v>
      </c>
    </row>
    <row r="1164" spans="2:5" x14ac:dyDescent="0.25">
      <c r="B1164" s="30">
        <v>1155</v>
      </c>
      <c r="C1164" s="48">
        <v>64.757260009499731</v>
      </c>
      <c r="D1164" s="48">
        <v>76.84843518875455</v>
      </c>
      <c r="E1164" s="48">
        <v>1023.1868585311722</v>
      </c>
    </row>
    <row r="1165" spans="2:5" x14ac:dyDescent="0.25">
      <c r="B1165" s="30">
        <v>1156</v>
      </c>
      <c r="C1165" s="48">
        <v>63.3446251055273</v>
      </c>
      <c r="D1165" s="48">
        <v>59.415175309227429</v>
      </c>
      <c r="E1165" s="48">
        <v>975.69251541089898</v>
      </c>
    </row>
    <row r="1166" spans="2:5" x14ac:dyDescent="0.25">
      <c r="B1166" s="30">
        <v>1157</v>
      </c>
      <c r="C1166" s="48">
        <v>50.742484881191821</v>
      </c>
      <c r="D1166" s="48">
        <v>60.155547813275206</v>
      </c>
      <c r="E1166" s="48">
        <v>1065.4712500034821</v>
      </c>
    </row>
    <row r="1167" spans="2:5" x14ac:dyDescent="0.25">
      <c r="B1167" s="30">
        <v>1158</v>
      </c>
      <c r="C1167" s="48">
        <v>65.319918351159174</v>
      </c>
      <c r="D1167" s="48">
        <v>51.777909585323485</v>
      </c>
      <c r="E1167" s="48">
        <v>1035.4555254076893</v>
      </c>
    </row>
    <row r="1168" spans="2:5" x14ac:dyDescent="0.25">
      <c r="B1168" s="30">
        <v>1159</v>
      </c>
      <c r="C1168" s="48">
        <v>43.643328582899642</v>
      </c>
      <c r="D1168" s="48">
        <v>64.548145887157403</v>
      </c>
      <c r="E1168" s="48">
        <v>850.34034334805517</v>
      </c>
    </row>
    <row r="1169" spans="2:5" x14ac:dyDescent="0.25">
      <c r="B1169" s="30">
        <v>1160</v>
      </c>
      <c r="C1169" s="48">
        <v>33.681378118396452</v>
      </c>
      <c r="D1169" s="48">
        <v>60.162501164513991</v>
      </c>
      <c r="E1169" s="48">
        <v>991.12463815785861</v>
      </c>
    </row>
    <row r="1170" spans="2:5" x14ac:dyDescent="0.25">
      <c r="B1170" s="30">
        <v>1161</v>
      </c>
      <c r="C1170" s="48">
        <v>20.839208933470093</v>
      </c>
      <c r="D1170" s="48">
        <v>75.600731181430618</v>
      </c>
      <c r="E1170" s="48">
        <v>959.55507304942898</v>
      </c>
    </row>
    <row r="1171" spans="2:5" x14ac:dyDescent="0.25">
      <c r="B1171" s="30">
        <v>1162</v>
      </c>
      <c r="C1171" s="48">
        <v>29.567373223958661</v>
      </c>
      <c r="D1171" s="48">
        <v>67.980409063349072</v>
      </c>
      <c r="E1171" s="48">
        <v>817.88611871149487</v>
      </c>
    </row>
    <row r="1172" spans="2:5" x14ac:dyDescent="0.25">
      <c r="B1172" s="30">
        <v>1163</v>
      </c>
      <c r="C1172" s="48">
        <v>30.118985348954521</v>
      </c>
      <c r="D1172" s="48">
        <v>51.579693094848338</v>
      </c>
      <c r="E1172" s="48">
        <v>990.28055450306249</v>
      </c>
    </row>
    <row r="1173" spans="2:5" x14ac:dyDescent="0.25">
      <c r="B1173" s="30">
        <v>1164</v>
      </c>
      <c r="C1173" s="48">
        <v>56.391924520701536</v>
      </c>
      <c r="D1173" s="48">
        <v>72.617978586355889</v>
      </c>
      <c r="E1173" s="48">
        <v>1046.4063298279091</v>
      </c>
    </row>
    <row r="1174" spans="2:5" x14ac:dyDescent="0.25">
      <c r="B1174" s="30">
        <v>1165</v>
      </c>
      <c r="C1174" s="48">
        <v>52.41655724358457</v>
      </c>
      <c r="D1174" s="48">
        <v>74.879290202345274</v>
      </c>
      <c r="E1174" s="48">
        <v>836.47810880562486</v>
      </c>
    </row>
    <row r="1175" spans="2:5" x14ac:dyDescent="0.25">
      <c r="B1175" s="30">
        <v>1166</v>
      </c>
      <c r="C1175" s="48">
        <v>42.887241885307311</v>
      </c>
      <c r="D1175" s="48">
        <v>85.568108652864879</v>
      </c>
      <c r="E1175" s="48">
        <v>877.13944158223126</v>
      </c>
    </row>
    <row r="1176" spans="2:5" x14ac:dyDescent="0.25">
      <c r="B1176" s="30">
        <v>1167</v>
      </c>
      <c r="C1176" s="48">
        <v>55.046074693749667</v>
      </c>
      <c r="D1176" s="48">
        <v>74.982885164906691</v>
      </c>
      <c r="E1176" s="48">
        <v>1045.981953623939</v>
      </c>
    </row>
    <row r="1177" spans="2:5" x14ac:dyDescent="0.25">
      <c r="B1177" s="30">
        <v>1168</v>
      </c>
      <c r="C1177" s="48">
        <v>21.028482356607967</v>
      </c>
      <c r="D1177" s="48">
        <v>72.005377279587435</v>
      </c>
      <c r="E1177" s="48">
        <v>997.32151314468786</v>
      </c>
    </row>
    <row r="1178" spans="2:5" x14ac:dyDescent="0.25">
      <c r="B1178" s="30">
        <v>1169</v>
      </c>
      <c r="C1178" s="48">
        <v>15.542042858369829</v>
      </c>
      <c r="D1178" s="48">
        <v>56.799355801170407</v>
      </c>
      <c r="E1178" s="48">
        <v>1009.699205480669</v>
      </c>
    </row>
    <row r="1179" spans="2:5" x14ac:dyDescent="0.25">
      <c r="B1179" s="30">
        <v>1170</v>
      </c>
      <c r="C1179" s="48">
        <v>8.1609858677971232</v>
      </c>
      <c r="D1179" s="48">
        <v>54.821964731383133</v>
      </c>
      <c r="E1179" s="48">
        <v>835.75996638085894</v>
      </c>
    </row>
    <row r="1180" spans="2:5" x14ac:dyDescent="0.25">
      <c r="B1180" s="30">
        <v>1171</v>
      </c>
      <c r="C1180" s="48">
        <v>36.058694956368356</v>
      </c>
      <c r="D1180" s="48">
        <v>63.169975274410071</v>
      </c>
      <c r="E1180" s="48">
        <v>1011.2590583077684</v>
      </c>
    </row>
    <row r="1181" spans="2:5" x14ac:dyDescent="0.25">
      <c r="B1181" s="30">
        <v>1172</v>
      </c>
      <c r="C1181" s="48">
        <v>48.94876476430349</v>
      </c>
      <c r="D1181" s="48">
        <v>88.804696673506044</v>
      </c>
      <c r="E1181" s="48">
        <v>1142.5780257786998</v>
      </c>
    </row>
    <row r="1182" spans="2:5" x14ac:dyDescent="0.25">
      <c r="B1182" s="30">
        <v>1173</v>
      </c>
      <c r="C1182" s="48">
        <v>54.601460295661667</v>
      </c>
      <c r="D1182" s="48">
        <v>56.273475933802565</v>
      </c>
      <c r="E1182" s="48">
        <v>971.42133769299278</v>
      </c>
    </row>
    <row r="1183" spans="2:5" x14ac:dyDescent="0.25">
      <c r="B1183" s="30">
        <v>1174</v>
      </c>
      <c r="C1183" s="48">
        <v>40.103768062422333</v>
      </c>
      <c r="D1183" s="48">
        <v>70.703509362055627</v>
      </c>
      <c r="E1183" s="48">
        <v>988.20108725596799</v>
      </c>
    </row>
    <row r="1184" spans="2:5" x14ac:dyDescent="0.25">
      <c r="B1184" s="30">
        <v>1175</v>
      </c>
      <c r="C1184" s="48">
        <v>29.795846329311701</v>
      </c>
      <c r="D1184" s="48">
        <v>50.603912660676862</v>
      </c>
      <c r="E1184" s="48">
        <v>1057.6596776723406</v>
      </c>
    </row>
    <row r="1185" spans="2:5" x14ac:dyDescent="0.25">
      <c r="B1185" s="30">
        <v>1176</v>
      </c>
      <c r="C1185" s="48">
        <v>109.69165215061685</v>
      </c>
      <c r="D1185" s="48">
        <v>74.655573466894282</v>
      </c>
      <c r="E1185" s="48">
        <v>1005.2597146344053</v>
      </c>
    </row>
    <row r="1186" spans="2:5" x14ac:dyDescent="0.25">
      <c r="B1186" s="30">
        <v>1177</v>
      </c>
      <c r="C1186" s="48">
        <v>19.721366525357652</v>
      </c>
      <c r="D1186" s="48">
        <v>79.502738320850071</v>
      </c>
      <c r="E1186" s="48">
        <v>935.51740876393126</v>
      </c>
    </row>
    <row r="1187" spans="2:5" x14ac:dyDescent="0.25">
      <c r="B1187" s="30">
        <v>1178</v>
      </c>
      <c r="C1187" s="48">
        <v>58.067959080453932</v>
      </c>
      <c r="D1187" s="48">
        <v>54.137542822288317</v>
      </c>
      <c r="E1187" s="48">
        <v>828.33323224732987</v>
      </c>
    </row>
    <row r="1188" spans="2:5" x14ac:dyDescent="0.25">
      <c r="B1188" s="30">
        <v>1179</v>
      </c>
      <c r="C1188" s="48">
        <v>26.46179919351539</v>
      </c>
      <c r="D1188" s="48">
        <v>77.312377888400434</v>
      </c>
      <c r="E1188" s="48">
        <v>1017.3640946134556</v>
      </c>
    </row>
    <row r="1189" spans="2:5" x14ac:dyDescent="0.25">
      <c r="B1189" s="30">
        <v>1180</v>
      </c>
      <c r="C1189" s="48">
        <v>28.735015244436319</v>
      </c>
      <c r="D1189" s="48">
        <v>63.260023521017175</v>
      </c>
      <c r="E1189" s="48">
        <v>917.44505952917461</v>
      </c>
    </row>
    <row r="1190" spans="2:5" x14ac:dyDescent="0.25">
      <c r="B1190" s="30">
        <v>1181</v>
      </c>
      <c r="C1190" s="48">
        <v>45.079889744502481</v>
      </c>
      <c r="D1190" s="48">
        <v>52.696937591869023</v>
      </c>
      <c r="E1190" s="48">
        <v>1108.5937235039823</v>
      </c>
    </row>
    <row r="1191" spans="2:5" x14ac:dyDescent="0.25">
      <c r="B1191" s="30">
        <v>1182</v>
      </c>
      <c r="C1191" s="48">
        <v>52.29752268620453</v>
      </c>
      <c r="D1191" s="48">
        <v>85.897872605644736</v>
      </c>
      <c r="E1191" s="48">
        <v>992.10314249861358</v>
      </c>
    </row>
    <row r="1192" spans="2:5" x14ac:dyDescent="0.25">
      <c r="B1192" s="30">
        <v>1183</v>
      </c>
      <c r="C1192" s="48">
        <v>32.297386856585987</v>
      </c>
      <c r="D1192" s="48">
        <v>75.923727136775852</v>
      </c>
      <c r="E1192" s="48">
        <v>1047.0150981620411</v>
      </c>
    </row>
    <row r="1193" spans="2:5" x14ac:dyDescent="0.25">
      <c r="B1193" s="30">
        <v>1184</v>
      </c>
      <c r="C1193" s="48">
        <v>55.37184161279896</v>
      </c>
      <c r="D1193" s="48">
        <v>80.371640673281462</v>
      </c>
      <c r="E1193" s="48">
        <v>1107.608484738611</v>
      </c>
    </row>
    <row r="1194" spans="2:5" x14ac:dyDescent="0.25">
      <c r="B1194" s="30">
        <v>1185</v>
      </c>
      <c r="C1194" s="48">
        <v>28.428017655591219</v>
      </c>
      <c r="D1194" s="48">
        <v>71.289309074529598</v>
      </c>
      <c r="E1194" s="48">
        <v>1049.7563978821772</v>
      </c>
    </row>
    <row r="1195" spans="2:5" x14ac:dyDescent="0.25">
      <c r="B1195" s="30">
        <v>1186</v>
      </c>
      <c r="C1195" s="48">
        <v>10.705045156099843</v>
      </c>
      <c r="D1195" s="48">
        <v>82.708428033981448</v>
      </c>
      <c r="E1195" s="48">
        <v>820.58926350777915</v>
      </c>
    </row>
    <row r="1196" spans="2:5" x14ac:dyDescent="0.25">
      <c r="B1196" s="30">
        <v>1187</v>
      </c>
      <c r="C1196" s="48">
        <v>35.646760116203268</v>
      </c>
      <c r="D1196" s="48">
        <v>83.872993436092187</v>
      </c>
      <c r="E1196" s="48">
        <v>1087.2200875633137</v>
      </c>
    </row>
    <row r="1197" spans="2:5" x14ac:dyDescent="0.25">
      <c r="B1197" s="30">
        <v>1188</v>
      </c>
      <c r="C1197" s="48">
        <v>52.229909372165785</v>
      </c>
      <c r="D1197" s="48">
        <v>86.697289517068981</v>
      </c>
      <c r="E1197" s="48">
        <v>1034.6848771617642</v>
      </c>
    </row>
    <row r="1198" spans="2:5" x14ac:dyDescent="0.25">
      <c r="B1198" s="30">
        <v>1189</v>
      </c>
      <c r="C1198" s="48">
        <v>84.444122255977447</v>
      </c>
      <c r="D1198" s="48">
        <v>65.780103257450861</v>
      </c>
      <c r="E1198" s="48">
        <v>958.55275275686517</v>
      </c>
    </row>
    <row r="1199" spans="2:5" x14ac:dyDescent="0.25">
      <c r="B1199" s="30">
        <v>1190</v>
      </c>
      <c r="C1199" s="48">
        <v>37.784098831448794</v>
      </c>
      <c r="D1199" s="48">
        <v>83.86832605167497</v>
      </c>
      <c r="E1199" s="48">
        <v>1009.219035996975</v>
      </c>
    </row>
    <row r="1200" spans="2:5" x14ac:dyDescent="0.25">
      <c r="B1200" s="30">
        <v>1191</v>
      </c>
      <c r="C1200" s="48">
        <v>59.880751270461602</v>
      </c>
      <c r="D1200" s="48">
        <v>71.45850150844511</v>
      </c>
      <c r="E1200" s="48">
        <v>1062.7593222927446</v>
      </c>
    </row>
    <row r="1201" spans="2:5" x14ac:dyDescent="0.25">
      <c r="B1201" s="30">
        <v>1192</v>
      </c>
      <c r="C1201" s="48">
        <v>34.294113704422799</v>
      </c>
      <c r="D1201" s="48">
        <v>74.198387829928933</v>
      </c>
      <c r="E1201" s="48">
        <v>1222.4704825074241</v>
      </c>
    </row>
    <row r="1202" spans="2:5" x14ac:dyDescent="0.25">
      <c r="B1202" s="30">
        <v>1193</v>
      </c>
      <c r="C1202" s="48">
        <v>52.029479716805689</v>
      </c>
      <c r="D1202" s="48">
        <v>77.632711520292915</v>
      </c>
      <c r="E1202" s="48">
        <v>752.17870664228712</v>
      </c>
    </row>
    <row r="1203" spans="2:5" x14ac:dyDescent="0.25">
      <c r="B1203" s="30">
        <v>1194</v>
      </c>
      <c r="C1203" s="48">
        <v>10.973942209714739</v>
      </c>
      <c r="D1203" s="48">
        <v>72.479275407292675</v>
      </c>
      <c r="E1203" s="48">
        <v>910.08272183555357</v>
      </c>
    </row>
    <row r="1204" spans="2:5" x14ac:dyDescent="0.25">
      <c r="B1204" s="30">
        <v>1195</v>
      </c>
      <c r="C1204" s="48">
        <v>11.170394230636891</v>
      </c>
      <c r="D1204" s="48">
        <v>77.394893223839802</v>
      </c>
      <c r="E1204" s="48">
        <v>921.72154046841763</v>
      </c>
    </row>
    <row r="1205" spans="2:5" x14ac:dyDescent="0.25">
      <c r="B1205" s="30">
        <v>1196</v>
      </c>
      <c r="C1205" s="48">
        <v>62.29356124777577</v>
      </c>
      <c r="D1205" s="48">
        <v>69.042645138462987</v>
      </c>
      <c r="E1205" s="48">
        <v>1007.1575022008868</v>
      </c>
    </row>
    <row r="1206" spans="2:5" x14ac:dyDescent="0.25">
      <c r="B1206" s="30">
        <v>1197</v>
      </c>
      <c r="C1206" s="48">
        <v>47.121968064185985</v>
      </c>
      <c r="D1206" s="48">
        <v>78.147892787718959</v>
      </c>
      <c r="E1206" s="48">
        <v>855.80529099924911</v>
      </c>
    </row>
    <row r="1207" spans="2:5" x14ac:dyDescent="0.25">
      <c r="B1207" s="30">
        <v>1198</v>
      </c>
      <c r="C1207" s="48">
        <v>40.657039618481804</v>
      </c>
      <c r="D1207" s="48">
        <v>81.892305545649577</v>
      </c>
      <c r="E1207" s="48">
        <v>1182.4741428149021</v>
      </c>
    </row>
    <row r="1208" spans="2:5" x14ac:dyDescent="0.25">
      <c r="B1208" s="30">
        <v>1199</v>
      </c>
      <c r="C1208" s="48">
        <v>49.682098214829509</v>
      </c>
      <c r="D1208" s="48">
        <v>72.830826185840309</v>
      </c>
      <c r="E1208" s="48">
        <v>754.83082075826928</v>
      </c>
    </row>
    <row r="1209" spans="2:5" x14ac:dyDescent="0.25">
      <c r="B1209" s="30">
        <v>1200</v>
      </c>
      <c r="C1209" s="48">
        <v>55.117163082103367</v>
      </c>
      <c r="D1209" s="48">
        <v>90.603994408334117</v>
      </c>
      <c r="E1209" s="48">
        <v>948.94524668070812</v>
      </c>
    </row>
    <row r="1210" spans="2:5" x14ac:dyDescent="0.25">
      <c r="B1210" s="30">
        <v>1201</v>
      </c>
      <c r="C1210" s="48">
        <v>41.517638590922203</v>
      </c>
      <c r="D1210" s="48">
        <v>68.41642418331547</v>
      </c>
      <c r="E1210" s="48">
        <v>1154.4182425661179</v>
      </c>
    </row>
    <row r="1211" spans="2:5" x14ac:dyDescent="0.25">
      <c r="B1211" s="30">
        <v>1202</v>
      </c>
      <c r="C1211" s="48">
        <v>26.641224502270962</v>
      </c>
      <c r="D1211" s="48">
        <v>70.542746236248234</v>
      </c>
      <c r="E1211" s="48">
        <v>917.24036929572912</v>
      </c>
    </row>
    <row r="1212" spans="2:5" x14ac:dyDescent="0.25">
      <c r="B1212" s="30">
        <v>1203</v>
      </c>
      <c r="C1212" s="48">
        <v>17.181297226143101</v>
      </c>
      <c r="D1212" s="48">
        <v>55.149765688470325</v>
      </c>
      <c r="E1212" s="48">
        <v>995.07953765994262</v>
      </c>
    </row>
    <row r="1213" spans="2:5" x14ac:dyDescent="0.25">
      <c r="B1213" s="30">
        <v>1204</v>
      </c>
      <c r="C1213" s="48">
        <v>34.162034105911552</v>
      </c>
      <c r="D1213" s="48">
        <v>63.478420125952255</v>
      </c>
      <c r="E1213" s="48">
        <v>890.09543932258202</v>
      </c>
    </row>
    <row r="1214" spans="2:5" x14ac:dyDescent="0.25">
      <c r="B1214" s="30">
        <v>1205</v>
      </c>
      <c r="C1214" s="48">
        <v>87.424701298613741</v>
      </c>
      <c r="D1214" s="48">
        <v>50.681312932721312</v>
      </c>
      <c r="E1214" s="48">
        <v>1029.8557511998126</v>
      </c>
    </row>
    <row r="1215" spans="2:5" x14ac:dyDescent="0.25">
      <c r="B1215" s="30">
        <v>1206</v>
      </c>
      <c r="C1215" s="48">
        <v>22.131657888399662</v>
      </c>
      <c r="D1215" s="48">
        <v>51.187661912512795</v>
      </c>
      <c r="E1215" s="48">
        <v>903.83769995076818</v>
      </c>
    </row>
    <row r="1216" spans="2:5" x14ac:dyDescent="0.25">
      <c r="B1216" s="30">
        <v>1207</v>
      </c>
      <c r="C1216" s="48">
        <v>30.423689452630757</v>
      </c>
      <c r="D1216" s="48">
        <v>55.894609766767942</v>
      </c>
      <c r="E1216" s="48">
        <v>1095.5121502280524</v>
      </c>
    </row>
    <row r="1217" spans="2:5" x14ac:dyDescent="0.25">
      <c r="B1217" s="30">
        <v>1208</v>
      </c>
      <c r="C1217" s="48">
        <v>14.89133526933928</v>
      </c>
      <c r="D1217" s="48">
        <v>72.170884407620022</v>
      </c>
      <c r="E1217" s="48">
        <v>868.10934952691707</v>
      </c>
    </row>
    <row r="1218" spans="2:5" x14ac:dyDescent="0.25">
      <c r="B1218" s="30">
        <v>1209</v>
      </c>
      <c r="C1218" s="48">
        <v>31.204950456340491</v>
      </c>
      <c r="D1218" s="48">
        <v>61.236943967881416</v>
      </c>
      <c r="E1218" s="48">
        <v>1074.9493288174299</v>
      </c>
    </row>
    <row r="1219" spans="2:5" x14ac:dyDescent="0.25">
      <c r="B1219" s="30">
        <v>1210</v>
      </c>
      <c r="C1219" s="48">
        <v>15.385081082227231</v>
      </c>
      <c r="D1219" s="48">
        <v>70.607013598614756</v>
      </c>
      <c r="E1219" s="48">
        <v>924.31170204563546</v>
      </c>
    </row>
    <row r="1220" spans="2:5" x14ac:dyDescent="0.25">
      <c r="B1220" s="30">
        <v>1211</v>
      </c>
      <c r="C1220" s="48">
        <v>26.20211069872369</v>
      </c>
      <c r="D1220" s="48">
        <v>61.599000299991964</v>
      </c>
      <c r="E1220" s="48">
        <v>988.4860706788262</v>
      </c>
    </row>
    <row r="1221" spans="2:5" x14ac:dyDescent="0.25">
      <c r="B1221" s="30">
        <v>1212</v>
      </c>
      <c r="C1221" s="48">
        <v>19.577534505160308</v>
      </c>
      <c r="D1221" s="48">
        <v>52.886002392380682</v>
      </c>
      <c r="E1221" s="48">
        <v>1154.8552400026319</v>
      </c>
    </row>
    <row r="1222" spans="2:5" x14ac:dyDescent="0.25">
      <c r="B1222" s="30">
        <v>1213</v>
      </c>
      <c r="C1222" s="48">
        <v>20.442794538092905</v>
      </c>
      <c r="D1222" s="48">
        <v>51.525546423750001</v>
      </c>
      <c r="E1222" s="48">
        <v>915.90201412241663</v>
      </c>
    </row>
    <row r="1223" spans="2:5" x14ac:dyDescent="0.25">
      <c r="B1223" s="30">
        <v>1214</v>
      </c>
      <c r="C1223" s="48">
        <v>35.301364095757719</v>
      </c>
      <c r="D1223" s="48">
        <v>50.49225478641457</v>
      </c>
      <c r="E1223" s="48">
        <v>853.89662262056981</v>
      </c>
    </row>
    <row r="1224" spans="2:5" x14ac:dyDescent="0.25">
      <c r="B1224" s="30">
        <v>1215</v>
      </c>
      <c r="C1224" s="48">
        <v>37.918628050997668</v>
      </c>
      <c r="D1224" s="48">
        <v>84.239595718014613</v>
      </c>
      <c r="E1224" s="48">
        <v>955.94251072097677</v>
      </c>
    </row>
    <row r="1225" spans="2:5" x14ac:dyDescent="0.25">
      <c r="B1225" s="30">
        <v>1216</v>
      </c>
      <c r="C1225" s="48">
        <v>90.708476623503259</v>
      </c>
      <c r="D1225" s="48">
        <v>54.974720596343843</v>
      </c>
      <c r="E1225" s="48">
        <v>978.7702772814755</v>
      </c>
    </row>
    <row r="1226" spans="2:5" x14ac:dyDescent="0.25">
      <c r="B1226" s="30">
        <v>1217</v>
      </c>
      <c r="C1226" s="48">
        <v>85.537116427798679</v>
      </c>
      <c r="D1226" s="48">
        <v>60.52198355480575</v>
      </c>
      <c r="E1226" s="48">
        <v>1060.8168215462524</v>
      </c>
    </row>
    <row r="1227" spans="2:5" x14ac:dyDescent="0.25">
      <c r="B1227" s="30">
        <v>1218</v>
      </c>
      <c r="C1227" s="48">
        <v>29.597239590593535</v>
      </c>
      <c r="D1227" s="48">
        <v>53.860818540477311</v>
      </c>
      <c r="E1227" s="48">
        <v>849.51784448580611</v>
      </c>
    </row>
    <row r="1228" spans="2:5" x14ac:dyDescent="0.25">
      <c r="B1228" s="30">
        <v>1219</v>
      </c>
      <c r="C1228" s="48">
        <v>25.18136729013041</v>
      </c>
      <c r="D1228" s="48">
        <v>84.217759372459369</v>
      </c>
      <c r="E1228" s="48">
        <v>966.27351862077956</v>
      </c>
    </row>
    <row r="1229" spans="2:5" x14ac:dyDescent="0.25">
      <c r="B1229" s="30">
        <v>1220</v>
      </c>
      <c r="C1229" s="48">
        <v>64.191106914907479</v>
      </c>
      <c r="D1229" s="48">
        <v>50.654383963521987</v>
      </c>
      <c r="E1229" s="48">
        <v>823.85728371634423</v>
      </c>
    </row>
    <row r="1230" spans="2:5" x14ac:dyDescent="0.25">
      <c r="B1230" s="30">
        <v>1221</v>
      </c>
      <c r="C1230" s="48">
        <v>27.149591962717324</v>
      </c>
      <c r="D1230" s="48">
        <v>53.016976846857645</v>
      </c>
      <c r="E1230" s="48">
        <v>1081.3564507731139</v>
      </c>
    </row>
    <row r="1231" spans="2:5" x14ac:dyDescent="0.25">
      <c r="B1231" s="30">
        <v>1222</v>
      </c>
      <c r="C1231" s="48">
        <v>65.386646950421721</v>
      </c>
      <c r="D1231" s="48">
        <v>70.910115884963261</v>
      </c>
      <c r="E1231" s="48">
        <v>881.6128426795533</v>
      </c>
    </row>
    <row r="1232" spans="2:5" x14ac:dyDescent="0.25">
      <c r="B1232" s="30">
        <v>1223</v>
      </c>
      <c r="C1232" s="48">
        <v>36.737497152937507</v>
      </c>
      <c r="D1232" s="48">
        <v>56.988879600311463</v>
      </c>
      <c r="E1232" s="48">
        <v>1183.0895615057675</v>
      </c>
    </row>
    <row r="1233" spans="2:5" x14ac:dyDescent="0.25">
      <c r="B1233" s="30">
        <v>1224</v>
      </c>
      <c r="C1233" s="48">
        <v>45.444436252804643</v>
      </c>
      <c r="D1233" s="48">
        <v>59.259776551352559</v>
      </c>
      <c r="E1233" s="48">
        <v>829.75391883640248</v>
      </c>
    </row>
    <row r="1234" spans="2:5" x14ac:dyDescent="0.25">
      <c r="B1234" s="30">
        <v>1225</v>
      </c>
      <c r="C1234" s="48">
        <v>58.744771630326767</v>
      </c>
      <c r="D1234" s="48">
        <v>71.496059242695537</v>
      </c>
      <c r="E1234" s="48">
        <v>1139.4107547009289</v>
      </c>
    </row>
    <row r="1235" spans="2:5" x14ac:dyDescent="0.25">
      <c r="B1235" s="30">
        <v>1226</v>
      </c>
      <c r="C1235" s="48">
        <v>45.494072944931958</v>
      </c>
      <c r="D1235" s="48">
        <v>74.68835258298995</v>
      </c>
      <c r="E1235" s="48">
        <v>1051.7287288711013</v>
      </c>
    </row>
    <row r="1236" spans="2:5" x14ac:dyDescent="0.25">
      <c r="B1236" s="30">
        <v>1227</v>
      </c>
      <c r="C1236" s="48">
        <v>69.174460040384744</v>
      </c>
      <c r="D1236" s="48">
        <v>89.58489309129962</v>
      </c>
      <c r="E1236" s="48">
        <v>965.7799813897243</v>
      </c>
    </row>
    <row r="1237" spans="2:5" x14ac:dyDescent="0.25">
      <c r="B1237" s="30">
        <v>1228</v>
      </c>
      <c r="C1237" s="48">
        <v>22.910406399206316</v>
      </c>
      <c r="D1237" s="48">
        <v>50.417489359810276</v>
      </c>
      <c r="E1237" s="48">
        <v>1191.3355863364227</v>
      </c>
    </row>
    <row r="1238" spans="2:5" x14ac:dyDescent="0.25">
      <c r="B1238" s="30">
        <v>1229</v>
      </c>
      <c r="C1238" s="48">
        <v>50.880592205554251</v>
      </c>
      <c r="D1238" s="48">
        <v>52.602970229968768</v>
      </c>
      <c r="E1238" s="48">
        <v>769.91770411898995</v>
      </c>
    </row>
    <row r="1239" spans="2:5" x14ac:dyDescent="0.25">
      <c r="B1239" s="30">
        <v>1230</v>
      </c>
      <c r="C1239" s="48">
        <v>49.239327631343784</v>
      </c>
      <c r="D1239" s="48">
        <v>53.744453078955594</v>
      </c>
      <c r="E1239" s="48">
        <v>988.01008770700537</v>
      </c>
    </row>
    <row r="1240" spans="2:5" x14ac:dyDescent="0.25">
      <c r="B1240" s="30">
        <v>1231</v>
      </c>
      <c r="C1240" s="48">
        <v>28.254750929162601</v>
      </c>
      <c r="D1240" s="48">
        <v>51.032375933890542</v>
      </c>
      <c r="E1240" s="48">
        <v>1060.2859513295175</v>
      </c>
    </row>
    <row r="1241" spans="2:5" x14ac:dyDescent="0.25">
      <c r="B1241" s="30">
        <v>1232</v>
      </c>
      <c r="C1241" s="48">
        <v>46.926575060874711</v>
      </c>
      <c r="D1241" s="48">
        <v>80.478983968783794</v>
      </c>
      <c r="E1241" s="48">
        <v>839.22274008710963</v>
      </c>
    </row>
    <row r="1242" spans="2:5" x14ac:dyDescent="0.25">
      <c r="B1242" s="30">
        <v>1233</v>
      </c>
      <c r="C1242" s="48">
        <v>29.953653935207512</v>
      </c>
      <c r="D1242" s="48">
        <v>66.734962188363738</v>
      </c>
      <c r="E1242" s="48">
        <v>942.09094964320934</v>
      </c>
    </row>
    <row r="1243" spans="2:5" x14ac:dyDescent="0.25">
      <c r="B1243" s="30">
        <v>1234</v>
      </c>
      <c r="C1243" s="48">
        <v>10.276842405607063</v>
      </c>
      <c r="D1243" s="48">
        <v>65.041448008627484</v>
      </c>
      <c r="E1243" s="48">
        <v>993.24300154600598</v>
      </c>
    </row>
    <row r="1244" spans="2:5" x14ac:dyDescent="0.25">
      <c r="B1244" s="30">
        <v>1235</v>
      </c>
      <c r="C1244" s="48">
        <v>45.993436460380288</v>
      </c>
      <c r="D1244" s="48">
        <v>52.702922092491789</v>
      </c>
      <c r="E1244" s="48">
        <v>924.94396243819324</v>
      </c>
    </row>
    <row r="1245" spans="2:5" x14ac:dyDescent="0.25">
      <c r="B1245" s="30">
        <v>1236</v>
      </c>
      <c r="C1245" s="48">
        <v>32.004680758901266</v>
      </c>
      <c r="D1245" s="48">
        <v>66.054284168489744</v>
      </c>
      <c r="E1245" s="48">
        <v>1002.6509815912208</v>
      </c>
    </row>
    <row r="1246" spans="2:5" x14ac:dyDescent="0.25">
      <c r="B1246" s="30">
        <v>1237</v>
      </c>
      <c r="C1246" s="48">
        <v>13.088936116736569</v>
      </c>
      <c r="D1246" s="48">
        <v>89.937196188579492</v>
      </c>
      <c r="E1246" s="48">
        <v>1081.1270759805147</v>
      </c>
    </row>
    <row r="1247" spans="2:5" x14ac:dyDescent="0.25">
      <c r="B1247" s="30">
        <v>1238</v>
      </c>
      <c r="C1247" s="48">
        <v>38.349901582130066</v>
      </c>
      <c r="D1247" s="48">
        <v>50.01966939855339</v>
      </c>
      <c r="E1247" s="48">
        <v>823.70697288850852</v>
      </c>
    </row>
    <row r="1248" spans="2:5" x14ac:dyDescent="0.25">
      <c r="B1248" s="30">
        <v>1239</v>
      </c>
      <c r="C1248" s="48">
        <v>51.196420468487474</v>
      </c>
      <c r="D1248" s="48">
        <v>68.831475138450557</v>
      </c>
      <c r="E1248" s="48">
        <v>1041.6524379306175</v>
      </c>
    </row>
    <row r="1249" spans="2:5" x14ac:dyDescent="0.25">
      <c r="B1249" s="30">
        <v>1240</v>
      </c>
      <c r="C1249" s="48">
        <v>30.942660209487656</v>
      </c>
      <c r="D1249" s="48">
        <v>59.54490176968671</v>
      </c>
      <c r="E1249" s="48">
        <v>1111.6196403441704</v>
      </c>
    </row>
    <row r="1250" spans="2:5" x14ac:dyDescent="0.25">
      <c r="B1250" s="30">
        <v>1241</v>
      </c>
      <c r="C1250" s="48">
        <v>32.611910027616112</v>
      </c>
      <c r="D1250" s="48">
        <v>58.919817945840151</v>
      </c>
      <c r="E1250" s="48">
        <v>1098.9560831084884</v>
      </c>
    </row>
    <row r="1251" spans="2:5" x14ac:dyDescent="0.25">
      <c r="B1251" s="30">
        <v>1242</v>
      </c>
      <c r="C1251" s="48">
        <v>-4.6717399683020631</v>
      </c>
      <c r="D1251" s="48">
        <v>56.63790503732082</v>
      </c>
      <c r="E1251" s="48">
        <v>768.46868098969037</v>
      </c>
    </row>
    <row r="1252" spans="2:5" x14ac:dyDescent="0.25">
      <c r="B1252" s="30">
        <v>1243</v>
      </c>
      <c r="C1252" s="48">
        <v>26.214839605538209</v>
      </c>
      <c r="D1252" s="48">
        <v>93.164223224159088</v>
      </c>
      <c r="E1252" s="48">
        <v>761.23105897254311</v>
      </c>
    </row>
    <row r="1253" spans="2:5" x14ac:dyDescent="0.25">
      <c r="B1253" s="30">
        <v>1244</v>
      </c>
      <c r="C1253" s="48">
        <v>19.067425121215152</v>
      </c>
      <c r="D1253" s="48">
        <v>68.085706553756864</v>
      </c>
      <c r="E1253" s="48">
        <v>998.15938367133913</v>
      </c>
    </row>
    <row r="1254" spans="2:5" x14ac:dyDescent="0.25">
      <c r="B1254" s="30">
        <v>1245</v>
      </c>
      <c r="C1254" s="48">
        <v>44.110152759642197</v>
      </c>
      <c r="D1254" s="48">
        <v>53.718526557927717</v>
      </c>
      <c r="E1254" s="48">
        <v>1003.0164379761343</v>
      </c>
    </row>
    <row r="1255" spans="2:5" x14ac:dyDescent="0.25">
      <c r="B1255" s="30">
        <v>1246</v>
      </c>
      <c r="C1255" s="48">
        <v>29.014649762617186</v>
      </c>
      <c r="D1255" s="48">
        <v>66.436461915180928</v>
      </c>
      <c r="E1255" s="48">
        <v>1077.8001676782358</v>
      </c>
    </row>
    <row r="1256" spans="2:5" x14ac:dyDescent="0.25">
      <c r="B1256" s="30">
        <v>1247</v>
      </c>
      <c r="C1256" s="48">
        <v>51.412132957219711</v>
      </c>
      <c r="D1256" s="48">
        <v>79.06710572463777</v>
      </c>
      <c r="E1256" s="48">
        <v>996.42836902595991</v>
      </c>
    </row>
    <row r="1257" spans="2:5" x14ac:dyDescent="0.25">
      <c r="B1257" s="30">
        <v>1248</v>
      </c>
      <c r="C1257" s="48">
        <v>59.79000041499458</v>
      </c>
      <c r="D1257" s="48">
        <v>54.993253311868479</v>
      </c>
      <c r="E1257" s="48">
        <v>792.36170358543359</v>
      </c>
    </row>
    <row r="1258" spans="2:5" x14ac:dyDescent="0.25">
      <c r="B1258" s="30">
        <v>1249</v>
      </c>
      <c r="C1258" s="48">
        <v>44.220161231076737</v>
      </c>
      <c r="D1258" s="48">
        <v>92.74906204632434</v>
      </c>
      <c r="E1258" s="48">
        <v>994.67454567583547</v>
      </c>
    </row>
    <row r="1259" spans="2:5" x14ac:dyDescent="0.25">
      <c r="B1259" s="30">
        <v>1250</v>
      </c>
      <c r="C1259" s="48">
        <v>37.351144620266219</v>
      </c>
      <c r="D1259" s="48">
        <v>51.04436574671842</v>
      </c>
      <c r="E1259" s="48">
        <v>941.55132387267315</v>
      </c>
    </row>
    <row r="1260" spans="2:5" x14ac:dyDescent="0.25">
      <c r="B1260" s="30">
        <v>1251</v>
      </c>
      <c r="C1260" s="48">
        <v>63.819357510021078</v>
      </c>
      <c r="D1260" s="48">
        <v>79.654365668542511</v>
      </c>
      <c r="E1260" s="48">
        <v>991.57942199080333</v>
      </c>
    </row>
    <row r="1261" spans="2:5" x14ac:dyDescent="0.25">
      <c r="B1261" s="30">
        <v>1252</v>
      </c>
      <c r="C1261" s="48">
        <v>66.634085260515846</v>
      </c>
      <c r="D1261" s="48">
        <v>80.942744707463788</v>
      </c>
      <c r="E1261" s="48">
        <v>1102.8330350092288</v>
      </c>
    </row>
    <row r="1262" spans="2:5" x14ac:dyDescent="0.25">
      <c r="B1262" s="30">
        <v>1253</v>
      </c>
      <c r="C1262" s="48">
        <v>66.369985387178161</v>
      </c>
      <c r="D1262" s="48">
        <v>50.057904955071386</v>
      </c>
      <c r="E1262" s="48">
        <v>1130.0736700819516</v>
      </c>
    </row>
    <row r="1263" spans="2:5" x14ac:dyDescent="0.25">
      <c r="B1263" s="30">
        <v>1254</v>
      </c>
      <c r="C1263" s="48">
        <v>19.497758687621264</v>
      </c>
      <c r="D1263" s="48">
        <v>62.924691096314021</v>
      </c>
      <c r="E1263" s="48">
        <v>1073.4442285674315</v>
      </c>
    </row>
    <row r="1264" spans="2:5" x14ac:dyDescent="0.25">
      <c r="B1264" s="30">
        <v>1255</v>
      </c>
      <c r="C1264" s="48">
        <v>32.201283251286696</v>
      </c>
      <c r="D1264" s="48">
        <v>57.369433957434069</v>
      </c>
      <c r="E1264" s="48">
        <v>970.90224851221217</v>
      </c>
    </row>
    <row r="1265" spans="2:5" x14ac:dyDescent="0.25">
      <c r="B1265" s="30">
        <v>1256</v>
      </c>
      <c r="C1265" s="48">
        <v>30.790933022429364</v>
      </c>
      <c r="D1265" s="48">
        <v>73.170883136319958</v>
      </c>
      <c r="E1265" s="48">
        <v>1031.6306591528999</v>
      </c>
    </row>
    <row r="1266" spans="2:5" x14ac:dyDescent="0.25">
      <c r="B1266" s="30">
        <v>1257</v>
      </c>
      <c r="C1266" s="48">
        <v>1.4394883377588599</v>
      </c>
      <c r="D1266" s="48">
        <v>71.22068602005848</v>
      </c>
      <c r="E1266" s="48">
        <v>961.34658879956851</v>
      </c>
    </row>
    <row r="1267" spans="2:5" x14ac:dyDescent="0.25">
      <c r="B1267" s="30">
        <v>1258</v>
      </c>
      <c r="C1267" s="48">
        <v>51.141023048996679</v>
      </c>
      <c r="D1267" s="48">
        <v>57.941118081907334</v>
      </c>
      <c r="E1267" s="48">
        <v>1004.3415905810459</v>
      </c>
    </row>
    <row r="1268" spans="2:5" x14ac:dyDescent="0.25">
      <c r="B1268" s="30">
        <v>1259</v>
      </c>
      <c r="C1268" s="48">
        <v>60.051536623714767</v>
      </c>
      <c r="D1268" s="48">
        <v>66.90712230176527</v>
      </c>
      <c r="E1268" s="48">
        <v>1143.6809774710014</v>
      </c>
    </row>
    <row r="1269" spans="2:5" x14ac:dyDescent="0.25">
      <c r="B1269" s="30">
        <v>1260</v>
      </c>
      <c r="C1269" s="48">
        <v>45.420454768954158</v>
      </c>
      <c r="D1269" s="48">
        <v>68.031520184815008</v>
      </c>
      <c r="E1269" s="48">
        <v>880.73200278758804</v>
      </c>
    </row>
    <row r="1270" spans="2:5" x14ac:dyDescent="0.25">
      <c r="B1270" s="30">
        <v>1261</v>
      </c>
      <c r="C1270" s="48">
        <v>41.077324428213323</v>
      </c>
      <c r="D1270" s="48">
        <v>51.177686836059252</v>
      </c>
      <c r="E1270" s="48">
        <v>981.67119057573075</v>
      </c>
    </row>
    <row r="1271" spans="2:5" x14ac:dyDescent="0.25">
      <c r="B1271" s="30">
        <v>1262</v>
      </c>
      <c r="C1271" s="48">
        <v>88.239962667207806</v>
      </c>
      <c r="D1271" s="48">
        <v>67.219691049314122</v>
      </c>
      <c r="E1271" s="48">
        <v>1015.140932637967</v>
      </c>
    </row>
    <row r="1272" spans="2:5" x14ac:dyDescent="0.25">
      <c r="B1272" s="30">
        <v>1263</v>
      </c>
      <c r="C1272" s="48">
        <v>23.194261464262468</v>
      </c>
      <c r="D1272" s="48">
        <v>65.171256707984114</v>
      </c>
      <c r="E1272" s="48">
        <v>1028.260919136806</v>
      </c>
    </row>
    <row r="1273" spans="2:5" x14ac:dyDescent="0.25">
      <c r="B1273" s="30">
        <v>1264</v>
      </c>
      <c r="C1273" s="48">
        <v>72.138534267633304</v>
      </c>
      <c r="D1273" s="48">
        <v>96.836631546185345</v>
      </c>
      <c r="E1273" s="48">
        <v>840.99908179655176</v>
      </c>
    </row>
    <row r="1274" spans="2:5" x14ac:dyDescent="0.25">
      <c r="B1274" s="30">
        <v>1265</v>
      </c>
      <c r="C1274" s="48">
        <v>55.065531210966135</v>
      </c>
      <c r="D1274" s="48">
        <v>68.902390516656965</v>
      </c>
      <c r="E1274" s="48">
        <v>1018.8400805229763</v>
      </c>
    </row>
    <row r="1275" spans="2:5" x14ac:dyDescent="0.25">
      <c r="B1275" s="30">
        <v>1266</v>
      </c>
      <c r="C1275" s="48">
        <v>36.647568884164606</v>
      </c>
      <c r="D1275" s="48">
        <v>92.023052880476016</v>
      </c>
      <c r="E1275" s="48">
        <v>979.19737018116507</v>
      </c>
    </row>
    <row r="1276" spans="2:5" x14ac:dyDescent="0.25">
      <c r="B1276" s="30">
        <v>1267</v>
      </c>
      <c r="C1276" s="48">
        <v>41.244430833141344</v>
      </c>
      <c r="D1276" s="48">
        <v>59.17130897865961</v>
      </c>
      <c r="E1276" s="48">
        <v>1179.2314050230689</v>
      </c>
    </row>
    <row r="1277" spans="2:5" x14ac:dyDescent="0.25">
      <c r="B1277" s="30">
        <v>1268</v>
      </c>
      <c r="C1277" s="48">
        <v>45.875658560663737</v>
      </c>
      <c r="D1277" s="48">
        <v>51.545249371621622</v>
      </c>
      <c r="E1277" s="48">
        <v>1003.296960355719</v>
      </c>
    </row>
    <row r="1278" spans="2:5" x14ac:dyDescent="0.25">
      <c r="B1278" s="30">
        <v>1269</v>
      </c>
      <c r="C1278" s="48">
        <v>28.056773434257224</v>
      </c>
      <c r="D1278" s="48">
        <v>59.126692239313314</v>
      </c>
      <c r="E1278" s="48">
        <v>1088.9630171223082</v>
      </c>
    </row>
    <row r="1279" spans="2:5" x14ac:dyDescent="0.25">
      <c r="B1279" s="30">
        <v>1270</v>
      </c>
      <c r="C1279" s="48">
        <v>53.155954590665111</v>
      </c>
      <c r="D1279" s="48">
        <v>56.772053287461794</v>
      </c>
      <c r="E1279" s="48">
        <v>897.82124990753812</v>
      </c>
    </row>
    <row r="1280" spans="2:5" x14ac:dyDescent="0.25">
      <c r="B1280" s="30">
        <v>1271</v>
      </c>
      <c r="C1280" s="48">
        <v>42.314435095822084</v>
      </c>
      <c r="D1280" s="48">
        <v>70.781437560285411</v>
      </c>
      <c r="E1280" s="48">
        <v>1028.3800506127548</v>
      </c>
    </row>
    <row r="1281" spans="2:5" x14ac:dyDescent="0.25">
      <c r="B1281" s="30">
        <v>1272</v>
      </c>
      <c r="C1281" s="48">
        <v>41.212196604641349</v>
      </c>
      <c r="D1281" s="48">
        <v>50.113710194050583</v>
      </c>
      <c r="E1281" s="48">
        <v>1074.477125874562</v>
      </c>
    </row>
    <row r="1282" spans="2:5" x14ac:dyDescent="0.25">
      <c r="B1282" s="30">
        <v>1273</v>
      </c>
      <c r="C1282" s="48">
        <v>61.519688321578002</v>
      </c>
      <c r="D1282" s="48">
        <v>65.591063147755875</v>
      </c>
      <c r="E1282" s="48">
        <v>889.10617204404377</v>
      </c>
    </row>
    <row r="1283" spans="2:5" x14ac:dyDescent="0.25">
      <c r="B1283" s="30">
        <v>1274</v>
      </c>
      <c r="C1283" s="48">
        <v>74.275813145696333</v>
      </c>
      <c r="D1283" s="48">
        <v>66.746573464752714</v>
      </c>
      <c r="E1283" s="48">
        <v>1089.5705829348926</v>
      </c>
    </row>
    <row r="1284" spans="2:5" x14ac:dyDescent="0.25">
      <c r="B1284" s="30">
        <v>1275</v>
      </c>
      <c r="C1284" s="48">
        <v>54.481426538278754</v>
      </c>
      <c r="D1284" s="48">
        <v>69.493569115435193</v>
      </c>
      <c r="E1284" s="48">
        <v>1044.0496810339353</v>
      </c>
    </row>
    <row r="1285" spans="2:5" x14ac:dyDescent="0.25">
      <c r="B1285" s="30">
        <v>1276</v>
      </c>
      <c r="C1285" s="48">
        <v>28.826322974929774</v>
      </c>
      <c r="D1285" s="48">
        <v>85.062659770340133</v>
      </c>
      <c r="E1285" s="48">
        <v>1129.221285992264</v>
      </c>
    </row>
    <row r="1286" spans="2:5" x14ac:dyDescent="0.25">
      <c r="B1286" s="30">
        <v>1277</v>
      </c>
      <c r="C1286" s="48">
        <v>56.092133021554375</v>
      </c>
      <c r="D1286" s="48">
        <v>53.727469452901992</v>
      </c>
      <c r="E1286" s="48">
        <v>1067.4930372978472</v>
      </c>
    </row>
    <row r="1287" spans="2:5" x14ac:dyDescent="0.25">
      <c r="B1287" s="30">
        <v>1278</v>
      </c>
      <c r="C1287" s="48">
        <v>78.223299546844231</v>
      </c>
      <c r="D1287" s="48">
        <v>57.105620168768723</v>
      </c>
      <c r="E1287" s="48">
        <v>1034.6414823169982</v>
      </c>
    </row>
    <row r="1288" spans="2:5" x14ac:dyDescent="0.25">
      <c r="B1288" s="30">
        <v>1279</v>
      </c>
      <c r="C1288" s="48">
        <v>83.225341605802782</v>
      </c>
      <c r="D1288" s="48">
        <v>68.520248555438855</v>
      </c>
      <c r="E1288" s="48">
        <v>1055.6110078872648</v>
      </c>
    </row>
    <row r="1289" spans="2:5" x14ac:dyDescent="0.25">
      <c r="B1289" s="30">
        <v>1280</v>
      </c>
      <c r="C1289" s="48">
        <v>39.130205278487963</v>
      </c>
      <c r="D1289" s="48">
        <v>81.316422387155342</v>
      </c>
      <c r="E1289" s="48">
        <v>1042.7736528265962</v>
      </c>
    </row>
    <row r="1290" spans="2:5" x14ac:dyDescent="0.25">
      <c r="B1290" s="30">
        <v>1281</v>
      </c>
      <c r="C1290" s="48">
        <v>3.0765128456712816</v>
      </c>
      <c r="D1290" s="48">
        <v>79.355937729275993</v>
      </c>
      <c r="E1290" s="48">
        <v>938.52071907008167</v>
      </c>
    </row>
    <row r="1291" spans="2:5" x14ac:dyDescent="0.25">
      <c r="B1291" s="30">
        <v>1282</v>
      </c>
      <c r="C1291" s="48">
        <v>6.0364308164284353</v>
      </c>
      <c r="D1291" s="48">
        <v>87.619873826662996</v>
      </c>
      <c r="E1291" s="48">
        <v>1047.2283625973739</v>
      </c>
    </row>
    <row r="1292" spans="2:5" x14ac:dyDescent="0.25">
      <c r="B1292" s="30">
        <v>1283</v>
      </c>
      <c r="C1292" s="48">
        <v>44.026692144898419</v>
      </c>
      <c r="D1292" s="48">
        <v>93.260141405926007</v>
      </c>
      <c r="E1292" s="48">
        <v>905.73870343690885</v>
      </c>
    </row>
    <row r="1293" spans="2:5" x14ac:dyDescent="0.25">
      <c r="B1293" s="30">
        <v>1284</v>
      </c>
      <c r="C1293" s="48">
        <v>34.161150737098041</v>
      </c>
      <c r="D1293" s="48">
        <v>59.084263015044442</v>
      </c>
      <c r="E1293" s="48">
        <v>1041.3260816297698</v>
      </c>
    </row>
    <row r="1294" spans="2:5" x14ac:dyDescent="0.25">
      <c r="B1294" s="30">
        <v>1285</v>
      </c>
      <c r="C1294" s="48">
        <v>13.084278122956746</v>
      </c>
      <c r="D1294" s="48">
        <v>63.113407865638969</v>
      </c>
      <c r="E1294" s="48">
        <v>1056.9551565659813</v>
      </c>
    </row>
    <row r="1295" spans="2:5" x14ac:dyDescent="0.25">
      <c r="B1295" s="30">
        <v>1286</v>
      </c>
      <c r="C1295" s="48">
        <v>82.542188088628947</v>
      </c>
      <c r="D1295" s="48">
        <v>83.337843369890479</v>
      </c>
      <c r="E1295" s="48">
        <v>1065.7008784957231</v>
      </c>
    </row>
    <row r="1296" spans="2:5" x14ac:dyDescent="0.25">
      <c r="B1296" s="30">
        <v>1287</v>
      </c>
      <c r="C1296" s="48">
        <v>36.611600744084086</v>
      </c>
      <c r="D1296" s="48">
        <v>60.57015350822023</v>
      </c>
      <c r="E1296" s="48">
        <v>1080.8448045334339</v>
      </c>
    </row>
    <row r="1297" spans="2:5" x14ac:dyDescent="0.25">
      <c r="B1297" s="30">
        <v>1288</v>
      </c>
      <c r="C1297" s="48">
        <v>34.698228044521116</v>
      </c>
      <c r="D1297" s="48">
        <v>82.687639648001422</v>
      </c>
      <c r="E1297" s="48">
        <v>874.23449876383472</v>
      </c>
    </row>
    <row r="1298" spans="2:5" x14ac:dyDescent="0.25">
      <c r="B1298" s="30">
        <v>1289</v>
      </c>
      <c r="C1298" s="48">
        <v>79.516311096392272</v>
      </c>
      <c r="D1298" s="48">
        <v>72.166384538731506</v>
      </c>
      <c r="E1298" s="48">
        <v>1096.9229968015841</v>
      </c>
    </row>
    <row r="1299" spans="2:5" x14ac:dyDescent="0.25">
      <c r="B1299" s="30">
        <v>1290</v>
      </c>
      <c r="C1299" s="48">
        <v>60.07135768399786</v>
      </c>
      <c r="D1299" s="48">
        <v>56.265111442902629</v>
      </c>
      <c r="E1299" s="48">
        <v>894.4013359897674</v>
      </c>
    </row>
    <row r="1300" spans="2:5" x14ac:dyDescent="0.25">
      <c r="B1300" s="30">
        <v>1291</v>
      </c>
      <c r="C1300" s="48">
        <v>35.51849699051094</v>
      </c>
      <c r="D1300" s="48">
        <v>76.310625757658613</v>
      </c>
      <c r="E1300" s="48">
        <v>1003.800106115135</v>
      </c>
    </row>
    <row r="1301" spans="2:5" x14ac:dyDescent="0.25">
      <c r="B1301" s="30">
        <v>1292</v>
      </c>
      <c r="C1301" s="48">
        <v>21.423938054146806</v>
      </c>
      <c r="D1301" s="48">
        <v>53.982106770902291</v>
      </c>
      <c r="E1301" s="48">
        <v>1014.0605823566458</v>
      </c>
    </row>
    <row r="1302" spans="2:5" x14ac:dyDescent="0.25">
      <c r="B1302" s="30">
        <v>1293</v>
      </c>
      <c r="C1302" s="48">
        <v>25.19085844021949</v>
      </c>
      <c r="D1302" s="48">
        <v>83.384865864291726</v>
      </c>
      <c r="E1302" s="48">
        <v>932.84365561894765</v>
      </c>
    </row>
    <row r="1303" spans="2:5" x14ac:dyDescent="0.25">
      <c r="B1303" s="30">
        <v>1294</v>
      </c>
      <c r="C1303" s="48">
        <v>50.208772438983999</v>
      </c>
      <c r="D1303" s="48">
        <v>74.829631305411993</v>
      </c>
      <c r="E1303" s="48">
        <v>911.78733159896251</v>
      </c>
    </row>
    <row r="1304" spans="2:5" x14ac:dyDescent="0.25">
      <c r="B1304" s="30">
        <v>1295</v>
      </c>
      <c r="C1304" s="48">
        <v>5.4193610564388592</v>
      </c>
      <c r="D1304" s="48">
        <v>71.226627798751167</v>
      </c>
      <c r="E1304" s="48">
        <v>1214.9130884432348</v>
      </c>
    </row>
    <row r="1305" spans="2:5" x14ac:dyDescent="0.25">
      <c r="B1305" s="30">
        <v>1296</v>
      </c>
      <c r="C1305" s="48">
        <v>27.007992602149834</v>
      </c>
      <c r="D1305" s="48">
        <v>55.445683893893275</v>
      </c>
      <c r="E1305" s="48">
        <v>947.16625933422904</v>
      </c>
    </row>
    <row r="1306" spans="2:5" x14ac:dyDescent="0.25">
      <c r="B1306" s="30">
        <v>1297</v>
      </c>
      <c r="C1306" s="48">
        <v>34.392455264944999</v>
      </c>
      <c r="D1306" s="48">
        <v>78.1070380625236</v>
      </c>
      <c r="E1306" s="48">
        <v>1020.039249828878</v>
      </c>
    </row>
    <row r="1307" spans="2:5" x14ac:dyDescent="0.25">
      <c r="B1307" s="30">
        <v>1298</v>
      </c>
      <c r="C1307" s="48">
        <v>81.762326041449143</v>
      </c>
      <c r="D1307" s="48">
        <v>50.688062521450753</v>
      </c>
      <c r="E1307" s="48">
        <v>1074.5922566939955</v>
      </c>
    </row>
    <row r="1308" spans="2:5" x14ac:dyDescent="0.25">
      <c r="B1308" s="30">
        <v>1299</v>
      </c>
      <c r="C1308" s="48">
        <v>39.510425310857244</v>
      </c>
      <c r="D1308" s="48">
        <v>56.345754020269368</v>
      </c>
      <c r="E1308" s="48">
        <v>1103.5835300786036</v>
      </c>
    </row>
    <row r="1309" spans="2:5" x14ac:dyDescent="0.25">
      <c r="B1309" s="30">
        <v>1300</v>
      </c>
      <c r="C1309" s="48">
        <v>23.532644490637459</v>
      </c>
      <c r="D1309" s="48">
        <v>78.652688188214569</v>
      </c>
      <c r="E1309" s="48">
        <v>918.48374132840195</v>
      </c>
    </row>
    <row r="1310" spans="2:5" x14ac:dyDescent="0.25">
      <c r="B1310" s="30">
        <v>1301</v>
      </c>
      <c r="C1310" s="48">
        <v>55.762175548489566</v>
      </c>
      <c r="D1310" s="48">
        <v>62.914539054721068</v>
      </c>
      <c r="E1310" s="48">
        <v>1160.8575711969027</v>
      </c>
    </row>
    <row r="1311" spans="2:5" x14ac:dyDescent="0.25">
      <c r="B1311" s="30">
        <v>1302</v>
      </c>
      <c r="C1311" s="48">
        <v>70.899172240546164</v>
      </c>
      <c r="D1311" s="48">
        <v>55.77577906605493</v>
      </c>
      <c r="E1311" s="48">
        <v>1062.635085786595</v>
      </c>
    </row>
    <row r="1312" spans="2:5" x14ac:dyDescent="0.25">
      <c r="B1312" s="30">
        <v>1303</v>
      </c>
      <c r="C1312" s="48">
        <v>48.449049356531113</v>
      </c>
      <c r="D1312" s="48">
        <v>72.528592320122158</v>
      </c>
      <c r="E1312" s="48">
        <v>1231.348503858565</v>
      </c>
    </row>
    <row r="1313" spans="2:5" x14ac:dyDescent="0.25">
      <c r="B1313" s="30">
        <v>1304</v>
      </c>
      <c r="C1313" s="48">
        <v>65.980262943688075</v>
      </c>
      <c r="D1313" s="48">
        <v>66.83601789614174</v>
      </c>
      <c r="E1313" s="48">
        <v>1246.5177764018356</v>
      </c>
    </row>
    <row r="1314" spans="2:5" x14ac:dyDescent="0.25">
      <c r="B1314" s="30">
        <v>1305</v>
      </c>
      <c r="C1314" s="48">
        <v>55.394487405062627</v>
      </c>
      <c r="D1314" s="48">
        <v>63.287244488296352</v>
      </c>
      <c r="E1314" s="48">
        <v>931.28198041078383</v>
      </c>
    </row>
    <row r="1315" spans="2:5" x14ac:dyDescent="0.25">
      <c r="B1315" s="30">
        <v>1306</v>
      </c>
      <c r="C1315" s="48">
        <v>3.6756942690773684</v>
      </c>
      <c r="D1315" s="48">
        <v>56.756817684369665</v>
      </c>
      <c r="E1315" s="48">
        <v>916.08289305372932</v>
      </c>
    </row>
    <row r="1316" spans="2:5" x14ac:dyDescent="0.25">
      <c r="B1316" s="30">
        <v>1307</v>
      </c>
      <c r="C1316" s="48">
        <v>43.544020595771705</v>
      </c>
      <c r="D1316" s="48">
        <v>51.318453748949892</v>
      </c>
      <c r="E1316" s="48">
        <v>957.50451210132678</v>
      </c>
    </row>
    <row r="1317" spans="2:5" x14ac:dyDescent="0.25">
      <c r="B1317" s="30">
        <v>1308</v>
      </c>
      <c r="C1317" s="48">
        <v>43.108711341123858</v>
      </c>
      <c r="D1317" s="48">
        <v>56.480921935186124</v>
      </c>
      <c r="E1317" s="48">
        <v>870.38837380432062</v>
      </c>
    </row>
    <row r="1318" spans="2:5" x14ac:dyDescent="0.25">
      <c r="B1318" s="30">
        <v>1309</v>
      </c>
      <c r="C1318" s="48">
        <v>42.085731707789428</v>
      </c>
      <c r="D1318" s="48">
        <v>67.70599675101991</v>
      </c>
      <c r="E1318" s="48">
        <v>897.55670575977467</v>
      </c>
    </row>
    <row r="1319" spans="2:5" x14ac:dyDescent="0.25">
      <c r="B1319" s="30">
        <v>1310</v>
      </c>
      <c r="C1319" s="48">
        <v>36.957745344863483</v>
      </c>
      <c r="D1319" s="48">
        <v>53.976160296658676</v>
      </c>
      <c r="E1319" s="48">
        <v>972.70572713588467</v>
      </c>
    </row>
    <row r="1320" spans="2:5" x14ac:dyDescent="0.25">
      <c r="B1320" s="30">
        <v>1311</v>
      </c>
      <c r="C1320" s="48">
        <v>25.968027266894033</v>
      </c>
      <c r="D1320" s="48">
        <v>90.665030873142925</v>
      </c>
      <c r="E1320" s="48">
        <v>1095.4038034375653</v>
      </c>
    </row>
    <row r="1321" spans="2:5" x14ac:dyDescent="0.25">
      <c r="B1321" s="30">
        <v>1312</v>
      </c>
      <c r="C1321" s="48">
        <v>28.081916858229508</v>
      </c>
      <c r="D1321" s="48">
        <v>63.106936424271623</v>
      </c>
      <c r="E1321" s="48">
        <v>1080.1701198557644</v>
      </c>
    </row>
    <row r="1322" spans="2:5" x14ac:dyDescent="0.25">
      <c r="B1322" s="30">
        <v>1313</v>
      </c>
      <c r="C1322" s="48">
        <v>35.946439271043978</v>
      </c>
      <c r="D1322" s="48">
        <v>62.503065973136735</v>
      </c>
      <c r="E1322" s="48">
        <v>740.66054149041702</v>
      </c>
    </row>
    <row r="1323" spans="2:5" x14ac:dyDescent="0.25">
      <c r="B1323" s="30">
        <v>1314</v>
      </c>
      <c r="C1323" s="48">
        <v>38.709783775398542</v>
      </c>
      <c r="D1323" s="48">
        <v>79.118176367546141</v>
      </c>
      <c r="E1323" s="48">
        <v>1058.9764804452348</v>
      </c>
    </row>
    <row r="1324" spans="2:5" x14ac:dyDescent="0.25">
      <c r="B1324" s="30">
        <v>1315</v>
      </c>
      <c r="C1324" s="48">
        <v>34.37308195724394</v>
      </c>
      <c r="D1324" s="48">
        <v>56.419345278321927</v>
      </c>
      <c r="E1324" s="48">
        <v>1033.1323077288155</v>
      </c>
    </row>
    <row r="1325" spans="2:5" x14ac:dyDescent="0.25">
      <c r="B1325" s="30">
        <v>1316</v>
      </c>
      <c r="C1325" s="48">
        <v>27.476941789264384</v>
      </c>
      <c r="D1325" s="48">
        <v>51.597265261848783</v>
      </c>
      <c r="E1325" s="48">
        <v>947.40597383534157</v>
      </c>
    </row>
    <row r="1326" spans="2:5" x14ac:dyDescent="0.25">
      <c r="B1326" s="30">
        <v>1317</v>
      </c>
      <c r="C1326" s="48">
        <v>49.129263747147206</v>
      </c>
      <c r="D1326" s="48">
        <v>77.433860225414435</v>
      </c>
      <c r="E1326" s="48">
        <v>1008.3200350349684</v>
      </c>
    </row>
    <row r="1327" spans="2:5" x14ac:dyDescent="0.25">
      <c r="B1327" s="30">
        <v>1318</v>
      </c>
      <c r="C1327" s="48">
        <v>-12.721004031162273</v>
      </c>
      <c r="D1327" s="48">
        <v>50.932803717864857</v>
      </c>
      <c r="E1327" s="48">
        <v>805.90886810285519</v>
      </c>
    </row>
    <row r="1328" spans="2:5" x14ac:dyDescent="0.25">
      <c r="B1328" s="30">
        <v>1319</v>
      </c>
      <c r="C1328" s="48">
        <v>60.440882104706766</v>
      </c>
      <c r="D1328" s="48">
        <v>81.004057256764526</v>
      </c>
      <c r="E1328" s="48">
        <v>1127.458325297647</v>
      </c>
    </row>
    <row r="1329" spans="2:5" x14ac:dyDescent="0.25">
      <c r="B1329" s="30">
        <v>1320</v>
      </c>
      <c r="C1329" s="48">
        <v>26.63182165360076</v>
      </c>
      <c r="D1329" s="48">
        <v>73.840018026143227</v>
      </c>
      <c r="E1329" s="48">
        <v>970.04354775710738</v>
      </c>
    </row>
    <row r="1330" spans="2:5" x14ac:dyDescent="0.25">
      <c r="B1330" s="30">
        <v>1321</v>
      </c>
      <c r="C1330" s="48">
        <v>33.830854192321745</v>
      </c>
      <c r="D1330" s="48">
        <v>84.452298656887393</v>
      </c>
      <c r="E1330" s="48">
        <v>872.74490238197245</v>
      </c>
    </row>
    <row r="1331" spans="2:5" x14ac:dyDescent="0.25">
      <c r="B1331" s="30">
        <v>1322</v>
      </c>
      <c r="C1331" s="48">
        <v>44.54215780769232</v>
      </c>
      <c r="D1331" s="48">
        <v>54.19609134063235</v>
      </c>
      <c r="E1331" s="48">
        <v>859.83582873121725</v>
      </c>
    </row>
    <row r="1332" spans="2:5" x14ac:dyDescent="0.25">
      <c r="B1332" s="30">
        <v>1323</v>
      </c>
      <c r="C1332" s="48">
        <v>32.586203156422108</v>
      </c>
      <c r="D1332" s="48">
        <v>64.928393034318759</v>
      </c>
      <c r="E1332" s="48">
        <v>1063.1157712708832</v>
      </c>
    </row>
    <row r="1333" spans="2:5" x14ac:dyDescent="0.25">
      <c r="B1333" s="30">
        <v>1324</v>
      </c>
      <c r="C1333" s="48">
        <v>26.97513421261197</v>
      </c>
      <c r="D1333" s="48">
        <v>80.696475467660406</v>
      </c>
      <c r="E1333" s="48">
        <v>993.81717008168346</v>
      </c>
    </row>
    <row r="1334" spans="2:5" x14ac:dyDescent="0.25">
      <c r="B1334" s="30">
        <v>1325</v>
      </c>
      <c r="C1334" s="48">
        <v>39.266568686634322</v>
      </c>
      <c r="D1334" s="48">
        <v>70.210593657275439</v>
      </c>
      <c r="E1334" s="48">
        <v>1015.3601349390698</v>
      </c>
    </row>
    <row r="1335" spans="2:5" x14ac:dyDescent="0.25">
      <c r="B1335" s="30">
        <v>1326</v>
      </c>
      <c r="C1335" s="48">
        <v>18.52122968795172</v>
      </c>
      <c r="D1335" s="48">
        <v>51.456756383126113</v>
      </c>
      <c r="E1335" s="48">
        <v>901.66816973084985</v>
      </c>
    </row>
    <row r="1336" spans="2:5" x14ac:dyDescent="0.25">
      <c r="B1336" s="30">
        <v>1327</v>
      </c>
      <c r="C1336" s="48">
        <v>44.840416361957743</v>
      </c>
      <c r="D1336" s="48">
        <v>56.840112312276588</v>
      </c>
      <c r="E1336" s="48">
        <v>1071.2262475390989</v>
      </c>
    </row>
    <row r="1337" spans="2:5" x14ac:dyDescent="0.25">
      <c r="B1337" s="30">
        <v>1328</v>
      </c>
      <c r="C1337" s="48">
        <v>25.540190259291258</v>
      </c>
      <c r="D1337" s="48">
        <v>70.720543080124159</v>
      </c>
      <c r="E1337" s="48">
        <v>1098.7384504982979</v>
      </c>
    </row>
    <row r="1338" spans="2:5" x14ac:dyDescent="0.25">
      <c r="B1338" s="30">
        <v>1329</v>
      </c>
      <c r="C1338" s="48">
        <v>44.172701586422107</v>
      </c>
      <c r="D1338" s="48">
        <v>78.691552063007748</v>
      </c>
      <c r="E1338" s="48">
        <v>802.239685970511</v>
      </c>
    </row>
    <row r="1339" spans="2:5" x14ac:dyDescent="0.25">
      <c r="B1339" s="30">
        <v>1330</v>
      </c>
      <c r="C1339" s="48">
        <v>75.471931551813867</v>
      </c>
      <c r="D1339" s="48">
        <v>80.201819433399649</v>
      </c>
      <c r="E1339" s="48">
        <v>1127.4168849633829</v>
      </c>
    </row>
    <row r="1340" spans="2:5" x14ac:dyDescent="0.25">
      <c r="B1340" s="30">
        <v>1331</v>
      </c>
      <c r="C1340" s="48">
        <v>58.909030233858772</v>
      </c>
      <c r="D1340" s="48">
        <v>54.59435033413299</v>
      </c>
      <c r="E1340" s="48">
        <v>930.84464082480781</v>
      </c>
    </row>
    <row r="1341" spans="2:5" x14ac:dyDescent="0.25">
      <c r="B1341" s="30">
        <v>1332</v>
      </c>
      <c r="C1341" s="48">
        <v>13.330394160388622</v>
      </c>
      <c r="D1341" s="48">
        <v>55.699209228701818</v>
      </c>
      <c r="E1341" s="48">
        <v>1069.6989121790898</v>
      </c>
    </row>
    <row r="1342" spans="2:5" x14ac:dyDescent="0.25">
      <c r="B1342" s="30">
        <v>1333</v>
      </c>
      <c r="C1342" s="48">
        <v>40.855151647373944</v>
      </c>
      <c r="D1342" s="48">
        <v>69.626066789646828</v>
      </c>
      <c r="E1342" s="48">
        <v>1011.0800742609252</v>
      </c>
    </row>
    <row r="1343" spans="2:5" x14ac:dyDescent="0.25">
      <c r="B1343" s="30">
        <v>1334</v>
      </c>
      <c r="C1343" s="48">
        <v>53.325841170806051</v>
      </c>
      <c r="D1343" s="48">
        <v>67.848145005856523</v>
      </c>
      <c r="E1343" s="48">
        <v>1033.6518748812184</v>
      </c>
    </row>
    <row r="1344" spans="2:5" x14ac:dyDescent="0.25">
      <c r="B1344" s="30">
        <v>1335</v>
      </c>
      <c r="C1344" s="48">
        <v>13.343450906317159</v>
      </c>
      <c r="D1344" s="48">
        <v>71.511195598074437</v>
      </c>
      <c r="E1344" s="48">
        <v>1121.8046273877051</v>
      </c>
    </row>
    <row r="1345" spans="2:5" x14ac:dyDescent="0.25">
      <c r="B1345" s="30">
        <v>1336</v>
      </c>
      <c r="C1345" s="48">
        <v>17.883802624517607</v>
      </c>
      <c r="D1345" s="48">
        <v>52.241221035394645</v>
      </c>
      <c r="E1345" s="48">
        <v>1006.6778652479355</v>
      </c>
    </row>
    <row r="1346" spans="2:5" x14ac:dyDescent="0.25">
      <c r="B1346" s="30">
        <v>1337</v>
      </c>
      <c r="C1346" s="48">
        <v>40.470977189824438</v>
      </c>
      <c r="D1346" s="48">
        <v>74.088935338931321</v>
      </c>
      <c r="E1346" s="48">
        <v>940.61354596165324</v>
      </c>
    </row>
    <row r="1347" spans="2:5" x14ac:dyDescent="0.25">
      <c r="B1347" s="30">
        <v>1338</v>
      </c>
      <c r="C1347" s="48">
        <v>57.85677520458627</v>
      </c>
      <c r="D1347" s="48">
        <v>52.623993329535772</v>
      </c>
      <c r="E1347" s="48">
        <v>1165.6176974706655</v>
      </c>
    </row>
    <row r="1348" spans="2:5" x14ac:dyDescent="0.25">
      <c r="B1348" s="30">
        <v>1339</v>
      </c>
      <c r="C1348" s="48">
        <v>46.263723582143456</v>
      </c>
      <c r="D1348" s="48">
        <v>65.330157770684607</v>
      </c>
      <c r="E1348" s="48">
        <v>1031.4677403767846</v>
      </c>
    </row>
    <row r="1349" spans="2:5" x14ac:dyDescent="0.25">
      <c r="B1349" s="30">
        <v>1340</v>
      </c>
      <c r="C1349" s="48">
        <v>36.42073053578909</v>
      </c>
      <c r="D1349" s="48">
        <v>50.219304871798471</v>
      </c>
      <c r="E1349" s="48">
        <v>951.69068483943897</v>
      </c>
    </row>
    <row r="1350" spans="2:5" x14ac:dyDescent="0.25">
      <c r="B1350" s="30">
        <v>1341</v>
      </c>
      <c r="C1350" s="48">
        <v>45.324317992564204</v>
      </c>
      <c r="D1350" s="48">
        <v>73.96937806749834</v>
      </c>
      <c r="E1350" s="48">
        <v>963.30254676636719</v>
      </c>
    </row>
    <row r="1351" spans="2:5" x14ac:dyDescent="0.25">
      <c r="B1351" s="30">
        <v>1342</v>
      </c>
      <c r="C1351" s="48">
        <v>81.585741369421328</v>
      </c>
      <c r="D1351" s="48">
        <v>51.686650459201296</v>
      </c>
      <c r="E1351" s="48">
        <v>935.31543581077358</v>
      </c>
    </row>
    <row r="1352" spans="2:5" x14ac:dyDescent="0.25">
      <c r="B1352" s="30">
        <v>1343</v>
      </c>
      <c r="C1352" s="48">
        <v>8.3752127259670317</v>
      </c>
      <c r="D1352" s="48">
        <v>81.11913949990705</v>
      </c>
      <c r="E1352" s="48">
        <v>1105.439592175577</v>
      </c>
    </row>
    <row r="1353" spans="2:5" x14ac:dyDescent="0.25">
      <c r="B1353" s="30">
        <v>1344</v>
      </c>
      <c r="C1353" s="48">
        <v>-18.364442230918655</v>
      </c>
      <c r="D1353" s="48">
        <v>59.924975327543784</v>
      </c>
      <c r="E1353" s="48">
        <v>1019.4516751814713</v>
      </c>
    </row>
    <row r="1354" spans="2:5" x14ac:dyDescent="0.25">
      <c r="B1354" s="30">
        <v>1345</v>
      </c>
      <c r="C1354" s="48">
        <v>47.538980912764728</v>
      </c>
      <c r="D1354" s="48">
        <v>72.23585224987653</v>
      </c>
      <c r="E1354" s="48">
        <v>1044.5950221495914</v>
      </c>
    </row>
    <row r="1355" spans="2:5" x14ac:dyDescent="0.25">
      <c r="B1355" s="30">
        <v>1346</v>
      </c>
      <c r="C1355" s="48">
        <v>43.723294246911372</v>
      </c>
      <c r="D1355" s="48">
        <v>67.631544439473345</v>
      </c>
      <c r="E1355" s="48">
        <v>1026.4729513245097</v>
      </c>
    </row>
    <row r="1356" spans="2:5" x14ac:dyDescent="0.25">
      <c r="B1356" s="30">
        <v>1347</v>
      </c>
      <c r="C1356" s="48">
        <v>25.079382798949926</v>
      </c>
      <c r="D1356" s="48">
        <v>77.42254911697826</v>
      </c>
      <c r="E1356" s="48">
        <v>1031.880647517459</v>
      </c>
    </row>
    <row r="1357" spans="2:5" x14ac:dyDescent="0.25">
      <c r="B1357" s="30">
        <v>1348</v>
      </c>
      <c r="C1357" s="48">
        <v>26.649793864495891</v>
      </c>
      <c r="D1357" s="48">
        <v>82.379515246747474</v>
      </c>
      <c r="E1357" s="48">
        <v>969.27869283231666</v>
      </c>
    </row>
    <row r="1358" spans="2:5" x14ac:dyDescent="0.25">
      <c r="B1358" s="30">
        <v>1349</v>
      </c>
      <c r="C1358" s="48">
        <v>26.251448578172084</v>
      </c>
      <c r="D1358" s="48">
        <v>77.111239346764336</v>
      </c>
      <c r="E1358" s="48">
        <v>980.66311578267926</v>
      </c>
    </row>
    <row r="1359" spans="2:5" x14ac:dyDescent="0.25">
      <c r="B1359" s="30">
        <v>1350</v>
      </c>
      <c r="C1359" s="48">
        <v>17.318999920706322</v>
      </c>
      <c r="D1359" s="48">
        <v>65.642781570669086</v>
      </c>
      <c r="E1359" s="48">
        <v>1100.483367766722</v>
      </c>
    </row>
    <row r="1360" spans="2:5" x14ac:dyDescent="0.25">
      <c r="B1360" s="30">
        <v>1351</v>
      </c>
      <c r="C1360" s="48">
        <v>49.211907087985416</v>
      </c>
      <c r="D1360" s="48">
        <v>63.223642619526828</v>
      </c>
      <c r="E1360" s="48">
        <v>1006.1052889316142</v>
      </c>
    </row>
    <row r="1361" spans="2:5" x14ac:dyDescent="0.25">
      <c r="B1361" s="30">
        <v>1352</v>
      </c>
      <c r="C1361" s="48">
        <v>46.89446966649254</v>
      </c>
      <c r="D1361" s="48">
        <v>54.849905037128963</v>
      </c>
      <c r="E1361" s="48">
        <v>1022.7297017006258</v>
      </c>
    </row>
    <row r="1362" spans="2:5" x14ac:dyDescent="0.25">
      <c r="B1362" s="30">
        <v>1353</v>
      </c>
      <c r="C1362" s="48">
        <v>47.021151114490735</v>
      </c>
      <c r="D1362" s="48">
        <v>56.959848709037317</v>
      </c>
      <c r="E1362" s="48">
        <v>1074.7688106104745</v>
      </c>
    </row>
    <row r="1363" spans="2:5" x14ac:dyDescent="0.25">
      <c r="B1363" s="30">
        <v>1354</v>
      </c>
      <c r="C1363" s="48">
        <v>56.016513314774244</v>
      </c>
      <c r="D1363" s="48">
        <v>63.308740242673586</v>
      </c>
      <c r="E1363" s="48">
        <v>923.91228221484209</v>
      </c>
    </row>
    <row r="1364" spans="2:5" x14ac:dyDescent="0.25">
      <c r="B1364" s="30">
        <v>1355</v>
      </c>
      <c r="C1364" s="48">
        <v>37.916610233334723</v>
      </c>
      <c r="D1364" s="48">
        <v>53.482704007853968</v>
      </c>
      <c r="E1364" s="48">
        <v>868.43078790784671</v>
      </c>
    </row>
    <row r="1365" spans="2:5" x14ac:dyDescent="0.25">
      <c r="B1365" s="30">
        <v>1356</v>
      </c>
      <c r="C1365" s="48">
        <v>4.3931115915482266</v>
      </c>
      <c r="D1365" s="48">
        <v>65.382792321497774</v>
      </c>
      <c r="E1365" s="48">
        <v>1111.1656762277928</v>
      </c>
    </row>
    <row r="1366" spans="2:5" x14ac:dyDescent="0.25">
      <c r="B1366" s="30">
        <v>1357</v>
      </c>
      <c r="C1366" s="48">
        <v>18.026338736611606</v>
      </c>
      <c r="D1366" s="48">
        <v>84.05988869161456</v>
      </c>
      <c r="E1366" s="48">
        <v>885.00227671991945</v>
      </c>
    </row>
    <row r="1367" spans="2:5" x14ac:dyDescent="0.25">
      <c r="B1367" s="30">
        <v>1358</v>
      </c>
      <c r="C1367" s="48">
        <v>31.846428799152896</v>
      </c>
      <c r="D1367" s="48">
        <v>80.217177241341403</v>
      </c>
      <c r="E1367" s="48">
        <v>1001.1785663030058</v>
      </c>
    </row>
    <row r="1368" spans="2:5" x14ac:dyDescent="0.25">
      <c r="B1368" s="30">
        <v>1359</v>
      </c>
      <c r="C1368" s="48">
        <v>12.054535160911513</v>
      </c>
      <c r="D1368" s="48">
        <v>77.285897558907109</v>
      </c>
      <c r="E1368" s="48">
        <v>792.55065029604805</v>
      </c>
    </row>
    <row r="1369" spans="2:5" x14ac:dyDescent="0.25">
      <c r="B1369" s="30">
        <v>1360</v>
      </c>
      <c r="C1369" s="48">
        <v>29.589819517542434</v>
      </c>
      <c r="D1369" s="48">
        <v>72.163883963949246</v>
      </c>
      <c r="E1369" s="48">
        <v>941.6406094978438</v>
      </c>
    </row>
    <row r="1370" spans="2:5" x14ac:dyDescent="0.25">
      <c r="B1370" s="30">
        <v>1361</v>
      </c>
      <c r="C1370" s="48">
        <v>67.360566584900496</v>
      </c>
      <c r="D1370" s="48">
        <v>59.00173274288997</v>
      </c>
      <c r="E1370" s="48">
        <v>879.30400241608538</v>
      </c>
    </row>
    <row r="1371" spans="2:5" x14ac:dyDescent="0.25">
      <c r="B1371" s="30">
        <v>1362</v>
      </c>
      <c r="C1371" s="48">
        <v>33.588183246146954</v>
      </c>
      <c r="D1371" s="48">
        <v>58.569346604944812</v>
      </c>
      <c r="E1371" s="48">
        <v>934.20765998042589</v>
      </c>
    </row>
    <row r="1372" spans="2:5" x14ac:dyDescent="0.25">
      <c r="B1372" s="30">
        <v>1363</v>
      </c>
      <c r="C1372" s="48">
        <v>24.229862549989132</v>
      </c>
      <c r="D1372" s="48">
        <v>54.299344847586539</v>
      </c>
      <c r="E1372" s="48">
        <v>967.31032004444705</v>
      </c>
    </row>
    <row r="1373" spans="2:5" x14ac:dyDescent="0.25">
      <c r="B1373" s="30">
        <v>1364</v>
      </c>
      <c r="C1373" s="48">
        <v>44.558243111038912</v>
      </c>
      <c r="D1373" s="48">
        <v>54.435998810791702</v>
      </c>
      <c r="E1373" s="48">
        <v>1189.4702635963406</v>
      </c>
    </row>
    <row r="1374" spans="2:5" x14ac:dyDescent="0.25">
      <c r="B1374" s="30">
        <v>1365</v>
      </c>
      <c r="C1374" s="48">
        <v>16.685826288481952</v>
      </c>
      <c r="D1374" s="48">
        <v>68.900547577542824</v>
      </c>
      <c r="E1374" s="48">
        <v>1046.04624843697</v>
      </c>
    </row>
    <row r="1375" spans="2:5" x14ac:dyDescent="0.25">
      <c r="B1375" s="30">
        <v>1366</v>
      </c>
      <c r="C1375" s="48">
        <v>75.772751959337455</v>
      </c>
      <c r="D1375" s="48">
        <v>65.891014485409187</v>
      </c>
      <c r="E1375" s="48">
        <v>1001.0475727484715</v>
      </c>
    </row>
    <row r="1376" spans="2:5" x14ac:dyDescent="0.25">
      <c r="B1376" s="30">
        <v>1367</v>
      </c>
      <c r="C1376" s="48">
        <v>73.773831552448854</v>
      </c>
      <c r="D1376" s="48">
        <v>93.639187446396022</v>
      </c>
      <c r="E1376" s="48">
        <v>960.51120567035503</v>
      </c>
    </row>
    <row r="1377" spans="2:5" x14ac:dyDescent="0.25">
      <c r="B1377" s="30">
        <v>1368</v>
      </c>
      <c r="C1377" s="48">
        <v>78.331061789125286</v>
      </c>
      <c r="D1377" s="48">
        <v>60.684698917274545</v>
      </c>
      <c r="E1377" s="48">
        <v>889.1560255711388</v>
      </c>
    </row>
    <row r="1378" spans="2:5" x14ac:dyDescent="0.25">
      <c r="B1378" s="30">
        <v>1369</v>
      </c>
      <c r="C1378" s="48">
        <v>36.562935080615141</v>
      </c>
      <c r="D1378" s="48">
        <v>80.877782199061471</v>
      </c>
      <c r="E1378" s="48">
        <v>971.7446894570204</v>
      </c>
    </row>
    <row r="1379" spans="2:5" x14ac:dyDescent="0.25">
      <c r="B1379" s="30">
        <v>1370</v>
      </c>
      <c r="C1379" s="48">
        <v>50.062574707952507</v>
      </c>
      <c r="D1379" s="48">
        <v>53.110309008391425</v>
      </c>
      <c r="E1379" s="48">
        <v>1095.8933436865893</v>
      </c>
    </row>
    <row r="1380" spans="2:5" x14ac:dyDescent="0.25">
      <c r="B1380" s="30">
        <v>1371</v>
      </c>
      <c r="C1380" s="48">
        <v>23.982232051016183</v>
      </c>
      <c r="D1380" s="48">
        <v>76.103101591993266</v>
      </c>
      <c r="E1380" s="48">
        <v>1082.652738764499</v>
      </c>
    </row>
    <row r="1381" spans="2:5" x14ac:dyDescent="0.25">
      <c r="B1381" s="30">
        <v>1372</v>
      </c>
      <c r="C1381" s="48">
        <v>25.834025704945752</v>
      </c>
      <c r="D1381" s="48">
        <v>59.5722965261021</v>
      </c>
      <c r="E1381" s="48">
        <v>1004.9342638589146</v>
      </c>
    </row>
    <row r="1382" spans="2:5" x14ac:dyDescent="0.25">
      <c r="B1382" s="30">
        <v>1373</v>
      </c>
      <c r="C1382" s="48">
        <v>56.28980046782209</v>
      </c>
      <c r="D1382" s="48">
        <v>72.611752432541564</v>
      </c>
      <c r="E1382" s="48">
        <v>931.75494359289451</v>
      </c>
    </row>
    <row r="1383" spans="2:5" x14ac:dyDescent="0.25">
      <c r="B1383" s="30">
        <v>1374</v>
      </c>
      <c r="C1383" s="48">
        <v>36.67736349763873</v>
      </c>
      <c r="D1383" s="48">
        <v>63.647760050923992</v>
      </c>
      <c r="E1383" s="48">
        <v>1101.1670306189571</v>
      </c>
    </row>
    <row r="1384" spans="2:5" x14ac:dyDescent="0.25">
      <c r="B1384" s="30">
        <v>1375</v>
      </c>
      <c r="C1384" s="48">
        <v>1.2588242898235791</v>
      </c>
      <c r="D1384" s="48">
        <v>68.836355845322998</v>
      </c>
      <c r="E1384" s="48">
        <v>1059.6397529168401</v>
      </c>
    </row>
    <row r="1385" spans="2:5" x14ac:dyDescent="0.25">
      <c r="B1385" s="30">
        <v>1376</v>
      </c>
      <c r="C1385" s="48">
        <v>19.406619892060519</v>
      </c>
      <c r="D1385" s="48">
        <v>66.454585805681177</v>
      </c>
      <c r="E1385" s="48">
        <v>1099.7722231163784</v>
      </c>
    </row>
    <row r="1386" spans="2:5" x14ac:dyDescent="0.25">
      <c r="B1386" s="30">
        <v>1377</v>
      </c>
      <c r="C1386" s="48">
        <v>25.288327014198881</v>
      </c>
      <c r="D1386" s="48">
        <v>55.430448385305397</v>
      </c>
      <c r="E1386" s="48">
        <v>1169.790495337975</v>
      </c>
    </row>
    <row r="1387" spans="2:5" x14ac:dyDescent="0.25">
      <c r="B1387" s="30">
        <v>1378</v>
      </c>
      <c r="C1387" s="48">
        <v>35.498295298494185</v>
      </c>
      <c r="D1387" s="48">
        <v>65.933040693968238</v>
      </c>
      <c r="E1387" s="48">
        <v>819.47068404108666</v>
      </c>
    </row>
    <row r="1388" spans="2:5" x14ac:dyDescent="0.25">
      <c r="B1388" s="30">
        <v>1379</v>
      </c>
      <c r="C1388" s="48">
        <v>41.515821290296103</v>
      </c>
      <c r="D1388" s="48">
        <v>51.887207738660024</v>
      </c>
      <c r="E1388" s="48">
        <v>1064.7632786972599</v>
      </c>
    </row>
    <row r="1389" spans="2:5" x14ac:dyDescent="0.25">
      <c r="B1389" s="30">
        <v>1380</v>
      </c>
      <c r="C1389" s="48">
        <v>27.127234597378578</v>
      </c>
      <c r="D1389" s="48">
        <v>51.454808682677935</v>
      </c>
      <c r="E1389" s="48">
        <v>849.83756417158054</v>
      </c>
    </row>
    <row r="1390" spans="2:5" x14ac:dyDescent="0.25">
      <c r="B1390" s="30">
        <v>1381</v>
      </c>
      <c r="C1390" s="48">
        <v>65.630349709311773</v>
      </c>
      <c r="D1390" s="48">
        <v>70.455159724018259</v>
      </c>
      <c r="E1390" s="48">
        <v>1034.9215829815257</v>
      </c>
    </row>
    <row r="1391" spans="2:5" x14ac:dyDescent="0.25">
      <c r="B1391" s="30">
        <v>1382</v>
      </c>
      <c r="C1391" s="48">
        <v>9.7347912835167634</v>
      </c>
      <c r="D1391" s="48">
        <v>76.088164629729235</v>
      </c>
      <c r="E1391" s="48">
        <v>938.8746956922804</v>
      </c>
    </row>
    <row r="1392" spans="2:5" x14ac:dyDescent="0.25">
      <c r="B1392" s="30">
        <v>1383</v>
      </c>
      <c r="C1392" s="48">
        <v>68.953820303912721</v>
      </c>
      <c r="D1392" s="48">
        <v>79.139669089044929</v>
      </c>
      <c r="E1392" s="48">
        <v>873.18872397070879</v>
      </c>
    </row>
    <row r="1393" spans="2:5" x14ac:dyDescent="0.25">
      <c r="B1393" s="30">
        <v>1384</v>
      </c>
      <c r="C1393" s="48">
        <v>35.850734371169352</v>
      </c>
      <c r="D1393" s="48">
        <v>64.760630558183465</v>
      </c>
      <c r="E1393" s="48">
        <v>977.57596585486294</v>
      </c>
    </row>
    <row r="1394" spans="2:5" x14ac:dyDescent="0.25">
      <c r="B1394" s="30">
        <v>1385</v>
      </c>
      <c r="C1394" s="48">
        <v>29.393162715020082</v>
      </c>
      <c r="D1394" s="48">
        <v>52.477281533901383</v>
      </c>
      <c r="E1394" s="48">
        <v>1198.131503294077</v>
      </c>
    </row>
    <row r="1395" spans="2:5" x14ac:dyDescent="0.25">
      <c r="B1395" s="30">
        <v>1386</v>
      </c>
      <c r="C1395" s="48">
        <v>59.22927973966798</v>
      </c>
      <c r="D1395" s="48">
        <v>56.478428354682798</v>
      </c>
      <c r="E1395" s="48">
        <v>1068.5019725508132</v>
      </c>
    </row>
    <row r="1396" spans="2:5" x14ac:dyDescent="0.25">
      <c r="B1396" s="30">
        <v>1387</v>
      </c>
      <c r="C1396" s="48">
        <v>26.118173105577373</v>
      </c>
      <c r="D1396" s="48">
        <v>65.072358111068269</v>
      </c>
      <c r="E1396" s="48">
        <v>1079.4377078438608</v>
      </c>
    </row>
    <row r="1397" spans="2:5" x14ac:dyDescent="0.25">
      <c r="B1397" s="30">
        <v>1388</v>
      </c>
      <c r="C1397" s="48">
        <v>57.738965132043091</v>
      </c>
      <c r="D1397" s="48">
        <v>80.127943454457835</v>
      </c>
      <c r="E1397" s="48">
        <v>929.96407876713192</v>
      </c>
    </row>
    <row r="1398" spans="2:5" x14ac:dyDescent="0.25">
      <c r="B1398" s="30">
        <v>1389</v>
      </c>
      <c r="C1398" s="48">
        <v>50.723617533745298</v>
      </c>
      <c r="D1398" s="48">
        <v>50.458807113484355</v>
      </c>
      <c r="E1398" s="48">
        <v>934.65745130255812</v>
      </c>
    </row>
    <row r="1399" spans="2:5" x14ac:dyDescent="0.25">
      <c r="B1399" s="30">
        <v>1390</v>
      </c>
      <c r="C1399" s="48">
        <v>14.503627513892354</v>
      </c>
      <c r="D1399" s="48">
        <v>70.249441868091509</v>
      </c>
      <c r="E1399" s="48">
        <v>1034.7369422955608</v>
      </c>
    </row>
    <row r="1400" spans="2:5" x14ac:dyDescent="0.25">
      <c r="B1400" s="30">
        <v>1391</v>
      </c>
      <c r="C1400" s="48">
        <v>54.986623361878856</v>
      </c>
      <c r="D1400" s="48">
        <v>82.029757959080641</v>
      </c>
      <c r="E1400" s="48">
        <v>814.32639327772677</v>
      </c>
    </row>
    <row r="1401" spans="2:5" x14ac:dyDescent="0.25">
      <c r="B1401" s="30">
        <v>1392</v>
      </c>
      <c r="C1401" s="48">
        <v>35.342493384292332</v>
      </c>
      <c r="D1401" s="48">
        <v>50.833174702987186</v>
      </c>
      <c r="E1401" s="48">
        <v>1162.4587248119021</v>
      </c>
    </row>
    <row r="1402" spans="2:5" x14ac:dyDescent="0.25">
      <c r="B1402" s="30">
        <v>1393</v>
      </c>
      <c r="C1402" s="48">
        <v>29.775163656189878</v>
      </c>
      <c r="D1402" s="48">
        <v>57.727317400312373</v>
      </c>
      <c r="E1402" s="48">
        <v>981.30188499366443</v>
      </c>
    </row>
    <row r="1403" spans="2:5" x14ac:dyDescent="0.25">
      <c r="B1403" s="30">
        <v>1394</v>
      </c>
      <c r="C1403" s="48">
        <v>49.730078547958229</v>
      </c>
      <c r="D1403" s="48">
        <v>69.608557271809829</v>
      </c>
      <c r="E1403" s="48">
        <v>1065.8417949329062</v>
      </c>
    </row>
    <row r="1404" spans="2:5" x14ac:dyDescent="0.25">
      <c r="B1404" s="30">
        <v>1395</v>
      </c>
      <c r="C1404" s="48">
        <v>16.172455097389189</v>
      </c>
      <c r="D1404" s="48">
        <v>73.664570087790437</v>
      </c>
      <c r="E1404" s="48">
        <v>922.60206351231727</v>
      </c>
    </row>
    <row r="1405" spans="2:5" x14ac:dyDescent="0.25">
      <c r="B1405" s="30">
        <v>1396</v>
      </c>
      <c r="C1405" s="48">
        <v>35.991919530188468</v>
      </c>
      <c r="D1405" s="48">
        <v>74.268746365936778</v>
      </c>
      <c r="E1405" s="48">
        <v>1147.3716928357107</v>
      </c>
    </row>
    <row r="1406" spans="2:5" x14ac:dyDescent="0.25">
      <c r="B1406" s="30">
        <v>1397</v>
      </c>
      <c r="C1406" s="48">
        <v>-1.896812109731485</v>
      </c>
      <c r="D1406" s="48">
        <v>85.114358630699613</v>
      </c>
      <c r="E1406" s="48">
        <v>1025.3310294215521</v>
      </c>
    </row>
    <row r="1407" spans="2:5" x14ac:dyDescent="0.25">
      <c r="B1407" s="30">
        <v>1398</v>
      </c>
      <c r="C1407" s="48">
        <v>53.423122234055405</v>
      </c>
      <c r="D1407" s="48">
        <v>65.086656708129127</v>
      </c>
      <c r="E1407" s="48">
        <v>1070.9670671557114</v>
      </c>
    </row>
    <row r="1408" spans="2:5" x14ac:dyDescent="0.25">
      <c r="B1408" s="30">
        <v>1399</v>
      </c>
      <c r="C1408" s="48">
        <v>52.714693133096816</v>
      </c>
      <c r="D1408" s="48">
        <v>52.646914814609175</v>
      </c>
      <c r="E1408" s="48">
        <v>1003.6029849921782</v>
      </c>
    </row>
    <row r="1409" spans="2:5" x14ac:dyDescent="0.25">
      <c r="B1409" s="30">
        <v>1400</v>
      </c>
      <c r="C1409" s="48">
        <v>66.999495801050443</v>
      </c>
      <c r="D1409" s="48">
        <v>73.298165779947993</v>
      </c>
      <c r="E1409" s="48">
        <v>970.29364033021579</v>
      </c>
    </row>
    <row r="1410" spans="2:5" x14ac:dyDescent="0.25">
      <c r="B1410" s="30">
        <v>1401</v>
      </c>
      <c r="C1410" s="48">
        <v>40.390060358570238</v>
      </c>
      <c r="D1410" s="48">
        <v>90.217693418331365</v>
      </c>
      <c r="E1410" s="48">
        <v>1014.7204666950678</v>
      </c>
    </row>
    <row r="1411" spans="2:5" x14ac:dyDescent="0.25">
      <c r="B1411" s="30">
        <v>1402</v>
      </c>
      <c r="C1411" s="48">
        <v>12.870760504224808</v>
      </c>
      <c r="D1411" s="48">
        <v>51.670053520036348</v>
      </c>
      <c r="E1411" s="48">
        <v>886.27147729490946</v>
      </c>
    </row>
    <row r="1412" spans="2:5" x14ac:dyDescent="0.25">
      <c r="B1412" s="30">
        <v>1403</v>
      </c>
      <c r="C1412" s="48">
        <v>42.123071497152857</v>
      </c>
      <c r="D1412" s="48">
        <v>57.831738821274087</v>
      </c>
      <c r="E1412" s="48">
        <v>927.84298371293153</v>
      </c>
    </row>
    <row r="1413" spans="2:5" x14ac:dyDescent="0.25">
      <c r="B1413" s="30">
        <v>1404</v>
      </c>
      <c r="C1413" s="48">
        <v>73.188792310754721</v>
      </c>
      <c r="D1413" s="48">
        <v>57.601923559948794</v>
      </c>
      <c r="E1413" s="48">
        <v>1085.2671771032249</v>
      </c>
    </row>
    <row r="1414" spans="2:5" x14ac:dyDescent="0.25">
      <c r="B1414" s="30">
        <v>1405</v>
      </c>
      <c r="C1414" s="48">
        <v>60.589697997106427</v>
      </c>
      <c r="D1414" s="48">
        <v>61.747619343150376</v>
      </c>
      <c r="E1414" s="48">
        <v>1028.3983815675042</v>
      </c>
    </row>
    <row r="1415" spans="2:5" x14ac:dyDescent="0.25">
      <c r="B1415" s="30">
        <v>1406</v>
      </c>
      <c r="C1415" s="48">
        <v>23.643504424156813</v>
      </c>
      <c r="D1415" s="48">
        <v>58.070387405056636</v>
      </c>
      <c r="E1415" s="48">
        <v>1012.5297042379337</v>
      </c>
    </row>
    <row r="1416" spans="2:5" x14ac:dyDescent="0.25">
      <c r="B1416" s="30">
        <v>1407</v>
      </c>
      <c r="C1416" s="48">
        <v>93.78094807498222</v>
      </c>
      <c r="D1416" s="48">
        <v>70.146508033229679</v>
      </c>
      <c r="E1416" s="48">
        <v>1107.9183136972467</v>
      </c>
    </row>
    <row r="1417" spans="2:5" x14ac:dyDescent="0.25">
      <c r="B1417" s="30">
        <v>1408</v>
      </c>
      <c r="C1417" s="48">
        <v>43.797475972805564</v>
      </c>
      <c r="D1417" s="48">
        <v>50.543821030977782</v>
      </c>
      <c r="E1417" s="48">
        <v>925.42967481704716</v>
      </c>
    </row>
    <row r="1418" spans="2:5" x14ac:dyDescent="0.25">
      <c r="B1418" s="30">
        <v>1409</v>
      </c>
      <c r="C1418" s="48">
        <v>40.521944244158128</v>
      </c>
      <c r="D1418" s="48">
        <v>55.192028192191579</v>
      </c>
      <c r="E1418" s="48">
        <v>1042.2132649685175</v>
      </c>
    </row>
    <row r="1419" spans="2:5" x14ac:dyDescent="0.25">
      <c r="B1419" s="30">
        <v>1410</v>
      </c>
      <c r="C1419" s="48">
        <v>26.366396300095666</v>
      </c>
      <c r="D1419" s="48">
        <v>73.03547432567278</v>
      </c>
      <c r="E1419" s="48">
        <v>986.86111411966397</v>
      </c>
    </row>
    <row r="1420" spans="2:5" x14ac:dyDescent="0.25">
      <c r="B1420" s="30">
        <v>1411</v>
      </c>
      <c r="C1420" s="48">
        <v>42.240071774385001</v>
      </c>
      <c r="D1420" s="48">
        <v>71.468503785488181</v>
      </c>
      <c r="E1420" s="48">
        <v>1180.5701448420659</v>
      </c>
    </row>
    <row r="1421" spans="2:5" x14ac:dyDescent="0.25">
      <c r="B1421" s="30">
        <v>1412</v>
      </c>
      <c r="C1421" s="48">
        <v>33.617310677221901</v>
      </c>
      <c r="D1421" s="48">
        <v>50.277105917201013</v>
      </c>
      <c r="E1421" s="48">
        <v>1050.2606348097183</v>
      </c>
    </row>
    <row r="1422" spans="2:5" x14ac:dyDescent="0.25">
      <c r="B1422" s="30">
        <v>1413</v>
      </c>
      <c r="C1422" s="48">
        <v>51.715913058205999</v>
      </c>
      <c r="D1422" s="48">
        <v>52.162385284581987</v>
      </c>
      <c r="E1422" s="48">
        <v>1081.7244131334983</v>
      </c>
    </row>
    <row r="1423" spans="2:5" x14ac:dyDescent="0.25">
      <c r="B1423" s="30">
        <v>1414</v>
      </c>
      <c r="C1423" s="48">
        <v>32.366274141903425</v>
      </c>
      <c r="D1423" s="48">
        <v>53.655878847374382</v>
      </c>
      <c r="E1423" s="48">
        <v>900.24925635482975</v>
      </c>
    </row>
    <row r="1424" spans="2:5" x14ac:dyDescent="0.25">
      <c r="B1424" s="30">
        <v>1415</v>
      </c>
      <c r="C1424" s="48">
        <v>42.252258203836163</v>
      </c>
      <c r="D1424" s="48">
        <v>75.547688012183301</v>
      </c>
      <c r="E1424" s="48">
        <v>938.85759034803823</v>
      </c>
    </row>
    <row r="1425" spans="2:5" x14ac:dyDescent="0.25">
      <c r="B1425" s="30">
        <v>1416</v>
      </c>
      <c r="C1425" s="48">
        <v>36.173989603631561</v>
      </c>
      <c r="D1425" s="48">
        <v>51.63221237766686</v>
      </c>
      <c r="E1425" s="48">
        <v>1013.9165470919449</v>
      </c>
    </row>
    <row r="1426" spans="2:5" x14ac:dyDescent="0.25">
      <c r="B1426" s="30">
        <v>1417</v>
      </c>
      <c r="C1426" s="48">
        <v>22.497378655314794</v>
      </c>
      <c r="D1426" s="48">
        <v>61.919773061514633</v>
      </c>
      <c r="E1426" s="48">
        <v>969.64967433606353</v>
      </c>
    </row>
    <row r="1427" spans="2:5" x14ac:dyDescent="0.25">
      <c r="B1427" s="30">
        <v>1418</v>
      </c>
      <c r="C1427" s="48">
        <v>46.630320291677961</v>
      </c>
      <c r="D1427" s="48">
        <v>53.354693679928637</v>
      </c>
      <c r="E1427" s="48">
        <v>1102.0594035488052</v>
      </c>
    </row>
    <row r="1428" spans="2:5" x14ac:dyDescent="0.25">
      <c r="B1428" s="30">
        <v>1419</v>
      </c>
      <c r="C1428" s="48">
        <v>31.180646291314332</v>
      </c>
      <c r="D1428" s="48">
        <v>83.004181198634271</v>
      </c>
      <c r="E1428" s="48">
        <v>1108.3867915187836</v>
      </c>
    </row>
    <row r="1429" spans="2:5" x14ac:dyDescent="0.25">
      <c r="B1429" s="30">
        <v>1420</v>
      </c>
      <c r="C1429" s="48">
        <v>42.732553714722911</v>
      </c>
      <c r="D1429" s="48">
        <v>75.431335854756014</v>
      </c>
      <c r="E1429" s="48">
        <v>986.52144908361493</v>
      </c>
    </row>
    <row r="1430" spans="2:5" x14ac:dyDescent="0.25">
      <c r="B1430" s="30">
        <v>1421</v>
      </c>
      <c r="C1430" s="48">
        <v>45.298776377661483</v>
      </c>
      <c r="D1430" s="48">
        <v>67.172925144316139</v>
      </c>
      <c r="E1430" s="48">
        <v>1126.9695583979851</v>
      </c>
    </row>
    <row r="1431" spans="2:5" x14ac:dyDescent="0.25">
      <c r="B1431" s="30">
        <v>1422</v>
      </c>
      <c r="C1431" s="48">
        <v>10.177368270131318</v>
      </c>
      <c r="D1431" s="48">
        <v>53.08297389372099</v>
      </c>
      <c r="E1431" s="48">
        <v>1034.6231909886797</v>
      </c>
    </row>
    <row r="1432" spans="2:5" x14ac:dyDescent="0.25">
      <c r="B1432" s="30">
        <v>1423</v>
      </c>
      <c r="C1432" s="48">
        <v>56.784942486205068</v>
      </c>
      <c r="D1432" s="48">
        <v>65.164549963293055</v>
      </c>
      <c r="E1432" s="48">
        <v>921.89530628247871</v>
      </c>
    </row>
    <row r="1433" spans="2:5" x14ac:dyDescent="0.25">
      <c r="B1433" s="30">
        <v>1424</v>
      </c>
      <c r="C1433" s="48">
        <v>28.726351833136487</v>
      </c>
      <c r="D1433" s="48">
        <v>57.000752900060725</v>
      </c>
      <c r="E1433" s="48">
        <v>1028.7704957383426</v>
      </c>
    </row>
    <row r="1434" spans="2:5" x14ac:dyDescent="0.25">
      <c r="B1434" s="30">
        <v>1425</v>
      </c>
      <c r="C1434" s="48">
        <v>54.958279672049699</v>
      </c>
      <c r="D1434" s="48">
        <v>52.082255454700864</v>
      </c>
      <c r="E1434" s="48">
        <v>1019.3204437881344</v>
      </c>
    </row>
    <row r="1435" spans="2:5" x14ac:dyDescent="0.25">
      <c r="B1435" s="30">
        <v>1426</v>
      </c>
      <c r="C1435" s="48">
        <v>29.216530386570312</v>
      </c>
      <c r="D1435" s="48">
        <v>85.197263351656858</v>
      </c>
      <c r="E1435" s="48">
        <v>975.54174204643448</v>
      </c>
    </row>
    <row r="1436" spans="2:5" x14ac:dyDescent="0.25">
      <c r="B1436" s="30">
        <v>1427</v>
      </c>
      <c r="C1436" s="48">
        <v>-3.066637933394567</v>
      </c>
      <c r="D1436" s="48">
        <v>79.438872095833133</v>
      </c>
      <c r="E1436" s="48">
        <v>1025.2452054209657</v>
      </c>
    </row>
    <row r="1437" spans="2:5" x14ac:dyDescent="0.25">
      <c r="B1437" s="30">
        <v>1428</v>
      </c>
      <c r="C1437" s="48">
        <v>39.104604133872229</v>
      </c>
      <c r="D1437" s="48">
        <v>92.495269643999592</v>
      </c>
      <c r="E1437" s="48">
        <v>978.1086360104041</v>
      </c>
    </row>
    <row r="1438" spans="2:5" x14ac:dyDescent="0.25">
      <c r="B1438" s="30">
        <v>1429</v>
      </c>
      <c r="C1438" s="48">
        <v>21.458122332812387</v>
      </c>
      <c r="D1438" s="48">
        <v>53.454015991358915</v>
      </c>
      <c r="E1438" s="48">
        <v>986.56816140839555</v>
      </c>
    </row>
    <row r="1439" spans="2:5" x14ac:dyDescent="0.25">
      <c r="B1439" s="30">
        <v>1430</v>
      </c>
      <c r="C1439" s="48">
        <v>53.275293654081992</v>
      </c>
      <c r="D1439" s="48">
        <v>61.908601583665487</v>
      </c>
      <c r="E1439" s="48">
        <v>881.52381547476193</v>
      </c>
    </row>
    <row r="1440" spans="2:5" x14ac:dyDescent="0.25">
      <c r="B1440" s="30">
        <v>1431</v>
      </c>
      <c r="C1440" s="48">
        <v>17.965831696684688</v>
      </c>
      <c r="D1440" s="48">
        <v>60.173929677981846</v>
      </c>
      <c r="E1440" s="48">
        <v>936.32702377630903</v>
      </c>
    </row>
    <row r="1441" spans="2:5" x14ac:dyDescent="0.25">
      <c r="B1441" s="30">
        <v>1432</v>
      </c>
      <c r="C1441" s="48">
        <v>44.88889607532942</v>
      </c>
      <c r="D1441" s="48">
        <v>73.526170492943507</v>
      </c>
      <c r="E1441" s="48">
        <v>877.86243214948126</v>
      </c>
    </row>
    <row r="1442" spans="2:5" x14ac:dyDescent="0.25">
      <c r="B1442" s="30">
        <v>1433</v>
      </c>
      <c r="C1442" s="48">
        <v>50.288049895698165</v>
      </c>
      <c r="D1442" s="48">
        <v>69.255377713995273</v>
      </c>
      <c r="E1442" s="48">
        <v>1048.2474445571934</v>
      </c>
    </row>
    <row r="1443" spans="2:5" x14ac:dyDescent="0.25">
      <c r="B1443" s="30">
        <v>1434</v>
      </c>
      <c r="C1443" s="48">
        <v>50.846267977828745</v>
      </c>
      <c r="D1443" s="48">
        <v>73.796577713987304</v>
      </c>
      <c r="E1443" s="48">
        <v>1016.117729069068</v>
      </c>
    </row>
    <row r="1444" spans="2:5" x14ac:dyDescent="0.25">
      <c r="B1444" s="30">
        <v>1435</v>
      </c>
      <c r="C1444" s="48">
        <v>35.043282514163948</v>
      </c>
      <c r="D1444" s="48">
        <v>54.602374842268368</v>
      </c>
      <c r="E1444" s="48">
        <v>973.84001243874718</v>
      </c>
    </row>
    <row r="1445" spans="2:5" x14ac:dyDescent="0.25">
      <c r="B1445" s="30">
        <v>1436</v>
      </c>
      <c r="C1445" s="48">
        <v>54.078136160693248</v>
      </c>
      <c r="D1445" s="48">
        <v>53.427345231382908</v>
      </c>
      <c r="E1445" s="48">
        <v>1072.4670374016334</v>
      </c>
    </row>
    <row r="1446" spans="2:5" x14ac:dyDescent="0.25">
      <c r="B1446" s="30">
        <v>1437</v>
      </c>
      <c r="C1446" s="48">
        <v>33.210741917178851</v>
      </c>
      <c r="D1446" s="48">
        <v>87.955591214583265</v>
      </c>
      <c r="E1446" s="48">
        <v>999.42047628786906</v>
      </c>
    </row>
    <row r="1447" spans="2:5" x14ac:dyDescent="0.25">
      <c r="B1447" s="30">
        <v>1438</v>
      </c>
      <c r="C1447" s="48">
        <v>40.272832330511008</v>
      </c>
      <c r="D1447" s="48">
        <v>98.472867222199454</v>
      </c>
      <c r="E1447" s="48">
        <v>1193.3231227389163</v>
      </c>
    </row>
    <row r="1448" spans="2:5" x14ac:dyDescent="0.25">
      <c r="B1448" s="30">
        <v>1439</v>
      </c>
      <c r="C1448" s="48">
        <v>54.349836811006895</v>
      </c>
      <c r="D1448" s="48">
        <v>89.075594244559738</v>
      </c>
      <c r="E1448" s="48">
        <v>891.1969924882618</v>
      </c>
    </row>
    <row r="1449" spans="2:5" x14ac:dyDescent="0.25">
      <c r="B1449" s="30">
        <v>1440</v>
      </c>
      <c r="C1449" s="48">
        <v>30.132919830862022</v>
      </c>
      <c r="D1449" s="48">
        <v>68.978701524737318</v>
      </c>
      <c r="E1449" s="48">
        <v>1081.191163931725</v>
      </c>
    </row>
    <row r="1450" spans="2:5" x14ac:dyDescent="0.25">
      <c r="B1450" s="30">
        <v>1441</v>
      </c>
      <c r="C1450" s="48">
        <v>50.119734293663228</v>
      </c>
      <c r="D1450" s="48">
        <v>85.588129714416127</v>
      </c>
      <c r="E1450" s="48">
        <v>1176.4710059365298</v>
      </c>
    </row>
    <row r="1451" spans="2:5" x14ac:dyDescent="0.25">
      <c r="B1451" s="30">
        <v>1442</v>
      </c>
      <c r="C1451" s="48">
        <v>27.792361263499881</v>
      </c>
      <c r="D1451" s="48">
        <v>64.676322741316469</v>
      </c>
      <c r="E1451" s="48">
        <v>948.64727404062478</v>
      </c>
    </row>
    <row r="1452" spans="2:5" x14ac:dyDescent="0.25">
      <c r="B1452" s="30">
        <v>1443</v>
      </c>
      <c r="C1452" s="48">
        <v>25.43665094738914</v>
      </c>
      <c r="D1452" s="48">
        <v>56.520853956142695</v>
      </c>
      <c r="E1452" s="48">
        <v>1059.2528410006723</v>
      </c>
    </row>
    <row r="1453" spans="2:5" x14ac:dyDescent="0.25">
      <c r="B1453" s="30">
        <v>1444</v>
      </c>
      <c r="C1453" s="48">
        <v>39.084117271427438</v>
      </c>
      <c r="D1453" s="48">
        <v>65.947556547329356</v>
      </c>
      <c r="E1453" s="48">
        <v>895.66778139531584</v>
      </c>
    </row>
    <row r="1454" spans="2:5" x14ac:dyDescent="0.25">
      <c r="B1454" s="30">
        <v>1445</v>
      </c>
      <c r="C1454" s="48">
        <v>63.271848098665963</v>
      </c>
      <c r="D1454" s="48">
        <v>89.307258856048662</v>
      </c>
      <c r="E1454" s="48">
        <v>1050.862327494988</v>
      </c>
    </row>
    <row r="1455" spans="2:5" x14ac:dyDescent="0.25">
      <c r="B1455" s="30">
        <v>1446</v>
      </c>
      <c r="C1455" s="48">
        <v>37.204037621487167</v>
      </c>
      <c r="D1455" s="48">
        <v>63.479986781395517</v>
      </c>
      <c r="E1455" s="48">
        <v>1011.4431382688329</v>
      </c>
    </row>
    <row r="1456" spans="2:5" x14ac:dyDescent="0.25">
      <c r="B1456" s="30">
        <v>1447</v>
      </c>
      <c r="C1456" s="48">
        <v>62.085416486773383</v>
      </c>
      <c r="D1456" s="48">
        <v>59.507989160888627</v>
      </c>
      <c r="E1456" s="48">
        <v>1189.7911067128962</v>
      </c>
    </row>
    <row r="1457" spans="2:5" x14ac:dyDescent="0.25">
      <c r="B1457" s="30">
        <v>1448</v>
      </c>
      <c r="C1457" s="48">
        <v>54.761979644724526</v>
      </c>
      <c r="D1457" s="48">
        <v>90.805504824478433</v>
      </c>
      <c r="E1457" s="48">
        <v>1074.4748167263881</v>
      </c>
    </row>
    <row r="1458" spans="2:5" x14ac:dyDescent="0.25">
      <c r="B1458" s="30">
        <v>1449</v>
      </c>
      <c r="C1458" s="48">
        <v>53.781411515578114</v>
      </c>
      <c r="D1458" s="48">
        <v>81.631338695159243</v>
      </c>
      <c r="E1458" s="48">
        <v>926.80213440134503</v>
      </c>
    </row>
    <row r="1459" spans="2:5" x14ac:dyDescent="0.25">
      <c r="B1459" s="30">
        <v>1450</v>
      </c>
      <c r="C1459" s="48">
        <v>22.062711069801249</v>
      </c>
      <c r="D1459" s="48">
        <v>57.884731498971789</v>
      </c>
      <c r="E1459" s="48">
        <v>1164.4031973427491</v>
      </c>
    </row>
    <row r="1460" spans="2:5" x14ac:dyDescent="0.25">
      <c r="B1460" s="30">
        <v>1451</v>
      </c>
      <c r="C1460" s="48">
        <v>108.56010866877227</v>
      </c>
      <c r="D1460" s="48">
        <v>90.2902338327807</v>
      </c>
      <c r="E1460" s="48">
        <v>881.20009886359412</v>
      </c>
    </row>
    <row r="1461" spans="2:5" x14ac:dyDescent="0.25">
      <c r="B1461" s="30">
        <v>1452</v>
      </c>
      <c r="C1461" s="48">
        <v>35.066716654645752</v>
      </c>
      <c r="D1461" s="48">
        <v>53.376073908311</v>
      </c>
      <c r="E1461" s="48">
        <v>1018.8451944812201</v>
      </c>
    </row>
    <row r="1462" spans="2:5" x14ac:dyDescent="0.25">
      <c r="B1462" s="30">
        <v>1453</v>
      </c>
      <c r="C1462" s="48">
        <v>39.360549998001986</v>
      </c>
      <c r="D1462" s="48">
        <v>86.997565243382567</v>
      </c>
      <c r="E1462" s="48">
        <v>897.77349861149196</v>
      </c>
    </row>
    <row r="1463" spans="2:5" x14ac:dyDescent="0.25">
      <c r="B1463" s="30">
        <v>1454</v>
      </c>
      <c r="C1463" s="48">
        <v>40.503570334290742</v>
      </c>
      <c r="D1463" s="48">
        <v>66.236800027692567</v>
      </c>
      <c r="E1463" s="48">
        <v>897.62136487355565</v>
      </c>
    </row>
    <row r="1464" spans="2:5" x14ac:dyDescent="0.25">
      <c r="B1464" s="30">
        <v>1455</v>
      </c>
      <c r="C1464" s="48">
        <v>41.007623194003251</v>
      </c>
      <c r="D1464" s="48">
        <v>58.346782922042536</v>
      </c>
      <c r="E1464" s="48">
        <v>1079.1735840469232</v>
      </c>
    </row>
    <row r="1465" spans="2:5" x14ac:dyDescent="0.25">
      <c r="B1465" s="30">
        <v>1456</v>
      </c>
      <c r="C1465" s="48">
        <v>39.402937498807525</v>
      </c>
      <c r="D1465" s="48">
        <v>52.341622476879806</v>
      </c>
      <c r="E1465" s="48">
        <v>1043.8685895043454</v>
      </c>
    </row>
    <row r="1466" spans="2:5" x14ac:dyDescent="0.25">
      <c r="B1466" s="30">
        <v>1457</v>
      </c>
      <c r="C1466" s="48">
        <v>52.341652847099738</v>
      </c>
      <c r="D1466" s="48">
        <v>57.419344740969727</v>
      </c>
      <c r="E1466" s="48">
        <v>1089.8029457548544</v>
      </c>
    </row>
    <row r="1467" spans="2:5" x14ac:dyDescent="0.25">
      <c r="B1467" s="30">
        <v>1458</v>
      </c>
      <c r="C1467" s="48">
        <v>59.883152383406994</v>
      </c>
      <c r="D1467" s="48">
        <v>90.562660251911154</v>
      </c>
      <c r="E1467" s="48">
        <v>1039.8418131383687</v>
      </c>
    </row>
    <row r="1468" spans="2:5" x14ac:dyDescent="0.25">
      <c r="B1468" s="30">
        <v>1459</v>
      </c>
      <c r="C1468" s="48">
        <v>4.2168559905601768</v>
      </c>
      <c r="D1468" s="48">
        <v>50.763100352943184</v>
      </c>
      <c r="E1468" s="48">
        <v>622.74240105150545</v>
      </c>
    </row>
    <row r="1469" spans="2:5" x14ac:dyDescent="0.25">
      <c r="B1469" s="30">
        <v>1460</v>
      </c>
      <c r="C1469" s="48">
        <v>70.892231497339935</v>
      </c>
      <c r="D1469" s="48">
        <v>57.770451943652262</v>
      </c>
      <c r="E1469" s="48">
        <v>1099.9952949377646</v>
      </c>
    </row>
    <row r="1470" spans="2:5" x14ac:dyDescent="0.25">
      <c r="B1470" s="30">
        <v>1461</v>
      </c>
      <c r="C1470" s="48">
        <v>35.062823100412785</v>
      </c>
      <c r="D1470" s="48">
        <v>60.641811580563299</v>
      </c>
      <c r="E1470" s="48">
        <v>1068.631278063212</v>
      </c>
    </row>
    <row r="1471" spans="2:5" x14ac:dyDescent="0.25">
      <c r="B1471" s="30">
        <v>1462</v>
      </c>
      <c r="C1471" s="48">
        <v>39.670360325892752</v>
      </c>
      <c r="D1471" s="48">
        <v>61.666344440824901</v>
      </c>
      <c r="E1471" s="48">
        <v>1052.4760408693505</v>
      </c>
    </row>
    <row r="1472" spans="2:5" x14ac:dyDescent="0.25">
      <c r="B1472" s="30">
        <v>1463</v>
      </c>
      <c r="C1472" s="48">
        <v>46.134341254303607</v>
      </c>
      <c r="D1472" s="48">
        <v>51.721971388009763</v>
      </c>
      <c r="E1472" s="48">
        <v>926.85158857596412</v>
      </c>
    </row>
    <row r="1473" spans="2:5" x14ac:dyDescent="0.25">
      <c r="B1473" s="30">
        <v>1464</v>
      </c>
      <c r="C1473" s="48">
        <v>41.610242860401037</v>
      </c>
      <c r="D1473" s="48">
        <v>90.081532663925259</v>
      </c>
      <c r="E1473" s="48">
        <v>1174.9162725348865</v>
      </c>
    </row>
    <row r="1474" spans="2:5" x14ac:dyDescent="0.25">
      <c r="B1474" s="30">
        <v>1465</v>
      </c>
      <c r="C1474" s="48">
        <v>45.369204150324492</v>
      </c>
      <c r="D1474" s="48">
        <v>69.587234838698237</v>
      </c>
      <c r="E1474" s="48">
        <v>1099.1022891418563</v>
      </c>
    </row>
    <row r="1475" spans="2:5" x14ac:dyDescent="0.25">
      <c r="B1475" s="30">
        <v>1466</v>
      </c>
      <c r="C1475" s="48">
        <v>28.947257072758777</v>
      </c>
      <c r="D1475" s="48">
        <v>64.983560152922166</v>
      </c>
      <c r="E1475" s="48">
        <v>980.10270522007499</v>
      </c>
    </row>
    <row r="1476" spans="2:5" x14ac:dyDescent="0.25">
      <c r="B1476" s="30">
        <v>1467</v>
      </c>
      <c r="C1476" s="48">
        <v>16.624942919439594</v>
      </c>
      <c r="D1476" s="48">
        <v>66.701356822403341</v>
      </c>
      <c r="E1476" s="48">
        <v>955.9054644148689</v>
      </c>
    </row>
    <row r="1477" spans="2:5" x14ac:dyDescent="0.25">
      <c r="B1477" s="30">
        <v>1468</v>
      </c>
      <c r="C1477" s="48">
        <v>8.8996185873028466</v>
      </c>
      <c r="D1477" s="48">
        <v>83.257960907294304</v>
      </c>
      <c r="E1477" s="48">
        <v>998.29085427253392</v>
      </c>
    </row>
    <row r="1478" spans="2:5" x14ac:dyDescent="0.25">
      <c r="B1478" s="30">
        <v>1469</v>
      </c>
      <c r="C1478" s="48">
        <v>14.783421649325742</v>
      </c>
      <c r="D1478" s="48">
        <v>56.046979908171188</v>
      </c>
      <c r="E1478" s="48">
        <v>1111.3771119033622</v>
      </c>
    </row>
    <row r="1479" spans="2:5" x14ac:dyDescent="0.25">
      <c r="B1479" s="30">
        <v>1470</v>
      </c>
      <c r="C1479" s="48">
        <v>14.467243090639151</v>
      </c>
      <c r="D1479" s="48">
        <v>50.840129728262035</v>
      </c>
      <c r="E1479" s="48">
        <v>969.49250041345181</v>
      </c>
    </row>
    <row r="1480" spans="2:5" x14ac:dyDescent="0.25">
      <c r="B1480" s="30">
        <v>1471</v>
      </c>
      <c r="C1480" s="48">
        <v>15.478445552600562</v>
      </c>
      <c r="D1480" s="48">
        <v>64.095862596181732</v>
      </c>
      <c r="E1480" s="48">
        <v>1043.2667025323121</v>
      </c>
    </row>
    <row r="1481" spans="2:5" x14ac:dyDescent="0.25">
      <c r="B1481" s="30">
        <v>1472</v>
      </c>
      <c r="C1481" s="48">
        <v>63.363879421162864</v>
      </c>
      <c r="D1481" s="48">
        <v>73.907200221944095</v>
      </c>
      <c r="E1481" s="48">
        <v>900.6359183057034</v>
      </c>
    </row>
    <row r="1482" spans="2:5" x14ac:dyDescent="0.25">
      <c r="B1482" s="30">
        <v>1473</v>
      </c>
      <c r="C1482" s="48">
        <v>20.2244082308119</v>
      </c>
      <c r="D1482" s="48">
        <v>71.372618877730403</v>
      </c>
      <c r="E1482" s="48">
        <v>767.22450126391914</v>
      </c>
    </row>
    <row r="1483" spans="2:5" x14ac:dyDescent="0.25">
      <c r="B1483" s="30">
        <v>1474</v>
      </c>
      <c r="C1483" s="48">
        <v>22.985752050802716</v>
      </c>
      <c r="D1483" s="48">
        <v>71.750789721921421</v>
      </c>
      <c r="E1483" s="48">
        <v>884.65851176335536</v>
      </c>
    </row>
    <row r="1484" spans="2:5" x14ac:dyDescent="0.25">
      <c r="B1484" s="30">
        <v>1475</v>
      </c>
      <c r="C1484" s="48">
        <v>28.660681571046084</v>
      </c>
      <c r="D1484" s="48">
        <v>64.683705855862172</v>
      </c>
      <c r="E1484" s="48">
        <v>1108.9186829733853</v>
      </c>
    </row>
    <row r="1485" spans="2:5" x14ac:dyDescent="0.25">
      <c r="B1485" s="30">
        <v>1476</v>
      </c>
      <c r="C1485" s="48">
        <v>18.525878446024642</v>
      </c>
      <c r="D1485" s="48">
        <v>55.96613596822953</v>
      </c>
      <c r="E1485" s="48">
        <v>1016.0207121651104</v>
      </c>
    </row>
    <row r="1486" spans="2:5" x14ac:dyDescent="0.25">
      <c r="B1486" s="30">
        <v>1477</v>
      </c>
      <c r="C1486" s="48">
        <v>36.989071005649542</v>
      </c>
      <c r="D1486" s="48">
        <v>66.676103684386078</v>
      </c>
      <c r="E1486" s="48">
        <v>837.84922952158422</v>
      </c>
    </row>
    <row r="1487" spans="2:5" x14ac:dyDescent="0.25">
      <c r="B1487" s="30">
        <v>1478</v>
      </c>
      <c r="C1487" s="48">
        <v>17.968761774777775</v>
      </c>
      <c r="D1487" s="48">
        <v>79.357902021918989</v>
      </c>
      <c r="E1487" s="48">
        <v>982.33528081956001</v>
      </c>
    </row>
    <row r="1488" spans="2:5" x14ac:dyDescent="0.25">
      <c r="B1488" s="30">
        <v>1479</v>
      </c>
      <c r="C1488" s="48">
        <v>44.005209994620458</v>
      </c>
      <c r="D1488" s="48">
        <v>51.714415794271709</v>
      </c>
      <c r="E1488" s="48">
        <v>893.36947139069673</v>
      </c>
    </row>
    <row r="1489" spans="2:5" x14ac:dyDescent="0.25">
      <c r="B1489" s="30">
        <v>1480</v>
      </c>
      <c r="C1489" s="48">
        <v>32.032628815454487</v>
      </c>
      <c r="D1489" s="48">
        <v>52.53999673920196</v>
      </c>
      <c r="E1489" s="48">
        <v>887.11839273252758</v>
      </c>
    </row>
    <row r="1490" spans="2:5" x14ac:dyDescent="0.25">
      <c r="B1490" s="30">
        <v>1481</v>
      </c>
      <c r="C1490" s="48">
        <v>40.886002467345378</v>
      </c>
      <c r="D1490" s="48">
        <v>65.786957040917358</v>
      </c>
      <c r="E1490" s="48">
        <v>852.65461052281307</v>
      </c>
    </row>
    <row r="1491" spans="2:5" x14ac:dyDescent="0.25">
      <c r="B1491" s="30">
        <v>1482</v>
      </c>
      <c r="C1491" s="48">
        <v>20.616664864549424</v>
      </c>
      <c r="D1491" s="48">
        <v>58.7816826442671</v>
      </c>
      <c r="E1491" s="48">
        <v>974.47424653717053</v>
      </c>
    </row>
    <row r="1492" spans="2:5" x14ac:dyDescent="0.25">
      <c r="B1492" s="30">
        <v>1483</v>
      </c>
      <c r="C1492" s="48">
        <v>47.036640042106967</v>
      </c>
      <c r="D1492" s="48">
        <v>58.516634331797952</v>
      </c>
      <c r="E1492" s="48">
        <v>989.98524544817144</v>
      </c>
    </row>
    <row r="1493" spans="2:5" x14ac:dyDescent="0.25">
      <c r="B1493" s="30">
        <v>1484</v>
      </c>
      <c r="C1493" s="48">
        <v>57.641239527390454</v>
      </c>
      <c r="D1493" s="48">
        <v>81.82533125667473</v>
      </c>
      <c r="E1493" s="48">
        <v>875.72770539499652</v>
      </c>
    </row>
    <row r="1494" spans="2:5" x14ac:dyDescent="0.25">
      <c r="B1494" s="30">
        <v>1485</v>
      </c>
      <c r="C1494" s="48">
        <v>19.127141440835</v>
      </c>
      <c r="D1494" s="48">
        <v>79.96563439142497</v>
      </c>
      <c r="E1494" s="48">
        <v>1099.1256105843606</v>
      </c>
    </row>
    <row r="1495" spans="2:5" x14ac:dyDescent="0.25">
      <c r="B1495" s="30">
        <v>1486</v>
      </c>
      <c r="C1495" s="48">
        <v>27.367908312052553</v>
      </c>
      <c r="D1495" s="48">
        <v>52.235808608390087</v>
      </c>
      <c r="E1495" s="48">
        <v>951.42340657609759</v>
      </c>
    </row>
    <row r="1496" spans="2:5" x14ac:dyDescent="0.25">
      <c r="B1496" s="30">
        <v>1487</v>
      </c>
      <c r="C1496" s="48">
        <v>19.688094101889853</v>
      </c>
      <c r="D1496" s="48">
        <v>77.004341355018724</v>
      </c>
      <c r="E1496" s="48">
        <v>1132.1033703420069</v>
      </c>
    </row>
    <row r="1497" spans="2:5" x14ac:dyDescent="0.25">
      <c r="B1497" s="30">
        <v>1488</v>
      </c>
      <c r="C1497" s="48">
        <v>55.559149958899141</v>
      </c>
      <c r="D1497" s="48">
        <v>53.896200668339162</v>
      </c>
      <c r="E1497" s="48">
        <v>1001.3966530529611</v>
      </c>
    </row>
    <row r="1498" spans="2:5" x14ac:dyDescent="0.25">
      <c r="B1498" s="30">
        <v>1489</v>
      </c>
      <c r="C1498" s="48">
        <v>78.429910257616996</v>
      </c>
      <c r="D1498" s="48">
        <v>79.804718442158006</v>
      </c>
      <c r="E1498" s="48">
        <v>1103.0582476384343</v>
      </c>
    </row>
    <row r="1499" spans="2:5" x14ac:dyDescent="0.25">
      <c r="B1499" s="30">
        <v>1490</v>
      </c>
      <c r="C1499" s="48">
        <v>58.066570267880088</v>
      </c>
      <c r="D1499" s="48">
        <v>80.698728226947594</v>
      </c>
      <c r="E1499" s="48">
        <v>942.35882489074129</v>
      </c>
    </row>
    <row r="1500" spans="2:5" x14ac:dyDescent="0.25">
      <c r="B1500" s="30">
        <v>1491</v>
      </c>
      <c r="C1500" s="48">
        <v>43.737750700209467</v>
      </c>
      <c r="D1500" s="48">
        <v>51.389748462439385</v>
      </c>
      <c r="E1500" s="48">
        <v>1130.7838696352189</v>
      </c>
    </row>
    <row r="1501" spans="2:5" x14ac:dyDescent="0.25">
      <c r="B1501" s="30">
        <v>1492</v>
      </c>
      <c r="C1501" s="48">
        <v>38.248957720504521</v>
      </c>
      <c r="D1501" s="48">
        <v>51.229326273758531</v>
      </c>
      <c r="E1501" s="48">
        <v>1025.1539539286143</v>
      </c>
    </row>
    <row r="1502" spans="2:5" x14ac:dyDescent="0.25">
      <c r="B1502" s="30">
        <v>1493</v>
      </c>
      <c r="C1502" s="48">
        <v>67.396801924945549</v>
      </c>
      <c r="D1502" s="48">
        <v>84.588697889828111</v>
      </c>
      <c r="E1502" s="48">
        <v>1073.2445706870826</v>
      </c>
    </row>
    <row r="1503" spans="2:5" x14ac:dyDescent="0.25">
      <c r="B1503" s="30">
        <v>1494</v>
      </c>
      <c r="C1503" s="48">
        <v>36.484007741234144</v>
      </c>
      <c r="D1503" s="48">
        <v>56.479458996985898</v>
      </c>
      <c r="E1503" s="48">
        <v>1109.5064420235319</v>
      </c>
    </row>
    <row r="1504" spans="2:5" x14ac:dyDescent="0.25">
      <c r="B1504" s="30">
        <v>1495</v>
      </c>
      <c r="C1504" s="48">
        <v>40.406682111606926</v>
      </c>
      <c r="D1504" s="48">
        <v>76.345064501252196</v>
      </c>
      <c r="E1504" s="48">
        <v>1113.4754600897011</v>
      </c>
    </row>
    <row r="1505" spans="2:5" x14ac:dyDescent="0.25">
      <c r="B1505" s="30">
        <v>1496</v>
      </c>
      <c r="C1505" s="48">
        <v>27.167709043622487</v>
      </c>
      <c r="D1505" s="48">
        <v>90.157466806828324</v>
      </c>
      <c r="E1505" s="48">
        <v>984.30817564007714</v>
      </c>
    </row>
    <row r="1506" spans="2:5" x14ac:dyDescent="0.25">
      <c r="B1506" s="30">
        <v>1497</v>
      </c>
      <c r="C1506" s="48">
        <v>23.662447855656175</v>
      </c>
      <c r="D1506" s="48">
        <v>51.841572148017413</v>
      </c>
      <c r="E1506" s="48">
        <v>942.37197149789426</v>
      </c>
    </row>
    <row r="1507" spans="2:5" x14ac:dyDescent="0.25">
      <c r="B1507" s="30">
        <v>1498</v>
      </c>
      <c r="C1507" s="48">
        <v>40.996561049134058</v>
      </c>
      <c r="D1507" s="48">
        <v>51.842322841087196</v>
      </c>
      <c r="E1507" s="48">
        <v>702.25412078462909</v>
      </c>
    </row>
    <row r="1508" spans="2:5" x14ac:dyDescent="0.25">
      <c r="B1508" s="30">
        <v>1499</v>
      </c>
      <c r="C1508" s="48">
        <v>30.936483874577164</v>
      </c>
      <c r="D1508" s="48">
        <v>55.472126337275768</v>
      </c>
      <c r="E1508" s="48">
        <v>942.80227667173517</v>
      </c>
    </row>
    <row r="1509" spans="2:5" x14ac:dyDescent="0.25">
      <c r="B1509" s="30">
        <v>1500</v>
      </c>
      <c r="C1509" s="48">
        <v>61.457012322600661</v>
      </c>
      <c r="D1509" s="48">
        <v>85.771561079107784</v>
      </c>
      <c r="E1509" s="48">
        <v>1147.9238692678452</v>
      </c>
    </row>
    <row r="1510" spans="2:5" x14ac:dyDescent="0.25">
      <c r="B1510" s="30">
        <v>1501</v>
      </c>
      <c r="C1510" s="48">
        <v>45.172417615981431</v>
      </c>
      <c r="D1510" s="48">
        <v>53.371384597301073</v>
      </c>
      <c r="E1510" s="48">
        <v>1035.0869627472191</v>
      </c>
    </row>
    <row r="1511" spans="2:5" x14ac:dyDescent="0.25">
      <c r="B1511" s="30">
        <v>1502</v>
      </c>
      <c r="C1511" s="48">
        <v>-1.1555090421691858</v>
      </c>
      <c r="D1511" s="48">
        <v>53.968028270816951</v>
      </c>
      <c r="E1511" s="48">
        <v>776.49967759618301</v>
      </c>
    </row>
    <row r="1512" spans="2:5" x14ac:dyDescent="0.25">
      <c r="B1512" s="30">
        <v>1503</v>
      </c>
      <c r="C1512" s="48">
        <v>47.215527118653526</v>
      </c>
      <c r="D1512" s="48">
        <v>65.256856764409775</v>
      </c>
      <c r="E1512" s="48">
        <v>941.7500093592347</v>
      </c>
    </row>
    <row r="1513" spans="2:5" x14ac:dyDescent="0.25">
      <c r="B1513" s="30">
        <v>1504</v>
      </c>
      <c r="C1513" s="48">
        <v>8.624980670914514</v>
      </c>
      <c r="D1513" s="48">
        <v>62.438882846938732</v>
      </c>
      <c r="E1513" s="48">
        <v>837.08213434675406</v>
      </c>
    </row>
    <row r="1514" spans="2:5" x14ac:dyDescent="0.25">
      <c r="B1514" s="30">
        <v>1505</v>
      </c>
      <c r="C1514" s="48">
        <v>54.308922283207153</v>
      </c>
      <c r="D1514" s="48">
        <v>77.086074050844672</v>
      </c>
      <c r="E1514" s="48">
        <v>1146.157799927626</v>
      </c>
    </row>
    <row r="1515" spans="2:5" x14ac:dyDescent="0.25">
      <c r="B1515" s="30">
        <v>1506</v>
      </c>
      <c r="C1515" s="48">
        <v>6.5729439448635745</v>
      </c>
      <c r="D1515" s="48">
        <v>55.619846063564054</v>
      </c>
      <c r="E1515" s="48">
        <v>924.14406106808315</v>
      </c>
    </row>
    <row r="1516" spans="2:5" x14ac:dyDescent="0.25">
      <c r="B1516" s="30">
        <v>1507</v>
      </c>
      <c r="C1516" s="48">
        <v>77.642479490065213</v>
      </c>
      <c r="D1516" s="48">
        <v>65.603981468436899</v>
      </c>
      <c r="E1516" s="48">
        <v>965.1717593410674</v>
      </c>
    </row>
    <row r="1517" spans="2:5" x14ac:dyDescent="0.25">
      <c r="B1517" s="30">
        <v>1508</v>
      </c>
      <c r="C1517" s="48">
        <v>36.929326750270931</v>
      </c>
      <c r="D1517" s="48">
        <v>56.558145546962066</v>
      </c>
      <c r="E1517" s="48">
        <v>1031.0336073905487</v>
      </c>
    </row>
    <row r="1518" spans="2:5" x14ac:dyDescent="0.25">
      <c r="B1518" s="30">
        <v>1509</v>
      </c>
      <c r="C1518" s="48">
        <v>52.309561780666058</v>
      </c>
      <c r="D1518" s="48">
        <v>79.376593390355083</v>
      </c>
      <c r="E1518" s="48">
        <v>816.74440229276183</v>
      </c>
    </row>
    <row r="1519" spans="2:5" x14ac:dyDescent="0.25">
      <c r="B1519" s="30">
        <v>1510</v>
      </c>
      <c r="C1519" s="48">
        <v>59.156666530798717</v>
      </c>
      <c r="D1519" s="48">
        <v>53.606902763548746</v>
      </c>
      <c r="E1519" s="48">
        <v>1128.9291189298096</v>
      </c>
    </row>
    <row r="1520" spans="2:5" x14ac:dyDescent="0.25">
      <c r="B1520" s="30">
        <v>1511</v>
      </c>
      <c r="C1520" s="48">
        <v>37.198814059880377</v>
      </c>
      <c r="D1520" s="48">
        <v>50.007135378616823</v>
      </c>
      <c r="E1520" s="48">
        <v>860.51838807975378</v>
      </c>
    </row>
    <row r="1521" spans="2:5" x14ac:dyDescent="0.25">
      <c r="B1521" s="30">
        <v>1512</v>
      </c>
      <c r="C1521" s="48">
        <v>63.561031502547763</v>
      </c>
      <c r="D1521" s="48">
        <v>86.386017305485765</v>
      </c>
      <c r="E1521" s="48">
        <v>964.31818024277732</v>
      </c>
    </row>
    <row r="1522" spans="2:5" x14ac:dyDescent="0.25">
      <c r="B1522" s="30">
        <v>1513</v>
      </c>
      <c r="C1522" s="48">
        <v>50.641508111252151</v>
      </c>
      <c r="D1522" s="48">
        <v>58.126728271320076</v>
      </c>
      <c r="E1522" s="48">
        <v>945.66414406200386</v>
      </c>
    </row>
    <row r="1523" spans="2:5" x14ac:dyDescent="0.25">
      <c r="B1523" s="30">
        <v>1514</v>
      </c>
      <c r="C1523" s="48">
        <v>38.896424210387856</v>
      </c>
      <c r="D1523" s="48">
        <v>65.463348505768266</v>
      </c>
      <c r="E1523" s="48">
        <v>843.03358660601111</v>
      </c>
    </row>
    <row r="1524" spans="2:5" x14ac:dyDescent="0.25">
      <c r="B1524" s="30">
        <v>1515</v>
      </c>
      <c r="C1524" s="48">
        <v>7.8191130608285135</v>
      </c>
      <c r="D1524" s="48">
        <v>57.71781791509904</v>
      </c>
      <c r="E1524" s="48">
        <v>1031.6843494792915</v>
      </c>
    </row>
    <row r="1525" spans="2:5" x14ac:dyDescent="0.25">
      <c r="B1525" s="30">
        <v>1516</v>
      </c>
      <c r="C1525" s="48">
        <v>51.873185342733755</v>
      </c>
      <c r="D1525" s="48">
        <v>60.451395747677012</v>
      </c>
      <c r="E1525" s="48">
        <v>887.49877333180973</v>
      </c>
    </row>
    <row r="1526" spans="2:5" x14ac:dyDescent="0.25">
      <c r="B1526" s="30">
        <v>1517</v>
      </c>
      <c r="C1526" s="48">
        <v>-3.2333217892525141</v>
      </c>
      <c r="D1526" s="48">
        <v>54.501566297666244</v>
      </c>
      <c r="E1526" s="48">
        <v>1112.0706761198828</v>
      </c>
    </row>
    <row r="1527" spans="2:5" x14ac:dyDescent="0.25">
      <c r="B1527" s="30">
        <v>1518</v>
      </c>
      <c r="C1527" s="48">
        <v>62.645989687939327</v>
      </c>
      <c r="D1527" s="48">
        <v>82.655308765749524</v>
      </c>
      <c r="E1527" s="48">
        <v>1003.9205149323477</v>
      </c>
    </row>
    <row r="1528" spans="2:5" x14ac:dyDescent="0.25">
      <c r="B1528" s="30">
        <v>1519</v>
      </c>
      <c r="C1528" s="48">
        <v>25.377547602828095</v>
      </c>
      <c r="D1528" s="48">
        <v>72.724697760874861</v>
      </c>
      <c r="E1528" s="48">
        <v>957.74150361313207</v>
      </c>
    </row>
    <row r="1529" spans="2:5" x14ac:dyDescent="0.25">
      <c r="B1529" s="30">
        <v>1520</v>
      </c>
      <c r="C1529" s="48">
        <v>18.333090458226394</v>
      </c>
      <c r="D1529" s="48">
        <v>54.179678579801532</v>
      </c>
      <c r="E1529" s="48">
        <v>1093.5635606002418</v>
      </c>
    </row>
    <row r="1530" spans="2:5" x14ac:dyDescent="0.25">
      <c r="B1530" s="30">
        <v>1521</v>
      </c>
      <c r="C1530" s="48">
        <v>52.883691734517001</v>
      </c>
      <c r="D1530" s="48">
        <v>87.694033034525063</v>
      </c>
      <c r="E1530" s="48">
        <v>1122.6681758626607</v>
      </c>
    </row>
    <row r="1531" spans="2:5" x14ac:dyDescent="0.25">
      <c r="B1531" s="30">
        <v>1522</v>
      </c>
      <c r="C1531" s="48">
        <v>44.066136784746249</v>
      </c>
      <c r="D1531" s="48">
        <v>63.213754195923215</v>
      </c>
      <c r="E1531" s="48">
        <v>1101.5406296066481</v>
      </c>
    </row>
    <row r="1532" spans="2:5" x14ac:dyDescent="0.25">
      <c r="B1532" s="30">
        <v>1523</v>
      </c>
      <c r="C1532" s="48">
        <v>62.770512304621398</v>
      </c>
      <c r="D1532" s="48">
        <v>60.781050443125615</v>
      </c>
      <c r="E1532" s="48">
        <v>991.23352389750596</v>
      </c>
    </row>
    <row r="1533" spans="2:5" x14ac:dyDescent="0.25">
      <c r="B1533" s="30">
        <v>1524</v>
      </c>
      <c r="C1533" s="48">
        <v>68.991248211777958</v>
      </c>
      <c r="D1533" s="48">
        <v>52.14350474596575</v>
      </c>
      <c r="E1533" s="48">
        <v>1023.6868774252273</v>
      </c>
    </row>
    <row r="1534" spans="2:5" x14ac:dyDescent="0.25">
      <c r="B1534" s="30">
        <v>1525</v>
      </c>
      <c r="C1534" s="48">
        <v>12.761596127709417</v>
      </c>
      <c r="D1534" s="48">
        <v>65.729774918470099</v>
      </c>
      <c r="E1534" s="48">
        <v>954.10680186818797</v>
      </c>
    </row>
    <row r="1535" spans="2:5" x14ac:dyDescent="0.25">
      <c r="B1535" s="30">
        <v>1526</v>
      </c>
      <c r="C1535" s="48">
        <v>53.690672664004957</v>
      </c>
      <c r="D1535" s="48">
        <v>77.107159691084789</v>
      </c>
      <c r="E1535" s="48">
        <v>1118.0853003309792</v>
      </c>
    </row>
    <row r="1536" spans="2:5" x14ac:dyDescent="0.25">
      <c r="B1536" s="30">
        <v>1527</v>
      </c>
      <c r="C1536" s="48">
        <v>60.333669887219912</v>
      </c>
      <c r="D1536" s="48">
        <v>51.16204321016783</v>
      </c>
      <c r="E1536" s="48">
        <v>1154.5006175805406</v>
      </c>
    </row>
    <row r="1537" spans="2:5" x14ac:dyDescent="0.25">
      <c r="B1537" s="30">
        <v>1528</v>
      </c>
      <c r="C1537" s="48">
        <v>40.00947110653437</v>
      </c>
      <c r="D1537" s="48">
        <v>56.861658708639212</v>
      </c>
      <c r="E1537" s="48">
        <v>965.70010648976586</v>
      </c>
    </row>
    <row r="1538" spans="2:5" x14ac:dyDescent="0.25">
      <c r="B1538" s="30">
        <v>1529</v>
      </c>
      <c r="C1538" s="48">
        <v>83.787382695357167</v>
      </c>
      <c r="D1538" s="48">
        <v>64.31795557499261</v>
      </c>
      <c r="E1538" s="48">
        <v>921.15593013032037</v>
      </c>
    </row>
    <row r="1539" spans="2:5" x14ac:dyDescent="0.25">
      <c r="B1539" s="30">
        <v>1530</v>
      </c>
      <c r="C1539" s="48">
        <v>41.773632118888045</v>
      </c>
      <c r="D1539" s="48">
        <v>67.805572521531261</v>
      </c>
      <c r="E1539" s="48">
        <v>1049.7491572988538</v>
      </c>
    </row>
    <row r="1540" spans="2:5" x14ac:dyDescent="0.25">
      <c r="B1540" s="30">
        <v>1531</v>
      </c>
      <c r="C1540" s="48">
        <v>42.334569310564845</v>
      </c>
      <c r="D1540" s="48">
        <v>61.589682277200744</v>
      </c>
      <c r="E1540" s="48">
        <v>1126.5802586595742</v>
      </c>
    </row>
    <row r="1541" spans="2:5" x14ac:dyDescent="0.25">
      <c r="B1541" s="30">
        <v>1532</v>
      </c>
      <c r="C1541" s="48">
        <v>55.435992998760966</v>
      </c>
      <c r="D1541" s="48">
        <v>72.94112771530888</v>
      </c>
      <c r="E1541" s="48">
        <v>1077.5376839435335</v>
      </c>
    </row>
    <row r="1542" spans="2:5" x14ac:dyDescent="0.25">
      <c r="B1542" s="30">
        <v>1533</v>
      </c>
      <c r="C1542" s="48">
        <v>80.655014235306908</v>
      </c>
      <c r="D1542" s="48">
        <v>53.23789531181729</v>
      </c>
      <c r="E1542" s="48">
        <v>1111.9939219069238</v>
      </c>
    </row>
    <row r="1543" spans="2:5" x14ac:dyDescent="0.25">
      <c r="B1543" s="30">
        <v>1534</v>
      </c>
      <c r="C1543" s="48">
        <v>42.814883947656988</v>
      </c>
      <c r="D1543" s="48">
        <v>70.269387192597463</v>
      </c>
      <c r="E1543" s="48">
        <v>933.30015179773341</v>
      </c>
    </row>
    <row r="1544" spans="2:5" x14ac:dyDescent="0.25">
      <c r="B1544" s="30">
        <v>1535</v>
      </c>
      <c r="C1544" s="48">
        <v>26.68298621412228</v>
      </c>
      <c r="D1544" s="48">
        <v>57.572593503643155</v>
      </c>
      <c r="E1544" s="48">
        <v>899.11217122605433</v>
      </c>
    </row>
    <row r="1545" spans="2:5" x14ac:dyDescent="0.25">
      <c r="B1545" s="30">
        <v>1536</v>
      </c>
      <c r="C1545" s="48">
        <v>4.7804145996273704</v>
      </c>
      <c r="D1545" s="48">
        <v>50.072707130987844</v>
      </c>
      <c r="E1545" s="48">
        <v>1015.6319855896413</v>
      </c>
    </row>
    <row r="1546" spans="2:5" x14ac:dyDescent="0.25">
      <c r="B1546" s="30">
        <v>1537</v>
      </c>
      <c r="C1546" s="48">
        <v>52.186143271985159</v>
      </c>
      <c r="D1546" s="48">
        <v>71.489292081938345</v>
      </c>
      <c r="E1546" s="48">
        <v>951.56139974432119</v>
      </c>
    </row>
    <row r="1547" spans="2:5" x14ac:dyDescent="0.25">
      <c r="B1547" s="30">
        <v>1538</v>
      </c>
      <c r="C1547" s="48">
        <v>30.931902920497521</v>
      </c>
      <c r="D1547" s="48">
        <v>77.343555548384671</v>
      </c>
      <c r="E1547" s="48">
        <v>1125.3946373282038</v>
      </c>
    </row>
    <row r="1548" spans="2:5" x14ac:dyDescent="0.25">
      <c r="B1548" s="30">
        <v>1539</v>
      </c>
      <c r="C1548" s="48">
        <v>33.000928816537176</v>
      </c>
      <c r="D1548" s="48">
        <v>56.526560697862777</v>
      </c>
      <c r="E1548" s="48">
        <v>900.77314414116961</v>
      </c>
    </row>
    <row r="1549" spans="2:5" x14ac:dyDescent="0.25">
      <c r="B1549" s="30">
        <v>1540</v>
      </c>
      <c r="C1549" s="48">
        <v>10.733939029568216</v>
      </c>
      <c r="D1549" s="48">
        <v>65.850198455417825</v>
      </c>
      <c r="E1549" s="48">
        <v>1036.16881239806</v>
      </c>
    </row>
    <row r="1550" spans="2:5" x14ac:dyDescent="0.25">
      <c r="B1550" s="30">
        <v>1541</v>
      </c>
      <c r="C1550" s="48">
        <v>15.10677970479033</v>
      </c>
      <c r="D1550" s="48">
        <v>74.702689969212699</v>
      </c>
      <c r="E1550" s="48">
        <v>839.27481681351821</v>
      </c>
    </row>
    <row r="1551" spans="2:5" x14ac:dyDescent="0.25">
      <c r="B1551" s="30">
        <v>1542</v>
      </c>
      <c r="C1551" s="48">
        <v>51.093010891763988</v>
      </c>
      <c r="D1551" s="48">
        <v>64.606187927985417</v>
      </c>
      <c r="E1551" s="48">
        <v>1112.8275388828879</v>
      </c>
    </row>
    <row r="1552" spans="2:5" x14ac:dyDescent="0.25">
      <c r="B1552" s="30">
        <v>1543</v>
      </c>
      <c r="C1552" s="48">
        <v>30.283767109845662</v>
      </c>
      <c r="D1552" s="48">
        <v>83.234183699552915</v>
      </c>
      <c r="E1552" s="48">
        <v>1091.2103671975551</v>
      </c>
    </row>
    <row r="1553" spans="2:5" x14ac:dyDescent="0.25">
      <c r="B1553" s="30">
        <v>1544</v>
      </c>
      <c r="C1553" s="48">
        <v>29.340734098089655</v>
      </c>
      <c r="D1553" s="48">
        <v>58.791661362896598</v>
      </c>
      <c r="E1553" s="48">
        <v>1025.3718690265935</v>
      </c>
    </row>
    <row r="1554" spans="2:5" x14ac:dyDescent="0.25">
      <c r="B1554" s="30">
        <v>1545</v>
      </c>
      <c r="C1554" s="48">
        <v>64.290210054535265</v>
      </c>
      <c r="D1554" s="48">
        <v>52.351419034019614</v>
      </c>
      <c r="E1554" s="48">
        <v>1016.3891199394387</v>
      </c>
    </row>
    <row r="1555" spans="2:5" x14ac:dyDescent="0.25">
      <c r="B1555" s="30">
        <v>1546</v>
      </c>
      <c r="C1555" s="48">
        <v>24.805693862471827</v>
      </c>
      <c r="D1555" s="48">
        <v>54.426707134975757</v>
      </c>
      <c r="E1555" s="48">
        <v>1032.0535269672507</v>
      </c>
    </row>
    <row r="1556" spans="2:5" x14ac:dyDescent="0.25">
      <c r="B1556" s="30">
        <v>1547</v>
      </c>
      <c r="C1556" s="48">
        <v>-8.9492905351077567</v>
      </c>
      <c r="D1556" s="48">
        <v>87.436605386765208</v>
      </c>
      <c r="E1556" s="48">
        <v>956.0369449228067</v>
      </c>
    </row>
    <row r="1557" spans="2:5" x14ac:dyDescent="0.25">
      <c r="B1557" s="30">
        <v>1548</v>
      </c>
      <c r="C1557" s="48">
        <v>66.735491691858442</v>
      </c>
      <c r="D1557" s="48">
        <v>54.156643853531662</v>
      </c>
      <c r="E1557" s="48">
        <v>959.46965112976329</v>
      </c>
    </row>
    <row r="1558" spans="2:5" x14ac:dyDescent="0.25">
      <c r="B1558" s="30">
        <v>1549</v>
      </c>
      <c r="C1558" s="48">
        <v>62.26253804550133</v>
      </c>
      <c r="D1558" s="48">
        <v>74.440720808615509</v>
      </c>
      <c r="E1558" s="48">
        <v>1064.5518507285626</v>
      </c>
    </row>
    <row r="1559" spans="2:5" x14ac:dyDescent="0.25">
      <c r="B1559" s="30">
        <v>1550</v>
      </c>
      <c r="C1559" s="48">
        <v>24.516761590800748</v>
      </c>
      <c r="D1559" s="48">
        <v>50.955431680966967</v>
      </c>
      <c r="E1559" s="48">
        <v>999.61923732054777</v>
      </c>
    </row>
    <row r="1560" spans="2:5" x14ac:dyDescent="0.25">
      <c r="B1560" s="30">
        <v>1551</v>
      </c>
      <c r="C1560" s="48">
        <v>23.628571784672829</v>
      </c>
      <c r="D1560" s="48">
        <v>65.478327416581777</v>
      </c>
      <c r="E1560" s="48">
        <v>865.69272913909117</v>
      </c>
    </row>
    <row r="1561" spans="2:5" x14ac:dyDescent="0.25">
      <c r="B1561" s="30">
        <v>1552</v>
      </c>
      <c r="C1561" s="48">
        <v>58.540949235753402</v>
      </c>
      <c r="D1561" s="48">
        <v>68.109572699607583</v>
      </c>
      <c r="E1561" s="48">
        <v>835.0496640382363</v>
      </c>
    </row>
    <row r="1562" spans="2:5" x14ac:dyDescent="0.25">
      <c r="B1562" s="30">
        <v>1553</v>
      </c>
      <c r="C1562" s="48">
        <v>57.218910539586034</v>
      </c>
      <c r="D1562" s="48">
        <v>71.684582750414123</v>
      </c>
      <c r="E1562" s="48">
        <v>917.36782178324188</v>
      </c>
    </row>
    <row r="1563" spans="2:5" x14ac:dyDescent="0.25">
      <c r="B1563" s="30">
        <v>1554</v>
      </c>
      <c r="C1563" s="48">
        <v>47.900669476561788</v>
      </c>
      <c r="D1563" s="48">
        <v>55.958985185788187</v>
      </c>
      <c r="E1563" s="48">
        <v>1028.0909534724915</v>
      </c>
    </row>
    <row r="1564" spans="2:5" x14ac:dyDescent="0.25">
      <c r="B1564" s="30">
        <v>1555</v>
      </c>
      <c r="C1564" s="48">
        <v>35.161898626785657</v>
      </c>
      <c r="D1564" s="48">
        <v>64.905659847689819</v>
      </c>
      <c r="E1564" s="48">
        <v>1225.4682965140112</v>
      </c>
    </row>
    <row r="1565" spans="2:5" x14ac:dyDescent="0.25">
      <c r="B1565" s="30">
        <v>1556</v>
      </c>
      <c r="C1565" s="48">
        <v>34.97724141252295</v>
      </c>
      <c r="D1565" s="48">
        <v>86.892740433108571</v>
      </c>
      <c r="E1565" s="48">
        <v>728.60291544300389</v>
      </c>
    </row>
    <row r="1566" spans="2:5" x14ac:dyDescent="0.25">
      <c r="B1566" s="30">
        <v>1557</v>
      </c>
      <c r="C1566" s="48">
        <v>-5.9283380932209297</v>
      </c>
      <c r="D1566" s="48">
        <v>54.803104045467578</v>
      </c>
      <c r="E1566" s="48">
        <v>1035.5944878473422</v>
      </c>
    </row>
    <row r="1567" spans="2:5" x14ac:dyDescent="0.25">
      <c r="B1567" s="30">
        <v>1558</v>
      </c>
      <c r="C1567" s="48">
        <v>38.682198435483997</v>
      </c>
      <c r="D1567" s="48">
        <v>72.52263459250365</v>
      </c>
      <c r="E1567" s="48">
        <v>966.46876337009292</v>
      </c>
    </row>
    <row r="1568" spans="2:5" x14ac:dyDescent="0.25">
      <c r="B1568" s="30">
        <v>1559</v>
      </c>
      <c r="C1568" s="48">
        <v>44.14537200753135</v>
      </c>
      <c r="D1568" s="48">
        <v>64.573921869570995</v>
      </c>
      <c r="E1568" s="48">
        <v>1135.5471040203872</v>
      </c>
    </row>
    <row r="1569" spans="2:5" x14ac:dyDescent="0.25">
      <c r="B1569" s="30">
        <v>1560</v>
      </c>
      <c r="C1569" s="48">
        <v>11.273402086727767</v>
      </c>
      <c r="D1569" s="48">
        <v>81.99913226770353</v>
      </c>
      <c r="E1569" s="48">
        <v>926.86132687170971</v>
      </c>
    </row>
    <row r="1570" spans="2:5" x14ac:dyDescent="0.25">
      <c r="B1570" s="30">
        <v>1561</v>
      </c>
      <c r="C1570" s="48">
        <v>37.75705813616117</v>
      </c>
      <c r="D1570" s="48">
        <v>54.277723245265136</v>
      </c>
      <c r="E1570" s="48">
        <v>1006.5512443540077</v>
      </c>
    </row>
    <row r="1571" spans="2:5" x14ac:dyDescent="0.25">
      <c r="B1571" s="30">
        <v>1562</v>
      </c>
      <c r="C1571" s="48">
        <v>43.956939903016064</v>
      </c>
      <c r="D1571" s="48">
        <v>87.251679186570797</v>
      </c>
      <c r="E1571" s="48">
        <v>1195.922384668474</v>
      </c>
    </row>
    <row r="1572" spans="2:5" x14ac:dyDescent="0.25">
      <c r="B1572" s="30">
        <v>1563</v>
      </c>
      <c r="C1572" s="48">
        <v>37.712368080714057</v>
      </c>
      <c r="D1572" s="48">
        <v>98.691420731003021</v>
      </c>
      <c r="E1572" s="48">
        <v>1021.0055572988776</v>
      </c>
    </row>
    <row r="1573" spans="2:5" x14ac:dyDescent="0.25">
      <c r="B1573" s="30">
        <v>1564</v>
      </c>
      <c r="C1573" s="48">
        <v>27.74588609683714</v>
      </c>
      <c r="D1573" s="48">
        <v>61.825409814503182</v>
      </c>
      <c r="E1573" s="48">
        <v>920.61980683301988</v>
      </c>
    </row>
    <row r="1574" spans="2:5" x14ac:dyDescent="0.25">
      <c r="B1574" s="30">
        <v>1565</v>
      </c>
      <c r="C1574" s="48">
        <v>26.751602529356418</v>
      </c>
      <c r="D1574" s="48">
        <v>52.848742568582928</v>
      </c>
      <c r="E1574" s="48">
        <v>1066.4211092406529</v>
      </c>
    </row>
    <row r="1575" spans="2:5" x14ac:dyDescent="0.25">
      <c r="B1575" s="30">
        <v>1566</v>
      </c>
      <c r="C1575" s="48">
        <v>20.132461317829453</v>
      </c>
      <c r="D1575" s="48">
        <v>52.4775245789723</v>
      </c>
      <c r="E1575" s="48">
        <v>1106.4023733389495</v>
      </c>
    </row>
    <row r="1576" spans="2:5" x14ac:dyDescent="0.25">
      <c r="B1576" s="30">
        <v>1567</v>
      </c>
      <c r="C1576" s="48">
        <v>45.218203947679733</v>
      </c>
      <c r="D1576" s="48">
        <v>59.2221271729587</v>
      </c>
      <c r="E1576" s="48">
        <v>850.3753371573639</v>
      </c>
    </row>
    <row r="1577" spans="2:5" x14ac:dyDescent="0.25">
      <c r="B1577" s="30">
        <v>1568</v>
      </c>
      <c r="C1577" s="48">
        <v>9.2325018267521344</v>
      </c>
      <c r="D1577" s="48">
        <v>82.145304030251381</v>
      </c>
      <c r="E1577" s="48">
        <v>1012.7119425122789</v>
      </c>
    </row>
    <row r="1578" spans="2:5" x14ac:dyDescent="0.25">
      <c r="B1578" s="30">
        <v>1569</v>
      </c>
      <c r="C1578" s="48">
        <v>33.879165986799201</v>
      </c>
      <c r="D1578" s="48">
        <v>69.012205323388073</v>
      </c>
      <c r="E1578" s="48">
        <v>1123.3948607574089</v>
      </c>
    </row>
    <row r="1579" spans="2:5" x14ac:dyDescent="0.25">
      <c r="B1579" s="30">
        <v>1570</v>
      </c>
      <c r="C1579" s="48">
        <v>22.067626206719741</v>
      </c>
      <c r="D1579" s="48">
        <v>56.921910860014286</v>
      </c>
      <c r="E1579" s="48">
        <v>1038.0372988793254</v>
      </c>
    </row>
    <row r="1580" spans="2:5" x14ac:dyDescent="0.25">
      <c r="B1580" s="30">
        <v>1571</v>
      </c>
      <c r="C1580" s="48">
        <v>44.247740509723108</v>
      </c>
      <c r="D1580" s="48">
        <v>59.932161511801965</v>
      </c>
      <c r="E1580" s="48">
        <v>915.04893708722693</v>
      </c>
    </row>
    <row r="1581" spans="2:5" x14ac:dyDescent="0.25">
      <c r="B1581" s="30">
        <v>1572</v>
      </c>
      <c r="C1581" s="48">
        <v>33.984928390477386</v>
      </c>
      <c r="D1581" s="48">
        <v>73.877094395729586</v>
      </c>
      <c r="E1581" s="48">
        <v>1158.9057727457416</v>
      </c>
    </row>
    <row r="1582" spans="2:5" x14ac:dyDescent="0.25">
      <c r="B1582" s="30">
        <v>1573</v>
      </c>
      <c r="C1582" s="48">
        <v>73.150222018494418</v>
      </c>
      <c r="D1582" s="48">
        <v>58.624017217052256</v>
      </c>
      <c r="E1582" s="48">
        <v>991.65297397850645</v>
      </c>
    </row>
    <row r="1583" spans="2:5" x14ac:dyDescent="0.25">
      <c r="B1583" s="30">
        <v>1574</v>
      </c>
      <c r="C1583" s="48">
        <v>18.93670003950486</v>
      </c>
      <c r="D1583" s="48">
        <v>52.341151686010868</v>
      </c>
      <c r="E1583" s="48">
        <v>734.31382886462643</v>
      </c>
    </row>
    <row r="1584" spans="2:5" x14ac:dyDescent="0.25">
      <c r="B1584" s="30">
        <v>1575</v>
      </c>
      <c r="C1584" s="48">
        <v>51.011702486652922</v>
      </c>
      <c r="D1584" s="48">
        <v>82.344503966967579</v>
      </c>
      <c r="E1584" s="48">
        <v>1020.6672883365597</v>
      </c>
    </row>
    <row r="1585" spans="2:5" x14ac:dyDescent="0.25">
      <c r="B1585" s="30">
        <v>1576</v>
      </c>
      <c r="C1585" s="48">
        <v>37.664018311059678</v>
      </c>
      <c r="D1585" s="48">
        <v>64.657275559852451</v>
      </c>
      <c r="E1585" s="48">
        <v>906.97202709988278</v>
      </c>
    </row>
    <row r="1586" spans="2:5" x14ac:dyDescent="0.25">
      <c r="B1586" s="30">
        <v>1577</v>
      </c>
      <c r="C1586" s="48">
        <v>41.049250008369107</v>
      </c>
      <c r="D1586" s="48">
        <v>91.980208795630517</v>
      </c>
      <c r="E1586" s="48">
        <v>1017.1368871626659</v>
      </c>
    </row>
    <row r="1587" spans="2:5" x14ac:dyDescent="0.25">
      <c r="B1587" s="30">
        <v>1578</v>
      </c>
      <c r="C1587" s="48">
        <v>46.098309734379967</v>
      </c>
      <c r="D1587" s="48">
        <v>50.390178164133431</v>
      </c>
      <c r="E1587" s="48">
        <v>1065.1787120720151</v>
      </c>
    </row>
    <row r="1588" spans="2:5" x14ac:dyDescent="0.25">
      <c r="B1588" s="30">
        <v>1579</v>
      </c>
      <c r="C1588" s="48">
        <v>28.595537629575965</v>
      </c>
      <c r="D1588" s="48">
        <v>80.490054045981822</v>
      </c>
      <c r="E1588" s="48">
        <v>919.91165699776616</v>
      </c>
    </row>
    <row r="1589" spans="2:5" x14ac:dyDescent="0.25">
      <c r="B1589" s="30">
        <v>1580</v>
      </c>
      <c r="C1589" s="48">
        <v>37.292345089246737</v>
      </c>
      <c r="D1589" s="48">
        <v>55.111633606452344</v>
      </c>
      <c r="E1589" s="48">
        <v>1074.4910913505189</v>
      </c>
    </row>
    <row r="1590" spans="2:5" x14ac:dyDescent="0.25">
      <c r="B1590" s="30">
        <v>1581</v>
      </c>
      <c r="C1590" s="48">
        <v>46.380148031267296</v>
      </c>
      <c r="D1590" s="48">
        <v>57.804429463877405</v>
      </c>
      <c r="E1590" s="48">
        <v>1099.477309040376</v>
      </c>
    </row>
    <row r="1591" spans="2:5" x14ac:dyDescent="0.25">
      <c r="B1591" s="30">
        <v>1582</v>
      </c>
      <c r="C1591" s="48">
        <v>76.531339186343487</v>
      </c>
      <c r="D1591" s="48">
        <v>54.98376975309661</v>
      </c>
      <c r="E1591" s="48">
        <v>1041.7913158418901</v>
      </c>
    </row>
    <row r="1592" spans="2:5" x14ac:dyDescent="0.25">
      <c r="B1592" s="30">
        <v>1583</v>
      </c>
      <c r="C1592" s="48">
        <v>18.525244164310468</v>
      </c>
      <c r="D1592" s="48">
        <v>60.222235034318153</v>
      </c>
      <c r="E1592" s="48">
        <v>993.23388152148732</v>
      </c>
    </row>
    <row r="1593" spans="2:5" x14ac:dyDescent="0.25">
      <c r="B1593" s="30">
        <v>1584</v>
      </c>
      <c r="C1593" s="48">
        <v>34.317168545271414</v>
      </c>
      <c r="D1593" s="48">
        <v>73.63396570993406</v>
      </c>
      <c r="E1593" s="48">
        <v>947.26280541656297</v>
      </c>
    </row>
    <row r="1594" spans="2:5" x14ac:dyDescent="0.25">
      <c r="B1594" s="30">
        <v>1585</v>
      </c>
      <c r="C1594" s="48">
        <v>-0.91908218268684294</v>
      </c>
      <c r="D1594" s="48">
        <v>63.096716727076291</v>
      </c>
      <c r="E1594" s="48">
        <v>1000.6056822905508</v>
      </c>
    </row>
    <row r="1595" spans="2:5" x14ac:dyDescent="0.25">
      <c r="B1595" s="30">
        <v>1586</v>
      </c>
      <c r="C1595" s="48">
        <v>21.899746745015342</v>
      </c>
      <c r="D1595" s="48">
        <v>67.982822047544659</v>
      </c>
      <c r="E1595" s="48">
        <v>1115.5500277699982</v>
      </c>
    </row>
    <row r="1596" spans="2:5" x14ac:dyDescent="0.25">
      <c r="B1596" s="30">
        <v>1587</v>
      </c>
      <c r="C1596" s="48">
        <v>47.092830907125631</v>
      </c>
      <c r="D1596" s="48">
        <v>65.471744100343557</v>
      </c>
      <c r="E1596" s="48">
        <v>1207.5133254934813</v>
      </c>
    </row>
    <row r="1597" spans="2:5" x14ac:dyDescent="0.25">
      <c r="B1597" s="30">
        <v>1588</v>
      </c>
      <c r="C1597" s="48">
        <v>29.905941508278936</v>
      </c>
      <c r="D1597" s="48">
        <v>90.303226956877737</v>
      </c>
      <c r="E1597" s="48">
        <v>1049.3206127185954</v>
      </c>
    </row>
    <row r="1598" spans="2:5" x14ac:dyDescent="0.25">
      <c r="B1598" s="30">
        <v>1589</v>
      </c>
      <c r="C1598" s="48">
        <v>15.993907477360235</v>
      </c>
      <c r="D1598" s="48">
        <v>75.221506118780837</v>
      </c>
      <c r="E1598" s="48">
        <v>890.87081919928187</v>
      </c>
    </row>
    <row r="1599" spans="2:5" x14ac:dyDescent="0.25">
      <c r="B1599" s="30">
        <v>1590</v>
      </c>
      <c r="C1599" s="48">
        <v>41.277577979715581</v>
      </c>
      <c r="D1599" s="48">
        <v>66.378335931876194</v>
      </c>
      <c r="E1599" s="48">
        <v>998.93183546040541</v>
      </c>
    </row>
    <row r="1600" spans="2:5" x14ac:dyDescent="0.25">
      <c r="B1600" s="30">
        <v>1591</v>
      </c>
      <c r="C1600" s="48">
        <v>70.332669014275552</v>
      </c>
      <c r="D1600" s="48">
        <v>80.428873361686783</v>
      </c>
      <c r="E1600" s="48">
        <v>945.43797215460495</v>
      </c>
    </row>
    <row r="1601" spans="2:5" x14ac:dyDescent="0.25">
      <c r="B1601" s="30">
        <v>1592</v>
      </c>
      <c r="C1601" s="48">
        <v>12.076860939904947</v>
      </c>
      <c r="D1601" s="48">
        <v>86.886451405684127</v>
      </c>
      <c r="E1601" s="48">
        <v>892.0710507704473</v>
      </c>
    </row>
    <row r="1602" spans="2:5" x14ac:dyDescent="0.25">
      <c r="B1602" s="30">
        <v>1593</v>
      </c>
      <c r="C1602" s="48">
        <v>84.980166117961431</v>
      </c>
      <c r="D1602" s="48">
        <v>53.691475457365605</v>
      </c>
      <c r="E1602" s="48">
        <v>1099.7563816157015</v>
      </c>
    </row>
    <row r="1603" spans="2:5" x14ac:dyDescent="0.25">
      <c r="B1603" s="30">
        <v>1594</v>
      </c>
      <c r="C1603" s="48">
        <v>40.554134057214462</v>
      </c>
      <c r="D1603" s="48">
        <v>70.360298472284825</v>
      </c>
      <c r="E1603" s="48">
        <v>842.2969108827491</v>
      </c>
    </row>
    <row r="1604" spans="2:5" x14ac:dyDescent="0.25">
      <c r="B1604" s="30">
        <v>1595</v>
      </c>
      <c r="C1604" s="48">
        <v>58.637912771442309</v>
      </c>
      <c r="D1604" s="48">
        <v>70.456680935757547</v>
      </c>
      <c r="E1604" s="48">
        <v>966.39418308807876</v>
      </c>
    </row>
    <row r="1605" spans="2:5" x14ac:dyDescent="0.25">
      <c r="B1605" s="30">
        <v>1596</v>
      </c>
      <c r="C1605" s="48">
        <v>33.090482925860798</v>
      </c>
      <c r="D1605" s="48">
        <v>62.550916565976145</v>
      </c>
      <c r="E1605" s="48">
        <v>947.36322701648487</v>
      </c>
    </row>
    <row r="1606" spans="2:5" x14ac:dyDescent="0.25">
      <c r="B1606" s="30">
        <v>1597</v>
      </c>
      <c r="C1606" s="48">
        <v>65.57828049754815</v>
      </c>
      <c r="D1606" s="48">
        <v>86.506632462321178</v>
      </c>
      <c r="E1606" s="48">
        <v>1109.7874028652213</v>
      </c>
    </row>
    <row r="1607" spans="2:5" x14ac:dyDescent="0.25">
      <c r="B1607" s="30">
        <v>1598</v>
      </c>
      <c r="C1607" s="48">
        <v>10.902962051355701</v>
      </c>
      <c r="D1607" s="48">
        <v>74.023322520094084</v>
      </c>
      <c r="E1607" s="48">
        <v>1043.8405927569518</v>
      </c>
    </row>
    <row r="1608" spans="2:5" x14ac:dyDescent="0.25">
      <c r="B1608" s="30">
        <v>1599</v>
      </c>
      <c r="C1608" s="48">
        <v>56.849083113519121</v>
      </c>
      <c r="D1608" s="48">
        <v>60.852447906410347</v>
      </c>
      <c r="E1608" s="48">
        <v>910.54177128175843</v>
      </c>
    </row>
    <row r="1609" spans="2:5" x14ac:dyDescent="0.25">
      <c r="B1609" s="30">
        <v>1600</v>
      </c>
      <c r="C1609" s="48">
        <v>40.200623538454437</v>
      </c>
      <c r="D1609" s="48">
        <v>63.623543390436076</v>
      </c>
      <c r="E1609" s="48">
        <v>1083.4165277874372</v>
      </c>
    </row>
    <row r="1610" spans="2:5" x14ac:dyDescent="0.25">
      <c r="B1610" s="30">
        <v>1601</v>
      </c>
      <c r="C1610" s="48">
        <v>38.956800726576652</v>
      </c>
      <c r="D1610" s="48">
        <v>56.683506332041659</v>
      </c>
      <c r="E1610" s="48">
        <v>911.77367172054505</v>
      </c>
    </row>
    <row r="1611" spans="2:5" x14ac:dyDescent="0.25">
      <c r="B1611" s="30">
        <v>1602</v>
      </c>
      <c r="C1611" s="48">
        <v>36.449491081637028</v>
      </c>
      <c r="D1611" s="48">
        <v>52.509131613784646</v>
      </c>
      <c r="E1611" s="48">
        <v>1043.3538297785644</v>
      </c>
    </row>
    <row r="1612" spans="2:5" x14ac:dyDescent="0.25">
      <c r="B1612" s="30">
        <v>1603</v>
      </c>
      <c r="C1612" s="48">
        <v>23.197884567892256</v>
      </c>
      <c r="D1612" s="48">
        <v>74.62528458613032</v>
      </c>
      <c r="E1612" s="48">
        <v>1029.0778769260448</v>
      </c>
    </row>
    <row r="1613" spans="2:5" x14ac:dyDescent="0.25">
      <c r="B1613" s="30">
        <v>1604</v>
      </c>
      <c r="C1613" s="48">
        <v>-10.63717205055881</v>
      </c>
      <c r="D1613" s="48">
        <v>53.490516314745243</v>
      </c>
      <c r="E1613" s="48">
        <v>951.41036330710153</v>
      </c>
    </row>
    <row r="1614" spans="2:5" x14ac:dyDescent="0.25">
      <c r="B1614" s="30">
        <v>1605</v>
      </c>
      <c r="C1614" s="48">
        <v>31.017056894425131</v>
      </c>
      <c r="D1614" s="48">
        <v>88.004866260291024</v>
      </c>
      <c r="E1614" s="48">
        <v>897.48699126011616</v>
      </c>
    </row>
    <row r="1615" spans="2:5" x14ac:dyDescent="0.25">
      <c r="B1615" s="30">
        <v>1606</v>
      </c>
      <c r="C1615" s="48">
        <v>59.137721711170663</v>
      </c>
      <c r="D1615" s="48">
        <v>86.271268752408602</v>
      </c>
      <c r="E1615" s="48">
        <v>1074.3064307382349</v>
      </c>
    </row>
    <row r="1616" spans="2:5" x14ac:dyDescent="0.25">
      <c r="B1616" s="30">
        <v>1607</v>
      </c>
      <c r="C1616" s="48">
        <v>55.600149426491939</v>
      </c>
      <c r="D1616" s="48">
        <v>54.21823896281866</v>
      </c>
      <c r="E1616" s="48">
        <v>979.17217877663802</v>
      </c>
    </row>
    <row r="1617" spans="2:5" x14ac:dyDescent="0.25">
      <c r="B1617" s="30">
        <v>1608</v>
      </c>
      <c r="C1617" s="48">
        <v>38.706570788644896</v>
      </c>
      <c r="D1617" s="48">
        <v>85.176026246725513</v>
      </c>
      <c r="E1617" s="48">
        <v>1117.3589798400556</v>
      </c>
    </row>
    <row r="1618" spans="2:5" x14ac:dyDescent="0.25">
      <c r="B1618" s="30">
        <v>1609</v>
      </c>
      <c r="C1618" s="48">
        <v>2.1740608600604787</v>
      </c>
      <c r="D1618" s="48">
        <v>50.372809154780519</v>
      </c>
      <c r="E1618" s="48">
        <v>952.53733737652192</v>
      </c>
    </row>
    <row r="1619" spans="2:5" x14ac:dyDescent="0.25">
      <c r="B1619" s="30">
        <v>1610</v>
      </c>
      <c r="C1619" s="48">
        <v>50.060441482110015</v>
      </c>
      <c r="D1619" s="48">
        <v>50.083335934291036</v>
      </c>
      <c r="E1619" s="48">
        <v>1040.8360731110415</v>
      </c>
    </row>
    <row r="1620" spans="2:5" x14ac:dyDescent="0.25">
      <c r="B1620" s="30">
        <v>1611</v>
      </c>
      <c r="C1620" s="48">
        <v>10.268072554508791</v>
      </c>
      <c r="D1620" s="48">
        <v>56.503141704693334</v>
      </c>
      <c r="E1620" s="48">
        <v>875.89230520401293</v>
      </c>
    </row>
    <row r="1621" spans="2:5" x14ac:dyDescent="0.25">
      <c r="B1621" s="30">
        <v>1612</v>
      </c>
      <c r="C1621" s="48">
        <v>61.910489758599887</v>
      </c>
      <c r="D1621" s="48">
        <v>53.403784926931763</v>
      </c>
      <c r="E1621" s="48">
        <v>1085.4276468652533</v>
      </c>
    </row>
    <row r="1622" spans="2:5" x14ac:dyDescent="0.25">
      <c r="B1622" s="30">
        <v>1613</v>
      </c>
      <c r="C1622" s="48">
        <v>56.19852670477151</v>
      </c>
      <c r="D1622" s="48">
        <v>78.046748693417527</v>
      </c>
      <c r="E1622" s="48">
        <v>1076.1471014207605</v>
      </c>
    </row>
    <row r="1623" spans="2:5" x14ac:dyDescent="0.25">
      <c r="B1623" s="30">
        <v>1614</v>
      </c>
      <c r="C1623" s="48">
        <v>78.901269670774411</v>
      </c>
      <c r="D1623" s="48">
        <v>72.563786152000802</v>
      </c>
      <c r="E1623" s="48">
        <v>1099.6832082483133</v>
      </c>
    </row>
    <row r="1624" spans="2:5" x14ac:dyDescent="0.25">
      <c r="B1624" s="30">
        <v>1615</v>
      </c>
      <c r="C1624" s="48">
        <v>46.474454907027557</v>
      </c>
      <c r="D1624" s="48">
        <v>53.53127666351854</v>
      </c>
      <c r="E1624" s="48">
        <v>927.83810316777863</v>
      </c>
    </row>
    <row r="1625" spans="2:5" x14ac:dyDescent="0.25">
      <c r="B1625" s="30">
        <v>1616</v>
      </c>
      <c r="C1625" s="48">
        <v>71.671085737163295</v>
      </c>
      <c r="D1625" s="48">
        <v>61.987728472979803</v>
      </c>
      <c r="E1625" s="48">
        <v>958.21883382180852</v>
      </c>
    </row>
    <row r="1626" spans="2:5" x14ac:dyDescent="0.25">
      <c r="B1626" s="30">
        <v>1617</v>
      </c>
      <c r="C1626" s="48">
        <v>73.769218045460747</v>
      </c>
      <c r="D1626" s="48">
        <v>85.835132915735812</v>
      </c>
      <c r="E1626" s="48">
        <v>937.49868131069468</v>
      </c>
    </row>
    <row r="1627" spans="2:5" x14ac:dyDescent="0.25">
      <c r="B1627" s="30">
        <v>1618</v>
      </c>
      <c r="C1627" s="48">
        <v>44.355026560762497</v>
      </c>
      <c r="D1627" s="48">
        <v>55.82828924459389</v>
      </c>
      <c r="E1627" s="48">
        <v>1283.4545224165838</v>
      </c>
    </row>
    <row r="1628" spans="2:5" x14ac:dyDescent="0.25">
      <c r="B1628" s="30">
        <v>1619</v>
      </c>
      <c r="C1628" s="48">
        <v>45.214262412447205</v>
      </c>
      <c r="D1628" s="48">
        <v>59.172409965397392</v>
      </c>
      <c r="E1628" s="48">
        <v>957.25471983661794</v>
      </c>
    </row>
    <row r="1629" spans="2:5" x14ac:dyDescent="0.25">
      <c r="B1629" s="30">
        <v>1620</v>
      </c>
      <c r="C1629" s="48">
        <v>64.732434657559082</v>
      </c>
      <c r="D1629" s="48">
        <v>64.071826670827335</v>
      </c>
      <c r="E1629" s="48">
        <v>746.84994062448254</v>
      </c>
    </row>
    <row r="1630" spans="2:5" x14ac:dyDescent="0.25">
      <c r="B1630" s="30">
        <v>1621</v>
      </c>
      <c r="C1630" s="48">
        <v>16.832650379281176</v>
      </c>
      <c r="D1630" s="48">
        <v>63.18991270943291</v>
      </c>
      <c r="E1630" s="48">
        <v>829.28829908989371</v>
      </c>
    </row>
    <row r="1631" spans="2:5" x14ac:dyDescent="0.25">
      <c r="B1631" s="30">
        <v>1622</v>
      </c>
      <c r="C1631" s="48">
        <v>77.299626979891542</v>
      </c>
      <c r="D1631" s="48">
        <v>63.582429966455301</v>
      </c>
      <c r="E1631" s="48">
        <v>988.3609957150328</v>
      </c>
    </row>
    <row r="1632" spans="2:5" x14ac:dyDescent="0.25">
      <c r="B1632" s="30">
        <v>1623</v>
      </c>
      <c r="C1632" s="48">
        <v>119.05461334168481</v>
      </c>
      <c r="D1632" s="48">
        <v>63.586187448741121</v>
      </c>
      <c r="E1632" s="48">
        <v>941.74356890859258</v>
      </c>
    </row>
    <row r="1633" spans="2:5" x14ac:dyDescent="0.25">
      <c r="B1633" s="30">
        <v>1624</v>
      </c>
      <c r="C1633" s="48">
        <v>36.270893518061719</v>
      </c>
      <c r="D1633" s="48">
        <v>77.128245062894507</v>
      </c>
      <c r="E1633" s="48">
        <v>963.29637657358228</v>
      </c>
    </row>
    <row r="1634" spans="2:5" x14ac:dyDescent="0.25">
      <c r="B1634" s="30">
        <v>1625</v>
      </c>
      <c r="C1634" s="48">
        <v>14.569656670473805</v>
      </c>
      <c r="D1634" s="48">
        <v>53.596259924438563</v>
      </c>
      <c r="E1634" s="48">
        <v>891.45101705340176</v>
      </c>
    </row>
    <row r="1635" spans="2:5" x14ac:dyDescent="0.25">
      <c r="B1635" s="30">
        <v>1626</v>
      </c>
      <c r="C1635" s="48">
        <v>23.485637070411371</v>
      </c>
      <c r="D1635" s="48">
        <v>51.975374128367712</v>
      </c>
      <c r="E1635" s="48">
        <v>1075.9172598206967</v>
      </c>
    </row>
    <row r="1636" spans="2:5" x14ac:dyDescent="0.25">
      <c r="B1636" s="30">
        <v>1627</v>
      </c>
      <c r="C1636" s="48">
        <v>7.8239107094713347</v>
      </c>
      <c r="D1636" s="48">
        <v>87.535951729450005</v>
      </c>
      <c r="E1636" s="48">
        <v>1031.6308159739915</v>
      </c>
    </row>
    <row r="1637" spans="2:5" x14ac:dyDescent="0.25">
      <c r="B1637" s="30">
        <v>1628</v>
      </c>
      <c r="C1637" s="48">
        <v>28.646546846327755</v>
      </c>
      <c r="D1637" s="48">
        <v>60.770676316487517</v>
      </c>
      <c r="E1637" s="48">
        <v>993.65063083003395</v>
      </c>
    </row>
    <row r="1638" spans="2:5" x14ac:dyDescent="0.25">
      <c r="B1638" s="30">
        <v>1629</v>
      </c>
      <c r="C1638" s="48">
        <v>61.573489981311624</v>
      </c>
      <c r="D1638" s="48">
        <v>56.470723582001007</v>
      </c>
      <c r="E1638" s="48">
        <v>912.77825719209795</v>
      </c>
    </row>
    <row r="1639" spans="2:5" x14ac:dyDescent="0.25">
      <c r="B1639" s="30">
        <v>1630</v>
      </c>
      <c r="C1639" s="48">
        <v>60.308289936051253</v>
      </c>
      <c r="D1639" s="48">
        <v>58.932152458468082</v>
      </c>
      <c r="E1639" s="48">
        <v>919.42967504660567</v>
      </c>
    </row>
    <row r="1640" spans="2:5" x14ac:dyDescent="0.25">
      <c r="B1640" s="30">
        <v>1631</v>
      </c>
      <c r="C1640" s="48">
        <v>36.381551721082431</v>
      </c>
      <c r="D1640" s="48">
        <v>69.492879422313436</v>
      </c>
      <c r="E1640" s="48">
        <v>1022.8402842865659</v>
      </c>
    </row>
    <row r="1641" spans="2:5" x14ac:dyDescent="0.25">
      <c r="B1641" s="30">
        <v>1632</v>
      </c>
      <c r="C1641" s="48">
        <v>44.529178375971348</v>
      </c>
      <c r="D1641" s="48">
        <v>66.671594914605862</v>
      </c>
      <c r="E1641" s="48">
        <v>978.81879487629737</v>
      </c>
    </row>
    <row r="1642" spans="2:5" x14ac:dyDescent="0.25">
      <c r="B1642" s="30">
        <v>1633</v>
      </c>
      <c r="C1642" s="48">
        <v>20.984889962447696</v>
      </c>
      <c r="D1642" s="48">
        <v>55.002529499344568</v>
      </c>
      <c r="E1642" s="48">
        <v>886.26101625291062</v>
      </c>
    </row>
    <row r="1643" spans="2:5" x14ac:dyDescent="0.25">
      <c r="B1643" s="30">
        <v>1634</v>
      </c>
      <c r="C1643" s="48">
        <v>43.996714879037476</v>
      </c>
      <c r="D1643" s="48">
        <v>84.407810456150671</v>
      </c>
      <c r="E1643" s="48">
        <v>979.09215749729833</v>
      </c>
    </row>
    <row r="1644" spans="2:5" x14ac:dyDescent="0.25">
      <c r="B1644" s="30">
        <v>1635</v>
      </c>
      <c r="C1644" s="48">
        <v>49.506293705452578</v>
      </c>
      <c r="D1644" s="48">
        <v>50.750293172765836</v>
      </c>
      <c r="E1644" s="48">
        <v>977.94956302351977</v>
      </c>
    </row>
    <row r="1645" spans="2:5" x14ac:dyDescent="0.25">
      <c r="B1645" s="30">
        <v>1636</v>
      </c>
      <c r="C1645" s="48">
        <v>65.248427233316761</v>
      </c>
      <c r="D1645" s="48">
        <v>82.447518072683025</v>
      </c>
      <c r="E1645" s="48">
        <v>1087.923516533961</v>
      </c>
    </row>
    <row r="1646" spans="2:5" x14ac:dyDescent="0.25">
      <c r="B1646" s="30">
        <v>1637</v>
      </c>
      <c r="C1646" s="48">
        <v>30.397518432001171</v>
      </c>
      <c r="D1646" s="48">
        <v>69.680900084529725</v>
      </c>
      <c r="E1646" s="48">
        <v>1055.295806623305</v>
      </c>
    </row>
    <row r="1647" spans="2:5" x14ac:dyDescent="0.25">
      <c r="B1647" s="30">
        <v>1638</v>
      </c>
      <c r="C1647" s="48">
        <v>35.227806290882675</v>
      </c>
      <c r="D1647" s="48">
        <v>78.147188340237591</v>
      </c>
      <c r="E1647" s="48">
        <v>1134.7510797029727</v>
      </c>
    </row>
    <row r="1648" spans="2:5" x14ac:dyDescent="0.25">
      <c r="B1648" s="30">
        <v>1639</v>
      </c>
      <c r="C1648" s="48">
        <v>61.643167676681692</v>
      </c>
      <c r="D1648" s="48">
        <v>66.988068616307658</v>
      </c>
      <c r="E1648" s="48">
        <v>956.390240288575</v>
      </c>
    </row>
    <row r="1649" spans="2:5" x14ac:dyDescent="0.25">
      <c r="B1649" s="30">
        <v>1640</v>
      </c>
      <c r="C1649" s="48">
        <v>39.189970490308234</v>
      </c>
      <c r="D1649" s="48">
        <v>57.537221121395085</v>
      </c>
      <c r="E1649" s="48">
        <v>950.5489860721591</v>
      </c>
    </row>
    <row r="1650" spans="2:5" x14ac:dyDescent="0.25">
      <c r="B1650" s="30">
        <v>1641</v>
      </c>
      <c r="C1650" s="48">
        <v>15.309974473625083</v>
      </c>
      <c r="D1650" s="48">
        <v>74.008595342298406</v>
      </c>
      <c r="E1650" s="48">
        <v>988.58913193829176</v>
      </c>
    </row>
    <row r="1651" spans="2:5" x14ac:dyDescent="0.25">
      <c r="B1651" s="30">
        <v>1642</v>
      </c>
      <c r="C1651" s="48">
        <v>36.275925987648833</v>
      </c>
      <c r="D1651" s="48">
        <v>85.310201359735714</v>
      </c>
      <c r="E1651" s="48">
        <v>1046.9151259252201</v>
      </c>
    </row>
    <row r="1652" spans="2:5" x14ac:dyDescent="0.25">
      <c r="B1652" s="30">
        <v>1643</v>
      </c>
      <c r="C1652" s="48">
        <v>17.626861328781729</v>
      </c>
      <c r="D1652" s="48">
        <v>58.885640128369914</v>
      </c>
      <c r="E1652" s="48">
        <v>887.55655033170842</v>
      </c>
    </row>
    <row r="1653" spans="2:5" x14ac:dyDescent="0.25">
      <c r="B1653" s="30">
        <v>1644</v>
      </c>
      <c r="C1653" s="48">
        <v>18.393445441181306</v>
      </c>
      <c r="D1653" s="48">
        <v>79.561719722410245</v>
      </c>
      <c r="E1653" s="48">
        <v>1017.2639678596993</v>
      </c>
    </row>
    <row r="1654" spans="2:5" x14ac:dyDescent="0.25">
      <c r="B1654" s="30">
        <v>1645</v>
      </c>
      <c r="C1654" s="48">
        <v>35.39931520029419</v>
      </c>
      <c r="D1654" s="48">
        <v>53.318712184205367</v>
      </c>
      <c r="E1654" s="48">
        <v>987.74941533570211</v>
      </c>
    </row>
    <row r="1655" spans="2:5" x14ac:dyDescent="0.25">
      <c r="B1655" s="30">
        <v>1646</v>
      </c>
      <c r="C1655" s="48">
        <v>6.6471401079457451</v>
      </c>
      <c r="D1655" s="48">
        <v>56.302001064171968</v>
      </c>
      <c r="E1655" s="48">
        <v>1142.8060962489935</v>
      </c>
    </row>
    <row r="1656" spans="2:5" x14ac:dyDescent="0.25">
      <c r="B1656" s="30">
        <v>1647</v>
      </c>
      <c r="C1656" s="48">
        <v>43.269056072816731</v>
      </c>
      <c r="D1656" s="48">
        <v>50.089153583214092</v>
      </c>
      <c r="E1656" s="48">
        <v>971.07201731279361</v>
      </c>
    </row>
    <row r="1657" spans="2:5" x14ac:dyDescent="0.25">
      <c r="B1657" s="30">
        <v>1648</v>
      </c>
      <c r="C1657" s="48">
        <v>42.972419541334602</v>
      </c>
      <c r="D1657" s="48">
        <v>51.556759745649728</v>
      </c>
      <c r="E1657" s="48">
        <v>1129.3922446328174</v>
      </c>
    </row>
    <row r="1658" spans="2:5" x14ac:dyDescent="0.25">
      <c r="B1658" s="30">
        <v>1649</v>
      </c>
      <c r="C1658" s="48">
        <v>33.323344739259369</v>
      </c>
      <c r="D1658" s="48">
        <v>58.775390897175775</v>
      </c>
      <c r="E1658" s="48">
        <v>995.87315465532174</v>
      </c>
    </row>
    <row r="1659" spans="2:5" x14ac:dyDescent="0.25">
      <c r="B1659" s="30">
        <v>1650</v>
      </c>
      <c r="C1659" s="48">
        <v>71.36769396205942</v>
      </c>
      <c r="D1659" s="48">
        <v>59.128973220762084</v>
      </c>
      <c r="E1659" s="48">
        <v>961.54832842659494</v>
      </c>
    </row>
    <row r="1660" spans="2:5" x14ac:dyDescent="0.25">
      <c r="B1660" s="30">
        <v>1651</v>
      </c>
      <c r="C1660" s="48">
        <v>62.3108946526322</v>
      </c>
      <c r="D1660" s="48">
        <v>57.409164092555173</v>
      </c>
      <c r="E1660" s="48">
        <v>953.18950993701947</v>
      </c>
    </row>
    <row r="1661" spans="2:5" x14ac:dyDescent="0.25">
      <c r="B1661" s="30">
        <v>1652</v>
      </c>
      <c r="C1661" s="48">
        <v>50.591951400005854</v>
      </c>
      <c r="D1661" s="48">
        <v>51.626487077158174</v>
      </c>
      <c r="E1661" s="48">
        <v>991.54652991486955</v>
      </c>
    </row>
    <row r="1662" spans="2:5" x14ac:dyDescent="0.25">
      <c r="B1662" s="30">
        <v>1653</v>
      </c>
      <c r="C1662" s="48">
        <v>27.437946938158603</v>
      </c>
      <c r="D1662" s="48">
        <v>67.607696459012402</v>
      </c>
      <c r="E1662" s="48">
        <v>1038.5213302013451</v>
      </c>
    </row>
    <row r="1663" spans="2:5" x14ac:dyDescent="0.25">
      <c r="B1663" s="30">
        <v>1654</v>
      </c>
      <c r="C1663" s="48">
        <v>62.601373757255772</v>
      </c>
      <c r="D1663" s="48">
        <v>55.681686222467327</v>
      </c>
      <c r="E1663" s="48">
        <v>1064.2263152045675</v>
      </c>
    </row>
    <row r="1664" spans="2:5" x14ac:dyDescent="0.25">
      <c r="B1664" s="30">
        <v>1655</v>
      </c>
      <c r="C1664" s="48">
        <v>57.068908991278391</v>
      </c>
      <c r="D1664" s="48">
        <v>65.296909672232402</v>
      </c>
      <c r="E1664" s="48">
        <v>1041.8190747161655</v>
      </c>
    </row>
    <row r="1665" spans="2:5" x14ac:dyDescent="0.25">
      <c r="B1665" s="30">
        <v>1656</v>
      </c>
      <c r="C1665" s="48">
        <v>69.841167737548716</v>
      </c>
      <c r="D1665" s="48">
        <v>83.071698390868164</v>
      </c>
      <c r="E1665" s="48">
        <v>872.25830948824409</v>
      </c>
    </row>
    <row r="1666" spans="2:5" x14ac:dyDescent="0.25">
      <c r="B1666" s="30">
        <v>1657</v>
      </c>
      <c r="C1666" s="48">
        <v>38.67782236285872</v>
      </c>
      <c r="D1666" s="48">
        <v>62.838426993973343</v>
      </c>
      <c r="E1666" s="48">
        <v>1234.0544187233918</v>
      </c>
    </row>
    <row r="1667" spans="2:5" x14ac:dyDescent="0.25">
      <c r="B1667" s="30">
        <v>1658</v>
      </c>
      <c r="C1667" s="48">
        <v>11.949559246002291</v>
      </c>
      <c r="D1667" s="48">
        <v>70.635833161985175</v>
      </c>
      <c r="E1667" s="48">
        <v>885.23158626022826</v>
      </c>
    </row>
    <row r="1668" spans="2:5" x14ac:dyDescent="0.25">
      <c r="B1668" s="30">
        <v>1659</v>
      </c>
      <c r="C1668" s="48">
        <v>31.52732444159335</v>
      </c>
      <c r="D1668" s="48">
        <v>77.280065276332039</v>
      </c>
      <c r="E1668" s="48">
        <v>965.51964540866277</v>
      </c>
    </row>
    <row r="1669" spans="2:5" x14ac:dyDescent="0.25">
      <c r="B1669" s="30">
        <v>1660</v>
      </c>
      <c r="C1669" s="48">
        <v>-7.5850951132783351</v>
      </c>
      <c r="D1669" s="48">
        <v>74.893693120273127</v>
      </c>
      <c r="E1669" s="48">
        <v>1077.1975562035896</v>
      </c>
    </row>
    <row r="1670" spans="2:5" x14ac:dyDescent="0.25">
      <c r="B1670" s="30">
        <v>1661</v>
      </c>
      <c r="C1670" s="48">
        <v>44.765483792825172</v>
      </c>
      <c r="D1670" s="48">
        <v>71.637366067658689</v>
      </c>
      <c r="E1670" s="48">
        <v>1052.4760137491367</v>
      </c>
    </row>
    <row r="1671" spans="2:5" x14ac:dyDescent="0.25">
      <c r="B1671" s="30">
        <v>1662</v>
      </c>
      <c r="C1671" s="48">
        <v>14.55541645466916</v>
      </c>
      <c r="D1671" s="48">
        <v>63.992230062634967</v>
      </c>
      <c r="E1671" s="48">
        <v>995.87579727558239</v>
      </c>
    </row>
    <row r="1672" spans="2:5" x14ac:dyDescent="0.25">
      <c r="B1672" s="30">
        <v>1663</v>
      </c>
      <c r="C1672" s="48">
        <v>26.408947750960955</v>
      </c>
      <c r="D1672" s="48">
        <v>70.350399410562389</v>
      </c>
      <c r="E1672" s="48">
        <v>1043.8807076093672</v>
      </c>
    </row>
    <row r="1673" spans="2:5" x14ac:dyDescent="0.25">
      <c r="B1673" s="30">
        <v>1664</v>
      </c>
      <c r="C1673" s="48">
        <v>32.97665848745477</v>
      </c>
      <c r="D1673" s="48">
        <v>73.315990958817125</v>
      </c>
      <c r="E1673" s="48">
        <v>973.05439609603752</v>
      </c>
    </row>
    <row r="1674" spans="2:5" x14ac:dyDescent="0.25">
      <c r="B1674" s="30">
        <v>1665</v>
      </c>
      <c r="C1674" s="48">
        <v>37.48992973729176</v>
      </c>
      <c r="D1674" s="48">
        <v>55.28191328874567</v>
      </c>
      <c r="E1674" s="48">
        <v>916.67700265186829</v>
      </c>
    </row>
    <row r="1675" spans="2:5" x14ac:dyDescent="0.25">
      <c r="B1675" s="30">
        <v>1666</v>
      </c>
      <c r="C1675" s="48">
        <v>34.450326480013523</v>
      </c>
      <c r="D1675" s="48">
        <v>53.928253570667557</v>
      </c>
      <c r="E1675" s="48">
        <v>826.45133938522531</v>
      </c>
    </row>
    <row r="1676" spans="2:5" x14ac:dyDescent="0.25">
      <c r="B1676" s="30">
        <v>1667</v>
      </c>
      <c r="C1676" s="48">
        <v>17.625335096418105</v>
      </c>
      <c r="D1676" s="48">
        <v>74.161818858893554</v>
      </c>
      <c r="E1676" s="48">
        <v>919.20902131073967</v>
      </c>
    </row>
    <row r="1677" spans="2:5" x14ac:dyDescent="0.25">
      <c r="B1677" s="30">
        <v>1668</v>
      </c>
      <c r="C1677" s="48">
        <v>2.4030316377984633</v>
      </c>
      <c r="D1677" s="48">
        <v>64.088081401272234</v>
      </c>
      <c r="E1677" s="48">
        <v>1106.7718053598094</v>
      </c>
    </row>
    <row r="1678" spans="2:5" x14ac:dyDescent="0.25">
      <c r="B1678" s="30">
        <v>1669</v>
      </c>
      <c r="C1678" s="48">
        <v>55.223373917030486</v>
      </c>
      <c r="D1678" s="48">
        <v>61.0074953838242</v>
      </c>
      <c r="E1678" s="48">
        <v>848.42608333673775</v>
      </c>
    </row>
    <row r="1679" spans="2:5" x14ac:dyDescent="0.25">
      <c r="B1679" s="30">
        <v>1670</v>
      </c>
      <c r="C1679" s="48">
        <v>35.977437614028126</v>
      </c>
      <c r="D1679" s="48">
        <v>57.271209738815749</v>
      </c>
      <c r="E1679" s="48">
        <v>937.52107658371335</v>
      </c>
    </row>
    <row r="1680" spans="2:5" x14ac:dyDescent="0.25">
      <c r="B1680" s="30">
        <v>1671</v>
      </c>
      <c r="C1680" s="48">
        <v>43.980306012038632</v>
      </c>
      <c r="D1680" s="48">
        <v>74.9560334872711</v>
      </c>
      <c r="E1680" s="48">
        <v>893.04056279273584</v>
      </c>
    </row>
    <row r="1681" spans="2:5" x14ac:dyDescent="0.25">
      <c r="B1681" s="30">
        <v>1672</v>
      </c>
      <c r="C1681" s="48">
        <v>62.145060546660865</v>
      </c>
      <c r="D1681" s="48">
        <v>91.786712072981913</v>
      </c>
      <c r="E1681" s="48">
        <v>930.74244750276557</v>
      </c>
    </row>
    <row r="1682" spans="2:5" x14ac:dyDescent="0.25">
      <c r="B1682" s="30">
        <v>1673</v>
      </c>
      <c r="C1682" s="48">
        <v>37.119781778220208</v>
      </c>
      <c r="D1682" s="48">
        <v>77.500121111271966</v>
      </c>
      <c r="E1682" s="48">
        <v>956.20508697065088</v>
      </c>
    </row>
    <row r="1683" spans="2:5" x14ac:dyDescent="0.25">
      <c r="B1683" s="30">
        <v>1674</v>
      </c>
      <c r="C1683" s="48">
        <v>80.927950874673257</v>
      </c>
      <c r="D1683" s="48">
        <v>51.94242643734966</v>
      </c>
      <c r="E1683" s="48">
        <v>1047.4160037448446</v>
      </c>
    </row>
    <row r="1684" spans="2:5" x14ac:dyDescent="0.25">
      <c r="B1684" s="30">
        <v>1675</v>
      </c>
      <c r="C1684" s="48">
        <v>34.063369944819051</v>
      </c>
      <c r="D1684" s="48">
        <v>77.23321544145773</v>
      </c>
      <c r="E1684" s="48">
        <v>1084.2649884229518</v>
      </c>
    </row>
    <row r="1685" spans="2:5" x14ac:dyDescent="0.25">
      <c r="B1685" s="30">
        <v>1676</v>
      </c>
      <c r="C1685" s="48">
        <v>29.442800945364883</v>
      </c>
      <c r="D1685" s="48">
        <v>64.404698657713325</v>
      </c>
      <c r="E1685" s="48">
        <v>947.45680504469556</v>
      </c>
    </row>
    <row r="1686" spans="2:5" x14ac:dyDescent="0.25">
      <c r="B1686" s="30">
        <v>1677</v>
      </c>
      <c r="C1686" s="48">
        <v>58.795009013469816</v>
      </c>
      <c r="D1686" s="48">
        <v>51.238589912925008</v>
      </c>
      <c r="E1686" s="48">
        <v>964.50652143527816</v>
      </c>
    </row>
    <row r="1687" spans="2:5" x14ac:dyDescent="0.25">
      <c r="B1687" s="30">
        <v>1678</v>
      </c>
      <c r="C1687" s="48">
        <v>63.036246635571011</v>
      </c>
      <c r="D1687" s="48">
        <v>86.363724399207371</v>
      </c>
      <c r="E1687" s="48">
        <v>1025.7278522625604</v>
      </c>
    </row>
    <row r="1688" spans="2:5" x14ac:dyDescent="0.25">
      <c r="B1688" s="30">
        <v>1679</v>
      </c>
      <c r="C1688" s="48">
        <v>16.740547829373391</v>
      </c>
      <c r="D1688" s="48">
        <v>50.797526610161192</v>
      </c>
      <c r="E1688" s="48">
        <v>1103.1928317157638</v>
      </c>
    </row>
    <row r="1689" spans="2:5" x14ac:dyDescent="0.25">
      <c r="B1689" s="30">
        <v>1680</v>
      </c>
      <c r="C1689" s="48">
        <v>69.690497628646597</v>
      </c>
      <c r="D1689" s="48">
        <v>84.874876467581046</v>
      </c>
      <c r="E1689" s="48">
        <v>1040.059052206308</v>
      </c>
    </row>
    <row r="1690" spans="2:5" x14ac:dyDescent="0.25">
      <c r="B1690" s="30">
        <v>1681</v>
      </c>
      <c r="C1690" s="48">
        <v>58.890629304218521</v>
      </c>
      <c r="D1690" s="48">
        <v>69.423807921467045</v>
      </c>
      <c r="E1690" s="48">
        <v>922.57337540702395</v>
      </c>
    </row>
    <row r="1691" spans="2:5" x14ac:dyDescent="0.25">
      <c r="B1691" s="30">
        <v>1682</v>
      </c>
      <c r="C1691" s="48">
        <v>27.227041840619854</v>
      </c>
      <c r="D1691" s="48">
        <v>70.609506938555086</v>
      </c>
      <c r="E1691" s="48">
        <v>1108.8909325771876</v>
      </c>
    </row>
    <row r="1692" spans="2:5" x14ac:dyDescent="0.25">
      <c r="B1692" s="30">
        <v>1683</v>
      </c>
      <c r="C1692" s="48">
        <v>4.0581164920508286</v>
      </c>
      <c r="D1692" s="48">
        <v>63.556006133833748</v>
      </c>
      <c r="E1692" s="48">
        <v>816.37171363753794</v>
      </c>
    </row>
    <row r="1693" spans="2:5" x14ac:dyDescent="0.25">
      <c r="B1693" s="30">
        <v>1684</v>
      </c>
      <c r="C1693" s="48">
        <v>28.530430927576511</v>
      </c>
      <c r="D1693" s="48">
        <v>84.984837636471923</v>
      </c>
      <c r="E1693" s="48">
        <v>920.83031187437939</v>
      </c>
    </row>
    <row r="1694" spans="2:5" x14ac:dyDescent="0.25">
      <c r="B1694" s="30">
        <v>1685</v>
      </c>
      <c r="C1694" s="48">
        <v>12.78856212480806</v>
      </c>
      <c r="D1694" s="48">
        <v>78.118831732189818</v>
      </c>
      <c r="E1694" s="48">
        <v>824.42747853591322</v>
      </c>
    </row>
    <row r="1695" spans="2:5" x14ac:dyDescent="0.25">
      <c r="B1695" s="30">
        <v>1686</v>
      </c>
      <c r="C1695" s="48">
        <v>57.571963597271385</v>
      </c>
      <c r="D1695" s="48">
        <v>52.98853291922439</v>
      </c>
      <c r="E1695" s="48">
        <v>974.20807590663708</v>
      </c>
    </row>
    <row r="1696" spans="2:5" x14ac:dyDescent="0.25">
      <c r="B1696" s="30">
        <v>1687</v>
      </c>
      <c r="C1696" s="48">
        <v>57.190790073864903</v>
      </c>
      <c r="D1696" s="48">
        <v>63.266690128195826</v>
      </c>
      <c r="E1696" s="48">
        <v>1062.1574868690079</v>
      </c>
    </row>
    <row r="1697" spans="2:5" x14ac:dyDescent="0.25">
      <c r="B1697" s="30">
        <v>1688</v>
      </c>
      <c r="C1697" s="48">
        <v>43.256242505040383</v>
      </c>
      <c r="D1697" s="48">
        <v>63.592953221348949</v>
      </c>
      <c r="E1697" s="48">
        <v>1233.4071761927376</v>
      </c>
    </row>
    <row r="1698" spans="2:5" x14ac:dyDescent="0.25">
      <c r="B1698" s="30">
        <v>1689</v>
      </c>
      <c r="C1698" s="48">
        <v>16.91712330743632</v>
      </c>
      <c r="D1698" s="48">
        <v>63.559654134203882</v>
      </c>
      <c r="E1698" s="48">
        <v>1160.9804321539475</v>
      </c>
    </row>
    <row r="1699" spans="2:5" x14ac:dyDescent="0.25">
      <c r="B1699" s="30">
        <v>1690</v>
      </c>
      <c r="C1699" s="48">
        <v>-0.97401130944950864</v>
      </c>
      <c r="D1699" s="48">
        <v>86.753330980195699</v>
      </c>
      <c r="E1699" s="48">
        <v>896.64886257753483</v>
      </c>
    </row>
    <row r="1700" spans="2:5" x14ac:dyDescent="0.25">
      <c r="B1700" s="30">
        <v>1691</v>
      </c>
      <c r="C1700" s="48">
        <v>5.5231662963303521</v>
      </c>
      <c r="D1700" s="48">
        <v>64.458942627168142</v>
      </c>
      <c r="E1700" s="48">
        <v>1210.2923505979022</v>
      </c>
    </row>
    <row r="1701" spans="2:5" x14ac:dyDescent="0.25">
      <c r="B1701" s="30">
        <v>1692</v>
      </c>
      <c r="C1701" s="48">
        <v>78.920739184718343</v>
      </c>
      <c r="D1701" s="48">
        <v>51.205196107459585</v>
      </c>
      <c r="E1701" s="48">
        <v>922.99747085511194</v>
      </c>
    </row>
    <row r="1702" spans="2:5" x14ac:dyDescent="0.25">
      <c r="B1702" s="30">
        <v>1693</v>
      </c>
      <c r="C1702" s="48">
        <v>42.555122054792065</v>
      </c>
      <c r="D1702" s="48">
        <v>54.405699599603537</v>
      </c>
      <c r="E1702" s="48">
        <v>870.04404461696231</v>
      </c>
    </row>
    <row r="1703" spans="2:5" x14ac:dyDescent="0.25">
      <c r="B1703" s="30">
        <v>1694</v>
      </c>
      <c r="C1703" s="48">
        <v>30.457120495015168</v>
      </c>
      <c r="D1703" s="48">
        <v>55.395569807650176</v>
      </c>
      <c r="E1703" s="48">
        <v>1008.9051516192847</v>
      </c>
    </row>
    <row r="1704" spans="2:5" x14ac:dyDescent="0.25">
      <c r="B1704" s="30">
        <v>1695</v>
      </c>
      <c r="C1704" s="48">
        <v>72.070586184337827</v>
      </c>
      <c r="D1704" s="48">
        <v>86.971676693449695</v>
      </c>
      <c r="E1704" s="48">
        <v>1097.467120809001</v>
      </c>
    </row>
    <row r="1705" spans="2:5" x14ac:dyDescent="0.25">
      <c r="B1705" s="30">
        <v>1696</v>
      </c>
      <c r="C1705" s="48">
        <v>71.50501036665375</v>
      </c>
      <c r="D1705" s="48">
        <v>61.094321577821333</v>
      </c>
      <c r="E1705" s="48">
        <v>974.47854142196354</v>
      </c>
    </row>
    <row r="1706" spans="2:5" x14ac:dyDescent="0.25">
      <c r="B1706" s="30">
        <v>1697</v>
      </c>
      <c r="C1706" s="48">
        <v>45.380908394320379</v>
      </c>
      <c r="D1706" s="48">
        <v>79.254948785324331</v>
      </c>
      <c r="E1706" s="48">
        <v>1041.8741778988476</v>
      </c>
    </row>
    <row r="1707" spans="2:5" x14ac:dyDescent="0.25">
      <c r="B1707" s="30">
        <v>1698</v>
      </c>
      <c r="C1707" s="48">
        <v>33.736185340486806</v>
      </c>
      <c r="D1707" s="48">
        <v>86.880735093357885</v>
      </c>
      <c r="E1707" s="48">
        <v>1061.2822515664502</v>
      </c>
    </row>
    <row r="1708" spans="2:5" x14ac:dyDescent="0.25">
      <c r="B1708" s="30">
        <v>1699</v>
      </c>
      <c r="C1708" s="48">
        <v>42.728839848766647</v>
      </c>
      <c r="D1708" s="48">
        <v>52.367327426680362</v>
      </c>
      <c r="E1708" s="48">
        <v>969.32552993228092</v>
      </c>
    </row>
    <row r="1709" spans="2:5" x14ac:dyDescent="0.25">
      <c r="B1709" s="30">
        <v>1700</v>
      </c>
      <c r="C1709" s="48">
        <v>33.849127198585677</v>
      </c>
      <c r="D1709" s="48">
        <v>75.205727911468841</v>
      </c>
      <c r="E1709" s="48">
        <v>926.1615178302286</v>
      </c>
    </row>
    <row r="1710" spans="2:5" x14ac:dyDescent="0.25">
      <c r="B1710" s="30">
        <v>1701</v>
      </c>
      <c r="C1710" s="48">
        <v>16.573173375519474</v>
      </c>
      <c r="D1710" s="48">
        <v>65.520493570824826</v>
      </c>
      <c r="E1710" s="48">
        <v>1027.7389299185529</v>
      </c>
    </row>
    <row r="1711" spans="2:5" x14ac:dyDescent="0.25">
      <c r="B1711" s="30">
        <v>1702</v>
      </c>
      <c r="C1711" s="48">
        <v>57.779906801894924</v>
      </c>
      <c r="D1711" s="48">
        <v>61.075063388908845</v>
      </c>
      <c r="E1711" s="48">
        <v>1064.949108144308</v>
      </c>
    </row>
    <row r="1712" spans="2:5" x14ac:dyDescent="0.25">
      <c r="B1712" s="30">
        <v>1703</v>
      </c>
      <c r="C1712" s="48">
        <v>34.498094513803117</v>
      </c>
      <c r="D1712" s="48">
        <v>56.505618630061207</v>
      </c>
      <c r="E1712" s="48">
        <v>1082.6216491773782</v>
      </c>
    </row>
    <row r="1713" spans="2:5" x14ac:dyDescent="0.25">
      <c r="B1713" s="30">
        <v>1704</v>
      </c>
      <c r="C1713" s="48">
        <v>41.440105674488557</v>
      </c>
      <c r="D1713" s="48">
        <v>90.629174020642608</v>
      </c>
      <c r="E1713" s="48">
        <v>1005.5243596958876</v>
      </c>
    </row>
    <row r="1714" spans="2:5" x14ac:dyDescent="0.25">
      <c r="B1714" s="30">
        <v>1705</v>
      </c>
      <c r="C1714" s="48">
        <v>47.473171978821711</v>
      </c>
      <c r="D1714" s="48">
        <v>56.540266350237353</v>
      </c>
      <c r="E1714" s="48">
        <v>706.24093877654195</v>
      </c>
    </row>
    <row r="1715" spans="2:5" x14ac:dyDescent="0.25">
      <c r="B1715" s="30">
        <v>1706</v>
      </c>
      <c r="C1715" s="48">
        <v>56.990092684767603</v>
      </c>
      <c r="D1715" s="48">
        <v>68.097989842470497</v>
      </c>
      <c r="E1715" s="48">
        <v>926.29040130854457</v>
      </c>
    </row>
    <row r="1716" spans="2:5" x14ac:dyDescent="0.25">
      <c r="B1716" s="30">
        <v>1707</v>
      </c>
      <c r="C1716" s="48">
        <v>56.164679688783885</v>
      </c>
      <c r="D1716" s="48">
        <v>71.739860862492336</v>
      </c>
      <c r="E1716" s="48">
        <v>993.76997216113557</v>
      </c>
    </row>
    <row r="1717" spans="2:5" x14ac:dyDescent="0.25">
      <c r="B1717" s="30">
        <v>1708</v>
      </c>
      <c r="C1717" s="48">
        <v>19.16505402423347</v>
      </c>
      <c r="D1717" s="48">
        <v>52.192467912734429</v>
      </c>
      <c r="E1717" s="48">
        <v>1011.4808250805241</v>
      </c>
    </row>
    <row r="1718" spans="2:5" x14ac:dyDescent="0.25">
      <c r="B1718" s="30">
        <v>1709</v>
      </c>
      <c r="C1718" s="48">
        <v>55.374072369182059</v>
      </c>
      <c r="D1718" s="48">
        <v>59.091584745191355</v>
      </c>
      <c r="E1718" s="48">
        <v>921.09507083926042</v>
      </c>
    </row>
    <row r="1719" spans="2:5" x14ac:dyDescent="0.25">
      <c r="B1719" s="30">
        <v>1710</v>
      </c>
      <c r="C1719" s="48">
        <v>19.780417669534337</v>
      </c>
      <c r="D1719" s="48">
        <v>71.593297037823973</v>
      </c>
      <c r="E1719" s="48">
        <v>963.26825218955491</v>
      </c>
    </row>
    <row r="1720" spans="2:5" x14ac:dyDescent="0.25">
      <c r="B1720" s="30">
        <v>1711</v>
      </c>
      <c r="C1720" s="48">
        <v>6.0820563076555203</v>
      </c>
      <c r="D1720" s="48">
        <v>73.641161838794801</v>
      </c>
      <c r="E1720" s="48">
        <v>1065.2217412305376</v>
      </c>
    </row>
    <row r="1721" spans="2:5" x14ac:dyDescent="0.25">
      <c r="B1721" s="30">
        <v>1712</v>
      </c>
      <c r="C1721" s="48">
        <v>25.644443327044712</v>
      </c>
      <c r="D1721" s="48">
        <v>79.387332822678076</v>
      </c>
      <c r="E1721" s="48">
        <v>964.61389937302579</v>
      </c>
    </row>
    <row r="1722" spans="2:5" x14ac:dyDescent="0.25">
      <c r="B1722" s="30">
        <v>1713</v>
      </c>
      <c r="C1722" s="48">
        <v>37.586942353287867</v>
      </c>
      <c r="D1722" s="48">
        <v>69.774008212913969</v>
      </c>
      <c r="E1722" s="48">
        <v>1032.6970584041769</v>
      </c>
    </row>
    <row r="1723" spans="2:5" x14ac:dyDescent="0.25">
      <c r="B1723" s="30">
        <v>1714</v>
      </c>
      <c r="C1723" s="48">
        <v>35.70847876520827</v>
      </c>
      <c r="D1723" s="48">
        <v>58.829482288789514</v>
      </c>
      <c r="E1723" s="48">
        <v>1087.3977233030989</v>
      </c>
    </row>
    <row r="1724" spans="2:5" x14ac:dyDescent="0.25">
      <c r="B1724" s="30">
        <v>1715</v>
      </c>
      <c r="C1724" s="48">
        <v>19.756736358544664</v>
      </c>
      <c r="D1724" s="48">
        <v>50.784758549235455</v>
      </c>
      <c r="E1724" s="48">
        <v>1036.5999876831447</v>
      </c>
    </row>
    <row r="1725" spans="2:5" x14ac:dyDescent="0.25">
      <c r="B1725" s="30">
        <v>1716</v>
      </c>
      <c r="C1725" s="48">
        <v>35.293056731674348</v>
      </c>
      <c r="D1725" s="48">
        <v>54.004966236204211</v>
      </c>
      <c r="E1725" s="48">
        <v>988.90743594259698</v>
      </c>
    </row>
    <row r="1726" spans="2:5" x14ac:dyDescent="0.25">
      <c r="B1726" s="30">
        <v>1717</v>
      </c>
      <c r="C1726" s="48">
        <v>42.080882206411921</v>
      </c>
      <c r="D1726" s="48">
        <v>58.218663292417958</v>
      </c>
      <c r="E1726" s="48">
        <v>871.30199364145528</v>
      </c>
    </row>
    <row r="1727" spans="2:5" x14ac:dyDescent="0.25">
      <c r="B1727" s="30">
        <v>1718</v>
      </c>
      <c r="C1727" s="48">
        <v>18.661888214713514</v>
      </c>
      <c r="D1727" s="48">
        <v>79.154853525693682</v>
      </c>
      <c r="E1727" s="48">
        <v>1015.4673113463973</v>
      </c>
    </row>
    <row r="1728" spans="2:5" x14ac:dyDescent="0.25">
      <c r="B1728" s="30">
        <v>1719</v>
      </c>
      <c r="C1728" s="48">
        <v>59.314491863953322</v>
      </c>
      <c r="D1728" s="48">
        <v>50.318577561811182</v>
      </c>
      <c r="E1728" s="48">
        <v>1050.0751446665768</v>
      </c>
    </row>
    <row r="1729" spans="2:5" x14ac:dyDescent="0.25">
      <c r="B1729" s="30">
        <v>1720</v>
      </c>
      <c r="C1729" s="48">
        <v>24.222416106363113</v>
      </c>
      <c r="D1729" s="48">
        <v>68.48134676048808</v>
      </c>
      <c r="E1729" s="48">
        <v>1123.0478656896219</v>
      </c>
    </row>
    <row r="1730" spans="2:5" x14ac:dyDescent="0.25">
      <c r="B1730" s="30">
        <v>1721</v>
      </c>
      <c r="C1730" s="48">
        <v>39.523658922972906</v>
      </c>
      <c r="D1730" s="48">
        <v>56.559695083106874</v>
      </c>
      <c r="E1730" s="48">
        <v>828.20097758004772</v>
      </c>
    </row>
    <row r="1731" spans="2:5" x14ac:dyDescent="0.25">
      <c r="B1731" s="30">
        <v>1722</v>
      </c>
      <c r="C1731" s="48">
        <v>22.693210552593019</v>
      </c>
      <c r="D1731" s="48">
        <v>71.846412364805289</v>
      </c>
      <c r="E1731" s="48">
        <v>852.40612949395222</v>
      </c>
    </row>
    <row r="1732" spans="2:5" x14ac:dyDescent="0.25">
      <c r="B1732" s="30">
        <v>1723</v>
      </c>
      <c r="C1732" s="48">
        <v>77.466606175391391</v>
      </c>
      <c r="D1732" s="48">
        <v>52.949725686208275</v>
      </c>
      <c r="E1732" s="48">
        <v>989.01888354090295</v>
      </c>
    </row>
    <row r="1733" spans="2:5" x14ac:dyDescent="0.25">
      <c r="B1733" s="30">
        <v>1724</v>
      </c>
      <c r="C1733" s="48">
        <v>40.828144099333329</v>
      </c>
      <c r="D1733" s="48">
        <v>69.401336838659574</v>
      </c>
      <c r="E1733" s="48">
        <v>1128.5401336464652</v>
      </c>
    </row>
    <row r="1734" spans="2:5" x14ac:dyDescent="0.25">
      <c r="B1734" s="30">
        <v>1725</v>
      </c>
      <c r="C1734" s="48">
        <v>13.107410991432612</v>
      </c>
      <c r="D1734" s="48">
        <v>57.295352807231986</v>
      </c>
      <c r="E1734" s="48">
        <v>976.75831313654419</v>
      </c>
    </row>
    <row r="1735" spans="2:5" x14ac:dyDescent="0.25">
      <c r="B1735" s="30">
        <v>1726</v>
      </c>
      <c r="C1735" s="48">
        <v>48.409836480149053</v>
      </c>
      <c r="D1735" s="48">
        <v>72.488671246955519</v>
      </c>
      <c r="E1735" s="48">
        <v>958.52521477610662</v>
      </c>
    </row>
    <row r="1736" spans="2:5" x14ac:dyDescent="0.25">
      <c r="B1736" s="30">
        <v>1727</v>
      </c>
      <c r="C1736" s="48">
        <v>76.324296394837461</v>
      </c>
      <c r="D1736" s="48">
        <v>88.792295740144624</v>
      </c>
      <c r="E1736" s="48">
        <v>1078.6019505133681</v>
      </c>
    </row>
    <row r="1737" spans="2:5" x14ac:dyDescent="0.25">
      <c r="B1737" s="30">
        <v>1728</v>
      </c>
      <c r="C1737" s="48">
        <v>28.077289337810413</v>
      </c>
      <c r="D1737" s="48">
        <v>60.379211371737483</v>
      </c>
      <c r="E1737" s="48">
        <v>960.8044762625658</v>
      </c>
    </row>
    <row r="1738" spans="2:5" x14ac:dyDescent="0.25">
      <c r="B1738" s="30">
        <v>1729</v>
      </c>
      <c r="C1738" s="48">
        <v>55.265544817898387</v>
      </c>
      <c r="D1738" s="48">
        <v>65.854779037935344</v>
      </c>
      <c r="E1738" s="48">
        <v>1096.7796248425939</v>
      </c>
    </row>
    <row r="1739" spans="2:5" x14ac:dyDescent="0.25">
      <c r="B1739" s="30">
        <v>1730</v>
      </c>
      <c r="C1739" s="48">
        <v>46.32200103911638</v>
      </c>
      <c r="D1739" s="48">
        <v>68.824884309970699</v>
      </c>
      <c r="E1739" s="48">
        <v>802.2855215651573</v>
      </c>
    </row>
    <row r="1740" spans="2:5" x14ac:dyDescent="0.25">
      <c r="B1740" s="30">
        <v>1731</v>
      </c>
      <c r="C1740" s="48">
        <v>-2.0421245810617705</v>
      </c>
      <c r="D1740" s="48">
        <v>53.701708363502028</v>
      </c>
      <c r="E1740" s="48">
        <v>944.15340936085136</v>
      </c>
    </row>
    <row r="1741" spans="2:5" x14ac:dyDescent="0.25">
      <c r="B1741" s="30">
        <v>1732</v>
      </c>
      <c r="C1741" s="48">
        <v>53.986757053385858</v>
      </c>
      <c r="D1741" s="48">
        <v>50.576492977053732</v>
      </c>
      <c r="E1741" s="48">
        <v>1019.1357042101591</v>
      </c>
    </row>
    <row r="1742" spans="2:5" x14ac:dyDescent="0.25">
      <c r="B1742" s="30">
        <v>1733</v>
      </c>
      <c r="C1742" s="48">
        <v>58.663045878418558</v>
      </c>
      <c r="D1742" s="48">
        <v>86.330515428280833</v>
      </c>
      <c r="E1742" s="48">
        <v>1011.3479784183326</v>
      </c>
    </row>
    <row r="1743" spans="2:5" x14ac:dyDescent="0.25">
      <c r="B1743" s="30">
        <v>1734</v>
      </c>
      <c r="C1743" s="48">
        <v>49.338930699487783</v>
      </c>
      <c r="D1743" s="48">
        <v>93.549487383925182</v>
      </c>
      <c r="E1743" s="48">
        <v>985.2503453968809</v>
      </c>
    </row>
    <row r="1744" spans="2:5" x14ac:dyDescent="0.25">
      <c r="B1744" s="30">
        <v>1735</v>
      </c>
      <c r="C1744" s="48">
        <v>52.654664338788031</v>
      </c>
      <c r="D1744" s="48">
        <v>61.180095802772314</v>
      </c>
      <c r="E1744" s="48">
        <v>922.54575092759239</v>
      </c>
    </row>
    <row r="1745" spans="2:5" x14ac:dyDescent="0.25">
      <c r="B1745" s="30">
        <v>1736</v>
      </c>
      <c r="C1745" s="48">
        <v>52.871614712049215</v>
      </c>
      <c r="D1745" s="48">
        <v>54.827054264963927</v>
      </c>
      <c r="E1745" s="48">
        <v>814.96818606106035</v>
      </c>
    </row>
    <row r="1746" spans="2:5" x14ac:dyDescent="0.25">
      <c r="B1746" s="30">
        <v>1737</v>
      </c>
      <c r="C1746" s="48">
        <v>53.594342934126168</v>
      </c>
      <c r="D1746" s="48">
        <v>52.713864989786266</v>
      </c>
      <c r="E1746" s="48">
        <v>985.65312572691585</v>
      </c>
    </row>
    <row r="1747" spans="2:5" x14ac:dyDescent="0.25">
      <c r="B1747" s="30">
        <v>1738</v>
      </c>
      <c r="C1747" s="48">
        <v>58.988115984076032</v>
      </c>
      <c r="D1747" s="48">
        <v>73.017731042906803</v>
      </c>
      <c r="E1747" s="48">
        <v>864.68791942831672</v>
      </c>
    </row>
    <row r="1748" spans="2:5" x14ac:dyDescent="0.25">
      <c r="B1748" s="30">
        <v>1739</v>
      </c>
      <c r="C1748" s="48">
        <v>32.470256394550432</v>
      </c>
      <c r="D1748" s="48">
        <v>69.686571797282085</v>
      </c>
      <c r="E1748" s="48">
        <v>702.09844368183496</v>
      </c>
    </row>
    <row r="1749" spans="2:5" x14ac:dyDescent="0.25">
      <c r="B1749" s="30">
        <v>1740</v>
      </c>
      <c r="C1749" s="48">
        <v>50.300890162418845</v>
      </c>
      <c r="D1749" s="48">
        <v>64.64520335188908</v>
      </c>
      <c r="E1749" s="48">
        <v>957.21478686971011</v>
      </c>
    </row>
    <row r="1750" spans="2:5" x14ac:dyDescent="0.25">
      <c r="B1750" s="30">
        <v>1741</v>
      </c>
      <c r="C1750" s="48">
        <v>17.913917742526102</v>
      </c>
      <c r="D1750" s="48">
        <v>52.443169368864375</v>
      </c>
      <c r="E1750" s="48">
        <v>968.05122458730909</v>
      </c>
    </row>
    <row r="1751" spans="2:5" x14ac:dyDescent="0.25">
      <c r="B1751" s="30">
        <v>1742</v>
      </c>
      <c r="C1751" s="48">
        <v>32.937788742872804</v>
      </c>
      <c r="D1751" s="48">
        <v>54.592253759546779</v>
      </c>
      <c r="E1751" s="48">
        <v>969.85494292534577</v>
      </c>
    </row>
    <row r="1752" spans="2:5" x14ac:dyDescent="0.25">
      <c r="B1752" s="30">
        <v>1743</v>
      </c>
      <c r="C1752" s="48">
        <v>62.991415083176278</v>
      </c>
      <c r="D1752" s="48">
        <v>54.656610205703842</v>
      </c>
      <c r="E1752" s="48">
        <v>1075.5413790686202</v>
      </c>
    </row>
    <row r="1753" spans="2:5" x14ac:dyDescent="0.25">
      <c r="B1753" s="30">
        <v>1744</v>
      </c>
      <c r="C1753" s="48">
        <v>34.09471920513549</v>
      </c>
      <c r="D1753" s="48">
        <v>59.046148463648798</v>
      </c>
      <c r="E1753" s="48">
        <v>1073.5543570084244</v>
      </c>
    </row>
    <row r="1754" spans="2:5" x14ac:dyDescent="0.25">
      <c r="B1754" s="30">
        <v>1745</v>
      </c>
      <c r="C1754" s="48">
        <v>26.285959881539284</v>
      </c>
      <c r="D1754" s="48">
        <v>55.304056244679629</v>
      </c>
      <c r="E1754" s="48">
        <v>955.02711581028643</v>
      </c>
    </row>
    <row r="1755" spans="2:5" x14ac:dyDescent="0.25">
      <c r="B1755" s="30">
        <v>1746</v>
      </c>
      <c r="C1755" s="48">
        <v>-1.5892129286112606</v>
      </c>
      <c r="D1755" s="48">
        <v>74.674424813652351</v>
      </c>
      <c r="E1755" s="48">
        <v>1067.4749649387193</v>
      </c>
    </row>
    <row r="1756" spans="2:5" x14ac:dyDescent="0.25">
      <c r="B1756" s="30">
        <v>1747</v>
      </c>
      <c r="C1756" s="48">
        <v>68.45288846244074</v>
      </c>
      <c r="D1756" s="48">
        <v>54.388088266105129</v>
      </c>
      <c r="E1756" s="48">
        <v>955.7886832430562</v>
      </c>
    </row>
    <row r="1757" spans="2:5" x14ac:dyDescent="0.25">
      <c r="B1757" s="30">
        <v>1748</v>
      </c>
      <c r="C1757" s="48">
        <v>47.477800525709448</v>
      </c>
      <c r="D1757" s="48">
        <v>51.865146443941974</v>
      </c>
      <c r="E1757" s="48">
        <v>941.28129057571755</v>
      </c>
    </row>
    <row r="1758" spans="2:5" x14ac:dyDescent="0.25">
      <c r="B1758" s="30">
        <v>1749</v>
      </c>
      <c r="C1758" s="48">
        <v>76.103132511657492</v>
      </c>
      <c r="D1758" s="48">
        <v>53.447937433544467</v>
      </c>
      <c r="E1758" s="48">
        <v>1046.4027753801663</v>
      </c>
    </row>
    <row r="1759" spans="2:5" x14ac:dyDescent="0.25">
      <c r="B1759" s="30">
        <v>1750</v>
      </c>
      <c r="C1759" s="48">
        <v>31.514310378337349</v>
      </c>
      <c r="D1759" s="48">
        <v>59.547058095395272</v>
      </c>
      <c r="E1759" s="48">
        <v>1109.0244136379392</v>
      </c>
    </row>
    <row r="1760" spans="2:5" x14ac:dyDescent="0.25">
      <c r="B1760" s="30">
        <v>1751</v>
      </c>
      <c r="C1760" s="48">
        <v>4.7853617678082259</v>
      </c>
      <c r="D1760" s="48">
        <v>75.923903598023998</v>
      </c>
      <c r="E1760" s="48">
        <v>1100.3853660632399</v>
      </c>
    </row>
    <row r="1761" spans="2:5" x14ac:dyDescent="0.25">
      <c r="B1761" s="30">
        <v>1752</v>
      </c>
      <c r="C1761" s="48">
        <v>32.493181755199913</v>
      </c>
      <c r="D1761" s="48">
        <v>57.533233182307434</v>
      </c>
      <c r="E1761" s="48">
        <v>1106.6562513089236</v>
      </c>
    </row>
    <row r="1762" spans="2:5" x14ac:dyDescent="0.25">
      <c r="B1762" s="30">
        <v>1753</v>
      </c>
      <c r="C1762" s="48">
        <v>23.021797389282646</v>
      </c>
      <c r="D1762" s="48">
        <v>73.19449330718642</v>
      </c>
      <c r="E1762" s="48">
        <v>1065.271891564061</v>
      </c>
    </row>
    <row r="1763" spans="2:5" x14ac:dyDescent="0.25">
      <c r="B1763" s="30">
        <v>1754</v>
      </c>
      <c r="C1763" s="48">
        <v>45.820185107532872</v>
      </c>
      <c r="D1763" s="48">
        <v>67.93928854463114</v>
      </c>
      <c r="E1763" s="48">
        <v>989.38219137451028</v>
      </c>
    </row>
    <row r="1764" spans="2:5" x14ac:dyDescent="0.25">
      <c r="B1764" s="30">
        <v>1755</v>
      </c>
      <c r="C1764" s="48">
        <v>36.007682354814463</v>
      </c>
      <c r="D1764" s="48">
        <v>63.591310063960101</v>
      </c>
      <c r="E1764" s="48">
        <v>1103.2658260225007</v>
      </c>
    </row>
    <row r="1765" spans="2:5" x14ac:dyDescent="0.25">
      <c r="B1765" s="30">
        <v>1756</v>
      </c>
      <c r="C1765" s="48">
        <v>32.937780629513405</v>
      </c>
      <c r="D1765" s="48">
        <v>73.278877028085731</v>
      </c>
      <c r="E1765" s="48">
        <v>1144.4597239945415</v>
      </c>
    </row>
    <row r="1766" spans="2:5" x14ac:dyDescent="0.25">
      <c r="B1766" s="30">
        <v>1757</v>
      </c>
      <c r="C1766" s="48">
        <v>52.575875206465369</v>
      </c>
      <c r="D1766" s="48">
        <v>95.571110064486163</v>
      </c>
      <c r="E1766" s="48">
        <v>1024.7077029409872</v>
      </c>
    </row>
    <row r="1767" spans="2:5" x14ac:dyDescent="0.25">
      <c r="B1767" s="30">
        <v>1758</v>
      </c>
      <c r="C1767" s="48">
        <v>45.361278620109601</v>
      </c>
      <c r="D1767" s="48">
        <v>63.035998988300541</v>
      </c>
      <c r="E1767" s="48">
        <v>907.8054042201137</v>
      </c>
    </row>
    <row r="1768" spans="2:5" x14ac:dyDescent="0.25">
      <c r="B1768" s="30">
        <v>1759</v>
      </c>
      <c r="C1768" s="48">
        <v>9.0559703988526543</v>
      </c>
      <c r="D1768" s="48">
        <v>63.186074589358384</v>
      </c>
      <c r="E1768" s="48">
        <v>989.925677025455</v>
      </c>
    </row>
    <row r="1769" spans="2:5" x14ac:dyDescent="0.25">
      <c r="B1769" s="30">
        <v>1760</v>
      </c>
      <c r="C1769" s="48">
        <v>49.845260375165978</v>
      </c>
      <c r="D1769" s="48">
        <v>86.367783969533221</v>
      </c>
      <c r="E1769" s="48">
        <v>962.28328565854065</v>
      </c>
    </row>
    <row r="1770" spans="2:5" x14ac:dyDescent="0.25">
      <c r="B1770" s="30">
        <v>1761</v>
      </c>
      <c r="C1770" s="48">
        <v>69.779807151369383</v>
      </c>
      <c r="D1770" s="48">
        <v>58.316628130730862</v>
      </c>
      <c r="E1770" s="48">
        <v>1000.8243647092168</v>
      </c>
    </row>
    <row r="1771" spans="2:5" x14ac:dyDescent="0.25">
      <c r="B1771" s="30">
        <v>1762</v>
      </c>
      <c r="C1771" s="48">
        <v>18.535047120897428</v>
      </c>
      <c r="D1771" s="48">
        <v>50.348735605394253</v>
      </c>
      <c r="E1771" s="48">
        <v>988.01367114745904</v>
      </c>
    </row>
    <row r="1772" spans="2:5" x14ac:dyDescent="0.25">
      <c r="B1772" s="30">
        <v>1763</v>
      </c>
      <c r="C1772" s="48">
        <v>18.743145514889704</v>
      </c>
      <c r="D1772" s="48">
        <v>96.563832713888019</v>
      </c>
      <c r="E1772" s="48">
        <v>1008.7226224636867</v>
      </c>
    </row>
    <row r="1773" spans="2:5" x14ac:dyDescent="0.25">
      <c r="B1773" s="30">
        <v>1764</v>
      </c>
      <c r="C1773" s="48">
        <v>17.133838986688708</v>
      </c>
      <c r="D1773" s="48">
        <v>51.948526622641531</v>
      </c>
      <c r="E1773" s="48">
        <v>1072.6215643821536</v>
      </c>
    </row>
    <row r="1774" spans="2:5" x14ac:dyDescent="0.25">
      <c r="B1774" s="30">
        <v>1765</v>
      </c>
      <c r="C1774" s="48">
        <v>53.51643388162897</v>
      </c>
      <c r="D1774" s="48">
        <v>86.963990034881988</v>
      </c>
      <c r="E1774" s="48">
        <v>923.97071356809909</v>
      </c>
    </row>
    <row r="1775" spans="2:5" x14ac:dyDescent="0.25">
      <c r="B1775" s="30">
        <v>1766</v>
      </c>
      <c r="C1775" s="48">
        <v>58.615308021580155</v>
      </c>
      <c r="D1775" s="48">
        <v>54.474889177170454</v>
      </c>
      <c r="E1775" s="48">
        <v>1001.303273811695</v>
      </c>
    </row>
    <row r="1776" spans="2:5" x14ac:dyDescent="0.25">
      <c r="B1776" s="30">
        <v>1767</v>
      </c>
      <c r="C1776" s="48">
        <v>51.818530439913047</v>
      </c>
      <c r="D1776" s="48">
        <v>72.510270548983755</v>
      </c>
      <c r="E1776" s="48">
        <v>1098.6993690777601</v>
      </c>
    </row>
    <row r="1777" spans="2:5" x14ac:dyDescent="0.25">
      <c r="B1777" s="30">
        <v>1768</v>
      </c>
      <c r="C1777" s="48">
        <v>45.095483413221054</v>
      </c>
      <c r="D1777" s="48">
        <v>76.776452545176298</v>
      </c>
      <c r="E1777" s="48">
        <v>962.8849304396623</v>
      </c>
    </row>
    <row r="1778" spans="2:5" x14ac:dyDescent="0.25">
      <c r="B1778" s="30">
        <v>1769</v>
      </c>
      <c r="C1778" s="48">
        <v>52.273913783028263</v>
      </c>
      <c r="D1778" s="48">
        <v>67.48459990638726</v>
      </c>
      <c r="E1778" s="48">
        <v>764.58493250265678</v>
      </c>
    </row>
    <row r="1779" spans="2:5" x14ac:dyDescent="0.25">
      <c r="B1779" s="30">
        <v>1770</v>
      </c>
      <c r="C1779" s="48">
        <v>29.931119272922459</v>
      </c>
      <c r="D1779" s="48">
        <v>53.15993232793496</v>
      </c>
      <c r="E1779" s="48">
        <v>1065.7517164816954</v>
      </c>
    </row>
    <row r="1780" spans="2:5" x14ac:dyDescent="0.25">
      <c r="B1780" s="30">
        <v>1771</v>
      </c>
      <c r="C1780" s="48">
        <v>29.869492814345694</v>
      </c>
      <c r="D1780" s="48">
        <v>62.592876486012443</v>
      </c>
      <c r="E1780" s="48">
        <v>1088.0261133995957</v>
      </c>
    </row>
    <row r="1781" spans="2:5" x14ac:dyDescent="0.25">
      <c r="B1781" s="30">
        <v>1772</v>
      </c>
      <c r="C1781" s="48">
        <v>9.8013049952817077</v>
      </c>
      <c r="D1781" s="48">
        <v>75.351278213953293</v>
      </c>
      <c r="E1781" s="48">
        <v>1116.6877381201271</v>
      </c>
    </row>
    <row r="1782" spans="2:5" x14ac:dyDescent="0.25">
      <c r="B1782" s="30">
        <v>1773</v>
      </c>
      <c r="C1782" s="48">
        <v>58.695113792011156</v>
      </c>
      <c r="D1782" s="48">
        <v>70.508990875289854</v>
      </c>
      <c r="E1782" s="48">
        <v>940.59739010132955</v>
      </c>
    </row>
    <row r="1783" spans="2:5" x14ac:dyDescent="0.25">
      <c r="B1783" s="30">
        <v>1774</v>
      </c>
      <c r="C1783" s="48">
        <v>45.613992252972231</v>
      </c>
      <c r="D1783" s="48">
        <v>58.340863692742914</v>
      </c>
      <c r="E1783" s="48">
        <v>873.31738920944235</v>
      </c>
    </row>
    <row r="1784" spans="2:5" x14ac:dyDescent="0.25">
      <c r="B1784" s="30">
        <v>1775</v>
      </c>
      <c r="C1784" s="48">
        <v>53.852127824292239</v>
      </c>
      <c r="D1784" s="48">
        <v>51.953574186989009</v>
      </c>
      <c r="E1784" s="48">
        <v>954.83143846448593</v>
      </c>
    </row>
    <row r="1785" spans="2:5" x14ac:dyDescent="0.25">
      <c r="B1785" s="30">
        <v>1776</v>
      </c>
      <c r="C1785" s="48">
        <v>40.962951087963674</v>
      </c>
      <c r="D1785" s="48">
        <v>66.184933386778056</v>
      </c>
      <c r="E1785" s="48">
        <v>995.37784350243169</v>
      </c>
    </row>
    <row r="1786" spans="2:5" x14ac:dyDescent="0.25">
      <c r="B1786" s="30">
        <v>1777</v>
      </c>
      <c r="C1786" s="48">
        <v>35.82854810772708</v>
      </c>
      <c r="D1786" s="48">
        <v>50.412000231071893</v>
      </c>
      <c r="E1786" s="48">
        <v>1063.7147070559947</v>
      </c>
    </row>
    <row r="1787" spans="2:5" x14ac:dyDescent="0.25">
      <c r="B1787" s="30">
        <v>1778</v>
      </c>
      <c r="C1787" s="48">
        <v>35.815110921663411</v>
      </c>
      <c r="D1787" s="48">
        <v>70.273646143488349</v>
      </c>
      <c r="E1787" s="48">
        <v>911.74972856259933</v>
      </c>
    </row>
    <row r="1788" spans="2:5" x14ac:dyDescent="0.25">
      <c r="B1788" s="30">
        <v>1779</v>
      </c>
      <c r="C1788" s="48">
        <v>38.792141422701135</v>
      </c>
      <c r="D1788" s="48">
        <v>58.231383600892379</v>
      </c>
      <c r="E1788" s="48">
        <v>1093.9459256995399</v>
      </c>
    </row>
    <row r="1789" spans="2:5" x14ac:dyDescent="0.25">
      <c r="B1789" s="30">
        <v>1780</v>
      </c>
      <c r="C1789" s="48">
        <v>17.222668994530785</v>
      </c>
      <c r="D1789" s="48">
        <v>89.894779052843475</v>
      </c>
      <c r="E1789" s="48">
        <v>1019.5924261819398</v>
      </c>
    </row>
    <row r="1790" spans="2:5" x14ac:dyDescent="0.25">
      <c r="B1790" s="30">
        <v>1781</v>
      </c>
      <c r="C1790" s="48">
        <v>4.0254100531222505</v>
      </c>
      <c r="D1790" s="48">
        <v>59.086258132390782</v>
      </c>
      <c r="E1790" s="48">
        <v>791.38777013171546</v>
      </c>
    </row>
    <row r="1791" spans="2:5" x14ac:dyDescent="0.25">
      <c r="B1791" s="30">
        <v>1782</v>
      </c>
      <c r="C1791" s="48">
        <v>53.594516522765581</v>
      </c>
      <c r="D1791" s="48">
        <v>72.018974364326141</v>
      </c>
      <c r="E1791" s="48">
        <v>1202.4367340592562</v>
      </c>
    </row>
    <row r="1792" spans="2:5" x14ac:dyDescent="0.25">
      <c r="B1792" s="30">
        <v>1783</v>
      </c>
      <c r="C1792" s="48">
        <v>28.411965271779966</v>
      </c>
      <c r="D1792" s="48">
        <v>78.288335452380366</v>
      </c>
      <c r="E1792" s="48">
        <v>1060.2963881176258</v>
      </c>
    </row>
    <row r="1793" spans="2:5" x14ac:dyDescent="0.25">
      <c r="B1793" s="30">
        <v>1784</v>
      </c>
      <c r="C1793" s="48">
        <v>31.367598605972134</v>
      </c>
      <c r="D1793" s="48">
        <v>57.249532842374371</v>
      </c>
      <c r="E1793" s="48">
        <v>856.82616604647546</v>
      </c>
    </row>
    <row r="1794" spans="2:5" x14ac:dyDescent="0.25">
      <c r="B1794" s="30">
        <v>1785</v>
      </c>
      <c r="C1794" s="48">
        <v>48.771145039795179</v>
      </c>
      <c r="D1794" s="48">
        <v>63.164916031831204</v>
      </c>
      <c r="E1794" s="48">
        <v>1034.471983680847</v>
      </c>
    </row>
    <row r="1795" spans="2:5" x14ac:dyDescent="0.25">
      <c r="B1795" s="30">
        <v>1786</v>
      </c>
      <c r="C1795" s="48">
        <v>26.230661935184767</v>
      </c>
      <c r="D1795" s="48">
        <v>67.86516201345438</v>
      </c>
      <c r="E1795" s="48">
        <v>892.64330005431361</v>
      </c>
    </row>
    <row r="1796" spans="2:5" x14ac:dyDescent="0.25">
      <c r="B1796" s="30">
        <v>1787</v>
      </c>
      <c r="C1796" s="48">
        <v>8.1057432615702965</v>
      </c>
      <c r="D1796" s="48">
        <v>50.252988590198441</v>
      </c>
      <c r="E1796" s="48">
        <v>1041.879944363279</v>
      </c>
    </row>
    <row r="1797" spans="2:5" x14ac:dyDescent="0.25">
      <c r="B1797" s="30">
        <v>1788</v>
      </c>
      <c r="C1797" s="48">
        <v>73.846834456413021</v>
      </c>
      <c r="D1797" s="48">
        <v>76.684191842214489</v>
      </c>
      <c r="E1797" s="48">
        <v>994.00142109014268</v>
      </c>
    </row>
    <row r="1798" spans="2:5" x14ac:dyDescent="0.25">
      <c r="B1798" s="30">
        <v>1789</v>
      </c>
      <c r="C1798" s="48">
        <v>69.540720543660612</v>
      </c>
      <c r="D1798" s="48">
        <v>73.230357530540346</v>
      </c>
      <c r="E1798" s="48">
        <v>966.46278555527874</v>
      </c>
    </row>
    <row r="1799" spans="2:5" x14ac:dyDescent="0.25">
      <c r="B1799" s="30">
        <v>1790</v>
      </c>
      <c r="C1799" s="48">
        <v>42.000348862568337</v>
      </c>
      <c r="D1799" s="48">
        <v>71.067118978712173</v>
      </c>
      <c r="E1799" s="48">
        <v>1074.6763304233896</v>
      </c>
    </row>
    <row r="1800" spans="2:5" x14ac:dyDescent="0.25">
      <c r="B1800" s="30">
        <v>1791</v>
      </c>
      <c r="C1800" s="48">
        <v>72.003200419564962</v>
      </c>
      <c r="D1800" s="48">
        <v>71.131891491020298</v>
      </c>
      <c r="E1800" s="48">
        <v>884.96738991622965</v>
      </c>
    </row>
    <row r="1801" spans="2:5" x14ac:dyDescent="0.25">
      <c r="B1801" s="30">
        <v>1792</v>
      </c>
      <c r="C1801" s="48">
        <v>28.532179778332974</v>
      </c>
      <c r="D1801" s="48">
        <v>64.84544629992844</v>
      </c>
      <c r="E1801" s="48">
        <v>857.21082207611926</v>
      </c>
    </row>
    <row r="1802" spans="2:5" x14ac:dyDescent="0.25">
      <c r="B1802" s="30">
        <v>1793</v>
      </c>
      <c r="C1802" s="48">
        <v>18.173118932020891</v>
      </c>
      <c r="D1802" s="48">
        <v>70.486078557613382</v>
      </c>
      <c r="E1802" s="48">
        <v>1062.1845226481901</v>
      </c>
    </row>
    <row r="1803" spans="2:5" x14ac:dyDescent="0.25">
      <c r="B1803" s="30">
        <v>1794</v>
      </c>
      <c r="C1803" s="48">
        <v>-4.6369688137664795</v>
      </c>
      <c r="D1803" s="48">
        <v>52.339363282633833</v>
      </c>
      <c r="E1803" s="48">
        <v>1122.6685660052501</v>
      </c>
    </row>
    <row r="1804" spans="2:5" x14ac:dyDescent="0.25">
      <c r="B1804" s="30">
        <v>1795</v>
      </c>
      <c r="C1804" s="48">
        <v>50.79448747402359</v>
      </c>
      <c r="D1804" s="48">
        <v>77.241895287476467</v>
      </c>
      <c r="E1804" s="48">
        <v>1229.2143222151533</v>
      </c>
    </row>
    <row r="1805" spans="2:5" x14ac:dyDescent="0.25">
      <c r="B1805" s="30">
        <v>1796</v>
      </c>
      <c r="C1805" s="48">
        <v>52.76703889441665</v>
      </c>
      <c r="D1805" s="48">
        <v>71.927612883160947</v>
      </c>
      <c r="E1805" s="48">
        <v>975.12998456539026</v>
      </c>
    </row>
    <row r="1806" spans="2:5" x14ac:dyDescent="0.25">
      <c r="B1806" s="30">
        <v>1797</v>
      </c>
      <c r="C1806" s="48">
        <v>36.211578918109929</v>
      </c>
      <c r="D1806" s="48">
        <v>63.82550634064161</v>
      </c>
      <c r="E1806" s="48">
        <v>944.45363596023412</v>
      </c>
    </row>
    <row r="1807" spans="2:5" x14ac:dyDescent="0.25">
      <c r="B1807" s="30">
        <v>1798</v>
      </c>
      <c r="C1807" s="48">
        <v>29.797450645637536</v>
      </c>
      <c r="D1807" s="48">
        <v>59.097246643101407</v>
      </c>
      <c r="E1807" s="48">
        <v>1006.2573409844341</v>
      </c>
    </row>
    <row r="1808" spans="2:5" x14ac:dyDescent="0.25">
      <c r="B1808" s="30">
        <v>1799</v>
      </c>
      <c r="C1808" s="48">
        <v>52.866998368469368</v>
      </c>
      <c r="D1808" s="48">
        <v>56.115791562109017</v>
      </c>
      <c r="E1808" s="48">
        <v>1213.9899619300033</v>
      </c>
    </row>
    <row r="1809" spans="2:5" x14ac:dyDescent="0.25">
      <c r="B1809" s="30">
        <v>1800</v>
      </c>
      <c r="C1809" s="48">
        <v>38.379120670686731</v>
      </c>
      <c r="D1809" s="48">
        <v>69.730979742015435</v>
      </c>
      <c r="E1809" s="48">
        <v>897.71746548103579</v>
      </c>
    </row>
    <row r="1810" spans="2:5" x14ac:dyDescent="0.25">
      <c r="B1810" s="30">
        <v>1801</v>
      </c>
      <c r="C1810" s="48">
        <v>12.090389182045612</v>
      </c>
      <c r="D1810" s="48">
        <v>69.725301849898415</v>
      </c>
      <c r="E1810" s="48">
        <v>886.93526357293331</v>
      </c>
    </row>
    <row r="1811" spans="2:5" x14ac:dyDescent="0.25">
      <c r="B1811" s="30">
        <v>1802</v>
      </c>
      <c r="C1811" s="48">
        <v>55.027710914024439</v>
      </c>
      <c r="D1811" s="48">
        <v>65.628729869343701</v>
      </c>
      <c r="E1811" s="48">
        <v>1057.451394351111</v>
      </c>
    </row>
    <row r="1812" spans="2:5" x14ac:dyDescent="0.25">
      <c r="B1812" s="30">
        <v>1803</v>
      </c>
      <c r="C1812" s="48">
        <v>39.107241951028044</v>
      </c>
      <c r="D1812" s="48">
        <v>65.14650622572394</v>
      </c>
      <c r="E1812" s="48">
        <v>997.44180114922244</v>
      </c>
    </row>
    <row r="1813" spans="2:5" x14ac:dyDescent="0.25">
      <c r="B1813" s="30">
        <v>1804</v>
      </c>
      <c r="C1813" s="48">
        <v>51.356415614124757</v>
      </c>
      <c r="D1813" s="48">
        <v>81.362047213786425</v>
      </c>
      <c r="E1813" s="48">
        <v>1167.9130230676042</v>
      </c>
    </row>
    <row r="1814" spans="2:5" x14ac:dyDescent="0.25">
      <c r="B1814" s="30">
        <v>1805</v>
      </c>
      <c r="C1814" s="48">
        <v>48.606938993630038</v>
      </c>
      <c r="D1814" s="48">
        <v>81.133441098316055</v>
      </c>
      <c r="E1814" s="48">
        <v>1016.9485387003872</v>
      </c>
    </row>
    <row r="1815" spans="2:5" x14ac:dyDescent="0.25">
      <c r="B1815" s="30">
        <v>1806</v>
      </c>
      <c r="C1815" s="48">
        <v>24.123912133546945</v>
      </c>
      <c r="D1815" s="48">
        <v>64.404928073536411</v>
      </c>
      <c r="E1815" s="48">
        <v>1053.0060204956437</v>
      </c>
    </row>
    <row r="1816" spans="2:5" x14ac:dyDescent="0.25">
      <c r="B1816" s="30">
        <v>1807</v>
      </c>
      <c r="C1816" s="48">
        <v>39.811103439294065</v>
      </c>
      <c r="D1816" s="48">
        <v>51.614733541055109</v>
      </c>
      <c r="E1816" s="48">
        <v>1126.232558730514</v>
      </c>
    </row>
    <row r="1817" spans="2:5" x14ac:dyDescent="0.25">
      <c r="B1817" s="30">
        <v>1808</v>
      </c>
      <c r="C1817" s="48">
        <v>15.910140369816148</v>
      </c>
      <c r="D1817" s="48">
        <v>62.029033606157718</v>
      </c>
      <c r="E1817" s="48">
        <v>994.35785369689154</v>
      </c>
    </row>
    <row r="1818" spans="2:5" x14ac:dyDescent="0.25">
      <c r="B1818" s="30">
        <v>1809</v>
      </c>
      <c r="C1818" s="48">
        <v>55.4497463304413</v>
      </c>
      <c r="D1818" s="48">
        <v>64.429270223393303</v>
      </c>
      <c r="E1818" s="48">
        <v>984.25080297509123</v>
      </c>
    </row>
    <row r="1819" spans="2:5" x14ac:dyDescent="0.25">
      <c r="B1819" s="30">
        <v>1810</v>
      </c>
      <c r="C1819" s="48">
        <v>49.960723495894399</v>
      </c>
      <c r="D1819" s="48">
        <v>53.802722704120136</v>
      </c>
      <c r="E1819" s="48">
        <v>1154.6783817656656</v>
      </c>
    </row>
    <row r="1820" spans="2:5" x14ac:dyDescent="0.25">
      <c r="B1820" s="30">
        <v>1811</v>
      </c>
      <c r="C1820" s="48">
        <v>65.904717586735785</v>
      </c>
      <c r="D1820" s="48">
        <v>70.950110760633578</v>
      </c>
      <c r="E1820" s="48">
        <v>944.30730814905598</v>
      </c>
    </row>
    <row r="1821" spans="2:5" x14ac:dyDescent="0.25">
      <c r="B1821" s="30">
        <v>1812</v>
      </c>
      <c r="C1821" s="48">
        <v>58.30907986140425</v>
      </c>
      <c r="D1821" s="48">
        <v>66.08758115161217</v>
      </c>
      <c r="E1821" s="48">
        <v>953.29858310196596</v>
      </c>
    </row>
    <row r="1822" spans="2:5" x14ac:dyDescent="0.25">
      <c r="B1822" s="30">
        <v>1813</v>
      </c>
      <c r="C1822" s="48">
        <v>38.848430682686718</v>
      </c>
      <c r="D1822" s="48">
        <v>72.68315685433285</v>
      </c>
      <c r="E1822" s="48">
        <v>886.20177612201041</v>
      </c>
    </row>
    <row r="1823" spans="2:5" x14ac:dyDescent="0.25">
      <c r="B1823" s="30">
        <v>1814</v>
      </c>
      <c r="C1823" s="48">
        <v>29.021244822218325</v>
      </c>
      <c r="D1823" s="48">
        <v>63.415110411748998</v>
      </c>
      <c r="E1823" s="48">
        <v>958.49428772449664</v>
      </c>
    </row>
    <row r="1824" spans="2:5" x14ac:dyDescent="0.25">
      <c r="B1824" s="30">
        <v>1815</v>
      </c>
      <c r="C1824" s="48">
        <v>46.14625996747818</v>
      </c>
      <c r="D1824" s="48">
        <v>57.025249133444909</v>
      </c>
      <c r="E1824" s="48">
        <v>1166.0900053374762</v>
      </c>
    </row>
    <row r="1825" spans="2:5" x14ac:dyDescent="0.25">
      <c r="B1825" s="30">
        <v>1816</v>
      </c>
      <c r="C1825" s="48">
        <v>61.317903216874512</v>
      </c>
      <c r="D1825" s="48">
        <v>51.326494776490669</v>
      </c>
      <c r="E1825" s="48">
        <v>855.87136813418329</v>
      </c>
    </row>
    <row r="1826" spans="2:5" x14ac:dyDescent="0.25">
      <c r="B1826" s="30">
        <v>1817</v>
      </c>
      <c r="C1826" s="48">
        <v>38.785281280985714</v>
      </c>
      <c r="D1826" s="48">
        <v>56.44735624562766</v>
      </c>
      <c r="E1826" s="48">
        <v>1195.1177978647831</v>
      </c>
    </row>
    <row r="1827" spans="2:5" x14ac:dyDescent="0.25">
      <c r="B1827" s="30">
        <v>1818</v>
      </c>
      <c r="C1827" s="48">
        <v>59.457372614275101</v>
      </c>
      <c r="D1827" s="48">
        <v>67.719248253343778</v>
      </c>
      <c r="E1827" s="48">
        <v>969.2590392749504</v>
      </c>
    </row>
    <row r="1828" spans="2:5" x14ac:dyDescent="0.25">
      <c r="B1828" s="30">
        <v>1819</v>
      </c>
      <c r="C1828" s="48">
        <v>22.748788065954272</v>
      </c>
      <c r="D1828" s="48">
        <v>50.403668564661949</v>
      </c>
      <c r="E1828" s="48">
        <v>883.40071126238399</v>
      </c>
    </row>
    <row r="1829" spans="2:5" x14ac:dyDescent="0.25">
      <c r="B1829" s="30">
        <v>1820</v>
      </c>
      <c r="C1829" s="48">
        <v>5.4733559839429091</v>
      </c>
      <c r="D1829" s="48">
        <v>80.877670307162248</v>
      </c>
      <c r="E1829" s="48">
        <v>1053.1527837428073</v>
      </c>
    </row>
    <row r="1830" spans="2:5" x14ac:dyDescent="0.25">
      <c r="B1830" s="30">
        <v>1821</v>
      </c>
      <c r="C1830" s="48">
        <v>12.414043890109021</v>
      </c>
      <c r="D1830" s="48">
        <v>68.808910782945688</v>
      </c>
      <c r="E1830" s="48">
        <v>728.12413828863419</v>
      </c>
    </row>
    <row r="1831" spans="2:5" x14ac:dyDescent="0.25">
      <c r="B1831" s="30">
        <v>1822</v>
      </c>
      <c r="C1831" s="48">
        <v>23.244702152919409</v>
      </c>
      <c r="D1831" s="48">
        <v>72.876854350549323</v>
      </c>
      <c r="E1831" s="48">
        <v>1131.2438989321922</v>
      </c>
    </row>
    <row r="1832" spans="2:5" x14ac:dyDescent="0.25">
      <c r="B1832" s="30">
        <v>1823</v>
      </c>
      <c r="C1832" s="48">
        <v>10.4100713420234</v>
      </c>
      <c r="D1832" s="48">
        <v>69.291407777026322</v>
      </c>
      <c r="E1832" s="48">
        <v>927.48873547564585</v>
      </c>
    </row>
    <row r="1833" spans="2:5" x14ac:dyDescent="0.25">
      <c r="B1833" s="30">
        <v>1824</v>
      </c>
      <c r="C1833" s="48">
        <v>64.144638511298837</v>
      </c>
      <c r="D1833" s="48">
        <v>74.674058622082924</v>
      </c>
      <c r="E1833" s="48">
        <v>1075.7368965560174</v>
      </c>
    </row>
    <row r="1834" spans="2:5" x14ac:dyDescent="0.25">
      <c r="B1834" s="30">
        <v>1825</v>
      </c>
      <c r="C1834" s="48">
        <v>47.962997460583203</v>
      </c>
      <c r="D1834" s="48">
        <v>61.161634586408788</v>
      </c>
      <c r="E1834" s="48">
        <v>1054.6362583865159</v>
      </c>
    </row>
    <row r="1835" spans="2:5" x14ac:dyDescent="0.25">
      <c r="B1835" s="30">
        <v>1826</v>
      </c>
      <c r="C1835" s="48">
        <v>16.311992213644317</v>
      </c>
      <c r="D1835" s="48">
        <v>51.418769315420327</v>
      </c>
      <c r="E1835" s="48">
        <v>921.41146204003508</v>
      </c>
    </row>
    <row r="1836" spans="2:5" x14ac:dyDescent="0.25">
      <c r="B1836" s="30">
        <v>1827</v>
      </c>
      <c r="C1836" s="48">
        <v>4.9050294635346461</v>
      </c>
      <c r="D1836" s="48">
        <v>70.973539574344187</v>
      </c>
      <c r="E1836" s="48">
        <v>1045.4752931416608</v>
      </c>
    </row>
    <row r="1837" spans="2:5" x14ac:dyDescent="0.25">
      <c r="B1837" s="30">
        <v>1828</v>
      </c>
      <c r="C1837" s="48">
        <v>70.628359756427244</v>
      </c>
      <c r="D1837" s="48">
        <v>50.564878867621893</v>
      </c>
      <c r="E1837" s="48">
        <v>875.92461327314834</v>
      </c>
    </row>
    <row r="1838" spans="2:5" x14ac:dyDescent="0.25">
      <c r="B1838" s="30">
        <v>1829</v>
      </c>
      <c r="C1838" s="48">
        <v>48.595819776163708</v>
      </c>
      <c r="D1838" s="48">
        <v>63.133947713862312</v>
      </c>
      <c r="E1838" s="48">
        <v>956.51792326438056</v>
      </c>
    </row>
    <row r="1839" spans="2:5" x14ac:dyDescent="0.25">
      <c r="B1839" s="30">
        <v>1830</v>
      </c>
      <c r="C1839" s="48">
        <v>74.090367001351098</v>
      </c>
      <c r="D1839" s="48">
        <v>62.977681704788168</v>
      </c>
      <c r="E1839" s="48">
        <v>1078.5122511245572</v>
      </c>
    </row>
    <row r="1840" spans="2:5" x14ac:dyDescent="0.25">
      <c r="B1840" s="30">
        <v>1831</v>
      </c>
      <c r="C1840" s="48">
        <v>42.326692409938765</v>
      </c>
      <c r="D1840" s="48">
        <v>86.254255031649947</v>
      </c>
      <c r="E1840" s="48">
        <v>1021.3589689972196</v>
      </c>
    </row>
    <row r="1841" spans="2:5" x14ac:dyDescent="0.25">
      <c r="B1841" s="30">
        <v>1832</v>
      </c>
      <c r="C1841" s="48">
        <v>59.547100408662928</v>
      </c>
      <c r="D1841" s="48">
        <v>78.264526353136503</v>
      </c>
      <c r="E1841" s="48">
        <v>1154.3023623395582</v>
      </c>
    </row>
    <row r="1842" spans="2:5" x14ac:dyDescent="0.25">
      <c r="B1842" s="30">
        <v>1833</v>
      </c>
      <c r="C1842" s="48">
        <v>-3.8598539812154016</v>
      </c>
      <c r="D1842" s="48">
        <v>82.813542878832266</v>
      </c>
      <c r="E1842" s="48">
        <v>1049.3721397453653</v>
      </c>
    </row>
    <row r="1843" spans="2:5" x14ac:dyDescent="0.25">
      <c r="B1843" s="30">
        <v>1834</v>
      </c>
      <c r="C1843" s="48">
        <v>21.036630234245667</v>
      </c>
      <c r="D1843" s="48">
        <v>70.017330522338</v>
      </c>
      <c r="E1843" s="48">
        <v>1083.8262106596662</v>
      </c>
    </row>
    <row r="1844" spans="2:5" x14ac:dyDescent="0.25">
      <c r="B1844" s="30">
        <v>1835</v>
      </c>
      <c r="C1844" s="48">
        <v>24.778303092441625</v>
      </c>
      <c r="D1844" s="48">
        <v>58.694222999423538</v>
      </c>
      <c r="E1844" s="48">
        <v>1048.4465279402593</v>
      </c>
    </row>
    <row r="1845" spans="2:5" x14ac:dyDescent="0.25">
      <c r="B1845" s="30">
        <v>1836</v>
      </c>
      <c r="C1845" s="48">
        <v>25.767510386882797</v>
      </c>
      <c r="D1845" s="48">
        <v>63.279488097173761</v>
      </c>
      <c r="E1845" s="48">
        <v>1254.4439638641338</v>
      </c>
    </row>
    <row r="1846" spans="2:5" x14ac:dyDescent="0.25">
      <c r="B1846" s="30">
        <v>1837</v>
      </c>
      <c r="C1846" s="48">
        <v>34.426518839230368</v>
      </c>
      <c r="D1846" s="48">
        <v>78.911029619637091</v>
      </c>
      <c r="E1846" s="48">
        <v>832.98302649945811</v>
      </c>
    </row>
    <row r="1847" spans="2:5" x14ac:dyDescent="0.25">
      <c r="B1847" s="30">
        <v>1838</v>
      </c>
      <c r="C1847" s="48">
        <v>42.426870529439221</v>
      </c>
      <c r="D1847" s="48">
        <v>84.366677424081828</v>
      </c>
      <c r="E1847" s="48">
        <v>1000.8226567303526</v>
      </c>
    </row>
    <row r="1848" spans="2:5" x14ac:dyDescent="0.25">
      <c r="B1848" s="30">
        <v>1839</v>
      </c>
      <c r="C1848" s="48">
        <v>61.33132277642131</v>
      </c>
      <c r="D1848" s="48">
        <v>61.102386880248957</v>
      </c>
      <c r="E1848" s="48">
        <v>899.59493876920897</v>
      </c>
    </row>
    <row r="1849" spans="2:5" x14ac:dyDescent="0.25">
      <c r="B1849" s="30">
        <v>1840</v>
      </c>
      <c r="C1849" s="48">
        <v>50.401641693256828</v>
      </c>
      <c r="D1849" s="48">
        <v>51.389237682030462</v>
      </c>
      <c r="E1849" s="48">
        <v>986.28918178904019</v>
      </c>
    </row>
    <row r="1850" spans="2:5" x14ac:dyDescent="0.25">
      <c r="B1850" s="30">
        <v>1841</v>
      </c>
      <c r="C1850" s="48">
        <v>61.633697166295214</v>
      </c>
      <c r="D1850" s="48">
        <v>65.165270603984879</v>
      </c>
      <c r="E1850" s="48">
        <v>961.37839224810921</v>
      </c>
    </row>
    <row r="1851" spans="2:5" x14ac:dyDescent="0.25">
      <c r="B1851" s="30">
        <v>1842</v>
      </c>
      <c r="C1851" s="48">
        <v>42.769383433190185</v>
      </c>
      <c r="D1851" s="48">
        <v>71.04199860137058</v>
      </c>
      <c r="E1851" s="48">
        <v>1121.8858069070425</v>
      </c>
    </row>
    <row r="1852" spans="2:5" x14ac:dyDescent="0.25">
      <c r="B1852" s="30">
        <v>1843</v>
      </c>
      <c r="C1852" s="48">
        <v>35.97773391472338</v>
      </c>
      <c r="D1852" s="48">
        <v>50.802326416779046</v>
      </c>
      <c r="E1852" s="48">
        <v>1031.9853647885582</v>
      </c>
    </row>
    <row r="1853" spans="2:5" x14ac:dyDescent="0.25">
      <c r="B1853" s="30">
        <v>1844</v>
      </c>
      <c r="C1853" s="48">
        <v>5.7008547260782763</v>
      </c>
      <c r="D1853" s="48">
        <v>50.394567643739947</v>
      </c>
      <c r="E1853" s="48">
        <v>1055.4591755668607</v>
      </c>
    </row>
    <row r="1854" spans="2:5" x14ac:dyDescent="0.25">
      <c r="B1854" s="30">
        <v>1845</v>
      </c>
      <c r="C1854" s="48">
        <v>61.919622745663737</v>
      </c>
      <c r="D1854" s="48">
        <v>60.122862092350907</v>
      </c>
      <c r="E1854" s="48">
        <v>1025.8240415332662</v>
      </c>
    </row>
    <row r="1855" spans="2:5" x14ac:dyDescent="0.25">
      <c r="B1855" s="30">
        <v>1846</v>
      </c>
      <c r="C1855" s="48">
        <v>58.279340248005596</v>
      </c>
      <c r="D1855" s="48">
        <v>75.223671036834361</v>
      </c>
      <c r="E1855" s="48">
        <v>990.18821205387019</v>
      </c>
    </row>
    <row r="1856" spans="2:5" x14ac:dyDescent="0.25">
      <c r="B1856" s="30">
        <v>1847</v>
      </c>
      <c r="C1856" s="48">
        <v>28.174050642458479</v>
      </c>
      <c r="D1856" s="48">
        <v>57.406792715927956</v>
      </c>
      <c r="E1856" s="48">
        <v>1055.2751335899134</v>
      </c>
    </row>
    <row r="1857" spans="2:5" x14ac:dyDescent="0.25">
      <c r="B1857" s="30">
        <v>1848</v>
      </c>
      <c r="C1857" s="48">
        <v>65.265310614956945</v>
      </c>
      <c r="D1857" s="48">
        <v>62.078725337502078</v>
      </c>
      <c r="E1857" s="48">
        <v>869.24825469550262</v>
      </c>
    </row>
    <row r="1858" spans="2:5" x14ac:dyDescent="0.25">
      <c r="B1858" s="30">
        <v>1849</v>
      </c>
      <c r="C1858" s="48">
        <v>68.455718165522498</v>
      </c>
      <c r="D1858" s="48">
        <v>68.650797475141758</v>
      </c>
      <c r="E1858" s="48">
        <v>1054.4497897152944</v>
      </c>
    </row>
    <row r="1859" spans="2:5" x14ac:dyDescent="0.25">
      <c r="B1859" s="30">
        <v>1850</v>
      </c>
      <c r="C1859" s="48">
        <v>38.478669997468785</v>
      </c>
      <c r="D1859" s="48">
        <v>90.199217817325788</v>
      </c>
      <c r="E1859" s="48">
        <v>1058.1121715966551</v>
      </c>
    </row>
    <row r="1860" spans="2:5" x14ac:dyDescent="0.25">
      <c r="B1860" s="30">
        <v>1851</v>
      </c>
      <c r="C1860" s="48">
        <v>69.997659432111874</v>
      </c>
      <c r="D1860" s="48">
        <v>65.288175823336573</v>
      </c>
      <c r="E1860" s="48">
        <v>1123.3206270336468</v>
      </c>
    </row>
    <row r="1861" spans="2:5" x14ac:dyDescent="0.25">
      <c r="B1861" s="30">
        <v>1852</v>
      </c>
      <c r="C1861" s="48">
        <v>10.251660366084245</v>
      </c>
      <c r="D1861" s="48">
        <v>66.544193783371213</v>
      </c>
      <c r="E1861" s="48">
        <v>1110.5294972222744</v>
      </c>
    </row>
    <row r="1862" spans="2:5" x14ac:dyDescent="0.25">
      <c r="B1862" s="30">
        <v>1853</v>
      </c>
      <c r="C1862" s="48">
        <v>20.505677510101521</v>
      </c>
      <c r="D1862" s="48">
        <v>50.249369092190015</v>
      </c>
      <c r="E1862" s="48">
        <v>1114.7123504369947</v>
      </c>
    </row>
    <row r="1863" spans="2:5" x14ac:dyDescent="0.25">
      <c r="B1863" s="30">
        <v>1854</v>
      </c>
      <c r="C1863" s="48">
        <v>36.057108971043043</v>
      </c>
      <c r="D1863" s="48">
        <v>67.667986002855542</v>
      </c>
      <c r="E1863" s="48">
        <v>991.1656126320911</v>
      </c>
    </row>
    <row r="1864" spans="2:5" x14ac:dyDescent="0.25">
      <c r="B1864" s="30">
        <v>1855</v>
      </c>
      <c r="C1864" s="48">
        <v>34.04345915817381</v>
      </c>
      <c r="D1864" s="48">
        <v>69.273263913453263</v>
      </c>
      <c r="E1864" s="48">
        <v>1073.8932121728851</v>
      </c>
    </row>
    <row r="1865" spans="2:5" x14ac:dyDescent="0.25">
      <c r="B1865" s="30">
        <v>1856</v>
      </c>
      <c r="C1865" s="48">
        <v>46.197433984897096</v>
      </c>
      <c r="D1865" s="48">
        <v>64.231755510564767</v>
      </c>
      <c r="E1865" s="48">
        <v>904.43398185931187</v>
      </c>
    </row>
    <row r="1866" spans="2:5" x14ac:dyDescent="0.25">
      <c r="B1866" s="30">
        <v>1857</v>
      </c>
      <c r="C1866" s="48">
        <v>27.597530373076722</v>
      </c>
      <c r="D1866" s="48">
        <v>64.694785732043641</v>
      </c>
      <c r="E1866" s="48">
        <v>1039.5710944619796</v>
      </c>
    </row>
    <row r="1867" spans="2:5" x14ac:dyDescent="0.25">
      <c r="B1867" s="30">
        <v>1858</v>
      </c>
      <c r="C1867" s="48">
        <v>25.787172781863354</v>
      </c>
      <c r="D1867" s="48">
        <v>51.741715228892495</v>
      </c>
      <c r="E1867" s="48">
        <v>1046.9435451027821</v>
      </c>
    </row>
    <row r="1868" spans="2:5" x14ac:dyDescent="0.25">
      <c r="B1868" s="30">
        <v>1859</v>
      </c>
      <c r="C1868" s="48">
        <v>79.240579500931474</v>
      </c>
      <c r="D1868" s="48">
        <v>62.340093728413869</v>
      </c>
      <c r="E1868" s="48">
        <v>1056.3915506602796</v>
      </c>
    </row>
    <row r="1869" spans="2:5" x14ac:dyDescent="0.25">
      <c r="B1869" s="30">
        <v>1860</v>
      </c>
      <c r="C1869" s="48">
        <v>24.872930394845014</v>
      </c>
      <c r="D1869" s="48">
        <v>77.207424703652421</v>
      </c>
      <c r="E1869" s="48">
        <v>937.80541243176435</v>
      </c>
    </row>
    <row r="1870" spans="2:5" x14ac:dyDescent="0.25">
      <c r="B1870" s="30">
        <v>1861</v>
      </c>
      <c r="C1870" s="48">
        <v>17.234339078607764</v>
      </c>
      <c r="D1870" s="48">
        <v>72.422505082592124</v>
      </c>
      <c r="E1870" s="48">
        <v>932.59384352808502</v>
      </c>
    </row>
    <row r="1871" spans="2:5" x14ac:dyDescent="0.25">
      <c r="B1871" s="30">
        <v>1862</v>
      </c>
      <c r="C1871" s="48">
        <v>54.418478594616715</v>
      </c>
      <c r="D1871" s="48">
        <v>51.439526926911846</v>
      </c>
      <c r="E1871" s="48">
        <v>1131.5038624883246</v>
      </c>
    </row>
    <row r="1872" spans="2:5" x14ac:dyDescent="0.25">
      <c r="B1872" s="30">
        <v>1863</v>
      </c>
      <c r="C1872" s="48">
        <v>49.780164566472223</v>
      </c>
      <c r="D1872" s="48">
        <v>85.31833281061121</v>
      </c>
      <c r="E1872" s="48">
        <v>874.37812059278701</v>
      </c>
    </row>
    <row r="1873" spans="2:5" x14ac:dyDescent="0.25">
      <c r="B1873" s="30">
        <v>1864</v>
      </c>
      <c r="C1873" s="48">
        <v>43.506853590957398</v>
      </c>
      <c r="D1873" s="48">
        <v>56.488287354998135</v>
      </c>
      <c r="E1873" s="48">
        <v>1000.2121320874654</v>
      </c>
    </row>
    <row r="1874" spans="2:5" x14ac:dyDescent="0.25">
      <c r="B1874" s="30">
        <v>1865</v>
      </c>
      <c r="C1874" s="48">
        <v>38.81008754860386</v>
      </c>
      <c r="D1874" s="48">
        <v>73.799440926101084</v>
      </c>
      <c r="E1874" s="48">
        <v>1057.8007362887852</v>
      </c>
    </row>
    <row r="1875" spans="2:5" x14ac:dyDescent="0.25">
      <c r="B1875" s="30">
        <v>1866</v>
      </c>
      <c r="C1875" s="48">
        <v>34.547322265283469</v>
      </c>
      <c r="D1875" s="48">
        <v>55.182726732104079</v>
      </c>
      <c r="E1875" s="48">
        <v>944.64166092375433</v>
      </c>
    </row>
    <row r="1876" spans="2:5" x14ac:dyDescent="0.25">
      <c r="B1876" s="30">
        <v>1867</v>
      </c>
      <c r="C1876" s="48">
        <v>48.239683265581441</v>
      </c>
      <c r="D1876" s="48">
        <v>50.44353441221979</v>
      </c>
      <c r="E1876" s="48">
        <v>1056.8086056086215</v>
      </c>
    </row>
    <row r="1877" spans="2:5" x14ac:dyDescent="0.25">
      <c r="B1877" s="30">
        <v>1868</v>
      </c>
      <c r="C1877" s="48">
        <v>69.904992513555101</v>
      </c>
      <c r="D1877" s="48">
        <v>53.174656012609383</v>
      </c>
      <c r="E1877" s="48">
        <v>1102.2973808958825</v>
      </c>
    </row>
    <row r="1878" spans="2:5" x14ac:dyDescent="0.25">
      <c r="B1878" s="30">
        <v>1869</v>
      </c>
      <c r="C1878" s="48">
        <v>48.886484254856221</v>
      </c>
      <c r="D1878" s="48">
        <v>59.897966146040446</v>
      </c>
      <c r="E1878" s="48">
        <v>948.06390787281941</v>
      </c>
    </row>
    <row r="1879" spans="2:5" x14ac:dyDescent="0.25">
      <c r="B1879" s="30">
        <v>1870</v>
      </c>
      <c r="C1879" s="48">
        <v>39.34617932055798</v>
      </c>
      <c r="D1879" s="48">
        <v>53.197736422609076</v>
      </c>
      <c r="E1879" s="48">
        <v>1007.0583885135527</v>
      </c>
    </row>
    <row r="1880" spans="2:5" x14ac:dyDescent="0.25">
      <c r="B1880" s="30">
        <v>1871</v>
      </c>
      <c r="C1880" s="48">
        <v>39.628256310660021</v>
      </c>
      <c r="D1880" s="48">
        <v>51.792316646517193</v>
      </c>
      <c r="E1880" s="48">
        <v>1128.680680845576</v>
      </c>
    </row>
    <row r="1881" spans="2:5" x14ac:dyDescent="0.25">
      <c r="B1881" s="30">
        <v>1872</v>
      </c>
      <c r="C1881" s="48">
        <v>45.065381262955597</v>
      </c>
      <c r="D1881" s="48">
        <v>57.017036451410036</v>
      </c>
      <c r="E1881" s="48">
        <v>1035.4890239891727</v>
      </c>
    </row>
    <row r="1882" spans="2:5" x14ac:dyDescent="0.25">
      <c r="B1882" s="30">
        <v>1873</v>
      </c>
      <c r="C1882" s="48">
        <v>36.799206234725126</v>
      </c>
      <c r="D1882" s="48">
        <v>51.768418306002587</v>
      </c>
      <c r="E1882" s="48">
        <v>965.75025024757065</v>
      </c>
    </row>
    <row r="1883" spans="2:5" x14ac:dyDescent="0.25">
      <c r="B1883" s="30">
        <v>1874</v>
      </c>
      <c r="C1883" s="48">
        <v>26.044654011042603</v>
      </c>
      <c r="D1883" s="48">
        <v>69.304272134010361</v>
      </c>
      <c r="E1883" s="48">
        <v>966.85039386577284</v>
      </c>
    </row>
    <row r="1884" spans="2:5" x14ac:dyDescent="0.25">
      <c r="B1884" s="30">
        <v>1875</v>
      </c>
      <c r="C1884" s="48">
        <v>16.338234802204919</v>
      </c>
      <c r="D1884" s="48">
        <v>51.736135893515375</v>
      </c>
      <c r="E1884" s="48">
        <v>995.74734091009373</v>
      </c>
    </row>
    <row r="1885" spans="2:5" x14ac:dyDescent="0.25">
      <c r="B1885" s="30">
        <v>1876</v>
      </c>
      <c r="C1885" s="48">
        <v>59.57162251810923</v>
      </c>
      <c r="D1885" s="48">
        <v>50.896769998670138</v>
      </c>
      <c r="E1885" s="48">
        <v>1011.3223767119106</v>
      </c>
    </row>
    <row r="1886" spans="2:5" x14ac:dyDescent="0.25">
      <c r="B1886" s="30">
        <v>1877</v>
      </c>
      <c r="C1886" s="48">
        <v>59.572042795746761</v>
      </c>
      <c r="D1886" s="48">
        <v>64.039698199394579</v>
      </c>
      <c r="E1886" s="48">
        <v>896.78392936869125</v>
      </c>
    </row>
    <row r="1887" spans="2:5" x14ac:dyDescent="0.25">
      <c r="B1887" s="30">
        <v>1878</v>
      </c>
      <c r="C1887" s="48">
        <v>14.33139131400798</v>
      </c>
      <c r="D1887" s="48">
        <v>64.667859712879533</v>
      </c>
      <c r="E1887" s="48">
        <v>1179.3679782771437</v>
      </c>
    </row>
    <row r="1888" spans="2:5" x14ac:dyDescent="0.25">
      <c r="B1888" s="30">
        <v>1879</v>
      </c>
      <c r="C1888" s="48">
        <v>41.808881149548718</v>
      </c>
      <c r="D1888" s="48">
        <v>59.181523887578692</v>
      </c>
      <c r="E1888" s="48">
        <v>856.24875465280411</v>
      </c>
    </row>
    <row r="1889" spans="2:5" x14ac:dyDescent="0.25">
      <c r="B1889" s="30">
        <v>1880</v>
      </c>
      <c r="C1889" s="48">
        <v>57.43209458839506</v>
      </c>
      <c r="D1889" s="48">
        <v>51.914404825306697</v>
      </c>
      <c r="E1889" s="48">
        <v>1149.5871706697594</v>
      </c>
    </row>
    <row r="1890" spans="2:5" x14ac:dyDescent="0.25">
      <c r="B1890" s="30">
        <v>1881</v>
      </c>
      <c r="C1890" s="48">
        <v>80.76169717464623</v>
      </c>
      <c r="D1890" s="48">
        <v>72.318273008643146</v>
      </c>
      <c r="E1890" s="48">
        <v>983.30993799381804</v>
      </c>
    </row>
    <row r="1891" spans="2:5" x14ac:dyDescent="0.25">
      <c r="B1891" s="30">
        <v>1882</v>
      </c>
      <c r="C1891" s="48">
        <v>82.976956271672577</v>
      </c>
      <c r="D1891" s="48">
        <v>72.303254942221443</v>
      </c>
      <c r="E1891" s="48">
        <v>1026.4053594754803</v>
      </c>
    </row>
    <row r="1892" spans="2:5" x14ac:dyDescent="0.25">
      <c r="B1892" s="30">
        <v>1883</v>
      </c>
      <c r="C1892" s="48">
        <v>55.982984136876595</v>
      </c>
      <c r="D1892" s="48">
        <v>88.259378343175882</v>
      </c>
      <c r="E1892" s="48">
        <v>801.82205524401195</v>
      </c>
    </row>
    <row r="1893" spans="2:5" x14ac:dyDescent="0.25">
      <c r="B1893" s="30">
        <v>1884</v>
      </c>
      <c r="C1893" s="48">
        <v>52.487721264342639</v>
      </c>
      <c r="D1893" s="48">
        <v>61.610681250901706</v>
      </c>
      <c r="E1893" s="48">
        <v>1014.1134397861861</v>
      </c>
    </row>
    <row r="1894" spans="2:5" x14ac:dyDescent="0.25">
      <c r="B1894" s="30">
        <v>1885</v>
      </c>
      <c r="C1894" s="48">
        <v>69.276262284946398</v>
      </c>
      <c r="D1894" s="48">
        <v>94.26031647638743</v>
      </c>
      <c r="E1894" s="48">
        <v>934.90593312374722</v>
      </c>
    </row>
    <row r="1895" spans="2:5" x14ac:dyDescent="0.25">
      <c r="B1895" s="30">
        <v>1886</v>
      </c>
      <c r="C1895" s="48">
        <v>43.275726685909731</v>
      </c>
      <c r="D1895" s="48">
        <v>67.22815005425295</v>
      </c>
      <c r="E1895" s="48">
        <v>1178.4639653853865</v>
      </c>
    </row>
    <row r="1896" spans="2:5" x14ac:dyDescent="0.25">
      <c r="B1896" s="30">
        <v>1887</v>
      </c>
      <c r="C1896" s="48">
        <v>29.528376625218034</v>
      </c>
      <c r="D1896" s="48">
        <v>67.891308831749086</v>
      </c>
      <c r="E1896" s="48">
        <v>1072.8678467535456</v>
      </c>
    </row>
    <row r="1897" spans="2:5" x14ac:dyDescent="0.25">
      <c r="B1897" s="30">
        <v>1888</v>
      </c>
      <c r="C1897" s="48">
        <v>44.826388981022504</v>
      </c>
      <c r="D1897" s="48">
        <v>72.931490734777839</v>
      </c>
      <c r="E1897" s="48">
        <v>984.02973564484159</v>
      </c>
    </row>
    <row r="1898" spans="2:5" x14ac:dyDescent="0.25">
      <c r="B1898" s="30">
        <v>1889</v>
      </c>
      <c r="C1898" s="48">
        <v>62.964255150256704</v>
      </c>
      <c r="D1898" s="48">
        <v>59.830025711319024</v>
      </c>
      <c r="E1898" s="48">
        <v>918.12437649813069</v>
      </c>
    </row>
    <row r="1899" spans="2:5" x14ac:dyDescent="0.25">
      <c r="B1899" s="30">
        <v>1890</v>
      </c>
      <c r="C1899" s="48">
        <v>55.688263557509394</v>
      </c>
      <c r="D1899" s="48">
        <v>52.136746740627352</v>
      </c>
      <c r="E1899" s="48">
        <v>1100.5269069374701</v>
      </c>
    </row>
    <row r="1900" spans="2:5" x14ac:dyDescent="0.25">
      <c r="B1900" s="30">
        <v>1891</v>
      </c>
      <c r="C1900" s="48">
        <v>29.479110626393513</v>
      </c>
      <c r="D1900" s="48">
        <v>58.287453586335658</v>
      </c>
      <c r="E1900" s="48">
        <v>1075.6357361451953</v>
      </c>
    </row>
    <row r="1901" spans="2:5" x14ac:dyDescent="0.25">
      <c r="B1901" s="30">
        <v>1892</v>
      </c>
      <c r="C1901" s="48">
        <v>19.339899402289397</v>
      </c>
      <c r="D1901" s="48">
        <v>54.596742098876213</v>
      </c>
      <c r="E1901" s="48">
        <v>1143.1029671733668</v>
      </c>
    </row>
    <row r="1902" spans="2:5" x14ac:dyDescent="0.25">
      <c r="B1902" s="30">
        <v>1893</v>
      </c>
      <c r="C1902" s="48">
        <v>14.827779447804762</v>
      </c>
      <c r="D1902" s="48">
        <v>56.658594322884007</v>
      </c>
      <c r="E1902" s="48">
        <v>997.8350988688054</v>
      </c>
    </row>
    <row r="1903" spans="2:5" x14ac:dyDescent="0.25">
      <c r="B1903" s="30">
        <v>1894</v>
      </c>
      <c r="C1903" s="48">
        <v>42.071815200006341</v>
      </c>
      <c r="D1903" s="48">
        <v>53.226976272368901</v>
      </c>
      <c r="E1903" s="48">
        <v>772.64355964664094</v>
      </c>
    </row>
    <row r="1904" spans="2:5" x14ac:dyDescent="0.25">
      <c r="B1904" s="30">
        <v>1895</v>
      </c>
      <c r="C1904" s="48">
        <v>36.135097135939688</v>
      </c>
      <c r="D1904" s="48">
        <v>65.114763602878014</v>
      </c>
      <c r="E1904" s="48">
        <v>1004.3820536468754</v>
      </c>
    </row>
    <row r="1905" spans="2:5" x14ac:dyDescent="0.25">
      <c r="B1905" s="30">
        <v>1896</v>
      </c>
      <c r="C1905" s="48">
        <v>42.013385667315404</v>
      </c>
      <c r="D1905" s="48">
        <v>85.206255910766515</v>
      </c>
      <c r="E1905" s="48">
        <v>1074.6965964207659</v>
      </c>
    </row>
    <row r="1906" spans="2:5" x14ac:dyDescent="0.25">
      <c r="B1906" s="30">
        <v>1897</v>
      </c>
      <c r="C1906" s="48">
        <v>39.121340789573765</v>
      </c>
      <c r="D1906" s="48">
        <v>58.667101789005166</v>
      </c>
      <c r="E1906" s="48">
        <v>1030.9968099845278</v>
      </c>
    </row>
    <row r="1907" spans="2:5" x14ac:dyDescent="0.25">
      <c r="B1907" s="30">
        <v>1898</v>
      </c>
      <c r="C1907" s="48">
        <v>90.418778454732646</v>
      </c>
      <c r="D1907" s="48">
        <v>50.647669609541062</v>
      </c>
      <c r="E1907" s="48">
        <v>900.9105360872943</v>
      </c>
    </row>
    <row r="1908" spans="2:5" x14ac:dyDescent="0.25">
      <c r="B1908" s="30">
        <v>1899</v>
      </c>
      <c r="C1908" s="48">
        <v>1.9897000668997933</v>
      </c>
      <c r="D1908" s="48">
        <v>63.433429288543387</v>
      </c>
      <c r="E1908" s="48">
        <v>951.41856019446868</v>
      </c>
    </row>
    <row r="1909" spans="2:5" x14ac:dyDescent="0.25">
      <c r="B1909" s="30">
        <v>1900</v>
      </c>
      <c r="C1909" s="48">
        <v>28.94823786344076</v>
      </c>
      <c r="D1909" s="48">
        <v>63.663348337471291</v>
      </c>
      <c r="E1909" s="48">
        <v>977.83314268347863</v>
      </c>
    </row>
    <row r="1910" spans="2:5" x14ac:dyDescent="0.25">
      <c r="B1910" s="30">
        <v>1901</v>
      </c>
      <c r="C1910" s="48">
        <v>59.548491448295522</v>
      </c>
      <c r="D1910" s="48">
        <v>79.824887730978801</v>
      </c>
      <c r="E1910" s="48">
        <v>959.09630978216148</v>
      </c>
    </row>
    <row r="1911" spans="2:5" x14ac:dyDescent="0.25">
      <c r="B1911" s="30">
        <v>1902</v>
      </c>
      <c r="C1911" s="48">
        <v>23.701594087551243</v>
      </c>
      <c r="D1911" s="48">
        <v>67.235977363374332</v>
      </c>
      <c r="E1911" s="48">
        <v>1172.9115545576358</v>
      </c>
    </row>
    <row r="1912" spans="2:5" x14ac:dyDescent="0.25">
      <c r="B1912" s="30">
        <v>1903</v>
      </c>
      <c r="C1912" s="48">
        <v>41.186808570108084</v>
      </c>
      <c r="D1912" s="48">
        <v>50.926824992210541</v>
      </c>
      <c r="E1912" s="48">
        <v>1184.6869206566894</v>
      </c>
    </row>
    <row r="1913" spans="2:5" x14ac:dyDescent="0.25">
      <c r="B1913" s="30">
        <v>1904</v>
      </c>
      <c r="C1913" s="48">
        <v>28.982665484761625</v>
      </c>
      <c r="D1913" s="48">
        <v>60.589532945982292</v>
      </c>
      <c r="E1913" s="48">
        <v>953.52208484012294</v>
      </c>
    </row>
    <row r="1914" spans="2:5" x14ac:dyDescent="0.25">
      <c r="B1914" s="30">
        <v>1905</v>
      </c>
      <c r="C1914" s="48">
        <v>34.625681557522647</v>
      </c>
      <c r="D1914" s="48">
        <v>52.86056219644054</v>
      </c>
      <c r="E1914" s="48">
        <v>1048.4048328396334</v>
      </c>
    </row>
    <row r="1915" spans="2:5" x14ac:dyDescent="0.25">
      <c r="B1915" s="30">
        <v>1906</v>
      </c>
      <c r="C1915" s="48">
        <v>51.424281207826979</v>
      </c>
      <c r="D1915" s="48">
        <v>88.249700027822144</v>
      </c>
      <c r="E1915" s="48">
        <v>1079.5084959869389</v>
      </c>
    </row>
    <row r="1916" spans="2:5" x14ac:dyDescent="0.25">
      <c r="B1916" s="30">
        <v>1907</v>
      </c>
      <c r="C1916" s="48">
        <v>42.943919131359564</v>
      </c>
      <c r="D1916" s="48">
        <v>69.474076586351856</v>
      </c>
      <c r="E1916" s="48">
        <v>1059.1505526977014</v>
      </c>
    </row>
    <row r="1917" spans="2:5" x14ac:dyDescent="0.25">
      <c r="B1917" s="30">
        <v>1908</v>
      </c>
      <c r="C1917" s="48">
        <v>49.48944783217847</v>
      </c>
      <c r="D1917" s="48">
        <v>52.41828130554471</v>
      </c>
      <c r="E1917" s="48">
        <v>1154.6511357823949</v>
      </c>
    </row>
    <row r="1918" spans="2:5" x14ac:dyDescent="0.25">
      <c r="B1918" s="30">
        <v>1909</v>
      </c>
      <c r="C1918" s="48">
        <v>1.7988365515191163</v>
      </c>
      <c r="D1918" s="48">
        <v>55.880686559164175</v>
      </c>
      <c r="E1918" s="48">
        <v>1086.3232406509155</v>
      </c>
    </row>
    <row r="1919" spans="2:5" x14ac:dyDescent="0.25">
      <c r="B1919" s="30">
        <v>1910</v>
      </c>
      <c r="C1919" s="48">
        <v>46.911155890399549</v>
      </c>
      <c r="D1919" s="48">
        <v>69.787182965568519</v>
      </c>
      <c r="E1919" s="48">
        <v>929.9855087522501</v>
      </c>
    </row>
    <row r="1920" spans="2:5" x14ac:dyDescent="0.25">
      <c r="B1920" s="30">
        <v>1911</v>
      </c>
      <c r="C1920" s="48">
        <v>49.127157596836305</v>
      </c>
      <c r="D1920" s="48">
        <v>77.317034934284351</v>
      </c>
      <c r="E1920" s="48">
        <v>1019.3899271540289</v>
      </c>
    </row>
    <row r="1921" spans="2:5" x14ac:dyDescent="0.25">
      <c r="B1921" s="30">
        <v>1912</v>
      </c>
      <c r="C1921" s="48">
        <v>28.294741145818222</v>
      </c>
      <c r="D1921" s="48">
        <v>67.552132735589993</v>
      </c>
      <c r="E1921" s="48">
        <v>842.17301592240278</v>
      </c>
    </row>
    <row r="1922" spans="2:5" x14ac:dyDescent="0.25">
      <c r="B1922" s="30">
        <v>1913</v>
      </c>
      <c r="C1922" s="48">
        <v>39.511623164650217</v>
      </c>
      <c r="D1922" s="48">
        <v>91.29021871818567</v>
      </c>
      <c r="E1922" s="48">
        <v>1075.5224552703144</v>
      </c>
    </row>
    <row r="1923" spans="2:5" x14ac:dyDescent="0.25">
      <c r="B1923" s="30">
        <v>1914</v>
      </c>
      <c r="C1923" s="48">
        <v>35.598368366718347</v>
      </c>
      <c r="D1923" s="48">
        <v>54.041402118020656</v>
      </c>
      <c r="E1923" s="48">
        <v>1163.0655229757197</v>
      </c>
    </row>
    <row r="1924" spans="2:5" x14ac:dyDescent="0.25">
      <c r="B1924" s="30">
        <v>1915</v>
      </c>
      <c r="C1924" s="48">
        <v>74.896004062163144</v>
      </c>
      <c r="D1924" s="48">
        <v>59.892763022579338</v>
      </c>
      <c r="E1924" s="48">
        <v>991.16828957777022</v>
      </c>
    </row>
    <row r="1925" spans="2:5" x14ac:dyDescent="0.25">
      <c r="B1925" s="30">
        <v>1916</v>
      </c>
      <c r="C1925" s="48">
        <v>67.419561488700481</v>
      </c>
      <c r="D1925" s="48">
        <v>73.503566930269329</v>
      </c>
      <c r="E1925" s="48">
        <v>1043.2627960299476</v>
      </c>
    </row>
    <row r="1926" spans="2:5" x14ac:dyDescent="0.25">
      <c r="B1926" s="30">
        <v>1917</v>
      </c>
      <c r="C1926" s="48">
        <v>76.767370859796145</v>
      </c>
      <c r="D1926" s="48">
        <v>60.116376020346507</v>
      </c>
      <c r="E1926" s="48">
        <v>937.91721789772782</v>
      </c>
    </row>
    <row r="1927" spans="2:5" x14ac:dyDescent="0.25">
      <c r="B1927" s="30">
        <v>1918</v>
      </c>
      <c r="C1927" s="48">
        <v>54.488747554225021</v>
      </c>
      <c r="D1927" s="48">
        <v>63.403087780627772</v>
      </c>
      <c r="E1927" s="48">
        <v>1071.2570784791842</v>
      </c>
    </row>
    <row r="1928" spans="2:5" x14ac:dyDescent="0.25">
      <c r="B1928" s="30">
        <v>1919</v>
      </c>
      <c r="C1928" s="48">
        <v>26.018579055499117</v>
      </c>
      <c r="D1928" s="48">
        <v>57.486492065117638</v>
      </c>
      <c r="E1928" s="48">
        <v>1085.7708067422657</v>
      </c>
    </row>
    <row r="1929" spans="2:5" x14ac:dyDescent="0.25">
      <c r="B1929" s="30">
        <v>1920</v>
      </c>
      <c r="C1929" s="48">
        <v>48.34945474680142</v>
      </c>
      <c r="D1929" s="48">
        <v>71.222186339485461</v>
      </c>
      <c r="E1929" s="48">
        <v>1110.1388549558969</v>
      </c>
    </row>
    <row r="1930" spans="2:5" x14ac:dyDescent="0.25">
      <c r="B1930" s="30">
        <v>1921</v>
      </c>
      <c r="C1930" s="48">
        <v>50.749249133538854</v>
      </c>
      <c r="D1930" s="48">
        <v>63.764109530090202</v>
      </c>
      <c r="E1930" s="48">
        <v>1061.9239350966341</v>
      </c>
    </row>
    <row r="1931" spans="2:5" x14ac:dyDescent="0.25">
      <c r="B1931" s="30">
        <v>1922</v>
      </c>
      <c r="C1931" s="48">
        <v>10.93968885830936</v>
      </c>
      <c r="D1931" s="48">
        <v>63.95866407654443</v>
      </c>
      <c r="E1931" s="48">
        <v>945.62330193021387</v>
      </c>
    </row>
    <row r="1932" spans="2:5" x14ac:dyDescent="0.25">
      <c r="B1932" s="30">
        <v>1923</v>
      </c>
      <c r="C1932" s="48">
        <v>26.831325104586956</v>
      </c>
      <c r="D1932" s="48">
        <v>69.812925345287141</v>
      </c>
      <c r="E1932" s="48">
        <v>965.57040153992068</v>
      </c>
    </row>
    <row r="1933" spans="2:5" x14ac:dyDescent="0.25">
      <c r="B1933" s="30">
        <v>1924</v>
      </c>
      <c r="C1933" s="48">
        <v>56.616118433403528</v>
      </c>
      <c r="D1933" s="48">
        <v>86.120731304322447</v>
      </c>
      <c r="E1933" s="48">
        <v>970.11812047035846</v>
      </c>
    </row>
    <row r="1934" spans="2:5" x14ac:dyDescent="0.25">
      <c r="B1934" s="30">
        <v>1925</v>
      </c>
      <c r="C1934" s="48">
        <v>36.470021510867497</v>
      </c>
      <c r="D1934" s="48">
        <v>54.492320321779488</v>
      </c>
      <c r="E1934" s="48">
        <v>1006.202943980674</v>
      </c>
    </row>
    <row r="1935" spans="2:5" x14ac:dyDescent="0.25">
      <c r="B1935" s="30">
        <v>1926</v>
      </c>
      <c r="C1935" s="48">
        <v>58.058209629323109</v>
      </c>
      <c r="D1935" s="48">
        <v>63.304717721517854</v>
      </c>
      <c r="E1935" s="48">
        <v>911.34170335524789</v>
      </c>
    </row>
    <row r="1936" spans="2:5" x14ac:dyDescent="0.25">
      <c r="B1936" s="30">
        <v>1927</v>
      </c>
      <c r="C1936" s="48">
        <v>60.849380964277259</v>
      </c>
      <c r="D1936" s="48">
        <v>51.245215004766784</v>
      </c>
      <c r="E1936" s="48">
        <v>1177.5225765291057</v>
      </c>
    </row>
    <row r="1937" spans="2:5" x14ac:dyDescent="0.25">
      <c r="B1937" s="30">
        <v>1928</v>
      </c>
      <c r="C1937" s="48">
        <v>35.421507605624448</v>
      </c>
      <c r="D1937" s="48">
        <v>58.77986071772753</v>
      </c>
      <c r="E1937" s="48">
        <v>1084.8081726340592</v>
      </c>
    </row>
    <row r="1938" spans="2:5" x14ac:dyDescent="0.25">
      <c r="B1938" s="30">
        <v>1929</v>
      </c>
      <c r="C1938" s="48">
        <v>63.297671179733499</v>
      </c>
      <c r="D1938" s="48">
        <v>54.129648132095816</v>
      </c>
      <c r="E1938" s="48">
        <v>1033.1244096598871</v>
      </c>
    </row>
    <row r="1939" spans="2:5" x14ac:dyDescent="0.25">
      <c r="B1939" s="30">
        <v>1930</v>
      </c>
      <c r="C1939" s="48">
        <v>31.622248026760239</v>
      </c>
      <c r="D1939" s="48">
        <v>54.127502640422783</v>
      </c>
      <c r="E1939" s="48">
        <v>1058.9502987915555</v>
      </c>
    </row>
    <row r="1940" spans="2:5" x14ac:dyDescent="0.25">
      <c r="B1940" s="30">
        <v>1931</v>
      </c>
      <c r="C1940" s="48">
        <v>52.411717708939932</v>
      </c>
      <c r="D1940" s="48">
        <v>72.297893209461179</v>
      </c>
      <c r="E1940" s="48">
        <v>888.17492002195638</v>
      </c>
    </row>
    <row r="1941" spans="2:5" x14ac:dyDescent="0.25">
      <c r="B1941" s="30">
        <v>1932</v>
      </c>
      <c r="C1941" s="48">
        <v>66.752880517745865</v>
      </c>
      <c r="D1941" s="48">
        <v>74.763490122154124</v>
      </c>
      <c r="E1941" s="48">
        <v>933.62547818218286</v>
      </c>
    </row>
    <row r="1942" spans="2:5" x14ac:dyDescent="0.25">
      <c r="B1942" s="30">
        <v>1933</v>
      </c>
      <c r="C1942" s="48">
        <v>7.8328747358180522</v>
      </c>
      <c r="D1942" s="48">
        <v>68.528388933596204</v>
      </c>
      <c r="E1942" s="48">
        <v>878.35826503868225</v>
      </c>
    </row>
    <row r="1943" spans="2:5" x14ac:dyDescent="0.25">
      <c r="B1943" s="30">
        <v>1934</v>
      </c>
      <c r="C1943" s="48">
        <v>23.072247865707901</v>
      </c>
      <c r="D1943" s="48">
        <v>73.437910330444637</v>
      </c>
      <c r="E1943" s="48">
        <v>959.32594184894913</v>
      </c>
    </row>
    <row r="1944" spans="2:5" x14ac:dyDescent="0.25">
      <c r="B1944" s="30">
        <v>1935</v>
      </c>
      <c r="C1944" s="48">
        <v>15.919042404027863</v>
      </c>
      <c r="D1944" s="48">
        <v>81.359375273530929</v>
      </c>
      <c r="E1944" s="48">
        <v>970.61105543714439</v>
      </c>
    </row>
    <row r="1945" spans="2:5" x14ac:dyDescent="0.25">
      <c r="B1945" s="30">
        <v>1936</v>
      </c>
      <c r="C1945" s="48">
        <v>30.270675371099244</v>
      </c>
      <c r="D1945" s="48">
        <v>58.69776930504203</v>
      </c>
      <c r="E1945" s="48">
        <v>990.78009178308059</v>
      </c>
    </row>
    <row r="1946" spans="2:5" x14ac:dyDescent="0.25">
      <c r="B1946" s="30">
        <v>1937</v>
      </c>
      <c r="C1946" s="48">
        <v>52.444335683108207</v>
      </c>
      <c r="D1946" s="48">
        <v>74.649313909336129</v>
      </c>
      <c r="E1946" s="48">
        <v>1125.7128165140923</v>
      </c>
    </row>
    <row r="1947" spans="2:5" x14ac:dyDescent="0.25">
      <c r="B1947" s="30">
        <v>1938</v>
      </c>
      <c r="C1947" s="48">
        <v>35.603982047080692</v>
      </c>
      <c r="D1947" s="48">
        <v>80.874766421513613</v>
      </c>
      <c r="E1947" s="48">
        <v>913.7994753038397</v>
      </c>
    </row>
    <row r="1948" spans="2:5" x14ac:dyDescent="0.25">
      <c r="B1948" s="30">
        <v>1939</v>
      </c>
      <c r="C1948" s="48">
        <v>44.993524145886035</v>
      </c>
      <c r="D1948" s="48">
        <v>63.418404181583512</v>
      </c>
      <c r="E1948" s="48">
        <v>1046.3189949749203</v>
      </c>
    </row>
    <row r="1949" spans="2:5" x14ac:dyDescent="0.25">
      <c r="B1949" s="30">
        <v>1940</v>
      </c>
      <c r="C1949" s="48">
        <v>24.995634496266909</v>
      </c>
      <c r="D1949" s="48">
        <v>78.508051546586927</v>
      </c>
      <c r="E1949" s="48">
        <v>1026.2514244265089</v>
      </c>
    </row>
    <row r="1950" spans="2:5" x14ac:dyDescent="0.25">
      <c r="B1950" s="30">
        <v>1941</v>
      </c>
      <c r="C1950" s="48">
        <v>42.003027664316605</v>
      </c>
      <c r="D1950" s="48">
        <v>65.681321534146207</v>
      </c>
      <c r="E1950" s="48">
        <v>896.54902073751748</v>
      </c>
    </row>
    <row r="1951" spans="2:5" x14ac:dyDescent="0.25">
      <c r="B1951" s="30">
        <v>1942</v>
      </c>
      <c r="C1951" s="48">
        <v>30.385351051811099</v>
      </c>
      <c r="D1951" s="48">
        <v>93.348076219340967</v>
      </c>
      <c r="E1951" s="48">
        <v>1052.5258573374081</v>
      </c>
    </row>
    <row r="1952" spans="2:5" x14ac:dyDescent="0.25">
      <c r="B1952" s="30">
        <v>1943</v>
      </c>
      <c r="C1952" s="48">
        <v>29.749617853436952</v>
      </c>
      <c r="D1952" s="48">
        <v>81.857511630104639</v>
      </c>
      <c r="E1952" s="48">
        <v>944.24829188779631</v>
      </c>
    </row>
    <row r="1953" spans="2:5" x14ac:dyDescent="0.25">
      <c r="B1953" s="30">
        <v>1944</v>
      </c>
      <c r="C1953" s="48">
        <v>16.210477210172023</v>
      </c>
      <c r="D1953" s="48">
        <v>86.171757915185196</v>
      </c>
      <c r="E1953" s="48">
        <v>1115.5023014075641</v>
      </c>
    </row>
    <row r="1954" spans="2:5" x14ac:dyDescent="0.25">
      <c r="B1954" s="30">
        <v>1945</v>
      </c>
      <c r="C1954" s="48">
        <v>25.330929272894664</v>
      </c>
      <c r="D1954" s="48">
        <v>73.060051639584856</v>
      </c>
      <c r="E1954" s="48">
        <v>949.06149734015696</v>
      </c>
    </row>
    <row r="1955" spans="2:5" x14ac:dyDescent="0.25">
      <c r="B1955" s="30">
        <v>1946</v>
      </c>
      <c r="C1955" s="48">
        <v>57.81068115673844</v>
      </c>
      <c r="D1955" s="48">
        <v>80.464774378997049</v>
      </c>
      <c r="E1955" s="48">
        <v>917.184015974555</v>
      </c>
    </row>
    <row r="1956" spans="2:5" x14ac:dyDescent="0.25">
      <c r="B1956" s="30">
        <v>1947</v>
      </c>
      <c r="C1956" s="48">
        <v>72.357939419244431</v>
      </c>
      <c r="D1956" s="48">
        <v>64.026011515965592</v>
      </c>
      <c r="E1956" s="48">
        <v>1040.6670831609795</v>
      </c>
    </row>
    <row r="1957" spans="2:5" x14ac:dyDescent="0.25">
      <c r="B1957" s="30">
        <v>1948</v>
      </c>
      <c r="C1957" s="48">
        <v>46.558874146355691</v>
      </c>
      <c r="D1957" s="48">
        <v>57.83104378889265</v>
      </c>
      <c r="E1957" s="48">
        <v>887.93502835517359</v>
      </c>
    </row>
    <row r="1958" spans="2:5" x14ac:dyDescent="0.25">
      <c r="B1958" s="30">
        <v>1949</v>
      </c>
      <c r="C1958" s="48">
        <v>39.994341194578638</v>
      </c>
      <c r="D1958" s="48">
        <v>65.220150147063706</v>
      </c>
      <c r="E1958" s="48">
        <v>991.53151205161419</v>
      </c>
    </row>
    <row r="1959" spans="2:5" x14ac:dyDescent="0.25">
      <c r="B1959" s="30">
        <v>1950</v>
      </c>
      <c r="C1959" s="48">
        <v>33.00225744709509</v>
      </c>
      <c r="D1959" s="48">
        <v>54.222402585284605</v>
      </c>
      <c r="E1959" s="48">
        <v>1010.8276738018247</v>
      </c>
    </row>
    <row r="1960" spans="2:5" x14ac:dyDescent="0.25">
      <c r="B1960" s="30">
        <v>1951</v>
      </c>
      <c r="C1960" s="48">
        <v>48.574906566481118</v>
      </c>
      <c r="D1960" s="48">
        <v>81.109653686682705</v>
      </c>
      <c r="E1960" s="48">
        <v>910.61865166935354</v>
      </c>
    </row>
    <row r="1961" spans="2:5" x14ac:dyDescent="0.25">
      <c r="B1961" s="30">
        <v>1952</v>
      </c>
      <c r="C1961" s="48">
        <v>43.535041292634446</v>
      </c>
      <c r="D1961" s="48">
        <v>67.284534935261874</v>
      </c>
      <c r="E1961" s="48">
        <v>910.85662222593032</v>
      </c>
    </row>
    <row r="1962" spans="2:5" x14ac:dyDescent="0.25">
      <c r="B1962" s="30">
        <v>1953</v>
      </c>
      <c r="C1962" s="48">
        <v>52.738805898967797</v>
      </c>
      <c r="D1962" s="48">
        <v>84.853134126375863</v>
      </c>
      <c r="E1962" s="48">
        <v>870.17617730045617</v>
      </c>
    </row>
    <row r="1963" spans="2:5" x14ac:dyDescent="0.25">
      <c r="B1963" s="30">
        <v>1954</v>
      </c>
      <c r="C1963" s="48">
        <v>68.268719235657144</v>
      </c>
      <c r="D1963" s="48">
        <v>66.137545559350741</v>
      </c>
      <c r="E1963" s="48">
        <v>973.47473825021257</v>
      </c>
    </row>
    <row r="1964" spans="2:5" x14ac:dyDescent="0.25">
      <c r="B1964" s="30">
        <v>1955</v>
      </c>
      <c r="C1964" s="48">
        <v>50.134722094166065</v>
      </c>
      <c r="D1964" s="48">
        <v>65.550722283931037</v>
      </c>
      <c r="E1964" s="48">
        <v>1137.1223401205687</v>
      </c>
    </row>
    <row r="1965" spans="2:5" x14ac:dyDescent="0.25">
      <c r="B1965" s="30">
        <v>1956</v>
      </c>
      <c r="C1965" s="48">
        <v>21.129384497343704</v>
      </c>
      <c r="D1965" s="48">
        <v>70.615979686165318</v>
      </c>
      <c r="E1965" s="48">
        <v>982.56885505897037</v>
      </c>
    </row>
    <row r="1966" spans="2:5" x14ac:dyDescent="0.25">
      <c r="B1966" s="30">
        <v>1957</v>
      </c>
      <c r="C1966" s="48">
        <v>17.699503065230825</v>
      </c>
      <c r="D1966" s="48">
        <v>53.908980654620237</v>
      </c>
      <c r="E1966" s="48">
        <v>1297.0451704741167</v>
      </c>
    </row>
    <row r="1967" spans="2:5" x14ac:dyDescent="0.25">
      <c r="B1967" s="30">
        <v>1958</v>
      </c>
      <c r="C1967" s="48">
        <v>52.264247597123045</v>
      </c>
      <c r="D1967" s="48">
        <v>81.80723884861348</v>
      </c>
      <c r="E1967" s="48">
        <v>1008.734495313694</v>
      </c>
    </row>
    <row r="1968" spans="2:5" x14ac:dyDescent="0.25">
      <c r="B1968" s="30">
        <v>1959</v>
      </c>
      <c r="C1968" s="48">
        <v>25.1046891318001</v>
      </c>
      <c r="D1968" s="48">
        <v>88.330730093419177</v>
      </c>
      <c r="E1968" s="48">
        <v>1113.2613475529658</v>
      </c>
    </row>
    <row r="1969" spans="2:5" x14ac:dyDescent="0.25">
      <c r="B1969" s="30">
        <v>1960</v>
      </c>
      <c r="C1969" s="48">
        <v>40.488468128265659</v>
      </c>
      <c r="D1969" s="48">
        <v>79.392520581296878</v>
      </c>
      <c r="E1969" s="48">
        <v>995.14750950953851</v>
      </c>
    </row>
    <row r="1970" spans="2:5" x14ac:dyDescent="0.25">
      <c r="B1970" s="30">
        <v>1961</v>
      </c>
      <c r="C1970" s="48">
        <v>86.59092450957651</v>
      </c>
      <c r="D1970" s="48">
        <v>52.565092468883961</v>
      </c>
      <c r="E1970" s="48">
        <v>1045.4823285201035</v>
      </c>
    </row>
    <row r="1971" spans="2:5" x14ac:dyDescent="0.25">
      <c r="B1971" s="30">
        <v>1962</v>
      </c>
      <c r="C1971" s="48">
        <v>59.899401042476939</v>
      </c>
      <c r="D1971" s="48">
        <v>76.861909129115503</v>
      </c>
      <c r="E1971" s="48">
        <v>863.78900691974627</v>
      </c>
    </row>
    <row r="1972" spans="2:5" x14ac:dyDescent="0.25">
      <c r="B1972" s="30">
        <v>1963</v>
      </c>
      <c r="C1972" s="48">
        <v>43.390590958631456</v>
      </c>
      <c r="D1972" s="48">
        <v>58.39506742686612</v>
      </c>
      <c r="E1972" s="48">
        <v>897.96745966229696</v>
      </c>
    </row>
    <row r="1973" spans="2:5" x14ac:dyDescent="0.25">
      <c r="B1973" s="30">
        <v>1964</v>
      </c>
      <c r="C1973" s="48">
        <v>61.304830000371553</v>
      </c>
      <c r="D1973" s="48">
        <v>66.647129391739497</v>
      </c>
      <c r="E1973" s="48">
        <v>966.30664212060901</v>
      </c>
    </row>
    <row r="1974" spans="2:5" x14ac:dyDescent="0.25">
      <c r="B1974" s="30">
        <v>1965</v>
      </c>
      <c r="C1974" s="48">
        <v>22.686637167206023</v>
      </c>
      <c r="D1974" s="48">
        <v>66.809542897247567</v>
      </c>
      <c r="E1974" s="48">
        <v>849.12957631671395</v>
      </c>
    </row>
    <row r="1975" spans="2:5" x14ac:dyDescent="0.25">
      <c r="B1975" s="30">
        <v>1966</v>
      </c>
      <c r="C1975" s="48">
        <v>29.265052609202076</v>
      </c>
      <c r="D1975" s="48">
        <v>58.51787352050524</v>
      </c>
      <c r="E1975" s="48">
        <v>935.20636525674149</v>
      </c>
    </row>
    <row r="1976" spans="2:5" x14ac:dyDescent="0.25">
      <c r="B1976" s="30">
        <v>1967</v>
      </c>
      <c r="C1976" s="48">
        <v>41.630800621858093</v>
      </c>
      <c r="D1976" s="48">
        <v>84.252060702182689</v>
      </c>
      <c r="E1976" s="48">
        <v>1068.6096745427815</v>
      </c>
    </row>
    <row r="1977" spans="2:5" x14ac:dyDescent="0.25">
      <c r="B1977" s="30">
        <v>1968</v>
      </c>
      <c r="C1977" s="48">
        <v>46.754307276800418</v>
      </c>
      <c r="D1977" s="48">
        <v>52.487386445886436</v>
      </c>
      <c r="E1977" s="48">
        <v>1098.9387954432341</v>
      </c>
    </row>
    <row r="1978" spans="2:5" x14ac:dyDescent="0.25">
      <c r="B1978" s="30">
        <v>1969</v>
      </c>
      <c r="C1978" s="48">
        <v>49.342409073040351</v>
      </c>
      <c r="D1978" s="48">
        <v>58.182414222493918</v>
      </c>
      <c r="E1978" s="48">
        <v>1016.1468265842366</v>
      </c>
    </row>
    <row r="1979" spans="2:5" x14ac:dyDescent="0.25">
      <c r="B1979" s="30">
        <v>1970</v>
      </c>
      <c r="C1979" s="48">
        <v>38.593361526846195</v>
      </c>
      <c r="D1979" s="48">
        <v>62.074473122218777</v>
      </c>
      <c r="E1979" s="48">
        <v>951.32028270935564</v>
      </c>
    </row>
    <row r="1980" spans="2:5" x14ac:dyDescent="0.25">
      <c r="B1980" s="30">
        <v>1971</v>
      </c>
      <c r="C1980" s="48">
        <v>63.38475118856357</v>
      </c>
      <c r="D1980" s="48">
        <v>66.808868141061737</v>
      </c>
      <c r="E1980" s="48">
        <v>988.45428116051187</v>
      </c>
    </row>
    <row r="1981" spans="2:5" x14ac:dyDescent="0.25">
      <c r="B1981" s="30">
        <v>1972</v>
      </c>
      <c r="C1981" s="48">
        <v>13.446808242847609</v>
      </c>
      <c r="D1981" s="48">
        <v>82.261662052422309</v>
      </c>
      <c r="E1981" s="48">
        <v>934.00843398230336</v>
      </c>
    </row>
    <row r="1982" spans="2:5" x14ac:dyDescent="0.25">
      <c r="B1982" s="30">
        <v>1973</v>
      </c>
      <c r="C1982" s="48">
        <v>50.13396478344783</v>
      </c>
      <c r="D1982" s="48">
        <v>82.047280737504209</v>
      </c>
      <c r="E1982" s="48">
        <v>882.45116236210004</v>
      </c>
    </row>
    <row r="1983" spans="2:5" x14ac:dyDescent="0.25">
      <c r="B1983" s="30">
        <v>1974</v>
      </c>
      <c r="C1983" s="48">
        <v>26.379482365107339</v>
      </c>
      <c r="D1983" s="48">
        <v>58.077172537241729</v>
      </c>
      <c r="E1983" s="48">
        <v>986.821613049181</v>
      </c>
    </row>
    <row r="1984" spans="2:5" x14ac:dyDescent="0.25">
      <c r="B1984" s="30">
        <v>1975</v>
      </c>
      <c r="C1984" s="48">
        <v>29.391411815222895</v>
      </c>
      <c r="D1984" s="48">
        <v>84.405934543031378</v>
      </c>
      <c r="E1984" s="48">
        <v>1115.2489158752155</v>
      </c>
    </row>
    <row r="1985" spans="2:5" x14ac:dyDescent="0.25">
      <c r="B1985" s="30">
        <v>1976</v>
      </c>
      <c r="C1985" s="48">
        <v>64.404854615603909</v>
      </c>
      <c r="D1985" s="48">
        <v>67.007558579413796</v>
      </c>
      <c r="E1985" s="48">
        <v>896.96025396568893</v>
      </c>
    </row>
    <row r="1986" spans="2:5" x14ac:dyDescent="0.25">
      <c r="B1986" s="30">
        <v>1977</v>
      </c>
      <c r="C1986" s="48">
        <v>64.111149233993345</v>
      </c>
      <c r="D1986" s="48">
        <v>50.298270941674325</v>
      </c>
      <c r="E1986" s="48">
        <v>1159.8588350082582</v>
      </c>
    </row>
    <row r="1987" spans="2:5" x14ac:dyDescent="0.25">
      <c r="B1987" s="30">
        <v>1978</v>
      </c>
      <c r="C1987" s="48">
        <v>18.765192208869138</v>
      </c>
      <c r="D1987" s="48">
        <v>52.036583390701736</v>
      </c>
      <c r="E1987" s="48">
        <v>899.96756750105556</v>
      </c>
    </row>
    <row r="1988" spans="2:5" x14ac:dyDescent="0.25">
      <c r="B1988" s="30">
        <v>1979</v>
      </c>
      <c r="C1988" s="48">
        <v>37.772830934422295</v>
      </c>
      <c r="D1988" s="48">
        <v>64.26545507459447</v>
      </c>
      <c r="E1988" s="48">
        <v>1013.8350028035695</v>
      </c>
    </row>
    <row r="1989" spans="2:5" x14ac:dyDescent="0.25">
      <c r="B1989" s="30">
        <v>1980</v>
      </c>
      <c r="C1989" s="48">
        <v>15.955136644488807</v>
      </c>
      <c r="D1989" s="48">
        <v>65.658591552371689</v>
      </c>
      <c r="E1989" s="48">
        <v>859.53785576455152</v>
      </c>
    </row>
    <row r="1990" spans="2:5" x14ac:dyDescent="0.25">
      <c r="B1990" s="30">
        <v>1981</v>
      </c>
      <c r="C1990" s="48">
        <v>27.831426923334661</v>
      </c>
      <c r="D1990" s="48">
        <v>68.269583034313641</v>
      </c>
      <c r="E1990" s="48">
        <v>1002.5263116484043</v>
      </c>
    </row>
    <row r="1991" spans="2:5" x14ac:dyDescent="0.25">
      <c r="B1991" s="30">
        <v>1982</v>
      </c>
      <c r="C1991" s="48">
        <v>38.763791409132381</v>
      </c>
      <c r="D1991" s="48">
        <v>65.347496328490806</v>
      </c>
      <c r="E1991" s="48">
        <v>1128.7438527461127</v>
      </c>
    </row>
    <row r="1992" spans="2:5" x14ac:dyDescent="0.25">
      <c r="B1992" s="30">
        <v>1983</v>
      </c>
      <c r="C1992" s="48">
        <v>8.3407318016209757</v>
      </c>
      <c r="D1992" s="48">
        <v>89.53944981152415</v>
      </c>
      <c r="E1992" s="48">
        <v>1079.3543089531086</v>
      </c>
    </row>
    <row r="1993" spans="2:5" x14ac:dyDescent="0.25">
      <c r="B1993" s="30">
        <v>1984</v>
      </c>
      <c r="C1993" s="48">
        <v>100.18384554150173</v>
      </c>
      <c r="D1993" s="48">
        <v>62.468070129687362</v>
      </c>
      <c r="E1993" s="48">
        <v>923.29291839277823</v>
      </c>
    </row>
    <row r="1994" spans="2:5" x14ac:dyDescent="0.25">
      <c r="B1994" s="30">
        <v>1985</v>
      </c>
      <c r="C1994" s="48">
        <v>51.171056642288711</v>
      </c>
      <c r="D1994" s="48">
        <v>50.722047373685832</v>
      </c>
      <c r="E1994" s="48">
        <v>952.08779544407639</v>
      </c>
    </row>
    <row r="1995" spans="2:5" x14ac:dyDescent="0.25">
      <c r="B1995" s="30">
        <v>1986</v>
      </c>
      <c r="C1995" s="48">
        <v>51.76578334162047</v>
      </c>
      <c r="D1995" s="48">
        <v>51.748008025099004</v>
      </c>
      <c r="E1995" s="48">
        <v>823.01806128133694</v>
      </c>
    </row>
    <row r="1996" spans="2:5" x14ac:dyDescent="0.25">
      <c r="B1996" s="30">
        <v>1987</v>
      </c>
      <c r="C1996" s="48">
        <v>-3.314675332788255</v>
      </c>
      <c r="D1996" s="48">
        <v>96.862619189046185</v>
      </c>
      <c r="E1996" s="48">
        <v>1055.9342673208844</v>
      </c>
    </row>
    <row r="1997" spans="2:5" x14ac:dyDescent="0.25">
      <c r="B1997" s="30">
        <v>1988</v>
      </c>
      <c r="C1997" s="48">
        <v>60.844102280497275</v>
      </c>
      <c r="D1997" s="48">
        <v>75.20751440939938</v>
      </c>
      <c r="E1997" s="48">
        <v>896.26818744997684</v>
      </c>
    </row>
    <row r="1998" spans="2:5" x14ac:dyDescent="0.25">
      <c r="B1998" s="30">
        <v>1989</v>
      </c>
      <c r="C1998" s="48">
        <v>60.166649575129853</v>
      </c>
      <c r="D1998" s="48">
        <v>91.984860385977385</v>
      </c>
      <c r="E1998" s="48">
        <v>1132.3232672818858</v>
      </c>
    </row>
    <row r="1999" spans="2:5" x14ac:dyDescent="0.25">
      <c r="B1999" s="30">
        <v>1990</v>
      </c>
      <c r="C1999" s="48">
        <v>44.127093650068304</v>
      </c>
      <c r="D1999" s="48">
        <v>70.704350802436565</v>
      </c>
      <c r="E1999" s="48">
        <v>959.35818981033287</v>
      </c>
    </row>
    <row r="2000" spans="2:5" x14ac:dyDescent="0.25">
      <c r="B2000" s="30">
        <v>1991</v>
      </c>
      <c r="C2000" s="48">
        <v>-9.7855504860503899</v>
      </c>
      <c r="D2000" s="48">
        <v>67.082313478226013</v>
      </c>
      <c r="E2000" s="48">
        <v>949.71190853713961</v>
      </c>
    </row>
    <row r="2001" spans="2:5" x14ac:dyDescent="0.25">
      <c r="B2001" s="30">
        <v>1992</v>
      </c>
      <c r="C2001" s="48">
        <v>57.893765364815771</v>
      </c>
      <c r="D2001" s="48">
        <v>59.230498277371858</v>
      </c>
      <c r="E2001" s="48">
        <v>953.59320352777388</v>
      </c>
    </row>
    <row r="2002" spans="2:5" x14ac:dyDescent="0.25">
      <c r="B2002" s="30">
        <v>1993</v>
      </c>
      <c r="C2002" s="48">
        <v>43.335717926385577</v>
      </c>
      <c r="D2002" s="48">
        <v>62.144104688334686</v>
      </c>
      <c r="E2002" s="48">
        <v>940.59420193445601</v>
      </c>
    </row>
    <row r="2003" spans="2:5" x14ac:dyDescent="0.25">
      <c r="B2003" s="30">
        <v>1994</v>
      </c>
      <c r="C2003" s="48">
        <v>32.426941004779913</v>
      </c>
      <c r="D2003" s="48">
        <v>59.849708789194786</v>
      </c>
      <c r="E2003" s="48">
        <v>918.81406333044697</v>
      </c>
    </row>
    <row r="2004" spans="2:5" x14ac:dyDescent="0.25">
      <c r="B2004" s="30">
        <v>1995</v>
      </c>
      <c r="C2004" s="48">
        <v>74.15655032647318</v>
      </c>
      <c r="D2004" s="48">
        <v>93.343970141690065</v>
      </c>
      <c r="E2004" s="48">
        <v>1051.6160247252619</v>
      </c>
    </row>
    <row r="2005" spans="2:5" x14ac:dyDescent="0.25">
      <c r="B2005" s="30">
        <v>1996</v>
      </c>
      <c r="C2005" s="48">
        <v>-0.6788639212694676</v>
      </c>
      <c r="D2005" s="48">
        <v>63.23861972497248</v>
      </c>
      <c r="E2005" s="48">
        <v>1157.4080996434529</v>
      </c>
    </row>
    <row r="2006" spans="2:5" x14ac:dyDescent="0.25">
      <c r="B2006" s="30">
        <v>1997</v>
      </c>
      <c r="C2006" s="48">
        <v>5.0826478962127624</v>
      </c>
      <c r="D2006" s="48">
        <v>53.788677418899077</v>
      </c>
      <c r="E2006" s="48">
        <v>1123.079336511403</v>
      </c>
    </row>
    <row r="2007" spans="2:5" x14ac:dyDescent="0.25">
      <c r="B2007" s="30">
        <v>1998</v>
      </c>
      <c r="C2007" s="48">
        <v>1.6373537897687811</v>
      </c>
      <c r="D2007" s="48">
        <v>76.814379401681848</v>
      </c>
      <c r="E2007" s="48">
        <v>942.44271287592005</v>
      </c>
    </row>
    <row r="2008" spans="2:5" x14ac:dyDescent="0.25">
      <c r="B2008" s="30">
        <v>1999</v>
      </c>
      <c r="C2008" s="48">
        <v>80.81944598362378</v>
      </c>
      <c r="D2008" s="48">
        <v>72.17640267002264</v>
      </c>
      <c r="E2008" s="48">
        <v>1005.2483457275856</v>
      </c>
    </row>
    <row r="2009" spans="2:5" x14ac:dyDescent="0.25">
      <c r="B2009" s="30">
        <v>2000</v>
      </c>
      <c r="C2009" s="48">
        <v>31.641818729096954</v>
      </c>
      <c r="D2009" s="48">
        <v>61.411628421489738</v>
      </c>
      <c r="E2009" s="48">
        <v>1142.6942921354819</v>
      </c>
    </row>
    <row r="2010" spans="2:5" x14ac:dyDescent="0.25">
      <c r="B2010" s="30">
        <v>2001</v>
      </c>
      <c r="C2010" s="48">
        <v>45.910808403420347</v>
      </c>
      <c r="D2010" s="48">
        <v>84.25082062794354</v>
      </c>
      <c r="E2010" s="48">
        <v>1000.8921341390667</v>
      </c>
    </row>
    <row r="2011" spans="2:5" x14ac:dyDescent="0.25">
      <c r="B2011" s="30">
        <v>2002</v>
      </c>
      <c r="C2011" s="48">
        <v>24.220837953590198</v>
      </c>
      <c r="D2011" s="48">
        <v>55.78156771092587</v>
      </c>
      <c r="E2011" s="48">
        <v>1138.1595676649861</v>
      </c>
    </row>
    <row r="2012" spans="2:5" x14ac:dyDescent="0.25">
      <c r="B2012" s="30">
        <v>2003</v>
      </c>
      <c r="C2012" s="48">
        <v>60.070746804165239</v>
      </c>
      <c r="D2012" s="48">
        <v>63.023879942705655</v>
      </c>
      <c r="E2012" s="48">
        <v>1040.223654036515</v>
      </c>
    </row>
    <row r="2013" spans="2:5" x14ac:dyDescent="0.25">
      <c r="B2013" s="30">
        <v>2004</v>
      </c>
      <c r="C2013" s="48">
        <v>31.826664505585477</v>
      </c>
      <c r="D2013" s="48">
        <v>53.105689790036251</v>
      </c>
      <c r="E2013" s="48">
        <v>967.96322277312959</v>
      </c>
    </row>
    <row r="2014" spans="2:5" x14ac:dyDescent="0.25">
      <c r="B2014" s="30">
        <v>2005</v>
      </c>
      <c r="C2014" s="48">
        <v>39.826935593188622</v>
      </c>
      <c r="D2014" s="48">
        <v>61.580478828294446</v>
      </c>
      <c r="E2014" s="48">
        <v>846.84325931823832</v>
      </c>
    </row>
    <row r="2015" spans="2:5" x14ac:dyDescent="0.25">
      <c r="B2015" s="30">
        <v>2006</v>
      </c>
      <c r="C2015" s="48">
        <v>42.860238396909956</v>
      </c>
      <c r="D2015" s="48">
        <v>53.549907990335107</v>
      </c>
      <c r="E2015" s="48">
        <v>854.15693919070543</v>
      </c>
    </row>
    <row r="2016" spans="2:5" x14ac:dyDescent="0.25">
      <c r="B2016" s="30">
        <v>2007</v>
      </c>
      <c r="C2016" s="48">
        <v>41.422321204956027</v>
      </c>
      <c r="D2016" s="48">
        <v>52.545550140654754</v>
      </c>
      <c r="E2016" s="48">
        <v>1232.4461691295182</v>
      </c>
    </row>
    <row r="2017" spans="2:5" x14ac:dyDescent="0.25">
      <c r="B2017" s="30">
        <v>2008</v>
      </c>
      <c r="C2017" s="48">
        <v>71.808850342093052</v>
      </c>
      <c r="D2017" s="48">
        <v>54.11872222015473</v>
      </c>
      <c r="E2017" s="48">
        <v>792.09214820138436</v>
      </c>
    </row>
    <row r="2018" spans="2:5" x14ac:dyDescent="0.25">
      <c r="B2018" s="30">
        <v>2009</v>
      </c>
      <c r="C2018" s="48">
        <v>52.589646136896249</v>
      </c>
      <c r="D2018" s="48">
        <v>55.938187135738538</v>
      </c>
      <c r="E2018" s="48">
        <v>930.73585336941903</v>
      </c>
    </row>
    <row r="2019" spans="2:5" x14ac:dyDescent="0.25">
      <c r="B2019" s="30">
        <v>2010</v>
      </c>
      <c r="C2019" s="48">
        <v>-5.1552082415908203</v>
      </c>
      <c r="D2019" s="48">
        <v>67.425077203531458</v>
      </c>
      <c r="E2019" s="48">
        <v>1018.4027418544274</v>
      </c>
    </row>
    <row r="2020" spans="2:5" x14ac:dyDescent="0.25">
      <c r="B2020" s="30">
        <v>2011</v>
      </c>
      <c r="C2020" s="48">
        <v>45.92796808570025</v>
      </c>
      <c r="D2020" s="48">
        <v>68.496670600869138</v>
      </c>
      <c r="E2020" s="48">
        <v>784.75381763785526</v>
      </c>
    </row>
    <row r="2021" spans="2:5" x14ac:dyDescent="0.25">
      <c r="B2021" s="30">
        <v>2012</v>
      </c>
      <c r="C2021" s="48">
        <v>34.802128800916464</v>
      </c>
      <c r="D2021" s="48">
        <v>58.386748733331736</v>
      </c>
      <c r="E2021" s="48">
        <v>909.64386965386507</v>
      </c>
    </row>
    <row r="2022" spans="2:5" x14ac:dyDescent="0.25">
      <c r="B2022" s="30">
        <v>2013</v>
      </c>
      <c r="C2022" s="48">
        <v>53.63500641090787</v>
      </c>
      <c r="D2022" s="48">
        <v>66.07594502732475</v>
      </c>
      <c r="E2022" s="48">
        <v>1127.6549126991283</v>
      </c>
    </row>
    <row r="2023" spans="2:5" x14ac:dyDescent="0.25">
      <c r="B2023" s="30">
        <v>2014</v>
      </c>
      <c r="C2023" s="48">
        <v>48.865252248570812</v>
      </c>
      <c r="D2023" s="48">
        <v>82.112808030776705</v>
      </c>
      <c r="E2023" s="48">
        <v>1052.2485650437063</v>
      </c>
    </row>
    <row r="2024" spans="2:5" x14ac:dyDescent="0.25">
      <c r="B2024" s="30">
        <v>2015</v>
      </c>
      <c r="C2024" s="48">
        <v>52.787186357246327</v>
      </c>
      <c r="D2024" s="48">
        <v>73.703145181863349</v>
      </c>
      <c r="E2024" s="48">
        <v>964.90708659234372</v>
      </c>
    </row>
    <row r="2025" spans="2:5" x14ac:dyDescent="0.25">
      <c r="B2025" s="30">
        <v>2016</v>
      </c>
      <c r="C2025" s="48">
        <v>78.508590041414067</v>
      </c>
      <c r="D2025" s="48">
        <v>63.168647867271709</v>
      </c>
      <c r="E2025" s="48">
        <v>960.60564804356011</v>
      </c>
    </row>
    <row r="2026" spans="2:5" x14ac:dyDescent="0.25">
      <c r="B2026" s="30">
        <v>2017</v>
      </c>
      <c r="C2026" s="48">
        <v>46.106858696111061</v>
      </c>
      <c r="D2026" s="48">
        <v>96.284464514607976</v>
      </c>
      <c r="E2026" s="48">
        <v>1012.7046410648238</v>
      </c>
    </row>
    <row r="2027" spans="2:5" x14ac:dyDescent="0.25">
      <c r="B2027" s="30">
        <v>2018</v>
      </c>
      <c r="C2027" s="48">
        <v>45.160559143478054</v>
      </c>
      <c r="D2027" s="48">
        <v>57.63252902680572</v>
      </c>
      <c r="E2027" s="48">
        <v>994.63809912266936</v>
      </c>
    </row>
    <row r="2028" spans="2:5" x14ac:dyDescent="0.25">
      <c r="B2028" s="30">
        <v>2019</v>
      </c>
      <c r="C2028" s="48">
        <v>46.322635714109396</v>
      </c>
      <c r="D2028" s="48">
        <v>77.375622451059684</v>
      </c>
      <c r="E2028" s="48">
        <v>1104.7554229112229</v>
      </c>
    </row>
    <row r="2029" spans="2:5" x14ac:dyDescent="0.25">
      <c r="B2029" s="30">
        <v>2020</v>
      </c>
      <c r="C2029" s="48">
        <v>11.659750447704763</v>
      </c>
      <c r="D2029" s="48">
        <v>66.180584557136257</v>
      </c>
      <c r="E2029" s="48">
        <v>1110.174811690064</v>
      </c>
    </row>
    <row r="2030" spans="2:5" x14ac:dyDescent="0.25">
      <c r="B2030" s="30">
        <v>2021</v>
      </c>
      <c r="C2030" s="48">
        <v>45.721405239504769</v>
      </c>
      <c r="D2030" s="48">
        <v>90.050389908320426</v>
      </c>
      <c r="E2030" s="48">
        <v>1213.9937547474492</v>
      </c>
    </row>
    <row r="2031" spans="2:5" x14ac:dyDescent="0.25">
      <c r="B2031" s="30">
        <v>2022</v>
      </c>
      <c r="C2031" s="48">
        <v>38.589064654938774</v>
      </c>
      <c r="D2031" s="48">
        <v>85.007262222741772</v>
      </c>
      <c r="E2031" s="48">
        <v>989.98454209951308</v>
      </c>
    </row>
    <row r="2032" spans="2:5" x14ac:dyDescent="0.25">
      <c r="B2032" s="30">
        <v>2023</v>
      </c>
      <c r="C2032" s="48">
        <v>36.401445513084511</v>
      </c>
      <c r="D2032" s="48">
        <v>82.782213527060009</v>
      </c>
      <c r="E2032" s="48">
        <v>941.6241409795515</v>
      </c>
    </row>
    <row r="2033" spans="2:5" x14ac:dyDescent="0.25">
      <c r="B2033" s="30">
        <v>2024</v>
      </c>
      <c r="C2033" s="48">
        <v>45.058595368837281</v>
      </c>
      <c r="D2033" s="48">
        <v>68.811118478343971</v>
      </c>
      <c r="E2033" s="48">
        <v>885.61330905452644</v>
      </c>
    </row>
    <row r="2034" spans="2:5" x14ac:dyDescent="0.25">
      <c r="B2034" s="30">
        <v>2025</v>
      </c>
      <c r="C2034" s="48">
        <v>36.28273012483718</v>
      </c>
      <c r="D2034" s="48">
        <v>73.047865360114642</v>
      </c>
      <c r="E2034" s="48">
        <v>1043.7858580743909</v>
      </c>
    </row>
    <row r="2035" spans="2:5" x14ac:dyDescent="0.25">
      <c r="B2035" s="30">
        <v>2026</v>
      </c>
      <c r="C2035" s="48">
        <v>35.307853807172968</v>
      </c>
      <c r="D2035" s="48">
        <v>80.235166084408377</v>
      </c>
      <c r="E2035" s="48">
        <v>1245.607444403626</v>
      </c>
    </row>
    <row r="2036" spans="2:5" x14ac:dyDescent="0.25">
      <c r="B2036" s="30">
        <v>2027</v>
      </c>
      <c r="C2036" s="48">
        <v>53.90157002270989</v>
      </c>
      <c r="D2036" s="48">
        <v>62.698915511135937</v>
      </c>
      <c r="E2036" s="48">
        <v>933.46463806466204</v>
      </c>
    </row>
    <row r="2037" spans="2:5" x14ac:dyDescent="0.25">
      <c r="B2037" s="30">
        <v>2028</v>
      </c>
      <c r="C2037" s="48">
        <v>41.277500850972281</v>
      </c>
      <c r="D2037" s="48">
        <v>51.845234338901562</v>
      </c>
      <c r="E2037" s="48">
        <v>1025.7469609913007</v>
      </c>
    </row>
    <row r="2038" spans="2:5" x14ac:dyDescent="0.25">
      <c r="B2038" s="30">
        <v>2029</v>
      </c>
      <c r="C2038" s="48">
        <v>27.490335322820105</v>
      </c>
      <c r="D2038" s="48">
        <v>82.032738411017291</v>
      </c>
      <c r="E2038" s="48">
        <v>1110.0125141198364</v>
      </c>
    </row>
    <row r="2039" spans="2:5" x14ac:dyDescent="0.25">
      <c r="B2039" s="30">
        <v>2030</v>
      </c>
      <c r="C2039" s="48">
        <v>47.829253147422236</v>
      </c>
      <c r="D2039" s="48">
        <v>63.402490409993021</v>
      </c>
      <c r="E2039" s="48">
        <v>1022.6228520462425</v>
      </c>
    </row>
    <row r="2040" spans="2:5" x14ac:dyDescent="0.25">
      <c r="B2040" s="30">
        <v>2031</v>
      </c>
      <c r="C2040" s="48">
        <v>28.816904738760627</v>
      </c>
      <c r="D2040" s="48">
        <v>75.110230280528555</v>
      </c>
      <c r="E2040" s="48">
        <v>794.81379531208938</v>
      </c>
    </row>
    <row r="2041" spans="2:5" x14ac:dyDescent="0.25">
      <c r="B2041" s="30">
        <v>2032</v>
      </c>
      <c r="C2041" s="48">
        <v>51.481447573735885</v>
      </c>
      <c r="D2041" s="48">
        <v>50.848765244376828</v>
      </c>
      <c r="E2041" s="48">
        <v>1055.5434274481956</v>
      </c>
    </row>
    <row r="2042" spans="2:5" x14ac:dyDescent="0.25">
      <c r="B2042" s="30">
        <v>2033</v>
      </c>
      <c r="C2042" s="48">
        <v>41.613131279119308</v>
      </c>
      <c r="D2042" s="48">
        <v>62.717452308828022</v>
      </c>
      <c r="E2042" s="48">
        <v>721.516458319771</v>
      </c>
    </row>
    <row r="2043" spans="2:5" x14ac:dyDescent="0.25">
      <c r="B2043" s="30">
        <v>2034</v>
      </c>
      <c r="C2043" s="48">
        <v>34.998956654161091</v>
      </c>
      <c r="D2043" s="48">
        <v>57.83489159096446</v>
      </c>
      <c r="E2043" s="48">
        <v>1105.7770131367722</v>
      </c>
    </row>
    <row r="2044" spans="2:5" x14ac:dyDescent="0.25">
      <c r="B2044" s="30">
        <v>2035</v>
      </c>
      <c r="C2044" s="48">
        <v>55.281523457618313</v>
      </c>
      <c r="D2044" s="48">
        <v>53.680700020160828</v>
      </c>
      <c r="E2044" s="48">
        <v>967.74985965790597</v>
      </c>
    </row>
    <row r="2045" spans="2:5" x14ac:dyDescent="0.25">
      <c r="B2045" s="30">
        <v>2036</v>
      </c>
      <c r="C2045" s="48">
        <v>67.649940451293418</v>
      </c>
      <c r="D2045" s="48">
        <v>68.405814054280768</v>
      </c>
      <c r="E2045" s="48">
        <v>970.74908286458538</v>
      </c>
    </row>
    <row r="2046" spans="2:5" x14ac:dyDescent="0.25">
      <c r="B2046" s="30">
        <v>2037</v>
      </c>
      <c r="C2046" s="48">
        <v>67.222140363939715</v>
      </c>
      <c r="D2046" s="48">
        <v>65.881948915194869</v>
      </c>
      <c r="E2046" s="48">
        <v>1048.6030883457365</v>
      </c>
    </row>
    <row r="2047" spans="2:5" x14ac:dyDescent="0.25">
      <c r="B2047" s="30">
        <v>2038</v>
      </c>
      <c r="C2047" s="48">
        <v>50.229272487706254</v>
      </c>
      <c r="D2047" s="48">
        <v>72.129061438374606</v>
      </c>
      <c r="E2047" s="48">
        <v>909.00830068875621</v>
      </c>
    </row>
    <row r="2048" spans="2:5" x14ac:dyDescent="0.25">
      <c r="B2048" s="30">
        <v>2039</v>
      </c>
      <c r="C2048" s="48">
        <v>-0.1702914842833394</v>
      </c>
      <c r="D2048" s="48">
        <v>60.740192288288497</v>
      </c>
      <c r="E2048" s="48">
        <v>972.68553570049903</v>
      </c>
    </row>
    <row r="2049" spans="2:5" x14ac:dyDescent="0.25">
      <c r="B2049" s="30">
        <v>2040</v>
      </c>
      <c r="C2049" s="48">
        <v>52.885526001706452</v>
      </c>
      <c r="D2049" s="48">
        <v>57.34500498730992</v>
      </c>
      <c r="E2049" s="48">
        <v>1038.7514508975889</v>
      </c>
    </row>
    <row r="2050" spans="2:5" x14ac:dyDescent="0.25">
      <c r="B2050" s="30">
        <v>2041</v>
      </c>
      <c r="C2050" s="48">
        <v>60.755565400820828</v>
      </c>
      <c r="D2050" s="48">
        <v>51.66093153490673</v>
      </c>
      <c r="E2050" s="48">
        <v>972.53817568946147</v>
      </c>
    </row>
    <row r="2051" spans="2:5" x14ac:dyDescent="0.25">
      <c r="B2051" s="30">
        <v>2042</v>
      </c>
      <c r="C2051" s="48">
        <v>23.89514488995292</v>
      </c>
      <c r="D2051" s="48">
        <v>79.293288758596589</v>
      </c>
      <c r="E2051" s="48">
        <v>931.85457725031392</v>
      </c>
    </row>
    <row r="2052" spans="2:5" x14ac:dyDescent="0.25">
      <c r="B2052" s="30">
        <v>2043</v>
      </c>
      <c r="C2052" s="48">
        <v>70.158398926477616</v>
      </c>
      <c r="D2052" s="48">
        <v>83.354996118993057</v>
      </c>
      <c r="E2052" s="48">
        <v>1084.0354298490315</v>
      </c>
    </row>
    <row r="2053" spans="2:5" x14ac:dyDescent="0.25">
      <c r="B2053" s="30">
        <v>2044</v>
      </c>
      <c r="C2053" s="48">
        <v>28.939976148700666</v>
      </c>
      <c r="D2053" s="48">
        <v>67.787210948643249</v>
      </c>
      <c r="E2053" s="48">
        <v>1006.6718181041419</v>
      </c>
    </row>
    <row r="2054" spans="2:5" x14ac:dyDescent="0.25">
      <c r="B2054" s="30">
        <v>2045</v>
      </c>
      <c r="C2054" s="48">
        <v>26.665208261611639</v>
      </c>
      <c r="D2054" s="48">
        <v>63.734885128703304</v>
      </c>
      <c r="E2054" s="48">
        <v>1052.0817529195158</v>
      </c>
    </row>
    <row r="2055" spans="2:5" x14ac:dyDescent="0.25">
      <c r="B2055" s="30">
        <v>2046</v>
      </c>
      <c r="C2055" s="48">
        <v>0.2097902230432851</v>
      </c>
      <c r="D2055" s="48">
        <v>57.384475046690412</v>
      </c>
      <c r="E2055" s="48">
        <v>985.32245351938252</v>
      </c>
    </row>
    <row r="2056" spans="2:5" x14ac:dyDescent="0.25">
      <c r="B2056" s="30">
        <v>2047</v>
      </c>
      <c r="C2056" s="48">
        <v>53.501258905918341</v>
      </c>
      <c r="D2056" s="48">
        <v>66.263896794511126</v>
      </c>
      <c r="E2056" s="48">
        <v>1084.9428166010425</v>
      </c>
    </row>
    <row r="2057" spans="2:5" x14ac:dyDescent="0.25">
      <c r="B2057" s="30">
        <v>2048</v>
      </c>
      <c r="C2057" s="48">
        <v>38.59147585630982</v>
      </c>
      <c r="D2057" s="48">
        <v>62.266319515803538</v>
      </c>
      <c r="E2057" s="48">
        <v>1104.2049347705133</v>
      </c>
    </row>
    <row r="2058" spans="2:5" x14ac:dyDescent="0.25">
      <c r="B2058" s="30">
        <v>2049</v>
      </c>
      <c r="C2058" s="48">
        <v>87.668748779837969</v>
      </c>
      <c r="D2058" s="48">
        <v>68.632097715556696</v>
      </c>
      <c r="E2058" s="48">
        <v>834.34893375028821</v>
      </c>
    </row>
    <row r="2059" spans="2:5" x14ac:dyDescent="0.25">
      <c r="B2059" s="30">
        <v>2050</v>
      </c>
      <c r="C2059" s="48">
        <v>37.887526596960285</v>
      </c>
      <c r="D2059" s="48">
        <v>92.849773389522369</v>
      </c>
      <c r="E2059" s="48">
        <v>1000.0291453404653</v>
      </c>
    </row>
    <row r="2060" spans="2:5" x14ac:dyDescent="0.25">
      <c r="B2060" s="30">
        <v>2051</v>
      </c>
      <c r="C2060" s="48">
        <v>54.340067118565926</v>
      </c>
      <c r="D2060" s="48">
        <v>61.090047555347326</v>
      </c>
      <c r="E2060" s="48">
        <v>993.61527846930255</v>
      </c>
    </row>
    <row r="2061" spans="2:5" x14ac:dyDescent="0.25">
      <c r="B2061" s="30">
        <v>2052</v>
      </c>
      <c r="C2061" s="48">
        <v>22.026915317345967</v>
      </c>
      <c r="D2061" s="48">
        <v>72.286020974975926</v>
      </c>
      <c r="E2061" s="48">
        <v>958.8675987885955</v>
      </c>
    </row>
    <row r="2062" spans="2:5" x14ac:dyDescent="0.25">
      <c r="B2062" s="30">
        <v>2053</v>
      </c>
      <c r="C2062" s="48">
        <v>47.20740865327646</v>
      </c>
      <c r="D2062" s="48">
        <v>86.578244742503969</v>
      </c>
      <c r="E2062" s="48">
        <v>941.39614486583241</v>
      </c>
    </row>
    <row r="2063" spans="2:5" x14ac:dyDescent="0.25">
      <c r="B2063" s="30">
        <v>2054</v>
      </c>
      <c r="C2063" s="48">
        <v>22.174598573487437</v>
      </c>
      <c r="D2063" s="48">
        <v>74.037759685131391</v>
      </c>
      <c r="E2063" s="48">
        <v>1000.1030204811017</v>
      </c>
    </row>
    <row r="2064" spans="2:5" x14ac:dyDescent="0.25">
      <c r="B2064" s="30">
        <v>2055</v>
      </c>
      <c r="C2064" s="48">
        <v>54.644788915119875</v>
      </c>
      <c r="D2064" s="48">
        <v>64.240834446616503</v>
      </c>
      <c r="E2064" s="48">
        <v>843.25294217922533</v>
      </c>
    </row>
    <row r="2065" spans="2:5" x14ac:dyDescent="0.25">
      <c r="B2065" s="30">
        <v>2056</v>
      </c>
      <c r="C2065" s="48">
        <v>29.261261252723585</v>
      </c>
      <c r="D2065" s="48">
        <v>95.93351345387741</v>
      </c>
      <c r="E2065" s="48">
        <v>870.98074166899812</v>
      </c>
    </row>
    <row r="2066" spans="2:5" x14ac:dyDescent="0.25">
      <c r="B2066" s="30">
        <v>2057</v>
      </c>
      <c r="C2066" s="48">
        <v>38.286314865984735</v>
      </c>
      <c r="D2066" s="48">
        <v>75.446039617223533</v>
      </c>
      <c r="E2066" s="48">
        <v>972.28116349275092</v>
      </c>
    </row>
    <row r="2067" spans="2:5" x14ac:dyDescent="0.25">
      <c r="B2067" s="30">
        <v>2058</v>
      </c>
      <c r="C2067" s="48">
        <v>38.750058484797961</v>
      </c>
      <c r="D2067" s="48">
        <v>54.187925083401453</v>
      </c>
      <c r="E2067" s="48">
        <v>957.25553955910095</v>
      </c>
    </row>
    <row r="2068" spans="2:5" x14ac:dyDescent="0.25">
      <c r="B2068" s="30">
        <v>2059</v>
      </c>
      <c r="C2068" s="48">
        <v>30.031896311097725</v>
      </c>
      <c r="D2068" s="48">
        <v>55.085231439831205</v>
      </c>
      <c r="E2068" s="48">
        <v>1068.4492767354741</v>
      </c>
    </row>
    <row r="2069" spans="2:5" x14ac:dyDescent="0.25">
      <c r="B2069" s="30">
        <v>2060</v>
      </c>
      <c r="C2069" s="48">
        <v>30.913267234069131</v>
      </c>
      <c r="D2069" s="48">
        <v>63.923768521541085</v>
      </c>
      <c r="E2069" s="48">
        <v>1093.874356739522</v>
      </c>
    </row>
    <row r="2070" spans="2:5" x14ac:dyDescent="0.25">
      <c r="B2070" s="30">
        <v>2061</v>
      </c>
      <c r="C2070" s="48">
        <v>23.416558929676142</v>
      </c>
      <c r="D2070" s="48">
        <v>74.360210854124034</v>
      </c>
      <c r="E2070" s="48">
        <v>996.65229237930942</v>
      </c>
    </row>
    <row r="2071" spans="2:5" x14ac:dyDescent="0.25">
      <c r="B2071" s="30">
        <v>2062</v>
      </c>
      <c r="C2071" s="48">
        <v>49.079081224780623</v>
      </c>
      <c r="D2071" s="48">
        <v>55.772337729203294</v>
      </c>
      <c r="E2071" s="48">
        <v>1097.8571188611784</v>
      </c>
    </row>
    <row r="2072" spans="2:5" x14ac:dyDescent="0.25">
      <c r="B2072" s="30">
        <v>2063</v>
      </c>
      <c r="C2072" s="48">
        <v>24.49534974450199</v>
      </c>
      <c r="D2072" s="48">
        <v>61.880527918831213</v>
      </c>
      <c r="E2072" s="48">
        <v>1075.3058776195476</v>
      </c>
    </row>
    <row r="2073" spans="2:5" x14ac:dyDescent="0.25">
      <c r="B2073" s="30">
        <v>2064</v>
      </c>
      <c r="C2073" s="48">
        <v>46.903137805482643</v>
      </c>
      <c r="D2073" s="48">
        <v>85.245559232085299</v>
      </c>
      <c r="E2073" s="48">
        <v>1088.8145157368597</v>
      </c>
    </row>
    <row r="2074" spans="2:5" x14ac:dyDescent="0.25">
      <c r="B2074" s="30">
        <v>2065</v>
      </c>
      <c r="C2074" s="48">
        <v>41.098311181531308</v>
      </c>
      <c r="D2074" s="48">
        <v>69.35711055608958</v>
      </c>
      <c r="E2074" s="48">
        <v>1240.7533565125686</v>
      </c>
    </row>
    <row r="2075" spans="2:5" x14ac:dyDescent="0.25">
      <c r="B2075" s="30">
        <v>2066</v>
      </c>
      <c r="C2075" s="48">
        <v>47.496240621711188</v>
      </c>
      <c r="D2075" s="48">
        <v>54.056558112672349</v>
      </c>
      <c r="E2075" s="48">
        <v>874.12216612634586</v>
      </c>
    </row>
    <row r="2076" spans="2:5" x14ac:dyDescent="0.25">
      <c r="B2076" s="30">
        <v>2067</v>
      </c>
      <c r="C2076" s="48">
        <v>29.978307552648744</v>
      </c>
      <c r="D2076" s="48">
        <v>79.12706757988218</v>
      </c>
      <c r="E2076" s="48">
        <v>979.53821177542682</v>
      </c>
    </row>
    <row r="2077" spans="2:5" x14ac:dyDescent="0.25">
      <c r="B2077" s="30">
        <v>2068</v>
      </c>
      <c r="C2077" s="48">
        <v>41.422723573926177</v>
      </c>
      <c r="D2077" s="48">
        <v>74.248666188496856</v>
      </c>
      <c r="E2077" s="48">
        <v>993.58883662741664</v>
      </c>
    </row>
    <row r="2078" spans="2:5" x14ac:dyDescent="0.25">
      <c r="B2078" s="30">
        <v>2069</v>
      </c>
      <c r="C2078" s="48">
        <v>43.13023726886091</v>
      </c>
      <c r="D2078" s="48">
        <v>79.633906414278627</v>
      </c>
      <c r="E2078" s="48">
        <v>1002.6057100456386</v>
      </c>
    </row>
    <row r="2079" spans="2:5" x14ac:dyDescent="0.25">
      <c r="B2079" s="30">
        <v>2070</v>
      </c>
      <c r="C2079" s="48">
        <v>34.815066651585887</v>
      </c>
      <c r="D2079" s="48">
        <v>82.508669691120815</v>
      </c>
      <c r="E2079" s="48">
        <v>973.00502627151354</v>
      </c>
    </row>
    <row r="2080" spans="2:5" x14ac:dyDescent="0.25">
      <c r="B2080" s="30">
        <v>2071</v>
      </c>
      <c r="C2080" s="48">
        <v>14.269144123761961</v>
      </c>
      <c r="D2080" s="48">
        <v>82.861164574759883</v>
      </c>
      <c r="E2080" s="48">
        <v>991.68929071909554</v>
      </c>
    </row>
    <row r="2081" spans="2:5" x14ac:dyDescent="0.25">
      <c r="B2081" s="30">
        <v>2072</v>
      </c>
      <c r="C2081" s="48">
        <v>15.224539009375853</v>
      </c>
      <c r="D2081" s="48">
        <v>51.927922997668865</v>
      </c>
      <c r="E2081" s="48">
        <v>786.1664164124951</v>
      </c>
    </row>
    <row r="2082" spans="2:5" x14ac:dyDescent="0.25">
      <c r="B2082" s="30">
        <v>2073</v>
      </c>
      <c r="C2082" s="48">
        <v>24.233654745278685</v>
      </c>
      <c r="D2082" s="48">
        <v>62.017037344316797</v>
      </c>
      <c r="E2082" s="48">
        <v>1077.7625332428902</v>
      </c>
    </row>
    <row r="2083" spans="2:5" x14ac:dyDescent="0.25">
      <c r="B2083" s="30">
        <v>2074</v>
      </c>
      <c r="C2083" s="48">
        <v>35.333976571042477</v>
      </c>
      <c r="D2083" s="48">
        <v>71.559164464696124</v>
      </c>
      <c r="E2083" s="48">
        <v>1006.6925164768747</v>
      </c>
    </row>
    <row r="2084" spans="2:5" x14ac:dyDescent="0.25">
      <c r="B2084" s="30">
        <v>2075</v>
      </c>
      <c r="C2084" s="48">
        <v>41.166860257053351</v>
      </c>
      <c r="D2084" s="48">
        <v>63.388707516524505</v>
      </c>
      <c r="E2084" s="48">
        <v>981.9081462697078</v>
      </c>
    </row>
    <row r="2085" spans="2:5" x14ac:dyDescent="0.25">
      <c r="B2085" s="30">
        <v>2076</v>
      </c>
      <c r="C2085" s="48">
        <v>30.394521488710364</v>
      </c>
      <c r="D2085" s="48">
        <v>63.951092298194069</v>
      </c>
      <c r="E2085" s="48">
        <v>957.00833598324266</v>
      </c>
    </row>
    <row r="2086" spans="2:5" x14ac:dyDescent="0.25">
      <c r="B2086" s="30">
        <v>2077</v>
      </c>
      <c r="C2086" s="48">
        <v>58.05953571940848</v>
      </c>
      <c r="D2086" s="48">
        <v>52.573412947541783</v>
      </c>
      <c r="E2086" s="48">
        <v>995.44871834460128</v>
      </c>
    </row>
    <row r="2087" spans="2:5" x14ac:dyDescent="0.25">
      <c r="B2087" s="30">
        <v>2078</v>
      </c>
      <c r="C2087" s="48">
        <v>38.975522352103837</v>
      </c>
      <c r="D2087" s="48">
        <v>77.695161899147564</v>
      </c>
      <c r="E2087" s="48">
        <v>870.36614573476231</v>
      </c>
    </row>
    <row r="2088" spans="2:5" x14ac:dyDescent="0.25">
      <c r="B2088" s="30">
        <v>2079</v>
      </c>
      <c r="C2088" s="48">
        <v>47.536543447383877</v>
      </c>
      <c r="D2088" s="48">
        <v>74.164405109505168</v>
      </c>
      <c r="E2088" s="48">
        <v>1034.5641340305024</v>
      </c>
    </row>
    <row r="2089" spans="2:5" x14ac:dyDescent="0.25">
      <c r="B2089" s="30">
        <v>2080</v>
      </c>
      <c r="C2089" s="48">
        <v>42.238856096493322</v>
      </c>
      <c r="D2089" s="48">
        <v>60.917992847612069</v>
      </c>
      <c r="E2089" s="48">
        <v>977.4575855108634</v>
      </c>
    </row>
    <row r="2090" spans="2:5" x14ac:dyDescent="0.25">
      <c r="B2090" s="30">
        <v>2081</v>
      </c>
      <c r="C2090" s="48">
        <v>24.747799100994616</v>
      </c>
      <c r="D2090" s="48">
        <v>56.913859703140211</v>
      </c>
      <c r="E2090" s="48">
        <v>946.1490068218302</v>
      </c>
    </row>
    <row r="2091" spans="2:5" x14ac:dyDescent="0.25">
      <c r="B2091" s="30">
        <v>2082</v>
      </c>
      <c r="C2091" s="48">
        <v>31.280084878704301</v>
      </c>
      <c r="D2091" s="48">
        <v>62.603696926446652</v>
      </c>
      <c r="E2091" s="48">
        <v>1018.7892366912546</v>
      </c>
    </row>
    <row r="2092" spans="2:5" x14ac:dyDescent="0.25">
      <c r="B2092" s="30">
        <v>2083</v>
      </c>
      <c r="C2092" s="48">
        <v>28.335409474415727</v>
      </c>
      <c r="D2092" s="48">
        <v>53.216071423981589</v>
      </c>
      <c r="E2092" s="48">
        <v>946.02576338864469</v>
      </c>
    </row>
    <row r="2093" spans="2:5" x14ac:dyDescent="0.25">
      <c r="B2093" s="30">
        <v>2084</v>
      </c>
      <c r="C2093" s="48">
        <v>33.761500381179786</v>
      </c>
      <c r="D2093" s="48">
        <v>65.944213698541631</v>
      </c>
      <c r="E2093" s="48">
        <v>851.74987567867231</v>
      </c>
    </row>
    <row r="2094" spans="2:5" x14ac:dyDescent="0.25">
      <c r="B2094" s="30">
        <v>2085</v>
      </c>
      <c r="C2094" s="48">
        <v>39.907493333820796</v>
      </c>
      <c r="D2094" s="48">
        <v>77.155057641637896</v>
      </c>
      <c r="E2094" s="48">
        <v>955.71926793132468</v>
      </c>
    </row>
    <row r="2095" spans="2:5" x14ac:dyDescent="0.25">
      <c r="B2095" s="30">
        <v>2086</v>
      </c>
      <c r="C2095" s="48">
        <v>58.086871453540098</v>
      </c>
      <c r="D2095" s="48">
        <v>80.295658952450012</v>
      </c>
      <c r="E2095" s="48">
        <v>870.5709247248318</v>
      </c>
    </row>
    <row r="2096" spans="2:5" x14ac:dyDescent="0.25">
      <c r="B2096" s="30">
        <v>2087</v>
      </c>
      <c r="C2096" s="48">
        <v>40.121057010852589</v>
      </c>
      <c r="D2096" s="48">
        <v>56.236560440082208</v>
      </c>
      <c r="E2096" s="48">
        <v>1019.6428158852368</v>
      </c>
    </row>
    <row r="2097" spans="2:5" x14ac:dyDescent="0.25">
      <c r="B2097" s="30">
        <v>2088</v>
      </c>
      <c r="C2097" s="48">
        <v>26.739804916270032</v>
      </c>
      <c r="D2097" s="48">
        <v>51.790919991948577</v>
      </c>
      <c r="E2097" s="48">
        <v>1088.148596476854</v>
      </c>
    </row>
    <row r="2098" spans="2:5" x14ac:dyDescent="0.25">
      <c r="B2098" s="30">
        <v>2089</v>
      </c>
      <c r="C2098" s="48">
        <v>26.643457400480266</v>
      </c>
      <c r="D2098" s="48">
        <v>90.039721235543794</v>
      </c>
      <c r="E2098" s="48">
        <v>922.84692132211546</v>
      </c>
    </row>
    <row r="2099" spans="2:5" x14ac:dyDescent="0.25">
      <c r="B2099" s="30">
        <v>2090</v>
      </c>
      <c r="C2099" s="48">
        <v>72.710395750942425</v>
      </c>
      <c r="D2099" s="48">
        <v>54.13762354556885</v>
      </c>
      <c r="E2099" s="48">
        <v>982.06694657600406</v>
      </c>
    </row>
    <row r="2100" spans="2:5" x14ac:dyDescent="0.25">
      <c r="B2100" s="30">
        <v>2091</v>
      </c>
      <c r="C2100" s="48">
        <v>44.843766538385324</v>
      </c>
      <c r="D2100" s="48">
        <v>55.235489221750939</v>
      </c>
      <c r="E2100" s="48">
        <v>920.45495163739179</v>
      </c>
    </row>
    <row r="2101" spans="2:5" x14ac:dyDescent="0.25">
      <c r="B2101" s="30">
        <v>2092</v>
      </c>
      <c r="C2101" s="48">
        <v>20.4503344851436</v>
      </c>
      <c r="D2101" s="48">
        <v>50.506700352563627</v>
      </c>
      <c r="E2101" s="48">
        <v>1054.5486645023047</v>
      </c>
    </row>
    <row r="2102" spans="2:5" x14ac:dyDescent="0.25">
      <c r="B2102" s="30">
        <v>2093</v>
      </c>
      <c r="C2102" s="48">
        <v>74.000555211296472</v>
      </c>
      <c r="D2102" s="48">
        <v>58.303823560433202</v>
      </c>
      <c r="E2102" s="48">
        <v>1176.7067347258524</v>
      </c>
    </row>
    <row r="2103" spans="2:5" x14ac:dyDescent="0.25">
      <c r="B2103" s="30">
        <v>2094</v>
      </c>
      <c r="C2103" s="48">
        <v>45.108650762270166</v>
      </c>
      <c r="D2103" s="48">
        <v>57.785107801851751</v>
      </c>
      <c r="E2103" s="48">
        <v>1122.6734664995151</v>
      </c>
    </row>
    <row r="2104" spans="2:5" x14ac:dyDescent="0.25">
      <c r="B2104" s="30">
        <v>2095</v>
      </c>
      <c r="C2104" s="48">
        <v>75.294049564738216</v>
      </c>
      <c r="D2104" s="48">
        <v>71.103777570352136</v>
      </c>
      <c r="E2104" s="48">
        <v>896.87615362377926</v>
      </c>
    </row>
    <row r="2105" spans="2:5" x14ac:dyDescent="0.25">
      <c r="B2105" s="30">
        <v>2096</v>
      </c>
      <c r="C2105" s="48">
        <v>30.697585896506396</v>
      </c>
      <c r="D2105" s="48">
        <v>68.572779347958203</v>
      </c>
      <c r="E2105" s="48">
        <v>1017.2924642784243</v>
      </c>
    </row>
    <row r="2106" spans="2:5" x14ac:dyDescent="0.25">
      <c r="B2106" s="30">
        <v>2097</v>
      </c>
      <c r="C2106" s="48">
        <v>16.484625704953878</v>
      </c>
      <c r="D2106" s="48">
        <v>57.399643743619379</v>
      </c>
      <c r="E2106" s="48">
        <v>905.7425307357704</v>
      </c>
    </row>
    <row r="2107" spans="2:5" x14ac:dyDescent="0.25">
      <c r="B2107" s="30">
        <v>2098</v>
      </c>
      <c r="C2107" s="48">
        <v>20.163650512869381</v>
      </c>
      <c r="D2107" s="48">
        <v>58.616217405738311</v>
      </c>
      <c r="E2107" s="48">
        <v>1249.7734366318255</v>
      </c>
    </row>
    <row r="2108" spans="2:5" x14ac:dyDescent="0.25">
      <c r="B2108" s="30">
        <v>2099</v>
      </c>
      <c r="C2108" s="48">
        <v>16.79055112755584</v>
      </c>
      <c r="D2108" s="48">
        <v>94.819269085282286</v>
      </c>
      <c r="E2108" s="48">
        <v>1050.8691590652904</v>
      </c>
    </row>
    <row r="2109" spans="2:5" x14ac:dyDescent="0.25">
      <c r="B2109" s="30">
        <v>2100</v>
      </c>
      <c r="C2109" s="48">
        <v>28.030864315726735</v>
      </c>
      <c r="D2109" s="48">
        <v>81.200346750563284</v>
      </c>
      <c r="E2109" s="48">
        <v>864.49030101685207</v>
      </c>
    </row>
    <row r="2110" spans="2:5" x14ac:dyDescent="0.25">
      <c r="B2110" s="30">
        <v>2101</v>
      </c>
      <c r="C2110" s="48">
        <v>8.2710463320175975</v>
      </c>
      <c r="D2110" s="48">
        <v>54.213318507680953</v>
      </c>
      <c r="E2110" s="48">
        <v>969.51405242368548</v>
      </c>
    </row>
    <row r="2111" spans="2:5" x14ac:dyDescent="0.25">
      <c r="B2111" s="30">
        <v>2102</v>
      </c>
      <c r="C2111" s="48">
        <v>23.424213919076248</v>
      </c>
      <c r="D2111" s="48">
        <v>60.082131115873885</v>
      </c>
      <c r="E2111" s="48">
        <v>925.5217596007011</v>
      </c>
    </row>
    <row r="2112" spans="2:5" x14ac:dyDescent="0.25">
      <c r="B2112" s="30">
        <v>2103</v>
      </c>
      <c r="C2112" s="48">
        <v>41.463948543728542</v>
      </c>
      <c r="D2112" s="48">
        <v>68.701554881920927</v>
      </c>
      <c r="E2112" s="48">
        <v>1014.3423876480795</v>
      </c>
    </row>
    <row r="2113" spans="2:5" x14ac:dyDescent="0.25">
      <c r="B2113" s="30">
        <v>2104</v>
      </c>
      <c r="C2113" s="48">
        <v>55.460241756909966</v>
      </c>
      <c r="D2113" s="48">
        <v>63.11088968155039</v>
      </c>
      <c r="E2113" s="48">
        <v>1144.4614357603004</v>
      </c>
    </row>
    <row r="2114" spans="2:5" x14ac:dyDescent="0.25">
      <c r="B2114" s="30">
        <v>2105</v>
      </c>
      <c r="C2114" s="48">
        <v>42.605708046004032</v>
      </c>
      <c r="D2114" s="48">
        <v>76.605156145433838</v>
      </c>
      <c r="E2114" s="48">
        <v>742.85060725774292</v>
      </c>
    </row>
    <row r="2115" spans="2:5" x14ac:dyDescent="0.25">
      <c r="B2115" s="30">
        <v>2106</v>
      </c>
      <c r="C2115" s="48">
        <v>63.015685883305039</v>
      </c>
      <c r="D2115" s="48">
        <v>71.7474307164142</v>
      </c>
      <c r="E2115" s="48">
        <v>1007.7352617053645</v>
      </c>
    </row>
    <row r="2116" spans="2:5" x14ac:dyDescent="0.25">
      <c r="B2116" s="30">
        <v>2107</v>
      </c>
      <c r="C2116" s="48">
        <v>24.692212064521595</v>
      </c>
      <c r="D2116" s="48">
        <v>55.924911367807425</v>
      </c>
      <c r="E2116" s="48">
        <v>848.75091185700421</v>
      </c>
    </row>
    <row r="2117" spans="2:5" x14ac:dyDescent="0.25">
      <c r="B2117" s="30">
        <v>2108</v>
      </c>
      <c r="C2117" s="48">
        <v>27.960691902178901</v>
      </c>
      <c r="D2117" s="48">
        <v>70.482327063510724</v>
      </c>
      <c r="E2117" s="48">
        <v>1104.0210952703605</v>
      </c>
    </row>
    <row r="2118" spans="2:5" x14ac:dyDescent="0.25">
      <c r="B2118" s="30">
        <v>2109</v>
      </c>
      <c r="C2118" s="48">
        <v>55.415623321578117</v>
      </c>
      <c r="D2118" s="48">
        <v>50.070858562796325</v>
      </c>
      <c r="E2118" s="48">
        <v>1141.5702036403741</v>
      </c>
    </row>
    <row r="2119" spans="2:5" x14ac:dyDescent="0.25">
      <c r="B2119" s="30">
        <v>2110</v>
      </c>
      <c r="C2119" s="48">
        <v>48.90596007149616</v>
      </c>
      <c r="D2119" s="48">
        <v>76.56851898957531</v>
      </c>
      <c r="E2119" s="48">
        <v>990.65140691423142</v>
      </c>
    </row>
    <row r="2120" spans="2:5" x14ac:dyDescent="0.25">
      <c r="B2120" s="30">
        <v>2111</v>
      </c>
      <c r="C2120" s="48">
        <v>49.746935483943084</v>
      </c>
      <c r="D2120" s="48">
        <v>71.276693511549425</v>
      </c>
      <c r="E2120" s="48">
        <v>968.52491382483561</v>
      </c>
    </row>
    <row r="2121" spans="2:5" x14ac:dyDescent="0.25">
      <c r="B2121" s="30">
        <v>2112</v>
      </c>
      <c r="C2121" s="48">
        <v>31.355505638082754</v>
      </c>
      <c r="D2121" s="48">
        <v>64.357376702083059</v>
      </c>
      <c r="E2121" s="48">
        <v>907.67143373309693</v>
      </c>
    </row>
    <row r="2122" spans="2:5" x14ac:dyDescent="0.25">
      <c r="B2122" s="30">
        <v>2113</v>
      </c>
      <c r="C2122" s="48">
        <v>60.839088080174889</v>
      </c>
      <c r="D2122" s="48">
        <v>64.787568546287389</v>
      </c>
      <c r="E2122" s="48">
        <v>1021.4697466741618</v>
      </c>
    </row>
    <row r="2123" spans="2:5" x14ac:dyDescent="0.25">
      <c r="B2123" s="30">
        <v>2114</v>
      </c>
      <c r="C2123" s="48">
        <v>77.192930819334393</v>
      </c>
      <c r="D2123" s="48">
        <v>63.305399415086868</v>
      </c>
      <c r="E2123" s="48">
        <v>969.54745955930105</v>
      </c>
    </row>
    <row r="2124" spans="2:5" x14ac:dyDescent="0.25">
      <c r="B2124" s="30">
        <v>2115</v>
      </c>
      <c r="C2124" s="48">
        <v>10.512042503786244</v>
      </c>
      <c r="D2124" s="48">
        <v>71.735560981195732</v>
      </c>
      <c r="E2124" s="48">
        <v>923.14028781441266</v>
      </c>
    </row>
    <row r="2125" spans="2:5" x14ac:dyDescent="0.25">
      <c r="B2125" s="30">
        <v>2116</v>
      </c>
      <c r="C2125" s="48">
        <v>37.157987332717987</v>
      </c>
      <c r="D2125" s="48">
        <v>76.296135371242315</v>
      </c>
      <c r="E2125" s="48">
        <v>870.78547097564524</v>
      </c>
    </row>
    <row r="2126" spans="2:5" x14ac:dyDescent="0.25">
      <c r="B2126" s="30">
        <v>2117</v>
      </c>
      <c r="C2126" s="48">
        <v>38.21158815618719</v>
      </c>
      <c r="D2126" s="48">
        <v>67.515241833838644</v>
      </c>
      <c r="E2126" s="48">
        <v>1052.0954044702312</v>
      </c>
    </row>
    <row r="2127" spans="2:5" x14ac:dyDescent="0.25">
      <c r="B2127" s="30">
        <v>2118</v>
      </c>
      <c r="C2127" s="48">
        <v>20.914688837754408</v>
      </c>
      <c r="D2127" s="48">
        <v>90.491899750564357</v>
      </c>
      <c r="E2127" s="48">
        <v>986.33586317035929</v>
      </c>
    </row>
    <row r="2128" spans="2:5" x14ac:dyDescent="0.25">
      <c r="B2128" s="30">
        <v>2119</v>
      </c>
      <c r="C2128" s="48">
        <v>31.518840327483971</v>
      </c>
      <c r="D2128" s="48">
        <v>72.844360566689232</v>
      </c>
      <c r="E2128" s="48">
        <v>1142.1678078432483</v>
      </c>
    </row>
    <row r="2129" spans="2:5" x14ac:dyDescent="0.25">
      <c r="B2129" s="30">
        <v>2120</v>
      </c>
      <c r="C2129" s="48">
        <v>73.413057383798758</v>
      </c>
      <c r="D2129" s="48">
        <v>60.395924313405743</v>
      </c>
      <c r="E2129" s="48">
        <v>1009.8596817636364</v>
      </c>
    </row>
    <row r="2130" spans="2:5" x14ac:dyDescent="0.25">
      <c r="B2130" s="30">
        <v>2121</v>
      </c>
      <c r="C2130" s="48">
        <v>10.407258136892658</v>
      </c>
      <c r="D2130" s="48">
        <v>78.263412448111268</v>
      </c>
      <c r="E2130" s="48">
        <v>1002.6716821558466</v>
      </c>
    </row>
    <row r="2131" spans="2:5" x14ac:dyDescent="0.25">
      <c r="B2131" s="30">
        <v>2122</v>
      </c>
      <c r="C2131" s="48">
        <v>47.693672859677292</v>
      </c>
      <c r="D2131" s="48">
        <v>93.286709270736608</v>
      </c>
      <c r="E2131" s="48">
        <v>1014.6222352248625</v>
      </c>
    </row>
    <row r="2132" spans="2:5" x14ac:dyDescent="0.25">
      <c r="B2132" s="30">
        <v>2123</v>
      </c>
      <c r="C2132" s="48">
        <v>38.225561342318258</v>
      </c>
      <c r="D2132" s="48">
        <v>65.403610435587879</v>
      </c>
      <c r="E2132" s="48">
        <v>1209.3030965471007</v>
      </c>
    </row>
    <row r="2133" spans="2:5" x14ac:dyDescent="0.25">
      <c r="B2133" s="30">
        <v>2124</v>
      </c>
      <c r="C2133" s="48">
        <v>112.19676956360738</v>
      </c>
      <c r="D2133" s="48">
        <v>83.556082013806986</v>
      </c>
      <c r="E2133" s="48">
        <v>1190.821341552002</v>
      </c>
    </row>
    <row r="2134" spans="2:5" x14ac:dyDescent="0.25">
      <c r="B2134" s="30">
        <v>2125</v>
      </c>
      <c r="C2134" s="48">
        <v>40.853323944084032</v>
      </c>
      <c r="D2134" s="48">
        <v>50.596486531885432</v>
      </c>
      <c r="E2134" s="48">
        <v>1081.9824668909982</v>
      </c>
    </row>
    <row r="2135" spans="2:5" x14ac:dyDescent="0.25">
      <c r="B2135" s="30">
        <v>2126</v>
      </c>
      <c r="C2135" s="48">
        <v>35.441108882092223</v>
      </c>
      <c r="D2135" s="48">
        <v>59.732415745785353</v>
      </c>
      <c r="E2135" s="48">
        <v>967.37126146688445</v>
      </c>
    </row>
    <row r="2136" spans="2:5" x14ac:dyDescent="0.25">
      <c r="B2136" s="30">
        <v>2127</v>
      </c>
      <c r="C2136" s="48">
        <v>14.296909060404705</v>
      </c>
      <c r="D2136" s="48">
        <v>70.676877595300695</v>
      </c>
      <c r="E2136" s="48">
        <v>1009.0243374443952</v>
      </c>
    </row>
    <row r="2137" spans="2:5" x14ac:dyDescent="0.25">
      <c r="B2137" s="30">
        <v>2128</v>
      </c>
      <c r="C2137" s="48">
        <v>43.758139813805542</v>
      </c>
      <c r="D2137" s="48">
        <v>66.4293528352935</v>
      </c>
      <c r="E2137" s="48">
        <v>977.51412407700843</v>
      </c>
    </row>
    <row r="2138" spans="2:5" x14ac:dyDescent="0.25">
      <c r="B2138" s="30">
        <v>2129</v>
      </c>
      <c r="C2138" s="48">
        <v>60.879702214297026</v>
      </c>
      <c r="D2138" s="48">
        <v>85.788746150209221</v>
      </c>
      <c r="E2138" s="48">
        <v>1070.5573022096648</v>
      </c>
    </row>
    <row r="2139" spans="2:5" x14ac:dyDescent="0.25">
      <c r="B2139" s="30">
        <v>2130</v>
      </c>
      <c r="C2139" s="48">
        <v>76.163848889482011</v>
      </c>
      <c r="D2139" s="48">
        <v>62.951799494999243</v>
      </c>
      <c r="E2139" s="48">
        <v>915.53205940086411</v>
      </c>
    </row>
    <row r="2140" spans="2:5" x14ac:dyDescent="0.25">
      <c r="B2140" s="30">
        <v>2131</v>
      </c>
      <c r="C2140" s="48">
        <v>51.426414695575829</v>
      </c>
      <c r="D2140" s="48">
        <v>76.387952412614283</v>
      </c>
      <c r="E2140" s="48">
        <v>937.01016990327798</v>
      </c>
    </row>
    <row r="2141" spans="2:5" x14ac:dyDescent="0.25">
      <c r="B2141" s="30">
        <v>2132</v>
      </c>
      <c r="C2141" s="48">
        <v>40.596620859706469</v>
      </c>
      <c r="D2141" s="48">
        <v>66.388863575683345</v>
      </c>
      <c r="E2141" s="48">
        <v>800.14579581221165</v>
      </c>
    </row>
    <row r="2142" spans="2:5" x14ac:dyDescent="0.25">
      <c r="B2142" s="30">
        <v>2133</v>
      </c>
      <c r="C2142" s="48">
        <v>25.827728587463078</v>
      </c>
      <c r="D2142" s="48">
        <v>74.773839330021644</v>
      </c>
      <c r="E2142" s="48">
        <v>1011.0811782334711</v>
      </c>
    </row>
    <row r="2143" spans="2:5" x14ac:dyDescent="0.25">
      <c r="B2143" s="30">
        <v>2134</v>
      </c>
      <c r="C2143" s="48">
        <v>50.52582125439136</v>
      </c>
      <c r="D2143" s="48">
        <v>51.144566712466101</v>
      </c>
      <c r="E2143" s="48">
        <v>1051.4956195124894</v>
      </c>
    </row>
    <row r="2144" spans="2:5" x14ac:dyDescent="0.25">
      <c r="B2144" s="30">
        <v>2135</v>
      </c>
      <c r="C2144" s="48">
        <v>63.591580825202385</v>
      </c>
      <c r="D2144" s="48">
        <v>64.619852737936156</v>
      </c>
      <c r="E2144" s="48">
        <v>962.44873850672559</v>
      </c>
    </row>
    <row r="2145" spans="2:5" x14ac:dyDescent="0.25">
      <c r="B2145" s="30">
        <v>2136</v>
      </c>
      <c r="C2145" s="48">
        <v>68.440948651234649</v>
      </c>
      <c r="D2145" s="48">
        <v>52.807558856527471</v>
      </c>
      <c r="E2145" s="48">
        <v>1289.3700762383792</v>
      </c>
    </row>
    <row r="2146" spans="2:5" x14ac:dyDescent="0.25">
      <c r="B2146" s="30">
        <v>2137</v>
      </c>
      <c r="C2146" s="48">
        <v>35.873686340048998</v>
      </c>
      <c r="D2146" s="48">
        <v>74.918826780118522</v>
      </c>
      <c r="E2146" s="48">
        <v>913.63016995763655</v>
      </c>
    </row>
    <row r="2147" spans="2:5" x14ac:dyDescent="0.25">
      <c r="B2147" s="30">
        <v>2138</v>
      </c>
      <c r="C2147" s="48">
        <v>41.914560462398036</v>
      </c>
      <c r="D2147" s="48">
        <v>54.508519078186467</v>
      </c>
      <c r="E2147" s="48">
        <v>871.23704529933184</v>
      </c>
    </row>
    <row r="2148" spans="2:5" x14ac:dyDescent="0.25">
      <c r="B2148" s="30">
        <v>2139</v>
      </c>
      <c r="C2148" s="48">
        <v>74.550219220033256</v>
      </c>
      <c r="D2148" s="48">
        <v>72.154508519756092</v>
      </c>
      <c r="E2148" s="48">
        <v>928.46770967041255</v>
      </c>
    </row>
    <row r="2149" spans="2:5" x14ac:dyDescent="0.25">
      <c r="B2149" s="30">
        <v>2140</v>
      </c>
      <c r="C2149" s="48">
        <v>25.958183875919168</v>
      </c>
      <c r="D2149" s="48">
        <v>76.124881224272684</v>
      </c>
      <c r="E2149" s="48">
        <v>985.04916899323507</v>
      </c>
    </row>
    <row r="2150" spans="2:5" x14ac:dyDescent="0.25">
      <c r="B2150" s="30">
        <v>2141</v>
      </c>
      <c r="C2150" s="48">
        <v>28.192115817368876</v>
      </c>
      <c r="D2150" s="48">
        <v>77.908586139582155</v>
      </c>
      <c r="E2150" s="48">
        <v>1099.1719187393078</v>
      </c>
    </row>
    <row r="2151" spans="2:5" x14ac:dyDescent="0.25">
      <c r="B2151" s="30">
        <v>2142</v>
      </c>
      <c r="C2151" s="48">
        <v>42.173074871377288</v>
      </c>
      <c r="D2151" s="48">
        <v>60.556040643019074</v>
      </c>
      <c r="E2151" s="48">
        <v>765.71129115515009</v>
      </c>
    </row>
    <row r="2152" spans="2:5" x14ac:dyDescent="0.25">
      <c r="B2152" s="30">
        <v>2143</v>
      </c>
      <c r="C2152" s="48">
        <v>17.902249373643766</v>
      </c>
      <c r="D2152" s="48">
        <v>91.073711670842897</v>
      </c>
      <c r="E2152" s="48">
        <v>1036.170482419984</v>
      </c>
    </row>
    <row r="2153" spans="2:5" x14ac:dyDescent="0.25">
      <c r="B2153" s="30">
        <v>2144</v>
      </c>
      <c r="C2153" s="48">
        <v>25.801910783480842</v>
      </c>
      <c r="D2153" s="48">
        <v>65.892703524190011</v>
      </c>
      <c r="E2153" s="48">
        <v>1012.4075586111819</v>
      </c>
    </row>
    <row r="2154" spans="2:5" x14ac:dyDescent="0.25">
      <c r="B2154" s="30">
        <v>2145</v>
      </c>
      <c r="C2154" s="48">
        <v>27.862921296868578</v>
      </c>
      <c r="D2154" s="48">
        <v>70.618560413021228</v>
      </c>
      <c r="E2154" s="48">
        <v>1046.4406866207867</v>
      </c>
    </row>
    <row r="2155" spans="2:5" x14ac:dyDescent="0.25">
      <c r="B2155" s="30">
        <v>2146</v>
      </c>
      <c r="C2155" s="48">
        <v>27.672424716167193</v>
      </c>
      <c r="D2155" s="48">
        <v>61.873161782137899</v>
      </c>
      <c r="E2155" s="48">
        <v>994.19308321438132</v>
      </c>
    </row>
    <row r="2156" spans="2:5" x14ac:dyDescent="0.25">
      <c r="B2156" s="30">
        <v>2147</v>
      </c>
      <c r="C2156" s="48">
        <v>53.253798422711036</v>
      </c>
      <c r="D2156" s="48">
        <v>51.083113183468036</v>
      </c>
      <c r="E2156" s="48">
        <v>1045.751299117846</v>
      </c>
    </row>
    <row r="2157" spans="2:5" x14ac:dyDescent="0.25">
      <c r="B2157" s="30">
        <v>2148</v>
      </c>
      <c r="C2157" s="48">
        <v>17.685739921387984</v>
      </c>
      <c r="D2157" s="48">
        <v>67.680345421818515</v>
      </c>
      <c r="E2157" s="48">
        <v>1130.059146036547</v>
      </c>
    </row>
    <row r="2158" spans="2:5" x14ac:dyDescent="0.25">
      <c r="B2158" s="30">
        <v>2149</v>
      </c>
      <c r="C2158" s="48">
        <v>58.000643173771564</v>
      </c>
      <c r="D2158" s="48">
        <v>56.939737274692419</v>
      </c>
      <c r="E2158" s="48">
        <v>1079.3427053833479</v>
      </c>
    </row>
    <row r="2159" spans="2:5" x14ac:dyDescent="0.25">
      <c r="B2159" s="30">
        <v>2150</v>
      </c>
      <c r="C2159" s="48">
        <v>45.288549042622734</v>
      </c>
      <c r="D2159" s="48">
        <v>58.44048866520091</v>
      </c>
      <c r="E2159" s="48">
        <v>1104.9777648484485</v>
      </c>
    </row>
    <row r="2160" spans="2:5" x14ac:dyDescent="0.25">
      <c r="B2160" s="30">
        <v>2151</v>
      </c>
      <c r="C2160" s="48">
        <v>56.060037123568094</v>
      </c>
      <c r="D2160" s="48">
        <v>50.34158324359052</v>
      </c>
      <c r="E2160" s="48">
        <v>953.27129052250211</v>
      </c>
    </row>
    <row r="2161" spans="2:5" x14ac:dyDescent="0.25">
      <c r="B2161" s="30">
        <v>2152</v>
      </c>
      <c r="C2161" s="48">
        <v>49.450129214360388</v>
      </c>
      <c r="D2161" s="48">
        <v>68.639593790621475</v>
      </c>
      <c r="E2161" s="48">
        <v>999.79112981198955</v>
      </c>
    </row>
    <row r="2162" spans="2:5" x14ac:dyDescent="0.25">
      <c r="B2162" s="30">
        <v>2153</v>
      </c>
      <c r="C2162" s="48">
        <v>15.470413527904721</v>
      </c>
      <c r="D2162" s="48">
        <v>77.057803704100778</v>
      </c>
      <c r="E2162" s="48">
        <v>1077.1801612571119</v>
      </c>
    </row>
    <row r="2163" spans="2:5" x14ac:dyDescent="0.25">
      <c r="B2163" s="30">
        <v>2154</v>
      </c>
      <c r="C2163" s="48">
        <v>25.28401011728068</v>
      </c>
      <c r="D2163" s="48">
        <v>72.945763536514846</v>
      </c>
      <c r="E2163" s="48">
        <v>955.3956448899761</v>
      </c>
    </row>
    <row r="2164" spans="2:5" x14ac:dyDescent="0.25">
      <c r="B2164" s="30">
        <v>2155</v>
      </c>
      <c r="C2164" s="48">
        <v>74.250858605047171</v>
      </c>
      <c r="D2164" s="48">
        <v>80.894383746724699</v>
      </c>
      <c r="E2164" s="48">
        <v>1117.8142973052654</v>
      </c>
    </row>
    <row r="2165" spans="2:5" x14ac:dyDescent="0.25">
      <c r="B2165" s="30">
        <v>2156</v>
      </c>
      <c r="C2165" s="48">
        <v>-12.470648095082346</v>
      </c>
      <c r="D2165" s="48">
        <v>93.300950937470844</v>
      </c>
      <c r="E2165" s="48">
        <v>921.48097111871346</v>
      </c>
    </row>
    <row r="2166" spans="2:5" x14ac:dyDescent="0.25">
      <c r="B2166" s="30">
        <v>2157</v>
      </c>
      <c r="C2166" s="48">
        <v>6.5587963205359188</v>
      </c>
      <c r="D2166" s="48">
        <v>68.126798591676788</v>
      </c>
      <c r="E2166" s="48">
        <v>1137.5360472392631</v>
      </c>
    </row>
    <row r="2167" spans="2:5" x14ac:dyDescent="0.25">
      <c r="B2167" s="30">
        <v>2158</v>
      </c>
      <c r="C2167" s="48">
        <v>-1.564425275759298</v>
      </c>
      <c r="D2167" s="48">
        <v>51.422437802434594</v>
      </c>
      <c r="E2167" s="48">
        <v>947.33068933323648</v>
      </c>
    </row>
    <row r="2168" spans="2:5" x14ac:dyDescent="0.25">
      <c r="B2168" s="30">
        <v>2159</v>
      </c>
      <c r="C2168" s="48">
        <v>45.837348564633061</v>
      </c>
      <c r="D2168" s="48">
        <v>66.591741328131008</v>
      </c>
      <c r="E2168" s="48">
        <v>998.95590387190919</v>
      </c>
    </row>
    <row r="2169" spans="2:5" x14ac:dyDescent="0.25">
      <c r="B2169" s="30">
        <v>2160</v>
      </c>
      <c r="C2169" s="48">
        <v>41.336235176479065</v>
      </c>
      <c r="D2169" s="48">
        <v>61.431564871491396</v>
      </c>
      <c r="E2169" s="48">
        <v>883.30849052273027</v>
      </c>
    </row>
    <row r="2170" spans="2:5" x14ac:dyDescent="0.25">
      <c r="B2170" s="30">
        <v>2161</v>
      </c>
      <c r="C2170" s="48">
        <v>26.878465076092059</v>
      </c>
      <c r="D2170" s="48">
        <v>66.248827088717178</v>
      </c>
      <c r="E2170" s="48">
        <v>1104.2105841470582</v>
      </c>
    </row>
    <row r="2171" spans="2:5" x14ac:dyDescent="0.25">
      <c r="B2171" s="30">
        <v>2162</v>
      </c>
      <c r="C2171" s="48">
        <v>57.475516172067948</v>
      </c>
      <c r="D2171" s="48">
        <v>61.005156540522641</v>
      </c>
      <c r="E2171" s="48">
        <v>950.07347037337081</v>
      </c>
    </row>
    <row r="2172" spans="2:5" x14ac:dyDescent="0.25">
      <c r="B2172" s="30">
        <v>2163</v>
      </c>
      <c r="C2172" s="48">
        <v>57.921497635455054</v>
      </c>
      <c r="D2172" s="48">
        <v>51.963484494481023</v>
      </c>
      <c r="E2172" s="48">
        <v>1077.1765220104428</v>
      </c>
    </row>
    <row r="2173" spans="2:5" x14ac:dyDescent="0.25">
      <c r="B2173" s="30">
        <v>2164</v>
      </c>
      <c r="C2173" s="48">
        <v>45.082206094344031</v>
      </c>
      <c r="D2173" s="48">
        <v>57.226195625809424</v>
      </c>
      <c r="E2173" s="48">
        <v>924.70525718277497</v>
      </c>
    </row>
    <row r="2174" spans="2:5" x14ac:dyDescent="0.25">
      <c r="B2174" s="30">
        <v>2165</v>
      </c>
      <c r="C2174" s="48">
        <v>31.975507617239003</v>
      </c>
      <c r="D2174" s="48">
        <v>57.204096609965191</v>
      </c>
      <c r="E2174" s="48">
        <v>919.65701127239436</v>
      </c>
    </row>
    <row r="2175" spans="2:5" x14ac:dyDescent="0.25">
      <c r="B2175" s="30">
        <v>2166</v>
      </c>
      <c r="C2175" s="48">
        <v>-7.5392331181157175</v>
      </c>
      <c r="D2175" s="48">
        <v>51.645395150371293</v>
      </c>
      <c r="E2175" s="48">
        <v>1254.8210464453457</v>
      </c>
    </row>
    <row r="2176" spans="2:5" x14ac:dyDescent="0.25">
      <c r="B2176" s="30">
        <v>2167</v>
      </c>
      <c r="C2176" s="48">
        <v>4.8941142414227841</v>
      </c>
      <c r="D2176" s="48">
        <v>53.812893893996367</v>
      </c>
      <c r="E2176" s="48">
        <v>955.51536348688353</v>
      </c>
    </row>
    <row r="2177" spans="2:5" x14ac:dyDescent="0.25">
      <c r="B2177" s="30">
        <v>2168</v>
      </c>
      <c r="C2177" s="48">
        <v>31.432453284897115</v>
      </c>
      <c r="D2177" s="48">
        <v>50.848292985971874</v>
      </c>
      <c r="E2177" s="48">
        <v>1035.6595145979495</v>
      </c>
    </row>
    <row r="2178" spans="2:5" x14ac:dyDescent="0.25">
      <c r="B2178" s="30">
        <v>2169</v>
      </c>
      <c r="C2178" s="48">
        <v>70.749138389253872</v>
      </c>
      <c r="D2178" s="48">
        <v>60.23053662531229</v>
      </c>
      <c r="E2178" s="48">
        <v>991.40349798037221</v>
      </c>
    </row>
    <row r="2179" spans="2:5" x14ac:dyDescent="0.25">
      <c r="B2179" s="30">
        <v>2170</v>
      </c>
      <c r="C2179" s="48">
        <v>15.626425747617084</v>
      </c>
      <c r="D2179" s="48">
        <v>60.400627451153682</v>
      </c>
      <c r="E2179" s="48">
        <v>1069.0016269262467</v>
      </c>
    </row>
    <row r="2180" spans="2:5" x14ac:dyDescent="0.25">
      <c r="B2180" s="30">
        <v>2171</v>
      </c>
      <c r="C2180" s="48">
        <v>42.254688907884564</v>
      </c>
      <c r="D2180" s="48">
        <v>62.84947726633937</v>
      </c>
      <c r="E2180" s="48">
        <v>855.72007717975634</v>
      </c>
    </row>
    <row r="2181" spans="2:5" x14ac:dyDescent="0.25">
      <c r="B2181" s="30">
        <v>2172</v>
      </c>
      <c r="C2181" s="48">
        <v>34.163927423467143</v>
      </c>
      <c r="D2181" s="48">
        <v>65.272257634102317</v>
      </c>
      <c r="E2181" s="48">
        <v>955.8693527722337</v>
      </c>
    </row>
    <row r="2182" spans="2:5" x14ac:dyDescent="0.25">
      <c r="B2182" s="30">
        <v>2173</v>
      </c>
      <c r="C2182" s="48">
        <v>56.950188605135793</v>
      </c>
      <c r="D2182" s="48">
        <v>78.329708777918796</v>
      </c>
      <c r="E2182" s="48">
        <v>1037.6494262801798</v>
      </c>
    </row>
    <row r="2183" spans="2:5" x14ac:dyDescent="0.25">
      <c r="B2183" s="30">
        <v>2174</v>
      </c>
      <c r="C2183" s="48">
        <v>12.365770055984608</v>
      </c>
      <c r="D2183" s="48">
        <v>56.891270491450882</v>
      </c>
      <c r="E2183" s="48">
        <v>746.86697129204742</v>
      </c>
    </row>
    <row r="2184" spans="2:5" x14ac:dyDescent="0.25">
      <c r="B2184" s="30">
        <v>2175</v>
      </c>
      <c r="C2184" s="48">
        <v>60.737589137404413</v>
      </c>
      <c r="D2184" s="48">
        <v>60.661982228506879</v>
      </c>
      <c r="E2184" s="48">
        <v>1014.2552473208694</v>
      </c>
    </row>
    <row r="2185" spans="2:5" x14ac:dyDescent="0.25">
      <c r="B2185" s="30">
        <v>2176</v>
      </c>
      <c r="C2185" s="48">
        <v>51.02958649405609</v>
      </c>
      <c r="D2185" s="48">
        <v>52.325429774538655</v>
      </c>
      <c r="E2185" s="48">
        <v>981.67417685222688</v>
      </c>
    </row>
    <row r="2186" spans="2:5" x14ac:dyDescent="0.25">
      <c r="B2186" s="30">
        <v>2177</v>
      </c>
      <c r="C2186" s="48">
        <v>40.160454850698791</v>
      </c>
      <c r="D2186" s="48">
        <v>51.464347649067605</v>
      </c>
      <c r="E2186" s="48">
        <v>912.87686990305633</v>
      </c>
    </row>
    <row r="2187" spans="2:5" x14ac:dyDescent="0.25">
      <c r="B2187" s="30">
        <v>2178</v>
      </c>
      <c r="C2187" s="48">
        <v>42.33420459280903</v>
      </c>
      <c r="D2187" s="48">
        <v>55.669637251055462</v>
      </c>
      <c r="E2187" s="48">
        <v>1178.3062696585719</v>
      </c>
    </row>
    <row r="2188" spans="2:5" x14ac:dyDescent="0.25">
      <c r="B2188" s="30">
        <v>2179</v>
      </c>
      <c r="C2188" s="48">
        <v>21.573964457469128</v>
      </c>
      <c r="D2188" s="48">
        <v>50.666295418264959</v>
      </c>
      <c r="E2188" s="48">
        <v>970.65871124380067</v>
      </c>
    </row>
    <row r="2189" spans="2:5" x14ac:dyDescent="0.25">
      <c r="B2189" s="30">
        <v>2180</v>
      </c>
      <c r="C2189" s="48">
        <v>66.075459968757656</v>
      </c>
      <c r="D2189" s="48">
        <v>78.061559774807336</v>
      </c>
      <c r="E2189" s="48">
        <v>1058.9403324967946</v>
      </c>
    </row>
    <row r="2190" spans="2:5" x14ac:dyDescent="0.25">
      <c r="B2190" s="30">
        <v>2181</v>
      </c>
      <c r="C2190" s="48">
        <v>0.44100035483018729</v>
      </c>
      <c r="D2190" s="48">
        <v>72.785033119802762</v>
      </c>
      <c r="E2190" s="48">
        <v>947.32762538181657</v>
      </c>
    </row>
    <row r="2191" spans="2:5" x14ac:dyDescent="0.25">
      <c r="B2191" s="30">
        <v>2182</v>
      </c>
      <c r="C2191" s="48">
        <v>26.866211600261657</v>
      </c>
      <c r="D2191" s="48">
        <v>53.020772618339862</v>
      </c>
      <c r="E2191" s="48">
        <v>901.86029959111124</v>
      </c>
    </row>
    <row r="2192" spans="2:5" x14ac:dyDescent="0.25">
      <c r="B2192" s="30">
        <v>2183</v>
      </c>
      <c r="C2192" s="48">
        <v>0.56804843175505226</v>
      </c>
      <c r="D2192" s="48">
        <v>56.965571788169719</v>
      </c>
      <c r="E2192" s="48">
        <v>973.09076744760148</v>
      </c>
    </row>
    <row r="2193" spans="2:5" x14ac:dyDescent="0.25">
      <c r="B2193" s="30">
        <v>2184</v>
      </c>
      <c r="C2193" s="48">
        <v>5.3030512739607545</v>
      </c>
      <c r="D2193" s="48">
        <v>54.729229513445013</v>
      </c>
      <c r="E2193" s="48">
        <v>1094.5741011487382</v>
      </c>
    </row>
    <row r="2194" spans="2:5" x14ac:dyDescent="0.25">
      <c r="B2194" s="30">
        <v>2185</v>
      </c>
      <c r="C2194" s="48">
        <v>74.613163452056</v>
      </c>
      <c r="D2194" s="48">
        <v>51.304721986698802</v>
      </c>
      <c r="E2194" s="48">
        <v>913.23495679070663</v>
      </c>
    </row>
    <row r="2195" spans="2:5" x14ac:dyDescent="0.25">
      <c r="B2195" s="30">
        <v>2186</v>
      </c>
      <c r="C2195" s="48">
        <v>78.954647076316178</v>
      </c>
      <c r="D2195" s="48">
        <v>65.490675696361876</v>
      </c>
      <c r="E2195" s="48">
        <v>1015.6442475249314</v>
      </c>
    </row>
    <row r="2196" spans="2:5" x14ac:dyDescent="0.25">
      <c r="B2196" s="30">
        <v>2187</v>
      </c>
      <c r="C2196" s="48">
        <v>48.90548765683377</v>
      </c>
      <c r="D2196" s="48">
        <v>58.773337380683579</v>
      </c>
      <c r="E2196" s="48">
        <v>1142.9092648750809</v>
      </c>
    </row>
    <row r="2197" spans="2:5" x14ac:dyDescent="0.25">
      <c r="B2197" s="30">
        <v>2188</v>
      </c>
      <c r="C2197" s="48">
        <v>67.841611131343569</v>
      </c>
      <c r="D2197" s="48">
        <v>64.062631613657118</v>
      </c>
      <c r="E2197" s="48">
        <v>865.57687724172877</v>
      </c>
    </row>
    <row r="2198" spans="2:5" x14ac:dyDescent="0.25">
      <c r="B2198" s="30">
        <v>2189</v>
      </c>
      <c r="C2198" s="48">
        <v>26.821168406087498</v>
      </c>
      <c r="D2198" s="48">
        <v>53.795615153459565</v>
      </c>
      <c r="E2198" s="48">
        <v>938.14309880319695</v>
      </c>
    </row>
    <row r="2199" spans="2:5" x14ac:dyDescent="0.25">
      <c r="B2199" s="30">
        <v>2190</v>
      </c>
      <c r="C2199" s="48">
        <v>52.922900744293827</v>
      </c>
      <c r="D2199" s="48">
        <v>61.671147249009863</v>
      </c>
      <c r="E2199" s="48">
        <v>1225.3578424156649</v>
      </c>
    </row>
    <row r="2200" spans="2:5" x14ac:dyDescent="0.25">
      <c r="B2200" s="30">
        <v>2191</v>
      </c>
      <c r="C2200" s="48">
        <v>15.211218923920097</v>
      </c>
      <c r="D2200" s="48">
        <v>68.308443023856668</v>
      </c>
      <c r="E2200" s="48">
        <v>895.25068538907988</v>
      </c>
    </row>
    <row r="2201" spans="2:5" x14ac:dyDescent="0.25">
      <c r="B2201" s="30">
        <v>2192</v>
      </c>
      <c r="C2201" s="48">
        <v>58.539995180149681</v>
      </c>
      <c r="D2201" s="48">
        <v>57.293741334768875</v>
      </c>
      <c r="E2201" s="48">
        <v>1014.9704441615079</v>
      </c>
    </row>
    <row r="2202" spans="2:5" x14ac:dyDescent="0.25">
      <c r="B2202" s="30">
        <v>2193</v>
      </c>
      <c r="C2202" s="48">
        <v>51.946044738723103</v>
      </c>
      <c r="D2202" s="48">
        <v>58.655215519764695</v>
      </c>
      <c r="E2202" s="48">
        <v>1173.2077338086594</v>
      </c>
    </row>
    <row r="2203" spans="2:5" x14ac:dyDescent="0.25">
      <c r="B2203" s="30">
        <v>2194</v>
      </c>
      <c r="C2203" s="48">
        <v>31.546535209397334</v>
      </c>
      <c r="D2203" s="48">
        <v>58.820380239004521</v>
      </c>
      <c r="E2203" s="48">
        <v>1006.0380080625005</v>
      </c>
    </row>
    <row r="2204" spans="2:5" x14ac:dyDescent="0.25">
      <c r="B2204" s="30">
        <v>2195</v>
      </c>
      <c r="C2204" s="48">
        <v>70.262392489515065</v>
      </c>
      <c r="D2204" s="48">
        <v>67.705055730919781</v>
      </c>
      <c r="E2204" s="48">
        <v>891.01981169269573</v>
      </c>
    </row>
    <row r="2205" spans="2:5" x14ac:dyDescent="0.25">
      <c r="B2205" s="30">
        <v>2196</v>
      </c>
      <c r="C2205" s="48">
        <v>16.281009112174416</v>
      </c>
      <c r="D2205" s="48">
        <v>78.224465990391522</v>
      </c>
      <c r="E2205" s="48">
        <v>1098.9857078164989</v>
      </c>
    </row>
    <row r="2206" spans="2:5" x14ac:dyDescent="0.25">
      <c r="B2206" s="30">
        <v>2197</v>
      </c>
      <c r="C2206" s="48">
        <v>51.152427066983606</v>
      </c>
      <c r="D2206" s="48">
        <v>75.471071066142073</v>
      </c>
      <c r="E2206" s="48">
        <v>1209.5823595846509</v>
      </c>
    </row>
    <row r="2207" spans="2:5" x14ac:dyDescent="0.25">
      <c r="B2207" s="30">
        <v>2198</v>
      </c>
      <c r="C2207" s="48">
        <v>73.614533125118626</v>
      </c>
      <c r="D2207" s="48">
        <v>51.896174475113312</v>
      </c>
      <c r="E2207" s="48">
        <v>938.45470033909965</v>
      </c>
    </row>
    <row r="2208" spans="2:5" x14ac:dyDescent="0.25">
      <c r="B2208" s="30">
        <v>2199</v>
      </c>
      <c r="C2208" s="48">
        <v>15.73741785869364</v>
      </c>
      <c r="D2208" s="48">
        <v>64.117000740417836</v>
      </c>
      <c r="E2208" s="48">
        <v>1181.011799017341</v>
      </c>
    </row>
    <row r="2209" spans="2:5" x14ac:dyDescent="0.25">
      <c r="B2209" s="30">
        <v>2200</v>
      </c>
      <c r="C2209" s="48">
        <v>22.636431169448997</v>
      </c>
      <c r="D2209" s="48">
        <v>54.385066125224093</v>
      </c>
      <c r="E2209" s="48">
        <v>982.08653509222052</v>
      </c>
    </row>
    <row r="2210" spans="2:5" x14ac:dyDescent="0.25">
      <c r="B2210" s="30">
        <v>2201</v>
      </c>
      <c r="C2210" s="48">
        <v>60.281158483338679</v>
      </c>
      <c r="D2210" s="48">
        <v>75.068197839856111</v>
      </c>
      <c r="E2210" s="48">
        <v>1028.0104019533942</v>
      </c>
    </row>
    <row r="2211" spans="2:5" x14ac:dyDescent="0.25">
      <c r="B2211" s="30">
        <v>2202</v>
      </c>
      <c r="C2211" s="48">
        <v>29.46130261672371</v>
      </c>
      <c r="D2211" s="48">
        <v>65.54177149107548</v>
      </c>
      <c r="E2211" s="48">
        <v>1048.8998157118597</v>
      </c>
    </row>
    <row r="2212" spans="2:5" x14ac:dyDescent="0.25">
      <c r="B2212" s="30">
        <v>2203</v>
      </c>
      <c r="C2212" s="48">
        <v>63.626885248677709</v>
      </c>
      <c r="D2212" s="48">
        <v>66.778016799907562</v>
      </c>
      <c r="E2212" s="48">
        <v>802.93419822609962</v>
      </c>
    </row>
    <row r="2213" spans="2:5" x14ac:dyDescent="0.25">
      <c r="B2213" s="30">
        <v>2204</v>
      </c>
      <c r="C2213" s="48">
        <v>52.341134570427698</v>
      </c>
      <c r="D2213" s="48">
        <v>52.067775012806948</v>
      </c>
      <c r="E2213" s="48">
        <v>994.59447259796548</v>
      </c>
    </row>
    <row r="2214" spans="2:5" x14ac:dyDescent="0.25">
      <c r="B2214" s="30">
        <v>2205</v>
      </c>
      <c r="C2214" s="48">
        <v>37.190502065293778</v>
      </c>
      <c r="D2214" s="48">
        <v>69.884113283516385</v>
      </c>
      <c r="E2214" s="48">
        <v>986.67416938186341</v>
      </c>
    </row>
    <row r="2215" spans="2:5" x14ac:dyDescent="0.25">
      <c r="B2215" s="30">
        <v>2206</v>
      </c>
      <c r="C2215" s="48">
        <v>46.919068389148684</v>
      </c>
      <c r="D2215" s="48">
        <v>85.77792965367702</v>
      </c>
      <c r="E2215" s="48">
        <v>957.47861380287713</v>
      </c>
    </row>
    <row r="2216" spans="2:5" x14ac:dyDescent="0.25">
      <c r="B2216" s="30">
        <v>2207</v>
      </c>
      <c r="C2216" s="48">
        <v>43.927203090496711</v>
      </c>
      <c r="D2216" s="48">
        <v>64.948687724606316</v>
      </c>
      <c r="E2216" s="48">
        <v>1074.0680225326876</v>
      </c>
    </row>
    <row r="2217" spans="2:5" x14ac:dyDescent="0.25">
      <c r="B2217" s="30">
        <v>2208</v>
      </c>
      <c r="C2217" s="48">
        <v>41.231519144730981</v>
      </c>
      <c r="D2217" s="48">
        <v>50.844990752670583</v>
      </c>
      <c r="E2217" s="48">
        <v>1206.3390447355418</v>
      </c>
    </row>
    <row r="2218" spans="2:5" x14ac:dyDescent="0.25">
      <c r="B2218" s="30">
        <v>2209</v>
      </c>
      <c r="C2218" s="48">
        <v>33.977489605696718</v>
      </c>
      <c r="D2218" s="48">
        <v>93.893813811400634</v>
      </c>
      <c r="E2218" s="48">
        <v>1045.2225506115283</v>
      </c>
    </row>
    <row r="2219" spans="2:5" x14ac:dyDescent="0.25">
      <c r="B2219" s="30">
        <v>2210</v>
      </c>
      <c r="C2219" s="48">
        <v>61.655575702909076</v>
      </c>
      <c r="D2219" s="48">
        <v>50.232316383561482</v>
      </c>
      <c r="E2219" s="48">
        <v>859.84620804609858</v>
      </c>
    </row>
    <row r="2220" spans="2:5" x14ac:dyDescent="0.25">
      <c r="B2220" s="30">
        <v>2211</v>
      </c>
      <c r="C2220" s="48">
        <v>60.20653708657602</v>
      </c>
      <c r="D2220" s="48">
        <v>70.91490996600993</v>
      </c>
      <c r="E2220" s="48">
        <v>1132.7250388971906</v>
      </c>
    </row>
    <row r="2221" spans="2:5" x14ac:dyDescent="0.25">
      <c r="B2221" s="30">
        <v>2212</v>
      </c>
      <c r="C2221" s="48">
        <v>27.825857519354869</v>
      </c>
      <c r="D2221" s="48">
        <v>89.68078970813707</v>
      </c>
      <c r="E2221" s="48">
        <v>996.86490600097352</v>
      </c>
    </row>
    <row r="2222" spans="2:5" x14ac:dyDescent="0.25">
      <c r="B2222" s="30">
        <v>2213</v>
      </c>
      <c r="C2222" s="48">
        <v>36.816100503909674</v>
      </c>
      <c r="D2222" s="48">
        <v>57.937438102015932</v>
      </c>
      <c r="E2222" s="48">
        <v>996.50617565459231</v>
      </c>
    </row>
    <row r="2223" spans="2:5" x14ac:dyDescent="0.25">
      <c r="B2223" s="30">
        <v>2214</v>
      </c>
      <c r="C2223" s="48">
        <v>41.027683648832891</v>
      </c>
      <c r="D2223" s="48">
        <v>63.082189331938238</v>
      </c>
      <c r="E2223" s="48">
        <v>1165.2761052459177</v>
      </c>
    </row>
    <row r="2224" spans="2:5" x14ac:dyDescent="0.25">
      <c r="B2224" s="30">
        <v>2215</v>
      </c>
      <c r="C2224" s="48">
        <v>49.328491061525611</v>
      </c>
      <c r="D2224" s="48">
        <v>50.9871373990268</v>
      </c>
      <c r="E2224" s="48">
        <v>1163.9729117844001</v>
      </c>
    </row>
    <row r="2225" spans="2:5" x14ac:dyDescent="0.25">
      <c r="B2225" s="30">
        <v>2216</v>
      </c>
      <c r="C2225" s="48">
        <v>3.8204749741887056</v>
      </c>
      <c r="D2225" s="48">
        <v>52.976571894288881</v>
      </c>
      <c r="E2225" s="48">
        <v>1084.9065694776828</v>
      </c>
    </row>
    <row r="2226" spans="2:5" x14ac:dyDescent="0.25">
      <c r="B2226" s="30">
        <v>2217</v>
      </c>
      <c r="C2226" s="48">
        <v>58.873928577121838</v>
      </c>
      <c r="D2226" s="48">
        <v>62.872308004247628</v>
      </c>
      <c r="E2226" s="48">
        <v>1105.3756308914187</v>
      </c>
    </row>
    <row r="2227" spans="2:5" x14ac:dyDescent="0.25">
      <c r="B2227" s="30">
        <v>2218</v>
      </c>
      <c r="C2227" s="48">
        <v>40.128017890824708</v>
      </c>
      <c r="D2227" s="48">
        <v>76.42508819143481</v>
      </c>
      <c r="E2227" s="48">
        <v>1031.6309490301317</v>
      </c>
    </row>
    <row r="2228" spans="2:5" x14ac:dyDescent="0.25">
      <c r="B2228" s="30">
        <v>2219</v>
      </c>
      <c r="C2228" s="48">
        <v>11.0249564422835</v>
      </c>
      <c r="D2228" s="48">
        <v>70.751483919977062</v>
      </c>
      <c r="E2228" s="48">
        <v>1082.2837425362795</v>
      </c>
    </row>
    <row r="2229" spans="2:5" x14ac:dyDescent="0.25">
      <c r="B2229" s="30">
        <v>2220</v>
      </c>
      <c r="C2229" s="48">
        <v>18.743964897436463</v>
      </c>
      <c r="D2229" s="48">
        <v>52.828866679463168</v>
      </c>
      <c r="E2229" s="48">
        <v>1023.8859165677887</v>
      </c>
    </row>
    <row r="2230" spans="2:5" x14ac:dyDescent="0.25">
      <c r="B2230" s="30">
        <v>2221</v>
      </c>
      <c r="C2230" s="48">
        <v>-2.7095295268684012</v>
      </c>
      <c r="D2230" s="48">
        <v>63.566972677456185</v>
      </c>
      <c r="E2230" s="48">
        <v>838.75239447033039</v>
      </c>
    </row>
    <row r="2231" spans="2:5" x14ac:dyDescent="0.25">
      <c r="B2231" s="30">
        <v>2222</v>
      </c>
      <c r="C2231" s="48">
        <v>42.845474073617083</v>
      </c>
      <c r="D2231" s="48">
        <v>66.623703240642101</v>
      </c>
      <c r="E2231" s="48">
        <v>995.01637633516123</v>
      </c>
    </row>
    <row r="2232" spans="2:5" x14ac:dyDescent="0.25">
      <c r="B2232" s="30">
        <v>2223</v>
      </c>
      <c r="C2232" s="48">
        <v>31.066857938823972</v>
      </c>
      <c r="D2232" s="48">
        <v>82.016970294835986</v>
      </c>
      <c r="E2232" s="48">
        <v>1185.0607970470091</v>
      </c>
    </row>
    <row r="2233" spans="2:5" x14ac:dyDescent="0.25">
      <c r="B2233" s="30">
        <v>2224</v>
      </c>
      <c r="C2233" s="48">
        <v>8.5226729215154897</v>
      </c>
      <c r="D2233" s="48">
        <v>85.56824623117825</v>
      </c>
      <c r="E2233" s="48">
        <v>1023.9091229193388</v>
      </c>
    </row>
    <row r="2234" spans="2:5" x14ac:dyDescent="0.25">
      <c r="B2234" s="30">
        <v>2225</v>
      </c>
      <c r="C2234" s="48">
        <v>36.205675610791523</v>
      </c>
      <c r="D2234" s="48">
        <v>70.928011110465718</v>
      </c>
      <c r="E2234" s="48">
        <v>873.36205095871401</v>
      </c>
    </row>
    <row r="2235" spans="2:5" x14ac:dyDescent="0.25">
      <c r="B2235" s="30">
        <v>2226</v>
      </c>
      <c r="C2235" s="48">
        <v>29.113025856296307</v>
      </c>
      <c r="D2235" s="48">
        <v>75.776926441286591</v>
      </c>
      <c r="E2235" s="48">
        <v>918.78047736138478</v>
      </c>
    </row>
    <row r="2236" spans="2:5" x14ac:dyDescent="0.25">
      <c r="B2236" s="30">
        <v>2227</v>
      </c>
      <c r="C2236" s="48">
        <v>18.835242619246269</v>
      </c>
      <c r="D2236" s="48">
        <v>71.003509789667419</v>
      </c>
      <c r="E2236" s="48">
        <v>960.51279911718871</v>
      </c>
    </row>
    <row r="2237" spans="2:5" x14ac:dyDescent="0.25">
      <c r="B2237" s="30">
        <v>2228</v>
      </c>
      <c r="C2237" s="48">
        <v>25.372789278275384</v>
      </c>
      <c r="D2237" s="48">
        <v>91.469385064814759</v>
      </c>
      <c r="E2237" s="48">
        <v>933.08305061831481</v>
      </c>
    </row>
    <row r="2238" spans="2:5" x14ac:dyDescent="0.25">
      <c r="B2238" s="30">
        <v>2229</v>
      </c>
      <c r="C2238" s="48">
        <v>38.340959360146044</v>
      </c>
      <c r="D2238" s="48">
        <v>74.844656115053397</v>
      </c>
      <c r="E2238" s="48">
        <v>974.14470579801684</v>
      </c>
    </row>
    <row r="2239" spans="2:5" x14ac:dyDescent="0.25">
      <c r="B2239" s="30">
        <v>2230</v>
      </c>
      <c r="C2239" s="48">
        <v>5.1812175583880986</v>
      </c>
      <c r="D2239" s="48">
        <v>55.698136803082683</v>
      </c>
      <c r="E2239" s="48">
        <v>997.66126373715088</v>
      </c>
    </row>
    <row r="2240" spans="2:5" x14ac:dyDescent="0.25">
      <c r="B2240" s="30">
        <v>2231</v>
      </c>
      <c r="C2240" s="48">
        <v>40.046135005491699</v>
      </c>
      <c r="D2240" s="48">
        <v>60.589186114811419</v>
      </c>
      <c r="E2240" s="48">
        <v>953.55836276520847</v>
      </c>
    </row>
    <row r="2241" spans="2:5" x14ac:dyDescent="0.25">
      <c r="B2241" s="30">
        <v>2232</v>
      </c>
      <c r="C2241" s="48">
        <v>26.659328419005433</v>
      </c>
      <c r="D2241" s="48">
        <v>64.189481816258279</v>
      </c>
      <c r="E2241" s="48">
        <v>1123.7482311777294</v>
      </c>
    </row>
    <row r="2242" spans="2:5" x14ac:dyDescent="0.25">
      <c r="B2242" s="30">
        <v>2233</v>
      </c>
      <c r="C2242" s="48">
        <v>42.222416578564633</v>
      </c>
      <c r="D2242" s="48">
        <v>70.858206304463309</v>
      </c>
      <c r="E2242" s="48">
        <v>954.20706696284844</v>
      </c>
    </row>
    <row r="2243" spans="2:5" x14ac:dyDescent="0.25">
      <c r="B2243" s="30">
        <v>2234</v>
      </c>
      <c r="C2243" s="48">
        <v>39.990417134136827</v>
      </c>
      <c r="D2243" s="48">
        <v>59.002392064148083</v>
      </c>
      <c r="E2243" s="48">
        <v>1119.8641808893499</v>
      </c>
    </row>
    <row r="2244" spans="2:5" x14ac:dyDescent="0.25">
      <c r="B2244" s="30">
        <v>2235</v>
      </c>
      <c r="C2244" s="48">
        <v>50.007405159517759</v>
      </c>
      <c r="D2244" s="48">
        <v>67.832936820298329</v>
      </c>
      <c r="E2244" s="48">
        <v>1103.4076258915682</v>
      </c>
    </row>
    <row r="2245" spans="2:5" x14ac:dyDescent="0.25">
      <c r="B2245" s="30">
        <v>2236</v>
      </c>
      <c r="C2245" s="48">
        <v>81.782424150093789</v>
      </c>
      <c r="D2245" s="48">
        <v>58.123443635774414</v>
      </c>
      <c r="E2245" s="48">
        <v>1188.7758924435643</v>
      </c>
    </row>
    <row r="2246" spans="2:5" x14ac:dyDescent="0.25">
      <c r="B2246" s="30">
        <v>2237</v>
      </c>
      <c r="C2246" s="48">
        <v>17.748452659875966</v>
      </c>
      <c r="D2246" s="48">
        <v>51.791775636849877</v>
      </c>
      <c r="E2246" s="48">
        <v>1122.1386514441494</v>
      </c>
    </row>
    <row r="2247" spans="2:5" x14ac:dyDescent="0.25">
      <c r="B2247" s="30">
        <v>2238</v>
      </c>
      <c r="C2247" s="48">
        <v>7.4427590288579353</v>
      </c>
      <c r="D2247" s="48">
        <v>56.232830333026079</v>
      </c>
      <c r="E2247" s="48">
        <v>978.90231843629306</v>
      </c>
    </row>
    <row r="2248" spans="2:5" x14ac:dyDescent="0.25">
      <c r="B2248" s="30">
        <v>2239</v>
      </c>
      <c r="C2248" s="48">
        <v>15.260872095176033</v>
      </c>
      <c r="D2248" s="48">
        <v>64.272874568547365</v>
      </c>
      <c r="E2248" s="48">
        <v>1007.7193986339148</v>
      </c>
    </row>
    <row r="2249" spans="2:5" x14ac:dyDescent="0.25">
      <c r="B2249" s="30">
        <v>2240</v>
      </c>
      <c r="C2249" s="48">
        <v>34.805313705656225</v>
      </c>
      <c r="D2249" s="48">
        <v>58.699720146852115</v>
      </c>
      <c r="E2249" s="48">
        <v>844.68688177434615</v>
      </c>
    </row>
    <row r="2250" spans="2:5" x14ac:dyDescent="0.25">
      <c r="B2250" s="30">
        <v>2241</v>
      </c>
      <c r="C2250" s="48">
        <v>38.283134160102342</v>
      </c>
      <c r="D2250" s="48">
        <v>86.739223443676266</v>
      </c>
      <c r="E2250" s="48">
        <v>1204.5357745824517</v>
      </c>
    </row>
    <row r="2251" spans="2:5" x14ac:dyDescent="0.25">
      <c r="B2251" s="30">
        <v>2242</v>
      </c>
      <c r="C2251" s="48">
        <v>48.818655199959494</v>
      </c>
      <c r="D2251" s="48">
        <v>64.03677193791637</v>
      </c>
      <c r="E2251" s="48">
        <v>986.70365705063068</v>
      </c>
    </row>
    <row r="2252" spans="2:5" x14ac:dyDescent="0.25">
      <c r="B2252" s="30">
        <v>2243</v>
      </c>
      <c r="C2252" s="48">
        <v>43.876879604797693</v>
      </c>
      <c r="D2252" s="48">
        <v>55.030949767750243</v>
      </c>
      <c r="E2252" s="48">
        <v>1064.7720980098838</v>
      </c>
    </row>
    <row r="2253" spans="2:5" x14ac:dyDescent="0.25">
      <c r="B2253" s="30">
        <v>2244</v>
      </c>
      <c r="C2253" s="48">
        <v>23.178528696335615</v>
      </c>
      <c r="D2253" s="48">
        <v>74.256226525350797</v>
      </c>
      <c r="E2253" s="48">
        <v>1095.6137396648542</v>
      </c>
    </row>
    <row r="2254" spans="2:5" x14ac:dyDescent="0.25">
      <c r="B2254" s="30">
        <v>2245</v>
      </c>
      <c r="C2254" s="48">
        <v>60.23417595519723</v>
      </c>
      <c r="D2254" s="48">
        <v>63.705840865662303</v>
      </c>
      <c r="E2254" s="48">
        <v>1175.3089749300975</v>
      </c>
    </row>
    <row r="2255" spans="2:5" x14ac:dyDescent="0.25">
      <c r="B2255" s="30">
        <v>2246</v>
      </c>
      <c r="C2255" s="48">
        <v>44.000476876825665</v>
      </c>
      <c r="D2255" s="48">
        <v>75.243056961740223</v>
      </c>
      <c r="E2255" s="48">
        <v>941.36274856878879</v>
      </c>
    </row>
    <row r="2256" spans="2:5" x14ac:dyDescent="0.25">
      <c r="B2256" s="30">
        <v>2247</v>
      </c>
      <c r="C2256" s="48">
        <v>26.952047250111395</v>
      </c>
      <c r="D2256" s="48">
        <v>66.236106136519538</v>
      </c>
      <c r="E2256" s="48">
        <v>1116.7007943517713</v>
      </c>
    </row>
    <row r="2257" spans="2:5" x14ac:dyDescent="0.25">
      <c r="B2257" s="30">
        <v>2248</v>
      </c>
      <c r="C2257" s="48">
        <v>60.580730050114049</v>
      </c>
      <c r="D2257" s="48">
        <v>57.277630566692338</v>
      </c>
      <c r="E2257" s="48">
        <v>1039.0034578861282</v>
      </c>
    </row>
    <row r="2258" spans="2:5" x14ac:dyDescent="0.25">
      <c r="B2258" s="30">
        <v>2249</v>
      </c>
      <c r="C2258" s="48">
        <v>-2.8496016306020522</v>
      </c>
      <c r="D2258" s="48">
        <v>54.936698003450125</v>
      </c>
      <c r="E2258" s="48">
        <v>1010.9890918526547</v>
      </c>
    </row>
    <row r="2259" spans="2:5" x14ac:dyDescent="0.25">
      <c r="B2259" s="30">
        <v>2250</v>
      </c>
      <c r="C2259" s="48">
        <v>26.998338520987819</v>
      </c>
      <c r="D2259" s="48">
        <v>54.806416770382633</v>
      </c>
      <c r="E2259" s="48">
        <v>898.25484946796519</v>
      </c>
    </row>
    <row r="2260" spans="2:5" x14ac:dyDescent="0.25">
      <c r="B2260" s="30">
        <v>2251</v>
      </c>
      <c r="C2260" s="48">
        <v>58.219356371677904</v>
      </c>
      <c r="D2260" s="48">
        <v>83.121285162827249</v>
      </c>
      <c r="E2260" s="48">
        <v>1170.051434037832</v>
      </c>
    </row>
    <row r="2261" spans="2:5" x14ac:dyDescent="0.25">
      <c r="B2261" s="30">
        <v>2252</v>
      </c>
      <c r="C2261" s="48">
        <v>47.133031644571275</v>
      </c>
      <c r="D2261" s="48">
        <v>50.492617412893352</v>
      </c>
      <c r="E2261" s="48">
        <v>966.6964482055555</v>
      </c>
    </row>
    <row r="2262" spans="2:5" x14ac:dyDescent="0.25">
      <c r="B2262" s="30">
        <v>2253</v>
      </c>
      <c r="C2262" s="48">
        <v>27.890304033221049</v>
      </c>
      <c r="D2262" s="48">
        <v>73.653219893554777</v>
      </c>
      <c r="E2262" s="48">
        <v>1069.1736129010826</v>
      </c>
    </row>
    <row r="2263" spans="2:5" x14ac:dyDescent="0.25">
      <c r="B2263" s="30">
        <v>2254</v>
      </c>
      <c r="C2263" s="48">
        <v>44.47703376301979</v>
      </c>
      <c r="D2263" s="48">
        <v>82.79317791678946</v>
      </c>
      <c r="E2263" s="48">
        <v>881.5581626320818</v>
      </c>
    </row>
    <row r="2264" spans="2:5" x14ac:dyDescent="0.25">
      <c r="B2264" s="30">
        <v>2255</v>
      </c>
      <c r="C2264" s="48">
        <v>42.35092168335688</v>
      </c>
      <c r="D2264" s="48">
        <v>67.302042716590449</v>
      </c>
      <c r="E2264" s="48">
        <v>958.06102645290434</v>
      </c>
    </row>
    <row r="2265" spans="2:5" x14ac:dyDescent="0.25">
      <c r="B2265" s="30">
        <v>2256</v>
      </c>
      <c r="C2265" s="48">
        <v>47.128144766405704</v>
      </c>
      <c r="D2265" s="48">
        <v>51.954976397101824</v>
      </c>
      <c r="E2265" s="48">
        <v>1086.8962816154713</v>
      </c>
    </row>
    <row r="2266" spans="2:5" x14ac:dyDescent="0.25">
      <c r="B2266" s="30">
        <v>2257</v>
      </c>
      <c r="C2266" s="48">
        <v>13.197212902738791</v>
      </c>
      <c r="D2266" s="48">
        <v>66.625798431977017</v>
      </c>
      <c r="E2266" s="48">
        <v>906.12405580489849</v>
      </c>
    </row>
    <row r="2267" spans="2:5" x14ac:dyDescent="0.25">
      <c r="B2267" s="30">
        <v>2258</v>
      </c>
      <c r="C2267" s="48">
        <v>60.369078513597884</v>
      </c>
      <c r="D2267" s="48">
        <v>56.650698142670144</v>
      </c>
      <c r="E2267" s="48">
        <v>1041.6470299325049</v>
      </c>
    </row>
    <row r="2268" spans="2:5" x14ac:dyDescent="0.25">
      <c r="B2268" s="30">
        <v>2259</v>
      </c>
      <c r="C2268" s="48">
        <v>37.987971815751678</v>
      </c>
      <c r="D2268" s="48">
        <v>62.213863281862636</v>
      </c>
      <c r="E2268" s="48">
        <v>917.81209927220243</v>
      </c>
    </row>
    <row r="2269" spans="2:5" x14ac:dyDescent="0.25">
      <c r="B2269" s="30">
        <v>2260</v>
      </c>
      <c r="C2269" s="48">
        <v>71.469247069021193</v>
      </c>
      <c r="D2269" s="48">
        <v>68.620893171481327</v>
      </c>
      <c r="E2269" s="48">
        <v>988.04415438987724</v>
      </c>
    </row>
    <row r="2270" spans="2:5" x14ac:dyDescent="0.25">
      <c r="B2270" s="30">
        <v>2261</v>
      </c>
      <c r="C2270" s="48">
        <v>42.709185629853522</v>
      </c>
      <c r="D2270" s="48">
        <v>52.39594635443293</v>
      </c>
      <c r="E2270" s="48">
        <v>918.20294052621853</v>
      </c>
    </row>
    <row r="2271" spans="2:5" x14ac:dyDescent="0.25">
      <c r="B2271" s="30">
        <v>2262</v>
      </c>
      <c r="C2271" s="48">
        <v>72.275327611792889</v>
      </c>
      <c r="D2271" s="48">
        <v>51.695225419305054</v>
      </c>
      <c r="E2271" s="48">
        <v>1135.41097404517</v>
      </c>
    </row>
    <row r="2272" spans="2:5" x14ac:dyDescent="0.25">
      <c r="B2272" s="30">
        <v>2263</v>
      </c>
      <c r="C2272" s="48">
        <v>22.724302452736133</v>
      </c>
      <c r="D2272" s="48">
        <v>58.606512588856738</v>
      </c>
      <c r="E2272" s="48">
        <v>978.80842732207952</v>
      </c>
    </row>
    <row r="2273" spans="2:5" x14ac:dyDescent="0.25">
      <c r="B2273" s="30">
        <v>2264</v>
      </c>
      <c r="C2273" s="48">
        <v>44.177411715378454</v>
      </c>
      <c r="D2273" s="48">
        <v>55.392731834032695</v>
      </c>
      <c r="E2273" s="48">
        <v>944.95559580640327</v>
      </c>
    </row>
    <row r="2274" spans="2:5" x14ac:dyDescent="0.25">
      <c r="B2274" s="30">
        <v>2265</v>
      </c>
      <c r="C2274" s="48">
        <v>34.030122689253794</v>
      </c>
      <c r="D2274" s="48">
        <v>54.985024285018909</v>
      </c>
      <c r="E2274" s="48">
        <v>1045.4015622622899</v>
      </c>
    </row>
    <row r="2275" spans="2:5" x14ac:dyDescent="0.25">
      <c r="B2275" s="30">
        <v>2266</v>
      </c>
      <c r="C2275" s="48">
        <v>41.699303866740301</v>
      </c>
      <c r="D2275" s="48">
        <v>53.68393444012974</v>
      </c>
      <c r="E2275" s="48">
        <v>994.31766475658571</v>
      </c>
    </row>
    <row r="2276" spans="2:5" x14ac:dyDescent="0.25">
      <c r="B2276" s="30">
        <v>2267</v>
      </c>
      <c r="C2276" s="48">
        <v>34.271059562192491</v>
      </c>
      <c r="D2276" s="48">
        <v>50.960902527047715</v>
      </c>
      <c r="E2276" s="48">
        <v>833.07360184148183</v>
      </c>
    </row>
    <row r="2277" spans="2:5" x14ac:dyDescent="0.25">
      <c r="B2277" s="30">
        <v>2268</v>
      </c>
      <c r="C2277" s="48">
        <v>45.12095294749497</v>
      </c>
      <c r="D2277" s="48">
        <v>84.111925767999807</v>
      </c>
      <c r="E2277" s="48">
        <v>1173.3366844552504</v>
      </c>
    </row>
    <row r="2278" spans="2:5" x14ac:dyDescent="0.25">
      <c r="B2278" s="30">
        <v>2269</v>
      </c>
      <c r="C2278" s="48">
        <v>69.130327893189289</v>
      </c>
      <c r="D2278" s="48">
        <v>74.812859333338281</v>
      </c>
      <c r="E2278" s="48">
        <v>1047.1039020950152</v>
      </c>
    </row>
    <row r="2279" spans="2:5" x14ac:dyDescent="0.25">
      <c r="B2279" s="30">
        <v>2270</v>
      </c>
      <c r="C2279" s="48">
        <v>41.699671600871611</v>
      </c>
      <c r="D2279" s="48">
        <v>51.119930641899423</v>
      </c>
      <c r="E2279" s="48">
        <v>966.65657331475416</v>
      </c>
    </row>
    <row r="2280" spans="2:5" x14ac:dyDescent="0.25">
      <c r="B2280" s="30">
        <v>2271</v>
      </c>
      <c r="C2280" s="48">
        <v>23.961930711346447</v>
      </c>
      <c r="D2280" s="48">
        <v>56.685446517754293</v>
      </c>
      <c r="E2280" s="48">
        <v>1086.8058580458376</v>
      </c>
    </row>
    <row r="2281" spans="2:5" x14ac:dyDescent="0.25">
      <c r="B2281" s="30">
        <v>2272</v>
      </c>
      <c r="C2281" s="48">
        <v>45.096039256232793</v>
      </c>
      <c r="D2281" s="48">
        <v>54.691293843430877</v>
      </c>
      <c r="E2281" s="48">
        <v>1081.0515579953305</v>
      </c>
    </row>
    <row r="2282" spans="2:5" x14ac:dyDescent="0.25">
      <c r="B2282" s="30">
        <v>2273</v>
      </c>
      <c r="C2282" s="48">
        <v>41.574031670586415</v>
      </c>
      <c r="D2282" s="48">
        <v>53.416318390400839</v>
      </c>
      <c r="E2282" s="48">
        <v>975.50976283504212</v>
      </c>
    </row>
    <row r="2283" spans="2:5" x14ac:dyDescent="0.25">
      <c r="B2283" s="30">
        <v>2274</v>
      </c>
      <c r="C2283" s="48">
        <v>43.11936549808344</v>
      </c>
      <c r="D2283" s="48">
        <v>70.963589979508853</v>
      </c>
      <c r="E2283" s="48">
        <v>972.90035889106241</v>
      </c>
    </row>
    <row r="2284" spans="2:5" x14ac:dyDescent="0.25">
      <c r="B2284" s="30">
        <v>2275</v>
      </c>
      <c r="C2284" s="48">
        <v>3.5087906712871941</v>
      </c>
      <c r="D2284" s="48">
        <v>52.081395521570165</v>
      </c>
      <c r="E2284" s="48">
        <v>1017.6901581929117</v>
      </c>
    </row>
    <row r="2285" spans="2:5" x14ac:dyDescent="0.25">
      <c r="B2285" s="30">
        <v>2276</v>
      </c>
      <c r="C2285" s="48">
        <v>64.056332530624488</v>
      </c>
      <c r="D2285" s="48">
        <v>67.044470397905073</v>
      </c>
      <c r="E2285" s="48">
        <v>1199.5043418869975</v>
      </c>
    </row>
    <row r="2286" spans="2:5" x14ac:dyDescent="0.25">
      <c r="B2286" s="30">
        <v>2277</v>
      </c>
      <c r="C2286" s="48">
        <v>-7.8807201118981922</v>
      </c>
      <c r="D2286" s="48">
        <v>56.84561993597881</v>
      </c>
      <c r="E2286" s="48">
        <v>921.11782573882203</v>
      </c>
    </row>
    <row r="2287" spans="2:5" x14ac:dyDescent="0.25">
      <c r="B2287" s="30">
        <v>2278</v>
      </c>
      <c r="C2287" s="48">
        <v>59.001010233179827</v>
      </c>
      <c r="D2287" s="48">
        <v>51.460178897531215</v>
      </c>
      <c r="E2287" s="48">
        <v>987.86878322957079</v>
      </c>
    </row>
    <row r="2288" spans="2:5" x14ac:dyDescent="0.25">
      <c r="B2288" s="30">
        <v>2279</v>
      </c>
      <c r="C2288" s="48">
        <v>41.715674483988458</v>
      </c>
      <c r="D2288" s="48">
        <v>57.113847218835332</v>
      </c>
      <c r="E2288" s="48">
        <v>921.2412533790831</v>
      </c>
    </row>
    <row r="2289" spans="2:5" x14ac:dyDescent="0.25">
      <c r="B2289" s="30">
        <v>2280</v>
      </c>
      <c r="C2289" s="48">
        <v>83.182676612013722</v>
      </c>
      <c r="D2289" s="48">
        <v>61.944041684359689</v>
      </c>
      <c r="E2289" s="48">
        <v>1238.002322759452</v>
      </c>
    </row>
    <row r="2290" spans="2:5" x14ac:dyDescent="0.25">
      <c r="B2290" s="30">
        <v>2281</v>
      </c>
      <c r="C2290" s="48">
        <v>28.431397622048362</v>
      </c>
      <c r="D2290" s="48">
        <v>58.068317078402515</v>
      </c>
      <c r="E2290" s="48">
        <v>1092.3681345744847</v>
      </c>
    </row>
    <row r="2291" spans="2:5" x14ac:dyDescent="0.25">
      <c r="B2291" s="30">
        <v>2282</v>
      </c>
      <c r="C2291" s="48">
        <v>47.679639146289162</v>
      </c>
      <c r="D2291" s="48">
        <v>67.826530360987505</v>
      </c>
      <c r="E2291" s="48">
        <v>1095.4129749839888</v>
      </c>
    </row>
    <row r="2292" spans="2:5" x14ac:dyDescent="0.25">
      <c r="B2292" s="30">
        <v>2283</v>
      </c>
      <c r="C2292" s="48">
        <v>14.800071665628003</v>
      </c>
      <c r="D2292" s="48">
        <v>66.15908331959335</v>
      </c>
      <c r="E2292" s="48">
        <v>1078.2675065571364</v>
      </c>
    </row>
    <row r="2293" spans="2:5" x14ac:dyDescent="0.25">
      <c r="B2293" s="30">
        <v>2284</v>
      </c>
      <c r="C2293" s="48">
        <v>39.678950419416147</v>
      </c>
      <c r="D2293" s="48">
        <v>64.397299673102651</v>
      </c>
      <c r="E2293" s="48">
        <v>894.87813684309583</v>
      </c>
    </row>
    <row r="2294" spans="2:5" x14ac:dyDescent="0.25">
      <c r="B2294" s="30">
        <v>2285</v>
      </c>
      <c r="C2294" s="48">
        <v>40.988496611402589</v>
      </c>
      <c r="D2294" s="48">
        <v>68.699122259035917</v>
      </c>
      <c r="E2294" s="48">
        <v>1028.9386968618401</v>
      </c>
    </row>
    <row r="2295" spans="2:5" x14ac:dyDescent="0.25">
      <c r="B2295" s="30">
        <v>2286</v>
      </c>
      <c r="C2295" s="48">
        <v>28.188837337239477</v>
      </c>
      <c r="D2295" s="48">
        <v>80.629858255196226</v>
      </c>
      <c r="E2295" s="48">
        <v>1209.3917837764996</v>
      </c>
    </row>
    <row r="2296" spans="2:5" x14ac:dyDescent="0.25">
      <c r="B2296" s="30">
        <v>2287</v>
      </c>
      <c r="C2296" s="48">
        <v>77.366253372897845</v>
      </c>
      <c r="D2296" s="48">
        <v>86.215955525537879</v>
      </c>
      <c r="E2296" s="48">
        <v>924.05263139307078</v>
      </c>
    </row>
    <row r="2297" spans="2:5" x14ac:dyDescent="0.25">
      <c r="B2297" s="30">
        <v>2288</v>
      </c>
      <c r="C2297" s="48">
        <v>20.605771467367781</v>
      </c>
      <c r="D2297" s="48">
        <v>52.969330279063264</v>
      </c>
      <c r="E2297" s="48">
        <v>1069.2710107205899</v>
      </c>
    </row>
    <row r="2298" spans="2:5" x14ac:dyDescent="0.25">
      <c r="B2298" s="30">
        <v>2289</v>
      </c>
      <c r="C2298" s="48">
        <v>87.5053339837566</v>
      </c>
      <c r="D2298" s="48">
        <v>53.909758037648054</v>
      </c>
      <c r="E2298" s="48">
        <v>865.08682642369899</v>
      </c>
    </row>
    <row r="2299" spans="2:5" x14ac:dyDescent="0.25">
      <c r="B2299" s="30">
        <v>2290</v>
      </c>
      <c r="C2299" s="48">
        <v>23.510326570140244</v>
      </c>
      <c r="D2299" s="48">
        <v>68.395109384368027</v>
      </c>
      <c r="E2299" s="48">
        <v>1110.3590215754839</v>
      </c>
    </row>
    <row r="2300" spans="2:5" x14ac:dyDescent="0.25">
      <c r="B2300" s="30">
        <v>2291</v>
      </c>
      <c r="C2300" s="48">
        <v>29.92516379199234</v>
      </c>
      <c r="D2300" s="48">
        <v>71.051928917263623</v>
      </c>
      <c r="E2300" s="48">
        <v>943.71558583804563</v>
      </c>
    </row>
    <row r="2301" spans="2:5" x14ac:dyDescent="0.25">
      <c r="B2301" s="30">
        <v>2292</v>
      </c>
      <c r="C2301" s="48">
        <v>40.594723319172338</v>
      </c>
      <c r="D2301" s="48">
        <v>71.773222402815307</v>
      </c>
      <c r="E2301" s="48">
        <v>956.44599682569424</v>
      </c>
    </row>
    <row r="2302" spans="2:5" x14ac:dyDescent="0.25">
      <c r="B2302" s="30">
        <v>2293</v>
      </c>
      <c r="C2302" s="48">
        <v>39.598730344196781</v>
      </c>
      <c r="D2302" s="48">
        <v>56.494695362213413</v>
      </c>
      <c r="E2302" s="48">
        <v>1056.0226888367745</v>
      </c>
    </row>
    <row r="2303" spans="2:5" x14ac:dyDescent="0.25">
      <c r="B2303" s="30">
        <v>2294</v>
      </c>
      <c r="C2303" s="48">
        <v>19.2944489191995</v>
      </c>
      <c r="D2303" s="48">
        <v>77.909604294234398</v>
      </c>
      <c r="E2303" s="48">
        <v>1021.8361920411293</v>
      </c>
    </row>
    <row r="2304" spans="2:5" x14ac:dyDescent="0.25">
      <c r="B2304" s="30">
        <v>2295</v>
      </c>
      <c r="C2304" s="48">
        <v>20.104141224770888</v>
      </c>
      <c r="D2304" s="48">
        <v>62.324486616969473</v>
      </c>
      <c r="E2304" s="48">
        <v>1000.7567374877143</v>
      </c>
    </row>
    <row r="2305" spans="2:5" x14ac:dyDescent="0.25">
      <c r="B2305" s="30">
        <v>2296</v>
      </c>
      <c r="C2305" s="48">
        <v>47.311377192534707</v>
      </c>
      <c r="D2305" s="48">
        <v>77.756060632543807</v>
      </c>
      <c r="E2305" s="48">
        <v>1033.7521131426035</v>
      </c>
    </row>
    <row r="2306" spans="2:5" x14ac:dyDescent="0.25">
      <c r="B2306" s="30">
        <v>2297</v>
      </c>
      <c r="C2306" s="48">
        <v>64.886749411843169</v>
      </c>
      <c r="D2306" s="48">
        <v>67.020172611578943</v>
      </c>
      <c r="E2306" s="48">
        <v>924.94062637361003</v>
      </c>
    </row>
    <row r="2307" spans="2:5" x14ac:dyDescent="0.25">
      <c r="B2307" s="30">
        <v>2298</v>
      </c>
      <c r="C2307" s="48">
        <v>64.544726285375162</v>
      </c>
      <c r="D2307" s="48">
        <v>50.604552685373982</v>
      </c>
      <c r="E2307" s="48">
        <v>874.98038097402957</v>
      </c>
    </row>
    <row r="2308" spans="2:5" x14ac:dyDescent="0.25">
      <c r="B2308" s="30">
        <v>2299</v>
      </c>
      <c r="C2308" s="48">
        <v>48.230168570023942</v>
      </c>
      <c r="D2308" s="48">
        <v>70.730015493931077</v>
      </c>
      <c r="E2308" s="48">
        <v>1077.4956036084898</v>
      </c>
    </row>
    <row r="2309" spans="2:5" x14ac:dyDescent="0.25">
      <c r="B2309" s="30">
        <v>2300</v>
      </c>
      <c r="C2309" s="48">
        <v>65.301389465891845</v>
      </c>
      <c r="D2309" s="48">
        <v>93.493667203680047</v>
      </c>
      <c r="E2309" s="48">
        <v>961.77800926007512</v>
      </c>
    </row>
    <row r="2310" spans="2:5" x14ac:dyDescent="0.25">
      <c r="B2310" s="30">
        <v>2301</v>
      </c>
      <c r="C2310" s="48">
        <v>38.182581707606403</v>
      </c>
      <c r="D2310" s="48">
        <v>55.433102036889245</v>
      </c>
      <c r="E2310" s="48">
        <v>953.24715624664327</v>
      </c>
    </row>
    <row r="2311" spans="2:5" x14ac:dyDescent="0.25">
      <c r="B2311" s="30">
        <v>2302</v>
      </c>
      <c r="C2311" s="48">
        <v>47.041571919196961</v>
      </c>
      <c r="D2311" s="48">
        <v>57.233558730431731</v>
      </c>
      <c r="E2311" s="48">
        <v>1035.1494092297214</v>
      </c>
    </row>
    <row r="2312" spans="2:5" x14ac:dyDescent="0.25">
      <c r="B2312" s="30">
        <v>2303</v>
      </c>
      <c r="C2312" s="48">
        <v>53.075094476177426</v>
      </c>
      <c r="D2312" s="48">
        <v>64.253311080151633</v>
      </c>
      <c r="E2312" s="48">
        <v>1010.0071761155365</v>
      </c>
    </row>
    <row r="2313" spans="2:5" x14ac:dyDescent="0.25">
      <c r="B2313" s="30">
        <v>2304</v>
      </c>
      <c r="C2313" s="48">
        <v>28.685764451016144</v>
      </c>
      <c r="D2313" s="48">
        <v>53.209893104699262</v>
      </c>
      <c r="E2313" s="48">
        <v>860.93093711065876</v>
      </c>
    </row>
    <row r="2314" spans="2:5" x14ac:dyDescent="0.25">
      <c r="B2314" s="30">
        <v>2305</v>
      </c>
      <c r="C2314" s="48">
        <v>-0.44027884011455853</v>
      </c>
      <c r="D2314" s="48">
        <v>66.203108296919396</v>
      </c>
      <c r="E2314" s="48">
        <v>1002.3463537793845</v>
      </c>
    </row>
    <row r="2315" spans="2:5" x14ac:dyDescent="0.25">
      <c r="B2315" s="30">
        <v>2306</v>
      </c>
      <c r="C2315" s="48">
        <v>26.116542453697718</v>
      </c>
      <c r="D2315" s="48">
        <v>86.638804367621475</v>
      </c>
      <c r="E2315" s="48">
        <v>938.51961044950076</v>
      </c>
    </row>
    <row r="2316" spans="2:5" x14ac:dyDescent="0.25">
      <c r="B2316" s="30">
        <v>2307</v>
      </c>
      <c r="C2316" s="48">
        <v>36.689738660366189</v>
      </c>
      <c r="D2316" s="48">
        <v>76.826538422681651</v>
      </c>
      <c r="E2316" s="48">
        <v>1012.8512969892688</v>
      </c>
    </row>
    <row r="2317" spans="2:5" x14ac:dyDescent="0.25">
      <c r="B2317" s="30">
        <v>2308</v>
      </c>
      <c r="C2317" s="48">
        <v>39.047073553317119</v>
      </c>
      <c r="D2317" s="48">
        <v>67.575662470325739</v>
      </c>
      <c r="E2317" s="48">
        <v>1151.1709655016991</v>
      </c>
    </row>
    <row r="2318" spans="2:5" x14ac:dyDescent="0.25">
      <c r="B2318" s="30">
        <v>2309</v>
      </c>
      <c r="C2318" s="48">
        <v>71.279566345068233</v>
      </c>
      <c r="D2318" s="48">
        <v>80.443013547948311</v>
      </c>
      <c r="E2318" s="48">
        <v>1000.42342687258</v>
      </c>
    </row>
    <row r="2319" spans="2:5" x14ac:dyDescent="0.25">
      <c r="B2319" s="30">
        <v>2310</v>
      </c>
      <c r="C2319" s="48">
        <v>11.513224756219856</v>
      </c>
      <c r="D2319" s="48">
        <v>62.174716061464053</v>
      </c>
      <c r="E2319" s="48">
        <v>1074.4062151779956</v>
      </c>
    </row>
    <row r="2320" spans="2:5" x14ac:dyDescent="0.25">
      <c r="B2320" s="30">
        <v>2311</v>
      </c>
      <c r="C2320" s="48">
        <v>6.9545618480170717</v>
      </c>
      <c r="D2320" s="48">
        <v>85.22164968363947</v>
      </c>
      <c r="E2320" s="48">
        <v>949.0193176359287</v>
      </c>
    </row>
    <row r="2321" spans="2:5" x14ac:dyDescent="0.25">
      <c r="B2321" s="30">
        <v>2312</v>
      </c>
      <c r="C2321" s="48">
        <v>51.194521517053943</v>
      </c>
      <c r="D2321" s="48">
        <v>62.90459250849883</v>
      </c>
      <c r="E2321" s="48">
        <v>916.15791047267453</v>
      </c>
    </row>
    <row r="2322" spans="2:5" x14ac:dyDescent="0.25">
      <c r="B2322" s="30">
        <v>2313</v>
      </c>
      <c r="C2322" s="48">
        <v>8.9076387153004006</v>
      </c>
      <c r="D2322" s="48">
        <v>50.843046176607082</v>
      </c>
      <c r="E2322" s="48">
        <v>943.67697029951455</v>
      </c>
    </row>
    <row r="2323" spans="2:5" x14ac:dyDescent="0.25">
      <c r="B2323" s="30">
        <v>2314</v>
      </c>
      <c r="C2323" s="48">
        <v>46.814700483639896</v>
      </c>
      <c r="D2323" s="48">
        <v>56.80775270163538</v>
      </c>
      <c r="E2323" s="48">
        <v>1039.074133119102</v>
      </c>
    </row>
    <row r="2324" spans="2:5" x14ac:dyDescent="0.25">
      <c r="B2324" s="30">
        <v>2315</v>
      </c>
      <c r="C2324" s="48">
        <v>55.010422131797867</v>
      </c>
      <c r="D2324" s="48">
        <v>87.293542594369185</v>
      </c>
      <c r="E2324" s="48">
        <v>911.68812358984758</v>
      </c>
    </row>
    <row r="2325" spans="2:5" x14ac:dyDescent="0.25">
      <c r="B2325" s="30">
        <v>2316</v>
      </c>
      <c r="C2325" s="48">
        <v>-5.448622171844228</v>
      </c>
      <c r="D2325" s="48">
        <v>88.773999330064697</v>
      </c>
      <c r="E2325" s="48">
        <v>1192.4400657185229</v>
      </c>
    </row>
    <row r="2326" spans="2:5" x14ac:dyDescent="0.25">
      <c r="B2326" s="30">
        <v>2317</v>
      </c>
      <c r="C2326" s="48">
        <v>18.42696765924542</v>
      </c>
      <c r="D2326" s="48">
        <v>83.675159002086858</v>
      </c>
      <c r="E2326" s="48">
        <v>967.65818963071206</v>
      </c>
    </row>
    <row r="2327" spans="2:5" x14ac:dyDescent="0.25">
      <c r="B2327" s="30">
        <v>2318</v>
      </c>
      <c r="C2327" s="48">
        <v>41.091451928473532</v>
      </c>
      <c r="D2327" s="48">
        <v>56.733714391301838</v>
      </c>
      <c r="E2327" s="48">
        <v>1103.081488056273</v>
      </c>
    </row>
    <row r="2328" spans="2:5" x14ac:dyDescent="0.25">
      <c r="B2328" s="30">
        <v>2319</v>
      </c>
      <c r="C2328" s="48">
        <v>-2.1662439326833294</v>
      </c>
      <c r="D2328" s="48">
        <v>68.005055699686878</v>
      </c>
      <c r="E2328" s="48">
        <v>877.44179996571802</v>
      </c>
    </row>
    <row r="2329" spans="2:5" x14ac:dyDescent="0.25">
      <c r="B2329" s="30">
        <v>2320</v>
      </c>
      <c r="C2329" s="48">
        <v>59.500634840050971</v>
      </c>
      <c r="D2329" s="48">
        <v>68.397577145908656</v>
      </c>
      <c r="E2329" s="48">
        <v>978.74272631282213</v>
      </c>
    </row>
    <row r="2330" spans="2:5" x14ac:dyDescent="0.25">
      <c r="B2330" s="30">
        <v>2321</v>
      </c>
      <c r="C2330" s="48">
        <v>50.487401047597878</v>
      </c>
      <c r="D2330" s="48">
        <v>73.338635853406856</v>
      </c>
      <c r="E2330" s="48">
        <v>1086.394430125363</v>
      </c>
    </row>
    <row r="2331" spans="2:5" x14ac:dyDescent="0.25">
      <c r="B2331" s="30">
        <v>2322</v>
      </c>
      <c r="C2331" s="48">
        <v>69.766352896825438</v>
      </c>
      <c r="D2331" s="48">
        <v>60.350888668574292</v>
      </c>
      <c r="E2331" s="48">
        <v>1043.033087878496</v>
      </c>
    </row>
    <row r="2332" spans="2:5" x14ac:dyDescent="0.25">
      <c r="B2332" s="30">
        <v>2323</v>
      </c>
      <c r="C2332" s="48">
        <v>53.462919637191874</v>
      </c>
      <c r="D2332" s="48">
        <v>58.282313484081413</v>
      </c>
      <c r="E2332" s="48">
        <v>1005.8750261134027</v>
      </c>
    </row>
    <row r="2333" spans="2:5" x14ac:dyDescent="0.25">
      <c r="B2333" s="30">
        <v>2324</v>
      </c>
      <c r="C2333" s="48">
        <v>10.583609090928903</v>
      </c>
      <c r="D2333" s="48">
        <v>52.9160444696589</v>
      </c>
      <c r="E2333" s="48">
        <v>980.4758925476682</v>
      </c>
    </row>
    <row r="2334" spans="2:5" x14ac:dyDescent="0.25">
      <c r="B2334" s="30">
        <v>2325</v>
      </c>
      <c r="C2334" s="48">
        <v>50.499217219393188</v>
      </c>
      <c r="D2334" s="48">
        <v>59.712043343872558</v>
      </c>
      <c r="E2334" s="48">
        <v>1076.1694366390038</v>
      </c>
    </row>
    <row r="2335" spans="2:5" x14ac:dyDescent="0.25">
      <c r="B2335" s="30">
        <v>2326</v>
      </c>
      <c r="C2335" s="48">
        <v>62.344074287890308</v>
      </c>
      <c r="D2335" s="48">
        <v>66.246525573221277</v>
      </c>
      <c r="E2335" s="48">
        <v>1070.2235577391139</v>
      </c>
    </row>
    <row r="2336" spans="2:5" x14ac:dyDescent="0.25">
      <c r="B2336" s="30">
        <v>2327</v>
      </c>
      <c r="C2336" s="48">
        <v>53.506237820190066</v>
      </c>
      <c r="D2336" s="48">
        <v>59.163614537661452</v>
      </c>
      <c r="E2336" s="48">
        <v>974.5592738886595</v>
      </c>
    </row>
    <row r="2337" spans="2:5" x14ac:dyDescent="0.25">
      <c r="B2337" s="30">
        <v>2328</v>
      </c>
      <c r="C2337" s="48">
        <v>55.416359910233325</v>
      </c>
      <c r="D2337" s="48">
        <v>53.673230803257979</v>
      </c>
      <c r="E2337" s="48">
        <v>856.38425792685427</v>
      </c>
    </row>
    <row r="2338" spans="2:5" x14ac:dyDescent="0.25">
      <c r="B2338" s="30">
        <v>2329</v>
      </c>
      <c r="C2338" s="48">
        <v>46.520751101586526</v>
      </c>
      <c r="D2338" s="48">
        <v>59.106330398238732</v>
      </c>
      <c r="E2338" s="48">
        <v>1111.9210183721002</v>
      </c>
    </row>
    <row r="2339" spans="2:5" x14ac:dyDescent="0.25">
      <c r="B2339" s="30">
        <v>2330</v>
      </c>
      <c r="C2339" s="48">
        <v>34.819822951799885</v>
      </c>
      <c r="D2339" s="48">
        <v>70.620285924176002</v>
      </c>
      <c r="E2339" s="48">
        <v>1006.9149535414533</v>
      </c>
    </row>
    <row r="2340" spans="2:5" x14ac:dyDescent="0.25">
      <c r="B2340" s="30">
        <v>2331</v>
      </c>
      <c r="C2340" s="48">
        <v>34.619509529321398</v>
      </c>
      <c r="D2340" s="48">
        <v>52.953399511244136</v>
      </c>
      <c r="E2340" s="48">
        <v>834.70197013602649</v>
      </c>
    </row>
    <row r="2341" spans="2:5" x14ac:dyDescent="0.25">
      <c r="B2341" s="30">
        <v>2332</v>
      </c>
      <c r="C2341" s="48">
        <v>53.987122487461583</v>
      </c>
      <c r="D2341" s="48">
        <v>67.895116439806372</v>
      </c>
      <c r="E2341" s="48">
        <v>1016.8294604525461</v>
      </c>
    </row>
    <row r="2342" spans="2:5" x14ac:dyDescent="0.25">
      <c r="B2342" s="30">
        <v>2333</v>
      </c>
      <c r="C2342" s="48">
        <v>50.583188224778851</v>
      </c>
      <c r="D2342" s="48">
        <v>51.741154038489732</v>
      </c>
      <c r="E2342" s="48">
        <v>1043.1991957608921</v>
      </c>
    </row>
    <row r="2343" spans="2:5" x14ac:dyDescent="0.25">
      <c r="B2343" s="30">
        <v>2334</v>
      </c>
      <c r="C2343" s="48">
        <v>54.061445414499033</v>
      </c>
      <c r="D2343" s="48">
        <v>66.515777151667351</v>
      </c>
      <c r="E2343" s="48">
        <v>959.76399326362707</v>
      </c>
    </row>
    <row r="2344" spans="2:5" x14ac:dyDescent="0.25">
      <c r="B2344" s="30">
        <v>2335</v>
      </c>
      <c r="C2344" s="48">
        <v>33.154996717981433</v>
      </c>
      <c r="D2344" s="48">
        <v>63.40593367717787</v>
      </c>
      <c r="E2344" s="48">
        <v>928.91064617794655</v>
      </c>
    </row>
    <row r="2345" spans="2:5" x14ac:dyDescent="0.25">
      <c r="B2345" s="30">
        <v>2336</v>
      </c>
      <c r="C2345" s="48">
        <v>54.340903163449688</v>
      </c>
      <c r="D2345" s="48">
        <v>85.732929439531574</v>
      </c>
      <c r="E2345" s="48">
        <v>1042.9191910898321</v>
      </c>
    </row>
    <row r="2346" spans="2:5" x14ac:dyDescent="0.25">
      <c r="B2346" s="30">
        <v>2337</v>
      </c>
      <c r="C2346" s="48">
        <v>57.43887600116819</v>
      </c>
      <c r="D2346" s="48">
        <v>53.39389874419048</v>
      </c>
      <c r="E2346" s="48">
        <v>1039.5700500598425</v>
      </c>
    </row>
    <row r="2347" spans="2:5" x14ac:dyDescent="0.25">
      <c r="B2347" s="30">
        <v>2338</v>
      </c>
      <c r="C2347" s="48">
        <v>35.884057757709797</v>
      </c>
      <c r="D2347" s="48">
        <v>85.166603851427581</v>
      </c>
      <c r="E2347" s="48">
        <v>1090.1634416600259</v>
      </c>
    </row>
    <row r="2348" spans="2:5" x14ac:dyDescent="0.25">
      <c r="B2348" s="30">
        <v>2339</v>
      </c>
      <c r="C2348" s="48">
        <v>77.367278070367377</v>
      </c>
      <c r="D2348" s="48">
        <v>77.310059941562059</v>
      </c>
      <c r="E2348" s="48">
        <v>985.36852594276479</v>
      </c>
    </row>
    <row r="2349" spans="2:5" x14ac:dyDescent="0.25">
      <c r="B2349" s="30">
        <v>2340</v>
      </c>
      <c r="C2349" s="48">
        <v>17.11807743327839</v>
      </c>
      <c r="D2349" s="48">
        <v>84.913531985209076</v>
      </c>
      <c r="E2349" s="48">
        <v>1162.3227878827961</v>
      </c>
    </row>
    <row r="2350" spans="2:5" x14ac:dyDescent="0.25">
      <c r="B2350" s="30">
        <v>2341</v>
      </c>
      <c r="C2350" s="48">
        <v>45.715092527944172</v>
      </c>
      <c r="D2350" s="48">
        <v>62.038440964589519</v>
      </c>
      <c r="E2350" s="48">
        <v>675.10792424014585</v>
      </c>
    </row>
    <row r="2351" spans="2:5" x14ac:dyDescent="0.25">
      <c r="B2351" s="30">
        <v>2342</v>
      </c>
      <c r="C2351" s="48">
        <v>76.685176692694114</v>
      </c>
      <c r="D2351" s="48">
        <v>62.54987328125025</v>
      </c>
      <c r="E2351" s="48">
        <v>914.04271908297255</v>
      </c>
    </row>
    <row r="2352" spans="2:5" x14ac:dyDescent="0.25">
      <c r="B2352" s="30">
        <v>2343</v>
      </c>
      <c r="C2352" s="48">
        <v>44.590972045002708</v>
      </c>
      <c r="D2352" s="48">
        <v>60.963641810619393</v>
      </c>
      <c r="E2352" s="48">
        <v>997.69320677947496</v>
      </c>
    </row>
    <row r="2353" spans="2:5" x14ac:dyDescent="0.25">
      <c r="B2353" s="30">
        <v>2344</v>
      </c>
      <c r="C2353" s="48">
        <v>31.951533536231736</v>
      </c>
      <c r="D2353" s="48">
        <v>56.605153320946535</v>
      </c>
      <c r="E2353" s="48">
        <v>1098.7002310149837</v>
      </c>
    </row>
    <row r="2354" spans="2:5" x14ac:dyDescent="0.25">
      <c r="B2354" s="30">
        <v>2345</v>
      </c>
      <c r="C2354" s="48">
        <v>5.2565179878320691</v>
      </c>
      <c r="D2354" s="48">
        <v>71.588924606756436</v>
      </c>
      <c r="E2354" s="48">
        <v>882.31128407088204</v>
      </c>
    </row>
    <row r="2355" spans="2:5" x14ac:dyDescent="0.25">
      <c r="B2355" s="30">
        <v>2346</v>
      </c>
      <c r="C2355" s="48">
        <v>30.489401779470015</v>
      </c>
      <c r="D2355" s="48">
        <v>52.149135118301835</v>
      </c>
      <c r="E2355" s="48">
        <v>973.66448149272628</v>
      </c>
    </row>
    <row r="2356" spans="2:5" x14ac:dyDescent="0.25">
      <c r="B2356" s="30">
        <v>2347</v>
      </c>
      <c r="C2356" s="48">
        <v>27.371869846801701</v>
      </c>
      <c r="D2356" s="48">
        <v>56.975701424106148</v>
      </c>
      <c r="E2356" s="48">
        <v>1169.6240531558044</v>
      </c>
    </row>
    <row r="2357" spans="2:5" x14ac:dyDescent="0.25">
      <c r="B2357" s="30">
        <v>2348</v>
      </c>
      <c r="C2357" s="48">
        <v>38.339448909016909</v>
      </c>
      <c r="D2357" s="48">
        <v>67.323649063718435</v>
      </c>
      <c r="E2357" s="48">
        <v>1106.5064449086287</v>
      </c>
    </row>
    <row r="2358" spans="2:5" x14ac:dyDescent="0.25">
      <c r="B2358" s="30">
        <v>2349</v>
      </c>
      <c r="C2358" s="48">
        <v>22.411844788757957</v>
      </c>
      <c r="D2358" s="48">
        <v>76.047540967845961</v>
      </c>
      <c r="E2358" s="48">
        <v>1081.6787312086872</v>
      </c>
    </row>
    <row r="2359" spans="2:5" x14ac:dyDescent="0.25">
      <c r="B2359" s="30">
        <v>2350</v>
      </c>
      <c r="C2359" s="48">
        <v>40.594996194573575</v>
      </c>
      <c r="D2359" s="48">
        <v>66.442396372615406</v>
      </c>
      <c r="E2359" s="48">
        <v>1082.0012533855581</v>
      </c>
    </row>
    <row r="2360" spans="2:5" x14ac:dyDescent="0.25">
      <c r="B2360" s="30">
        <v>2351</v>
      </c>
      <c r="C2360" s="48">
        <v>36.681545219642395</v>
      </c>
      <c r="D2360" s="48">
        <v>57.597700438104582</v>
      </c>
      <c r="E2360" s="48">
        <v>1026.7241489098999</v>
      </c>
    </row>
    <row r="2361" spans="2:5" x14ac:dyDescent="0.25">
      <c r="B2361" s="30">
        <v>2352</v>
      </c>
      <c r="C2361" s="48">
        <v>7.8730945701181767</v>
      </c>
      <c r="D2361" s="48">
        <v>92.079470823976123</v>
      </c>
      <c r="E2361" s="48">
        <v>973.55239617417601</v>
      </c>
    </row>
    <row r="2362" spans="2:5" x14ac:dyDescent="0.25">
      <c r="B2362" s="30">
        <v>2353</v>
      </c>
      <c r="C2362" s="48">
        <v>62.316636387066438</v>
      </c>
      <c r="D2362" s="48">
        <v>51.614411842239114</v>
      </c>
      <c r="E2362" s="48">
        <v>878.5166568430302</v>
      </c>
    </row>
    <row r="2363" spans="2:5" x14ac:dyDescent="0.25">
      <c r="B2363" s="30">
        <v>2354</v>
      </c>
      <c r="C2363" s="48">
        <v>13.973427607449182</v>
      </c>
      <c r="D2363" s="48">
        <v>62.645447602597031</v>
      </c>
      <c r="E2363" s="48">
        <v>912.34848898565178</v>
      </c>
    </row>
    <row r="2364" spans="2:5" x14ac:dyDescent="0.25">
      <c r="B2364" s="30">
        <v>2355</v>
      </c>
      <c r="C2364" s="48">
        <v>-12.062489520789214</v>
      </c>
      <c r="D2364" s="48">
        <v>73.415116907900739</v>
      </c>
      <c r="E2364" s="48">
        <v>718.22971989918392</v>
      </c>
    </row>
    <row r="2365" spans="2:5" x14ac:dyDescent="0.25">
      <c r="B2365" s="30">
        <v>2356</v>
      </c>
      <c r="C2365" s="48">
        <v>24.479822918488026</v>
      </c>
      <c r="D2365" s="48">
        <v>87.367249497352205</v>
      </c>
      <c r="E2365" s="48">
        <v>884.16170934926822</v>
      </c>
    </row>
    <row r="2366" spans="2:5" x14ac:dyDescent="0.25">
      <c r="B2366" s="30">
        <v>2357</v>
      </c>
      <c r="C2366" s="48">
        <v>33.764308949717602</v>
      </c>
      <c r="D2366" s="48">
        <v>53.128820150348886</v>
      </c>
      <c r="E2366" s="48">
        <v>1022.1316577525466</v>
      </c>
    </row>
    <row r="2367" spans="2:5" x14ac:dyDescent="0.25">
      <c r="B2367" s="30">
        <v>2358</v>
      </c>
      <c r="C2367" s="48">
        <v>48.751751291343993</v>
      </c>
      <c r="D2367" s="48">
        <v>60.826489147939782</v>
      </c>
      <c r="E2367" s="48">
        <v>1070.5293385539576</v>
      </c>
    </row>
    <row r="2368" spans="2:5" x14ac:dyDescent="0.25">
      <c r="B2368" s="30">
        <v>2359</v>
      </c>
      <c r="C2368" s="48">
        <v>28.643637093950478</v>
      </c>
      <c r="D2368" s="48">
        <v>50.435111193850346</v>
      </c>
      <c r="E2368" s="48">
        <v>1046.9534733691635</v>
      </c>
    </row>
    <row r="2369" spans="2:5" x14ac:dyDescent="0.25">
      <c r="B2369" s="30">
        <v>2360</v>
      </c>
      <c r="C2369" s="48">
        <v>48.591204702989018</v>
      </c>
      <c r="D2369" s="48">
        <v>86.253877415420305</v>
      </c>
      <c r="E2369" s="48">
        <v>1140.1412803808266</v>
      </c>
    </row>
    <row r="2370" spans="2:5" x14ac:dyDescent="0.25">
      <c r="B2370" s="30">
        <v>2361</v>
      </c>
      <c r="C2370" s="48">
        <v>71.712680834769458</v>
      </c>
      <c r="D2370" s="48">
        <v>54.318905207816115</v>
      </c>
      <c r="E2370" s="48">
        <v>980.39146838817078</v>
      </c>
    </row>
    <row r="2371" spans="2:5" x14ac:dyDescent="0.25">
      <c r="B2371" s="30">
        <v>2362</v>
      </c>
      <c r="C2371" s="48">
        <v>0.20432003299616497</v>
      </c>
      <c r="D2371" s="48">
        <v>59.199845437445347</v>
      </c>
      <c r="E2371" s="48">
        <v>913.18414584251752</v>
      </c>
    </row>
    <row r="2372" spans="2:5" x14ac:dyDescent="0.25">
      <c r="B2372" s="30">
        <v>2363</v>
      </c>
      <c r="C2372" s="48">
        <v>40.998683025051498</v>
      </c>
      <c r="D2372" s="48">
        <v>66.978415352239381</v>
      </c>
      <c r="E2372" s="48">
        <v>894.31285243695231</v>
      </c>
    </row>
    <row r="2373" spans="2:5" x14ac:dyDescent="0.25">
      <c r="B2373" s="30">
        <v>2364</v>
      </c>
      <c r="C2373" s="48">
        <v>22.8931868893171</v>
      </c>
      <c r="D2373" s="48">
        <v>57.457018000381453</v>
      </c>
      <c r="E2373" s="48">
        <v>1062.3680290250752</v>
      </c>
    </row>
    <row r="2374" spans="2:5" x14ac:dyDescent="0.25">
      <c r="B2374" s="30">
        <v>2365</v>
      </c>
      <c r="C2374" s="48">
        <v>36.169347296374752</v>
      </c>
      <c r="D2374" s="48">
        <v>58.951902943583796</v>
      </c>
      <c r="E2374" s="48">
        <v>1002.5612226999426</v>
      </c>
    </row>
    <row r="2375" spans="2:5" x14ac:dyDescent="0.25">
      <c r="B2375" s="30">
        <v>2366</v>
      </c>
      <c r="C2375" s="48">
        <v>71.647704668442771</v>
      </c>
      <c r="D2375" s="48">
        <v>75.702108616760228</v>
      </c>
      <c r="E2375" s="48">
        <v>1032.7134593845942</v>
      </c>
    </row>
    <row r="2376" spans="2:5" x14ac:dyDescent="0.25">
      <c r="B2376" s="30">
        <v>2367</v>
      </c>
      <c r="C2376" s="48">
        <v>39.51903217589922</v>
      </c>
      <c r="D2376" s="48">
        <v>74.66480384212413</v>
      </c>
      <c r="E2376" s="48">
        <v>954.49923291281436</v>
      </c>
    </row>
    <row r="2377" spans="2:5" x14ac:dyDescent="0.25">
      <c r="B2377" s="30">
        <v>2368</v>
      </c>
      <c r="C2377" s="48">
        <v>60.240494559637582</v>
      </c>
      <c r="D2377" s="48">
        <v>71.451899288484555</v>
      </c>
      <c r="E2377" s="48">
        <v>997.02106560972959</v>
      </c>
    </row>
    <row r="2378" spans="2:5" x14ac:dyDescent="0.25">
      <c r="B2378" s="30">
        <v>2369</v>
      </c>
      <c r="C2378" s="48">
        <v>15.507621358384473</v>
      </c>
      <c r="D2378" s="48">
        <v>54.556579009803748</v>
      </c>
      <c r="E2378" s="48">
        <v>870.91747877657883</v>
      </c>
    </row>
    <row r="2379" spans="2:5" x14ac:dyDescent="0.25">
      <c r="B2379" s="30">
        <v>2370</v>
      </c>
      <c r="C2379" s="48">
        <v>68.546773630662415</v>
      </c>
      <c r="D2379" s="48">
        <v>53.339381396897984</v>
      </c>
      <c r="E2379" s="48">
        <v>1118.5313615661571</v>
      </c>
    </row>
    <row r="2380" spans="2:5" x14ac:dyDescent="0.25">
      <c r="B2380" s="30">
        <v>2371</v>
      </c>
      <c r="C2380" s="48">
        <v>19.551809593736674</v>
      </c>
      <c r="D2380" s="48">
        <v>50.981328148942666</v>
      </c>
      <c r="E2380" s="48">
        <v>991.31747429003451</v>
      </c>
    </row>
    <row r="2381" spans="2:5" x14ac:dyDescent="0.25">
      <c r="B2381" s="30">
        <v>2372</v>
      </c>
      <c r="C2381" s="48">
        <v>13.227774604298407</v>
      </c>
      <c r="D2381" s="48">
        <v>90.540497951858015</v>
      </c>
      <c r="E2381" s="48">
        <v>883.170257260011</v>
      </c>
    </row>
    <row r="2382" spans="2:5" x14ac:dyDescent="0.25">
      <c r="B2382" s="30">
        <v>2373</v>
      </c>
      <c r="C2382" s="48">
        <v>56.454447365260762</v>
      </c>
      <c r="D2382" s="48">
        <v>52.317814730929108</v>
      </c>
      <c r="E2382" s="48">
        <v>984.04978403126768</v>
      </c>
    </row>
    <row r="2383" spans="2:5" x14ac:dyDescent="0.25">
      <c r="B2383" s="30">
        <v>2374</v>
      </c>
      <c r="C2383" s="48">
        <v>53.666627667187697</v>
      </c>
      <c r="D2383" s="48">
        <v>73.965180444433827</v>
      </c>
      <c r="E2383" s="48">
        <v>1013.8062491924003</v>
      </c>
    </row>
    <row r="2384" spans="2:5" x14ac:dyDescent="0.25">
      <c r="B2384" s="30">
        <v>2375</v>
      </c>
      <c r="C2384" s="48">
        <v>53.033892234097358</v>
      </c>
      <c r="D2384" s="48">
        <v>61.453977372711449</v>
      </c>
      <c r="E2384" s="48">
        <v>979.55088447673427</v>
      </c>
    </row>
    <row r="2385" spans="2:5" x14ac:dyDescent="0.25">
      <c r="B2385" s="30">
        <v>2376</v>
      </c>
      <c r="C2385" s="48">
        <v>60.067734123452638</v>
      </c>
      <c r="D2385" s="48">
        <v>69.524285305409151</v>
      </c>
      <c r="E2385" s="48">
        <v>1172.7844567330117</v>
      </c>
    </row>
    <row r="2386" spans="2:5" x14ac:dyDescent="0.25">
      <c r="B2386" s="30">
        <v>2377</v>
      </c>
      <c r="C2386" s="48">
        <v>73.332290200227291</v>
      </c>
      <c r="D2386" s="48">
        <v>89.449755202689389</v>
      </c>
      <c r="E2386" s="48">
        <v>1089.2026459648851</v>
      </c>
    </row>
    <row r="2387" spans="2:5" x14ac:dyDescent="0.25">
      <c r="B2387" s="30">
        <v>2378</v>
      </c>
      <c r="C2387" s="48">
        <v>18.860524903017335</v>
      </c>
      <c r="D2387" s="48">
        <v>51.086508905646909</v>
      </c>
      <c r="E2387" s="48">
        <v>841.2773259491039</v>
      </c>
    </row>
    <row r="2388" spans="2:5" x14ac:dyDescent="0.25">
      <c r="B2388" s="30">
        <v>2379</v>
      </c>
      <c r="C2388" s="48">
        <v>21.004209904544769</v>
      </c>
      <c r="D2388" s="48">
        <v>60.692785909315141</v>
      </c>
      <c r="E2388" s="48">
        <v>1117.2715391409663</v>
      </c>
    </row>
    <row r="2389" spans="2:5" x14ac:dyDescent="0.25">
      <c r="B2389" s="30">
        <v>2380</v>
      </c>
      <c r="C2389" s="48">
        <v>41.793486670778258</v>
      </c>
      <c r="D2389" s="48">
        <v>77.545381286340174</v>
      </c>
      <c r="E2389" s="48">
        <v>767.6530738202058</v>
      </c>
    </row>
    <row r="2390" spans="2:5" x14ac:dyDescent="0.25">
      <c r="B2390" s="30">
        <v>2381</v>
      </c>
      <c r="C2390" s="48">
        <v>29.787322344202845</v>
      </c>
      <c r="D2390" s="48">
        <v>64.007018183224275</v>
      </c>
      <c r="E2390" s="48">
        <v>903.31589513964548</v>
      </c>
    </row>
    <row r="2391" spans="2:5" x14ac:dyDescent="0.25">
      <c r="B2391" s="30">
        <v>2382</v>
      </c>
      <c r="C2391" s="48">
        <v>49.919059486095598</v>
      </c>
      <c r="D2391" s="48">
        <v>52.461869224968964</v>
      </c>
      <c r="E2391" s="48">
        <v>1014.3726289104222</v>
      </c>
    </row>
    <row r="2392" spans="2:5" x14ac:dyDescent="0.25">
      <c r="B2392" s="30">
        <v>2383</v>
      </c>
      <c r="C2392" s="48">
        <v>43.114983807959078</v>
      </c>
      <c r="D2392" s="48">
        <v>53.623048195938573</v>
      </c>
      <c r="E2392" s="48">
        <v>960.43332297531106</v>
      </c>
    </row>
    <row r="2393" spans="2:5" x14ac:dyDescent="0.25">
      <c r="B2393" s="30">
        <v>2384</v>
      </c>
      <c r="C2393" s="48">
        <v>25.816666857797031</v>
      </c>
      <c r="D2393" s="48">
        <v>63.88150340420453</v>
      </c>
      <c r="E2393" s="48">
        <v>992.20393389533717</v>
      </c>
    </row>
    <row r="2394" spans="2:5" x14ac:dyDescent="0.25">
      <c r="B2394" s="30">
        <v>2385</v>
      </c>
      <c r="C2394" s="48">
        <v>70.556851995181773</v>
      </c>
      <c r="D2394" s="48">
        <v>51.776461777407093</v>
      </c>
      <c r="E2394" s="48">
        <v>1156.99317945962</v>
      </c>
    </row>
    <row r="2395" spans="2:5" x14ac:dyDescent="0.25">
      <c r="B2395" s="30">
        <v>2386</v>
      </c>
      <c r="C2395" s="48">
        <v>71.009782644205899</v>
      </c>
      <c r="D2395" s="48">
        <v>67.771255670987813</v>
      </c>
      <c r="E2395" s="48">
        <v>1189.1262339163336</v>
      </c>
    </row>
    <row r="2396" spans="2:5" x14ac:dyDescent="0.25">
      <c r="B2396" s="30">
        <v>2387</v>
      </c>
      <c r="C2396" s="48">
        <v>10.746357072600226</v>
      </c>
      <c r="D2396" s="48">
        <v>82.716337686792457</v>
      </c>
      <c r="E2396" s="48">
        <v>977.01019411392474</v>
      </c>
    </row>
    <row r="2397" spans="2:5" x14ac:dyDescent="0.25">
      <c r="B2397" s="30">
        <v>2388</v>
      </c>
      <c r="C2397" s="48">
        <v>38.843146945333039</v>
      </c>
      <c r="D2397" s="48">
        <v>80.507277354899813</v>
      </c>
      <c r="E2397" s="48">
        <v>933.2241903215554</v>
      </c>
    </row>
    <row r="2398" spans="2:5" x14ac:dyDescent="0.25">
      <c r="B2398" s="30">
        <v>2389</v>
      </c>
      <c r="C2398" s="48">
        <v>31.066484510630623</v>
      </c>
      <c r="D2398" s="48">
        <v>52.289605589858624</v>
      </c>
      <c r="E2398" s="48">
        <v>1063.4386060717857</v>
      </c>
    </row>
    <row r="2399" spans="2:5" x14ac:dyDescent="0.25">
      <c r="B2399" s="30">
        <v>2390</v>
      </c>
      <c r="C2399" s="48">
        <v>40.830914343124469</v>
      </c>
      <c r="D2399" s="48">
        <v>54.017441408031935</v>
      </c>
      <c r="E2399" s="48">
        <v>952.72306653900364</v>
      </c>
    </row>
    <row r="2400" spans="2:5" x14ac:dyDescent="0.25">
      <c r="B2400" s="30">
        <v>2391</v>
      </c>
      <c r="C2400" s="48">
        <v>72.493138118291625</v>
      </c>
      <c r="D2400" s="48">
        <v>58.60049018734734</v>
      </c>
      <c r="E2400" s="48">
        <v>1048.4925419166823</v>
      </c>
    </row>
    <row r="2401" spans="2:5" x14ac:dyDescent="0.25">
      <c r="B2401" s="30">
        <v>2392</v>
      </c>
      <c r="C2401" s="48">
        <v>40.520220955658559</v>
      </c>
      <c r="D2401" s="48">
        <v>52.739757568497801</v>
      </c>
      <c r="E2401" s="48">
        <v>1055.8592428578181</v>
      </c>
    </row>
    <row r="2402" spans="2:5" x14ac:dyDescent="0.25">
      <c r="B2402" s="30">
        <v>2393</v>
      </c>
      <c r="C2402" s="48">
        <v>54.3827531702551</v>
      </c>
      <c r="D2402" s="48">
        <v>90.384003723730245</v>
      </c>
      <c r="E2402" s="48">
        <v>1078.8364372354094</v>
      </c>
    </row>
    <row r="2403" spans="2:5" x14ac:dyDescent="0.25">
      <c r="B2403" s="30">
        <v>2394</v>
      </c>
      <c r="C2403" s="48">
        <v>27.417802225410021</v>
      </c>
      <c r="D2403" s="48">
        <v>73.730990553491935</v>
      </c>
      <c r="E2403" s="48">
        <v>966.83690812858219</v>
      </c>
    </row>
    <row r="2404" spans="2:5" x14ac:dyDescent="0.25">
      <c r="B2404" s="30">
        <v>2395</v>
      </c>
      <c r="C2404" s="48">
        <v>60.619570271091789</v>
      </c>
      <c r="D2404" s="48">
        <v>78.094560809176173</v>
      </c>
      <c r="E2404" s="48">
        <v>969.06934997596352</v>
      </c>
    </row>
    <row r="2405" spans="2:5" x14ac:dyDescent="0.25">
      <c r="B2405" s="30">
        <v>2396</v>
      </c>
      <c r="C2405" s="48">
        <v>3.2866201151740313</v>
      </c>
      <c r="D2405" s="48">
        <v>62.795808543738559</v>
      </c>
      <c r="E2405" s="48">
        <v>935.07578677171784</v>
      </c>
    </row>
    <row r="2406" spans="2:5" x14ac:dyDescent="0.25">
      <c r="B2406" s="30">
        <v>2397</v>
      </c>
      <c r="C2406" s="48">
        <v>58.105772551485281</v>
      </c>
      <c r="D2406" s="48">
        <v>63.091395753817011</v>
      </c>
      <c r="E2406" s="48">
        <v>1057.9204489930021</v>
      </c>
    </row>
    <row r="2407" spans="2:5" x14ac:dyDescent="0.25">
      <c r="B2407" s="30">
        <v>2398</v>
      </c>
      <c r="C2407" s="48">
        <v>33.292737253684898</v>
      </c>
      <c r="D2407" s="48">
        <v>64.582785989552889</v>
      </c>
      <c r="E2407" s="48">
        <v>1130.1117405248178</v>
      </c>
    </row>
    <row r="2408" spans="2:5" x14ac:dyDescent="0.25">
      <c r="B2408" s="30">
        <v>2399</v>
      </c>
      <c r="C2408" s="48">
        <v>29.165558031592603</v>
      </c>
      <c r="D2408" s="48">
        <v>64.434080054563509</v>
      </c>
      <c r="E2408" s="48">
        <v>1049.143577099275</v>
      </c>
    </row>
    <row r="2409" spans="2:5" x14ac:dyDescent="0.25">
      <c r="B2409" s="30">
        <v>2400</v>
      </c>
      <c r="C2409" s="48">
        <v>18.791172148037695</v>
      </c>
      <c r="D2409" s="48">
        <v>55.857099154644388</v>
      </c>
      <c r="E2409" s="48">
        <v>923.87488531039935</v>
      </c>
    </row>
    <row r="2410" spans="2:5" x14ac:dyDescent="0.25">
      <c r="B2410" s="30">
        <v>2401</v>
      </c>
      <c r="C2410" s="48">
        <v>28.380822459326055</v>
      </c>
      <c r="D2410" s="48">
        <v>62.679521995655755</v>
      </c>
      <c r="E2410" s="48">
        <v>1054.6006364096258</v>
      </c>
    </row>
    <row r="2411" spans="2:5" x14ac:dyDescent="0.25">
      <c r="B2411" s="30">
        <v>2402</v>
      </c>
      <c r="C2411" s="48">
        <v>56.17453060592122</v>
      </c>
      <c r="D2411" s="48">
        <v>73.164369598912941</v>
      </c>
      <c r="E2411" s="48">
        <v>967.92982689902078</v>
      </c>
    </row>
    <row r="2412" spans="2:5" x14ac:dyDescent="0.25">
      <c r="B2412" s="30">
        <v>2403</v>
      </c>
      <c r="C2412" s="48">
        <v>39.46661918197433</v>
      </c>
      <c r="D2412" s="48">
        <v>87.811000601021632</v>
      </c>
      <c r="E2412" s="48">
        <v>970.99250037384809</v>
      </c>
    </row>
    <row r="2413" spans="2:5" x14ac:dyDescent="0.25">
      <c r="B2413" s="30">
        <v>2404</v>
      </c>
      <c r="C2413" s="48">
        <v>53.638942647652065</v>
      </c>
      <c r="D2413" s="48">
        <v>86.558788763108012</v>
      </c>
      <c r="E2413" s="48">
        <v>967.79971555769066</v>
      </c>
    </row>
    <row r="2414" spans="2:5" x14ac:dyDescent="0.25">
      <c r="B2414" s="30">
        <v>2405</v>
      </c>
      <c r="C2414" s="48">
        <v>60.437070280356124</v>
      </c>
      <c r="D2414" s="48">
        <v>88.407096223905185</v>
      </c>
      <c r="E2414" s="48">
        <v>1033.1243604623503</v>
      </c>
    </row>
    <row r="2415" spans="2:5" x14ac:dyDescent="0.25">
      <c r="B2415" s="30">
        <v>2406</v>
      </c>
      <c r="C2415" s="48">
        <v>87.963502267912219</v>
      </c>
      <c r="D2415" s="48">
        <v>56.815758150994796</v>
      </c>
      <c r="E2415" s="48">
        <v>1030.8571693542222</v>
      </c>
    </row>
    <row r="2416" spans="2:5" x14ac:dyDescent="0.25">
      <c r="B2416" s="30">
        <v>2407</v>
      </c>
      <c r="C2416" s="48">
        <v>12.008458465125788</v>
      </c>
      <c r="D2416" s="48">
        <v>53.659520545699408</v>
      </c>
      <c r="E2416" s="48">
        <v>1110.2908074215322</v>
      </c>
    </row>
    <row r="2417" spans="2:5" x14ac:dyDescent="0.25">
      <c r="B2417" s="30">
        <v>2408</v>
      </c>
      <c r="C2417" s="48">
        <v>61.040395753850923</v>
      </c>
      <c r="D2417" s="48">
        <v>68.533917761751184</v>
      </c>
      <c r="E2417" s="48">
        <v>1124.2096840710581</v>
      </c>
    </row>
    <row r="2418" spans="2:5" x14ac:dyDescent="0.25">
      <c r="B2418" s="30">
        <v>2409</v>
      </c>
      <c r="C2418" s="48">
        <v>30.124497310190449</v>
      </c>
      <c r="D2418" s="48">
        <v>59.36642145793919</v>
      </c>
      <c r="E2418" s="48">
        <v>937.40935561725553</v>
      </c>
    </row>
    <row r="2419" spans="2:5" x14ac:dyDescent="0.25">
      <c r="B2419" s="30">
        <v>2410</v>
      </c>
      <c r="C2419" s="48">
        <v>20.013957422202409</v>
      </c>
      <c r="D2419" s="48">
        <v>58.338740097061986</v>
      </c>
      <c r="E2419" s="48">
        <v>978.16001306098167</v>
      </c>
    </row>
    <row r="2420" spans="2:5" x14ac:dyDescent="0.25">
      <c r="B2420" s="30">
        <v>2411</v>
      </c>
      <c r="C2420" s="48">
        <v>22.193163806234523</v>
      </c>
      <c r="D2420" s="48">
        <v>77.792135237718739</v>
      </c>
      <c r="E2420" s="48">
        <v>1073.8810201499655</v>
      </c>
    </row>
    <row r="2421" spans="2:5" x14ac:dyDescent="0.25">
      <c r="B2421" s="30">
        <v>2412</v>
      </c>
      <c r="C2421" s="48">
        <v>43.072058648407513</v>
      </c>
      <c r="D2421" s="48">
        <v>81.994070033087525</v>
      </c>
      <c r="E2421" s="48">
        <v>978.78989855295015</v>
      </c>
    </row>
    <row r="2422" spans="2:5" x14ac:dyDescent="0.25">
      <c r="B2422" s="30">
        <v>2413</v>
      </c>
      <c r="C2422" s="48">
        <v>33.421612313051646</v>
      </c>
      <c r="D2422" s="48">
        <v>57.579630642692663</v>
      </c>
      <c r="E2422" s="48">
        <v>859.33006794743665</v>
      </c>
    </row>
    <row r="2423" spans="2:5" x14ac:dyDescent="0.25">
      <c r="B2423" s="30">
        <v>2414</v>
      </c>
      <c r="C2423" s="48">
        <v>16.190135965300783</v>
      </c>
      <c r="D2423" s="48">
        <v>91.126543028128125</v>
      </c>
      <c r="E2423" s="48">
        <v>1180.3737899878165</v>
      </c>
    </row>
    <row r="2424" spans="2:5" x14ac:dyDescent="0.25">
      <c r="B2424" s="30">
        <v>2415</v>
      </c>
      <c r="C2424" s="48">
        <v>67.726852753306147</v>
      </c>
      <c r="D2424" s="48">
        <v>84.059530445325393</v>
      </c>
      <c r="E2424" s="48">
        <v>961.2848655342201</v>
      </c>
    </row>
    <row r="2425" spans="2:5" x14ac:dyDescent="0.25">
      <c r="B2425" s="30">
        <v>2416</v>
      </c>
      <c r="C2425" s="48">
        <v>44.068003595977281</v>
      </c>
      <c r="D2425" s="48">
        <v>59.335797079359274</v>
      </c>
      <c r="E2425" s="48">
        <v>1027.8557616721907</v>
      </c>
    </row>
    <row r="2426" spans="2:5" x14ac:dyDescent="0.25">
      <c r="B2426" s="30">
        <v>2417</v>
      </c>
      <c r="C2426" s="48">
        <v>43.284246746458599</v>
      </c>
      <c r="D2426" s="48">
        <v>81.941272742604639</v>
      </c>
      <c r="E2426" s="48">
        <v>1076.8367840127348</v>
      </c>
    </row>
    <row r="2427" spans="2:5" x14ac:dyDescent="0.25">
      <c r="B2427" s="30">
        <v>2418</v>
      </c>
      <c r="C2427" s="48">
        <v>17.526330147410121</v>
      </c>
      <c r="D2427" s="48">
        <v>54.665688496928901</v>
      </c>
      <c r="E2427" s="48">
        <v>916.14874239643768</v>
      </c>
    </row>
    <row r="2428" spans="2:5" x14ac:dyDescent="0.25">
      <c r="B2428" s="30">
        <v>2419</v>
      </c>
      <c r="C2428" s="48">
        <v>51.094604766486718</v>
      </c>
      <c r="D2428" s="48">
        <v>68.588231221177679</v>
      </c>
      <c r="E2428" s="48">
        <v>975.93272072139371</v>
      </c>
    </row>
    <row r="2429" spans="2:5" x14ac:dyDescent="0.25">
      <c r="B2429" s="30">
        <v>2420</v>
      </c>
      <c r="C2429" s="48">
        <v>-17.231297129492596</v>
      </c>
      <c r="D2429" s="48">
        <v>67.469063673828828</v>
      </c>
      <c r="E2429" s="48">
        <v>996.81834244679942</v>
      </c>
    </row>
    <row r="2430" spans="2:5" x14ac:dyDescent="0.25">
      <c r="B2430" s="30">
        <v>2421</v>
      </c>
      <c r="C2430" s="48">
        <v>64.788280724543483</v>
      </c>
      <c r="D2430" s="48">
        <v>72.607338529247471</v>
      </c>
      <c r="E2430" s="48">
        <v>1293.0016150815445</v>
      </c>
    </row>
    <row r="2431" spans="2:5" x14ac:dyDescent="0.25">
      <c r="B2431" s="30">
        <v>2422</v>
      </c>
      <c r="C2431" s="48">
        <v>68.439452185358078</v>
      </c>
      <c r="D2431" s="48">
        <v>60.80564258635102</v>
      </c>
      <c r="E2431" s="48">
        <v>1067.5161743705755</v>
      </c>
    </row>
    <row r="2432" spans="2:5" x14ac:dyDescent="0.25">
      <c r="B2432" s="30">
        <v>2423</v>
      </c>
      <c r="C2432" s="48">
        <v>61.42496124098848</v>
      </c>
      <c r="D2432" s="48">
        <v>85.211618803368921</v>
      </c>
      <c r="E2432" s="48">
        <v>1000.8207026543582</v>
      </c>
    </row>
    <row r="2433" spans="2:5" x14ac:dyDescent="0.25">
      <c r="B2433" s="30">
        <v>2424</v>
      </c>
      <c r="C2433" s="48">
        <v>69.064797769395113</v>
      </c>
      <c r="D2433" s="48">
        <v>67.512990948136348</v>
      </c>
      <c r="E2433" s="48">
        <v>961.25912861315976</v>
      </c>
    </row>
    <row r="2434" spans="2:5" x14ac:dyDescent="0.25">
      <c r="B2434" s="30">
        <v>2425</v>
      </c>
      <c r="C2434" s="48">
        <v>64.78901179407967</v>
      </c>
      <c r="D2434" s="48">
        <v>68.605370439174635</v>
      </c>
      <c r="E2434" s="48">
        <v>1067.9380712745533</v>
      </c>
    </row>
    <row r="2435" spans="2:5" x14ac:dyDescent="0.25">
      <c r="B2435" s="30">
        <v>2426</v>
      </c>
      <c r="C2435" s="48">
        <v>35.602774367881722</v>
      </c>
      <c r="D2435" s="48">
        <v>79.995194077508387</v>
      </c>
      <c r="E2435" s="48">
        <v>876.04892040638913</v>
      </c>
    </row>
    <row r="2436" spans="2:5" x14ac:dyDescent="0.25">
      <c r="B2436" s="30">
        <v>2427</v>
      </c>
      <c r="C2436" s="48">
        <v>99.233275096574829</v>
      </c>
      <c r="D2436" s="48">
        <v>63.612832062605698</v>
      </c>
      <c r="E2436" s="48">
        <v>990.11907386547819</v>
      </c>
    </row>
    <row r="2437" spans="2:5" x14ac:dyDescent="0.25">
      <c r="B2437" s="30">
        <v>2428</v>
      </c>
      <c r="C2437" s="48">
        <v>61.586277679268072</v>
      </c>
      <c r="D2437" s="48">
        <v>67.093806122365834</v>
      </c>
      <c r="E2437" s="48">
        <v>864.60413899275795</v>
      </c>
    </row>
    <row r="2438" spans="2:5" x14ac:dyDescent="0.25">
      <c r="B2438" s="30">
        <v>2429</v>
      </c>
      <c r="C2438" s="48">
        <v>6.6274849363102604</v>
      </c>
      <c r="D2438" s="48">
        <v>77.750523213154125</v>
      </c>
      <c r="E2438" s="48">
        <v>1129.7299115455428</v>
      </c>
    </row>
    <row r="2439" spans="2:5" x14ac:dyDescent="0.25">
      <c r="B2439" s="30">
        <v>2430</v>
      </c>
      <c r="C2439" s="48">
        <v>33.806455370037277</v>
      </c>
      <c r="D2439" s="48">
        <v>72.501976160173669</v>
      </c>
      <c r="E2439" s="48">
        <v>910.33748784643115</v>
      </c>
    </row>
    <row r="2440" spans="2:5" x14ac:dyDescent="0.25">
      <c r="B2440" s="30">
        <v>2431</v>
      </c>
      <c r="C2440" s="48">
        <v>52.050942974478488</v>
      </c>
      <c r="D2440" s="48">
        <v>52.39301915718702</v>
      </c>
      <c r="E2440" s="48">
        <v>1191.4113262608557</v>
      </c>
    </row>
    <row r="2441" spans="2:5" x14ac:dyDescent="0.25">
      <c r="B2441" s="30">
        <v>2432</v>
      </c>
      <c r="C2441" s="48">
        <v>51.155596252367033</v>
      </c>
      <c r="D2441" s="48">
        <v>59.31870614065793</v>
      </c>
      <c r="E2441" s="48">
        <v>966.1586470497781</v>
      </c>
    </row>
    <row r="2442" spans="2:5" x14ac:dyDescent="0.25">
      <c r="B2442" s="30">
        <v>2433</v>
      </c>
      <c r="C2442" s="48">
        <v>47.745430541558264</v>
      </c>
      <c r="D2442" s="48">
        <v>58.449931460605086</v>
      </c>
      <c r="E2442" s="48">
        <v>961.60004726883301</v>
      </c>
    </row>
    <row r="2443" spans="2:5" x14ac:dyDescent="0.25">
      <c r="B2443" s="30">
        <v>2434</v>
      </c>
      <c r="C2443" s="48">
        <v>39.714687284989985</v>
      </c>
      <c r="D2443" s="48">
        <v>63.598723846436279</v>
      </c>
      <c r="E2443" s="48">
        <v>1160.3187189971591</v>
      </c>
    </row>
    <row r="2444" spans="2:5" x14ac:dyDescent="0.25">
      <c r="B2444" s="30">
        <v>2435</v>
      </c>
      <c r="C2444" s="48">
        <v>34.394858411737843</v>
      </c>
      <c r="D2444" s="48">
        <v>83.009654403114951</v>
      </c>
      <c r="E2444" s="48">
        <v>1116.067766134903</v>
      </c>
    </row>
    <row r="2445" spans="2:5" x14ac:dyDescent="0.25">
      <c r="B2445" s="30">
        <v>2436</v>
      </c>
      <c r="C2445" s="48">
        <v>9.9572039352212727</v>
      </c>
      <c r="D2445" s="48">
        <v>52.375301572047142</v>
      </c>
      <c r="E2445" s="48">
        <v>870.54546258310756</v>
      </c>
    </row>
    <row r="2446" spans="2:5" x14ac:dyDescent="0.25">
      <c r="B2446" s="30">
        <v>2437</v>
      </c>
      <c r="C2446" s="48">
        <v>36.640150106669665</v>
      </c>
      <c r="D2446" s="48">
        <v>74.105900284251248</v>
      </c>
      <c r="E2446" s="48">
        <v>982.05060348738505</v>
      </c>
    </row>
    <row r="2447" spans="2:5" x14ac:dyDescent="0.25">
      <c r="B2447" s="30">
        <v>2438</v>
      </c>
      <c r="C2447" s="48">
        <v>53.284276177774302</v>
      </c>
      <c r="D2447" s="48">
        <v>55.376152468408343</v>
      </c>
      <c r="E2447" s="48">
        <v>872.37327372332231</v>
      </c>
    </row>
    <row r="2448" spans="2:5" x14ac:dyDescent="0.25">
      <c r="B2448" s="30">
        <v>2439</v>
      </c>
      <c r="C2448" s="48">
        <v>52.70378168939601</v>
      </c>
      <c r="D2448" s="48">
        <v>50.428585806826554</v>
      </c>
      <c r="E2448" s="48">
        <v>986.82118564598397</v>
      </c>
    </row>
    <row r="2449" spans="2:5" x14ac:dyDescent="0.25">
      <c r="B2449" s="30">
        <v>2440</v>
      </c>
      <c r="C2449" s="48">
        <v>31.254604256623587</v>
      </c>
      <c r="D2449" s="48">
        <v>53.59035470377659</v>
      </c>
      <c r="E2449" s="48">
        <v>866.32143963564567</v>
      </c>
    </row>
    <row r="2450" spans="2:5" x14ac:dyDescent="0.25">
      <c r="B2450" s="30">
        <v>2441</v>
      </c>
      <c r="C2450" s="48">
        <v>36.936253930459024</v>
      </c>
      <c r="D2450" s="48">
        <v>90.977229716088729</v>
      </c>
      <c r="E2450" s="48">
        <v>878.39418465476751</v>
      </c>
    </row>
    <row r="2451" spans="2:5" x14ac:dyDescent="0.25">
      <c r="B2451" s="30">
        <v>2442</v>
      </c>
      <c r="C2451" s="48">
        <v>1.9271558426387045</v>
      </c>
      <c r="D2451" s="48">
        <v>90.376238346891014</v>
      </c>
      <c r="E2451" s="48">
        <v>958.99492106399475</v>
      </c>
    </row>
    <row r="2452" spans="2:5" x14ac:dyDescent="0.25">
      <c r="B2452" s="30">
        <v>2443</v>
      </c>
      <c r="C2452" s="48">
        <v>30.091114170693142</v>
      </c>
      <c r="D2452" s="48">
        <v>75.977767075852199</v>
      </c>
      <c r="E2452" s="48">
        <v>1168.5678197837096</v>
      </c>
    </row>
    <row r="2453" spans="2:5" x14ac:dyDescent="0.25">
      <c r="B2453" s="30">
        <v>2444</v>
      </c>
      <c r="C2453" s="48">
        <v>58.134956563056591</v>
      </c>
      <c r="D2453" s="48">
        <v>93.654295878293084</v>
      </c>
      <c r="E2453" s="48">
        <v>1148.3500667464884</v>
      </c>
    </row>
    <row r="2454" spans="2:5" x14ac:dyDescent="0.25">
      <c r="B2454" s="30">
        <v>2445</v>
      </c>
      <c r="C2454" s="48">
        <v>43.987654744389204</v>
      </c>
      <c r="D2454" s="48">
        <v>72.54725896974746</v>
      </c>
      <c r="E2454" s="48">
        <v>991.77867003116273</v>
      </c>
    </row>
    <row r="2455" spans="2:5" x14ac:dyDescent="0.25">
      <c r="B2455" s="30">
        <v>2446</v>
      </c>
      <c r="C2455" s="48">
        <v>16.790746969293245</v>
      </c>
      <c r="D2455" s="48">
        <v>76.479260797128987</v>
      </c>
      <c r="E2455" s="48">
        <v>919.00550634383421</v>
      </c>
    </row>
    <row r="2456" spans="2:5" x14ac:dyDescent="0.25">
      <c r="B2456" s="30">
        <v>2447</v>
      </c>
      <c r="C2456" s="48">
        <v>5.7702451505143699</v>
      </c>
      <c r="D2456" s="48">
        <v>79.901658314437668</v>
      </c>
      <c r="E2456" s="48">
        <v>933.86809176463532</v>
      </c>
    </row>
    <row r="2457" spans="2:5" x14ac:dyDescent="0.25">
      <c r="B2457" s="30">
        <v>2448</v>
      </c>
      <c r="C2457" s="48">
        <v>44.190645227234974</v>
      </c>
      <c r="D2457" s="48">
        <v>51.934728254316433</v>
      </c>
      <c r="E2457" s="48">
        <v>1073.3120360921259</v>
      </c>
    </row>
    <row r="2458" spans="2:5" x14ac:dyDescent="0.25">
      <c r="B2458" s="30">
        <v>2449</v>
      </c>
      <c r="C2458" s="48">
        <v>48.978217916487949</v>
      </c>
      <c r="D2458" s="48">
        <v>73.795718435753116</v>
      </c>
      <c r="E2458" s="48">
        <v>1018.0990147077123</v>
      </c>
    </row>
    <row r="2459" spans="2:5" x14ac:dyDescent="0.25">
      <c r="B2459" s="30">
        <v>2450</v>
      </c>
      <c r="C2459" s="48">
        <v>20.359214316731023</v>
      </c>
      <c r="D2459" s="48">
        <v>50.955775172796542</v>
      </c>
      <c r="E2459" s="48">
        <v>936.27546078716398</v>
      </c>
    </row>
    <row r="2460" spans="2:5" x14ac:dyDescent="0.25">
      <c r="B2460" s="30">
        <v>2451</v>
      </c>
      <c r="C2460" s="48">
        <v>44.189100557455298</v>
      </c>
      <c r="D2460" s="48">
        <v>60.756142268899588</v>
      </c>
      <c r="E2460" s="48">
        <v>884.70071805406099</v>
      </c>
    </row>
    <row r="2461" spans="2:5" x14ac:dyDescent="0.25">
      <c r="B2461" s="30">
        <v>2452</v>
      </c>
      <c r="C2461" s="48">
        <v>43.985888851660988</v>
      </c>
      <c r="D2461" s="48">
        <v>90.784718692690021</v>
      </c>
      <c r="E2461" s="48">
        <v>936.20410235064423</v>
      </c>
    </row>
    <row r="2462" spans="2:5" x14ac:dyDescent="0.25">
      <c r="B2462" s="30">
        <v>2453</v>
      </c>
      <c r="C2462" s="48">
        <v>50.285231364690759</v>
      </c>
      <c r="D2462" s="48">
        <v>71.018303315218304</v>
      </c>
      <c r="E2462" s="48">
        <v>943.74773738341071</v>
      </c>
    </row>
    <row r="2463" spans="2:5" x14ac:dyDescent="0.25">
      <c r="B2463" s="30">
        <v>2454</v>
      </c>
      <c r="C2463" s="48">
        <v>75.184307293654911</v>
      </c>
      <c r="D2463" s="48">
        <v>58.919382908067945</v>
      </c>
      <c r="E2463" s="48">
        <v>745.40576072996703</v>
      </c>
    </row>
    <row r="2464" spans="2:5" x14ac:dyDescent="0.25">
      <c r="B2464" s="30">
        <v>2455</v>
      </c>
      <c r="C2464" s="48">
        <v>11.061527795638362</v>
      </c>
      <c r="D2464" s="48">
        <v>65.240351217527689</v>
      </c>
      <c r="E2464" s="48">
        <v>965.44513835417467</v>
      </c>
    </row>
    <row r="2465" spans="2:5" x14ac:dyDescent="0.25">
      <c r="B2465" s="30">
        <v>2456</v>
      </c>
      <c r="C2465" s="48">
        <v>13.476290621396085</v>
      </c>
      <c r="D2465" s="48">
        <v>50.385684870886692</v>
      </c>
      <c r="E2465" s="48">
        <v>1199.4428485571807</v>
      </c>
    </row>
    <row r="2466" spans="2:5" x14ac:dyDescent="0.25">
      <c r="B2466" s="30">
        <v>2457</v>
      </c>
      <c r="C2466" s="48">
        <v>48.294464528790527</v>
      </c>
      <c r="D2466" s="48">
        <v>93.041058584896092</v>
      </c>
      <c r="E2466" s="48">
        <v>1006.9236378808661</v>
      </c>
    </row>
    <row r="2467" spans="2:5" x14ac:dyDescent="0.25">
      <c r="B2467" s="30">
        <v>2458</v>
      </c>
      <c r="C2467" s="48">
        <v>36.909375385128911</v>
      </c>
      <c r="D2467" s="48">
        <v>71.691089514869702</v>
      </c>
      <c r="E2467" s="48">
        <v>1082.3915086489746</v>
      </c>
    </row>
    <row r="2468" spans="2:5" x14ac:dyDescent="0.25">
      <c r="B2468" s="30">
        <v>2459</v>
      </c>
      <c r="C2468" s="48">
        <v>62.228858353367656</v>
      </c>
      <c r="D2468" s="48">
        <v>53.509621956664546</v>
      </c>
      <c r="E2468" s="48">
        <v>1005.3888670010523</v>
      </c>
    </row>
    <row r="2469" spans="2:5" x14ac:dyDescent="0.25">
      <c r="B2469" s="30">
        <v>2460</v>
      </c>
      <c r="C2469" s="48">
        <v>43.612147405594179</v>
      </c>
      <c r="D2469" s="48">
        <v>95.292487186478908</v>
      </c>
      <c r="E2469" s="48">
        <v>1085.8328195963163</v>
      </c>
    </row>
    <row r="2470" spans="2:5" x14ac:dyDescent="0.25">
      <c r="B2470" s="30">
        <v>2461</v>
      </c>
      <c r="C2470" s="48">
        <v>84.271966275017888</v>
      </c>
      <c r="D2470" s="48">
        <v>51.352277785476218</v>
      </c>
      <c r="E2470" s="48">
        <v>1053.9228057037024</v>
      </c>
    </row>
    <row r="2471" spans="2:5" x14ac:dyDescent="0.25">
      <c r="B2471" s="30">
        <v>2462</v>
      </c>
      <c r="C2471" s="48">
        <v>60.770977322897863</v>
      </c>
      <c r="D2471" s="48">
        <v>58.569977178942956</v>
      </c>
      <c r="E2471" s="48">
        <v>792.19130382515891</v>
      </c>
    </row>
    <row r="2472" spans="2:5" x14ac:dyDescent="0.25">
      <c r="B2472" s="30">
        <v>2463</v>
      </c>
      <c r="C2472" s="48">
        <v>42.999925759307473</v>
      </c>
      <c r="D2472" s="48">
        <v>67.704732905862784</v>
      </c>
      <c r="E2472" s="48">
        <v>968.94185633699033</v>
      </c>
    </row>
    <row r="2473" spans="2:5" x14ac:dyDescent="0.25">
      <c r="B2473" s="30">
        <v>2464</v>
      </c>
      <c r="C2473" s="48">
        <v>60.025018014498741</v>
      </c>
      <c r="D2473" s="48">
        <v>51.544398639628803</v>
      </c>
      <c r="E2473" s="48">
        <v>1004.1355995220124</v>
      </c>
    </row>
    <row r="2474" spans="2:5" x14ac:dyDescent="0.25">
      <c r="B2474" s="30">
        <v>2465</v>
      </c>
      <c r="C2474" s="48">
        <v>25.679090894674687</v>
      </c>
      <c r="D2474" s="48">
        <v>75.408926573516567</v>
      </c>
      <c r="E2474" s="48">
        <v>1087.3799595255205</v>
      </c>
    </row>
    <row r="2475" spans="2:5" x14ac:dyDescent="0.25">
      <c r="B2475" s="30">
        <v>2466</v>
      </c>
      <c r="C2475" s="48">
        <v>38.959324126033273</v>
      </c>
      <c r="D2475" s="48">
        <v>51.302251286344593</v>
      </c>
      <c r="E2475" s="48">
        <v>985.00909871335853</v>
      </c>
    </row>
    <row r="2476" spans="2:5" x14ac:dyDescent="0.25">
      <c r="B2476" s="30">
        <v>2467</v>
      </c>
      <c r="C2476" s="48">
        <v>35.096338931607669</v>
      </c>
      <c r="D2476" s="48">
        <v>71.665149989242835</v>
      </c>
      <c r="E2476" s="48">
        <v>875.61975834226951</v>
      </c>
    </row>
    <row r="2477" spans="2:5" x14ac:dyDescent="0.25">
      <c r="B2477" s="30">
        <v>2468</v>
      </c>
      <c r="C2477" s="48">
        <v>37.732707819298014</v>
      </c>
      <c r="D2477" s="48">
        <v>56.954389898693663</v>
      </c>
      <c r="E2477" s="48">
        <v>1128.7523092592573</v>
      </c>
    </row>
    <row r="2478" spans="2:5" x14ac:dyDescent="0.25">
      <c r="B2478" s="30">
        <v>2469</v>
      </c>
      <c r="C2478" s="48">
        <v>23.333447536586675</v>
      </c>
      <c r="D2478" s="48">
        <v>53.581144224548616</v>
      </c>
      <c r="E2478" s="48">
        <v>844.70833649048541</v>
      </c>
    </row>
    <row r="2479" spans="2:5" x14ac:dyDescent="0.25">
      <c r="B2479" s="30">
        <v>2470</v>
      </c>
      <c r="C2479" s="48">
        <v>60.826322982211309</v>
      </c>
      <c r="D2479" s="48">
        <v>77.888740893823069</v>
      </c>
      <c r="E2479" s="48">
        <v>1063.8091896686801</v>
      </c>
    </row>
    <row r="2480" spans="2:5" x14ac:dyDescent="0.25">
      <c r="B2480" s="30">
        <v>2471</v>
      </c>
      <c r="C2480" s="48">
        <v>26.734317717900193</v>
      </c>
      <c r="D2480" s="48">
        <v>56.213321548657504</v>
      </c>
      <c r="E2480" s="48">
        <v>1104.1807439441891</v>
      </c>
    </row>
    <row r="2481" spans="2:5" x14ac:dyDescent="0.25">
      <c r="B2481" s="30">
        <v>2472</v>
      </c>
      <c r="C2481" s="48">
        <v>37.03209972896078</v>
      </c>
      <c r="D2481" s="48">
        <v>58.950075505973025</v>
      </c>
      <c r="E2481" s="48">
        <v>930.81063961981204</v>
      </c>
    </row>
    <row r="2482" spans="2:5" x14ac:dyDescent="0.25">
      <c r="B2482" s="30">
        <v>2473</v>
      </c>
      <c r="C2482" s="48">
        <v>37.327516093098353</v>
      </c>
      <c r="D2482" s="48">
        <v>62.084577293876691</v>
      </c>
      <c r="E2482" s="48">
        <v>832.74379520392381</v>
      </c>
    </row>
    <row r="2483" spans="2:5" x14ac:dyDescent="0.25">
      <c r="B2483" s="30">
        <v>2474</v>
      </c>
      <c r="C2483" s="48">
        <v>62.65570916415124</v>
      </c>
      <c r="D2483" s="48">
        <v>81.748546491953505</v>
      </c>
      <c r="E2483" s="48">
        <v>929.1949930761765</v>
      </c>
    </row>
    <row r="2484" spans="2:5" x14ac:dyDescent="0.25">
      <c r="B2484" s="30">
        <v>2475</v>
      </c>
      <c r="C2484" s="48">
        <v>43.653622276151502</v>
      </c>
      <c r="D2484" s="48">
        <v>55.587113706841279</v>
      </c>
      <c r="E2484" s="48">
        <v>929.99468100184151</v>
      </c>
    </row>
    <row r="2485" spans="2:5" x14ac:dyDescent="0.25">
      <c r="B2485" s="30">
        <v>2476</v>
      </c>
      <c r="C2485" s="48">
        <v>81.161529107765219</v>
      </c>
      <c r="D2485" s="48">
        <v>77.066196016865945</v>
      </c>
      <c r="E2485" s="48">
        <v>1050.1940115747082</v>
      </c>
    </row>
    <row r="2486" spans="2:5" x14ac:dyDescent="0.25">
      <c r="B2486" s="30">
        <v>2477</v>
      </c>
      <c r="C2486" s="48">
        <v>46.227735659838139</v>
      </c>
      <c r="D2486" s="48">
        <v>67.526181731302614</v>
      </c>
      <c r="E2486" s="48">
        <v>1098.4877421294614</v>
      </c>
    </row>
    <row r="2487" spans="2:5" x14ac:dyDescent="0.25">
      <c r="B2487" s="30">
        <v>2478</v>
      </c>
      <c r="C2487" s="48">
        <v>38.909697487712762</v>
      </c>
      <c r="D2487" s="48">
        <v>85.226037724364161</v>
      </c>
      <c r="E2487" s="48">
        <v>948.95490617268024</v>
      </c>
    </row>
    <row r="2488" spans="2:5" x14ac:dyDescent="0.25">
      <c r="B2488" s="30">
        <v>2479</v>
      </c>
      <c r="C2488" s="48">
        <v>47.565004567080493</v>
      </c>
      <c r="D2488" s="48">
        <v>81.099626944685639</v>
      </c>
      <c r="E2488" s="48">
        <v>1323.4554955092876</v>
      </c>
    </row>
    <row r="2489" spans="2:5" x14ac:dyDescent="0.25">
      <c r="B2489" s="30">
        <v>2480</v>
      </c>
      <c r="C2489" s="48">
        <v>43.712240049271891</v>
      </c>
      <c r="D2489" s="48">
        <v>58.736934014889258</v>
      </c>
      <c r="E2489" s="48">
        <v>898.92788748296698</v>
      </c>
    </row>
    <row r="2490" spans="2:5" x14ac:dyDescent="0.25">
      <c r="B2490" s="30">
        <v>2481</v>
      </c>
      <c r="C2490" s="48">
        <v>20.777107948019335</v>
      </c>
      <c r="D2490" s="48">
        <v>57.000462964422496</v>
      </c>
      <c r="E2490" s="48">
        <v>1011.0190521671275</v>
      </c>
    </row>
    <row r="2491" spans="2:5" x14ac:dyDescent="0.25">
      <c r="B2491" s="30">
        <v>2482</v>
      </c>
      <c r="C2491" s="48">
        <v>57.107594034430143</v>
      </c>
      <c r="D2491" s="48">
        <v>55.679577939500199</v>
      </c>
      <c r="E2491" s="48">
        <v>916.01074709226839</v>
      </c>
    </row>
    <row r="2492" spans="2:5" x14ac:dyDescent="0.25">
      <c r="B2492" s="30">
        <v>2483</v>
      </c>
      <c r="C2492" s="48">
        <v>42.745480298491472</v>
      </c>
      <c r="D2492" s="48">
        <v>57.556807312959407</v>
      </c>
      <c r="E2492" s="48">
        <v>920.81746793377431</v>
      </c>
    </row>
    <row r="2493" spans="2:5" x14ac:dyDescent="0.25">
      <c r="B2493" s="30">
        <v>2484</v>
      </c>
      <c r="C2493" s="48">
        <v>53.554437102969189</v>
      </c>
      <c r="D2493" s="48">
        <v>52.574768043849971</v>
      </c>
      <c r="E2493" s="48">
        <v>1005.767003225156</v>
      </c>
    </row>
    <row r="2494" spans="2:5" x14ac:dyDescent="0.25">
      <c r="B2494" s="30">
        <v>2485</v>
      </c>
      <c r="C2494" s="48">
        <v>79.168698422822729</v>
      </c>
      <c r="D2494" s="48">
        <v>59.419877525132243</v>
      </c>
      <c r="E2494" s="48">
        <v>974.55524705642438</v>
      </c>
    </row>
    <row r="2495" spans="2:5" x14ac:dyDescent="0.25">
      <c r="B2495" s="30">
        <v>2486</v>
      </c>
      <c r="C2495" s="48">
        <v>50.480246080282114</v>
      </c>
      <c r="D2495" s="48">
        <v>79.777380597277499</v>
      </c>
      <c r="E2495" s="48">
        <v>1183.7267979038763</v>
      </c>
    </row>
    <row r="2496" spans="2:5" x14ac:dyDescent="0.25">
      <c r="B2496" s="30">
        <v>2487</v>
      </c>
      <c r="C2496" s="48">
        <v>38.034553656001037</v>
      </c>
      <c r="D2496" s="48">
        <v>66.150337613296927</v>
      </c>
      <c r="E2496" s="48">
        <v>1106.9348766929484</v>
      </c>
    </row>
    <row r="2497" spans="2:5" x14ac:dyDescent="0.25">
      <c r="B2497" s="30">
        <v>2488</v>
      </c>
      <c r="C2497" s="48">
        <v>58.945175255858572</v>
      </c>
      <c r="D2497" s="48">
        <v>58.186960064200385</v>
      </c>
      <c r="E2497" s="48">
        <v>818.35378015968968</v>
      </c>
    </row>
    <row r="2498" spans="2:5" x14ac:dyDescent="0.25">
      <c r="B2498" s="30">
        <v>2489</v>
      </c>
      <c r="C2498" s="48">
        <v>48.442733165323219</v>
      </c>
      <c r="D2498" s="48">
        <v>89.744405134707876</v>
      </c>
      <c r="E2498" s="48">
        <v>1082.3812267932067</v>
      </c>
    </row>
    <row r="2499" spans="2:5" x14ac:dyDescent="0.25">
      <c r="B2499" s="30">
        <v>2490</v>
      </c>
      <c r="C2499" s="48">
        <v>43.723326913609533</v>
      </c>
      <c r="D2499" s="48">
        <v>67.153684304128248</v>
      </c>
      <c r="E2499" s="48">
        <v>1279.6272992475378</v>
      </c>
    </row>
    <row r="2500" spans="2:5" x14ac:dyDescent="0.25">
      <c r="B2500" s="30">
        <v>2491</v>
      </c>
      <c r="C2500" s="48">
        <v>23.614215043318818</v>
      </c>
      <c r="D2500" s="48">
        <v>77.185295842415229</v>
      </c>
      <c r="E2500" s="48">
        <v>1041.9237402719966</v>
      </c>
    </row>
    <row r="2501" spans="2:5" x14ac:dyDescent="0.25">
      <c r="B2501" s="30">
        <v>2492</v>
      </c>
      <c r="C2501" s="48">
        <v>46.359881808938582</v>
      </c>
      <c r="D2501" s="48">
        <v>53.728473007075216</v>
      </c>
      <c r="E2501" s="48">
        <v>1080.2675035449729</v>
      </c>
    </row>
    <row r="2502" spans="2:5" x14ac:dyDescent="0.25">
      <c r="B2502" s="30">
        <v>2493</v>
      </c>
      <c r="C2502" s="48">
        <v>25.545469545535834</v>
      </c>
      <c r="D2502" s="48">
        <v>56.909876558624198</v>
      </c>
      <c r="E2502" s="48">
        <v>1017.0423194174974</v>
      </c>
    </row>
    <row r="2503" spans="2:5" x14ac:dyDescent="0.25">
      <c r="B2503" s="30">
        <v>2494</v>
      </c>
      <c r="C2503" s="48">
        <v>51.150880227462956</v>
      </c>
      <c r="D2503" s="48">
        <v>53.06965406423523</v>
      </c>
      <c r="E2503" s="48">
        <v>978.63500315567535</v>
      </c>
    </row>
    <row r="2504" spans="2:5" x14ac:dyDescent="0.25">
      <c r="B2504" s="30">
        <v>2495</v>
      </c>
      <c r="C2504" s="48">
        <v>26.084250268381652</v>
      </c>
      <c r="D2504" s="48">
        <v>66.03903640305262</v>
      </c>
      <c r="E2504" s="48">
        <v>1097.3466933633022</v>
      </c>
    </row>
    <row r="2505" spans="2:5" x14ac:dyDescent="0.25">
      <c r="B2505" s="30">
        <v>2496</v>
      </c>
      <c r="C2505" s="48">
        <v>56.207282194192324</v>
      </c>
      <c r="D2505" s="48">
        <v>73.358880422330884</v>
      </c>
      <c r="E2505" s="48">
        <v>952.72256976592394</v>
      </c>
    </row>
    <row r="2506" spans="2:5" x14ac:dyDescent="0.25">
      <c r="B2506" s="30">
        <v>2497</v>
      </c>
      <c r="C2506" s="48">
        <v>36.820639818731074</v>
      </c>
      <c r="D2506" s="48">
        <v>65.710692516032879</v>
      </c>
      <c r="E2506" s="48">
        <v>1025.6775367561825</v>
      </c>
    </row>
    <row r="2507" spans="2:5" x14ac:dyDescent="0.25">
      <c r="B2507" s="30">
        <v>2498</v>
      </c>
      <c r="C2507" s="48">
        <v>17.492421943498449</v>
      </c>
      <c r="D2507" s="48">
        <v>61.304811330114063</v>
      </c>
      <c r="E2507" s="48">
        <v>1100.1099819979265</v>
      </c>
    </row>
    <row r="2508" spans="2:5" x14ac:dyDescent="0.25">
      <c r="B2508" s="30">
        <v>2499</v>
      </c>
      <c r="C2508" s="48">
        <v>49.623682783986112</v>
      </c>
      <c r="D2508" s="48">
        <v>56.787639615769109</v>
      </c>
      <c r="E2508" s="48">
        <v>976.62021888573997</v>
      </c>
    </row>
    <row r="2509" spans="2:5" x14ac:dyDescent="0.25">
      <c r="B2509" s="30">
        <v>2500</v>
      </c>
      <c r="C2509" s="48">
        <v>10.081448438553057</v>
      </c>
      <c r="D2509" s="48">
        <v>60.960812299968467</v>
      </c>
      <c r="E2509" s="48">
        <v>1201.3273134489443</v>
      </c>
    </row>
    <row r="2510" spans="2:5" x14ac:dyDescent="0.25">
      <c r="B2510" s="30">
        <v>2501</v>
      </c>
      <c r="C2510" s="48">
        <v>55.061716348994963</v>
      </c>
      <c r="D2510" s="48">
        <v>83.606226293892036</v>
      </c>
      <c r="E2510" s="48">
        <v>889.59518068236127</v>
      </c>
    </row>
    <row r="2511" spans="2:5" x14ac:dyDescent="0.25">
      <c r="B2511" s="30">
        <v>2502</v>
      </c>
      <c r="C2511" s="48">
        <v>17.26451669684657</v>
      </c>
      <c r="D2511" s="48">
        <v>64.425463063359089</v>
      </c>
      <c r="E2511" s="48">
        <v>806.08088595843174</v>
      </c>
    </row>
    <row r="2512" spans="2:5" x14ac:dyDescent="0.25">
      <c r="B2512" s="30">
        <v>2503</v>
      </c>
      <c r="C2512" s="48">
        <v>11.487564339237593</v>
      </c>
      <c r="D2512" s="48">
        <v>54.074002124078802</v>
      </c>
      <c r="E2512" s="48">
        <v>880.6244012884016</v>
      </c>
    </row>
    <row r="2513" spans="2:5" x14ac:dyDescent="0.25">
      <c r="B2513" s="30">
        <v>2504</v>
      </c>
      <c r="C2513" s="48">
        <v>39.463421112453418</v>
      </c>
      <c r="D2513" s="48">
        <v>76.39117988224092</v>
      </c>
      <c r="E2513" s="48">
        <v>1021.6442507430753</v>
      </c>
    </row>
    <row r="2514" spans="2:5" x14ac:dyDescent="0.25">
      <c r="B2514" s="30">
        <v>2505</v>
      </c>
      <c r="C2514" s="48">
        <v>29.709537652824167</v>
      </c>
      <c r="D2514" s="48">
        <v>93.313997517923553</v>
      </c>
      <c r="E2514" s="48">
        <v>885.08035577561748</v>
      </c>
    </row>
    <row r="2515" spans="2:5" x14ac:dyDescent="0.25">
      <c r="B2515" s="30">
        <v>2506</v>
      </c>
      <c r="C2515" s="48">
        <v>20.878859145131543</v>
      </c>
      <c r="D2515" s="48">
        <v>80.839461039834134</v>
      </c>
      <c r="E2515" s="48">
        <v>1005.7364452692384</v>
      </c>
    </row>
    <row r="2516" spans="2:5" x14ac:dyDescent="0.25">
      <c r="B2516" s="30">
        <v>2507</v>
      </c>
      <c r="C2516" s="48">
        <v>51.545148442479309</v>
      </c>
      <c r="D2516" s="48">
        <v>68.31180807217325</v>
      </c>
      <c r="E2516" s="48">
        <v>987.23566266547334</v>
      </c>
    </row>
    <row r="2517" spans="2:5" x14ac:dyDescent="0.25">
      <c r="B2517" s="30">
        <v>2508</v>
      </c>
      <c r="C2517" s="48">
        <v>43.85920752761735</v>
      </c>
      <c r="D2517" s="48">
        <v>52.252826686739283</v>
      </c>
      <c r="E2517" s="48">
        <v>924.29990217836234</v>
      </c>
    </row>
    <row r="2518" spans="2:5" x14ac:dyDescent="0.25">
      <c r="B2518" s="30">
        <v>2509</v>
      </c>
      <c r="C2518" s="48">
        <v>4.5538148175823281</v>
      </c>
      <c r="D2518" s="48">
        <v>57.635158846269213</v>
      </c>
      <c r="E2518" s="48">
        <v>997.56354919923763</v>
      </c>
    </row>
    <row r="2519" spans="2:5" x14ac:dyDescent="0.25">
      <c r="B2519" s="30">
        <v>2510</v>
      </c>
      <c r="C2519" s="48">
        <v>36.859466828950012</v>
      </c>
      <c r="D2519" s="48">
        <v>62.722873323843586</v>
      </c>
      <c r="E2519" s="48">
        <v>1094.1698792345924</v>
      </c>
    </row>
    <row r="2520" spans="2:5" x14ac:dyDescent="0.25">
      <c r="B2520" s="30">
        <v>2511</v>
      </c>
      <c r="C2520" s="48">
        <v>64.94020484239779</v>
      </c>
      <c r="D2520" s="48">
        <v>72.000140382705496</v>
      </c>
      <c r="E2520" s="48">
        <v>875.56358345308115</v>
      </c>
    </row>
    <row r="2521" spans="2:5" x14ac:dyDescent="0.25">
      <c r="B2521" s="30">
        <v>2512</v>
      </c>
      <c r="C2521" s="48">
        <v>41.72719577298632</v>
      </c>
      <c r="D2521" s="48">
        <v>59.090206938909979</v>
      </c>
      <c r="E2521" s="48">
        <v>1015.8423004623367</v>
      </c>
    </row>
    <row r="2522" spans="2:5" x14ac:dyDescent="0.25">
      <c r="B2522" s="30">
        <v>2513</v>
      </c>
      <c r="C2522" s="48">
        <v>48.387482599860576</v>
      </c>
      <c r="D2522" s="48">
        <v>54.126581335338308</v>
      </c>
      <c r="E2522" s="48">
        <v>1094.3166983131687</v>
      </c>
    </row>
    <row r="2523" spans="2:5" x14ac:dyDescent="0.25">
      <c r="B2523" s="30">
        <v>2514</v>
      </c>
      <c r="C2523" s="48">
        <v>47.101031890307027</v>
      </c>
      <c r="D2523" s="48">
        <v>56.283776199895755</v>
      </c>
      <c r="E2523" s="48">
        <v>854.55083594509256</v>
      </c>
    </row>
    <row r="2524" spans="2:5" x14ac:dyDescent="0.25">
      <c r="B2524" s="30">
        <v>2515</v>
      </c>
      <c r="C2524" s="48">
        <v>54.107211219674696</v>
      </c>
      <c r="D2524" s="48">
        <v>58.78401340991141</v>
      </c>
      <c r="E2524" s="48">
        <v>1150.0960688165442</v>
      </c>
    </row>
    <row r="2525" spans="2:5" x14ac:dyDescent="0.25">
      <c r="B2525" s="30">
        <v>2516</v>
      </c>
      <c r="C2525" s="48">
        <v>54.278719373791191</v>
      </c>
      <c r="D2525" s="48">
        <v>68.41651314840324</v>
      </c>
      <c r="E2525" s="48">
        <v>978.16865993753436</v>
      </c>
    </row>
    <row r="2526" spans="2:5" x14ac:dyDescent="0.25">
      <c r="B2526" s="30">
        <v>2517</v>
      </c>
      <c r="C2526" s="48">
        <v>23.140751561787557</v>
      </c>
      <c r="D2526" s="48">
        <v>59.408094105554007</v>
      </c>
      <c r="E2526" s="48">
        <v>969.71203439730766</v>
      </c>
    </row>
    <row r="2527" spans="2:5" x14ac:dyDescent="0.25">
      <c r="B2527" s="30">
        <v>2518</v>
      </c>
      <c r="C2527" s="48">
        <v>10.005409334009748</v>
      </c>
      <c r="D2527" s="48">
        <v>68.535354246140614</v>
      </c>
      <c r="E2527" s="48">
        <v>1040.4732897105177</v>
      </c>
    </row>
    <row r="2528" spans="2:5" x14ac:dyDescent="0.25">
      <c r="B2528" s="30">
        <v>2519</v>
      </c>
      <c r="C2528" s="48">
        <v>37.34966670028583</v>
      </c>
      <c r="D2528" s="48">
        <v>69.487379963239164</v>
      </c>
      <c r="E2528" s="48">
        <v>1085.5843415226277</v>
      </c>
    </row>
    <row r="2529" spans="2:5" x14ac:dyDescent="0.25">
      <c r="B2529" s="30">
        <v>2520</v>
      </c>
      <c r="C2529" s="48">
        <v>51.571593341626297</v>
      </c>
      <c r="D2529" s="48">
        <v>53.048222063078065</v>
      </c>
      <c r="E2529" s="48">
        <v>774.78979407158965</v>
      </c>
    </row>
    <row r="2530" spans="2:5" x14ac:dyDescent="0.25">
      <c r="B2530" s="30">
        <v>2521</v>
      </c>
      <c r="C2530" s="48">
        <v>5.6736036658553601</v>
      </c>
      <c r="D2530" s="48">
        <v>51.588311285630347</v>
      </c>
      <c r="E2530" s="48">
        <v>962.13092059665314</v>
      </c>
    </row>
    <row r="2531" spans="2:5" x14ac:dyDescent="0.25">
      <c r="B2531" s="30">
        <v>2522</v>
      </c>
      <c r="C2531" s="48">
        <v>62.489883965933899</v>
      </c>
      <c r="D2531" s="48">
        <v>77.67523054662</v>
      </c>
      <c r="E2531" s="48">
        <v>902.4497159706832</v>
      </c>
    </row>
    <row r="2532" spans="2:5" x14ac:dyDescent="0.25">
      <c r="B2532" s="30">
        <v>2523</v>
      </c>
      <c r="C2532" s="48">
        <v>65.047789365628276</v>
      </c>
      <c r="D2532" s="48">
        <v>60.707868193380378</v>
      </c>
      <c r="E2532" s="48">
        <v>889.93421667058828</v>
      </c>
    </row>
    <row r="2533" spans="2:5" x14ac:dyDescent="0.25">
      <c r="B2533" s="30">
        <v>2524</v>
      </c>
      <c r="C2533" s="48">
        <v>68.237317503695166</v>
      </c>
      <c r="D2533" s="48">
        <v>86.886622013220006</v>
      </c>
      <c r="E2533" s="48">
        <v>933.01466198427113</v>
      </c>
    </row>
    <row r="2534" spans="2:5" x14ac:dyDescent="0.25">
      <c r="B2534" s="30">
        <v>2525</v>
      </c>
      <c r="C2534" s="48">
        <v>35.254959954970971</v>
      </c>
      <c r="D2534" s="48">
        <v>56.844525838095819</v>
      </c>
      <c r="E2534" s="48">
        <v>850.93401402281893</v>
      </c>
    </row>
    <row r="2535" spans="2:5" x14ac:dyDescent="0.25">
      <c r="B2535" s="30">
        <v>2526</v>
      </c>
      <c r="C2535" s="48">
        <v>29.599788887945678</v>
      </c>
      <c r="D2535" s="48">
        <v>52.037327486735215</v>
      </c>
      <c r="E2535" s="48">
        <v>1138.0196288102511</v>
      </c>
    </row>
    <row r="2536" spans="2:5" x14ac:dyDescent="0.25">
      <c r="B2536" s="30">
        <v>2527</v>
      </c>
      <c r="C2536" s="48">
        <v>51.410904374218532</v>
      </c>
      <c r="D2536" s="48">
        <v>70.520887817501929</v>
      </c>
      <c r="E2536" s="48">
        <v>982.90173183701268</v>
      </c>
    </row>
    <row r="2537" spans="2:5" x14ac:dyDescent="0.25">
      <c r="B2537" s="30">
        <v>2528</v>
      </c>
      <c r="C2537" s="48">
        <v>61.88905095838696</v>
      </c>
      <c r="D2537" s="48">
        <v>86.705250231169515</v>
      </c>
      <c r="E2537" s="48">
        <v>1136.8873782033095</v>
      </c>
    </row>
    <row r="2538" spans="2:5" x14ac:dyDescent="0.25">
      <c r="B2538" s="30">
        <v>2529</v>
      </c>
      <c r="C2538" s="48">
        <v>-2.9630214515368465</v>
      </c>
      <c r="D2538" s="48">
        <v>53.911312209242929</v>
      </c>
      <c r="E2538" s="48">
        <v>893.72565784993435</v>
      </c>
    </row>
    <row r="2539" spans="2:5" x14ac:dyDescent="0.25">
      <c r="B2539" s="30">
        <v>2530</v>
      </c>
      <c r="C2539" s="48">
        <v>45.439781916468576</v>
      </c>
      <c r="D2539" s="48">
        <v>54.352054705936418</v>
      </c>
      <c r="E2539" s="48">
        <v>991.73074631534325</v>
      </c>
    </row>
    <row r="2540" spans="2:5" x14ac:dyDescent="0.25">
      <c r="B2540" s="30">
        <v>2531</v>
      </c>
      <c r="C2540" s="48">
        <v>97.777851940659559</v>
      </c>
      <c r="D2540" s="48">
        <v>78.664927947561267</v>
      </c>
      <c r="E2540" s="48">
        <v>1041.0002578298443</v>
      </c>
    </row>
    <row r="2541" spans="2:5" x14ac:dyDescent="0.25">
      <c r="B2541" s="30">
        <v>2532</v>
      </c>
      <c r="C2541" s="48">
        <v>41.184274858759991</v>
      </c>
      <c r="D2541" s="48">
        <v>73.736369518507459</v>
      </c>
      <c r="E2541" s="48">
        <v>951.21798158236982</v>
      </c>
    </row>
    <row r="2542" spans="2:5" x14ac:dyDescent="0.25">
      <c r="B2542" s="30">
        <v>2533</v>
      </c>
      <c r="C2542" s="48">
        <v>37.966529579515807</v>
      </c>
      <c r="D2542" s="48">
        <v>58.397410613942256</v>
      </c>
      <c r="E2542" s="48">
        <v>1048.1064984300219</v>
      </c>
    </row>
    <row r="2543" spans="2:5" x14ac:dyDescent="0.25">
      <c r="B2543" s="30">
        <v>2534</v>
      </c>
      <c r="C2543" s="48">
        <v>48.142751608147755</v>
      </c>
      <c r="D2543" s="48">
        <v>57.445842572507431</v>
      </c>
      <c r="E2543" s="48">
        <v>1042.1432895860364</v>
      </c>
    </row>
    <row r="2544" spans="2:5" x14ac:dyDescent="0.25">
      <c r="B2544" s="30">
        <v>2535</v>
      </c>
      <c r="C2544" s="48">
        <v>28.720326010852645</v>
      </c>
      <c r="D2544" s="48">
        <v>59.660872672215262</v>
      </c>
      <c r="E2544" s="48">
        <v>1005.2135873429427</v>
      </c>
    </row>
    <row r="2545" spans="2:5" x14ac:dyDescent="0.25">
      <c r="B2545" s="30">
        <v>2536</v>
      </c>
      <c r="C2545" s="48">
        <v>51.438882178849781</v>
      </c>
      <c r="D2545" s="48">
        <v>69.592153541039067</v>
      </c>
      <c r="E2545" s="48">
        <v>1049.6943604139281</v>
      </c>
    </row>
    <row r="2546" spans="2:5" x14ac:dyDescent="0.25">
      <c r="B2546" s="30">
        <v>2537</v>
      </c>
      <c r="C2546" s="48">
        <v>16.128833256023061</v>
      </c>
      <c r="D2546" s="48">
        <v>55.049904125520406</v>
      </c>
      <c r="E2546" s="48">
        <v>873.36636788874171</v>
      </c>
    </row>
    <row r="2547" spans="2:5" x14ac:dyDescent="0.25">
      <c r="B2547" s="30">
        <v>2538</v>
      </c>
      <c r="C2547" s="48">
        <v>36.708879449952484</v>
      </c>
      <c r="D2547" s="48">
        <v>84.537836088475174</v>
      </c>
      <c r="E2547" s="48">
        <v>975.73909751304166</v>
      </c>
    </row>
    <row r="2548" spans="2:5" x14ac:dyDescent="0.25">
      <c r="B2548" s="30">
        <v>2539</v>
      </c>
      <c r="C2548" s="48">
        <v>39.754929628328448</v>
      </c>
      <c r="D2548" s="48">
        <v>85.843342064473418</v>
      </c>
      <c r="E2548" s="48">
        <v>1164.2847781393493</v>
      </c>
    </row>
    <row r="2549" spans="2:5" x14ac:dyDescent="0.25">
      <c r="B2549" s="30">
        <v>2540</v>
      </c>
      <c r="C2549" s="48">
        <v>56.087311969074484</v>
      </c>
      <c r="D2549" s="48">
        <v>70.098833711839134</v>
      </c>
      <c r="E2549" s="48">
        <v>1093.2655308243102</v>
      </c>
    </row>
    <row r="2550" spans="2:5" x14ac:dyDescent="0.25">
      <c r="B2550" s="30">
        <v>2541</v>
      </c>
      <c r="C2550" s="48">
        <v>50.603912655861365</v>
      </c>
      <c r="D2550" s="48">
        <v>74.935468255886718</v>
      </c>
      <c r="E2550" s="48">
        <v>1137.7729059989824</v>
      </c>
    </row>
    <row r="2551" spans="2:5" x14ac:dyDescent="0.25">
      <c r="B2551" s="30">
        <v>2542</v>
      </c>
      <c r="C2551" s="48">
        <v>33.669539761343799</v>
      </c>
      <c r="D2551" s="48">
        <v>71.709643528272522</v>
      </c>
      <c r="E2551" s="48">
        <v>913.31394454132828</v>
      </c>
    </row>
    <row r="2552" spans="2:5" x14ac:dyDescent="0.25">
      <c r="B2552" s="30">
        <v>2543</v>
      </c>
      <c r="C2552" s="48">
        <v>69.511632110301989</v>
      </c>
      <c r="D2552" s="48">
        <v>90.284316137238733</v>
      </c>
      <c r="E2552" s="48">
        <v>897.93929371222498</v>
      </c>
    </row>
    <row r="2553" spans="2:5" x14ac:dyDescent="0.25">
      <c r="B2553" s="30">
        <v>2544</v>
      </c>
      <c r="C2553" s="48">
        <v>44.39257082686224</v>
      </c>
      <c r="D2553" s="48">
        <v>55.824126643174417</v>
      </c>
      <c r="E2553" s="48">
        <v>1008.5244483286541</v>
      </c>
    </row>
    <row r="2554" spans="2:5" x14ac:dyDescent="0.25">
      <c r="B2554" s="30">
        <v>2545</v>
      </c>
      <c r="C2554" s="48">
        <v>47.627567697953978</v>
      </c>
      <c r="D2554" s="48">
        <v>86.837136391754839</v>
      </c>
      <c r="E2554" s="48">
        <v>923.14672830960922</v>
      </c>
    </row>
    <row r="2555" spans="2:5" x14ac:dyDescent="0.25">
      <c r="B2555" s="30">
        <v>2546</v>
      </c>
      <c r="C2555" s="48">
        <v>40.342622433151838</v>
      </c>
      <c r="D2555" s="48">
        <v>53.318640741056498</v>
      </c>
      <c r="E2555" s="48">
        <v>1078.5547778119187</v>
      </c>
    </row>
    <row r="2556" spans="2:5" x14ac:dyDescent="0.25">
      <c r="B2556" s="30">
        <v>2547</v>
      </c>
      <c r="C2556" s="48">
        <v>31.85017646353478</v>
      </c>
      <c r="D2556" s="48">
        <v>50.4597431660806</v>
      </c>
      <c r="E2556" s="48">
        <v>803.26051998068624</v>
      </c>
    </row>
    <row r="2557" spans="2:5" x14ac:dyDescent="0.25">
      <c r="B2557" s="30">
        <v>2548</v>
      </c>
      <c r="C2557" s="48">
        <v>20.585287230680478</v>
      </c>
      <c r="D2557" s="48">
        <v>54.792934803414468</v>
      </c>
      <c r="E2557" s="48">
        <v>681.09490169399714</v>
      </c>
    </row>
    <row r="2558" spans="2:5" x14ac:dyDescent="0.25">
      <c r="B2558" s="30">
        <v>2549</v>
      </c>
      <c r="C2558" s="48">
        <v>73.187210899930506</v>
      </c>
      <c r="D2558" s="48">
        <v>90.714317077564644</v>
      </c>
      <c r="E2558" s="48">
        <v>1113.9630941761411</v>
      </c>
    </row>
    <row r="2559" spans="2:5" x14ac:dyDescent="0.25">
      <c r="B2559" s="30">
        <v>2550</v>
      </c>
      <c r="C2559" s="48">
        <v>27.797213525853572</v>
      </c>
      <c r="D2559" s="48">
        <v>70.601093337781151</v>
      </c>
      <c r="E2559" s="48">
        <v>903.46815796255032</v>
      </c>
    </row>
    <row r="2560" spans="2:5" x14ac:dyDescent="0.25">
      <c r="B2560" s="30">
        <v>2551</v>
      </c>
      <c r="C2560" s="48">
        <v>50.503928677475571</v>
      </c>
      <c r="D2560" s="48">
        <v>59.667762013353986</v>
      </c>
      <c r="E2560" s="48">
        <v>1051.3759180804079</v>
      </c>
    </row>
    <row r="2561" spans="2:5" x14ac:dyDescent="0.25">
      <c r="B2561" s="30">
        <v>2552</v>
      </c>
      <c r="C2561" s="48">
        <v>51.442325424857565</v>
      </c>
      <c r="D2561" s="48">
        <v>70.057700762595658</v>
      </c>
      <c r="E2561" s="48">
        <v>1035.6017977156782</v>
      </c>
    </row>
    <row r="2562" spans="2:5" x14ac:dyDescent="0.25">
      <c r="B2562" s="30">
        <v>2553</v>
      </c>
      <c r="C2562" s="48">
        <v>24.155333020953272</v>
      </c>
      <c r="D2562" s="48">
        <v>61.093689261685071</v>
      </c>
      <c r="E2562" s="48">
        <v>872.26030696871783</v>
      </c>
    </row>
    <row r="2563" spans="2:5" x14ac:dyDescent="0.25">
      <c r="B2563" s="30">
        <v>2554</v>
      </c>
      <c r="C2563" s="48">
        <v>41.205083808095331</v>
      </c>
      <c r="D2563" s="48">
        <v>70.154190779716586</v>
      </c>
      <c r="E2563" s="48">
        <v>1129.7823892182162</v>
      </c>
    </row>
    <row r="2564" spans="2:5" x14ac:dyDescent="0.25">
      <c r="B2564" s="30">
        <v>2555</v>
      </c>
      <c r="C2564" s="48">
        <v>45.474521461087058</v>
      </c>
      <c r="D2564" s="48">
        <v>83.550994946752127</v>
      </c>
      <c r="E2564" s="48">
        <v>1073.214586796619</v>
      </c>
    </row>
    <row r="2565" spans="2:5" x14ac:dyDescent="0.25">
      <c r="B2565" s="30">
        <v>2556</v>
      </c>
      <c r="C2565" s="48">
        <v>54.932461292619983</v>
      </c>
      <c r="D2565" s="48">
        <v>71.417447942351984</v>
      </c>
      <c r="E2565" s="48">
        <v>782.87478685326357</v>
      </c>
    </row>
    <row r="2566" spans="2:5" x14ac:dyDescent="0.25">
      <c r="B2566" s="30">
        <v>2557</v>
      </c>
      <c r="C2566" s="48">
        <v>54.848727542493378</v>
      </c>
      <c r="D2566" s="48">
        <v>62.45006642141972</v>
      </c>
      <c r="E2566" s="48">
        <v>826.68917620655964</v>
      </c>
    </row>
    <row r="2567" spans="2:5" x14ac:dyDescent="0.25">
      <c r="B2567" s="30">
        <v>2558</v>
      </c>
      <c r="C2567" s="48">
        <v>89.036913581985516</v>
      </c>
      <c r="D2567" s="48">
        <v>85.07233646575537</v>
      </c>
      <c r="E2567" s="48">
        <v>981.86336540819286</v>
      </c>
    </row>
    <row r="2568" spans="2:5" x14ac:dyDescent="0.25">
      <c r="B2568" s="30">
        <v>2559</v>
      </c>
      <c r="C2568" s="48">
        <v>16.926121311322827</v>
      </c>
      <c r="D2568" s="48">
        <v>81.89681044309107</v>
      </c>
      <c r="E2568" s="48">
        <v>1102.2334141658785</v>
      </c>
    </row>
    <row r="2569" spans="2:5" x14ac:dyDescent="0.25">
      <c r="B2569" s="30">
        <v>2560</v>
      </c>
      <c r="C2569" s="48">
        <v>60.183732423589504</v>
      </c>
      <c r="D2569" s="48">
        <v>52.154776180557732</v>
      </c>
      <c r="E2569" s="48">
        <v>906.39994329212732</v>
      </c>
    </row>
    <row r="2570" spans="2:5" x14ac:dyDescent="0.25">
      <c r="B2570" s="30">
        <v>2561</v>
      </c>
      <c r="C2570" s="48">
        <v>27.789986096436159</v>
      </c>
      <c r="D2570" s="48">
        <v>87.696379068100981</v>
      </c>
      <c r="E2570" s="48">
        <v>1049.1501142802731</v>
      </c>
    </row>
    <row r="2571" spans="2:5" x14ac:dyDescent="0.25">
      <c r="B2571" s="30">
        <v>2562</v>
      </c>
      <c r="C2571" s="48">
        <v>41.427241992113629</v>
      </c>
      <c r="D2571" s="48">
        <v>76.950426023045324</v>
      </c>
      <c r="E2571" s="48">
        <v>1169.499078659117</v>
      </c>
    </row>
    <row r="2572" spans="2:5" x14ac:dyDescent="0.25">
      <c r="B2572" s="30">
        <v>2563</v>
      </c>
      <c r="C2572" s="48">
        <v>24.081540204500413</v>
      </c>
      <c r="D2572" s="48">
        <v>88.723888155914636</v>
      </c>
      <c r="E2572" s="48">
        <v>859.79503056747592</v>
      </c>
    </row>
    <row r="2573" spans="2:5" x14ac:dyDescent="0.25">
      <c r="B2573" s="30">
        <v>2564</v>
      </c>
      <c r="C2573" s="48">
        <v>18.376653214909894</v>
      </c>
      <c r="D2573" s="48">
        <v>63.855070522558215</v>
      </c>
      <c r="E2573" s="48">
        <v>1123.0665458435622</v>
      </c>
    </row>
    <row r="2574" spans="2:5" x14ac:dyDescent="0.25">
      <c r="B2574" s="30">
        <v>2565</v>
      </c>
      <c r="C2574" s="48">
        <v>56.662583875557672</v>
      </c>
      <c r="D2574" s="48">
        <v>63.104331019555865</v>
      </c>
      <c r="E2574" s="48">
        <v>1126.0008595619747</v>
      </c>
    </row>
    <row r="2575" spans="2:5" x14ac:dyDescent="0.25">
      <c r="B2575" s="30">
        <v>2566</v>
      </c>
      <c r="C2575" s="48">
        <v>10.11433032539237</v>
      </c>
      <c r="D2575" s="48">
        <v>54.00100491217043</v>
      </c>
      <c r="E2575" s="48">
        <v>1054.112733973906</v>
      </c>
    </row>
    <row r="2576" spans="2:5" x14ac:dyDescent="0.25">
      <c r="B2576" s="30">
        <v>2567</v>
      </c>
      <c r="C2576" s="48">
        <v>41.560916425570881</v>
      </c>
      <c r="D2576" s="48">
        <v>63.041196034074787</v>
      </c>
      <c r="E2576" s="48">
        <v>828.64773079074189</v>
      </c>
    </row>
    <row r="2577" spans="2:5" x14ac:dyDescent="0.25">
      <c r="B2577" s="30">
        <v>2568</v>
      </c>
      <c r="C2577" s="48">
        <v>32.849457633810523</v>
      </c>
      <c r="D2577" s="48">
        <v>53.846205950226143</v>
      </c>
      <c r="E2577" s="48">
        <v>1086.4956859827046</v>
      </c>
    </row>
    <row r="2578" spans="2:5" x14ac:dyDescent="0.25">
      <c r="B2578" s="30">
        <v>2569</v>
      </c>
      <c r="C2578" s="48">
        <v>48.274165934520859</v>
      </c>
      <c r="D2578" s="48">
        <v>55.084476388396446</v>
      </c>
      <c r="E2578" s="48">
        <v>932.35429138819791</v>
      </c>
    </row>
    <row r="2579" spans="2:5" x14ac:dyDescent="0.25">
      <c r="B2579" s="30">
        <v>2570</v>
      </c>
      <c r="C2579" s="48">
        <v>30.326560581848177</v>
      </c>
      <c r="D2579" s="48">
        <v>55.986311209773035</v>
      </c>
      <c r="E2579" s="48">
        <v>888.28755612653174</v>
      </c>
    </row>
    <row r="2580" spans="2:5" x14ac:dyDescent="0.25">
      <c r="B2580" s="30">
        <v>2571</v>
      </c>
      <c r="C2580" s="48">
        <v>73.407446667366912</v>
      </c>
      <c r="D2580" s="48">
        <v>66.719443264625781</v>
      </c>
      <c r="E2580" s="48">
        <v>994.79929435548308</v>
      </c>
    </row>
    <row r="2581" spans="2:5" x14ac:dyDescent="0.25">
      <c r="B2581" s="30">
        <v>2572</v>
      </c>
      <c r="C2581" s="48">
        <v>31.254527827022716</v>
      </c>
      <c r="D2581" s="48">
        <v>57.186150858909329</v>
      </c>
      <c r="E2581" s="48">
        <v>988.49419558684895</v>
      </c>
    </row>
    <row r="2582" spans="2:5" x14ac:dyDescent="0.25">
      <c r="B2582" s="30">
        <v>2573</v>
      </c>
      <c r="C2582" s="48">
        <v>40.3695907806772</v>
      </c>
      <c r="D2582" s="48">
        <v>90.867581227218736</v>
      </c>
      <c r="E2582" s="48">
        <v>978.01138322417432</v>
      </c>
    </row>
    <row r="2583" spans="2:5" x14ac:dyDescent="0.25">
      <c r="B2583" s="30">
        <v>2574</v>
      </c>
      <c r="C2583" s="48">
        <v>37.452601039750647</v>
      </c>
      <c r="D2583" s="48">
        <v>71.729187269218329</v>
      </c>
      <c r="E2583" s="48">
        <v>1021.3223716074448</v>
      </c>
    </row>
    <row r="2584" spans="2:5" x14ac:dyDescent="0.25">
      <c r="B2584" s="30">
        <v>2575</v>
      </c>
      <c r="C2584" s="48">
        <v>57.176752736389226</v>
      </c>
      <c r="D2584" s="48">
        <v>81.189683669857175</v>
      </c>
      <c r="E2584" s="48">
        <v>1040.0096781644054</v>
      </c>
    </row>
    <row r="2585" spans="2:5" x14ac:dyDescent="0.25">
      <c r="B2585" s="30">
        <v>2576</v>
      </c>
      <c r="C2585" s="48">
        <v>21.635099412501628</v>
      </c>
      <c r="D2585" s="48">
        <v>51.85765841568162</v>
      </c>
      <c r="E2585" s="48">
        <v>914.38328003412323</v>
      </c>
    </row>
    <row r="2586" spans="2:5" x14ac:dyDescent="0.25">
      <c r="B2586" s="30">
        <v>2577</v>
      </c>
      <c r="C2586" s="48">
        <v>44.086917549619031</v>
      </c>
      <c r="D2586" s="48">
        <v>66.423351952366673</v>
      </c>
      <c r="E2586" s="48">
        <v>1078.826464449553</v>
      </c>
    </row>
    <row r="2587" spans="2:5" x14ac:dyDescent="0.25">
      <c r="B2587" s="30">
        <v>2578</v>
      </c>
      <c r="C2587" s="48">
        <v>67.744992251840188</v>
      </c>
      <c r="D2587" s="48">
        <v>66.938591586086091</v>
      </c>
      <c r="E2587" s="48">
        <v>993.23571879421661</v>
      </c>
    </row>
    <row r="2588" spans="2:5" x14ac:dyDescent="0.25">
      <c r="B2588" s="30">
        <v>2579</v>
      </c>
      <c r="C2588" s="48">
        <v>54.357254644725806</v>
      </c>
      <c r="D2588" s="48">
        <v>95.128159620700941</v>
      </c>
      <c r="E2588" s="48">
        <v>886.13506597039236</v>
      </c>
    </row>
    <row r="2589" spans="2:5" x14ac:dyDescent="0.25">
      <c r="B2589" s="30">
        <v>2580</v>
      </c>
      <c r="C2589" s="48">
        <v>41.345147401586935</v>
      </c>
      <c r="D2589" s="48">
        <v>81.454542190612131</v>
      </c>
      <c r="E2589" s="48">
        <v>1047.7662614806338</v>
      </c>
    </row>
    <row r="2590" spans="2:5" x14ac:dyDescent="0.25">
      <c r="B2590" s="30">
        <v>2581</v>
      </c>
      <c r="C2590" s="48">
        <v>44.992408861137854</v>
      </c>
      <c r="D2590" s="48">
        <v>53.043684075769697</v>
      </c>
      <c r="E2590" s="48">
        <v>791.90096313340587</v>
      </c>
    </row>
    <row r="2591" spans="2:5" x14ac:dyDescent="0.25">
      <c r="B2591" s="30">
        <v>2582</v>
      </c>
      <c r="C2591" s="48">
        <v>58.262393076283082</v>
      </c>
      <c r="D2591" s="48">
        <v>69.694381975135997</v>
      </c>
      <c r="E2591" s="48">
        <v>1153.6600594637357</v>
      </c>
    </row>
    <row r="2592" spans="2:5" x14ac:dyDescent="0.25">
      <c r="B2592" s="30">
        <v>2583</v>
      </c>
      <c r="C2592" s="48">
        <v>43.956206621013003</v>
      </c>
      <c r="D2592" s="48">
        <v>56.11187874799694</v>
      </c>
      <c r="E2592" s="48">
        <v>1141.539227946786</v>
      </c>
    </row>
    <row r="2593" spans="2:5" x14ac:dyDescent="0.25">
      <c r="B2593" s="30">
        <v>2584</v>
      </c>
      <c r="C2593" s="48">
        <v>20.593076488477649</v>
      </c>
      <c r="D2593" s="48">
        <v>81.388733011757722</v>
      </c>
      <c r="E2593" s="48">
        <v>1036.7888546123249</v>
      </c>
    </row>
    <row r="2594" spans="2:5" x14ac:dyDescent="0.25">
      <c r="B2594" s="30">
        <v>2585</v>
      </c>
      <c r="C2594" s="48">
        <v>49.026817701946364</v>
      </c>
      <c r="D2594" s="48">
        <v>85.352079177544837</v>
      </c>
      <c r="E2594" s="48">
        <v>990.37269067110822</v>
      </c>
    </row>
    <row r="2595" spans="2:5" x14ac:dyDescent="0.25">
      <c r="B2595" s="30">
        <v>2586</v>
      </c>
      <c r="C2595" s="48">
        <v>54.596258467435362</v>
      </c>
      <c r="D2595" s="48">
        <v>64.979305903544429</v>
      </c>
      <c r="E2595" s="48">
        <v>1161.8683268880263</v>
      </c>
    </row>
    <row r="2596" spans="2:5" x14ac:dyDescent="0.25">
      <c r="B2596" s="30">
        <v>2587</v>
      </c>
      <c r="C2596" s="48">
        <v>21.632531617716928</v>
      </c>
      <c r="D2596" s="48">
        <v>75.586269069634113</v>
      </c>
      <c r="E2596" s="48">
        <v>904.72974056261137</v>
      </c>
    </row>
    <row r="2597" spans="2:5" x14ac:dyDescent="0.25">
      <c r="B2597" s="30">
        <v>2588</v>
      </c>
      <c r="C2597" s="48">
        <v>3.7466400402553148</v>
      </c>
      <c r="D2597" s="48">
        <v>79.608885169258883</v>
      </c>
      <c r="E2597" s="48">
        <v>982.21240883654696</v>
      </c>
    </row>
    <row r="2598" spans="2:5" x14ac:dyDescent="0.25">
      <c r="B2598" s="30">
        <v>2589</v>
      </c>
      <c r="C2598" s="48">
        <v>9.0314668572847552</v>
      </c>
      <c r="D2598" s="48">
        <v>55.131202169316289</v>
      </c>
      <c r="E2598" s="48">
        <v>1057.7457956159315</v>
      </c>
    </row>
    <row r="2599" spans="2:5" x14ac:dyDescent="0.25">
      <c r="B2599" s="30">
        <v>2590</v>
      </c>
      <c r="C2599" s="48">
        <v>79.920723843389169</v>
      </c>
      <c r="D2599" s="48">
        <v>52.441497980695992</v>
      </c>
      <c r="E2599" s="48">
        <v>1039.4836062405732</v>
      </c>
    </row>
    <row r="2600" spans="2:5" x14ac:dyDescent="0.25">
      <c r="B2600" s="30">
        <v>2591</v>
      </c>
      <c r="C2600" s="48">
        <v>56.39092939421846</v>
      </c>
      <c r="D2600" s="48">
        <v>56.457493671432196</v>
      </c>
      <c r="E2600" s="48">
        <v>1064.0380158704988</v>
      </c>
    </row>
    <row r="2601" spans="2:5" x14ac:dyDescent="0.25">
      <c r="B2601" s="30">
        <v>2592</v>
      </c>
      <c r="C2601" s="48">
        <v>42.233433735519</v>
      </c>
      <c r="D2601" s="48">
        <v>53.030018673577509</v>
      </c>
      <c r="E2601" s="48">
        <v>985.13323878296751</v>
      </c>
    </row>
    <row r="2602" spans="2:5" x14ac:dyDescent="0.25">
      <c r="B2602" s="30">
        <v>2593</v>
      </c>
      <c r="C2602" s="48">
        <v>83.111839986983824</v>
      </c>
      <c r="D2602" s="48">
        <v>74.499577779182772</v>
      </c>
      <c r="E2602" s="48">
        <v>1052.1985821351334</v>
      </c>
    </row>
    <row r="2603" spans="2:5" x14ac:dyDescent="0.25">
      <c r="B2603" s="30">
        <v>2594</v>
      </c>
      <c r="C2603" s="48">
        <v>54.995909384449554</v>
      </c>
      <c r="D2603" s="48">
        <v>55.008997171995148</v>
      </c>
      <c r="E2603" s="48">
        <v>945.82357121363896</v>
      </c>
    </row>
    <row r="2604" spans="2:5" x14ac:dyDescent="0.25">
      <c r="B2604" s="30">
        <v>2595</v>
      </c>
      <c r="C2604" s="48">
        <v>51.65871910301879</v>
      </c>
      <c r="D2604" s="48">
        <v>69.747066630924735</v>
      </c>
      <c r="E2604" s="48">
        <v>1088.2460298954763</v>
      </c>
    </row>
    <row r="2605" spans="2:5" x14ac:dyDescent="0.25">
      <c r="B2605" s="30">
        <v>2596</v>
      </c>
      <c r="C2605" s="48">
        <v>50.960854071520856</v>
      </c>
      <c r="D2605" s="48">
        <v>69.9089980415865</v>
      </c>
      <c r="E2605" s="48">
        <v>870.31825829327181</v>
      </c>
    </row>
    <row r="2606" spans="2:5" x14ac:dyDescent="0.25">
      <c r="B2606" s="30">
        <v>2597</v>
      </c>
      <c r="C2606" s="48">
        <v>93.523064113635584</v>
      </c>
      <c r="D2606" s="48">
        <v>58.999669095103073</v>
      </c>
      <c r="E2606" s="48">
        <v>1186.7985804102702</v>
      </c>
    </row>
    <row r="2607" spans="2:5" x14ac:dyDescent="0.25">
      <c r="B2607" s="30">
        <v>2598</v>
      </c>
      <c r="C2607" s="48">
        <v>47.227934776312679</v>
      </c>
      <c r="D2607" s="48">
        <v>71.459554571364094</v>
      </c>
      <c r="E2607" s="48">
        <v>1004.9220293863223</v>
      </c>
    </row>
    <row r="2608" spans="2:5" x14ac:dyDescent="0.25">
      <c r="B2608" s="30">
        <v>2599</v>
      </c>
      <c r="C2608" s="48">
        <v>32.731363924246267</v>
      </c>
      <c r="D2608" s="48">
        <v>75.517055313427306</v>
      </c>
      <c r="E2608" s="48">
        <v>864.3329355358743</v>
      </c>
    </row>
    <row r="2609" spans="2:5" x14ac:dyDescent="0.25">
      <c r="B2609" s="30">
        <v>2600</v>
      </c>
      <c r="C2609" s="48">
        <v>22.835492855515142</v>
      </c>
      <c r="D2609" s="48">
        <v>66.006230546092127</v>
      </c>
      <c r="E2609" s="48">
        <v>1117.4734635598104</v>
      </c>
    </row>
    <row r="2610" spans="2:5" x14ac:dyDescent="0.25">
      <c r="B2610" s="30">
        <v>2601</v>
      </c>
      <c r="C2610" s="48">
        <v>33.882756804807663</v>
      </c>
      <c r="D2610" s="48">
        <v>94.435932763277009</v>
      </c>
      <c r="E2610" s="48">
        <v>910.83812596580015</v>
      </c>
    </row>
    <row r="2611" spans="2:5" x14ac:dyDescent="0.25">
      <c r="B2611" s="30">
        <v>2602</v>
      </c>
      <c r="C2611" s="48">
        <v>55.704623848588255</v>
      </c>
      <c r="D2611" s="48">
        <v>54.525930056871459</v>
      </c>
      <c r="E2611" s="48">
        <v>863.71686797935968</v>
      </c>
    </row>
    <row r="2612" spans="2:5" x14ac:dyDescent="0.25">
      <c r="B2612" s="30">
        <v>2603</v>
      </c>
      <c r="C2612" s="48">
        <v>27.143307379116667</v>
      </c>
      <c r="D2612" s="48">
        <v>63.479582073299667</v>
      </c>
      <c r="E2612" s="48">
        <v>970.39040319907099</v>
      </c>
    </row>
    <row r="2613" spans="2:5" x14ac:dyDescent="0.25">
      <c r="B2613" s="30">
        <v>2604</v>
      </c>
      <c r="C2613" s="48">
        <v>47.753746642811237</v>
      </c>
      <c r="D2613" s="48">
        <v>65.765414513447411</v>
      </c>
      <c r="E2613" s="48">
        <v>987.80701140050462</v>
      </c>
    </row>
    <row r="2614" spans="2:5" x14ac:dyDescent="0.25">
      <c r="B2614" s="30">
        <v>2605</v>
      </c>
      <c r="C2614" s="48">
        <v>21.457315898312824</v>
      </c>
      <c r="D2614" s="48">
        <v>71.735751082321684</v>
      </c>
      <c r="E2614" s="48">
        <v>931.63359452589941</v>
      </c>
    </row>
    <row r="2615" spans="2:5" x14ac:dyDescent="0.25">
      <c r="B2615" s="30">
        <v>2606</v>
      </c>
      <c r="C2615" s="48">
        <v>76.892562920789004</v>
      </c>
      <c r="D2615" s="48">
        <v>59.652586405394288</v>
      </c>
      <c r="E2615" s="48">
        <v>1072.4308145912546</v>
      </c>
    </row>
    <row r="2616" spans="2:5" x14ac:dyDescent="0.25">
      <c r="B2616" s="30">
        <v>2607</v>
      </c>
      <c r="C2616" s="48">
        <v>62.678179466357726</v>
      </c>
      <c r="D2616" s="48">
        <v>92.798573302318431</v>
      </c>
      <c r="E2616" s="48">
        <v>990.28836382218788</v>
      </c>
    </row>
    <row r="2617" spans="2:5" x14ac:dyDescent="0.25">
      <c r="B2617" s="30">
        <v>2608</v>
      </c>
      <c r="C2617" s="48">
        <v>36.644379390778745</v>
      </c>
      <c r="D2617" s="48">
        <v>51.794327009749558</v>
      </c>
      <c r="E2617" s="48">
        <v>1092.7532588625577</v>
      </c>
    </row>
    <row r="2618" spans="2:5" x14ac:dyDescent="0.25">
      <c r="B2618" s="30">
        <v>2609</v>
      </c>
      <c r="C2618" s="48">
        <v>20.003879747055976</v>
      </c>
      <c r="D2618" s="48">
        <v>63.13686846833793</v>
      </c>
      <c r="E2618" s="48">
        <v>936.47666568325474</v>
      </c>
    </row>
    <row r="2619" spans="2:5" x14ac:dyDescent="0.25">
      <c r="B2619" s="30">
        <v>2610</v>
      </c>
      <c r="C2619" s="48">
        <v>22.727469351297827</v>
      </c>
      <c r="D2619" s="48">
        <v>54.125837411682923</v>
      </c>
      <c r="E2619" s="48">
        <v>1037.4011057157525</v>
      </c>
    </row>
    <row r="2620" spans="2:5" x14ac:dyDescent="0.25">
      <c r="B2620" s="30">
        <v>2611</v>
      </c>
      <c r="C2620" s="48">
        <v>32.658083046264672</v>
      </c>
      <c r="D2620" s="48">
        <v>68.356022170983607</v>
      </c>
      <c r="E2620" s="48">
        <v>975.2313582937287</v>
      </c>
    </row>
    <row r="2621" spans="2:5" x14ac:dyDescent="0.25">
      <c r="B2621" s="30">
        <v>2612</v>
      </c>
      <c r="C2621" s="48">
        <v>47.175366800106772</v>
      </c>
      <c r="D2621" s="48">
        <v>81.326801684912084</v>
      </c>
      <c r="E2621" s="48">
        <v>889.20089760700455</v>
      </c>
    </row>
    <row r="2622" spans="2:5" x14ac:dyDescent="0.25">
      <c r="B2622" s="30">
        <v>2613</v>
      </c>
      <c r="C2622" s="48">
        <v>36.238069682881232</v>
      </c>
      <c r="D2622" s="48">
        <v>52.830629422704348</v>
      </c>
      <c r="E2622" s="48">
        <v>1023.1544867053354</v>
      </c>
    </row>
    <row r="2623" spans="2:5" x14ac:dyDescent="0.25">
      <c r="B2623" s="30">
        <v>2614</v>
      </c>
      <c r="C2623" s="48">
        <v>48.522685667907162</v>
      </c>
      <c r="D2623" s="48">
        <v>71.033943789788907</v>
      </c>
      <c r="E2623" s="48">
        <v>1052.0150976453069</v>
      </c>
    </row>
    <row r="2624" spans="2:5" x14ac:dyDescent="0.25">
      <c r="B2624" s="30">
        <v>2615</v>
      </c>
      <c r="C2624" s="48">
        <v>33.138013296352042</v>
      </c>
      <c r="D2624" s="48">
        <v>89.050670640718437</v>
      </c>
      <c r="E2624" s="48">
        <v>1055.0706778750325</v>
      </c>
    </row>
    <row r="2625" spans="2:5" x14ac:dyDescent="0.25">
      <c r="B2625" s="30">
        <v>2616</v>
      </c>
      <c r="C2625" s="48">
        <v>28.46802761509792</v>
      </c>
      <c r="D2625" s="48">
        <v>59.19480518146441</v>
      </c>
      <c r="E2625" s="48">
        <v>910.59751723324428</v>
      </c>
    </row>
    <row r="2626" spans="2:5" x14ac:dyDescent="0.25">
      <c r="B2626" s="30">
        <v>2617</v>
      </c>
      <c r="C2626" s="48">
        <v>23.303601539605975</v>
      </c>
      <c r="D2626" s="48">
        <v>78.801405015595094</v>
      </c>
      <c r="E2626" s="48">
        <v>792.62336176122869</v>
      </c>
    </row>
    <row r="2627" spans="2:5" x14ac:dyDescent="0.25">
      <c r="B2627" s="30">
        <v>2618</v>
      </c>
      <c r="C2627" s="48">
        <v>58.937434304802565</v>
      </c>
      <c r="D2627" s="48">
        <v>61.7668672061004</v>
      </c>
      <c r="E2627" s="48">
        <v>972.76131355804011</v>
      </c>
    </row>
    <row r="2628" spans="2:5" x14ac:dyDescent="0.25">
      <c r="B2628" s="30">
        <v>2619</v>
      </c>
      <c r="C2628" s="48">
        <v>31.266537077040667</v>
      </c>
      <c r="D2628" s="48">
        <v>74.581125236046574</v>
      </c>
      <c r="E2628" s="48">
        <v>890.52067079798235</v>
      </c>
    </row>
    <row r="2629" spans="2:5" x14ac:dyDescent="0.25">
      <c r="B2629" s="30">
        <v>2620</v>
      </c>
      <c r="C2629" s="48">
        <v>45.6511726300173</v>
      </c>
      <c r="D2629" s="48">
        <v>69.364625975451204</v>
      </c>
      <c r="E2629" s="48">
        <v>1208.1946328100225</v>
      </c>
    </row>
    <row r="2630" spans="2:5" x14ac:dyDescent="0.25">
      <c r="B2630" s="30">
        <v>2621</v>
      </c>
      <c r="C2630" s="48">
        <v>78.165564567243365</v>
      </c>
      <c r="D2630" s="48">
        <v>58.190057165424072</v>
      </c>
      <c r="E2630" s="48">
        <v>1040.6661469506876</v>
      </c>
    </row>
    <row r="2631" spans="2:5" x14ac:dyDescent="0.25">
      <c r="B2631" s="30">
        <v>2622</v>
      </c>
      <c r="C2631" s="48">
        <v>55.514463568396351</v>
      </c>
      <c r="D2631" s="48">
        <v>72.600472974729911</v>
      </c>
      <c r="E2631" s="48">
        <v>883.07799218025252</v>
      </c>
    </row>
    <row r="2632" spans="2:5" x14ac:dyDescent="0.25">
      <c r="B2632" s="30">
        <v>2623</v>
      </c>
      <c r="C2632" s="48">
        <v>27.154413030614691</v>
      </c>
      <c r="D2632" s="48">
        <v>73.275223670584367</v>
      </c>
      <c r="E2632" s="48">
        <v>1195.7838017587619</v>
      </c>
    </row>
    <row r="2633" spans="2:5" x14ac:dyDescent="0.25">
      <c r="B2633" s="30">
        <v>2624</v>
      </c>
      <c r="C2633" s="48">
        <v>-2.1143360414883787</v>
      </c>
      <c r="D2633" s="48">
        <v>54.89446409539768</v>
      </c>
      <c r="E2633" s="48">
        <v>1017.4293306632924</v>
      </c>
    </row>
    <row r="2634" spans="2:5" x14ac:dyDescent="0.25">
      <c r="B2634" s="30">
        <v>2625</v>
      </c>
      <c r="C2634" s="48">
        <v>31.252353803418632</v>
      </c>
      <c r="D2634" s="48">
        <v>62.590526315796076</v>
      </c>
      <c r="E2634" s="48">
        <v>1124.9935041954145</v>
      </c>
    </row>
    <row r="2635" spans="2:5" x14ac:dyDescent="0.25">
      <c r="B2635" s="30">
        <v>2626</v>
      </c>
      <c r="C2635" s="48">
        <v>33.077211277300108</v>
      </c>
      <c r="D2635" s="48">
        <v>60.391276224628548</v>
      </c>
      <c r="E2635" s="48">
        <v>798.35051640156405</v>
      </c>
    </row>
    <row r="2636" spans="2:5" x14ac:dyDescent="0.25">
      <c r="B2636" s="30">
        <v>2627</v>
      </c>
      <c r="C2636" s="48">
        <v>39.18302820806133</v>
      </c>
      <c r="D2636" s="48">
        <v>71.64533259958165</v>
      </c>
      <c r="E2636" s="48">
        <v>1191.471571928105</v>
      </c>
    </row>
    <row r="2637" spans="2:5" x14ac:dyDescent="0.25">
      <c r="B2637" s="30">
        <v>2628</v>
      </c>
      <c r="C2637" s="48">
        <v>42.03516781198131</v>
      </c>
      <c r="D2637" s="48">
        <v>87.35523199592545</v>
      </c>
      <c r="E2637" s="48">
        <v>1009.9652581648438</v>
      </c>
    </row>
    <row r="2638" spans="2:5" x14ac:dyDescent="0.25">
      <c r="B2638" s="30">
        <v>2629</v>
      </c>
      <c r="C2638" s="48">
        <v>44.495380800999186</v>
      </c>
      <c r="D2638" s="48">
        <v>61.631190873522527</v>
      </c>
      <c r="E2638" s="48">
        <v>1062.6182122593332</v>
      </c>
    </row>
    <row r="2639" spans="2:5" x14ac:dyDescent="0.25">
      <c r="B2639" s="30">
        <v>2630</v>
      </c>
      <c r="C2639" s="48">
        <v>43.533861506895633</v>
      </c>
      <c r="D2639" s="48">
        <v>72.236617588450244</v>
      </c>
      <c r="E2639" s="48">
        <v>974.57268914838505</v>
      </c>
    </row>
    <row r="2640" spans="2:5" x14ac:dyDescent="0.25">
      <c r="B2640" s="30">
        <v>2631</v>
      </c>
      <c r="C2640" s="48">
        <v>51.360485932599133</v>
      </c>
      <c r="D2640" s="48">
        <v>77.713490653148938</v>
      </c>
      <c r="E2640" s="48">
        <v>829.07947865387814</v>
      </c>
    </row>
    <row r="2641" spans="2:5" x14ac:dyDescent="0.25">
      <c r="B2641" s="30">
        <v>2632</v>
      </c>
      <c r="C2641" s="48">
        <v>35.917949655436686</v>
      </c>
      <c r="D2641" s="48">
        <v>73.519993220648402</v>
      </c>
      <c r="E2641" s="48">
        <v>996.81586038755256</v>
      </c>
    </row>
    <row r="2642" spans="2:5" x14ac:dyDescent="0.25">
      <c r="B2642" s="30">
        <v>2633</v>
      </c>
      <c r="C2642" s="48">
        <v>60.046883132237099</v>
      </c>
      <c r="D2642" s="48">
        <v>77.69745048527831</v>
      </c>
      <c r="E2642" s="48">
        <v>1029.5692868036913</v>
      </c>
    </row>
    <row r="2643" spans="2:5" x14ac:dyDescent="0.25">
      <c r="B2643" s="30">
        <v>2634</v>
      </c>
      <c r="C2643" s="48">
        <v>25.679505826641169</v>
      </c>
      <c r="D2643" s="48">
        <v>62.446317381839229</v>
      </c>
      <c r="E2643" s="48">
        <v>1087.5452098679996</v>
      </c>
    </row>
    <row r="2644" spans="2:5" x14ac:dyDescent="0.25">
      <c r="B2644" s="30">
        <v>2635</v>
      </c>
      <c r="C2644" s="48">
        <v>46.758335977530642</v>
      </c>
      <c r="D2644" s="48">
        <v>65.124759850276064</v>
      </c>
      <c r="E2644" s="48">
        <v>1067.7115103972747</v>
      </c>
    </row>
    <row r="2645" spans="2:5" x14ac:dyDescent="0.25">
      <c r="B2645" s="30">
        <v>2636</v>
      </c>
      <c r="C2645" s="48">
        <v>25.756186888951223</v>
      </c>
      <c r="D2645" s="48">
        <v>84.301404681127195</v>
      </c>
      <c r="E2645" s="48">
        <v>976.78508470425231</v>
      </c>
    </row>
    <row r="2646" spans="2:5" x14ac:dyDescent="0.25">
      <c r="B2646" s="30">
        <v>2637</v>
      </c>
      <c r="C2646" s="48">
        <v>37.490994501963613</v>
      </c>
      <c r="D2646" s="48">
        <v>79.88039745492793</v>
      </c>
      <c r="E2646" s="48">
        <v>1183.7558633412596</v>
      </c>
    </row>
    <row r="2647" spans="2:5" x14ac:dyDescent="0.25">
      <c r="B2647" s="30">
        <v>2638</v>
      </c>
      <c r="C2647" s="48">
        <v>59.711349071657665</v>
      </c>
      <c r="D2647" s="48">
        <v>53.092192027605329</v>
      </c>
      <c r="E2647" s="48">
        <v>1119.4455594867302</v>
      </c>
    </row>
    <row r="2648" spans="2:5" x14ac:dyDescent="0.25">
      <c r="B2648" s="30">
        <v>2639</v>
      </c>
      <c r="C2648" s="48">
        <v>47.370907719121277</v>
      </c>
      <c r="D2648" s="48">
        <v>62.330144555061466</v>
      </c>
      <c r="E2648" s="48">
        <v>1069.2941843675801</v>
      </c>
    </row>
    <row r="2649" spans="2:5" x14ac:dyDescent="0.25">
      <c r="B2649" s="30">
        <v>2640</v>
      </c>
      <c r="C2649" s="48">
        <v>64.460339655352925</v>
      </c>
      <c r="D2649" s="48">
        <v>68.268466483841152</v>
      </c>
      <c r="E2649" s="48">
        <v>996.27590571907467</v>
      </c>
    </row>
    <row r="2650" spans="2:5" x14ac:dyDescent="0.25">
      <c r="B2650" s="30">
        <v>2641</v>
      </c>
      <c r="C2650" s="48">
        <v>26.552631705932356</v>
      </c>
      <c r="D2650" s="48">
        <v>77.952769207911246</v>
      </c>
      <c r="E2650" s="48">
        <v>1023.1680373874262</v>
      </c>
    </row>
    <row r="2651" spans="2:5" x14ac:dyDescent="0.25">
      <c r="B2651" s="30">
        <v>2642</v>
      </c>
      <c r="C2651" s="48">
        <v>55.064095475679167</v>
      </c>
      <c r="D2651" s="48">
        <v>64.946724780485368</v>
      </c>
      <c r="E2651" s="48">
        <v>946.03281962788378</v>
      </c>
    </row>
    <row r="2652" spans="2:5" x14ac:dyDescent="0.25">
      <c r="B2652" s="30">
        <v>2643</v>
      </c>
      <c r="C2652" s="48">
        <v>58.663964308098002</v>
      </c>
      <c r="D2652" s="48">
        <v>68.261522505744992</v>
      </c>
      <c r="E2652" s="48">
        <v>960.88885797889759</v>
      </c>
    </row>
    <row r="2653" spans="2:5" x14ac:dyDescent="0.25">
      <c r="B2653" s="30">
        <v>2644</v>
      </c>
      <c r="C2653" s="48">
        <v>13.850071997007763</v>
      </c>
      <c r="D2653" s="48">
        <v>76.992660781352043</v>
      </c>
      <c r="E2653" s="48">
        <v>966.96817435566766</v>
      </c>
    </row>
    <row r="2654" spans="2:5" x14ac:dyDescent="0.25">
      <c r="B2654" s="30">
        <v>2645</v>
      </c>
      <c r="C2654" s="48">
        <v>91.131813374511452</v>
      </c>
      <c r="D2654" s="48">
        <v>57.673875436307341</v>
      </c>
      <c r="E2654" s="48">
        <v>896.16474639351588</v>
      </c>
    </row>
    <row r="2655" spans="2:5" x14ac:dyDescent="0.25">
      <c r="B2655" s="30">
        <v>2646</v>
      </c>
      <c r="C2655" s="48">
        <v>54.514044644062707</v>
      </c>
      <c r="D2655" s="48">
        <v>57.064047315306148</v>
      </c>
      <c r="E2655" s="48">
        <v>1037.3829841253728</v>
      </c>
    </row>
    <row r="2656" spans="2:5" x14ac:dyDescent="0.25">
      <c r="B2656" s="30">
        <v>2647</v>
      </c>
      <c r="C2656" s="48">
        <v>45.011602087233541</v>
      </c>
      <c r="D2656" s="48">
        <v>59.164493824131519</v>
      </c>
      <c r="E2656" s="48">
        <v>1110.6774199336035</v>
      </c>
    </row>
    <row r="2657" spans="2:5" x14ac:dyDescent="0.25">
      <c r="B2657" s="30">
        <v>2648</v>
      </c>
      <c r="C2657" s="48">
        <v>48.943817653125187</v>
      </c>
      <c r="D2657" s="48">
        <v>81.237145709041187</v>
      </c>
      <c r="E2657" s="48">
        <v>1001.0150344140781</v>
      </c>
    </row>
    <row r="2658" spans="2:5" x14ac:dyDescent="0.25">
      <c r="B2658" s="30">
        <v>2649</v>
      </c>
      <c r="C2658" s="48">
        <v>10.301599116438016</v>
      </c>
      <c r="D2658" s="48">
        <v>63.795558615342379</v>
      </c>
      <c r="E2658" s="48">
        <v>1002.272776290412</v>
      </c>
    </row>
    <row r="2659" spans="2:5" x14ac:dyDescent="0.25">
      <c r="B2659" s="30">
        <v>2650</v>
      </c>
      <c r="C2659" s="48">
        <v>57.811005529655006</v>
      </c>
      <c r="D2659" s="48">
        <v>71.904202922076593</v>
      </c>
      <c r="E2659" s="48">
        <v>871.86396019681047</v>
      </c>
    </row>
    <row r="2660" spans="2:5" x14ac:dyDescent="0.25">
      <c r="B2660" s="30">
        <v>2651</v>
      </c>
      <c r="C2660" s="48">
        <v>34.945574620638993</v>
      </c>
      <c r="D2660" s="48">
        <v>73.8385132305729</v>
      </c>
      <c r="E2660" s="48">
        <v>898.55265067983555</v>
      </c>
    </row>
    <row r="2661" spans="2:5" x14ac:dyDescent="0.25">
      <c r="B2661" s="30">
        <v>2652</v>
      </c>
      <c r="C2661" s="48">
        <v>50.368883005469115</v>
      </c>
      <c r="D2661" s="48">
        <v>63.543839704013166</v>
      </c>
      <c r="E2661" s="48">
        <v>933.22054474297624</v>
      </c>
    </row>
    <row r="2662" spans="2:5" x14ac:dyDescent="0.25">
      <c r="B2662" s="30">
        <v>2653</v>
      </c>
      <c r="C2662" s="48">
        <v>59.609146186947569</v>
      </c>
      <c r="D2662" s="48">
        <v>64.602314374386168</v>
      </c>
      <c r="E2662" s="48">
        <v>921.23865879822074</v>
      </c>
    </row>
    <row r="2663" spans="2:5" x14ac:dyDescent="0.25">
      <c r="B2663" s="30">
        <v>2654</v>
      </c>
      <c r="C2663" s="48">
        <v>21.453406058938711</v>
      </c>
      <c r="D2663" s="48">
        <v>57.104552344294504</v>
      </c>
      <c r="E2663" s="48">
        <v>1038.8461619424083</v>
      </c>
    </row>
    <row r="2664" spans="2:5" x14ac:dyDescent="0.25">
      <c r="B2664" s="30">
        <v>2655</v>
      </c>
      <c r="C2664" s="48">
        <v>20.680385185588449</v>
      </c>
      <c r="D2664" s="48">
        <v>78.219895915308655</v>
      </c>
      <c r="E2664" s="48">
        <v>902.36340067979415</v>
      </c>
    </row>
    <row r="2665" spans="2:5" x14ac:dyDescent="0.25">
      <c r="B2665" s="30">
        <v>2656</v>
      </c>
      <c r="C2665" s="48">
        <v>65.534670354103199</v>
      </c>
      <c r="D2665" s="48">
        <v>91.077639278719204</v>
      </c>
      <c r="E2665" s="48">
        <v>1042.3059157870359</v>
      </c>
    </row>
    <row r="2666" spans="2:5" x14ac:dyDescent="0.25">
      <c r="B2666" s="30">
        <v>2657</v>
      </c>
      <c r="C2666" s="48">
        <v>39.731684187198681</v>
      </c>
      <c r="D2666" s="48">
        <v>58.382702562133296</v>
      </c>
      <c r="E2666" s="48">
        <v>994.04507974259423</v>
      </c>
    </row>
    <row r="2667" spans="2:5" x14ac:dyDescent="0.25">
      <c r="B2667" s="30">
        <v>2658</v>
      </c>
      <c r="C2667" s="48">
        <v>63.447295000650655</v>
      </c>
      <c r="D2667" s="48">
        <v>82.789601811501527</v>
      </c>
      <c r="E2667" s="48">
        <v>833.68880369436852</v>
      </c>
    </row>
    <row r="2668" spans="2:5" x14ac:dyDescent="0.25">
      <c r="B2668" s="30">
        <v>2659</v>
      </c>
      <c r="C2668" s="48">
        <v>38.368558450059155</v>
      </c>
      <c r="D2668" s="48">
        <v>70.418749945638211</v>
      </c>
      <c r="E2668" s="48">
        <v>1016.3389230303555</v>
      </c>
    </row>
    <row r="2669" spans="2:5" x14ac:dyDescent="0.25">
      <c r="B2669" s="30">
        <v>2660</v>
      </c>
      <c r="C2669" s="48">
        <v>40.204055906478473</v>
      </c>
      <c r="D2669" s="48">
        <v>58.928456226889153</v>
      </c>
      <c r="E2669" s="48">
        <v>1039.1032580435951</v>
      </c>
    </row>
    <row r="2670" spans="2:5" x14ac:dyDescent="0.25">
      <c r="B2670" s="30">
        <v>2661</v>
      </c>
      <c r="C2670" s="48">
        <v>41.95956366702859</v>
      </c>
      <c r="D2670" s="48">
        <v>54.106153746044093</v>
      </c>
      <c r="E2670" s="48">
        <v>1066.2930466992179</v>
      </c>
    </row>
    <row r="2671" spans="2:5" x14ac:dyDescent="0.25">
      <c r="B2671" s="30">
        <v>2662</v>
      </c>
      <c r="C2671" s="48">
        <v>74.73825582405135</v>
      </c>
      <c r="D2671" s="48">
        <v>67.45760233332436</v>
      </c>
      <c r="E2671" s="48">
        <v>1054.0992056152666</v>
      </c>
    </row>
    <row r="2672" spans="2:5" x14ac:dyDescent="0.25">
      <c r="B2672" s="30">
        <v>2663</v>
      </c>
      <c r="C2672" s="48">
        <v>57.163030102680565</v>
      </c>
      <c r="D2672" s="48">
        <v>70.839647064335864</v>
      </c>
      <c r="E2672" s="48">
        <v>1202.4749575370606</v>
      </c>
    </row>
    <row r="2673" spans="2:5" x14ac:dyDescent="0.25">
      <c r="B2673" s="30">
        <v>2664</v>
      </c>
      <c r="C2673" s="48">
        <v>35.911343742159104</v>
      </c>
      <c r="D2673" s="48">
        <v>76.105405179308377</v>
      </c>
      <c r="E2673" s="48">
        <v>998.07292835027386</v>
      </c>
    </row>
    <row r="2674" spans="2:5" x14ac:dyDescent="0.25">
      <c r="B2674" s="30">
        <v>2665</v>
      </c>
      <c r="C2674" s="48">
        <v>60.168803275943112</v>
      </c>
      <c r="D2674" s="48">
        <v>72.485926885207988</v>
      </c>
      <c r="E2674" s="48">
        <v>966.55727684301371</v>
      </c>
    </row>
    <row r="2675" spans="2:5" x14ac:dyDescent="0.25">
      <c r="B2675" s="30">
        <v>2666</v>
      </c>
      <c r="C2675" s="48">
        <v>40.799633164288991</v>
      </c>
      <c r="D2675" s="48">
        <v>53.767161973026077</v>
      </c>
      <c r="E2675" s="48">
        <v>998.7233936119851</v>
      </c>
    </row>
    <row r="2676" spans="2:5" x14ac:dyDescent="0.25">
      <c r="B2676" s="30">
        <v>2667</v>
      </c>
      <c r="C2676" s="48">
        <v>71.289794150419695</v>
      </c>
      <c r="D2676" s="48">
        <v>77.865965697024208</v>
      </c>
      <c r="E2676" s="48">
        <v>1124.1109789918901</v>
      </c>
    </row>
    <row r="2677" spans="2:5" x14ac:dyDescent="0.25">
      <c r="B2677" s="30">
        <v>2668</v>
      </c>
      <c r="C2677" s="48">
        <v>54.845144581359762</v>
      </c>
      <c r="D2677" s="48">
        <v>69.908501404605175</v>
      </c>
      <c r="E2677" s="48">
        <v>1050.0918290162356</v>
      </c>
    </row>
    <row r="2678" spans="2:5" x14ac:dyDescent="0.25">
      <c r="B2678" s="30">
        <v>2669</v>
      </c>
      <c r="C2678" s="48">
        <v>28.312282640567958</v>
      </c>
      <c r="D2678" s="48">
        <v>65.243369786259507</v>
      </c>
      <c r="E2678" s="48">
        <v>922.78194237014031</v>
      </c>
    </row>
    <row r="2679" spans="2:5" x14ac:dyDescent="0.25">
      <c r="B2679" s="30">
        <v>2670</v>
      </c>
      <c r="C2679" s="48">
        <v>56.293837654708867</v>
      </c>
      <c r="D2679" s="48">
        <v>56.593209478508804</v>
      </c>
      <c r="E2679" s="48">
        <v>1000.7932387352671</v>
      </c>
    </row>
    <row r="2680" spans="2:5" x14ac:dyDescent="0.25">
      <c r="B2680" s="30">
        <v>2671</v>
      </c>
      <c r="C2680" s="48">
        <v>7.4820554731290301</v>
      </c>
      <c r="D2680" s="48">
        <v>70.698508729199091</v>
      </c>
      <c r="E2680" s="48">
        <v>1060.1327965348848</v>
      </c>
    </row>
    <row r="2681" spans="2:5" x14ac:dyDescent="0.25">
      <c r="B2681" s="30">
        <v>2672</v>
      </c>
      <c r="C2681" s="48">
        <v>52.915493380161251</v>
      </c>
      <c r="D2681" s="48">
        <v>52.552934363648482</v>
      </c>
      <c r="E2681" s="48">
        <v>957.43817967736845</v>
      </c>
    </row>
    <row r="2682" spans="2:5" x14ac:dyDescent="0.25">
      <c r="B2682" s="30">
        <v>2673</v>
      </c>
      <c r="C2682" s="48">
        <v>51.625031928790108</v>
      </c>
      <c r="D2682" s="48">
        <v>69.04906754882694</v>
      </c>
      <c r="E2682" s="48">
        <v>999.83328512733874</v>
      </c>
    </row>
    <row r="2683" spans="2:5" x14ac:dyDescent="0.25">
      <c r="B2683" s="30">
        <v>2674</v>
      </c>
      <c r="C2683" s="48">
        <v>66.279584501229436</v>
      </c>
      <c r="D2683" s="48">
        <v>56.751553582897436</v>
      </c>
      <c r="E2683" s="48">
        <v>1129.6287041771998</v>
      </c>
    </row>
    <row r="2684" spans="2:5" x14ac:dyDescent="0.25">
      <c r="B2684" s="30">
        <v>2675</v>
      </c>
      <c r="C2684" s="48">
        <v>29.287758120488668</v>
      </c>
      <c r="D2684" s="48">
        <v>69.421866218513003</v>
      </c>
      <c r="E2684" s="48">
        <v>917.87638589520998</v>
      </c>
    </row>
    <row r="2685" spans="2:5" x14ac:dyDescent="0.25">
      <c r="B2685" s="30">
        <v>2676</v>
      </c>
      <c r="C2685" s="48">
        <v>36.580808117781338</v>
      </c>
      <c r="D2685" s="48">
        <v>65.27555132704137</v>
      </c>
      <c r="E2685" s="48">
        <v>1122.8922706049307</v>
      </c>
    </row>
    <row r="2686" spans="2:5" x14ac:dyDescent="0.25">
      <c r="B2686" s="30">
        <v>2677</v>
      </c>
      <c r="C2686" s="48">
        <v>37.447751039187708</v>
      </c>
      <c r="D2686" s="48">
        <v>52.432444147930717</v>
      </c>
      <c r="E2686" s="48">
        <v>954.70743275089899</v>
      </c>
    </row>
    <row r="2687" spans="2:5" x14ac:dyDescent="0.25">
      <c r="B2687" s="30">
        <v>2678</v>
      </c>
      <c r="C2687" s="48">
        <v>22.939475573522337</v>
      </c>
      <c r="D2687" s="48">
        <v>57.895584647658353</v>
      </c>
      <c r="E2687" s="48">
        <v>1064.3611395985022</v>
      </c>
    </row>
    <row r="2688" spans="2:5" x14ac:dyDescent="0.25">
      <c r="B2688" s="30">
        <v>2679</v>
      </c>
      <c r="C2688" s="48">
        <v>46.139709800077128</v>
      </c>
      <c r="D2688" s="48">
        <v>77.670895755856549</v>
      </c>
      <c r="E2688" s="48">
        <v>1029.1130713149455</v>
      </c>
    </row>
    <row r="2689" spans="2:5" x14ac:dyDescent="0.25">
      <c r="B2689" s="30">
        <v>2680</v>
      </c>
      <c r="C2689" s="48">
        <v>46.396887830026614</v>
      </c>
      <c r="D2689" s="48">
        <v>56.406076697410526</v>
      </c>
      <c r="E2689" s="48">
        <v>1073.5780102143153</v>
      </c>
    </row>
    <row r="2690" spans="2:5" x14ac:dyDescent="0.25">
      <c r="B2690" s="30">
        <v>2681</v>
      </c>
      <c r="C2690" s="48">
        <v>19.108184312254188</v>
      </c>
      <c r="D2690" s="48">
        <v>70.177267923385401</v>
      </c>
      <c r="E2690" s="48">
        <v>880.32416020500875</v>
      </c>
    </row>
    <row r="2691" spans="2:5" x14ac:dyDescent="0.25">
      <c r="B2691" s="30">
        <v>2682</v>
      </c>
      <c r="C2691" s="48">
        <v>57.416114205459003</v>
      </c>
      <c r="D2691" s="48">
        <v>60.067056629797683</v>
      </c>
      <c r="E2691" s="48">
        <v>971.12721399109205</v>
      </c>
    </row>
    <row r="2692" spans="2:5" x14ac:dyDescent="0.25">
      <c r="B2692" s="30">
        <v>2683</v>
      </c>
      <c r="C2692" s="48">
        <v>23.793081695070391</v>
      </c>
      <c r="D2692" s="48">
        <v>67.393242226417328</v>
      </c>
      <c r="E2692" s="48">
        <v>941.31541476709731</v>
      </c>
    </row>
    <row r="2693" spans="2:5" x14ac:dyDescent="0.25">
      <c r="B2693" s="30">
        <v>2684</v>
      </c>
      <c r="C2693" s="48">
        <v>-4.6871833950957082</v>
      </c>
      <c r="D2693" s="48">
        <v>54.917281744412541</v>
      </c>
      <c r="E2693" s="48">
        <v>1006.753312866992</v>
      </c>
    </row>
    <row r="2694" spans="2:5" x14ac:dyDescent="0.25">
      <c r="B2694" s="30">
        <v>2685</v>
      </c>
      <c r="C2694" s="48">
        <v>26.076942139319904</v>
      </c>
      <c r="D2694" s="48">
        <v>52.465541298062199</v>
      </c>
      <c r="E2694" s="48">
        <v>886.6658428150314</v>
      </c>
    </row>
    <row r="2695" spans="2:5" x14ac:dyDescent="0.25">
      <c r="B2695" s="30">
        <v>2686</v>
      </c>
      <c r="C2695" s="48">
        <v>20.544824623139995</v>
      </c>
      <c r="D2695" s="48">
        <v>69.916258767894789</v>
      </c>
      <c r="E2695" s="48">
        <v>1140.0187068980606</v>
      </c>
    </row>
    <row r="2696" spans="2:5" x14ac:dyDescent="0.25">
      <c r="B2696" s="30">
        <v>2687</v>
      </c>
      <c r="C2696" s="48">
        <v>33.376661263724856</v>
      </c>
      <c r="D2696" s="48">
        <v>62.376460926787765</v>
      </c>
      <c r="E2696" s="48">
        <v>979.13487432610168</v>
      </c>
    </row>
    <row r="2697" spans="2:5" x14ac:dyDescent="0.25">
      <c r="B2697" s="30">
        <v>2688</v>
      </c>
      <c r="C2697" s="48">
        <v>33.523395911483831</v>
      </c>
      <c r="D2697" s="48">
        <v>52.220154190497134</v>
      </c>
      <c r="E2697" s="48">
        <v>1070.3231030272223</v>
      </c>
    </row>
    <row r="2698" spans="2:5" x14ac:dyDescent="0.25">
      <c r="B2698" s="30">
        <v>2689</v>
      </c>
      <c r="C2698" s="48">
        <v>56.853377134330913</v>
      </c>
      <c r="D2698" s="48">
        <v>86.037367028938633</v>
      </c>
      <c r="E2698" s="48">
        <v>933.14979322968259</v>
      </c>
    </row>
    <row r="2699" spans="2:5" x14ac:dyDescent="0.25">
      <c r="B2699" s="30">
        <v>2690</v>
      </c>
      <c r="C2699" s="48">
        <v>66.765174351306641</v>
      </c>
      <c r="D2699" s="48">
        <v>81.506483022425769</v>
      </c>
      <c r="E2699" s="48">
        <v>967.82802889302206</v>
      </c>
    </row>
    <row r="2700" spans="2:5" x14ac:dyDescent="0.25">
      <c r="B2700" s="30">
        <v>2691</v>
      </c>
      <c r="C2700" s="48">
        <v>28.047571566485349</v>
      </c>
      <c r="D2700" s="48">
        <v>61.080452382338223</v>
      </c>
      <c r="E2700" s="48">
        <v>918.79840900684087</v>
      </c>
    </row>
    <row r="2701" spans="2:5" x14ac:dyDescent="0.25">
      <c r="B2701" s="30">
        <v>2692</v>
      </c>
      <c r="C2701" s="48">
        <v>23.835275225664379</v>
      </c>
      <c r="D2701" s="48">
        <v>83.387207041444327</v>
      </c>
      <c r="E2701" s="48">
        <v>893.5576256661318</v>
      </c>
    </row>
    <row r="2702" spans="2:5" x14ac:dyDescent="0.25">
      <c r="B2702" s="30">
        <v>2693</v>
      </c>
      <c r="C2702" s="48">
        <v>45.888936137741503</v>
      </c>
      <c r="D2702" s="48">
        <v>60.053721438073971</v>
      </c>
      <c r="E2702" s="48">
        <v>869.80574636629717</v>
      </c>
    </row>
    <row r="2703" spans="2:5" x14ac:dyDescent="0.25">
      <c r="B2703" s="30">
        <v>2694</v>
      </c>
      <c r="C2703" s="48">
        <v>62.528623549988133</v>
      </c>
      <c r="D2703" s="48">
        <v>91.067658998608138</v>
      </c>
      <c r="E2703" s="48">
        <v>1167.3613117667599</v>
      </c>
    </row>
    <row r="2704" spans="2:5" x14ac:dyDescent="0.25">
      <c r="B2704" s="30">
        <v>2695</v>
      </c>
      <c r="C2704" s="48">
        <v>35.118169942139552</v>
      </c>
      <c r="D2704" s="48">
        <v>82.834543463350826</v>
      </c>
      <c r="E2704" s="48">
        <v>874.25267686410712</v>
      </c>
    </row>
    <row r="2705" spans="2:5" x14ac:dyDescent="0.25">
      <c r="B2705" s="30">
        <v>2696</v>
      </c>
      <c r="C2705" s="48">
        <v>42.495445576701059</v>
      </c>
      <c r="D2705" s="48">
        <v>52.24604723609194</v>
      </c>
      <c r="E2705" s="48">
        <v>1111.6809936267418</v>
      </c>
    </row>
    <row r="2706" spans="2:5" x14ac:dyDescent="0.25">
      <c r="B2706" s="30">
        <v>2697</v>
      </c>
      <c r="C2706" s="48">
        <v>35.066805601830055</v>
      </c>
      <c r="D2706" s="48">
        <v>58.563120272817606</v>
      </c>
      <c r="E2706" s="48">
        <v>1138.0422034883509</v>
      </c>
    </row>
    <row r="2707" spans="2:5" x14ac:dyDescent="0.25">
      <c r="B2707" s="30">
        <v>2698</v>
      </c>
      <c r="C2707" s="48">
        <v>44.730146186583653</v>
      </c>
      <c r="D2707" s="48">
        <v>53.445230634679568</v>
      </c>
      <c r="E2707" s="48">
        <v>1142.1832846258158</v>
      </c>
    </row>
    <row r="2708" spans="2:5" x14ac:dyDescent="0.25">
      <c r="B2708" s="30">
        <v>2699</v>
      </c>
      <c r="C2708" s="48">
        <v>31.399818505081154</v>
      </c>
      <c r="D2708" s="48">
        <v>78.418187375752183</v>
      </c>
      <c r="E2708" s="48">
        <v>931.32692261886439</v>
      </c>
    </row>
    <row r="2709" spans="2:5" x14ac:dyDescent="0.25">
      <c r="B2709" s="30">
        <v>2700</v>
      </c>
      <c r="C2709" s="48">
        <v>24.300065217449088</v>
      </c>
      <c r="D2709" s="48">
        <v>51.792436031266568</v>
      </c>
      <c r="E2709" s="48">
        <v>1166.6762465387353</v>
      </c>
    </row>
    <row r="2710" spans="2:5" x14ac:dyDescent="0.25">
      <c r="B2710" s="30">
        <v>2701</v>
      </c>
      <c r="C2710" s="48">
        <v>52.111069742105926</v>
      </c>
      <c r="D2710" s="48">
        <v>86.660085972682282</v>
      </c>
      <c r="E2710" s="48">
        <v>981.37285405022794</v>
      </c>
    </row>
    <row r="2711" spans="2:5" x14ac:dyDescent="0.25">
      <c r="B2711" s="30">
        <v>2702</v>
      </c>
      <c r="C2711" s="48">
        <v>42.542891053151891</v>
      </c>
      <c r="D2711" s="48">
        <v>57.577145994805591</v>
      </c>
      <c r="E2711" s="48">
        <v>967.12642929481513</v>
      </c>
    </row>
    <row r="2712" spans="2:5" x14ac:dyDescent="0.25">
      <c r="B2712" s="30">
        <v>2703</v>
      </c>
      <c r="C2712" s="48">
        <v>82.34282790210483</v>
      </c>
      <c r="D2712" s="48">
        <v>50.0870766332364</v>
      </c>
      <c r="E2712" s="48">
        <v>1100.7953401099164</v>
      </c>
    </row>
    <row r="2713" spans="2:5" x14ac:dyDescent="0.25">
      <c r="B2713" s="30">
        <v>2704</v>
      </c>
      <c r="C2713" s="48">
        <v>42.585453869844166</v>
      </c>
      <c r="D2713" s="48">
        <v>73.93024276274862</v>
      </c>
      <c r="E2713" s="48">
        <v>1042.9448890794695</v>
      </c>
    </row>
    <row r="2714" spans="2:5" x14ac:dyDescent="0.25">
      <c r="B2714" s="30">
        <v>2705</v>
      </c>
      <c r="C2714" s="48">
        <v>63.924180646329219</v>
      </c>
      <c r="D2714" s="48">
        <v>75.269938046659959</v>
      </c>
      <c r="E2714" s="48">
        <v>1088.3351931766902</v>
      </c>
    </row>
    <row r="2715" spans="2:5" x14ac:dyDescent="0.25">
      <c r="B2715" s="30">
        <v>2706</v>
      </c>
      <c r="C2715" s="48">
        <v>19.055985217603606</v>
      </c>
      <c r="D2715" s="48">
        <v>65.275364690387619</v>
      </c>
      <c r="E2715" s="48">
        <v>1046.1446019468469</v>
      </c>
    </row>
    <row r="2716" spans="2:5" x14ac:dyDescent="0.25">
      <c r="B2716" s="30">
        <v>2707</v>
      </c>
      <c r="C2716" s="48">
        <v>41.551143604742592</v>
      </c>
      <c r="D2716" s="48">
        <v>79.26370158137712</v>
      </c>
      <c r="E2716" s="48">
        <v>1069.0514617912975</v>
      </c>
    </row>
    <row r="2717" spans="2:5" x14ac:dyDescent="0.25">
      <c r="B2717" s="30">
        <v>2708</v>
      </c>
      <c r="C2717" s="48">
        <v>44.025022986104759</v>
      </c>
      <c r="D2717" s="48">
        <v>77.956234715420905</v>
      </c>
      <c r="E2717" s="48">
        <v>947.23217222009885</v>
      </c>
    </row>
    <row r="2718" spans="2:5" x14ac:dyDescent="0.25">
      <c r="B2718" s="30">
        <v>2709</v>
      </c>
      <c r="C2718" s="48">
        <v>38.74569649453413</v>
      </c>
      <c r="D2718" s="48">
        <v>64.049620492413368</v>
      </c>
      <c r="E2718" s="48">
        <v>998.31822864975436</v>
      </c>
    </row>
    <row r="2719" spans="2:5" x14ac:dyDescent="0.25">
      <c r="B2719" s="30">
        <v>2710</v>
      </c>
      <c r="C2719" s="48">
        <v>53.407016806901808</v>
      </c>
      <c r="D2719" s="48">
        <v>54.676541806401289</v>
      </c>
      <c r="E2719" s="48">
        <v>882.9802207092514</v>
      </c>
    </row>
    <row r="2720" spans="2:5" x14ac:dyDescent="0.25">
      <c r="B2720" s="30">
        <v>2711</v>
      </c>
      <c r="C2720" s="48">
        <v>66.803616342828548</v>
      </c>
      <c r="D2720" s="48">
        <v>59.300255076690071</v>
      </c>
      <c r="E2720" s="48">
        <v>1015.3662050240968</v>
      </c>
    </row>
    <row r="2721" spans="2:5" x14ac:dyDescent="0.25">
      <c r="B2721" s="30">
        <v>2712</v>
      </c>
      <c r="C2721" s="48">
        <v>23.109030492187156</v>
      </c>
      <c r="D2721" s="48">
        <v>56.905922769886146</v>
      </c>
      <c r="E2721" s="48">
        <v>944.63888410569132</v>
      </c>
    </row>
    <row r="2722" spans="2:5" x14ac:dyDescent="0.25">
      <c r="B2722" s="30">
        <v>2713</v>
      </c>
      <c r="C2722" s="48">
        <v>52.111855862253023</v>
      </c>
      <c r="D2722" s="48">
        <v>63.4707615443698</v>
      </c>
      <c r="E2722" s="48">
        <v>1084.5223289405531</v>
      </c>
    </row>
    <row r="2723" spans="2:5" x14ac:dyDescent="0.25">
      <c r="B2723" s="30">
        <v>2714</v>
      </c>
      <c r="C2723" s="48">
        <v>58.956708574228266</v>
      </c>
      <c r="D2723" s="48">
        <v>50.02684776591606</v>
      </c>
      <c r="E2723" s="48">
        <v>1041.1844213590973</v>
      </c>
    </row>
    <row r="2724" spans="2:5" x14ac:dyDescent="0.25">
      <c r="B2724" s="30">
        <v>2715</v>
      </c>
      <c r="C2724" s="48">
        <v>49.725800177943626</v>
      </c>
      <c r="D2724" s="48">
        <v>67.565921932493239</v>
      </c>
      <c r="E2724" s="48">
        <v>1046.7735599159223</v>
      </c>
    </row>
    <row r="2725" spans="2:5" x14ac:dyDescent="0.25">
      <c r="B2725" s="30">
        <v>2716</v>
      </c>
      <c r="C2725" s="48">
        <v>39.151310354884536</v>
      </c>
      <c r="D2725" s="48">
        <v>67.99986128204003</v>
      </c>
      <c r="E2725" s="48">
        <v>890.99725684103521</v>
      </c>
    </row>
    <row r="2726" spans="2:5" x14ac:dyDescent="0.25">
      <c r="B2726" s="30">
        <v>2717</v>
      </c>
      <c r="C2726" s="48">
        <v>57.964972506578491</v>
      </c>
      <c r="D2726" s="48">
        <v>82.91766289697631</v>
      </c>
      <c r="E2726" s="48">
        <v>1098.1558250843266</v>
      </c>
    </row>
    <row r="2727" spans="2:5" x14ac:dyDescent="0.25">
      <c r="B2727" s="30">
        <v>2718</v>
      </c>
      <c r="C2727" s="48">
        <v>21.000600167000968</v>
      </c>
      <c r="D2727" s="48">
        <v>83.769368906500816</v>
      </c>
      <c r="E2727" s="48">
        <v>835.31640258541142</v>
      </c>
    </row>
    <row r="2728" spans="2:5" x14ac:dyDescent="0.25">
      <c r="B2728" s="30">
        <v>2719</v>
      </c>
      <c r="C2728" s="48">
        <v>4.7891123821605603</v>
      </c>
      <c r="D2728" s="48">
        <v>61.154562848724048</v>
      </c>
      <c r="E2728" s="48">
        <v>1043.9202427375833</v>
      </c>
    </row>
    <row r="2729" spans="2:5" x14ac:dyDescent="0.25">
      <c r="B2729" s="30">
        <v>2720</v>
      </c>
      <c r="C2729" s="48">
        <v>27.105938790866126</v>
      </c>
      <c r="D2729" s="48">
        <v>58.014775323151319</v>
      </c>
      <c r="E2729" s="48">
        <v>935.2270314479091</v>
      </c>
    </row>
    <row r="2730" spans="2:5" x14ac:dyDescent="0.25">
      <c r="B2730" s="30">
        <v>2721</v>
      </c>
      <c r="C2730" s="48">
        <v>52.761010494145346</v>
      </c>
      <c r="D2730" s="48">
        <v>84.874717744969644</v>
      </c>
      <c r="E2730" s="48">
        <v>839.43349638876794</v>
      </c>
    </row>
    <row r="2731" spans="2:5" x14ac:dyDescent="0.25">
      <c r="B2731" s="30">
        <v>2722</v>
      </c>
      <c r="C2731" s="48">
        <v>55.939007593046348</v>
      </c>
      <c r="D2731" s="48">
        <v>72.526424733646792</v>
      </c>
      <c r="E2731" s="48">
        <v>803.34324307584325</v>
      </c>
    </row>
    <row r="2732" spans="2:5" x14ac:dyDescent="0.25">
      <c r="B2732" s="30">
        <v>2723</v>
      </c>
      <c r="C2732" s="48">
        <v>51.109028772519615</v>
      </c>
      <c r="D2732" s="48">
        <v>75.649575258684067</v>
      </c>
      <c r="E2732" s="48">
        <v>1136.9319525615504</v>
      </c>
    </row>
    <row r="2733" spans="2:5" x14ac:dyDescent="0.25">
      <c r="B2733" s="30">
        <v>2724</v>
      </c>
      <c r="C2733" s="48">
        <v>50.352901155373495</v>
      </c>
      <c r="D2733" s="48">
        <v>66.363832822890942</v>
      </c>
      <c r="E2733" s="48">
        <v>867.71462444481779</v>
      </c>
    </row>
    <row r="2734" spans="2:5" x14ac:dyDescent="0.25">
      <c r="B2734" s="30">
        <v>2725</v>
      </c>
      <c r="C2734" s="48">
        <v>21.577020464084512</v>
      </c>
      <c r="D2734" s="48">
        <v>64.418898332102685</v>
      </c>
      <c r="E2734" s="48">
        <v>1074.585195303714</v>
      </c>
    </row>
    <row r="2735" spans="2:5" x14ac:dyDescent="0.25">
      <c r="B2735" s="30">
        <v>2726</v>
      </c>
      <c r="C2735" s="48">
        <v>26.171231235211238</v>
      </c>
      <c r="D2735" s="48">
        <v>61.26950767185388</v>
      </c>
      <c r="E2735" s="48">
        <v>1153.1211505305773</v>
      </c>
    </row>
    <row r="2736" spans="2:5" x14ac:dyDescent="0.25">
      <c r="B2736" s="30">
        <v>2727</v>
      </c>
      <c r="C2736" s="48">
        <v>38.833665629887847</v>
      </c>
      <c r="D2736" s="48">
        <v>58.557980432809593</v>
      </c>
      <c r="E2736" s="48">
        <v>1135.7218110024705</v>
      </c>
    </row>
    <row r="2737" spans="2:5" x14ac:dyDescent="0.25">
      <c r="B2737" s="30">
        <v>2728</v>
      </c>
      <c r="C2737" s="48">
        <v>44.452023284888</v>
      </c>
      <c r="D2737" s="48">
        <v>77.955908813699409</v>
      </c>
      <c r="E2737" s="48">
        <v>972.70561856431084</v>
      </c>
    </row>
    <row r="2738" spans="2:5" x14ac:dyDescent="0.25">
      <c r="B2738" s="30">
        <v>2729</v>
      </c>
      <c r="C2738" s="48">
        <v>52.689340484986936</v>
      </c>
      <c r="D2738" s="48">
        <v>91.792972772901024</v>
      </c>
      <c r="E2738" s="48">
        <v>827.63346058988259</v>
      </c>
    </row>
    <row r="2739" spans="2:5" x14ac:dyDescent="0.25">
      <c r="B2739" s="30">
        <v>2730</v>
      </c>
      <c r="C2739" s="48">
        <v>73.334771418395604</v>
      </c>
      <c r="D2739" s="48">
        <v>84.346455261076898</v>
      </c>
      <c r="E2739" s="48">
        <v>935.06893975462754</v>
      </c>
    </row>
    <row r="2740" spans="2:5" x14ac:dyDescent="0.25">
      <c r="B2740" s="30">
        <v>2731</v>
      </c>
      <c r="C2740" s="48">
        <v>71.601196990583389</v>
      </c>
      <c r="D2740" s="48">
        <v>53.967992024141473</v>
      </c>
      <c r="E2740" s="48">
        <v>1008.2217528669361</v>
      </c>
    </row>
    <row r="2741" spans="2:5" x14ac:dyDescent="0.25">
      <c r="B2741" s="30">
        <v>2732</v>
      </c>
      <c r="C2741" s="48">
        <v>27.255326163818602</v>
      </c>
      <c r="D2741" s="48">
        <v>72.534214041831561</v>
      </c>
      <c r="E2741" s="48">
        <v>1253.309421250693</v>
      </c>
    </row>
    <row r="2742" spans="2:5" x14ac:dyDescent="0.25">
      <c r="B2742" s="30">
        <v>2733</v>
      </c>
      <c r="C2742" s="48">
        <v>8.0028636664560366</v>
      </c>
      <c r="D2742" s="48">
        <v>63.618661155732767</v>
      </c>
      <c r="E2742" s="48">
        <v>1012.7676858784241</v>
      </c>
    </row>
    <row r="2743" spans="2:5" x14ac:dyDescent="0.25">
      <c r="B2743" s="30">
        <v>2734</v>
      </c>
      <c r="C2743" s="48">
        <v>32.807672481590664</v>
      </c>
      <c r="D2743" s="48">
        <v>77.815876778068102</v>
      </c>
      <c r="E2743" s="48">
        <v>951.61344877695853</v>
      </c>
    </row>
    <row r="2744" spans="2:5" x14ac:dyDescent="0.25">
      <c r="B2744" s="30">
        <v>2735</v>
      </c>
      <c r="C2744" s="48">
        <v>37.352427545411452</v>
      </c>
      <c r="D2744" s="48">
        <v>68.281210434145862</v>
      </c>
      <c r="E2744" s="48">
        <v>878.76130650219511</v>
      </c>
    </row>
    <row r="2745" spans="2:5" x14ac:dyDescent="0.25">
      <c r="B2745" s="30">
        <v>2736</v>
      </c>
      <c r="C2745" s="48">
        <v>49.989308495784869</v>
      </c>
      <c r="D2745" s="48">
        <v>69.116191857649198</v>
      </c>
      <c r="E2745" s="48">
        <v>1026.3524042268325</v>
      </c>
    </row>
    <row r="2746" spans="2:5" x14ac:dyDescent="0.25">
      <c r="B2746" s="30">
        <v>2737</v>
      </c>
      <c r="C2746" s="48">
        <v>12.372830726182332</v>
      </c>
      <c r="D2746" s="48">
        <v>78.190210369323651</v>
      </c>
      <c r="E2746" s="48">
        <v>870.02169081409204</v>
      </c>
    </row>
    <row r="2747" spans="2:5" x14ac:dyDescent="0.25">
      <c r="B2747" s="30">
        <v>2738</v>
      </c>
      <c r="C2747" s="48">
        <v>33.738545581246157</v>
      </c>
      <c r="D2747" s="48">
        <v>75.990059857214931</v>
      </c>
      <c r="E2747" s="48">
        <v>893.06184506111038</v>
      </c>
    </row>
    <row r="2748" spans="2:5" x14ac:dyDescent="0.25">
      <c r="B2748" s="30">
        <v>2739</v>
      </c>
      <c r="C2748" s="48">
        <v>42.568780135858752</v>
      </c>
      <c r="D2748" s="48">
        <v>87.910756259554404</v>
      </c>
      <c r="E2748" s="48">
        <v>811.36522709480369</v>
      </c>
    </row>
    <row r="2749" spans="2:5" x14ac:dyDescent="0.25">
      <c r="B2749" s="30">
        <v>2740</v>
      </c>
      <c r="C2749" s="48">
        <v>30.350580397561963</v>
      </c>
      <c r="D2749" s="48">
        <v>90.657200959541996</v>
      </c>
      <c r="E2749" s="48">
        <v>1131.5779202551735</v>
      </c>
    </row>
    <row r="2750" spans="2:5" x14ac:dyDescent="0.25">
      <c r="B2750" s="30">
        <v>2741</v>
      </c>
      <c r="C2750" s="48">
        <v>42.658180439678077</v>
      </c>
      <c r="D2750" s="48">
        <v>51.358170018775425</v>
      </c>
      <c r="E2750" s="48">
        <v>932.79553655786276</v>
      </c>
    </row>
    <row r="2751" spans="2:5" x14ac:dyDescent="0.25">
      <c r="B2751" s="30">
        <v>2742</v>
      </c>
      <c r="C2751" s="48">
        <v>52.266463000042464</v>
      </c>
      <c r="D2751" s="48">
        <v>76.792679473033758</v>
      </c>
      <c r="E2751" s="48">
        <v>948.93666557975575</v>
      </c>
    </row>
    <row r="2752" spans="2:5" x14ac:dyDescent="0.25">
      <c r="B2752" s="30">
        <v>2743</v>
      </c>
      <c r="C2752" s="48">
        <v>9.2725950564735449</v>
      </c>
      <c r="D2752" s="48">
        <v>52.288108503792678</v>
      </c>
      <c r="E2752" s="48">
        <v>927.58937702994626</v>
      </c>
    </row>
    <row r="2753" spans="2:5" x14ac:dyDescent="0.25">
      <c r="B2753" s="30">
        <v>2744</v>
      </c>
      <c r="C2753" s="48">
        <v>43.802414465079565</v>
      </c>
      <c r="D2753" s="48">
        <v>51.60096356187497</v>
      </c>
      <c r="E2753" s="48">
        <v>856.94299532757168</v>
      </c>
    </row>
    <row r="2754" spans="2:5" x14ac:dyDescent="0.25">
      <c r="B2754" s="30">
        <v>2745</v>
      </c>
      <c r="C2754" s="48">
        <v>58.414957976558384</v>
      </c>
      <c r="D2754" s="48">
        <v>58.278473635132102</v>
      </c>
      <c r="E2754" s="48">
        <v>906.20881330624138</v>
      </c>
    </row>
    <row r="2755" spans="2:5" x14ac:dyDescent="0.25">
      <c r="B2755" s="30">
        <v>2746</v>
      </c>
      <c r="C2755" s="48">
        <v>47.694263671391361</v>
      </c>
      <c r="D2755" s="48">
        <v>58.579599779277011</v>
      </c>
      <c r="E2755" s="48">
        <v>983.7035868478647</v>
      </c>
    </row>
    <row r="2756" spans="2:5" x14ac:dyDescent="0.25">
      <c r="B2756" s="30">
        <v>2747</v>
      </c>
      <c r="C2756" s="48">
        <v>59.063797841749235</v>
      </c>
      <c r="D2756" s="48">
        <v>61.185880926960522</v>
      </c>
      <c r="E2756" s="48">
        <v>975.86377346630979</v>
      </c>
    </row>
    <row r="2757" spans="2:5" x14ac:dyDescent="0.25">
      <c r="B2757" s="30">
        <v>2748</v>
      </c>
      <c r="C2757" s="48">
        <v>70.217928836868595</v>
      </c>
      <c r="D2757" s="48">
        <v>59.689896896532574</v>
      </c>
      <c r="E2757" s="48">
        <v>921.10858914159644</v>
      </c>
    </row>
    <row r="2758" spans="2:5" x14ac:dyDescent="0.25">
      <c r="B2758" s="30">
        <v>2749</v>
      </c>
      <c r="C2758" s="48">
        <v>30.052433480140834</v>
      </c>
      <c r="D2758" s="48">
        <v>52.02254980609451</v>
      </c>
      <c r="E2758" s="48">
        <v>1046.8275749963341</v>
      </c>
    </row>
    <row r="2759" spans="2:5" x14ac:dyDescent="0.25">
      <c r="B2759" s="30">
        <v>2750</v>
      </c>
      <c r="C2759" s="48">
        <v>43.371098146965167</v>
      </c>
      <c r="D2759" s="48">
        <v>80.690630421993376</v>
      </c>
      <c r="E2759" s="48">
        <v>912.69135841335174</v>
      </c>
    </row>
    <row r="2760" spans="2:5" x14ac:dyDescent="0.25">
      <c r="B2760" s="30">
        <v>2751</v>
      </c>
      <c r="C2760" s="48">
        <v>31.447723596333695</v>
      </c>
      <c r="D2760" s="48">
        <v>60.280420080073689</v>
      </c>
      <c r="E2760" s="48">
        <v>1129.9960057646304</v>
      </c>
    </row>
    <row r="2761" spans="2:5" x14ac:dyDescent="0.25">
      <c r="B2761" s="30">
        <v>2752</v>
      </c>
      <c r="C2761" s="48">
        <v>41.047018839089453</v>
      </c>
      <c r="D2761" s="48">
        <v>63.265025256883035</v>
      </c>
      <c r="E2761" s="48">
        <v>981.89712413683435</v>
      </c>
    </row>
    <row r="2762" spans="2:5" x14ac:dyDescent="0.25">
      <c r="B2762" s="30">
        <v>2753</v>
      </c>
      <c r="C2762" s="48">
        <v>23.293671938667487</v>
      </c>
      <c r="D2762" s="48">
        <v>79.839971219089847</v>
      </c>
      <c r="E2762" s="48">
        <v>1049.3832667645963</v>
      </c>
    </row>
    <row r="2763" spans="2:5" x14ac:dyDescent="0.25">
      <c r="B2763" s="30">
        <v>2754</v>
      </c>
      <c r="C2763" s="48">
        <v>7.9118207264057574</v>
      </c>
      <c r="D2763" s="48">
        <v>59.574406659937218</v>
      </c>
      <c r="E2763" s="48">
        <v>898.19366857799764</v>
      </c>
    </row>
    <row r="2764" spans="2:5" x14ac:dyDescent="0.25">
      <c r="B2764" s="30">
        <v>2755</v>
      </c>
      <c r="C2764" s="48">
        <v>31.283028008357149</v>
      </c>
      <c r="D2764" s="48">
        <v>68.947141464374965</v>
      </c>
      <c r="E2764" s="48">
        <v>904.18033297108991</v>
      </c>
    </row>
    <row r="2765" spans="2:5" x14ac:dyDescent="0.25">
      <c r="B2765" s="30">
        <v>2756</v>
      </c>
      <c r="C2765" s="48">
        <v>19.761419743918147</v>
      </c>
      <c r="D2765" s="48">
        <v>63.791573907758114</v>
      </c>
      <c r="E2765" s="48">
        <v>1056.8545717475185</v>
      </c>
    </row>
    <row r="2766" spans="2:5" x14ac:dyDescent="0.25">
      <c r="B2766" s="30">
        <v>2757</v>
      </c>
      <c r="C2766" s="48">
        <v>58.170852182317354</v>
      </c>
      <c r="D2766" s="48">
        <v>55.286237835356111</v>
      </c>
      <c r="E2766" s="48">
        <v>832.31850415088866</v>
      </c>
    </row>
    <row r="2767" spans="2:5" x14ac:dyDescent="0.25">
      <c r="B2767" s="30">
        <v>2758</v>
      </c>
      <c r="C2767" s="48">
        <v>36.403719607218584</v>
      </c>
      <c r="D2767" s="48">
        <v>50.473884968780872</v>
      </c>
      <c r="E2767" s="48">
        <v>923.71135197402896</v>
      </c>
    </row>
    <row r="2768" spans="2:5" x14ac:dyDescent="0.25">
      <c r="B2768" s="30">
        <v>2759</v>
      </c>
      <c r="C2768" s="48">
        <v>68.727098226326945</v>
      </c>
      <c r="D2768" s="48">
        <v>76.008974572649535</v>
      </c>
      <c r="E2768" s="48">
        <v>1000.0544981520178</v>
      </c>
    </row>
    <row r="2769" spans="2:5" x14ac:dyDescent="0.25">
      <c r="B2769" s="30">
        <v>2760</v>
      </c>
      <c r="C2769" s="48">
        <v>15.788959722355884</v>
      </c>
      <c r="D2769" s="48">
        <v>52.754135187826108</v>
      </c>
      <c r="E2769" s="48">
        <v>1332.0024845646167</v>
      </c>
    </row>
    <row r="2770" spans="2:5" x14ac:dyDescent="0.25">
      <c r="B2770" s="30">
        <v>2761</v>
      </c>
      <c r="C2770" s="48">
        <v>48.699967875270147</v>
      </c>
      <c r="D2770" s="48">
        <v>81.022397883414754</v>
      </c>
      <c r="E2770" s="48">
        <v>1056.2938846254181</v>
      </c>
    </row>
    <row r="2771" spans="2:5" x14ac:dyDescent="0.25">
      <c r="B2771" s="30">
        <v>2762</v>
      </c>
      <c r="C2771" s="48">
        <v>37.708028170975567</v>
      </c>
      <c r="D2771" s="48">
        <v>62.800318245337891</v>
      </c>
      <c r="E2771" s="48">
        <v>997.13616799116903</v>
      </c>
    </row>
    <row r="2772" spans="2:5" x14ac:dyDescent="0.25">
      <c r="B2772" s="30">
        <v>2763</v>
      </c>
      <c r="C2772" s="48">
        <v>31.81887943334609</v>
      </c>
      <c r="D2772" s="48">
        <v>67.592525164378443</v>
      </c>
      <c r="E2772" s="48">
        <v>1095.7928550738693</v>
      </c>
    </row>
    <row r="2773" spans="2:5" x14ac:dyDescent="0.25">
      <c r="B2773" s="30">
        <v>2764</v>
      </c>
      <c r="C2773" s="48">
        <v>41.998517652838927</v>
      </c>
      <c r="D2773" s="48">
        <v>88.571066697184733</v>
      </c>
      <c r="E2773" s="48">
        <v>1033.5823406870622</v>
      </c>
    </row>
    <row r="2774" spans="2:5" x14ac:dyDescent="0.25">
      <c r="B2774" s="30">
        <v>2765</v>
      </c>
      <c r="C2774" s="48">
        <v>33.347182735112696</v>
      </c>
      <c r="D2774" s="48">
        <v>76.758219394254454</v>
      </c>
      <c r="E2774" s="48">
        <v>857.81830277937547</v>
      </c>
    </row>
    <row r="2775" spans="2:5" x14ac:dyDescent="0.25">
      <c r="B2775" s="30">
        <v>2766</v>
      </c>
      <c r="C2775" s="48">
        <v>24.318726793543924</v>
      </c>
      <c r="D2775" s="48">
        <v>50.991486557961458</v>
      </c>
      <c r="E2775" s="48">
        <v>1080.6010123286419</v>
      </c>
    </row>
    <row r="2776" spans="2:5" x14ac:dyDescent="0.25">
      <c r="B2776" s="30">
        <v>2767</v>
      </c>
      <c r="C2776" s="48">
        <v>58.105086676582559</v>
      </c>
      <c r="D2776" s="48">
        <v>58.160014211698119</v>
      </c>
      <c r="E2776" s="48">
        <v>1180.3436468010368</v>
      </c>
    </row>
    <row r="2777" spans="2:5" x14ac:dyDescent="0.25">
      <c r="B2777" s="30">
        <v>2768</v>
      </c>
      <c r="C2777" s="48">
        <v>21.28560746587091</v>
      </c>
      <c r="D2777" s="48">
        <v>58.222136655358298</v>
      </c>
      <c r="E2777" s="48">
        <v>863.75902841625862</v>
      </c>
    </row>
    <row r="2778" spans="2:5" x14ac:dyDescent="0.25">
      <c r="B2778" s="30">
        <v>2769</v>
      </c>
      <c r="C2778" s="48">
        <v>66.194897937502191</v>
      </c>
      <c r="D2778" s="48">
        <v>55.571975510653154</v>
      </c>
      <c r="E2778" s="48">
        <v>940.9246625037789</v>
      </c>
    </row>
    <row r="2779" spans="2:5" x14ac:dyDescent="0.25">
      <c r="B2779" s="30">
        <v>2770</v>
      </c>
      <c r="C2779" s="48">
        <v>19.021366023491879</v>
      </c>
      <c r="D2779" s="48">
        <v>53.085888861919855</v>
      </c>
      <c r="E2779" s="48">
        <v>907.86787849119355</v>
      </c>
    </row>
    <row r="2780" spans="2:5" x14ac:dyDescent="0.25">
      <c r="B2780" s="30">
        <v>2771</v>
      </c>
      <c r="C2780" s="48">
        <v>11.868444558157417</v>
      </c>
      <c r="D2780" s="48">
        <v>53.041696979837909</v>
      </c>
      <c r="E2780" s="48">
        <v>871.44301511153367</v>
      </c>
    </row>
    <row r="2781" spans="2:5" x14ac:dyDescent="0.25">
      <c r="B2781" s="30">
        <v>2772</v>
      </c>
      <c r="C2781" s="48">
        <v>26.40307688337608</v>
      </c>
      <c r="D2781" s="48">
        <v>54.274228478205245</v>
      </c>
      <c r="E2781" s="48">
        <v>985.34318731906319</v>
      </c>
    </row>
    <row r="2782" spans="2:5" x14ac:dyDescent="0.25">
      <c r="B2782" s="30">
        <v>2773</v>
      </c>
      <c r="C2782" s="48">
        <v>68.065247068766027</v>
      </c>
      <c r="D2782" s="48">
        <v>50.771152466200775</v>
      </c>
      <c r="E2782" s="48">
        <v>1088.3191257122376</v>
      </c>
    </row>
    <row r="2783" spans="2:5" x14ac:dyDescent="0.25">
      <c r="B2783" s="30">
        <v>2774</v>
      </c>
      <c r="C2783" s="48">
        <v>47.747557566245341</v>
      </c>
      <c r="D2783" s="48">
        <v>51.112612677422412</v>
      </c>
      <c r="E2783" s="48">
        <v>1038.9017989701354</v>
      </c>
    </row>
    <row r="2784" spans="2:5" x14ac:dyDescent="0.25">
      <c r="B2784" s="30">
        <v>2775</v>
      </c>
      <c r="C2784" s="48">
        <v>48.899363010326141</v>
      </c>
      <c r="D2784" s="48">
        <v>95.020453072468996</v>
      </c>
      <c r="E2784" s="48">
        <v>1092.925046985544</v>
      </c>
    </row>
    <row r="2785" spans="2:5" x14ac:dyDescent="0.25">
      <c r="B2785" s="30">
        <v>2776</v>
      </c>
      <c r="C2785" s="48">
        <v>77.079800470883455</v>
      </c>
      <c r="D2785" s="48">
        <v>51.503406683324854</v>
      </c>
      <c r="E2785" s="48">
        <v>1025.0144287244684</v>
      </c>
    </row>
    <row r="2786" spans="2:5" x14ac:dyDescent="0.25">
      <c r="B2786" s="30">
        <v>2777</v>
      </c>
      <c r="C2786" s="48">
        <v>35.62675850676456</v>
      </c>
      <c r="D2786" s="48">
        <v>92.956561208508745</v>
      </c>
      <c r="E2786" s="48">
        <v>980.10627852819152</v>
      </c>
    </row>
    <row r="2787" spans="2:5" x14ac:dyDescent="0.25">
      <c r="B2787" s="30">
        <v>2778</v>
      </c>
      <c r="C2787" s="48">
        <v>66.292447161745741</v>
      </c>
      <c r="D2787" s="48">
        <v>51.892828472364926</v>
      </c>
      <c r="E2787" s="48">
        <v>826.90054185481358</v>
      </c>
    </row>
    <row r="2788" spans="2:5" x14ac:dyDescent="0.25">
      <c r="B2788" s="30">
        <v>2779</v>
      </c>
      <c r="C2788" s="48">
        <v>55.843813122305249</v>
      </c>
      <c r="D2788" s="48">
        <v>57.616071418111524</v>
      </c>
      <c r="E2788" s="48">
        <v>1073.0741009623955</v>
      </c>
    </row>
    <row r="2789" spans="2:5" x14ac:dyDescent="0.25">
      <c r="B2789" s="30">
        <v>2780</v>
      </c>
      <c r="C2789" s="48">
        <v>40.857601698701856</v>
      </c>
      <c r="D2789" s="48">
        <v>65.630917313843298</v>
      </c>
      <c r="E2789" s="48">
        <v>937.40837442180987</v>
      </c>
    </row>
    <row r="2790" spans="2:5" x14ac:dyDescent="0.25">
      <c r="B2790" s="30">
        <v>2781</v>
      </c>
      <c r="C2790" s="48">
        <v>5.724794772945792</v>
      </c>
      <c r="D2790" s="48">
        <v>72.574664378724179</v>
      </c>
      <c r="E2790" s="48">
        <v>1067.581164730452</v>
      </c>
    </row>
    <row r="2791" spans="2:5" x14ac:dyDescent="0.25">
      <c r="B2791" s="30">
        <v>2782</v>
      </c>
      <c r="C2791" s="48">
        <v>54.372749249259428</v>
      </c>
      <c r="D2791" s="48">
        <v>70.391620601268741</v>
      </c>
      <c r="E2791" s="48">
        <v>1069.6029287664721</v>
      </c>
    </row>
    <row r="2792" spans="2:5" x14ac:dyDescent="0.25">
      <c r="B2792" s="30">
        <v>2783</v>
      </c>
      <c r="C2792" s="48">
        <v>62.298500619197853</v>
      </c>
      <c r="D2792" s="48">
        <v>62.001888368995047</v>
      </c>
      <c r="E2792" s="48">
        <v>922.61912155702987</v>
      </c>
    </row>
    <row r="2793" spans="2:5" x14ac:dyDescent="0.25">
      <c r="B2793" s="30">
        <v>2784</v>
      </c>
      <c r="C2793" s="48">
        <v>21.162963691433717</v>
      </c>
      <c r="D2793" s="48">
        <v>54.654527790699959</v>
      </c>
      <c r="E2793" s="48">
        <v>1034.9343561311682</v>
      </c>
    </row>
    <row r="2794" spans="2:5" x14ac:dyDescent="0.25">
      <c r="B2794" s="30">
        <v>2785</v>
      </c>
      <c r="C2794" s="48">
        <v>43.260149805100689</v>
      </c>
      <c r="D2794" s="48">
        <v>61.491500049908467</v>
      </c>
      <c r="E2794" s="48">
        <v>943.04993209019722</v>
      </c>
    </row>
    <row r="2795" spans="2:5" x14ac:dyDescent="0.25">
      <c r="B2795" s="30">
        <v>2786</v>
      </c>
      <c r="C2795" s="48">
        <v>34.814885944002562</v>
      </c>
      <c r="D2795" s="48">
        <v>64.643309680424665</v>
      </c>
      <c r="E2795" s="48">
        <v>1050.6022547986363</v>
      </c>
    </row>
    <row r="2796" spans="2:5" x14ac:dyDescent="0.25">
      <c r="B2796" s="30">
        <v>2787</v>
      </c>
      <c r="C2796" s="48">
        <v>0.83961521743589174</v>
      </c>
      <c r="D2796" s="48">
        <v>71.514508672463222</v>
      </c>
      <c r="E2796" s="48">
        <v>805.98578356675011</v>
      </c>
    </row>
    <row r="2797" spans="2:5" x14ac:dyDescent="0.25">
      <c r="B2797" s="30">
        <v>2788</v>
      </c>
      <c r="C2797" s="48">
        <v>45.732436907383999</v>
      </c>
      <c r="D2797" s="48">
        <v>52.011842672547431</v>
      </c>
      <c r="E2797" s="48">
        <v>873.13822317717597</v>
      </c>
    </row>
    <row r="2798" spans="2:5" x14ac:dyDescent="0.25">
      <c r="B2798" s="30">
        <v>2789</v>
      </c>
      <c r="C2798" s="48">
        <v>32.758236560910717</v>
      </c>
      <c r="D2798" s="48">
        <v>92.657658520941254</v>
      </c>
      <c r="E2798" s="48">
        <v>1034.6613049171756</v>
      </c>
    </row>
    <row r="2799" spans="2:5" x14ac:dyDescent="0.25">
      <c r="B2799" s="30">
        <v>2790</v>
      </c>
      <c r="C2799" s="48">
        <v>43.493412708631709</v>
      </c>
      <c r="D2799" s="48">
        <v>85.984871986642816</v>
      </c>
      <c r="E2799" s="48">
        <v>896.96070997026141</v>
      </c>
    </row>
    <row r="2800" spans="2:5" x14ac:dyDescent="0.25">
      <c r="B2800" s="30">
        <v>2791</v>
      </c>
      <c r="C2800" s="48">
        <v>41.954957874774195</v>
      </c>
      <c r="D2800" s="48">
        <v>58.392475757595527</v>
      </c>
      <c r="E2800" s="48">
        <v>881.73916235927595</v>
      </c>
    </row>
    <row r="2801" spans="2:5" x14ac:dyDescent="0.25">
      <c r="B2801" s="30">
        <v>2792</v>
      </c>
      <c r="C2801" s="48">
        <v>39.343635499247554</v>
      </c>
      <c r="D2801" s="48">
        <v>65.617053827960589</v>
      </c>
      <c r="E2801" s="48">
        <v>1020.0691406686864</v>
      </c>
    </row>
    <row r="2802" spans="2:5" x14ac:dyDescent="0.25">
      <c r="B2802" s="30">
        <v>2793</v>
      </c>
      <c r="C2802" s="48">
        <v>70.449339775772032</v>
      </c>
      <c r="D2802" s="48">
        <v>88.884190093473151</v>
      </c>
      <c r="E2802" s="48">
        <v>1114.9509633913351</v>
      </c>
    </row>
    <row r="2803" spans="2:5" x14ac:dyDescent="0.25">
      <c r="B2803" s="30">
        <v>2794</v>
      </c>
      <c r="C2803" s="48">
        <v>2.4329076627417408</v>
      </c>
      <c r="D2803" s="48">
        <v>53.328525066393141</v>
      </c>
      <c r="E2803" s="48">
        <v>855.84484184699409</v>
      </c>
    </row>
    <row r="2804" spans="2:5" x14ac:dyDescent="0.25">
      <c r="B2804" s="30">
        <v>2795</v>
      </c>
      <c r="C2804" s="48">
        <v>-2.2073612264558307</v>
      </c>
      <c r="D2804" s="48">
        <v>59.230122326498545</v>
      </c>
      <c r="E2804" s="48">
        <v>1015.1447010439423</v>
      </c>
    </row>
    <row r="2805" spans="2:5" x14ac:dyDescent="0.25">
      <c r="B2805" s="30">
        <v>2796</v>
      </c>
      <c r="C2805" s="48">
        <v>24.845844339036546</v>
      </c>
      <c r="D2805" s="48">
        <v>69.141975360331656</v>
      </c>
      <c r="E2805" s="48">
        <v>1106.6802686191368</v>
      </c>
    </row>
    <row r="2806" spans="2:5" x14ac:dyDescent="0.25">
      <c r="B2806" s="30">
        <v>2797</v>
      </c>
      <c r="C2806" s="48">
        <v>14.854798041768422</v>
      </c>
      <c r="D2806" s="48">
        <v>71.71991201255976</v>
      </c>
      <c r="E2806" s="48">
        <v>954.19558092316299</v>
      </c>
    </row>
    <row r="2807" spans="2:5" x14ac:dyDescent="0.25">
      <c r="B2807" s="30">
        <v>2798</v>
      </c>
      <c r="C2807" s="48">
        <v>38.373141137092688</v>
      </c>
      <c r="D2807" s="48">
        <v>65.09093066196499</v>
      </c>
      <c r="E2807" s="48">
        <v>924.36078286196664</v>
      </c>
    </row>
    <row r="2808" spans="2:5" x14ac:dyDescent="0.25">
      <c r="B2808" s="30">
        <v>2799</v>
      </c>
      <c r="C2808" s="48">
        <v>45.822925611731094</v>
      </c>
      <c r="D2808" s="48">
        <v>77.440163591261111</v>
      </c>
      <c r="E2808" s="48">
        <v>977.03513285178065</v>
      </c>
    </row>
    <row r="2809" spans="2:5" x14ac:dyDescent="0.25">
      <c r="B2809" s="30">
        <v>2800</v>
      </c>
      <c r="C2809" s="48">
        <v>39.367986546435262</v>
      </c>
      <c r="D2809" s="48">
        <v>60.883849198145469</v>
      </c>
      <c r="E2809" s="48">
        <v>997.06054490042641</v>
      </c>
    </row>
    <row r="2810" spans="2:5" x14ac:dyDescent="0.25">
      <c r="B2810" s="30">
        <v>2801</v>
      </c>
      <c r="C2810" s="48">
        <v>52.923265409096373</v>
      </c>
      <c r="D2810" s="48">
        <v>78.024001429100508</v>
      </c>
      <c r="E2810" s="48">
        <v>1040.2026495812333</v>
      </c>
    </row>
    <row r="2811" spans="2:5" x14ac:dyDescent="0.25">
      <c r="B2811" s="30">
        <v>2802</v>
      </c>
      <c r="C2811" s="48">
        <v>53.501844244128343</v>
      </c>
      <c r="D2811" s="48">
        <v>56.551538500538136</v>
      </c>
      <c r="E2811" s="48">
        <v>1090.8348607343578</v>
      </c>
    </row>
    <row r="2812" spans="2:5" x14ac:dyDescent="0.25">
      <c r="B2812" s="30">
        <v>2803</v>
      </c>
      <c r="C2812" s="48">
        <v>45.37670122449537</v>
      </c>
      <c r="D2812" s="48">
        <v>56.435837788228795</v>
      </c>
      <c r="E2812" s="48">
        <v>897.7179263451626</v>
      </c>
    </row>
    <row r="2813" spans="2:5" x14ac:dyDescent="0.25">
      <c r="B2813" s="30">
        <v>2804</v>
      </c>
      <c r="C2813" s="48">
        <v>47.233490006570705</v>
      </c>
      <c r="D2813" s="48">
        <v>75.374031962924192</v>
      </c>
      <c r="E2813" s="48">
        <v>989.83272527644021</v>
      </c>
    </row>
    <row r="2814" spans="2:5" x14ac:dyDescent="0.25">
      <c r="B2814" s="30">
        <v>2805</v>
      </c>
      <c r="C2814" s="48">
        <v>35.237063304198173</v>
      </c>
      <c r="D2814" s="48">
        <v>65.818820058797968</v>
      </c>
      <c r="E2814" s="48">
        <v>923.78568719140321</v>
      </c>
    </row>
    <row r="2815" spans="2:5" x14ac:dyDescent="0.25">
      <c r="B2815" s="30">
        <v>2806</v>
      </c>
      <c r="C2815" s="48">
        <v>38.361734954297454</v>
      </c>
      <c r="D2815" s="48">
        <v>58.927892981655475</v>
      </c>
      <c r="E2815" s="48">
        <v>872.72048205921965</v>
      </c>
    </row>
    <row r="2816" spans="2:5" x14ac:dyDescent="0.25">
      <c r="B2816" s="30">
        <v>2807</v>
      </c>
      <c r="C2816" s="48">
        <v>70.247945872838571</v>
      </c>
      <c r="D2816" s="48">
        <v>93.117385459589286</v>
      </c>
      <c r="E2816" s="48">
        <v>1091.2416599626567</v>
      </c>
    </row>
    <row r="2817" spans="2:5" x14ac:dyDescent="0.25">
      <c r="B2817" s="30">
        <v>2808</v>
      </c>
      <c r="C2817" s="48">
        <v>28.906154321312155</v>
      </c>
      <c r="D2817" s="48">
        <v>54.122485772211249</v>
      </c>
      <c r="E2817" s="48">
        <v>823.54870581387456</v>
      </c>
    </row>
    <row r="2818" spans="2:5" x14ac:dyDescent="0.25">
      <c r="B2818" s="30">
        <v>2809</v>
      </c>
      <c r="C2818" s="48">
        <v>63.533843088195809</v>
      </c>
      <c r="D2818" s="48">
        <v>50.357899928772348</v>
      </c>
      <c r="E2818" s="48">
        <v>1064.6165842236358</v>
      </c>
    </row>
    <row r="2819" spans="2:5" x14ac:dyDescent="0.25">
      <c r="B2819" s="30">
        <v>2810</v>
      </c>
      <c r="C2819" s="48">
        <v>67.66470591135662</v>
      </c>
      <c r="D2819" s="48">
        <v>72.657962506722555</v>
      </c>
      <c r="E2819" s="48">
        <v>1015.8410620150153</v>
      </c>
    </row>
    <row r="2820" spans="2:5" x14ac:dyDescent="0.25">
      <c r="B2820" s="30">
        <v>2811</v>
      </c>
      <c r="C2820" s="48">
        <v>57.991390105852176</v>
      </c>
      <c r="D2820" s="48">
        <v>60.042618589060197</v>
      </c>
      <c r="E2820" s="48">
        <v>985.50025409527609</v>
      </c>
    </row>
    <row r="2821" spans="2:5" x14ac:dyDescent="0.25">
      <c r="B2821" s="30">
        <v>2812</v>
      </c>
      <c r="C2821" s="48">
        <v>38.895809779032959</v>
      </c>
      <c r="D2821" s="48">
        <v>60.643426936105485</v>
      </c>
      <c r="E2821" s="48">
        <v>944.20441482191109</v>
      </c>
    </row>
    <row r="2822" spans="2:5" x14ac:dyDescent="0.25">
      <c r="B2822" s="30">
        <v>2813</v>
      </c>
      <c r="C2822" s="48">
        <v>25.394638206931013</v>
      </c>
      <c r="D2822" s="48">
        <v>64.878425752276172</v>
      </c>
      <c r="E2822" s="48">
        <v>1192.2373824046451</v>
      </c>
    </row>
    <row r="2823" spans="2:5" x14ac:dyDescent="0.25">
      <c r="B2823" s="30">
        <v>2814</v>
      </c>
      <c r="C2823" s="48">
        <v>36.404671081675573</v>
      </c>
      <c r="D2823" s="48">
        <v>55.78902014865271</v>
      </c>
      <c r="E2823" s="48">
        <v>800.07382132896839</v>
      </c>
    </row>
    <row r="2824" spans="2:5" x14ac:dyDescent="0.25">
      <c r="B2824" s="30">
        <v>2815</v>
      </c>
      <c r="C2824" s="48">
        <v>83.577603954718398</v>
      </c>
      <c r="D2824" s="48">
        <v>56.109438645557574</v>
      </c>
      <c r="E2824" s="48">
        <v>1284.7971161114704</v>
      </c>
    </row>
    <row r="2825" spans="2:5" x14ac:dyDescent="0.25">
      <c r="B2825" s="30">
        <v>2816</v>
      </c>
      <c r="C2825" s="48">
        <v>34.707142019318461</v>
      </c>
      <c r="D2825" s="48">
        <v>64.073476621394519</v>
      </c>
      <c r="E2825" s="48">
        <v>950.65169667008888</v>
      </c>
    </row>
    <row r="2826" spans="2:5" x14ac:dyDescent="0.25">
      <c r="B2826" s="30">
        <v>2817</v>
      </c>
      <c r="C2826" s="48">
        <v>47.167468603623355</v>
      </c>
      <c r="D2826" s="48">
        <v>57.896604706900305</v>
      </c>
      <c r="E2826" s="48">
        <v>1166.5776498316798</v>
      </c>
    </row>
    <row r="2827" spans="2:5" x14ac:dyDescent="0.25">
      <c r="B2827" s="30">
        <v>2818</v>
      </c>
      <c r="C2827" s="48">
        <v>49.102181719004783</v>
      </c>
      <c r="D2827" s="48">
        <v>66.874708583836309</v>
      </c>
      <c r="E2827" s="48">
        <v>894.10699990066485</v>
      </c>
    </row>
    <row r="2828" spans="2:5" x14ac:dyDescent="0.25">
      <c r="B2828" s="30">
        <v>2819</v>
      </c>
      <c r="C2828" s="48">
        <v>42.097943096781385</v>
      </c>
      <c r="D2828" s="48">
        <v>75.408022867247297</v>
      </c>
      <c r="E2828" s="48">
        <v>1091.4646873023669</v>
      </c>
    </row>
    <row r="2829" spans="2:5" x14ac:dyDescent="0.25">
      <c r="B2829" s="30">
        <v>2820</v>
      </c>
      <c r="C2829" s="48">
        <v>47.313166709374691</v>
      </c>
      <c r="D2829" s="48">
        <v>59.762622111262402</v>
      </c>
      <c r="E2829" s="48">
        <v>866.16492774567746</v>
      </c>
    </row>
    <row r="2830" spans="2:5" x14ac:dyDescent="0.25">
      <c r="B2830" s="30">
        <v>2821</v>
      </c>
      <c r="C2830" s="48">
        <v>44.129261954479752</v>
      </c>
      <c r="D2830" s="48">
        <v>58.835880470403772</v>
      </c>
      <c r="E2830" s="48">
        <v>1073.0014655189591</v>
      </c>
    </row>
    <row r="2831" spans="2:5" x14ac:dyDescent="0.25">
      <c r="B2831" s="30">
        <v>2822</v>
      </c>
      <c r="C2831" s="48">
        <v>32.411967150774601</v>
      </c>
      <c r="D2831" s="48">
        <v>60.12580512433054</v>
      </c>
      <c r="E2831" s="48">
        <v>1241.4379446056346</v>
      </c>
    </row>
    <row r="2832" spans="2:5" x14ac:dyDescent="0.25">
      <c r="B2832" s="30">
        <v>2823</v>
      </c>
      <c r="C2832" s="48">
        <v>26.177513998722503</v>
      </c>
      <c r="D2832" s="48">
        <v>63.944325980414163</v>
      </c>
      <c r="E2832" s="48">
        <v>1003.748659887396</v>
      </c>
    </row>
    <row r="2833" spans="2:5" x14ac:dyDescent="0.25">
      <c r="B2833" s="30">
        <v>2824</v>
      </c>
      <c r="C2833" s="48">
        <v>34.104283081185677</v>
      </c>
      <c r="D2833" s="48">
        <v>56.428150233363766</v>
      </c>
      <c r="E2833" s="48">
        <v>1112.5241527218261</v>
      </c>
    </row>
    <row r="2834" spans="2:5" x14ac:dyDescent="0.25">
      <c r="B2834" s="30">
        <v>2825</v>
      </c>
      <c r="C2834" s="48">
        <v>51.206163915151066</v>
      </c>
      <c r="D2834" s="48">
        <v>78.279743450786995</v>
      </c>
      <c r="E2834" s="48">
        <v>1070.899333354077</v>
      </c>
    </row>
    <row r="2835" spans="2:5" x14ac:dyDescent="0.25">
      <c r="B2835" s="30">
        <v>2826</v>
      </c>
      <c r="C2835" s="48">
        <v>13.373217185912175</v>
      </c>
      <c r="D2835" s="48">
        <v>80.357216711473924</v>
      </c>
      <c r="E2835" s="48">
        <v>791.60990882928718</v>
      </c>
    </row>
    <row r="2836" spans="2:5" x14ac:dyDescent="0.25">
      <c r="B2836" s="30">
        <v>2827</v>
      </c>
      <c r="C2836" s="48">
        <v>37.322410592413142</v>
      </c>
      <c r="D2836" s="48">
        <v>75.214261941085013</v>
      </c>
      <c r="E2836" s="48">
        <v>1034.7393118994528</v>
      </c>
    </row>
    <row r="2837" spans="2:5" x14ac:dyDescent="0.25">
      <c r="B2837" s="30">
        <v>2828</v>
      </c>
      <c r="C2837" s="48">
        <v>-10.264919720207082</v>
      </c>
      <c r="D2837" s="48">
        <v>73.773460152915774</v>
      </c>
      <c r="E2837" s="48">
        <v>849.98388282660062</v>
      </c>
    </row>
    <row r="2838" spans="2:5" x14ac:dyDescent="0.25">
      <c r="B2838" s="30">
        <v>2829</v>
      </c>
      <c r="C2838" s="48">
        <v>39.158819923270471</v>
      </c>
      <c r="D2838" s="48">
        <v>63.653749405818957</v>
      </c>
      <c r="E2838" s="48">
        <v>1238.2568020094855</v>
      </c>
    </row>
    <row r="2839" spans="2:5" x14ac:dyDescent="0.25">
      <c r="B2839" s="30">
        <v>2830</v>
      </c>
      <c r="C2839" s="48">
        <v>82.008038707702639</v>
      </c>
      <c r="D2839" s="48">
        <v>68.412420489633945</v>
      </c>
      <c r="E2839" s="48">
        <v>941.8580325205595</v>
      </c>
    </row>
    <row r="2840" spans="2:5" x14ac:dyDescent="0.25">
      <c r="B2840" s="30">
        <v>2831</v>
      </c>
      <c r="C2840" s="48">
        <v>44.191952559871268</v>
      </c>
      <c r="D2840" s="48">
        <v>72.764087728198731</v>
      </c>
      <c r="E2840" s="48">
        <v>1001.7672123439585</v>
      </c>
    </row>
    <row r="2841" spans="2:5" x14ac:dyDescent="0.25">
      <c r="B2841" s="30">
        <v>2832</v>
      </c>
      <c r="C2841" s="48">
        <v>17.340726960846972</v>
      </c>
      <c r="D2841" s="48">
        <v>52.268959069275233</v>
      </c>
      <c r="E2841" s="48">
        <v>1010.5959219823718</v>
      </c>
    </row>
    <row r="2842" spans="2:5" x14ac:dyDescent="0.25">
      <c r="B2842" s="30">
        <v>2833</v>
      </c>
      <c r="C2842" s="48">
        <v>42.389795089086483</v>
      </c>
      <c r="D2842" s="48">
        <v>79.10603861807914</v>
      </c>
      <c r="E2842" s="48">
        <v>969.89361711881031</v>
      </c>
    </row>
    <row r="2843" spans="2:5" x14ac:dyDescent="0.25">
      <c r="B2843" s="30">
        <v>2834</v>
      </c>
      <c r="C2843" s="48">
        <v>46.482171995792726</v>
      </c>
      <c r="D2843" s="48">
        <v>85.883812950937369</v>
      </c>
      <c r="E2843" s="48">
        <v>1245.281912158355</v>
      </c>
    </row>
    <row r="2844" spans="2:5" x14ac:dyDescent="0.25">
      <c r="B2844" s="30">
        <v>2835</v>
      </c>
      <c r="C2844" s="48">
        <v>43.572037955647708</v>
      </c>
      <c r="D2844" s="48">
        <v>63.113720143508061</v>
      </c>
      <c r="E2844" s="48">
        <v>981.17768956230577</v>
      </c>
    </row>
    <row r="2845" spans="2:5" x14ac:dyDescent="0.25">
      <c r="B2845" s="30">
        <v>2836</v>
      </c>
      <c r="C2845" s="48">
        <v>30.650507808934748</v>
      </c>
      <c r="D2845" s="48">
        <v>54.912005360867525</v>
      </c>
      <c r="E2845" s="48">
        <v>871.41001234049475</v>
      </c>
    </row>
    <row r="2846" spans="2:5" x14ac:dyDescent="0.25">
      <c r="B2846" s="30">
        <v>2837</v>
      </c>
      <c r="C2846" s="48">
        <v>26.596668273096078</v>
      </c>
      <c r="D2846" s="48">
        <v>78.275546257260572</v>
      </c>
      <c r="E2846" s="48">
        <v>1002.0144764499144</v>
      </c>
    </row>
    <row r="2847" spans="2:5" x14ac:dyDescent="0.25">
      <c r="B2847" s="30">
        <v>2838</v>
      </c>
      <c r="C2847" s="48">
        <v>41.303468096220229</v>
      </c>
      <c r="D2847" s="48">
        <v>52.401114004225782</v>
      </c>
      <c r="E2847" s="48">
        <v>1195.2521139254534</v>
      </c>
    </row>
    <row r="2848" spans="2:5" x14ac:dyDescent="0.25">
      <c r="B2848" s="30">
        <v>2839</v>
      </c>
      <c r="C2848" s="48">
        <v>84.422788341413479</v>
      </c>
      <c r="D2848" s="48">
        <v>54.315859489163792</v>
      </c>
      <c r="E2848" s="48">
        <v>1135.111860043138</v>
      </c>
    </row>
    <row r="2849" spans="2:5" x14ac:dyDescent="0.25">
      <c r="B2849" s="30">
        <v>2840</v>
      </c>
      <c r="C2849" s="48">
        <v>41.599652070177136</v>
      </c>
      <c r="D2849" s="48">
        <v>71.400728861474676</v>
      </c>
      <c r="E2849" s="48">
        <v>979.61153384451097</v>
      </c>
    </row>
    <row r="2850" spans="2:5" x14ac:dyDescent="0.25">
      <c r="B2850" s="30">
        <v>2841</v>
      </c>
      <c r="C2850" s="48">
        <v>37.574897109503262</v>
      </c>
      <c r="D2850" s="48">
        <v>54.067155239749461</v>
      </c>
      <c r="E2850" s="48">
        <v>947.42246543132228</v>
      </c>
    </row>
    <row r="2851" spans="2:5" x14ac:dyDescent="0.25">
      <c r="B2851" s="30">
        <v>2842</v>
      </c>
      <c r="C2851" s="48">
        <v>34.722670160740059</v>
      </c>
      <c r="D2851" s="48">
        <v>57.28983934030007</v>
      </c>
      <c r="E2851" s="48">
        <v>1182.32974286591</v>
      </c>
    </row>
    <row r="2852" spans="2:5" x14ac:dyDescent="0.25">
      <c r="B2852" s="30">
        <v>2843</v>
      </c>
      <c r="C2852" s="48">
        <v>65.081593518481213</v>
      </c>
      <c r="D2852" s="48">
        <v>73.389900335750482</v>
      </c>
      <c r="E2852" s="48">
        <v>893.70362377858294</v>
      </c>
    </row>
    <row r="2853" spans="2:5" x14ac:dyDescent="0.25">
      <c r="B2853" s="30">
        <v>2844</v>
      </c>
      <c r="C2853" s="48">
        <v>33.01714489239518</v>
      </c>
      <c r="D2853" s="48">
        <v>66.545351571431553</v>
      </c>
      <c r="E2853" s="48">
        <v>1059.5495836435302</v>
      </c>
    </row>
    <row r="2854" spans="2:5" x14ac:dyDescent="0.25">
      <c r="B2854" s="30">
        <v>2845</v>
      </c>
      <c r="C2854" s="48">
        <v>38.166844041585591</v>
      </c>
      <c r="D2854" s="48">
        <v>84.278110167048723</v>
      </c>
      <c r="E2854" s="48">
        <v>1041.4762801636286</v>
      </c>
    </row>
    <row r="2855" spans="2:5" x14ac:dyDescent="0.25">
      <c r="B2855" s="30">
        <v>2846</v>
      </c>
      <c r="C2855" s="48">
        <v>71.659136714228111</v>
      </c>
      <c r="D2855" s="48">
        <v>79.37556227265955</v>
      </c>
      <c r="E2855" s="48">
        <v>1092.666905364244</v>
      </c>
    </row>
    <row r="2856" spans="2:5" x14ac:dyDescent="0.25">
      <c r="B2856" s="30">
        <v>2847</v>
      </c>
      <c r="C2856" s="48">
        <v>30.675296873464198</v>
      </c>
      <c r="D2856" s="48">
        <v>84.546015183984849</v>
      </c>
      <c r="E2856" s="48">
        <v>1222.3999409252763</v>
      </c>
    </row>
    <row r="2857" spans="2:5" x14ac:dyDescent="0.25">
      <c r="B2857" s="30">
        <v>2848</v>
      </c>
      <c r="C2857" s="48">
        <v>99.062699902984718</v>
      </c>
      <c r="D2857" s="48">
        <v>86.615546039582483</v>
      </c>
      <c r="E2857" s="48">
        <v>1116.5216329650348</v>
      </c>
    </row>
    <row r="2858" spans="2:5" x14ac:dyDescent="0.25">
      <c r="B2858" s="30">
        <v>2849</v>
      </c>
      <c r="C2858" s="48">
        <v>62.440314621218839</v>
      </c>
      <c r="D2858" s="48">
        <v>56.200792376632769</v>
      </c>
      <c r="E2858" s="48">
        <v>944.92437735183353</v>
      </c>
    </row>
    <row r="2859" spans="2:5" x14ac:dyDescent="0.25">
      <c r="B2859" s="30">
        <v>2850</v>
      </c>
      <c r="C2859" s="48">
        <v>50.641682890420981</v>
      </c>
      <c r="D2859" s="48">
        <v>51.305358684823261</v>
      </c>
      <c r="E2859" s="48">
        <v>806.1112253567112</v>
      </c>
    </row>
    <row r="2860" spans="2:5" x14ac:dyDescent="0.25">
      <c r="B2860" s="30">
        <v>2851</v>
      </c>
      <c r="C2860" s="48">
        <v>56.440454769136402</v>
      </c>
      <c r="D2860" s="48">
        <v>67.63955243189065</v>
      </c>
      <c r="E2860" s="48">
        <v>1095.2219345925025</v>
      </c>
    </row>
    <row r="2861" spans="2:5" x14ac:dyDescent="0.25">
      <c r="B2861" s="30">
        <v>2852</v>
      </c>
      <c r="C2861" s="48">
        <v>65.002121799063104</v>
      </c>
      <c r="D2861" s="48">
        <v>64.703661764946958</v>
      </c>
      <c r="E2861" s="48">
        <v>1064.388559370381</v>
      </c>
    </row>
    <row r="2862" spans="2:5" x14ac:dyDescent="0.25">
      <c r="B2862" s="30">
        <v>2853</v>
      </c>
      <c r="C2862" s="48">
        <v>9.8921455599416355</v>
      </c>
      <c r="D2862" s="48">
        <v>72.946183234964991</v>
      </c>
      <c r="E2862" s="48">
        <v>1005.8282407941415</v>
      </c>
    </row>
    <row r="2863" spans="2:5" x14ac:dyDescent="0.25">
      <c r="B2863" s="30">
        <v>2854</v>
      </c>
      <c r="C2863" s="48">
        <v>65.484942726189331</v>
      </c>
      <c r="D2863" s="48">
        <v>50.506998453533654</v>
      </c>
      <c r="E2863" s="48">
        <v>1077.9511319087057</v>
      </c>
    </row>
    <row r="2864" spans="2:5" x14ac:dyDescent="0.25">
      <c r="B2864" s="30">
        <v>2855</v>
      </c>
      <c r="C2864" s="48">
        <v>54.308119143558471</v>
      </c>
      <c r="D2864" s="48">
        <v>64.661581775639263</v>
      </c>
      <c r="E2864" s="48">
        <v>855.94888972416209</v>
      </c>
    </row>
    <row r="2865" spans="2:5" x14ac:dyDescent="0.25">
      <c r="B2865" s="30">
        <v>2856</v>
      </c>
      <c r="C2865" s="48">
        <v>70.985471032292324</v>
      </c>
      <c r="D2865" s="48">
        <v>75.658294359718013</v>
      </c>
      <c r="E2865" s="48">
        <v>1049.8323104512044</v>
      </c>
    </row>
    <row r="2866" spans="2:5" x14ac:dyDescent="0.25">
      <c r="B2866" s="30">
        <v>2857</v>
      </c>
      <c r="C2866" s="48">
        <v>49.975685704949726</v>
      </c>
      <c r="D2866" s="48">
        <v>50.019394613028403</v>
      </c>
      <c r="E2866" s="48">
        <v>863.20745786117664</v>
      </c>
    </row>
    <row r="2867" spans="2:5" x14ac:dyDescent="0.25">
      <c r="B2867" s="30">
        <v>2858</v>
      </c>
      <c r="C2867" s="48">
        <v>58.896800708064113</v>
      </c>
      <c r="D2867" s="48">
        <v>65.078189081234456</v>
      </c>
      <c r="E2867" s="48">
        <v>1144.0298948331256</v>
      </c>
    </row>
    <row r="2868" spans="2:5" x14ac:dyDescent="0.25">
      <c r="B2868" s="30">
        <v>2859</v>
      </c>
      <c r="C2868" s="48">
        <v>35.690822244927567</v>
      </c>
      <c r="D2868" s="48">
        <v>76.292226194443117</v>
      </c>
      <c r="E2868" s="48">
        <v>1109.9744326629884</v>
      </c>
    </row>
    <row r="2869" spans="2:5" x14ac:dyDescent="0.25">
      <c r="B2869" s="30">
        <v>2860</v>
      </c>
      <c r="C2869" s="48">
        <v>56.288663583722204</v>
      </c>
      <c r="D2869" s="48">
        <v>51.848085456819753</v>
      </c>
      <c r="E2869" s="48">
        <v>1031.3184994033961</v>
      </c>
    </row>
    <row r="2870" spans="2:5" x14ac:dyDescent="0.25">
      <c r="B2870" s="30">
        <v>2861</v>
      </c>
      <c r="C2870" s="48">
        <v>50.970437732787936</v>
      </c>
      <c r="D2870" s="48">
        <v>78.442428106038705</v>
      </c>
      <c r="E2870" s="48">
        <v>1033.4937406680738</v>
      </c>
    </row>
    <row r="2871" spans="2:5" x14ac:dyDescent="0.25">
      <c r="B2871" s="30">
        <v>2862</v>
      </c>
      <c r="C2871" s="48">
        <v>42.308902708149098</v>
      </c>
      <c r="D2871" s="48">
        <v>67.060854294993305</v>
      </c>
      <c r="E2871" s="48">
        <v>919.20134070577888</v>
      </c>
    </row>
    <row r="2872" spans="2:5" x14ac:dyDescent="0.25">
      <c r="B2872" s="30">
        <v>2863</v>
      </c>
      <c r="C2872" s="48">
        <v>63.209623223603273</v>
      </c>
      <c r="D2872" s="48">
        <v>60.162524265104658</v>
      </c>
      <c r="E2872" s="48">
        <v>1098.400802101319</v>
      </c>
    </row>
    <row r="2873" spans="2:5" x14ac:dyDescent="0.25">
      <c r="B2873" s="30">
        <v>2864</v>
      </c>
      <c r="C2873" s="48">
        <v>55.85009046970103</v>
      </c>
      <c r="D2873" s="48">
        <v>51.69031851035637</v>
      </c>
      <c r="E2873" s="48">
        <v>878.3695177157723</v>
      </c>
    </row>
    <row r="2874" spans="2:5" x14ac:dyDescent="0.25">
      <c r="B2874" s="30">
        <v>2865</v>
      </c>
      <c r="C2874" s="48">
        <v>52.261083045422879</v>
      </c>
      <c r="D2874" s="48">
        <v>61.300258738170804</v>
      </c>
      <c r="E2874" s="48">
        <v>1005.861344011002</v>
      </c>
    </row>
    <row r="2875" spans="2:5" x14ac:dyDescent="0.25">
      <c r="B2875" s="30">
        <v>2866</v>
      </c>
      <c r="C2875" s="48">
        <v>35.436053070190525</v>
      </c>
      <c r="D2875" s="48">
        <v>53.352035303346383</v>
      </c>
      <c r="E2875" s="48">
        <v>1118.006682841316</v>
      </c>
    </row>
    <row r="2876" spans="2:5" x14ac:dyDescent="0.25">
      <c r="B2876" s="30">
        <v>2867</v>
      </c>
      <c r="C2876" s="48">
        <v>59.416858428778582</v>
      </c>
      <c r="D2876" s="48">
        <v>59.880255108221107</v>
      </c>
      <c r="E2876" s="48">
        <v>956.67195237523094</v>
      </c>
    </row>
    <row r="2877" spans="2:5" x14ac:dyDescent="0.25">
      <c r="B2877" s="30">
        <v>2868</v>
      </c>
      <c r="C2877" s="48">
        <v>35.16330446010906</v>
      </c>
      <c r="D2877" s="48">
        <v>85.276030121278126</v>
      </c>
      <c r="E2877" s="48">
        <v>956.31537796525765</v>
      </c>
    </row>
    <row r="2878" spans="2:5" x14ac:dyDescent="0.25">
      <c r="B2878" s="30">
        <v>2869</v>
      </c>
      <c r="C2878" s="48">
        <v>20.149805280676063</v>
      </c>
      <c r="D2878" s="48">
        <v>51.257356612412337</v>
      </c>
      <c r="E2878" s="48">
        <v>950.65557180814926</v>
      </c>
    </row>
    <row r="2879" spans="2:5" x14ac:dyDescent="0.25">
      <c r="B2879" s="30">
        <v>2870</v>
      </c>
      <c r="C2879" s="48">
        <v>53.811702773185743</v>
      </c>
      <c r="D2879" s="48">
        <v>82.720354794746072</v>
      </c>
      <c r="E2879" s="48">
        <v>1088.8608572517423</v>
      </c>
    </row>
    <row r="2880" spans="2:5" x14ac:dyDescent="0.25">
      <c r="B2880" s="30">
        <v>2871</v>
      </c>
      <c r="C2880" s="48">
        <v>66.810382896010168</v>
      </c>
      <c r="D2880" s="48">
        <v>87.525644809124117</v>
      </c>
      <c r="E2880" s="48">
        <v>967.38729628313956</v>
      </c>
    </row>
    <row r="2881" spans="2:5" x14ac:dyDescent="0.25">
      <c r="B2881" s="30">
        <v>2872</v>
      </c>
      <c r="C2881" s="48">
        <v>27.165538922000263</v>
      </c>
      <c r="D2881" s="48">
        <v>85.96984884184333</v>
      </c>
      <c r="E2881" s="48">
        <v>1077.4314793080937</v>
      </c>
    </row>
    <row r="2882" spans="2:5" x14ac:dyDescent="0.25">
      <c r="B2882" s="30">
        <v>2873</v>
      </c>
      <c r="C2882" s="48">
        <v>40.711534119799701</v>
      </c>
      <c r="D2882" s="48">
        <v>55.873849115691556</v>
      </c>
      <c r="E2882" s="48">
        <v>983.78135244802536</v>
      </c>
    </row>
    <row r="2883" spans="2:5" x14ac:dyDescent="0.25">
      <c r="B2883" s="30">
        <v>2874</v>
      </c>
      <c r="C2883" s="48">
        <v>54.417346719946551</v>
      </c>
      <c r="D2883" s="48">
        <v>50.116915241303133</v>
      </c>
      <c r="E2883" s="48">
        <v>749.72199887604017</v>
      </c>
    </row>
    <row r="2884" spans="2:5" x14ac:dyDescent="0.25">
      <c r="B2884" s="30">
        <v>2875</v>
      </c>
      <c r="C2884" s="48">
        <v>66.567890922934509</v>
      </c>
      <c r="D2884" s="48">
        <v>52.945336410621309</v>
      </c>
      <c r="E2884" s="48">
        <v>931.42613423788498</v>
      </c>
    </row>
    <row r="2885" spans="2:5" x14ac:dyDescent="0.25">
      <c r="B2885" s="30">
        <v>2876</v>
      </c>
      <c r="C2885" s="48">
        <v>80.080112166863003</v>
      </c>
      <c r="D2885" s="48">
        <v>53.239336245925564</v>
      </c>
      <c r="E2885" s="48">
        <v>1074.7143814176484</v>
      </c>
    </row>
    <row r="2886" spans="2:5" x14ac:dyDescent="0.25">
      <c r="B2886" s="30">
        <v>2877</v>
      </c>
      <c r="C2886" s="48">
        <v>68.035446448036254</v>
      </c>
      <c r="D2886" s="48">
        <v>60.793247130019189</v>
      </c>
      <c r="E2886" s="48">
        <v>1046.6686214669521</v>
      </c>
    </row>
    <row r="2887" spans="2:5" x14ac:dyDescent="0.25">
      <c r="B2887" s="30">
        <v>2878</v>
      </c>
      <c r="C2887" s="48">
        <v>35.825823649419675</v>
      </c>
      <c r="D2887" s="48">
        <v>73.334544292624244</v>
      </c>
      <c r="E2887" s="48">
        <v>988.6716947288354</v>
      </c>
    </row>
    <row r="2888" spans="2:5" x14ac:dyDescent="0.25">
      <c r="B2888" s="30">
        <v>2879</v>
      </c>
      <c r="C2888" s="48">
        <v>40.353590851565819</v>
      </c>
      <c r="D2888" s="48">
        <v>55.71624361516831</v>
      </c>
      <c r="E2888" s="48">
        <v>856.06315030350993</v>
      </c>
    </row>
    <row r="2889" spans="2:5" x14ac:dyDescent="0.25">
      <c r="B2889" s="30">
        <v>2880</v>
      </c>
      <c r="C2889" s="48">
        <v>31.219453168656784</v>
      </c>
      <c r="D2889" s="48">
        <v>79.439220756893661</v>
      </c>
      <c r="E2889" s="48">
        <v>736.00432399294368</v>
      </c>
    </row>
    <row r="2890" spans="2:5" x14ac:dyDescent="0.25">
      <c r="B2890" s="30">
        <v>2881</v>
      </c>
      <c r="C2890" s="48">
        <v>36.059973996193129</v>
      </c>
      <c r="D2890" s="48">
        <v>58.18026758892448</v>
      </c>
      <c r="E2890" s="48">
        <v>837.54217303072051</v>
      </c>
    </row>
    <row r="2891" spans="2:5" x14ac:dyDescent="0.25">
      <c r="B2891" s="30">
        <v>2882</v>
      </c>
      <c r="C2891" s="48">
        <v>14.753520939724503</v>
      </c>
      <c r="D2891" s="48">
        <v>78.285476291619233</v>
      </c>
      <c r="E2891" s="48">
        <v>1104.3573980040285</v>
      </c>
    </row>
    <row r="2892" spans="2:5" x14ac:dyDescent="0.25">
      <c r="B2892" s="30">
        <v>2883</v>
      </c>
      <c r="C2892" s="48">
        <v>29.417362015131978</v>
      </c>
      <c r="D2892" s="48">
        <v>74.306027125916714</v>
      </c>
      <c r="E2892" s="48">
        <v>1001.6619011715014</v>
      </c>
    </row>
    <row r="2893" spans="2:5" x14ac:dyDescent="0.25">
      <c r="B2893" s="30">
        <v>2884</v>
      </c>
      <c r="C2893" s="48">
        <v>47.529995836983872</v>
      </c>
      <c r="D2893" s="48">
        <v>67.783491583363627</v>
      </c>
      <c r="E2893" s="48">
        <v>894.33890993336991</v>
      </c>
    </row>
    <row r="2894" spans="2:5" x14ac:dyDescent="0.25">
      <c r="B2894" s="30">
        <v>2885</v>
      </c>
      <c r="C2894" s="48">
        <v>54.164777498867338</v>
      </c>
      <c r="D2894" s="48">
        <v>65.549515110002631</v>
      </c>
      <c r="E2894" s="48">
        <v>1080.178168499227</v>
      </c>
    </row>
    <row r="2895" spans="2:5" x14ac:dyDescent="0.25">
      <c r="B2895" s="30">
        <v>2886</v>
      </c>
      <c r="C2895" s="48">
        <v>60.17474390442456</v>
      </c>
      <c r="D2895" s="48">
        <v>84.464577438093968</v>
      </c>
      <c r="E2895" s="48">
        <v>999.20926249354659</v>
      </c>
    </row>
    <row r="2896" spans="2:5" x14ac:dyDescent="0.25">
      <c r="B2896" s="30">
        <v>2887</v>
      </c>
      <c r="C2896" s="48">
        <v>59.434607138670302</v>
      </c>
      <c r="D2896" s="48">
        <v>56.136159086395928</v>
      </c>
      <c r="E2896" s="48">
        <v>959.59468531642574</v>
      </c>
    </row>
    <row r="2897" spans="2:5" x14ac:dyDescent="0.25">
      <c r="B2897" s="30">
        <v>2888</v>
      </c>
      <c r="C2897" s="48">
        <v>51.154559727753792</v>
      </c>
      <c r="D2897" s="48">
        <v>60.195710701089396</v>
      </c>
      <c r="E2897" s="48">
        <v>1040.7532884053194</v>
      </c>
    </row>
    <row r="2898" spans="2:5" x14ac:dyDescent="0.25">
      <c r="B2898" s="30">
        <v>2889</v>
      </c>
      <c r="C2898" s="48">
        <v>-5.9782813329368025</v>
      </c>
      <c r="D2898" s="48">
        <v>62.103372894471789</v>
      </c>
      <c r="E2898" s="48">
        <v>1012.2400031719192</v>
      </c>
    </row>
    <row r="2899" spans="2:5" x14ac:dyDescent="0.25">
      <c r="B2899" s="30">
        <v>2890</v>
      </c>
      <c r="C2899" s="48">
        <v>35.374889997763248</v>
      </c>
      <c r="D2899" s="48">
        <v>69.356056243827496</v>
      </c>
      <c r="E2899" s="48">
        <v>899.52216776261741</v>
      </c>
    </row>
    <row r="2900" spans="2:5" x14ac:dyDescent="0.25">
      <c r="B2900" s="30">
        <v>2891</v>
      </c>
      <c r="C2900" s="48">
        <v>37.155666219071612</v>
      </c>
      <c r="D2900" s="48">
        <v>62.894112578911312</v>
      </c>
      <c r="E2900" s="48">
        <v>1150.0204948784599</v>
      </c>
    </row>
    <row r="2901" spans="2:5" x14ac:dyDescent="0.25">
      <c r="B2901" s="30">
        <v>2892</v>
      </c>
      <c r="C2901" s="48">
        <v>70.765085716325302</v>
      </c>
      <c r="D2901" s="48">
        <v>52.645517108634522</v>
      </c>
      <c r="E2901" s="48">
        <v>985.25411900469749</v>
      </c>
    </row>
    <row r="2902" spans="2:5" x14ac:dyDescent="0.25">
      <c r="B2902" s="30">
        <v>2893</v>
      </c>
      <c r="C2902" s="48">
        <v>38.160589903284645</v>
      </c>
      <c r="D2902" s="48">
        <v>84.93832057602404</v>
      </c>
      <c r="E2902" s="48">
        <v>1059.5454316282987</v>
      </c>
    </row>
    <row r="2903" spans="2:5" x14ac:dyDescent="0.25">
      <c r="B2903" s="30">
        <v>2894</v>
      </c>
      <c r="C2903" s="48">
        <v>59.419550182630992</v>
      </c>
      <c r="D2903" s="48">
        <v>56.486737402733723</v>
      </c>
      <c r="E2903" s="48">
        <v>1169.5309626927551</v>
      </c>
    </row>
    <row r="2904" spans="2:5" x14ac:dyDescent="0.25">
      <c r="B2904" s="30">
        <v>2895</v>
      </c>
      <c r="C2904" s="48">
        <v>45.082643157654459</v>
      </c>
      <c r="D2904" s="48">
        <v>57.295414644212642</v>
      </c>
      <c r="E2904" s="48">
        <v>944.51348738656156</v>
      </c>
    </row>
    <row r="2905" spans="2:5" x14ac:dyDescent="0.25">
      <c r="B2905" s="30">
        <v>2896</v>
      </c>
      <c r="C2905" s="48">
        <v>35.709154756256481</v>
      </c>
      <c r="D2905" s="48">
        <v>73.786599340145472</v>
      </c>
      <c r="E2905" s="48">
        <v>876.61637841606182</v>
      </c>
    </row>
    <row r="2906" spans="2:5" x14ac:dyDescent="0.25">
      <c r="B2906" s="30">
        <v>2897</v>
      </c>
      <c r="C2906" s="48">
        <v>-9.7054837087070212</v>
      </c>
      <c r="D2906" s="48">
        <v>62.823700819931794</v>
      </c>
      <c r="E2906" s="48">
        <v>970.0168122407033</v>
      </c>
    </row>
    <row r="2907" spans="2:5" x14ac:dyDescent="0.25">
      <c r="B2907" s="30">
        <v>2898</v>
      </c>
      <c r="C2907" s="48">
        <v>-7.0105993587591229</v>
      </c>
      <c r="D2907" s="48">
        <v>60.389580266746457</v>
      </c>
      <c r="E2907" s="48">
        <v>905.45673718428225</v>
      </c>
    </row>
    <row r="2908" spans="2:5" x14ac:dyDescent="0.25">
      <c r="B2908" s="30">
        <v>2899</v>
      </c>
      <c r="C2908" s="48">
        <v>55.931240960284512</v>
      </c>
      <c r="D2908" s="48">
        <v>84.467647079792755</v>
      </c>
      <c r="E2908" s="48">
        <v>1006.2240943491914</v>
      </c>
    </row>
    <row r="2909" spans="2:5" x14ac:dyDescent="0.25">
      <c r="B2909" s="30">
        <v>2900</v>
      </c>
      <c r="C2909" s="48">
        <v>44.365909493077524</v>
      </c>
      <c r="D2909" s="48">
        <v>50.311627899949194</v>
      </c>
      <c r="E2909" s="48">
        <v>1022.7136782001255</v>
      </c>
    </row>
    <row r="2910" spans="2:5" x14ac:dyDescent="0.25">
      <c r="B2910" s="30">
        <v>2901</v>
      </c>
      <c r="C2910" s="48">
        <v>20.202483294377213</v>
      </c>
      <c r="D2910" s="48">
        <v>54.211084226745946</v>
      </c>
      <c r="E2910" s="48">
        <v>1135.9814749137454</v>
      </c>
    </row>
    <row r="2911" spans="2:5" x14ac:dyDescent="0.25">
      <c r="B2911" s="30">
        <v>2902</v>
      </c>
      <c r="C2911" s="48">
        <v>62.808841545045169</v>
      </c>
      <c r="D2911" s="48">
        <v>62.534737787608549</v>
      </c>
      <c r="E2911" s="48">
        <v>1191.0113163230847</v>
      </c>
    </row>
    <row r="2912" spans="2:5" x14ac:dyDescent="0.25">
      <c r="B2912" s="30">
        <v>2903</v>
      </c>
      <c r="C2912" s="48">
        <v>80.590546100041564</v>
      </c>
      <c r="D2912" s="48">
        <v>58.361918921037208</v>
      </c>
      <c r="E2912" s="48">
        <v>1090.0015884515253</v>
      </c>
    </row>
    <row r="2913" spans="2:5" x14ac:dyDescent="0.25">
      <c r="B2913" s="30">
        <v>2904</v>
      </c>
      <c r="C2913" s="48">
        <v>23.10879948127906</v>
      </c>
      <c r="D2913" s="48">
        <v>58.989367525075323</v>
      </c>
      <c r="E2913" s="48">
        <v>990.87326079083925</v>
      </c>
    </row>
    <row r="2914" spans="2:5" x14ac:dyDescent="0.25">
      <c r="B2914" s="30">
        <v>2905</v>
      </c>
      <c r="C2914" s="48">
        <v>61.268896837921019</v>
      </c>
      <c r="D2914" s="48">
        <v>75.840702949481141</v>
      </c>
      <c r="E2914" s="48">
        <v>1029.8029047547361</v>
      </c>
    </row>
    <row r="2915" spans="2:5" x14ac:dyDescent="0.25">
      <c r="B2915" s="30">
        <v>2906</v>
      </c>
      <c r="C2915" s="48">
        <v>59.129754258445324</v>
      </c>
      <c r="D2915" s="48">
        <v>81.583604843073317</v>
      </c>
      <c r="E2915" s="48">
        <v>774.13571303620893</v>
      </c>
    </row>
    <row r="2916" spans="2:5" x14ac:dyDescent="0.25">
      <c r="B2916" s="30">
        <v>2907</v>
      </c>
      <c r="C2916" s="48">
        <v>44.180535893352285</v>
      </c>
      <c r="D2916" s="48">
        <v>86.215542363925763</v>
      </c>
      <c r="E2916" s="48">
        <v>1017.7085821699133</v>
      </c>
    </row>
    <row r="2917" spans="2:5" x14ac:dyDescent="0.25">
      <c r="B2917" s="30">
        <v>2908</v>
      </c>
      <c r="C2917" s="48">
        <v>43.566233177846399</v>
      </c>
      <c r="D2917" s="48">
        <v>71.099447281957907</v>
      </c>
      <c r="E2917" s="48">
        <v>991.15691128770845</v>
      </c>
    </row>
    <row r="2918" spans="2:5" x14ac:dyDescent="0.25">
      <c r="B2918" s="30">
        <v>2909</v>
      </c>
      <c r="C2918" s="48">
        <v>49.800234328760169</v>
      </c>
      <c r="D2918" s="48">
        <v>66.237255298167895</v>
      </c>
      <c r="E2918" s="48">
        <v>928.60084335735621</v>
      </c>
    </row>
    <row r="2919" spans="2:5" x14ac:dyDescent="0.25">
      <c r="B2919" s="30">
        <v>2910</v>
      </c>
      <c r="C2919" s="48">
        <v>71.052062684487609</v>
      </c>
      <c r="D2919" s="48">
        <v>59.13392635398052</v>
      </c>
      <c r="E2919" s="48">
        <v>1073.8364105481689</v>
      </c>
    </row>
    <row r="2920" spans="2:5" x14ac:dyDescent="0.25">
      <c r="B2920" s="30">
        <v>2911</v>
      </c>
      <c r="C2920" s="48">
        <v>47.568726928532811</v>
      </c>
      <c r="D2920" s="48">
        <v>96.106922485855534</v>
      </c>
      <c r="E2920" s="48">
        <v>797.11503649845042</v>
      </c>
    </row>
    <row r="2921" spans="2:5" x14ac:dyDescent="0.25">
      <c r="B2921" s="30">
        <v>2912</v>
      </c>
      <c r="C2921" s="48">
        <v>45.096358916880838</v>
      </c>
      <c r="D2921" s="48">
        <v>60.906022752998503</v>
      </c>
      <c r="E2921" s="48">
        <v>1017.8630627328212</v>
      </c>
    </row>
    <row r="2922" spans="2:5" x14ac:dyDescent="0.25">
      <c r="B2922" s="30">
        <v>2913</v>
      </c>
      <c r="C2922" s="48">
        <v>22.850686470898335</v>
      </c>
      <c r="D2922" s="48">
        <v>53.30784770856647</v>
      </c>
      <c r="E2922" s="48">
        <v>864.88178489127131</v>
      </c>
    </row>
    <row r="2923" spans="2:5" x14ac:dyDescent="0.25">
      <c r="B2923" s="30">
        <v>2914</v>
      </c>
      <c r="C2923" s="48">
        <v>39.738703328707395</v>
      </c>
      <c r="D2923" s="48">
        <v>56.340547440126983</v>
      </c>
      <c r="E2923" s="48">
        <v>1196.1566422262556</v>
      </c>
    </row>
    <row r="2924" spans="2:5" x14ac:dyDescent="0.25">
      <c r="B2924" s="30">
        <v>2915</v>
      </c>
      <c r="C2924" s="48">
        <v>25.186699821934244</v>
      </c>
      <c r="D2924" s="48">
        <v>60.766841543282759</v>
      </c>
      <c r="E2924" s="48">
        <v>1046.0384141363779</v>
      </c>
    </row>
    <row r="2925" spans="2:5" x14ac:dyDescent="0.25">
      <c r="B2925" s="30">
        <v>2916</v>
      </c>
      <c r="C2925" s="48">
        <v>12.758999175438564</v>
      </c>
      <c r="D2925" s="48">
        <v>79.950687139626382</v>
      </c>
      <c r="E2925" s="48">
        <v>1010.7037757909374</v>
      </c>
    </row>
    <row r="2926" spans="2:5" x14ac:dyDescent="0.25">
      <c r="B2926" s="30">
        <v>2917</v>
      </c>
      <c r="C2926" s="48">
        <v>46.074011215355917</v>
      </c>
      <c r="D2926" s="48">
        <v>57.071683929044674</v>
      </c>
      <c r="E2926" s="48">
        <v>1143.1240679750083</v>
      </c>
    </row>
    <row r="2927" spans="2:5" x14ac:dyDescent="0.25">
      <c r="B2927" s="30">
        <v>2918</v>
      </c>
      <c r="C2927" s="48">
        <v>15.795771499112938</v>
      </c>
      <c r="D2927" s="48">
        <v>52.566491927526492</v>
      </c>
      <c r="E2927" s="48">
        <v>1147.8319312248391</v>
      </c>
    </row>
    <row r="2928" spans="2:5" x14ac:dyDescent="0.25">
      <c r="B2928" s="30">
        <v>2919</v>
      </c>
      <c r="C2928" s="48">
        <v>54.423703122439903</v>
      </c>
      <c r="D2928" s="48">
        <v>95.34994056914168</v>
      </c>
      <c r="E2928" s="48">
        <v>1059.337436243851</v>
      </c>
    </row>
    <row r="2929" spans="2:5" x14ac:dyDescent="0.25">
      <c r="B2929" s="30">
        <v>2920</v>
      </c>
      <c r="C2929" s="48">
        <v>51.748630930788018</v>
      </c>
      <c r="D2929" s="48">
        <v>59.288437458702596</v>
      </c>
      <c r="E2929" s="48">
        <v>1017.1453414237145</v>
      </c>
    </row>
    <row r="2930" spans="2:5" x14ac:dyDescent="0.25">
      <c r="B2930" s="30">
        <v>2921</v>
      </c>
      <c r="C2930" s="48">
        <v>64.710033452835219</v>
      </c>
      <c r="D2930" s="48">
        <v>91.481302308423722</v>
      </c>
      <c r="E2930" s="48">
        <v>1163.3958588794389</v>
      </c>
    </row>
    <row r="2931" spans="2:5" x14ac:dyDescent="0.25">
      <c r="B2931" s="30">
        <v>2922</v>
      </c>
      <c r="C2931" s="48">
        <v>11.9310256898723</v>
      </c>
      <c r="D2931" s="48">
        <v>61.427222748512577</v>
      </c>
      <c r="E2931" s="48">
        <v>961.22959643973218</v>
      </c>
    </row>
    <row r="2932" spans="2:5" x14ac:dyDescent="0.25">
      <c r="B2932" s="30">
        <v>2923</v>
      </c>
      <c r="C2932" s="48">
        <v>47.60870550153389</v>
      </c>
      <c r="D2932" s="48">
        <v>71.893833691087664</v>
      </c>
      <c r="E2932" s="48">
        <v>921.06912600217936</v>
      </c>
    </row>
    <row r="2933" spans="2:5" x14ac:dyDescent="0.25">
      <c r="B2933" s="30">
        <v>2924</v>
      </c>
      <c r="C2933" s="48">
        <v>24.854428172859492</v>
      </c>
      <c r="D2933" s="48">
        <v>90.356655540077426</v>
      </c>
      <c r="E2933" s="48">
        <v>1050.1336733936437</v>
      </c>
    </row>
    <row r="2934" spans="2:5" x14ac:dyDescent="0.25">
      <c r="B2934" s="30">
        <v>2925</v>
      </c>
      <c r="C2934" s="48">
        <v>59.074533798241923</v>
      </c>
      <c r="D2934" s="48">
        <v>56.048816210095957</v>
      </c>
      <c r="E2934" s="48">
        <v>1038.3549084909675</v>
      </c>
    </row>
    <row r="2935" spans="2:5" x14ac:dyDescent="0.25">
      <c r="B2935" s="30">
        <v>2926</v>
      </c>
      <c r="C2935" s="48">
        <v>-0.86715109466297946</v>
      </c>
      <c r="D2935" s="48">
        <v>69.52643698407455</v>
      </c>
      <c r="E2935" s="48">
        <v>986.43266273736106</v>
      </c>
    </row>
    <row r="2936" spans="2:5" x14ac:dyDescent="0.25">
      <c r="B2936" s="30">
        <v>2927</v>
      </c>
      <c r="C2936" s="48">
        <v>49.284625846774404</v>
      </c>
      <c r="D2936" s="48">
        <v>88.098182153131972</v>
      </c>
      <c r="E2936" s="48">
        <v>1265.328736040997</v>
      </c>
    </row>
    <row r="2937" spans="2:5" x14ac:dyDescent="0.25">
      <c r="B2937" s="30">
        <v>2928</v>
      </c>
      <c r="C2937" s="48">
        <v>35.427381483779882</v>
      </c>
      <c r="D2937" s="48">
        <v>77.65128101457654</v>
      </c>
      <c r="E2937" s="48">
        <v>890.06102387975238</v>
      </c>
    </row>
    <row r="2938" spans="2:5" x14ac:dyDescent="0.25">
      <c r="B2938" s="30">
        <v>2929</v>
      </c>
      <c r="C2938" s="48">
        <v>41.180939936111379</v>
      </c>
      <c r="D2938" s="48">
        <v>52.058577161140398</v>
      </c>
      <c r="E2938" s="48">
        <v>1245.9687211402363</v>
      </c>
    </row>
    <row r="2939" spans="2:5" x14ac:dyDescent="0.25">
      <c r="B2939" s="30">
        <v>2930</v>
      </c>
      <c r="C2939" s="48">
        <v>59.001895850427665</v>
      </c>
      <c r="D2939" s="48">
        <v>69.305071456869186</v>
      </c>
      <c r="E2939" s="48">
        <v>942.67425642124215</v>
      </c>
    </row>
    <row r="2940" spans="2:5" x14ac:dyDescent="0.25">
      <c r="B2940" s="30">
        <v>2931</v>
      </c>
      <c r="C2940" s="48">
        <v>26.306808527386845</v>
      </c>
      <c r="D2940" s="48">
        <v>78.846085830423675</v>
      </c>
      <c r="E2940" s="48">
        <v>983.04246739080418</v>
      </c>
    </row>
    <row r="2941" spans="2:5" x14ac:dyDescent="0.25">
      <c r="B2941" s="30">
        <v>2932</v>
      </c>
      <c r="C2941" s="48">
        <v>40.849845544262379</v>
      </c>
      <c r="D2941" s="48">
        <v>63.398020360620734</v>
      </c>
      <c r="E2941" s="48">
        <v>1137.2330313110695</v>
      </c>
    </row>
    <row r="2942" spans="2:5" x14ac:dyDescent="0.25">
      <c r="B2942" s="30">
        <v>2933</v>
      </c>
      <c r="C2942" s="48">
        <v>68.73147258896698</v>
      </c>
      <c r="D2942" s="48">
        <v>76.384536999568624</v>
      </c>
      <c r="E2942" s="48">
        <v>1191.7338206014474</v>
      </c>
    </row>
    <row r="2943" spans="2:5" x14ac:dyDescent="0.25">
      <c r="B2943" s="30">
        <v>2934</v>
      </c>
      <c r="C2943" s="48">
        <v>38.944414196509889</v>
      </c>
      <c r="D2943" s="48">
        <v>50.862284999203638</v>
      </c>
      <c r="E2943" s="48">
        <v>1155.5232561907842</v>
      </c>
    </row>
    <row r="2944" spans="2:5" x14ac:dyDescent="0.25">
      <c r="B2944" s="30">
        <v>2935</v>
      </c>
      <c r="C2944" s="48">
        <v>33.324071306246076</v>
      </c>
      <c r="D2944" s="48">
        <v>59.359022993090782</v>
      </c>
      <c r="E2944" s="48">
        <v>1003.8402811654361</v>
      </c>
    </row>
    <row r="2945" spans="2:5" x14ac:dyDescent="0.25">
      <c r="B2945" s="30">
        <v>2936</v>
      </c>
      <c r="C2945" s="48">
        <v>31.345821944643436</v>
      </c>
      <c r="D2945" s="48">
        <v>73.912412767680195</v>
      </c>
      <c r="E2945" s="48">
        <v>1043.9544031032301</v>
      </c>
    </row>
    <row r="2946" spans="2:5" x14ac:dyDescent="0.25">
      <c r="B2946" s="30">
        <v>2937</v>
      </c>
      <c r="C2946" s="48">
        <v>33.991792989417903</v>
      </c>
      <c r="D2946" s="48">
        <v>70.532261939554928</v>
      </c>
      <c r="E2946" s="48">
        <v>1126.4989643738957</v>
      </c>
    </row>
    <row r="2947" spans="2:5" x14ac:dyDescent="0.25">
      <c r="B2947" s="30">
        <v>2938</v>
      </c>
      <c r="C2947" s="48">
        <v>62.271526897426384</v>
      </c>
      <c r="D2947" s="48">
        <v>67.290652330645315</v>
      </c>
      <c r="E2947" s="48">
        <v>987.53064350691932</v>
      </c>
    </row>
    <row r="2948" spans="2:5" x14ac:dyDescent="0.25">
      <c r="B2948" s="30">
        <v>2939</v>
      </c>
      <c r="C2948" s="48">
        <v>42.887056885395481</v>
      </c>
      <c r="D2948" s="48">
        <v>85.828560063258251</v>
      </c>
      <c r="E2948" s="48">
        <v>1123.5511080175199</v>
      </c>
    </row>
    <row r="2949" spans="2:5" x14ac:dyDescent="0.25">
      <c r="B2949" s="30">
        <v>2940</v>
      </c>
      <c r="C2949" s="48">
        <v>39.31459266349728</v>
      </c>
      <c r="D2949" s="48">
        <v>60.978686277534862</v>
      </c>
      <c r="E2949" s="48">
        <v>997.6484406084445</v>
      </c>
    </row>
    <row r="2950" spans="2:5" x14ac:dyDescent="0.25">
      <c r="B2950" s="30">
        <v>2941</v>
      </c>
      <c r="C2950" s="48">
        <v>0.41198497967938152</v>
      </c>
      <c r="D2950" s="48">
        <v>82.695798974432435</v>
      </c>
      <c r="E2950" s="48">
        <v>1022.1225206441303</v>
      </c>
    </row>
    <row r="2951" spans="2:5" x14ac:dyDescent="0.25">
      <c r="B2951" s="30">
        <v>2942</v>
      </c>
      <c r="C2951" s="48">
        <v>55.988028046586564</v>
      </c>
      <c r="D2951" s="48">
        <v>82.21863676042031</v>
      </c>
      <c r="E2951" s="48">
        <v>1029.3431675038496</v>
      </c>
    </row>
    <row r="2952" spans="2:5" x14ac:dyDescent="0.25">
      <c r="B2952" s="30">
        <v>2943</v>
      </c>
      <c r="C2952" s="48">
        <v>59.612930724566326</v>
      </c>
      <c r="D2952" s="48">
        <v>61.53010466213464</v>
      </c>
      <c r="E2952" s="48">
        <v>1202.9678241789613</v>
      </c>
    </row>
    <row r="2953" spans="2:5" x14ac:dyDescent="0.25">
      <c r="B2953" s="30">
        <v>2944</v>
      </c>
      <c r="C2953" s="48">
        <v>49.63064334017043</v>
      </c>
      <c r="D2953" s="48">
        <v>65.9458322571503</v>
      </c>
      <c r="E2953" s="48">
        <v>1005.0053913377384</v>
      </c>
    </row>
    <row r="2954" spans="2:5" x14ac:dyDescent="0.25">
      <c r="B2954" s="30">
        <v>2945</v>
      </c>
      <c r="C2954" s="48">
        <v>40.950213172259552</v>
      </c>
      <c r="D2954" s="48">
        <v>70.132354304024474</v>
      </c>
      <c r="E2954" s="48">
        <v>1021.4291726448747</v>
      </c>
    </row>
    <row r="2955" spans="2:5" x14ac:dyDescent="0.25">
      <c r="B2955" s="30">
        <v>2946</v>
      </c>
      <c r="C2955" s="48">
        <v>13.821002413880947</v>
      </c>
      <c r="D2955" s="48">
        <v>78.019978464961497</v>
      </c>
      <c r="E2955" s="48">
        <v>1126.0747430201279</v>
      </c>
    </row>
    <row r="2956" spans="2:5" x14ac:dyDescent="0.25">
      <c r="B2956" s="30">
        <v>2947</v>
      </c>
      <c r="C2956" s="48">
        <v>17.379898988504962</v>
      </c>
      <c r="D2956" s="48">
        <v>75.604304511751735</v>
      </c>
      <c r="E2956" s="48">
        <v>963.78969910351179</v>
      </c>
    </row>
    <row r="2957" spans="2:5" x14ac:dyDescent="0.25">
      <c r="B2957" s="30">
        <v>2948</v>
      </c>
      <c r="C2957" s="48">
        <v>47.842367755648432</v>
      </c>
      <c r="D2957" s="48">
        <v>80.760558142427556</v>
      </c>
      <c r="E2957" s="48">
        <v>936.73057287595429</v>
      </c>
    </row>
    <row r="2958" spans="2:5" x14ac:dyDescent="0.25">
      <c r="B2958" s="30">
        <v>2949</v>
      </c>
      <c r="C2958" s="48">
        <v>36.626104357253972</v>
      </c>
      <c r="D2958" s="48">
        <v>83.232437599708248</v>
      </c>
      <c r="E2958" s="48">
        <v>853.82109363636232</v>
      </c>
    </row>
    <row r="2959" spans="2:5" x14ac:dyDescent="0.25">
      <c r="B2959" s="30">
        <v>2950</v>
      </c>
      <c r="C2959" s="48">
        <v>32.525173625676629</v>
      </c>
      <c r="D2959" s="48">
        <v>58.298152397894484</v>
      </c>
      <c r="E2959" s="48">
        <v>829.87927955987834</v>
      </c>
    </row>
    <row r="2960" spans="2:5" x14ac:dyDescent="0.25">
      <c r="B2960" s="30">
        <v>2951</v>
      </c>
      <c r="C2960" s="48">
        <v>30.175112799515588</v>
      </c>
      <c r="D2960" s="48">
        <v>85.581839118383584</v>
      </c>
      <c r="E2960" s="48">
        <v>987.60930854736159</v>
      </c>
    </row>
    <row r="2961" spans="2:5" x14ac:dyDescent="0.25">
      <c r="B2961" s="30">
        <v>2952</v>
      </c>
      <c r="C2961" s="48">
        <v>53.078713146265216</v>
      </c>
      <c r="D2961" s="48">
        <v>51.055820423215046</v>
      </c>
      <c r="E2961" s="48">
        <v>1027.0805360253632</v>
      </c>
    </row>
    <row r="2962" spans="2:5" x14ac:dyDescent="0.25">
      <c r="B2962" s="30">
        <v>2953</v>
      </c>
      <c r="C2962" s="48">
        <v>34.585627592112473</v>
      </c>
      <c r="D2962" s="48">
        <v>58.894709686628687</v>
      </c>
      <c r="E2962" s="48">
        <v>1018.4600962043118</v>
      </c>
    </row>
    <row r="2963" spans="2:5" x14ac:dyDescent="0.25">
      <c r="B2963" s="30">
        <v>2954</v>
      </c>
      <c r="C2963" s="48">
        <v>32.984425473026228</v>
      </c>
      <c r="D2963" s="48">
        <v>73.125293634798851</v>
      </c>
      <c r="E2963" s="48">
        <v>1101.3960928270608</v>
      </c>
    </row>
    <row r="2964" spans="2:5" x14ac:dyDescent="0.25">
      <c r="B2964" s="30">
        <v>2955</v>
      </c>
      <c r="C2964" s="48">
        <v>25.585918414007672</v>
      </c>
      <c r="D2964" s="48">
        <v>60.898391392143232</v>
      </c>
      <c r="E2964" s="48">
        <v>880.43353122551787</v>
      </c>
    </row>
    <row r="2965" spans="2:5" x14ac:dyDescent="0.25">
      <c r="B2965" s="30">
        <v>2956</v>
      </c>
      <c r="C2965" s="48">
        <v>31.653802522108279</v>
      </c>
      <c r="D2965" s="48">
        <v>52.319526690617565</v>
      </c>
      <c r="E2965" s="48">
        <v>999.52859930971829</v>
      </c>
    </row>
    <row r="2966" spans="2:5" x14ac:dyDescent="0.25">
      <c r="B2966" s="30">
        <v>2957</v>
      </c>
      <c r="C2966" s="48">
        <v>-5.4938625055691972</v>
      </c>
      <c r="D2966" s="48">
        <v>59.419937070783448</v>
      </c>
      <c r="E2966" s="48">
        <v>1159.9958998563643</v>
      </c>
    </row>
    <row r="2967" spans="2:5" x14ac:dyDescent="0.25">
      <c r="B2967" s="30">
        <v>2958</v>
      </c>
      <c r="C2967" s="48">
        <v>38.95499116153249</v>
      </c>
      <c r="D2967" s="48">
        <v>64.281144616353956</v>
      </c>
      <c r="E2967" s="48">
        <v>1053.7113730871417</v>
      </c>
    </row>
    <row r="2968" spans="2:5" x14ac:dyDescent="0.25">
      <c r="B2968" s="30">
        <v>2959</v>
      </c>
      <c r="C2968" s="48">
        <v>52.503053279805812</v>
      </c>
      <c r="D2968" s="48">
        <v>50.740996497110274</v>
      </c>
      <c r="E2968" s="48">
        <v>995.98848074675311</v>
      </c>
    </row>
    <row r="2969" spans="2:5" x14ac:dyDescent="0.25">
      <c r="B2969" s="30">
        <v>2960</v>
      </c>
      <c r="C2969" s="48">
        <v>44.340366006156572</v>
      </c>
      <c r="D2969" s="48">
        <v>67.069845728149645</v>
      </c>
      <c r="E2969" s="48">
        <v>1156.9831288823764</v>
      </c>
    </row>
    <row r="2970" spans="2:5" x14ac:dyDescent="0.25">
      <c r="B2970" s="30">
        <v>2961</v>
      </c>
      <c r="C2970" s="48">
        <v>57.356998419636398</v>
      </c>
      <c r="D2970" s="48">
        <v>89.539265304246072</v>
      </c>
      <c r="E2970" s="48">
        <v>989.28302749330578</v>
      </c>
    </row>
    <row r="2971" spans="2:5" x14ac:dyDescent="0.25">
      <c r="B2971" s="30">
        <v>2962</v>
      </c>
      <c r="C2971" s="48">
        <v>62.290444244271242</v>
      </c>
      <c r="D2971" s="48">
        <v>50.155722398834939</v>
      </c>
      <c r="E2971" s="48">
        <v>902.29456335694329</v>
      </c>
    </row>
    <row r="2972" spans="2:5" x14ac:dyDescent="0.25">
      <c r="B2972" s="30">
        <v>2963</v>
      </c>
      <c r="C2972" s="48">
        <v>39.938043370970817</v>
      </c>
      <c r="D2972" s="48">
        <v>76.592939714278145</v>
      </c>
      <c r="E2972" s="48">
        <v>988.42691312997647</v>
      </c>
    </row>
    <row r="2973" spans="2:5" x14ac:dyDescent="0.25">
      <c r="B2973" s="30">
        <v>2964</v>
      </c>
      <c r="C2973" s="48">
        <v>27.319744273472153</v>
      </c>
      <c r="D2973" s="48">
        <v>78.680039974574299</v>
      </c>
      <c r="E2973" s="48">
        <v>783.00237200170193</v>
      </c>
    </row>
    <row r="2974" spans="2:5" x14ac:dyDescent="0.25">
      <c r="B2974" s="30">
        <v>2965</v>
      </c>
      <c r="C2974" s="48">
        <v>3.7521681330225292</v>
      </c>
      <c r="D2974" s="48">
        <v>61.859993486154124</v>
      </c>
      <c r="E2974" s="48">
        <v>1031.4726257336461</v>
      </c>
    </row>
    <row r="2975" spans="2:5" x14ac:dyDescent="0.25">
      <c r="B2975" s="30">
        <v>2966</v>
      </c>
      <c r="C2975" s="48">
        <v>47.28789585480164</v>
      </c>
      <c r="D2975" s="48">
        <v>67.092787189129268</v>
      </c>
      <c r="E2975" s="48">
        <v>1069.674848217466</v>
      </c>
    </row>
    <row r="2976" spans="2:5" x14ac:dyDescent="0.25">
      <c r="B2976" s="30">
        <v>2967</v>
      </c>
      <c r="C2976" s="48">
        <v>45.71159859243987</v>
      </c>
      <c r="D2976" s="48">
        <v>67.362621368349821</v>
      </c>
      <c r="E2976" s="48">
        <v>921.48436456320894</v>
      </c>
    </row>
    <row r="2977" spans="2:5" x14ac:dyDescent="0.25">
      <c r="B2977" s="30">
        <v>2968</v>
      </c>
      <c r="C2977" s="48">
        <v>20.421008323814149</v>
      </c>
      <c r="D2977" s="48">
        <v>57.612717193874524</v>
      </c>
      <c r="E2977" s="48">
        <v>1021.7169586623889</v>
      </c>
    </row>
    <row r="2978" spans="2:5" x14ac:dyDescent="0.25">
      <c r="B2978" s="30">
        <v>2969</v>
      </c>
      <c r="C2978" s="48">
        <v>53.126515500749207</v>
      </c>
      <c r="D2978" s="48">
        <v>70.628310326697743</v>
      </c>
      <c r="E2978" s="48">
        <v>1020.0426801436347</v>
      </c>
    </row>
    <row r="2979" spans="2:5" x14ac:dyDescent="0.25">
      <c r="B2979" s="30">
        <v>2970</v>
      </c>
      <c r="C2979" s="48">
        <v>35.235375537902222</v>
      </c>
      <c r="D2979" s="48">
        <v>89.808853342570842</v>
      </c>
      <c r="E2979" s="48">
        <v>783.26939294536385</v>
      </c>
    </row>
    <row r="2980" spans="2:5" x14ac:dyDescent="0.25">
      <c r="B2980" s="30">
        <v>2971</v>
      </c>
      <c r="C2980" s="48">
        <v>41.213163455402039</v>
      </c>
      <c r="D2980" s="48">
        <v>87.060189702992702</v>
      </c>
      <c r="E2980" s="48">
        <v>885.28261842330596</v>
      </c>
    </row>
    <row r="2981" spans="2:5" x14ac:dyDescent="0.25">
      <c r="B2981" s="30">
        <v>2972</v>
      </c>
      <c r="C2981" s="48">
        <v>49.672065433124928</v>
      </c>
      <c r="D2981" s="48">
        <v>60.549178358262004</v>
      </c>
      <c r="E2981" s="48">
        <v>980.43109455109004</v>
      </c>
    </row>
    <row r="2982" spans="2:5" x14ac:dyDescent="0.25">
      <c r="B2982" s="30">
        <v>2973</v>
      </c>
      <c r="C2982" s="48">
        <v>52.166986701254991</v>
      </c>
      <c r="D2982" s="48">
        <v>67.167799699590134</v>
      </c>
      <c r="E2982" s="48">
        <v>1142.6497081335297</v>
      </c>
    </row>
    <row r="2983" spans="2:5" x14ac:dyDescent="0.25">
      <c r="B2983" s="30">
        <v>2974</v>
      </c>
      <c r="C2983" s="48">
        <v>11.583780622619678</v>
      </c>
      <c r="D2983" s="48">
        <v>50.82363342806282</v>
      </c>
      <c r="E2983" s="48">
        <v>1142.7501992646528</v>
      </c>
    </row>
    <row r="2984" spans="2:5" x14ac:dyDescent="0.25">
      <c r="B2984" s="30">
        <v>2975</v>
      </c>
      <c r="C2984" s="48">
        <v>24.447726646387089</v>
      </c>
      <c r="D2984" s="48">
        <v>60.576265957789751</v>
      </c>
      <c r="E2984" s="48">
        <v>1035.2297544495705</v>
      </c>
    </row>
    <row r="2985" spans="2:5" x14ac:dyDescent="0.25">
      <c r="B2985" s="30">
        <v>2976</v>
      </c>
      <c r="C2985" s="48">
        <v>4.8785676699167055</v>
      </c>
      <c r="D2985" s="48">
        <v>78.340854457396787</v>
      </c>
      <c r="E2985" s="48">
        <v>1014.3244406150416</v>
      </c>
    </row>
    <row r="2986" spans="2:5" x14ac:dyDescent="0.25">
      <c r="B2986" s="30">
        <v>2977</v>
      </c>
      <c r="C2986" s="48">
        <v>44.579321386921933</v>
      </c>
      <c r="D2986" s="48">
        <v>94.453197798978124</v>
      </c>
      <c r="E2986" s="48">
        <v>1119.3887926376151</v>
      </c>
    </row>
    <row r="2987" spans="2:5" x14ac:dyDescent="0.25">
      <c r="B2987" s="30">
        <v>2978</v>
      </c>
      <c r="C2987" s="48">
        <v>31.021601276651886</v>
      </c>
      <c r="D2987" s="48">
        <v>62.47380312776437</v>
      </c>
      <c r="E2987" s="48">
        <v>953.00989623506018</v>
      </c>
    </row>
    <row r="2988" spans="2:5" x14ac:dyDescent="0.25">
      <c r="B2988" s="30">
        <v>2979</v>
      </c>
      <c r="C2988" s="48">
        <v>47.778893373098157</v>
      </c>
      <c r="D2988" s="48">
        <v>52.273200086915537</v>
      </c>
      <c r="E2988" s="48">
        <v>996.43485454643917</v>
      </c>
    </row>
    <row r="2989" spans="2:5" x14ac:dyDescent="0.25">
      <c r="B2989" s="30">
        <v>2980</v>
      </c>
      <c r="C2989" s="48">
        <v>38.194557879939559</v>
      </c>
      <c r="D2989" s="48">
        <v>80.066396051250365</v>
      </c>
      <c r="E2989" s="48">
        <v>979.64125414546982</v>
      </c>
    </row>
    <row r="2990" spans="2:5" x14ac:dyDescent="0.25">
      <c r="B2990" s="30">
        <v>2981</v>
      </c>
      <c r="C2990" s="48">
        <v>14.829969044755138</v>
      </c>
      <c r="D2990" s="48">
        <v>52.996807817698311</v>
      </c>
      <c r="E2990" s="48">
        <v>862.60488203907653</v>
      </c>
    </row>
    <row r="2991" spans="2:5" x14ac:dyDescent="0.25">
      <c r="B2991" s="30">
        <v>2982</v>
      </c>
      <c r="C2991" s="48">
        <v>14.107116936700788</v>
      </c>
      <c r="D2991" s="48">
        <v>52.886412771568452</v>
      </c>
      <c r="E2991" s="48">
        <v>791.66878196094501</v>
      </c>
    </row>
    <row r="2992" spans="2:5" x14ac:dyDescent="0.25">
      <c r="B2992" s="30">
        <v>2983</v>
      </c>
      <c r="C2992" s="48">
        <v>53.983063420663221</v>
      </c>
      <c r="D2992" s="48">
        <v>50.683505181311531</v>
      </c>
      <c r="E2992" s="48">
        <v>1082.2955502389621</v>
      </c>
    </row>
    <row r="2993" spans="2:5" x14ac:dyDescent="0.25">
      <c r="B2993" s="30">
        <v>2984</v>
      </c>
      <c r="C2993" s="48">
        <v>9.7790717680202732</v>
      </c>
      <c r="D2993" s="48">
        <v>78.24738493861679</v>
      </c>
      <c r="E2993" s="48">
        <v>1009.8816861649337</v>
      </c>
    </row>
    <row r="2994" spans="2:5" x14ac:dyDescent="0.25">
      <c r="B2994" s="30">
        <v>2985</v>
      </c>
      <c r="C2994" s="48">
        <v>39.182684819229181</v>
      </c>
      <c r="D2994" s="48">
        <v>55.124378052102628</v>
      </c>
      <c r="E2994" s="48">
        <v>1012.4747594986097</v>
      </c>
    </row>
    <row r="2995" spans="2:5" x14ac:dyDescent="0.25">
      <c r="B2995" s="30">
        <v>2986</v>
      </c>
      <c r="C2995" s="48">
        <v>41.53624078187935</v>
      </c>
      <c r="D2995" s="48">
        <v>77.310174983691383</v>
      </c>
      <c r="E2995" s="48">
        <v>1007.6609815579849</v>
      </c>
    </row>
    <row r="2996" spans="2:5" x14ac:dyDescent="0.25">
      <c r="B2996" s="30">
        <v>2987</v>
      </c>
      <c r="C2996" s="48">
        <v>49.888211644483036</v>
      </c>
      <c r="D2996" s="48">
        <v>55.869012533190435</v>
      </c>
      <c r="E2996" s="48">
        <v>902.49407275525709</v>
      </c>
    </row>
    <row r="2997" spans="2:5" x14ac:dyDescent="0.25">
      <c r="B2997" s="30">
        <v>2988</v>
      </c>
      <c r="C2997" s="48">
        <v>64.208503000897153</v>
      </c>
      <c r="D2997" s="48">
        <v>52.928240496434604</v>
      </c>
      <c r="E2997" s="48">
        <v>960.48585252338114</v>
      </c>
    </row>
    <row r="2998" spans="2:5" x14ac:dyDescent="0.25">
      <c r="B2998" s="30">
        <v>2989</v>
      </c>
      <c r="C2998" s="48">
        <v>54.120651777925723</v>
      </c>
      <c r="D2998" s="48">
        <v>71.952522814831468</v>
      </c>
      <c r="E2998" s="48">
        <v>1015.1086149064026</v>
      </c>
    </row>
    <row r="2999" spans="2:5" x14ac:dyDescent="0.25">
      <c r="B2999" s="30">
        <v>2990</v>
      </c>
      <c r="C2999" s="48">
        <v>26.585086439402222</v>
      </c>
      <c r="D2999" s="48">
        <v>79.689027840740351</v>
      </c>
      <c r="E2999" s="48">
        <v>1002.3577851435157</v>
      </c>
    </row>
    <row r="3000" spans="2:5" x14ac:dyDescent="0.25">
      <c r="B3000" s="30">
        <v>2991</v>
      </c>
      <c r="C3000" s="48">
        <v>27.210376914266451</v>
      </c>
      <c r="D3000" s="48">
        <v>56.425422527886894</v>
      </c>
      <c r="E3000" s="48">
        <v>945.4490115800503</v>
      </c>
    </row>
    <row r="3001" spans="2:5" x14ac:dyDescent="0.25">
      <c r="B3001" s="30">
        <v>2992</v>
      </c>
      <c r="C3001" s="48">
        <v>25.510879878708085</v>
      </c>
      <c r="D3001" s="48">
        <v>68.512926077758607</v>
      </c>
      <c r="E3001" s="48">
        <v>1032.6845011757325</v>
      </c>
    </row>
    <row r="3002" spans="2:5" x14ac:dyDescent="0.25">
      <c r="B3002" s="30">
        <v>2993</v>
      </c>
      <c r="C3002" s="48">
        <v>14.470796344554419</v>
      </c>
      <c r="D3002" s="48">
        <v>60.91605019314737</v>
      </c>
      <c r="E3002" s="48">
        <v>1067.4934267033041</v>
      </c>
    </row>
    <row r="3003" spans="2:5" x14ac:dyDescent="0.25">
      <c r="B3003" s="30">
        <v>2994</v>
      </c>
      <c r="C3003" s="48">
        <v>60.975295403758423</v>
      </c>
      <c r="D3003" s="48">
        <v>83.319668300393246</v>
      </c>
      <c r="E3003" s="48">
        <v>1022.0701997681922</v>
      </c>
    </row>
    <row r="3004" spans="2:5" x14ac:dyDescent="0.25">
      <c r="B3004" s="30">
        <v>2995</v>
      </c>
      <c r="C3004" s="48">
        <v>23.882993121072253</v>
      </c>
      <c r="D3004" s="48">
        <v>80.436290279188853</v>
      </c>
      <c r="E3004" s="48">
        <v>972.43020917787078</v>
      </c>
    </row>
    <row r="3005" spans="2:5" x14ac:dyDescent="0.25">
      <c r="B3005" s="30">
        <v>2996</v>
      </c>
      <c r="C3005" s="48">
        <v>62.895867187221413</v>
      </c>
      <c r="D3005" s="48">
        <v>64.807057573628384</v>
      </c>
      <c r="E3005" s="48">
        <v>719.42394531567959</v>
      </c>
    </row>
    <row r="3006" spans="2:5" x14ac:dyDescent="0.25">
      <c r="B3006" s="30">
        <v>2997</v>
      </c>
      <c r="C3006" s="48">
        <v>53.367087801047745</v>
      </c>
      <c r="D3006" s="48">
        <v>62.190432128893384</v>
      </c>
      <c r="E3006" s="48">
        <v>1038.1339468363965</v>
      </c>
    </row>
    <row r="3007" spans="2:5" x14ac:dyDescent="0.25">
      <c r="B3007" s="30">
        <v>2998</v>
      </c>
      <c r="C3007" s="48">
        <v>53.084084933921744</v>
      </c>
      <c r="D3007" s="48">
        <v>51.674274165332989</v>
      </c>
      <c r="E3007" s="48">
        <v>1067.799994542243</v>
      </c>
    </row>
    <row r="3008" spans="2:5" x14ac:dyDescent="0.25">
      <c r="B3008" s="30">
        <v>2999</v>
      </c>
      <c r="C3008" s="48">
        <v>55.485677428520077</v>
      </c>
      <c r="D3008" s="48">
        <v>70.103598512320133</v>
      </c>
      <c r="E3008" s="48">
        <v>1136.5915295411166</v>
      </c>
    </row>
    <row r="3009" spans="2:5" x14ac:dyDescent="0.25">
      <c r="B3009" s="30">
        <v>3000</v>
      </c>
      <c r="C3009" s="48">
        <v>17.773087241943148</v>
      </c>
      <c r="D3009" s="48">
        <v>50.279715749170265</v>
      </c>
      <c r="E3009" s="48">
        <v>939.32103629695337</v>
      </c>
    </row>
    <row r="3010" spans="2:5" x14ac:dyDescent="0.25">
      <c r="B3010" s="30">
        <v>3001</v>
      </c>
      <c r="C3010" s="48">
        <v>34.412458223507038</v>
      </c>
      <c r="D3010" s="48">
        <v>60.371005077298641</v>
      </c>
      <c r="E3010" s="48">
        <v>932.66271752806631</v>
      </c>
    </row>
    <row r="3011" spans="2:5" x14ac:dyDescent="0.25">
      <c r="B3011" s="30">
        <v>3002</v>
      </c>
      <c r="C3011" s="48">
        <v>53.268482951255478</v>
      </c>
      <c r="D3011" s="48">
        <v>55.296557541645782</v>
      </c>
      <c r="E3011" s="48">
        <v>915.1063034799372</v>
      </c>
    </row>
    <row r="3012" spans="2:5" x14ac:dyDescent="0.25">
      <c r="B3012" s="30">
        <v>3003</v>
      </c>
      <c r="C3012" s="48">
        <v>65.973686647893118</v>
      </c>
      <c r="D3012" s="48">
        <v>78.855563958573924</v>
      </c>
      <c r="E3012" s="48">
        <v>963.54412943613863</v>
      </c>
    </row>
    <row r="3013" spans="2:5" x14ac:dyDescent="0.25">
      <c r="B3013" s="30">
        <v>3004</v>
      </c>
      <c r="C3013" s="48">
        <v>42.128688018684286</v>
      </c>
      <c r="D3013" s="48">
        <v>55.059074625285106</v>
      </c>
      <c r="E3013" s="48">
        <v>1029.7981534448693</v>
      </c>
    </row>
    <row r="3014" spans="2:5" x14ac:dyDescent="0.25">
      <c r="B3014" s="30">
        <v>3005</v>
      </c>
      <c r="C3014" s="48">
        <v>53.855990987815645</v>
      </c>
      <c r="D3014" s="48">
        <v>56.496608420532141</v>
      </c>
      <c r="E3014" s="48">
        <v>925.30543540007</v>
      </c>
    </row>
    <row r="3015" spans="2:5" x14ac:dyDescent="0.25">
      <c r="B3015" s="30">
        <v>3006</v>
      </c>
      <c r="C3015" s="48">
        <v>24.481635786652124</v>
      </c>
      <c r="D3015" s="48">
        <v>81.259939544767221</v>
      </c>
      <c r="E3015" s="48">
        <v>948.34628916673398</v>
      </c>
    </row>
    <row r="3016" spans="2:5" x14ac:dyDescent="0.25">
      <c r="B3016" s="30">
        <v>3007</v>
      </c>
      <c r="C3016" s="48">
        <v>20.289995880883705</v>
      </c>
      <c r="D3016" s="48">
        <v>61.400975360627378</v>
      </c>
      <c r="E3016" s="48">
        <v>1046.6158205545989</v>
      </c>
    </row>
    <row r="3017" spans="2:5" x14ac:dyDescent="0.25">
      <c r="B3017" s="30">
        <v>3008</v>
      </c>
      <c r="C3017" s="48">
        <v>11.478164912045226</v>
      </c>
      <c r="D3017" s="48">
        <v>91.390147051664854</v>
      </c>
      <c r="E3017" s="48">
        <v>1068.0049778361824</v>
      </c>
    </row>
    <row r="3018" spans="2:5" x14ac:dyDescent="0.25">
      <c r="B3018" s="30">
        <v>3009</v>
      </c>
      <c r="C3018" s="48">
        <v>38.370186132197837</v>
      </c>
      <c r="D3018" s="48">
        <v>71.799661125540069</v>
      </c>
      <c r="E3018" s="48">
        <v>860.05702058710062</v>
      </c>
    </row>
    <row r="3019" spans="2:5" x14ac:dyDescent="0.25">
      <c r="B3019" s="30">
        <v>3010</v>
      </c>
      <c r="C3019" s="48">
        <v>6.6558460367830889</v>
      </c>
      <c r="D3019" s="48">
        <v>65.348027929091955</v>
      </c>
      <c r="E3019" s="48">
        <v>1150.8585117242587</v>
      </c>
    </row>
    <row r="3020" spans="2:5" x14ac:dyDescent="0.25">
      <c r="B3020" s="30">
        <v>3011</v>
      </c>
      <c r="C3020" s="48">
        <v>9.0557839476774191</v>
      </c>
      <c r="D3020" s="48">
        <v>90.863311196232857</v>
      </c>
      <c r="E3020" s="48">
        <v>913.57478829686056</v>
      </c>
    </row>
    <row r="3021" spans="2:5" x14ac:dyDescent="0.25">
      <c r="B3021" s="30">
        <v>3012</v>
      </c>
      <c r="C3021" s="48">
        <v>56.139587514170756</v>
      </c>
      <c r="D3021" s="48">
        <v>72.838602314111426</v>
      </c>
      <c r="E3021" s="48">
        <v>898.96268765520415</v>
      </c>
    </row>
    <row r="3022" spans="2:5" x14ac:dyDescent="0.25">
      <c r="B3022" s="30">
        <v>3013</v>
      </c>
      <c r="C3022" s="48">
        <v>26.467943063877648</v>
      </c>
      <c r="D3022" s="48">
        <v>51.715100839625748</v>
      </c>
      <c r="E3022" s="48">
        <v>947.54797338127185</v>
      </c>
    </row>
    <row r="3023" spans="2:5" x14ac:dyDescent="0.25">
      <c r="B3023" s="30">
        <v>3014</v>
      </c>
      <c r="C3023" s="48">
        <v>8.393859777104538</v>
      </c>
      <c r="D3023" s="48">
        <v>68.302840408723739</v>
      </c>
      <c r="E3023" s="48">
        <v>889.76379763112573</v>
      </c>
    </row>
    <row r="3024" spans="2:5" x14ac:dyDescent="0.25">
      <c r="B3024" s="30">
        <v>3015</v>
      </c>
      <c r="C3024" s="48">
        <v>40.41635154680371</v>
      </c>
      <c r="D3024" s="48">
        <v>62.599570454190172</v>
      </c>
      <c r="E3024" s="48">
        <v>948.45905331943493</v>
      </c>
    </row>
    <row r="3025" spans="2:5" x14ac:dyDescent="0.25">
      <c r="B3025" s="30">
        <v>3016</v>
      </c>
      <c r="C3025" s="48">
        <v>39.656885753790199</v>
      </c>
      <c r="D3025" s="48">
        <v>55.569667896665855</v>
      </c>
      <c r="E3025" s="48">
        <v>1028.9519676887739</v>
      </c>
    </row>
    <row r="3026" spans="2:5" x14ac:dyDescent="0.25">
      <c r="B3026" s="30">
        <v>3017</v>
      </c>
      <c r="C3026" s="48">
        <v>39.974750156003175</v>
      </c>
      <c r="D3026" s="48">
        <v>62.309911823989957</v>
      </c>
      <c r="E3026" s="48">
        <v>1109.8669361622913</v>
      </c>
    </row>
    <row r="3027" spans="2:5" x14ac:dyDescent="0.25">
      <c r="B3027" s="30">
        <v>3018</v>
      </c>
      <c r="C3027" s="48">
        <v>55.294165764117082</v>
      </c>
      <c r="D3027" s="48">
        <v>58.208383576387178</v>
      </c>
      <c r="E3027" s="48">
        <v>947.65527845761994</v>
      </c>
    </row>
    <row r="3028" spans="2:5" x14ac:dyDescent="0.25">
      <c r="B3028" s="30">
        <v>3019</v>
      </c>
      <c r="C3028" s="48">
        <v>19.350567910769207</v>
      </c>
      <c r="D3028" s="48">
        <v>74.028229823782354</v>
      </c>
      <c r="E3028" s="48">
        <v>883.39707687592465</v>
      </c>
    </row>
    <row r="3029" spans="2:5" x14ac:dyDescent="0.25">
      <c r="B3029" s="30">
        <v>3020</v>
      </c>
      <c r="C3029" s="48">
        <v>54.306848167692543</v>
      </c>
      <c r="D3029" s="48">
        <v>52.958053061832437</v>
      </c>
      <c r="E3029" s="48">
        <v>1029.7989998920307</v>
      </c>
    </row>
    <row r="3030" spans="2:5" x14ac:dyDescent="0.25">
      <c r="B3030" s="30">
        <v>3021</v>
      </c>
      <c r="C3030" s="48">
        <v>39.436339484903819</v>
      </c>
      <c r="D3030" s="48">
        <v>69.371007362519265</v>
      </c>
      <c r="E3030" s="48">
        <v>865.03197065043787</v>
      </c>
    </row>
    <row r="3031" spans="2:5" x14ac:dyDescent="0.25">
      <c r="B3031" s="30">
        <v>3022</v>
      </c>
      <c r="C3031" s="48">
        <v>46.338098726593792</v>
      </c>
      <c r="D3031" s="48">
        <v>63.479389540195186</v>
      </c>
      <c r="E3031" s="48">
        <v>1201.7959270562278</v>
      </c>
    </row>
    <row r="3032" spans="2:5" x14ac:dyDescent="0.25">
      <c r="B3032" s="30">
        <v>3023</v>
      </c>
      <c r="C3032" s="48">
        <v>52.190584707951103</v>
      </c>
      <c r="D3032" s="48">
        <v>73.534749215070107</v>
      </c>
      <c r="E3032" s="48">
        <v>842.30159396057525</v>
      </c>
    </row>
    <row r="3033" spans="2:5" x14ac:dyDescent="0.25">
      <c r="B3033" s="30">
        <v>3024</v>
      </c>
      <c r="C3033" s="48">
        <v>57.356309549698977</v>
      </c>
      <c r="D3033" s="48">
        <v>95.41422839385298</v>
      </c>
      <c r="E3033" s="48">
        <v>1189.1099630108922</v>
      </c>
    </row>
    <row r="3034" spans="2:5" x14ac:dyDescent="0.25">
      <c r="B3034" s="30">
        <v>3025</v>
      </c>
      <c r="C3034" s="48">
        <v>29.352750905389136</v>
      </c>
      <c r="D3034" s="48">
        <v>68.859538374347537</v>
      </c>
      <c r="E3034" s="48">
        <v>1084.090915771546</v>
      </c>
    </row>
    <row r="3035" spans="2:5" x14ac:dyDescent="0.25">
      <c r="B3035" s="30">
        <v>3026</v>
      </c>
      <c r="C3035" s="48">
        <v>49.722419102321112</v>
      </c>
      <c r="D3035" s="48">
        <v>86.04508836008165</v>
      </c>
      <c r="E3035" s="48">
        <v>923.32611870826656</v>
      </c>
    </row>
    <row r="3036" spans="2:5" x14ac:dyDescent="0.25">
      <c r="B3036" s="30">
        <v>3027</v>
      </c>
      <c r="C3036" s="48">
        <v>47.355984093524398</v>
      </c>
      <c r="D3036" s="48">
        <v>60.333185519018521</v>
      </c>
      <c r="E3036" s="48">
        <v>985.86510769333472</v>
      </c>
    </row>
    <row r="3037" spans="2:5" x14ac:dyDescent="0.25">
      <c r="B3037" s="30">
        <v>3028</v>
      </c>
      <c r="C3037" s="48">
        <v>34.710367354174402</v>
      </c>
      <c r="D3037" s="48">
        <v>81.246875715011768</v>
      </c>
      <c r="E3037" s="48">
        <v>1123.3177454450504</v>
      </c>
    </row>
    <row r="3038" spans="2:5" x14ac:dyDescent="0.25">
      <c r="B3038" s="30">
        <v>3029</v>
      </c>
      <c r="C3038" s="48">
        <v>17.973212419763421</v>
      </c>
      <c r="D3038" s="48">
        <v>74.113316815783563</v>
      </c>
      <c r="E3038" s="48">
        <v>872.87449181272586</v>
      </c>
    </row>
    <row r="3039" spans="2:5" x14ac:dyDescent="0.25">
      <c r="B3039" s="30">
        <v>3030</v>
      </c>
      <c r="C3039" s="48">
        <v>45.22831827882213</v>
      </c>
      <c r="D3039" s="48">
        <v>86.532107390150884</v>
      </c>
      <c r="E3039" s="48">
        <v>869.5723679463473</v>
      </c>
    </row>
    <row r="3040" spans="2:5" x14ac:dyDescent="0.25">
      <c r="B3040" s="30">
        <v>3031</v>
      </c>
      <c r="C3040" s="48">
        <v>23.68389467768268</v>
      </c>
      <c r="D3040" s="48">
        <v>85.412377577857654</v>
      </c>
      <c r="E3040" s="48">
        <v>1063.9952619203111</v>
      </c>
    </row>
    <row r="3041" spans="2:5" x14ac:dyDescent="0.25">
      <c r="B3041" s="30">
        <v>3032</v>
      </c>
      <c r="C3041" s="48">
        <v>35.864313718570969</v>
      </c>
      <c r="D3041" s="48">
        <v>59.655600997921574</v>
      </c>
      <c r="E3041" s="48">
        <v>1055.8403690459124</v>
      </c>
    </row>
    <row r="3042" spans="2:5" x14ac:dyDescent="0.25">
      <c r="B3042" s="30">
        <v>3033</v>
      </c>
      <c r="C3042" s="48">
        <v>53.000730277866154</v>
      </c>
      <c r="D3042" s="48">
        <v>59.360154305437746</v>
      </c>
      <c r="E3042" s="48">
        <v>1054.5114347367762</v>
      </c>
    </row>
    <row r="3043" spans="2:5" x14ac:dyDescent="0.25">
      <c r="B3043" s="30">
        <v>3034</v>
      </c>
      <c r="C3043" s="48">
        <v>86.751549082008751</v>
      </c>
      <c r="D3043" s="48">
        <v>50.270879229486333</v>
      </c>
      <c r="E3043" s="48">
        <v>1030.1898067134414</v>
      </c>
    </row>
    <row r="3044" spans="2:5" x14ac:dyDescent="0.25">
      <c r="B3044" s="30">
        <v>3035</v>
      </c>
      <c r="C3044" s="48">
        <v>38.520822677289772</v>
      </c>
      <c r="D3044" s="48">
        <v>64.56438484413539</v>
      </c>
      <c r="E3044" s="48">
        <v>903.82489295382004</v>
      </c>
    </row>
    <row r="3045" spans="2:5" x14ac:dyDescent="0.25">
      <c r="B3045" s="30">
        <v>3036</v>
      </c>
      <c r="C3045" s="48">
        <v>20.676452691445149</v>
      </c>
      <c r="D3045" s="48">
        <v>80.349617299913518</v>
      </c>
      <c r="E3045" s="48">
        <v>837.18705294941947</v>
      </c>
    </row>
    <row r="3046" spans="2:5" x14ac:dyDescent="0.25">
      <c r="B3046" s="30">
        <v>3037</v>
      </c>
      <c r="C3046" s="48">
        <v>25.735814080510004</v>
      </c>
      <c r="D3046" s="48">
        <v>73.007445468755392</v>
      </c>
      <c r="E3046" s="48">
        <v>947.9142940050483</v>
      </c>
    </row>
    <row r="3047" spans="2:5" x14ac:dyDescent="0.25">
      <c r="B3047" s="30">
        <v>3038</v>
      </c>
      <c r="C3047" s="48">
        <v>62.615708679849391</v>
      </c>
      <c r="D3047" s="48">
        <v>76.993821444870974</v>
      </c>
      <c r="E3047" s="48">
        <v>1053.272623390998</v>
      </c>
    </row>
    <row r="3048" spans="2:5" x14ac:dyDescent="0.25">
      <c r="B3048" s="30">
        <v>3039</v>
      </c>
      <c r="C3048" s="48">
        <v>30.582840696146164</v>
      </c>
      <c r="D3048" s="48">
        <v>69.781633798845576</v>
      </c>
      <c r="E3048" s="48">
        <v>1037.4663525685128</v>
      </c>
    </row>
    <row r="3049" spans="2:5" x14ac:dyDescent="0.25">
      <c r="B3049" s="30">
        <v>3040</v>
      </c>
      <c r="C3049" s="48">
        <v>46.897606180623043</v>
      </c>
      <c r="D3049" s="48">
        <v>65.494421054741935</v>
      </c>
      <c r="E3049" s="48">
        <v>910.30717081172725</v>
      </c>
    </row>
    <row r="3050" spans="2:5" x14ac:dyDescent="0.25">
      <c r="B3050" s="30">
        <v>3041</v>
      </c>
      <c r="C3050" s="48">
        <v>12.516762956837681</v>
      </c>
      <c r="D3050" s="48">
        <v>58.851059814636635</v>
      </c>
      <c r="E3050" s="48">
        <v>864.97737064523358</v>
      </c>
    </row>
    <row r="3051" spans="2:5" x14ac:dyDescent="0.25">
      <c r="B3051" s="30">
        <v>3042</v>
      </c>
      <c r="C3051" s="48">
        <v>76.471726258360462</v>
      </c>
      <c r="D3051" s="48">
        <v>67.499599757365615</v>
      </c>
      <c r="E3051" s="48">
        <v>971.97928994195752</v>
      </c>
    </row>
    <row r="3052" spans="2:5" x14ac:dyDescent="0.25">
      <c r="B3052" s="30">
        <v>3043</v>
      </c>
      <c r="C3052" s="48">
        <v>25.411081175330406</v>
      </c>
      <c r="D3052" s="48">
        <v>92.854456283984987</v>
      </c>
      <c r="E3052" s="48">
        <v>1024.2525475451127</v>
      </c>
    </row>
    <row r="3053" spans="2:5" x14ac:dyDescent="0.25">
      <c r="B3053" s="30">
        <v>3044</v>
      </c>
      <c r="C3053" s="48">
        <v>27.915720359665627</v>
      </c>
      <c r="D3053" s="48">
        <v>61.06703701454682</v>
      </c>
      <c r="E3053" s="48">
        <v>1100.1224051226325</v>
      </c>
    </row>
    <row r="3054" spans="2:5" x14ac:dyDescent="0.25">
      <c r="B3054" s="30">
        <v>3045</v>
      </c>
      <c r="C3054" s="48">
        <v>41.907347521871429</v>
      </c>
      <c r="D3054" s="48">
        <v>62.366325861564995</v>
      </c>
      <c r="E3054" s="48">
        <v>978.30850260350951</v>
      </c>
    </row>
    <row r="3055" spans="2:5" x14ac:dyDescent="0.25">
      <c r="B3055" s="30">
        <v>3046</v>
      </c>
      <c r="C3055" s="48">
        <v>42.903317881280707</v>
      </c>
      <c r="D3055" s="48">
        <v>63.943825819003962</v>
      </c>
      <c r="E3055" s="48">
        <v>1059.243406327251</v>
      </c>
    </row>
    <row r="3056" spans="2:5" x14ac:dyDescent="0.25">
      <c r="B3056" s="30">
        <v>3047</v>
      </c>
      <c r="C3056" s="48">
        <v>59.582590441177423</v>
      </c>
      <c r="D3056" s="48">
        <v>60.818343965828028</v>
      </c>
      <c r="E3056" s="48">
        <v>962.95559905274183</v>
      </c>
    </row>
    <row r="3057" spans="2:5" x14ac:dyDescent="0.25">
      <c r="B3057" s="30">
        <v>3048</v>
      </c>
      <c r="C3057" s="48">
        <v>36.696240267931415</v>
      </c>
      <c r="D3057" s="48">
        <v>55.793010890148622</v>
      </c>
      <c r="E3057" s="48">
        <v>1068.9812631058683</v>
      </c>
    </row>
    <row r="3058" spans="2:5" x14ac:dyDescent="0.25">
      <c r="B3058" s="30">
        <v>3049</v>
      </c>
      <c r="C3058" s="48">
        <v>-1.0514116629480981</v>
      </c>
      <c r="D3058" s="48">
        <v>91.895705546415599</v>
      </c>
      <c r="E3058" s="48">
        <v>1003.4215070411489</v>
      </c>
    </row>
    <row r="3059" spans="2:5" x14ac:dyDescent="0.25">
      <c r="B3059" s="30">
        <v>3050</v>
      </c>
      <c r="C3059" s="48">
        <v>77.305773573730107</v>
      </c>
      <c r="D3059" s="48">
        <v>58.097788440141379</v>
      </c>
      <c r="E3059" s="48">
        <v>1048.5572727261228</v>
      </c>
    </row>
    <row r="3060" spans="2:5" x14ac:dyDescent="0.25">
      <c r="B3060" s="30">
        <v>3051</v>
      </c>
      <c r="C3060" s="48">
        <v>44.652722483738714</v>
      </c>
      <c r="D3060" s="48">
        <v>64.563905527402369</v>
      </c>
      <c r="E3060" s="48">
        <v>968.95895465639808</v>
      </c>
    </row>
    <row r="3061" spans="2:5" x14ac:dyDescent="0.25">
      <c r="B3061" s="30">
        <v>3052</v>
      </c>
      <c r="C3061" s="48">
        <v>42.489947340245067</v>
      </c>
      <c r="D3061" s="48">
        <v>71.502903310106021</v>
      </c>
      <c r="E3061" s="48">
        <v>882.63442568121229</v>
      </c>
    </row>
    <row r="3062" spans="2:5" x14ac:dyDescent="0.25">
      <c r="B3062" s="30">
        <v>3053</v>
      </c>
      <c r="C3062" s="48">
        <v>61.018541085585625</v>
      </c>
      <c r="D3062" s="48">
        <v>92.393041816731937</v>
      </c>
      <c r="E3062" s="48">
        <v>1060.4528727408133</v>
      </c>
    </row>
    <row r="3063" spans="2:5" x14ac:dyDescent="0.25">
      <c r="B3063" s="30">
        <v>3054</v>
      </c>
      <c r="C3063" s="48">
        <v>40.897663622841783</v>
      </c>
      <c r="D3063" s="48">
        <v>59.458075017847655</v>
      </c>
      <c r="E3063" s="48">
        <v>877.85968045597269</v>
      </c>
    </row>
    <row r="3064" spans="2:5" x14ac:dyDescent="0.25">
      <c r="B3064" s="30">
        <v>3055</v>
      </c>
      <c r="C3064" s="48">
        <v>65.82592115154624</v>
      </c>
      <c r="D3064" s="48">
        <v>75.748305025685809</v>
      </c>
      <c r="E3064" s="48">
        <v>1076.9670962680707</v>
      </c>
    </row>
    <row r="3065" spans="2:5" x14ac:dyDescent="0.25">
      <c r="B3065" s="30">
        <v>3056</v>
      </c>
      <c r="C3065" s="48">
        <v>59.063260885087125</v>
      </c>
      <c r="D3065" s="48">
        <v>76.021209129946811</v>
      </c>
      <c r="E3065" s="48">
        <v>1122.5957651407448</v>
      </c>
    </row>
    <row r="3066" spans="2:5" x14ac:dyDescent="0.25">
      <c r="B3066" s="30">
        <v>3057</v>
      </c>
      <c r="C3066" s="48">
        <v>75.376557269283495</v>
      </c>
      <c r="D3066" s="48">
        <v>84.545072901960111</v>
      </c>
      <c r="E3066" s="48">
        <v>938.43152192952721</v>
      </c>
    </row>
    <row r="3067" spans="2:5" x14ac:dyDescent="0.25">
      <c r="B3067" s="30">
        <v>3058</v>
      </c>
      <c r="C3067" s="48">
        <v>27.038435213832877</v>
      </c>
      <c r="D3067" s="48">
        <v>60.298222997061757</v>
      </c>
      <c r="E3067" s="48">
        <v>1065.6595621041172</v>
      </c>
    </row>
    <row r="3068" spans="2:5" x14ac:dyDescent="0.25">
      <c r="B3068" s="30">
        <v>3059</v>
      </c>
      <c r="C3068" s="48">
        <v>41.902337929786057</v>
      </c>
      <c r="D3068" s="48">
        <v>51.475460792755911</v>
      </c>
      <c r="E3068" s="48">
        <v>1088.7304065390854</v>
      </c>
    </row>
    <row r="3069" spans="2:5" x14ac:dyDescent="0.25">
      <c r="B3069" s="30">
        <v>3060</v>
      </c>
      <c r="C3069" s="48">
        <v>64.058791066219783</v>
      </c>
      <c r="D3069" s="48">
        <v>87.17508394694039</v>
      </c>
      <c r="E3069" s="48">
        <v>976.12514489491048</v>
      </c>
    </row>
    <row r="3070" spans="2:5" x14ac:dyDescent="0.25">
      <c r="B3070" s="30">
        <v>3061</v>
      </c>
      <c r="C3070" s="48">
        <v>51.131415387460564</v>
      </c>
      <c r="D3070" s="48">
        <v>70.958219497882965</v>
      </c>
      <c r="E3070" s="48">
        <v>1087.6207585151658</v>
      </c>
    </row>
    <row r="3071" spans="2:5" x14ac:dyDescent="0.25">
      <c r="B3071" s="30">
        <v>3062</v>
      </c>
      <c r="C3071" s="48">
        <v>70.845582579296916</v>
      </c>
      <c r="D3071" s="48">
        <v>77.050232129522414</v>
      </c>
      <c r="E3071" s="48">
        <v>982.76909548398157</v>
      </c>
    </row>
    <row r="3072" spans="2:5" x14ac:dyDescent="0.25">
      <c r="B3072" s="30">
        <v>3063</v>
      </c>
      <c r="C3072" s="48">
        <v>34.828641339045561</v>
      </c>
      <c r="D3072" s="48">
        <v>51.466405727881892</v>
      </c>
      <c r="E3072" s="48">
        <v>1126.8800144724912</v>
      </c>
    </row>
    <row r="3073" spans="2:5" x14ac:dyDescent="0.25">
      <c r="B3073" s="30">
        <v>3064</v>
      </c>
      <c r="C3073" s="48">
        <v>16.197475948029304</v>
      </c>
      <c r="D3073" s="48">
        <v>59.067043195859753</v>
      </c>
      <c r="E3073" s="48">
        <v>1042.4178651815052</v>
      </c>
    </row>
    <row r="3074" spans="2:5" x14ac:dyDescent="0.25">
      <c r="B3074" s="30">
        <v>3065</v>
      </c>
      <c r="C3074" s="48">
        <v>42.674710831347504</v>
      </c>
      <c r="D3074" s="48">
        <v>78.394429755592157</v>
      </c>
      <c r="E3074" s="48">
        <v>966.61135680206894</v>
      </c>
    </row>
    <row r="3075" spans="2:5" x14ac:dyDescent="0.25">
      <c r="B3075" s="30">
        <v>3066</v>
      </c>
      <c r="C3075" s="48">
        <v>22.555357228837934</v>
      </c>
      <c r="D3075" s="48">
        <v>59.293742134865177</v>
      </c>
      <c r="E3075" s="48">
        <v>913.90845067428518</v>
      </c>
    </row>
    <row r="3076" spans="2:5" x14ac:dyDescent="0.25">
      <c r="B3076" s="30">
        <v>3067</v>
      </c>
      <c r="C3076" s="48">
        <v>92.179524594726928</v>
      </c>
      <c r="D3076" s="48">
        <v>75.758760725671351</v>
      </c>
      <c r="E3076" s="48">
        <v>899.18499261486761</v>
      </c>
    </row>
    <row r="3077" spans="2:5" x14ac:dyDescent="0.25">
      <c r="B3077" s="30">
        <v>3068</v>
      </c>
      <c r="C3077" s="48">
        <v>26.573637901925711</v>
      </c>
      <c r="D3077" s="48">
        <v>52.595366082844187</v>
      </c>
      <c r="E3077" s="48">
        <v>1029.7378088450889</v>
      </c>
    </row>
    <row r="3078" spans="2:5" x14ac:dyDescent="0.25">
      <c r="B3078" s="30">
        <v>3069</v>
      </c>
      <c r="C3078" s="48">
        <v>32.649836175927746</v>
      </c>
      <c r="D3078" s="48">
        <v>61.585471841231488</v>
      </c>
      <c r="E3078" s="48">
        <v>971.52098449462471</v>
      </c>
    </row>
    <row r="3079" spans="2:5" x14ac:dyDescent="0.25">
      <c r="B3079" s="30">
        <v>3070</v>
      </c>
      <c r="C3079" s="48">
        <v>47.109178539063933</v>
      </c>
      <c r="D3079" s="48">
        <v>61.436285318167094</v>
      </c>
      <c r="E3079" s="48">
        <v>978.42001475307222</v>
      </c>
    </row>
    <row r="3080" spans="2:5" x14ac:dyDescent="0.25">
      <c r="B3080" s="30">
        <v>3071</v>
      </c>
      <c r="C3080" s="48">
        <v>62.913799276179546</v>
      </c>
      <c r="D3080" s="48">
        <v>74.087905065910348</v>
      </c>
      <c r="E3080" s="48">
        <v>1237.6020010019693</v>
      </c>
    </row>
    <row r="3081" spans="2:5" x14ac:dyDescent="0.25">
      <c r="B3081" s="30">
        <v>3072</v>
      </c>
      <c r="C3081" s="48">
        <v>27.656279509853086</v>
      </c>
      <c r="D3081" s="48">
        <v>71.20780988144341</v>
      </c>
      <c r="E3081" s="48">
        <v>803.69799618632942</v>
      </c>
    </row>
    <row r="3082" spans="2:5" x14ac:dyDescent="0.25">
      <c r="B3082" s="30">
        <v>3073</v>
      </c>
      <c r="C3082" s="48">
        <v>20.573788225282268</v>
      </c>
      <c r="D3082" s="48">
        <v>55.113153950506309</v>
      </c>
      <c r="E3082" s="48">
        <v>946.36682276717966</v>
      </c>
    </row>
    <row r="3083" spans="2:5" x14ac:dyDescent="0.25">
      <c r="B3083" s="30">
        <v>3074</v>
      </c>
      <c r="C3083" s="48">
        <v>39.910837097009114</v>
      </c>
      <c r="D3083" s="48">
        <v>61.225159320723407</v>
      </c>
      <c r="E3083" s="48">
        <v>1038.7531709861034</v>
      </c>
    </row>
    <row r="3084" spans="2:5" x14ac:dyDescent="0.25">
      <c r="B3084" s="30">
        <v>3075</v>
      </c>
      <c r="C3084" s="48">
        <v>55.251710835823843</v>
      </c>
      <c r="D3084" s="48">
        <v>66.672733693608023</v>
      </c>
      <c r="E3084" s="48">
        <v>877.99602194647412</v>
      </c>
    </row>
    <row r="3085" spans="2:5" x14ac:dyDescent="0.25">
      <c r="B3085" s="30">
        <v>3076</v>
      </c>
      <c r="C3085" s="48">
        <v>1.2917360246319163</v>
      </c>
      <c r="D3085" s="48">
        <v>65.539873818465452</v>
      </c>
      <c r="E3085" s="48">
        <v>1143.0881707161905</v>
      </c>
    </row>
    <row r="3086" spans="2:5" x14ac:dyDescent="0.25">
      <c r="B3086" s="30">
        <v>3077</v>
      </c>
      <c r="C3086" s="48">
        <v>-5.0420073611177258</v>
      </c>
      <c r="D3086" s="48">
        <v>52.704225139092721</v>
      </c>
      <c r="E3086" s="48">
        <v>1132.6948890672477</v>
      </c>
    </row>
    <row r="3087" spans="2:5" x14ac:dyDescent="0.25">
      <c r="B3087" s="30">
        <v>3078</v>
      </c>
      <c r="C3087" s="48">
        <v>17.907597735413052</v>
      </c>
      <c r="D3087" s="48">
        <v>58.689362930742355</v>
      </c>
      <c r="E3087" s="48">
        <v>1155.9439110159215</v>
      </c>
    </row>
    <row r="3088" spans="2:5" x14ac:dyDescent="0.25">
      <c r="B3088" s="30">
        <v>3079</v>
      </c>
      <c r="C3088" s="48">
        <v>20.306796867923161</v>
      </c>
      <c r="D3088" s="48">
        <v>69.918252422955305</v>
      </c>
      <c r="E3088" s="48">
        <v>1088.9264281404123</v>
      </c>
    </row>
    <row r="3089" spans="2:5" x14ac:dyDescent="0.25">
      <c r="B3089" s="30">
        <v>3080</v>
      </c>
      <c r="C3089" s="48">
        <v>44.356223008046705</v>
      </c>
      <c r="D3089" s="48">
        <v>54.967606641619248</v>
      </c>
      <c r="E3089" s="48">
        <v>984.61551362360547</v>
      </c>
    </row>
    <row r="3090" spans="2:5" x14ac:dyDescent="0.25">
      <c r="B3090" s="30">
        <v>3081</v>
      </c>
      <c r="C3090" s="48">
        <v>41.149134169837794</v>
      </c>
      <c r="D3090" s="48">
        <v>76.499103081394168</v>
      </c>
      <c r="E3090" s="48">
        <v>1065.6987752208859</v>
      </c>
    </row>
    <row r="3091" spans="2:5" x14ac:dyDescent="0.25">
      <c r="B3091" s="30">
        <v>3082</v>
      </c>
      <c r="C3091" s="48">
        <v>41.998078657652883</v>
      </c>
      <c r="D3091" s="48">
        <v>62.266159894777594</v>
      </c>
      <c r="E3091" s="48">
        <v>1059.2406670788696</v>
      </c>
    </row>
    <row r="3092" spans="2:5" x14ac:dyDescent="0.25">
      <c r="B3092" s="30">
        <v>3083</v>
      </c>
      <c r="C3092" s="48">
        <v>55.020143634158032</v>
      </c>
      <c r="D3092" s="48">
        <v>80.970605780741721</v>
      </c>
      <c r="E3092" s="48">
        <v>1048.4706375129649</v>
      </c>
    </row>
    <row r="3093" spans="2:5" x14ac:dyDescent="0.25">
      <c r="B3093" s="30">
        <v>3084</v>
      </c>
      <c r="C3093" s="48">
        <v>44.069442513475529</v>
      </c>
      <c r="D3093" s="48">
        <v>75.827688087874549</v>
      </c>
      <c r="E3093" s="48">
        <v>972.91881068665555</v>
      </c>
    </row>
    <row r="3094" spans="2:5" x14ac:dyDescent="0.25">
      <c r="B3094" s="30">
        <v>3085</v>
      </c>
      <c r="C3094" s="48">
        <v>35.552617942537637</v>
      </c>
      <c r="D3094" s="48">
        <v>62.403222181774112</v>
      </c>
      <c r="E3094" s="48">
        <v>998.22207074096309</v>
      </c>
    </row>
    <row r="3095" spans="2:5" x14ac:dyDescent="0.25">
      <c r="B3095" s="30">
        <v>3086</v>
      </c>
      <c r="C3095" s="48">
        <v>48.358686166513337</v>
      </c>
      <c r="D3095" s="48">
        <v>57.837051759592775</v>
      </c>
      <c r="E3095" s="48">
        <v>961.68585860325209</v>
      </c>
    </row>
    <row r="3096" spans="2:5" x14ac:dyDescent="0.25">
      <c r="B3096" s="30">
        <v>3087</v>
      </c>
      <c r="C3096" s="48">
        <v>21.527844552638154</v>
      </c>
      <c r="D3096" s="48">
        <v>52.692989815583381</v>
      </c>
      <c r="E3096" s="48">
        <v>1086.9821871705851</v>
      </c>
    </row>
    <row r="3097" spans="2:5" x14ac:dyDescent="0.25">
      <c r="B3097" s="30">
        <v>3088</v>
      </c>
      <c r="C3097" s="48">
        <v>53.797837949369296</v>
      </c>
      <c r="D3097" s="48">
        <v>65.864283338331049</v>
      </c>
      <c r="E3097" s="48">
        <v>1057.7694137284827</v>
      </c>
    </row>
    <row r="3098" spans="2:5" x14ac:dyDescent="0.25">
      <c r="B3098" s="30">
        <v>3089</v>
      </c>
      <c r="C3098" s="48">
        <v>32.897324699772994</v>
      </c>
      <c r="D3098" s="48">
        <v>65.323506210434317</v>
      </c>
      <c r="E3098" s="48">
        <v>1023.3774856032908</v>
      </c>
    </row>
    <row r="3099" spans="2:5" x14ac:dyDescent="0.25">
      <c r="B3099" s="30">
        <v>3090</v>
      </c>
      <c r="C3099" s="48">
        <v>70.334520543340716</v>
      </c>
      <c r="D3099" s="48">
        <v>51.422802437895733</v>
      </c>
      <c r="E3099" s="48">
        <v>827.21521855181027</v>
      </c>
    </row>
    <row r="3100" spans="2:5" x14ac:dyDescent="0.25">
      <c r="B3100" s="30">
        <v>3091</v>
      </c>
      <c r="C3100" s="48">
        <v>43.919227779494072</v>
      </c>
      <c r="D3100" s="48">
        <v>81.452300811167078</v>
      </c>
      <c r="E3100" s="48">
        <v>1128.5384250988502</v>
      </c>
    </row>
    <row r="3101" spans="2:5" x14ac:dyDescent="0.25">
      <c r="B3101" s="30">
        <v>3092</v>
      </c>
      <c r="C3101" s="48">
        <v>46.06822302383879</v>
      </c>
      <c r="D3101" s="48">
        <v>60.582464829612107</v>
      </c>
      <c r="E3101" s="48">
        <v>917.10434334623585</v>
      </c>
    </row>
    <row r="3102" spans="2:5" x14ac:dyDescent="0.25">
      <c r="B3102" s="30">
        <v>3093</v>
      </c>
      <c r="C3102" s="48">
        <v>67.76339711436853</v>
      </c>
      <c r="D3102" s="48">
        <v>73.969079735935566</v>
      </c>
      <c r="E3102" s="48">
        <v>1052.6804747027657</v>
      </c>
    </row>
    <row r="3103" spans="2:5" x14ac:dyDescent="0.25">
      <c r="B3103" s="30">
        <v>3094</v>
      </c>
      <c r="C3103" s="48">
        <v>15.395950925691693</v>
      </c>
      <c r="D3103" s="48">
        <v>52.99526658072017</v>
      </c>
      <c r="E3103" s="48">
        <v>1177.9451657525319</v>
      </c>
    </row>
    <row r="3104" spans="2:5" x14ac:dyDescent="0.25">
      <c r="B3104" s="30">
        <v>3095</v>
      </c>
      <c r="C3104" s="48">
        <v>24.069541340905793</v>
      </c>
      <c r="D3104" s="48">
        <v>55.134680141894258</v>
      </c>
      <c r="E3104" s="48">
        <v>938.35751430842015</v>
      </c>
    </row>
    <row r="3105" spans="2:5" x14ac:dyDescent="0.25">
      <c r="B3105" s="30">
        <v>3096</v>
      </c>
      <c r="C3105" s="48">
        <v>66.11967741994448</v>
      </c>
      <c r="D3105" s="48">
        <v>63.21115695948891</v>
      </c>
      <c r="E3105" s="48">
        <v>778.81039703039744</v>
      </c>
    </row>
    <row r="3106" spans="2:5" x14ac:dyDescent="0.25">
      <c r="B3106" s="30">
        <v>3097</v>
      </c>
      <c r="C3106" s="48">
        <v>40.943457664431811</v>
      </c>
      <c r="D3106" s="48">
        <v>63.139193854881889</v>
      </c>
      <c r="E3106" s="48">
        <v>1036.1801007133004</v>
      </c>
    </row>
    <row r="3107" spans="2:5" x14ac:dyDescent="0.25">
      <c r="B3107" s="30">
        <v>3098</v>
      </c>
      <c r="C3107" s="48">
        <v>49.608470827681451</v>
      </c>
      <c r="D3107" s="48">
        <v>55.388254880388956</v>
      </c>
      <c r="E3107" s="48">
        <v>838.06270823845318</v>
      </c>
    </row>
    <row r="3108" spans="2:5" x14ac:dyDescent="0.25">
      <c r="B3108" s="30">
        <v>3099</v>
      </c>
      <c r="C3108" s="48">
        <v>56.953229840598475</v>
      </c>
      <c r="D3108" s="48">
        <v>63.716964493085776</v>
      </c>
      <c r="E3108" s="48">
        <v>1088.9073816399186</v>
      </c>
    </row>
    <row r="3109" spans="2:5" x14ac:dyDescent="0.25">
      <c r="B3109" s="30">
        <v>3100</v>
      </c>
      <c r="C3109" s="48">
        <v>83.850854675924097</v>
      </c>
      <c r="D3109" s="48">
        <v>51.022473664406625</v>
      </c>
      <c r="E3109" s="48">
        <v>1148.7487871259809</v>
      </c>
    </row>
    <row r="3110" spans="2:5" x14ac:dyDescent="0.25">
      <c r="B3110" s="30">
        <v>3101</v>
      </c>
      <c r="C3110" s="48">
        <v>52.932513091830778</v>
      </c>
      <c r="D3110" s="48">
        <v>72.14237268498691</v>
      </c>
      <c r="E3110" s="48">
        <v>1003.3108682380694</v>
      </c>
    </row>
    <row r="3111" spans="2:5" x14ac:dyDescent="0.25">
      <c r="B3111" s="30">
        <v>3102</v>
      </c>
      <c r="C3111" s="48">
        <v>47.018987523689688</v>
      </c>
      <c r="D3111" s="48">
        <v>54.032987107162072</v>
      </c>
      <c r="E3111" s="48">
        <v>1067.6449740318676</v>
      </c>
    </row>
    <row r="3112" spans="2:5" x14ac:dyDescent="0.25">
      <c r="B3112" s="30">
        <v>3103</v>
      </c>
      <c r="C3112" s="48">
        <v>64.713815965035707</v>
      </c>
      <c r="D3112" s="48">
        <v>67.229289629087347</v>
      </c>
      <c r="E3112" s="48">
        <v>1065.3985417287852</v>
      </c>
    </row>
    <row r="3113" spans="2:5" x14ac:dyDescent="0.25">
      <c r="B3113" s="30">
        <v>3104</v>
      </c>
      <c r="C3113" s="48">
        <v>29.362084821750948</v>
      </c>
      <c r="D3113" s="48">
        <v>54.821307784857076</v>
      </c>
      <c r="E3113" s="48">
        <v>1034.9877536503889</v>
      </c>
    </row>
    <row r="3114" spans="2:5" x14ac:dyDescent="0.25">
      <c r="B3114" s="30">
        <v>3105</v>
      </c>
      <c r="C3114" s="48">
        <v>61.937922218245589</v>
      </c>
      <c r="D3114" s="48">
        <v>66.015393563215611</v>
      </c>
      <c r="E3114" s="48">
        <v>940.38371803385223</v>
      </c>
    </row>
    <row r="3115" spans="2:5" x14ac:dyDescent="0.25">
      <c r="B3115" s="30">
        <v>3106</v>
      </c>
      <c r="C3115" s="48">
        <v>10.702350456402154</v>
      </c>
      <c r="D3115" s="48">
        <v>65.864626799191214</v>
      </c>
      <c r="E3115" s="48">
        <v>846.20744874506272</v>
      </c>
    </row>
    <row r="3116" spans="2:5" x14ac:dyDescent="0.25">
      <c r="B3116" s="30">
        <v>3107</v>
      </c>
      <c r="C3116" s="48">
        <v>3.0111775226198532</v>
      </c>
      <c r="D3116" s="48">
        <v>90.834371462524715</v>
      </c>
      <c r="E3116" s="48">
        <v>1004.0918142740768</v>
      </c>
    </row>
    <row r="3117" spans="2:5" x14ac:dyDescent="0.25">
      <c r="B3117" s="30">
        <v>3108</v>
      </c>
      <c r="C3117" s="48">
        <v>47.943806392438823</v>
      </c>
      <c r="D3117" s="48">
        <v>78.182308001216668</v>
      </c>
      <c r="E3117" s="48">
        <v>1165.661082210748</v>
      </c>
    </row>
    <row r="3118" spans="2:5" x14ac:dyDescent="0.25">
      <c r="B3118" s="30">
        <v>3109</v>
      </c>
      <c r="C3118" s="48">
        <v>8.0656117215827727</v>
      </c>
      <c r="D3118" s="48">
        <v>77.823805162824286</v>
      </c>
      <c r="E3118" s="48">
        <v>992.43763127569719</v>
      </c>
    </row>
    <row r="3119" spans="2:5" x14ac:dyDescent="0.25">
      <c r="B3119" s="30">
        <v>3110</v>
      </c>
      <c r="C3119" s="48">
        <v>34.55555531729005</v>
      </c>
      <c r="D3119" s="48">
        <v>84.064506428613427</v>
      </c>
      <c r="E3119" s="48">
        <v>900.87418736899815</v>
      </c>
    </row>
    <row r="3120" spans="2:5" x14ac:dyDescent="0.25">
      <c r="B3120" s="30">
        <v>3111</v>
      </c>
      <c r="C3120" s="48">
        <v>45.446108651190983</v>
      </c>
      <c r="D3120" s="48">
        <v>78.579327698183732</v>
      </c>
      <c r="E3120" s="48">
        <v>909.29892384693892</v>
      </c>
    </row>
    <row r="3121" spans="2:5" x14ac:dyDescent="0.25">
      <c r="B3121" s="30">
        <v>3112</v>
      </c>
      <c r="C3121" s="48">
        <v>24.959878188062117</v>
      </c>
      <c r="D3121" s="48">
        <v>50.942468060256367</v>
      </c>
      <c r="E3121" s="48">
        <v>964.71355208621958</v>
      </c>
    </row>
    <row r="3122" spans="2:5" x14ac:dyDescent="0.25">
      <c r="B3122" s="30">
        <v>3113</v>
      </c>
      <c r="C3122" s="48">
        <v>56.228193932562796</v>
      </c>
      <c r="D3122" s="48">
        <v>62.823035595150721</v>
      </c>
      <c r="E3122" s="48">
        <v>796.33833386273534</v>
      </c>
    </row>
    <row r="3123" spans="2:5" x14ac:dyDescent="0.25">
      <c r="B3123" s="30">
        <v>3114</v>
      </c>
      <c r="C3123" s="48">
        <v>6.8781077283860625</v>
      </c>
      <c r="D3123" s="48">
        <v>58.895308454458529</v>
      </c>
      <c r="E3123" s="48">
        <v>942.12563424238238</v>
      </c>
    </row>
    <row r="3124" spans="2:5" x14ac:dyDescent="0.25">
      <c r="B3124" s="30">
        <v>3115</v>
      </c>
      <c r="C3124" s="48">
        <v>20.754375663859989</v>
      </c>
      <c r="D3124" s="48">
        <v>73.015892932296268</v>
      </c>
      <c r="E3124" s="48">
        <v>925.79538217380377</v>
      </c>
    </row>
    <row r="3125" spans="2:5" x14ac:dyDescent="0.25">
      <c r="B3125" s="30">
        <v>3116</v>
      </c>
      <c r="C3125" s="48">
        <v>68.361089493442691</v>
      </c>
      <c r="D3125" s="48">
        <v>61.094236294034467</v>
      </c>
      <c r="E3125" s="48">
        <v>1130.5469140576015</v>
      </c>
    </row>
    <row r="3126" spans="2:5" x14ac:dyDescent="0.25">
      <c r="B3126" s="30">
        <v>3117</v>
      </c>
      <c r="C3126" s="48">
        <v>67.619299903434751</v>
      </c>
      <c r="D3126" s="48">
        <v>91.72370314740462</v>
      </c>
      <c r="E3126" s="48">
        <v>1100.4123079752987</v>
      </c>
    </row>
    <row r="3127" spans="2:5" x14ac:dyDescent="0.25">
      <c r="B3127" s="30">
        <v>3118</v>
      </c>
      <c r="C3127" s="48">
        <v>-3.0478552805865959</v>
      </c>
      <c r="D3127" s="48">
        <v>51.14370510463776</v>
      </c>
      <c r="E3127" s="48">
        <v>939.80374547082761</v>
      </c>
    </row>
    <row r="3128" spans="2:5" x14ac:dyDescent="0.25">
      <c r="B3128" s="30">
        <v>3119</v>
      </c>
      <c r="C3128" s="48">
        <v>45.708315105809369</v>
      </c>
      <c r="D3128" s="48">
        <v>54.764496400612217</v>
      </c>
      <c r="E3128" s="48">
        <v>973.97311573701472</v>
      </c>
    </row>
    <row r="3129" spans="2:5" x14ac:dyDescent="0.25">
      <c r="B3129" s="30">
        <v>3120</v>
      </c>
      <c r="C3129" s="48">
        <v>42.478858798728147</v>
      </c>
      <c r="D3129" s="48">
        <v>74.368308010048452</v>
      </c>
      <c r="E3129" s="48">
        <v>1074.5709264201901</v>
      </c>
    </row>
    <row r="3130" spans="2:5" x14ac:dyDescent="0.25">
      <c r="B3130" s="30">
        <v>3121</v>
      </c>
      <c r="C3130" s="48">
        <v>2.0496184559415411</v>
      </c>
      <c r="D3130" s="48">
        <v>71.240878978209992</v>
      </c>
      <c r="E3130" s="48">
        <v>991.94084174114198</v>
      </c>
    </row>
    <row r="3131" spans="2:5" x14ac:dyDescent="0.25">
      <c r="B3131" s="30">
        <v>3122</v>
      </c>
      <c r="C3131" s="48">
        <v>53.274714987426457</v>
      </c>
      <c r="D3131" s="48">
        <v>65.482549111712132</v>
      </c>
      <c r="E3131" s="48">
        <v>951.20746664975673</v>
      </c>
    </row>
    <row r="3132" spans="2:5" x14ac:dyDescent="0.25">
      <c r="B3132" s="30">
        <v>3123</v>
      </c>
      <c r="C3132" s="48">
        <v>39.452411318341341</v>
      </c>
      <c r="D3132" s="48">
        <v>84.358096842732408</v>
      </c>
      <c r="E3132" s="48">
        <v>1015.7471594081999</v>
      </c>
    </row>
    <row r="3133" spans="2:5" x14ac:dyDescent="0.25">
      <c r="B3133" s="30">
        <v>3124</v>
      </c>
      <c r="C3133" s="48">
        <v>51.384157861448578</v>
      </c>
      <c r="D3133" s="48">
        <v>72.44952697724554</v>
      </c>
      <c r="E3133" s="48">
        <v>1041.3599927774917</v>
      </c>
    </row>
    <row r="3134" spans="2:5" x14ac:dyDescent="0.25">
      <c r="B3134" s="30">
        <v>3125</v>
      </c>
      <c r="C3134" s="48">
        <v>77.345413463661316</v>
      </c>
      <c r="D3134" s="48">
        <v>76.098533193492159</v>
      </c>
      <c r="E3134" s="48">
        <v>1070.9699792783845</v>
      </c>
    </row>
    <row r="3135" spans="2:5" x14ac:dyDescent="0.25">
      <c r="B3135" s="30">
        <v>3126</v>
      </c>
      <c r="C3135" s="48">
        <v>38.437013411663479</v>
      </c>
      <c r="D3135" s="48">
        <v>62.679958587958026</v>
      </c>
      <c r="E3135" s="48">
        <v>966.62569530874794</v>
      </c>
    </row>
    <row r="3136" spans="2:5" x14ac:dyDescent="0.25">
      <c r="B3136" s="30">
        <v>3127</v>
      </c>
      <c r="C3136" s="48">
        <v>61.46404222887773</v>
      </c>
      <c r="D3136" s="48">
        <v>60.310423990865729</v>
      </c>
      <c r="E3136" s="48">
        <v>990.01746219427298</v>
      </c>
    </row>
    <row r="3137" spans="2:5" x14ac:dyDescent="0.25">
      <c r="B3137" s="30">
        <v>3128</v>
      </c>
      <c r="C3137" s="48">
        <v>46.810028625944966</v>
      </c>
      <c r="D3137" s="48">
        <v>71.09582473277132</v>
      </c>
      <c r="E3137" s="48">
        <v>1057.9012969377081</v>
      </c>
    </row>
    <row r="3138" spans="2:5" x14ac:dyDescent="0.25">
      <c r="B3138" s="30">
        <v>3129</v>
      </c>
      <c r="C3138" s="48">
        <v>23.379016686040078</v>
      </c>
      <c r="D3138" s="48">
        <v>69.299013882814137</v>
      </c>
      <c r="E3138" s="48">
        <v>1064.5345154400925</v>
      </c>
    </row>
    <row r="3139" spans="2:5" x14ac:dyDescent="0.25">
      <c r="B3139" s="30">
        <v>3130</v>
      </c>
      <c r="C3139" s="48">
        <v>61.969212439828468</v>
      </c>
      <c r="D3139" s="48">
        <v>88.037689094410524</v>
      </c>
      <c r="E3139" s="48">
        <v>944.14911732805115</v>
      </c>
    </row>
    <row r="3140" spans="2:5" x14ac:dyDescent="0.25">
      <c r="B3140" s="30">
        <v>3131</v>
      </c>
      <c r="C3140" s="48">
        <v>58.837858214353389</v>
      </c>
      <c r="D3140" s="48">
        <v>69.342814392094965</v>
      </c>
      <c r="E3140" s="48">
        <v>894.55580203620514</v>
      </c>
    </row>
    <row r="3141" spans="2:5" x14ac:dyDescent="0.25">
      <c r="B3141" s="30">
        <v>3132</v>
      </c>
      <c r="C3141" s="48">
        <v>31.015338030266335</v>
      </c>
      <c r="D3141" s="48">
        <v>70.168642063533056</v>
      </c>
      <c r="E3141" s="48">
        <v>871.81200107342568</v>
      </c>
    </row>
    <row r="3142" spans="2:5" x14ac:dyDescent="0.25">
      <c r="B3142" s="30">
        <v>3133</v>
      </c>
      <c r="C3142" s="48">
        <v>53.983884946441712</v>
      </c>
      <c r="D3142" s="48">
        <v>71.297577357967683</v>
      </c>
      <c r="E3142" s="48">
        <v>858.54247837867877</v>
      </c>
    </row>
    <row r="3143" spans="2:5" x14ac:dyDescent="0.25">
      <c r="B3143" s="30">
        <v>3134</v>
      </c>
      <c r="C3143" s="48">
        <v>49.99932945320792</v>
      </c>
      <c r="D3143" s="48">
        <v>73.218210942009478</v>
      </c>
      <c r="E3143" s="48">
        <v>923.12932015956562</v>
      </c>
    </row>
    <row r="3144" spans="2:5" x14ac:dyDescent="0.25">
      <c r="B3144" s="30">
        <v>3135</v>
      </c>
      <c r="C3144" s="48">
        <v>41.694092843714209</v>
      </c>
      <c r="D3144" s="48">
        <v>54.324600928060761</v>
      </c>
      <c r="E3144" s="48">
        <v>849.44887667364492</v>
      </c>
    </row>
    <row r="3145" spans="2:5" x14ac:dyDescent="0.25">
      <c r="B3145" s="30">
        <v>3136</v>
      </c>
      <c r="C3145" s="48">
        <v>46.672148358287245</v>
      </c>
      <c r="D3145" s="48">
        <v>59.869862204174993</v>
      </c>
      <c r="E3145" s="48">
        <v>1041.8981181257004</v>
      </c>
    </row>
    <row r="3146" spans="2:5" x14ac:dyDescent="0.25">
      <c r="B3146" s="30">
        <v>3137</v>
      </c>
      <c r="C3146" s="48">
        <v>25.87764192279586</v>
      </c>
      <c r="D3146" s="48">
        <v>72.846343863868455</v>
      </c>
      <c r="E3146" s="48">
        <v>901.60347639248573</v>
      </c>
    </row>
    <row r="3147" spans="2:5" x14ac:dyDescent="0.25">
      <c r="B3147" s="30">
        <v>3138</v>
      </c>
      <c r="C3147" s="48">
        <v>45.513372229702263</v>
      </c>
      <c r="D3147" s="48">
        <v>72.876043297985717</v>
      </c>
      <c r="E3147" s="48">
        <v>1144.4562635005796</v>
      </c>
    </row>
    <row r="3148" spans="2:5" x14ac:dyDescent="0.25">
      <c r="B3148" s="30">
        <v>3139</v>
      </c>
      <c r="C3148" s="48">
        <v>37.94640053869076</v>
      </c>
      <c r="D3148" s="48">
        <v>61.223863840862229</v>
      </c>
      <c r="E3148" s="48">
        <v>1048.8684765310411</v>
      </c>
    </row>
    <row r="3149" spans="2:5" x14ac:dyDescent="0.25">
      <c r="B3149" s="30">
        <v>3140</v>
      </c>
      <c r="C3149" s="48">
        <v>41.727507238208702</v>
      </c>
      <c r="D3149" s="48">
        <v>50.197818683326425</v>
      </c>
      <c r="E3149" s="48">
        <v>1113.6888574158854</v>
      </c>
    </row>
    <row r="3150" spans="2:5" x14ac:dyDescent="0.25">
      <c r="B3150" s="30">
        <v>3141</v>
      </c>
      <c r="C3150" s="48">
        <v>6.0940462869529313</v>
      </c>
      <c r="D3150" s="48">
        <v>82.397329781338357</v>
      </c>
      <c r="E3150" s="48">
        <v>1073.2945538581539</v>
      </c>
    </row>
    <row r="3151" spans="2:5" x14ac:dyDescent="0.25">
      <c r="B3151" s="30">
        <v>3142</v>
      </c>
      <c r="C3151" s="48">
        <v>55.405352734520648</v>
      </c>
      <c r="D3151" s="48">
        <v>57.438147000807973</v>
      </c>
      <c r="E3151" s="48">
        <v>980.41341884160988</v>
      </c>
    </row>
    <row r="3152" spans="2:5" x14ac:dyDescent="0.25">
      <c r="B3152" s="30">
        <v>3143</v>
      </c>
      <c r="C3152" s="48">
        <v>24.494225979240198</v>
      </c>
      <c r="D3152" s="48">
        <v>82.539289454835625</v>
      </c>
      <c r="E3152" s="48">
        <v>1012.433626755943</v>
      </c>
    </row>
    <row r="3153" spans="2:5" x14ac:dyDescent="0.25">
      <c r="B3153" s="30">
        <v>3144</v>
      </c>
      <c r="C3153" s="48">
        <v>67.234756367783646</v>
      </c>
      <c r="D3153" s="48">
        <v>64.205827005629075</v>
      </c>
      <c r="E3153" s="48">
        <v>994.48996666395988</v>
      </c>
    </row>
    <row r="3154" spans="2:5" x14ac:dyDescent="0.25">
      <c r="B3154" s="30">
        <v>3145</v>
      </c>
      <c r="C3154" s="48">
        <v>91.528758582439167</v>
      </c>
      <c r="D3154" s="48">
        <v>66.532279973255186</v>
      </c>
      <c r="E3154" s="48">
        <v>1073.6029613521341</v>
      </c>
    </row>
    <row r="3155" spans="2:5" x14ac:dyDescent="0.25">
      <c r="B3155" s="30">
        <v>3146</v>
      </c>
      <c r="C3155" s="48">
        <v>29.429129622262558</v>
      </c>
      <c r="D3155" s="48">
        <v>78.547998124864421</v>
      </c>
      <c r="E3155" s="48">
        <v>904.40270066076994</v>
      </c>
    </row>
    <row r="3156" spans="2:5" x14ac:dyDescent="0.25">
      <c r="B3156" s="30">
        <v>3147</v>
      </c>
      <c r="C3156" s="48">
        <v>21.739748036575918</v>
      </c>
      <c r="D3156" s="48">
        <v>60.603853313882624</v>
      </c>
      <c r="E3156" s="48">
        <v>971.77626900938822</v>
      </c>
    </row>
    <row r="3157" spans="2:5" x14ac:dyDescent="0.25">
      <c r="B3157" s="30">
        <v>3148</v>
      </c>
      <c r="C3157" s="48">
        <v>29.250435815263643</v>
      </c>
      <c r="D3157" s="48">
        <v>53.125620798766072</v>
      </c>
      <c r="E3157" s="48">
        <v>846.69944872691383</v>
      </c>
    </row>
    <row r="3158" spans="2:5" x14ac:dyDescent="0.25">
      <c r="B3158" s="30">
        <v>3149</v>
      </c>
      <c r="C3158" s="48">
        <v>62.753250931587971</v>
      </c>
      <c r="D3158" s="48">
        <v>57.844089597801428</v>
      </c>
      <c r="E3158" s="48">
        <v>932.8531608642237</v>
      </c>
    </row>
    <row r="3159" spans="2:5" x14ac:dyDescent="0.25">
      <c r="B3159" s="30">
        <v>3150</v>
      </c>
      <c r="C3159" s="48">
        <v>49.545565880917223</v>
      </c>
      <c r="D3159" s="48">
        <v>59.816820734249653</v>
      </c>
      <c r="E3159" s="48">
        <v>1228.8429564011569</v>
      </c>
    </row>
    <row r="3160" spans="2:5" x14ac:dyDescent="0.25">
      <c r="B3160" s="30">
        <v>3151</v>
      </c>
      <c r="C3160" s="48">
        <v>57.01189287951577</v>
      </c>
      <c r="D3160" s="48">
        <v>69.399416442642263</v>
      </c>
      <c r="E3160" s="48">
        <v>937.1586396093677</v>
      </c>
    </row>
    <row r="3161" spans="2:5" x14ac:dyDescent="0.25">
      <c r="B3161" s="30">
        <v>3152</v>
      </c>
      <c r="C3161" s="48">
        <v>58.484977340980528</v>
      </c>
      <c r="D3161" s="48">
        <v>72.159577064486086</v>
      </c>
      <c r="E3161" s="48">
        <v>856.35619101021553</v>
      </c>
    </row>
    <row r="3162" spans="2:5" x14ac:dyDescent="0.25">
      <c r="B3162" s="30">
        <v>3153</v>
      </c>
      <c r="C3162" s="48">
        <v>53.396019871443769</v>
      </c>
      <c r="D3162" s="48">
        <v>64.14067461303847</v>
      </c>
      <c r="E3162" s="48">
        <v>810.04964407681928</v>
      </c>
    </row>
    <row r="3163" spans="2:5" x14ac:dyDescent="0.25">
      <c r="B3163" s="30">
        <v>3154</v>
      </c>
      <c r="C3163" s="48">
        <v>52.836727964321</v>
      </c>
      <c r="D3163" s="48">
        <v>59.373742698327682</v>
      </c>
      <c r="E3163" s="48">
        <v>863.45893700848308</v>
      </c>
    </row>
    <row r="3164" spans="2:5" x14ac:dyDescent="0.25">
      <c r="B3164" s="30">
        <v>3155</v>
      </c>
      <c r="C3164" s="48">
        <v>8.0278100613541099</v>
      </c>
      <c r="D3164" s="48">
        <v>54.570179442383619</v>
      </c>
      <c r="E3164" s="48">
        <v>1118.7633461139419</v>
      </c>
    </row>
    <row r="3165" spans="2:5" x14ac:dyDescent="0.25">
      <c r="B3165" s="30">
        <v>3156</v>
      </c>
      <c r="C3165" s="48">
        <v>43.402458524857757</v>
      </c>
      <c r="D3165" s="48">
        <v>75.687822019104146</v>
      </c>
      <c r="E3165" s="48">
        <v>958.92123686313107</v>
      </c>
    </row>
    <row r="3166" spans="2:5" x14ac:dyDescent="0.25">
      <c r="B3166" s="30">
        <v>3157</v>
      </c>
      <c r="C3166" s="48">
        <v>0.88876092376722937</v>
      </c>
      <c r="D3166" s="48">
        <v>59.835689201499534</v>
      </c>
      <c r="E3166" s="48">
        <v>1088.9923353516269</v>
      </c>
    </row>
    <row r="3167" spans="2:5" x14ac:dyDescent="0.25">
      <c r="B3167" s="30">
        <v>3158</v>
      </c>
      <c r="C3167" s="48">
        <v>60.485531929318213</v>
      </c>
      <c r="D3167" s="48">
        <v>72.675883563989061</v>
      </c>
      <c r="E3167" s="48">
        <v>874.87478995194692</v>
      </c>
    </row>
    <row r="3168" spans="2:5" x14ac:dyDescent="0.25">
      <c r="B3168" s="30">
        <v>3159</v>
      </c>
      <c r="C3168" s="48">
        <v>57.646018456567916</v>
      </c>
      <c r="D3168" s="48">
        <v>89.295512012162916</v>
      </c>
      <c r="E3168" s="48">
        <v>983.75837381260203</v>
      </c>
    </row>
    <row r="3169" spans="2:5" x14ac:dyDescent="0.25">
      <c r="B3169" s="30">
        <v>3160</v>
      </c>
      <c r="C3169" s="48">
        <v>46.687856972769943</v>
      </c>
      <c r="D3169" s="48">
        <v>54.162285606168815</v>
      </c>
      <c r="E3169" s="48">
        <v>921.1466489878909</v>
      </c>
    </row>
    <row r="3170" spans="2:5" x14ac:dyDescent="0.25">
      <c r="B3170" s="30">
        <v>3161</v>
      </c>
      <c r="C3170" s="48">
        <v>44.522735711514812</v>
      </c>
      <c r="D3170" s="48">
        <v>80.771719601933029</v>
      </c>
      <c r="E3170" s="48">
        <v>951.17228054120744</v>
      </c>
    </row>
    <row r="3171" spans="2:5" x14ac:dyDescent="0.25">
      <c r="B3171" s="30">
        <v>3162</v>
      </c>
      <c r="C3171" s="48">
        <v>24.07412499943328</v>
      </c>
      <c r="D3171" s="48">
        <v>56.068581632244488</v>
      </c>
      <c r="E3171" s="48">
        <v>1131.1769781079272</v>
      </c>
    </row>
    <row r="3172" spans="2:5" x14ac:dyDescent="0.25">
      <c r="B3172" s="30">
        <v>3163</v>
      </c>
      <c r="C3172" s="48">
        <v>34.678752453621897</v>
      </c>
      <c r="D3172" s="48">
        <v>56.702667584257881</v>
      </c>
      <c r="E3172" s="48">
        <v>1231.818048614859</v>
      </c>
    </row>
    <row r="3173" spans="2:5" x14ac:dyDescent="0.25">
      <c r="B3173" s="30">
        <v>3164</v>
      </c>
      <c r="C3173" s="48">
        <v>51.63655619526277</v>
      </c>
      <c r="D3173" s="48">
        <v>74.990871887202701</v>
      </c>
      <c r="E3173" s="48">
        <v>1073.2855766282612</v>
      </c>
    </row>
    <row r="3174" spans="2:5" x14ac:dyDescent="0.25">
      <c r="B3174" s="30">
        <v>3165</v>
      </c>
      <c r="C3174" s="48">
        <v>50.768953587147635</v>
      </c>
      <c r="D3174" s="48">
        <v>61.276942155899903</v>
      </c>
      <c r="E3174" s="48">
        <v>972.19805032262479</v>
      </c>
    </row>
    <row r="3175" spans="2:5" x14ac:dyDescent="0.25">
      <c r="B3175" s="30">
        <v>3166</v>
      </c>
      <c r="C3175" s="48">
        <v>37.675450754311953</v>
      </c>
      <c r="D3175" s="48">
        <v>66.317058888708971</v>
      </c>
      <c r="E3175" s="48">
        <v>975.46212577939662</v>
      </c>
    </row>
    <row r="3176" spans="2:5" x14ac:dyDescent="0.25">
      <c r="B3176" s="30">
        <v>3167</v>
      </c>
      <c r="C3176" s="48">
        <v>73.055516996318033</v>
      </c>
      <c r="D3176" s="48">
        <v>87.626929413443804</v>
      </c>
      <c r="E3176" s="48">
        <v>1022.8665898107104</v>
      </c>
    </row>
    <row r="3177" spans="2:5" x14ac:dyDescent="0.25">
      <c r="B3177" s="30">
        <v>3168</v>
      </c>
      <c r="C3177" s="48">
        <v>32.626040683646792</v>
      </c>
      <c r="D3177" s="48">
        <v>51.662107495478359</v>
      </c>
      <c r="E3177" s="48">
        <v>933.4755552507246</v>
      </c>
    </row>
    <row r="3178" spans="2:5" x14ac:dyDescent="0.25">
      <c r="B3178" s="30">
        <v>3169</v>
      </c>
      <c r="C3178" s="48">
        <v>66.138355553266905</v>
      </c>
      <c r="D3178" s="48">
        <v>52.61778653251131</v>
      </c>
      <c r="E3178" s="48">
        <v>988.47604895858456</v>
      </c>
    </row>
    <row r="3179" spans="2:5" x14ac:dyDescent="0.25">
      <c r="B3179" s="30">
        <v>3170</v>
      </c>
      <c r="C3179" s="48">
        <v>26.323104851417906</v>
      </c>
      <c r="D3179" s="48">
        <v>66.915810613502046</v>
      </c>
      <c r="E3179" s="48">
        <v>880.434892300358</v>
      </c>
    </row>
    <row r="3180" spans="2:5" x14ac:dyDescent="0.25">
      <c r="B3180" s="30">
        <v>3171</v>
      </c>
      <c r="C3180" s="48">
        <v>54.110022638302908</v>
      </c>
      <c r="D3180" s="48">
        <v>80.091918864003219</v>
      </c>
      <c r="E3180" s="48">
        <v>997.87266413225905</v>
      </c>
    </row>
    <row r="3181" spans="2:5" x14ac:dyDescent="0.25">
      <c r="B3181" s="30">
        <v>3172</v>
      </c>
      <c r="C3181" s="48">
        <v>24.76781621824334</v>
      </c>
      <c r="D3181" s="48">
        <v>55.907072032768845</v>
      </c>
      <c r="E3181" s="48">
        <v>976.70349529564851</v>
      </c>
    </row>
    <row r="3182" spans="2:5" x14ac:dyDescent="0.25">
      <c r="B3182" s="30">
        <v>3173</v>
      </c>
      <c r="C3182" s="48">
        <v>17.967574519565801</v>
      </c>
      <c r="D3182" s="48">
        <v>73.157158649603332</v>
      </c>
      <c r="E3182" s="48">
        <v>1017.0568286039281</v>
      </c>
    </row>
    <row r="3183" spans="2:5" x14ac:dyDescent="0.25">
      <c r="B3183" s="30">
        <v>3174</v>
      </c>
      <c r="C3183" s="48">
        <v>53.889081106534711</v>
      </c>
      <c r="D3183" s="48">
        <v>58.34041814537045</v>
      </c>
      <c r="E3183" s="48">
        <v>969.56680587285882</v>
      </c>
    </row>
    <row r="3184" spans="2:5" x14ac:dyDescent="0.25">
      <c r="B3184" s="30">
        <v>3175</v>
      </c>
      <c r="C3184" s="48">
        <v>64.830133628579688</v>
      </c>
      <c r="D3184" s="48">
        <v>70.731794969143834</v>
      </c>
      <c r="E3184" s="48">
        <v>892.15441076701359</v>
      </c>
    </row>
    <row r="3185" spans="2:5" x14ac:dyDescent="0.25">
      <c r="B3185" s="30">
        <v>3176</v>
      </c>
      <c r="C3185" s="48">
        <v>24.498872673758342</v>
      </c>
      <c r="D3185" s="48">
        <v>52.383055916609436</v>
      </c>
      <c r="E3185" s="48">
        <v>935.51371862972121</v>
      </c>
    </row>
    <row r="3186" spans="2:5" x14ac:dyDescent="0.25">
      <c r="B3186" s="30">
        <v>3177</v>
      </c>
      <c r="C3186" s="48">
        <v>46.013135367331962</v>
      </c>
      <c r="D3186" s="48">
        <v>54.552693998454799</v>
      </c>
      <c r="E3186" s="48">
        <v>1096.7727397048282</v>
      </c>
    </row>
    <row r="3187" spans="2:5" x14ac:dyDescent="0.25">
      <c r="B3187" s="30">
        <v>3178</v>
      </c>
      <c r="C3187" s="48">
        <v>52.669449937818982</v>
      </c>
      <c r="D3187" s="48">
        <v>69.610809074129492</v>
      </c>
      <c r="E3187" s="48">
        <v>830.31016192123127</v>
      </c>
    </row>
    <row r="3188" spans="2:5" x14ac:dyDescent="0.25">
      <c r="B3188" s="30">
        <v>3179</v>
      </c>
      <c r="C3188" s="48">
        <v>38.301208937426544</v>
      </c>
      <c r="D3188" s="48">
        <v>63.40901628502138</v>
      </c>
      <c r="E3188" s="48">
        <v>993.55508541621157</v>
      </c>
    </row>
    <row r="3189" spans="2:5" x14ac:dyDescent="0.25">
      <c r="B3189" s="30">
        <v>3180</v>
      </c>
      <c r="C3189" s="48">
        <v>77.483740246339181</v>
      </c>
      <c r="D3189" s="48">
        <v>51.86849283716171</v>
      </c>
      <c r="E3189" s="48">
        <v>960.34403588056205</v>
      </c>
    </row>
    <row r="3190" spans="2:5" x14ac:dyDescent="0.25">
      <c r="B3190" s="30">
        <v>3181</v>
      </c>
      <c r="C3190" s="48">
        <v>35.588721750013143</v>
      </c>
      <c r="D3190" s="48">
        <v>73.766395755626476</v>
      </c>
      <c r="E3190" s="48">
        <v>1022.2346966036413</v>
      </c>
    </row>
    <row r="3191" spans="2:5" x14ac:dyDescent="0.25">
      <c r="B3191" s="30">
        <v>3182</v>
      </c>
      <c r="C3191" s="48">
        <v>30.717601770664288</v>
      </c>
      <c r="D3191" s="48">
        <v>50.847962664602811</v>
      </c>
      <c r="E3191" s="48">
        <v>902.02441785219787</v>
      </c>
    </row>
    <row r="3192" spans="2:5" x14ac:dyDescent="0.25">
      <c r="B3192" s="30">
        <v>3183</v>
      </c>
      <c r="C3192" s="48">
        <v>54.465381107332213</v>
      </c>
      <c r="D3192" s="48">
        <v>55.039046842038665</v>
      </c>
      <c r="E3192" s="48">
        <v>1027.59722208414</v>
      </c>
    </row>
    <row r="3193" spans="2:5" x14ac:dyDescent="0.25">
      <c r="B3193" s="30">
        <v>3184</v>
      </c>
      <c r="C3193" s="48">
        <v>44.751840586747619</v>
      </c>
      <c r="D3193" s="48">
        <v>58.536886159594729</v>
      </c>
      <c r="E3193" s="48">
        <v>1125.949070699653</v>
      </c>
    </row>
    <row r="3194" spans="2:5" x14ac:dyDescent="0.25">
      <c r="B3194" s="30">
        <v>3185</v>
      </c>
      <c r="C3194" s="48">
        <v>23.906025726579916</v>
      </c>
      <c r="D3194" s="48">
        <v>61.738756765966897</v>
      </c>
      <c r="E3194" s="48">
        <v>846.95468596979538</v>
      </c>
    </row>
    <row r="3195" spans="2:5" x14ac:dyDescent="0.25">
      <c r="B3195" s="30">
        <v>3186</v>
      </c>
      <c r="C3195" s="48">
        <v>39.931955123504544</v>
      </c>
      <c r="D3195" s="48">
        <v>70.082018515213377</v>
      </c>
      <c r="E3195" s="48">
        <v>922.96617689614141</v>
      </c>
    </row>
    <row r="3196" spans="2:5" x14ac:dyDescent="0.25">
      <c r="B3196" s="30">
        <v>3187</v>
      </c>
      <c r="C3196" s="48">
        <v>51.475187614247261</v>
      </c>
      <c r="D3196" s="48">
        <v>76.31076320613343</v>
      </c>
      <c r="E3196" s="48">
        <v>983.01809817884862</v>
      </c>
    </row>
    <row r="3197" spans="2:5" x14ac:dyDescent="0.25">
      <c r="B3197" s="30">
        <v>3188</v>
      </c>
      <c r="C3197" s="48">
        <v>20.71153650699291</v>
      </c>
      <c r="D3197" s="48">
        <v>59.328587050504225</v>
      </c>
      <c r="E3197" s="48">
        <v>1091.2654172337334</v>
      </c>
    </row>
    <row r="3198" spans="2:5" x14ac:dyDescent="0.25">
      <c r="B3198" s="30">
        <v>3189</v>
      </c>
      <c r="C3198" s="48">
        <v>54.456310931634945</v>
      </c>
      <c r="D3198" s="48">
        <v>65.375643528598232</v>
      </c>
      <c r="E3198" s="48">
        <v>1152.0585369259175</v>
      </c>
    </row>
    <row r="3199" spans="2:5" x14ac:dyDescent="0.25">
      <c r="B3199" s="30">
        <v>3190</v>
      </c>
      <c r="C3199" s="48">
        <v>10.963239730737836</v>
      </c>
      <c r="D3199" s="48">
        <v>56.806072415014739</v>
      </c>
      <c r="E3199" s="48">
        <v>1006.6035578256436</v>
      </c>
    </row>
    <row r="3200" spans="2:5" x14ac:dyDescent="0.25">
      <c r="B3200" s="30">
        <v>3191</v>
      </c>
      <c r="C3200" s="48">
        <v>51.607765322579027</v>
      </c>
      <c r="D3200" s="48">
        <v>60.148205720206029</v>
      </c>
      <c r="E3200" s="48">
        <v>964.04692144979379</v>
      </c>
    </row>
    <row r="3201" spans="2:5" x14ac:dyDescent="0.25">
      <c r="B3201" s="30">
        <v>3192</v>
      </c>
      <c r="C3201" s="48">
        <v>58.312972944335641</v>
      </c>
      <c r="D3201" s="48">
        <v>51.239849257656331</v>
      </c>
      <c r="E3201" s="48">
        <v>1023.178579265891</v>
      </c>
    </row>
    <row r="3202" spans="2:5" x14ac:dyDescent="0.25">
      <c r="B3202" s="30">
        <v>3193</v>
      </c>
      <c r="C3202" s="48">
        <v>39.010532525448383</v>
      </c>
      <c r="D3202" s="48">
        <v>57.652481510672757</v>
      </c>
      <c r="E3202" s="48">
        <v>1017.7408390049978</v>
      </c>
    </row>
    <row r="3203" spans="2:5" x14ac:dyDescent="0.25">
      <c r="B3203" s="30">
        <v>3194</v>
      </c>
      <c r="C3203" s="48">
        <v>31.613894264820363</v>
      </c>
      <c r="D3203" s="48">
        <v>55.3693506603747</v>
      </c>
      <c r="E3203" s="48">
        <v>1099.4226293542179</v>
      </c>
    </row>
    <row r="3204" spans="2:5" x14ac:dyDescent="0.25">
      <c r="B3204" s="30">
        <v>3195</v>
      </c>
      <c r="C3204" s="48">
        <v>27.780884893964959</v>
      </c>
      <c r="D3204" s="48">
        <v>76.998922524037113</v>
      </c>
      <c r="E3204" s="48">
        <v>1071.7447998471785</v>
      </c>
    </row>
    <row r="3205" spans="2:5" x14ac:dyDescent="0.25">
      <c r="B3205" s="30">
        <v>3196</v>
      </c>
      <c r="C3205" s="48">
        <v>68.293391412207043</v>
      </c>
      <c r="D3205" s="48">
        <v>75.039024520609985</v>
      </c>
      <c r="E3205" s="48">
        <v>1179.7393046892319</v>
      </c>
    </row>
    <row r="3206" spans="2:5" x14ac:dyDescent="0.25">
      <c r="B3206" s="30">
        <v>3197</v>
      </c>
      <c r="C3206" s="48">
        <v>58.005903393809476</v>
      </c>
      <c r="D3206" s="48">
        <v>88.874653963827015</v>
      </c>
      <c r="E3206" s="48">
        <v>898.97182172611122</v>
      </c>
    </row>
    <row r="3207" spans="2:5" x14ac:dyDescent="0.25">
      <c r="B3207" s="30">
        <v>3198</v>
      </c>
      <c r="C3207" s="48">
        <v>33.839785562084572</v>
      </c>
      <c r="D3207" s="48">
        <v>58.456926651655003</v>
      </c>
      <c r="E3207" s="48">
        <v>1014.3863139117631</v>
      </c>
    </row>
    <row r="3208" spans="2:5" x14ac:dyDescent="0.25">
      <c r="B3208" s="30">
        <v>3199</v>
      </c>
      <c r="C3208" s="48">
        <v>35.467959750546029</v>
      </c>
      <c r="D3208" s="48">
        <v>68.782656087707707</v>
      </c>
      <c r="E3208" s="48">
        <v>1012.1921206576403</v>
      </c>
    </row>
    <row r="3209" spans="2:5" x14ac:dyDescent="0.25">
      <c r="B3209" s="30">
        <v>3200</v>
      </c>
      <c r="C3209" s="48">
        <v>11.945368419470871</v>
      </c>
      <c r="D3209" s="48">
        <v>78.625644342796335</v>
      </c>
      <c r="E3209" s="48">
        <v>964.65208265790443</v>
      </c>
    </row>
    <row r="3210" spans="2:5" x14ac:dyDescent="0.25">
      <c r="B3210" s="30">
        <v>3201</v>
      </c>
      <c r="C3210" s="48">
        <v>71.019157095968652</v>
      </c>
      <c r="D3210" s="48">
        <v>82.213341390326804</v>
      </c>
      <c r="E3210" s="48">
        <v>1055.6670446902037</v>
      </c>
    </row>
    <row r="3211" spans="2:5" x14ac:dyDescent="0.25">
      <c r="B3211" s="30">
        <v>3202</v>
      </c>
      <c r="C3211" s="48">
        <v>15.920989245248446</v>
      </c>
      <c r="D3211" s="48">
        <v>59.633322704629805</v>
      </c>
      <c r="E3211" s="48">
        <v>774.59728870221807</v>
      </c>
    </row>
    <row r="3212" spans="2:5" x14ac:dyDescent="0.25">
      <c r="B3212" s="30">
        <v>3203</v>
      </c>
      <c r="C3212" s="48">
        <v>62.367417692983132</v>
      </c>
      <c r="D3212" s="48">
        <v>50.756647374085226</v>
      </c>
      <c r="E3212" s="48">
        <v>958.02009073765214</v>
      </c>
    </row>
    <row r="3213" spans="2:5" x14ac:dyDescent="0.25">
      <c r="B3213" s="30">
        <v>3204</v>
      </c>
      <c r="C3213" s="48">
        <v>9.1522425597461847</v>
      </c>
      <c r="D3213" s="48">
        <v>54.498487019171868</v>
      </c>
      <c r="E3213" s="48">
        <v>1059.4112943642319</v>
      </c>
    </row>
    <row r="3214" spans="2:5" x14ac:dyDescent="0.25">
      <c r="B3214" s="30">
        <v>3205</v>
      </c>
      <c r="C3214" s="48">
        <v>32.836159135118343</v>
      </c>
      <c r="D3214" s="48">
        <v>54.941248126716005</v>
      </c>
      <c r="E3214" s="48">
        <v>971.0022866299654</v>
      </c>
    </row>
    <row r="3215" spans="2:5" x14ac:dyDescent="0.25">
      <c r="B3215" s="30">
        <v>3206</v>
      </c>
      <c r="C3215" s="48">
        <v>21.558036062944115</v>
      </c>
      <c r="D3215" s="48">
        <v>52.989551436447087</v>
      </c>
      <c r="E3215" s="48">
        <v>1064.8117358770178</v>
      </c>
    </row>
    <row r="3216" spans="2:5" x14ac:dyDescent="0.25">
      <c r="B3216" s="30">
        <v>3207</v>
      </c>
      <c r="C3216" s="48">
        <v>3.9289095274398349</v>
      </c>
      <c r="D3216" s="48">
        <v>59.235293077358214</v>
      </c>
      <c r="E3216" s="48">
        <v>840.90656805656863</v>
      </c>
    </row>
    <row r="3217" spans="2:5" x14ac:dyDescent="0.25">
      <c r="B3217" s="30">
        <v>3208</v>
      </c>
      <c r="C3217" s="48">
        <v>78.694182304818497</v>
      </c>
      <c r="D3217" s="48">
        <v>51.062164367665417</v>
      </c>
      <c r="E3217" s="48">
        <v>775.46537996271331</v>
      </c>
    </row>
    <row r="3218" spans="2:5" x14ac:dyDescent="0.25">
      <c r="B3218" s="30">
        <v>3209</v>
      </c>
      <c r="C3218" s="48">
        <v>38.021651384135183</v>
      </c>
      <c r="D3218" s="48">
        <v>50.300941704067412</v>
      </c>
      <c r="E3218" s="48">
        <v>1005.0797050429692</v>
      </c>
    </row>
    <row r="3219" spans="2:5" x14ac:dyDescent="0.25">
      <c r="B3219" s="30">
        <v>3210</v>
      </c>
      <c r="C3219" s="48">
        <v>57.5617067818512</v>
      </c>
      <c r="D3219" s="48">
        <v>57.711270589463005</v>
      </c>
      <c r="E3219" s="48">
        <v>912.44098445566476</v>
      </c>
    </row>
    <row r="3220" spans="2:5" x14ac:dyDescent="0.25">
      <c r="B3220" s="30">
        <v>3211</v>
      </c>
      <c r="C3220" s="48">
        <v>48.275025378402745</v>
      </c>
      <c r="D3220" s="48">
        <v>75.166528952068347</v>
      </c>
      <c r="E3220" s="48">
        <v>980.63015230710118</v>
      </c>
    </row>
    <row r="3221" spans="2:5" x14ac:dyDescent="0.25">
      <c r="B3221" s="30">
        <v>3212</v>
      </c>
      <c r="C3221" s="48">
        <v>9.7672019684699585</v>
      </c>
      <c r="D3221" s="48">
        <v>63.834583887535551</v>
      </c>
      <c r="E3221" s="48">
        <v>956.0933587080973</v>
      </c>
    </row>
    <row r="3222" spans="2:5" x14ac:dyDescent="0.25">
      <c r="B3222" s="30">
        <v>3213</v>
      </c>
      <c r="C3222" s="48">
        <v>12.78601036561383</v>
      </c>
      <c r="D3222" s="48">
        <v>86.693364956148088</v>
      </c>
      <c r="E3222" s="48">
        <v>1077.5097846846782</v>
      </c>
    </row>
    <row r="3223" spans="2:5" x14ac:dyDescent="0.25">
      <c r="B3223" s="30">
        <v>3214</v>
      </c>
      <c r="C3223" s="48">
        <v>21.288242408320496</v>
      </c>
      <c r="D3223" s="48">
        <v>59.128545942541969</v>
      </c>
      <c r="E3223" s="48">
        <v>895.08258639715154</v>
      </c>
    </row>
    <row r="3224" spans="2:5" x14ac:dyDescent="0.25">
      <c r="B3224" s="30">
        <v>3215</v>
      </c>
      <c r="C3224" s="48">
        <v>28.373540719636786</v>
      </c>
      <c r="D3224" s="48">
        <v>80.025449531330239</v>
      </c>
      <c r="E3224" s="48">
        <v>937.27705039727948</v>
      </c>
    </row>
    <row r="3225" spans="2:5" x14ac:dyDescent="0.25">
      <c r="B3225" s="30">
        <v>3216</v>
      </c>
      <c r="C3225" s="48">
        <v>31.999060060564304</v>
      </c>
      <c r="D3225" s="48">
        <v>60.449856596414378</v>
      </c>
      <c r="E3225" s="48">
        <v>1198.2117611727763</v>
      </c>
    </row>
    <row r="3226" spans="2:5" x14ac:dyDescent="0.25">
      <c r="B3226" s="30">
        <v>3217</v>
      </c>
      <c r="C3226" s="48">
        <v>33.935085663169886</v>
      </c>
      <c r="D3226" s="48">
        <v>52.161063990597548</v>
      </c>
      <c r="E3226" s="48">
        <v>995.84351061150983</v>
      </c>
    </row>
    <row r="3227" spans="2:5" x14ac:dyDescent="0.25">
      <c r="B3227" s="30">
        <v>3218</v>
      </c>
      <c r="C3227" s="48">
        <v>47.12485709134782</v>
      </c>
      <c r="D3227" s="48">
        <v>64.794886666842686</v>
      </c>
      <c r="E3227" s="48">
        <v>1035.5866737597237</v>
      </c>
    </row>
    <row r="3228" spans="2:5" x14ac:dyDescent="0.25">
      <c r="B3228" s="30">
        <v>3219</v>
      </c>
      <c r="C3228" s="48">
        <v>34.422573686881343</v>
      </c>
      <c r="D3228" s="48">
        <v>79.684858177788783</v>
      </c>
      <c r="E3228" s="48">
        <v>1039.2937486841572</v>
      </c>
    </row>
    <row r="3229" spans="2:5" x14ac:dyDescent="0.25">
      <c r="B3229" s="30">
        <v>3220</v>
      </c>
      <c r="C3229" s="48">
        <v>68.38660827170105</v>
      </c>
      <c r="D3229" s="48">
        <v>56.192837384731689</v>
      </c>
      <c r="E3229" s="48">
        <v>1009.8215412667638</v>
      </c>
    </row>
    <row r="3230" spans="2:5" x14ac:dyDescent="0.25">
      <c r="B3230" s="30">
        <v>3221</v>
      </c>
      <c r="C3230" s="48">
        <v>2.3859717519988877</v>
      </c>
      <c r="D3230" s="48">
        <v>51.722475985957026</v>
      </c>
      <c r="E3230" s="48">
        <v>1079.737900959864</v>
      </c>
    </row>
    <row r="3231" spans="2:5" x14ac:dyDescent="0.25">
      <c r="B3231" s="30">
        <v>3222</v>
      </c>
      <c r="C3231" s="48">
        <v>-13.714590975998881</v>
      </c>
      <c r="D3231" s="48">
        <v>55.184328892424475</v>
      </c>
      <c r="E3231" s="48">
        <v>1088.0901521556186</v>
      </c>
    </row>
    <row r="3232" spans="2:5" x14ac:dyDescent="0.25">
      <c r="B3232" s="30">
        <v>3223</v>
      </c>
      <c r="C3232" s="48">
        <v>37.954218648066536</v>
      </c>
      <c r="D3232" s="48">
        <v>52.552293704044665</v>
      </c>
      <c r="E3232" s="48">
        <v>980.73633926179275</v>
      </c>
    </row>
    <row r="3233" spans="2:5" x14ac:dyDescent="0.25">
      <c r="B3233" s="30">
        <v>3224</v>
      </c>
      <c r="C3233" s="48">
        <v>26.887175683799253</v>
      </c>
      <c r="D3233" s="48">
        <v>64.1264741359482</v>
      </c>
      <c r="E3233" s="48">
        <v>1041.4478540426794</v>
      </c>
    </row>
    <row r="3234" spans="2:5" x14ac:dyDescent="0.25">
      <c r="B3234" s="30">
        <v>3225</v>
      </c>
      <c r="C3234" s="48">
        <v>18.787972162706915</v>
      </c>
      <c r="D3234" s="48">
        <v>57.594758806799028</v>
      </c>
      <c r="E3234" s="48">
        <v>989.89646970431693</v>
      </c>
    </row>
    <row r="3235" spans="2:5" x14ac:dyDescent="0.25">
      <c r="B3235" s="30">
        <v>3226</v>
      </c>
      <c r="C3235" s="48">
        <v>31.708232693120735</v>
      </c>
      <c r="D3235" s="48">
        <v>92.192600005424566</v>
      </c>
      <c r="E3235" s="48">
        <v>868.63480855391049</v>
      </c>
    </row>
    <row r="3236" spans="2:5" x14ac:dyDescent="0.25">
      <c r="B3236" s="30">
        <v>3227</v>
      </c>
      <c r="C3236" s="48">
        <v>81.551205775229974</v>
      </c>
      <c r="D3236" s="48">
        <v>58.699723162276584</v>
      </c>
      <c r="E3236" s="48">
        <v>921.22911327364591</v>
      </c>
    </row>
    <row r="3237" spans="2:5" x14ac:dyDescent="0.25">
      <c r="B3237" s="30">
        <v>3228</v>
      </c>
      <c r="C3237" s="48">
        <v>64.006182162201924</v>
      </c>
      <c r="D3237" s="48">
        <v>54.72569672671613</v>
      </c>
      <c r="E3237" s="48">
        <v>882.72631358080798</v>
      </c>
    </row>
    <row r="3238" spans="2:5" x14ac:dyDescent="0.25">
      <c r="B3238" s="30">
        <v>3229</v>
      </c>
      <c r="C3238" s="48">
        <v>28.265453648198367</v>
      </c>
      <c r="D3238" s="48">
        <v>63.347437930665336</v>
      </c>
      <c r="E3238" s="48">
        <v>877.12149286979559</v>
      </c>
    </row>
    <row r="3239" spans="2:5" x14ac:dyDescent="0.25">
      <c r="B3239" s="30">
        <v>3230</v>
      </c>
      <c r="C3239" s="48">
        <v>30.338930664598692</v>
      </c>
      <c r="D3239" s="48">
        <v>97.690628824856461</v>
      </c>
      <c r="E3239" s="48">
        <v>1038.2660939942407</v>
      </c>
    </row>
    <row r="3240" spans="2:5" x14ac:dyDescent="0.25">
      <c r="B3240" s="30">
        <v>3231</v>
      </c>
      <c r="C3240" s="48">
        <v>42.581596283121854</v>
      </c>
      <c r="D3240" s="48">
        <v>54.843788249638344</v>
      </c>
      <c r="E3240" s="48">
        <v>1098.0493759499611</v>
      </c>
    </row>
    <row r="3241" spans="2:5" x14ac:dyDescent="0.25">
      <c r="B3241" s="30">
        <v>3232</v>
      </c>
      <c r="C3241" s="48">
        <v>64.047295721913144</v>
      </c>
      <c r="D3241" s="48">
        <v>75.904699239296349</v>
      </c>
      <c r="E3241" s="48">
        <v>1060.7453719611724</v>
      </c>
    </row>
    <row r="3242" spans="2:5" x14ac:dyDescent="0.25">
      <c r="B3242" s="30">
        <v>3233</v>
      </c>
      <c r="C3242" s="48">
        <v>53.739613164335921</v>
      </c>
      <c r="D3242" s="48">
        <v>71.666219345694543</v>
      </c>
      <c r="E3242" s="48">
        <v>1038.6950521359634</v>
      </c>
    </row>
    <row r="3243" spans="2:5" x14ac:dyDescent="0.25">
      <c r="B3243" s="30">
        <v>3234</v>
      </c>
      <c r="C3243" s="48">
        <v>56.487148209152203</v>
      </c>
      <c r="D3243" s="48">
        <v>70.3144113217122</v>
      </c>
      <c r="E3243" s="48">
        <v>1022.9799226278337</v>
      </c>
    </row>
    <row r="3244" spans="2:5" x14ac:dyDescent="0.25">
      <c r="B3244" s="30">
        <v>3235</v>
      </c>
      <c r="C3244" s="48">
        <v>50.432839933310724</v>
      </c>
      <c r="D3244" s="48">
        <v>62.333912491132331</v>
      </c>
      <c r="E3244" s="48">
        <v>890.91402638894374</v>
      </c>
    </row>
    <row r="3245" spans="2:5" x14ac:dyDescent="0.25">
      <c r="B3245" s="30">
        <v>3236</v>
      </c>
      <c r="C3245" s="48">
        <v>15.034443077143326</v>
      </c>
      <c r="D3245" s="48">
        <v>55.728856681375568</v>
      </c>
      <c r="E3245" s="48">
        <v>1047.0343638581389</v>
      </c>
    </row>
    <row r="3246" spans="2:5" x14ac:dyDescent="0.25">
      <c r="B3246" s="30">
        <v>3237</v>
      </c>
      <c r="C3246" s="48">
        <v>49.189866973762641</v>
      </c>
      <c r="D3246" s="48">
        <v>67.72373412280821</v>
      </c>
      <c r="E3246" s="48">
        <v>1000.2155599158284</v>
      </c>
    </row>
    <row r="3247" spans="2:5" x14ac:dyDescent="0.25">
      <c r="B3247" s="30">
        <v>3238</v>
      </c>
      <c r="C3247" s="48">
        <v>20.252342196296379</v>
      </c>
      <c r="D3247" s="48">
        <v>59.476704708215003</v>
      </c>
      <c r="E3247" s="48">
        <v>982.11176164767392</v>
      </c>
    </row>
    <row r="3248" spans="2:5" x14ac:dyDescent="0.25">
      <c r="B3248" s="30">
        <v>3239</v>
      </c>
      <c r="C3248" s="48">
        <v>47.875106522074688</v>
      </c>
      <c r="D3248" s="48">
        <v>51.415110996743856</v>
      </c>
      <c r="E3248" s="48">
        <v>1165.127172815005</v>
      </c>
    </row>
    <row r="3249" spans="2:5" x14ac:dyDescent="0.25">
      <c r="B3249" s="30">
        <v>3240</v>
      </c>
      <c r="C3249" s="48">
        <v>50.235376592250454</v>
      </c>
      <c r="D3249" s="48">
        <v>89.090301112446937</v>
      </c>
      <c r="E3249" s="48">
        <v>943.74846536940072</v>
      </c>
    </row>
    <row r="3250" spans="2:5" x14ac:dyDescent="0.25">
      <c r="B3250" s="30">
        <v>3241</v>
      </c>
      <c r="C3250" s="48">
        <v>39.494383296204063</v>
      </c>
      <c r="D3250" s="48">
        <v>64.456753332120641</v>
      </c>
      <c r="E3250" s="48">
        <v>966.94483661831191</v>
      </c>
    </row>
    <row r="3251" spans="2:5" x14ac:dyDescent="0.25">
      <c r="B3251" s="30">
        <v>3242</v>
      </c>
      <c r="C3251" s="48">
        <v>28.641654911127901</v>
      </c>
      <c r="D3251" s="48">
        <v>88.284870014429146</v>
      </c>
      <c r="E3251" s="48">
        <v>1047.9632775530308</v>
      </c>
    </row>
    <row r="3252" spans="2:5" x14ac:dyDescent="0.25">
      <c r="B3252" s="30">
        <v>3243</v>
      </c>
      <c r="C3252" s="48">
        <v>20.912501712977296</v>
      </c>
      <c r="D3252" s="48">
        <v>81.245358794828846</v>
      </c>
      <c r="E3252" s="48">
        <v>872.65004203793876</v>
      </c>
    </row>
    <row r="3253" spans="2:5" x14ac:dyDescent="0.25">
      <c r="B3253" s="30">
        <v>3244</v>
      </c>
      <c r="C3253" s="48">
        <v>53.531346340626747</v>
      </c>
      <c r="D3253" s="48">
        <v>80.620148395059033</v>
      </c>
      <c r="E3253" s="48">
        <v>914.34187881582511</v>
      </c>
    </row>
    <row r="3254" spans="2:5" x14ac:dyDescent="0.25">
      <c r="B3254" s="30">
        <v>3245</v>
      </c>
      <c r="C3254" s="48">
        <v>51.49793888072027</v>
      </c>
      <c r="D3254" s="48">
        <v>59.305384886814011</v>
      </c>
      <c r="E3254" s="48">
        <v>1065.9428085898544</v>
      </c>
    </row>
    <row r="3255" spans="2:5" x14ac:dyDescent="0.25">
      <c r="B3255" s="30">
        <v>3246</v>
      </c>
      <c r="C3255" s="48">
        <v>55.673436709392924</v>
      </c>
      <c r="D3255" s="48">
        <v>69.794135205949956</v>
      </c>
      <c r="E3255" s="48">
        <v>915.09068148329868</v>
      </c>
    </row>
    <row r="3256" spans="2:5" x14ac:dyDescent="0.25">
      <c r="B3256" s="30">
        <v>3247</v>
      </c>
      <c r="C3256" s="48">
        <v>59.037433426478017</v>
      </c>
      <c r="D3256" s="48">
        <v>50.025078827434108</v>
      </c>
      <c r="E3256" s="48">
        <v>951.47962699342224</v>
      </c>
    </row>
    <row r="3257" spans="2:5" x14ac:dyDescent="0.25">
      <c r="B3257" s="30">
        <v>3248</v>
      </c>
      <c r="C3257" s="48">
        <v>5.7095260254275644</v>
      </c>
      <c r="D3257" s="48">
        <v>79.146894124624552</v>
      </c>
      <c r="E3257" s="48">
        <v>952.23926694469105</v>
      </c>
    </row>
    <row r="3258" spans="2:5" x14ac:dyDescent="0.25">
      <c r="B3258" s="30">
        <v>3249</v>
      </c>
      <c r="C3258" s="48">
        <v>66.541347819011449</v>
      </c>
      <c r="D3258" s="48">
        <v>59.046337612864939</v>
      </c>
      <c r="E3258" s="48">
        <v>1111.4079474549287</v>
      </c>
    </row>
    <row r="3259" spans="2:5" x14ac:dyDescent="0.25">
      <c r="B3259" s="30">
        <v>3250</v>
      </c>
      <c r="C3259" s="48">
        <v>48.205789259662723</v>
      </c>
      <c r="D3259" s="48">
        <v>80.437484572704221</v>
      </c>
      <c r="E3259" s="48">
        <v>867.7696055531095</v>
      </c>
    </row>
    <row r="3260" spans="2:5" x14ac:dyDescent="0.25">
      <c r="B3260" s="30">
        <v>3251</v>
      </c>
      <c r="C3260" s="48">
        <v>43.201203857175436</v>
      </c>
      <c r="D3260" s="48">
        <v>71.115059540220201</v>
      </c>
      <c r="E3260" s="48">
        <v>1104.3667601351469</v>
      </c>
    </row>
    <row r="3261" spans="2:5" x14ac:dyDescent="0.25">
      <c r="B3261" s="30">
        <v>3252</v>
      </c>
      <c r="C3261" s="48">
        <v>11.496702644073807</v>
      </c>
      <c r="D3261" s="48">
        <v>59.316107203150104</v>
      </c>
      <c r="E3261" s="48">
        <v>1087.2888223287944</v>
      </c>
    </row>
    <row r="3262" spans="2:5" x14ac:dyDescent="0.25">
      <c r="B3262" s="30">
        <v>3253</v>
      </c>
      <c r="C3262" s="48">
        <v>55.149881616350001</v>
      </c>
      <c r="D3262" s="48">
        <v>83.794099282620991</v>
      </c>
      <c r="E3262" s="48">
        <v>1083.7396306939902</v>
      </c>
    </row>
    <row r="3263" spans="2:5" x14ac:dyDescent="0.25">
      <c r="B3263" s="30">
        <v>3254</v>
      </c>
      <c r="C3263" s="48">
        <v>49.146888126314678</v>
      </c>
      <c r="D3263" s="48">
        <v>67.848107125768465</v>
      </c>
      <c r="E3263" s="48">
        <v>1116.49907016155</v>
      </c>
    </row>
    <row r="3264" spans="2:5" x14ac:dyDescent="0.25">
      <c r="B3264" s="30">
        <v>3255</v>
      </c>
      <c r="C3264" s="48">
        <v>42.791951149406145</v>
      </c>
      <c r="D3264" s="48">
        <v>51.575105242355932</v>
      </c>
      <c r="E3264" s="48">
        <v>927.47057217858708</v>
      </c>
    </row>
    <row r="3265" spans="2:5" x14ac:dyDescent="0.25">
      <c r="B3265" s="30">
        <v>3256</v>
      </c>
      <c r="C3265" s="48">
        <v>62.604515598220452</v>
      </c>
      <c r="D3265" s="48">
        <v>71.510287472956691</v>
      </c>
      <c r="E3265" s="48">
        <v>1017.9733204365051</v>
      </c>
    </row>
    <row r="3266" spans="2:5" x14ac:dyDescent="0.25">
      <c r="B3266" s="30">
        <v>3257</v>
      </c>
      <c r="C3266" s="48">
        <v>24.85500885819766</v>
      </c>
      <c r="D3266" s="48">
        <v>60.750504599040774</v>
      </c>
      <c r="E3266" s="48">
        <v>1122.6376440757647</v>
      </c>
    </row>
    <row r="3267" spans="2:5" x14ac:dyDescent="0.25">
      <c r="B3267" s="30">
        <v>3258</v>
      </c>
      <c r="C3267" s="48">
        <v>24.936683272889848</v>
      </c>
      <c r="D3267" s="48">
        <v>60.712184977201503</v>
      </c>
      <c r="E3267" s="48">
        <v>995.55832661699674</v>
      </c>
    </row>
    <row r="3268" spans="2:5" x14ac:dyDescent="0.25">
      <c r="B3268" s="30">
        <v>3259</v>
      </c>
      <c r="C3268" s="48">
        <v>51.247022412058243</v>
      </c>
      <c r="D3268" s="48">
        <v>64.75285286974443</v>
      </c>
      <c r="E3268" s="48">
        <v>884.68003290550007</v>
      </c>
    </row>
    <row r="3269" spans="2:5" x14ac:dyDescent="0.25">
      <c r="B3269" s="30">
        <v>3260</v>
      </c>
      <c r="C3269" s="48">
        <v>61.311458844018986</v>
      </c>
      <c r="D3269" s="48">
        <v>85.905562021235127</v>
      </c>
      <c r="E3269" s="48">
        <v>893.54881338485438</v>
      </c>
    </row>
    <row r="3270" spans="2:5" x14ac:dyDescent="0.25">
      <c r="B3270" s="30">
        <v>3261</v>
      </c>
      <c r="C3270" s="48">
        <v>33.133537494696604</v>
      </c>
      <c r="D3270" s="48">
        <v>79.334862145089318</v>
      </c>
      <c r="E3270" s="48">
        <v>1045.076450627349</v>
      </c>
    </row>
    <row r="3271" spans="2:5" x14ac:dyDescent="0.25">
      <c r="B3271" s="30">
        <v>3262</v>
      </c>
      <c r="C3271" s="48">
        <v>58.234498584684935</v>
      </c>
      <c r="D3271" s="48">
        <v>55.500847413987039</v>
      </c>
      <c r="E3271" s="48">
        <v>961.1697407683987</v>
      </c>
    </row>
    <row r="3272" spans="2:5" x14ac:dyDescent="0.25">
      <c r="B3272" s="30">
        <v>3263</v>
      </c>
      <c r="C3272" s="48">
        <v>96.859485450420905</v>
      </c>
      <c r="D3272" s="48">
        <v>53.617218438694351</v>
      </c>
      <c r="E3272" s="48">
        <v>1069.2439810567776</v>
      </c>
    </row>
    <row r="3273" spans="2:5" x14ac:dyDescent="0.25">
      <c r="B3273" s="30">
        <v>3264</v>
      </c>
      <c r="C3273" s="48">
        <v>45.489245336775852</v>
      </c>
      <c r="D3273" s="48">
        <v>52.647634813639662</v>
      </c>
      <c r="E3273" s="48">
        <v>1026.499954383951</v>
      </c>
    </row>
    <row r="3274" spans="2:5" x14ac:dyDescent="0.25">
      <c r="B3274" s="30">
        <v>3265</v>
      </c>
      <c r="C3274" s="48">
        <v>56.332759616790781</v>
      </c>
      <c r="D3274" s="48">
        <v>57.209808147464187</v>
      </c>
      <c r="E3274" s="48">
        <v>918.18203684448497</v>
      </c>
    </row>
    <row r="3275" spans="2:5" x14ac:dyDescent="0.25">
      <c r="B3275" s="30">
        <v>3266</v>
      </c>
      <c r="C3275" s="48">
        <v>24.583748622563938</v>
      </c>
      <c r="D3275" s="48">
        <v>63.278050740268583</v>
      </c>
      <c r="E3275" s="48">
        <v>1159.6893942462725</v>
      </c>
    </row>
    <row r="3276" spans="2:5" x14ac:dyDescent="0.25">
      <c r="B3276" s="30">
        <v>3267</v>
      </c>
      <c r="C3276" s="48">
        <v>42.705782004096832</v>
      </c>
      <c r="D3276" s="48">
        <v>92.224662513679959</v>
      </c>
      <c r="E3276" s="48">
        <v>993.26796592806215</v>
      </c>
    </row>
    <row r="3277" spans="2:5" x14ac:dyDescent="0.25">
      <c r="B3277" s="30">
        <v>3268</v>
      </c>
      <c r="C3277" s="48">
        <v>37.01718267107411</v>
      </c>
      <c r="D3277" s="48">
        <v>54.683173830712221</v>
      </c>
      <c r="E3277" s="48">
        <v>968.76746465464339</v>
      </c>
    </row>
    <row r="3278" spans="2:5" x14ac:dyDescent="0.25">
      <c r="B3278" s="30">
        <v>3269</v>
      </c>
      <c r="C3278" s="48">
        <v>49.998901976262253</v>
      </c>
      <c r="D3278" s="48">
        <v>83.103433222866229</v>
      </c>
      <c r="E3278" s="48">
        <v>1152.6353019217759</v>
      </c>
    </row>
    <row r="3279" spans="2:5" x14ac:dyDescent="0.25">
      <c r="B3279" s="30">
        <v>3270</v>
      </c>
      <c r="C3279" s="48">
        <v>25.413973191148735</v>
      </c>
      <c r="D3279" s="48">
        <v>65.130809891541958</v>
      </c>
      <c r="E3279" s="48">
        <v>993.62185797295865</v>
      </c>
    </row>
    <row r="3280" spans="2:5" x14ac:dyDescent="0.25">
      <c r="B3280" s="30">
        <v>3271</v>
      </c>
      <c r="C3280" s="48">
        <v>85.817750459102598</v>
      </c>
      <c r="D3280" s="48">
        <v>51.961148087373992</v>
      </c>
      <c r="E3280" s="48">
        <v>920.70572113480603</v>
      </c>
    </row>
    <row r="3281" spans="2:5" x14ac:dyDescent="0.25">
      <c r="B3281" s="30">
        <v>3272</v>
      </c>
      <c r="C3281" s="48">
        <v>78.476054093418242</v>
      </c>
      <c r="D3281" s="48">
        <v>94.49551828793328</v>
      </c>
      <c r="E3281" s="48">
        <v>1045.169179511164</v>
      </c>
    </row>
    <row r="3282" spans="2:5" x14ac:dyDescent="0.25">
      <c r="B3282" s="30">
        <v>3273</v>
      </c>
      <c r="C3282" s="48">
        <v>76.54421574157827</v>
      </c>
      <c r="D3282" s="48">
        <v>60.485241412457235</v>
      </c>
      <c r="E3282" s="48">
        <v>1026.7004752609862</v>
      </c>
    </row>
    <row r="3283" spans="2:5" x14ac:dyDescent="0.25">
      <c r="B3283" s="30">
        <v>3274</v>
      </c>
      <c r="C3283" s="48">
        <v>88.383922436307103</v>
      </c>
      <c r="D3283" s="48">
        <v>55.348832621458612</v>
      </c>
      <c r="E3283" s="48">
        <v>934.05799527363092</v>
      </c>
    </row>
    <row r="3284" spans="2:5" x14ac:dyDescent="0.25">
      <c r="B3284" s="30">
        <v>3275</v>
      </c>
      <c r="C3284" s="48">
        <v>14.151110636917249</v>
      </c>
      <c r="D3284" s="48">
        <v>61.533403850604053</v>
      </c>
      <c r="E3284" s="48">
        <v>1029.5535617683699</v>
      </c>
    </row>
    <row r="3285" spans="2:5" x14ac:dyDescent="0.25">
      <c r="B3285" s="30">
        <v>3276</v>
      </c>
      <c r="C3285" s="48">
        <v>22.340284637684164</v>
      </c>
      <c r="D3285" s="48">
        <v>56.217146515450011</v>
      </c>
      <c r="E3285" s="48">
        <v>989.59504797791567</v>
      </c>
    </row>
    <row r="3286" spans="2:5" x14ac:dyDescent="0.25">
      <c r="B3286" s="30">
        <v>3277</v>
      </c>
      <c r="C3286" s="48">
        <v>25.373462803901081</v>
      </c>
      <c r="D3286" s="48">
        <v>51.434464553018948</v>
      </c>
      <c r="E3286" s="48">
        <v>1092.5838913058776</v>
      </c>
    </row>
    <row r="3287" spans="2:5" x14ac:dyDescent="0.25">
      <c r="B3287" s="30">
        <v>3278</v>
      </c>
      <c r="C3287" s="48">
        <v>52.632163859365853</v>
      </c>
      <c r="D3287" s="48">
        <v>64.940206016489071</v>
      </c>
      <c r="E3287" s="48">
        <v>760.86946921121864</v>
      </c>
    </row>
    <row r="3288" spans="2:5" x14ac:dyDescent="0.25">
      <c r="B3288" s="30">
        <v>3279</v>
      </c>
      <c r="C3288" s="48">
        <v>48.608511335799854</v>
      </c>
      <c r="D3288" s="48">
        <v>52.71525733148696</v>
      </c>
      <c r="E3288" s="48">
        <v>1077.8259861547051</v>
      </c>
    </row>
    <row r="3289" spans="2:5" x14ac:dyDescent="0.25">
      <c r="B3289" s="30">
        <v>3280</v>
      </c>
      <c r="C3289" s="48">
        <v>63.255926598885978</v>
      </c>
      <c r="D3289" s="48">
        <v>84.122616111766334</v>
      </c>
      <c r="E3289" s="48">
        <v>1064.1040006609499</v>
      </c>
    </row>
    <row r="3290" spans="2:5" x14ac:dyDescent="0.25">
      <c r="B3290" s="30">
        <v>3281</v>
      </c>
      <c r="C3290" s="48">
        <v>21.217713969509131</v>
      </c>
      <c r="D3290" s="48">
        <v>77.894764232208743</v>
      </c>
      <c r="E3290" s="48">
        <v>912.19892763615269</v>
      </c>
    </row>
    <row r="3291" spans="2:5" x14ac:dyDescent="0.25">
      <c r="B3291" s="30">
        <v>3282</v>
      </c>
      <c r="C3291" s="48">
        <v>72.865816903192467</v>
      </c>
      <c r="D3291" s="48">
        <v>67.604336129762942</v>
      </c>
      <c r="E3291" s="48">
        <v>930.29255438998734</v>
      </c>
    </row>
    <row r="3292" spans="2:5" x14ac:dyDescent="0.25">
      <c r="B3292" s="30">
        <v>3283</v>
      </c>
      <c r="C3292" s="48">
        <v>61.113705040690263</v>
      </c>
      <c r="D3292" s="48">
        <v>86.865192521608407</v>
      </c>
      <c r="E3292" s="48">
        <v>1120.6603977423752</v>
      </c>
    </row>
    <row r="3293" spans="2:5" x14ac:dyDescent="0.25">
      <c r="B3293" s="30">
        <v>3284</v>
      </c>
      <c r="C3293" s="48">
        <v>14.345540236241703</v>
      </c>
      <c r="D3293" s="48">
        <v>78.378411619637205</v>
      </c>
      <c r="E3293" s="48">
        <v>956.17863359151568</v>
      </c>
    </row>
    <row r="3294" spans="2:5" x14ac:dyDescent="0.25">
      <c r="B3294" s="30">
        <v>3285</v>
      </c>
      <c r="C3294" s="48">
        <v>21.566536106201752</v>
      </c>
      <c r="D3294" s="48">
        <v>97.120284712548596</v>
      </c>
      <c r="E3294" s="48">
        <v>1100.9921301552199</v>
      </c>
    </row>
    <row r="3295" spans="2:5" x14ac:dyDescent="0.25">
      <c r="B3295" s="30">
        <v>3286</v>
      </c>
      <c r="C3295" s="48">
        <v>56.463436419725717</v>
      </c>
      <c r="D3295" s="48">
        <v>75.569048191882658</v>
      </c>
      <c r="E3295" s="48">
        <v>1006.0043495096023</v>
      </c>
    </row>
    <row r="3296" spans="2:5" x14ac:dyDescent="0.25">
      <c r="B3296" s="30">
        <v>3287</v>
      </c>
      <c r="C3296" s="48">
        <v>36.862002646547943</v>
      </c>
      <c r="D3296" s="48">
        <v>65.26702727102905</v>
      </c>
      <c r="E3296" s="48">
        <v>1194.258881895003</v>
      </c>
    </row>
    <row r="3297" spans="2:5" x14ac:dyDescent="0.25">
      <c r="B3297" s="30">
        <v>3288</v>
      </c>
      <c r="C3297" s="48">
        <v>27.866689917296974</v>
      </c>
      <c r="D3297" s="48">
        <v>54.76515012695198</v>
      </c>
      <c r="E3297" s="48">
        <v>1100.9692328176786</v>
      </c>
    </row>
    <row r="3298" spans="2:5" x14ac:dyDescent="0.25">
      <c r="B3298" s="30">
        <v>3289</v>
      </c>
      <c r="C3298" s="48">
        <v>-5.7541465929496809</v>
      </c>
      <c r="D3298" s="48">
        <v>66.95909937055481</v>
      </c>
      <c r="E3298" s="48">
        <v>1166.2426558651971</v>
      </c>
    </row>
    <row r="3299" spans="2:5" x14ac:dyDescent="0.25">
      <c r="B3299" s="30">
        <v>3290</v>
      </c>
      <c r="C3299" s="48">
        <v>45.686077628664734</v>
      </c>
      <c r="D3299" s="48">
        <v>74.502073463204596</v>
      </c>
      <c r="E3299" s="48">
        <v>938.23104490611422</v>
      </c>
    </row>
    <row r="3300" spans="2:5" x14ac:dyDescent="0.25">
      <c r="B3300" s="30">
        <v>3291</v>
      </c>
      <c r="C3300" s="48">
        <v>8.0812011961247556</v>
      </c>
      <c r="D3300" s="48">
        <v>50.684460041354747</v>
      </c>
      <c r="E3300" s="48">
        <v>1059.7525063180003</v>
      </c>
    </row>
    <row r="3301" spans="2:5" x14ac:dyDescent="0.25">
      <c r="B3301" s="30">
        <v>3292</v>
      </c>
      <c r="C3301" s="48">
        <v>53.456104647502841</v>
      </c>
      <c r="D3301" s="48">
        <v>90.590513289839819</v>
      </c>
      <c r="E3301" s="48">
        <v>1139.2717232942923</v>
      </c>
    </row>
    <row r="3302" spans="2:5" x14ac:dyDescent="0.25">
      <c r="B3302" s="30">
        <v>3293</v>
      </c>
      <c r="C3302" s="48">
        <v>83.255035320411892</v>
      </c>
      <c r="D3302" s="48">
        <v>59.129408606731218</v>
      </c>
      <c r="E3302" s="48">
        <v>1071.1272649113869</v>
      </c>
    </row>
    <row r="3303" spans="2:5" x14ac:dyDescent="0.25">
      <c r="B3303" s="30">
        <v>3294</v>
      </c>
      <c r="C3303" s="48">
        <v>65.546893348053175</v>
      </c>
      <c r="D3303" s="48">
        <v>80.922185390766884</v>
      </c>
      <c r="E3303" s="48">
        <v>1013.6522041380213</v>
      </c>
    </row>
    <row r="3304" spans="2:5" x14ac:dyDescent="0.25">
      <c r="B3304" s="30">
        <v>3295</v>
      </c>
      <c r="C3304" s="48">
        <v>45.395558640312849</v>
      </c>
      <c r="D3304" s="48">
        <v>53.309011886396874</v>
      </c>
      <c r="E3304" s="48">
        <v>1106.4904311896662</v>
      </c>
    </row>
    <row r="3305" spans="2:5" x14ac:dyDescent="0.25">
      <c r="B3305" s="30">
        <v>3296</v>
      </c>
      <c r="C3305" s="48">
        <v>47.629060676549322</v>
      </c>
      <c r="D3305" s="48">
        <v>52.799311429521012</v>
      </c>
      <c r="E3305" s="48">
        <v>949.02779320909519</v>
      </c>
    </row>
    <row r="3306" spans="2:5" x14ac:dyDescent="0.25">
      <c r="B3306" s="30">
        <v>3297</v>
      </c>
      <c r="C3306" s="48">
        <v>24.122248103583413</v>
      </c>
      <c r="D3306" s="48">
        <v>62.101469057472393</v>
      </c>
      <c r="E3306" s="48">
        <v>861.69925021095742</v>
      </c>
    </row>
    <row r="3307" spans="2:5" x14ac:dyDescent="0.25">
      <c r="B3307" s="30">
        <v>3298</v>
      </c>
      <c r="C3307" s="48">
        <v>38.520283003620285</v>
      </c>
      <c r="D3307" s="48">
        <v>54.947357033122024</v>
      </c>
      <c r="E3307" s="48">
        <v>813.25363115423465</v>
      </c>
    </row>
    <row r="3308" spans="2:5" x14ac:dyDescent="0.25">
      <c r="B3308" s="30">
        <v>3299</v>
      </c>
      <c r="C3308" s="48">
        <v>90.176027464316633</v>
      </c>
      <c r="D3308" s="48">
        <v>52.469304244525091</v>
      </c>
      <c r="E3308" s="48">
        <v>769.29063139325751</v>
      </c>
    </row>
    <row r="3309" spans="2:5" x14ac:dyDescent="0.25">
      <c r="B3309" s="30">
        <v>3300</v>
      </c>
      <c r="C3309" s="48">
        <v>24.165316111788691</v>
      </c>
      <c r="D3309" s="48">
        <v>53.407375959485208</v>
      </c>
      <c r="E3309" s="48">
        <v>1035.9373594727576</v>
      </c>
    </row>
    <row r="3310" spans="2:5" x14ac:dyDescent="0.25">
      <c r="B3310" s="30">
        <v>3301</v>
      </c>
      <c r="C3310" s="48">
        <v>23.537414307688955</v>
      </c>
      <c r="D3310" s="48">
        <v>54.697757845070868</v>
      </c>
      <c r="E3310" s="48">
        <v>859.98359645932896</v>
      </c>
    </row>
    <row r="3311" spans="2:5" x14ac:dyDescent="0.25">
      <c r="B3311" s="30">
        <v>3302</v>
      </c>
      <c r="C3311" s="48">
        <v>44.420130890986172</v>
      </c>
      <c r="D3311" s="48">
        <v>60.564948813876228</v>
      </c>
      <c r="E3311" s="48">
        <v>921.81557305865988</v>
      </c>
    </row>
    <row r="3312" spans="2:5" x14ac:dyDescent="0.25">
      <c r="B3312" s="30">
        <v>3303</v>
      </c>
      <c r="C3312" s="48">
        <v>67.929783999499278</v>
      </c>
      <c r="D3312" s="48">
        <v>53.017006521985238</v>
      </c>
      <c r="E3312" s="48">
        <v>1210.4709370973628</v>
      </c>
    </row>
    <row r="3313" spans="2:5" x14ac:dyDescent="0.25">
      <c r="B3313" s="30">
        <v>3304</v>
      </c>
      <c r="C3313" s="48">
        <v>28.602449419782168</v>
      </c>
      <c r="D3313" s="48">
        <v>53.851896596117612</v>
      </c>
      <c r="E3313" s="48">
        <v>1148.1059514003719</v>
      </c>
    </row>
    <row r="3314" spans="2:5" x14ac:dyDescent="0.25">
      <c r="B3314" s="30">
        <v>3305</v>
      </c>
      <c r="C3314" s="48">
        <v>67.06687966351447</v>
      </c>
      <c r="D3314" s="48">
        <v>68.442163449457169</v>
      </c>
      <c r="E3314" s="48">
        <v>1131.5133964277659</v>
      </c>
    </row>
    <row r="3315" spans="2:5" x14ac:dyDescent="0.25">
      <c r="B3315" s="30">
        <v>3306</v>
      </c>
      <c r="C3315" s="48">
        <v>28.910558314617042</v>
      </c>
      <c r="D3315" s="48">
        <v>62.889858395411046</v>
      </c>
      <c r="E3315" s="48">
        <v>1152.8248840975259</v>
      </c>
    </row>
    <row r="3316" spans="2:5" x14ac:dyDescent="0.25">
      <c r="B3316" s="30">
        <v>3307</v>
      </c>
      <c r="C3316" s="48">
        <v>30.41821175411507</v>
      </c>
      <c r="D3316" s="48">
        <v>95.190535882456942</v>
      </c>
      <c r="E3316" s="48">
        <v>1049.3231845469861</v>
      </c>
    </row>
    <row r="3317" spans="2:5" x14ac:dyDescent="0.25">
      <c r="B3317" s="30">
        <v>3308</v>
      </c>
      <c r="C3317" s="48">
        <v>54.94342291098063</v>
      </c>
      <c r="D3317" s="48">
        <v>71.228064639482909</v>
      </c>
      <c r="E3317" s="48">
        <v>909.63351586990802</v>
      </c>
    </row>
    <row r="3318" spans="2:5" x14ac:dyDescent="0.25">
      <c r="B3318" s="30">
        <v>3309</v>
      </c>
      <c r="C3318" s="48">
        <v>1.9653120732901499</v>
      </c>
      <c r="D3318" s="48">
        <v>80.463632100158321</v>
      </c>
      <c r="E3318" s="48">
        <v>1116.0317483155109</v>
      </c>
    </row>
    <row r="3319" spans="2:5" x14ac:dyDescent="0.25">
      <c r="B3319" s="30">
        <v>3310</v>
      </c>
      <c r="C3319" s="48">
        <v>57.887243996036929</v>
      </c>
      <c r="D3319" s="48">
        <v>55.068380335345694</v>
      </c>
      <c r="E3319" s="48">
        <v>971.57858963819865</v>
      </c>
    </row>
    <row r="3320" spans="2:5" x14ac:dyDescent="0.25">
      <c r="B3320" s="30">
        <v>3311</v>
      </c>
      <c r="C3320" s="48">
        <v>19.01192283392788</v>
      </c>
      <c r="D3320" s="48">
        <v>72.704166198557346</v>
      </c>
      <c r="E3320" s="48">
        <v>884.29968303481849</v>
      </c>
    </row>
    <row r="3321" spans="2:5" x14ac:dyDescent="0.25">
      <c r="B3321" s="30">
        <v>3312</v>
      </c>
      <c r="C3321" s="48">
        <v>72.199105860768668</v>
      </c>
      <c r="D3321" s="48">
        <v>76.581565708437324</v>
      </c>
      <c r="E3321" s="48">
        <v>1075.5355026226998</v>
      </c>
    </row>
    <row r="3322" spans="2:5" x14ac:dyDescent="0.25">
      <c r="B3322" s="30">
        <v>3313</v>
      </c>
      <c r="C3322" s="48">
        <v>69.088067314920551</v>
      </c>
      <c r="D3322" s="48">
        <v>61.119330903606681</v>
      </c>
      <c r="E3322" s="48">
        <v>954.14168578253077</v>
      </c>
    </row>
    <row r="3323" spans="2:5" x14ac:dyDescent="0.25">
      <c r="B3323" s="30">
        <v>3314</v>
      </c>
      <c r="C3323" s="48">
        <v>8.9846955669216619</v>
      </c>
      <c r="D3323" s="48">
        <v>65.987906506007533</v>
      </c>
      <c r="E3323" s="48">
        <v>868.90383774363136</v>
      </c>
    </row>
    <row r="3324" spans="2:5" x14ac:dyDescent="0.25">
      <c r="B3324" s="30">
        <v>3315</v>
      </c>
      <c r="C3324" s="48">
        <v>-14.802185925938886</v>
      </c>
      <c r="D3324" s="48">
        <v>67.691771545302913</v>
      </c>
      <c r="E3324" s="48">
        <v>1094.1756525636977</v>
      </c>
    </row>
    <row r="3325" spans="2:5" x14ac:dyDescent="0.25">
      <c r="B3325" s="30">
        <v>3316</v>
      </c>
      <c r="C3325" s="48">
        <v>35.650717613923334</v>
      </c>
      <c r="D3325" s="48">
        <v>62.109815909147052</v>
      </c>
      <c r="E3325" s="48">
        <v>1092.1350471936414</v>
      </c>
    </row>
    <row r="3326" spans="2:5" x14ac:dyDescent="0.25">
      <c r="B3326" s="30">
        <v>3317</v>
      </c>
      <c r="C3326" s="48">
        <v>18.9038633880036</v>
      </c>
      <c r="D3326" s="48">
        <v>92.500053888280931</v>
      </c>
      <c r="E3326" s="48">
        <v>994.96118439654742</v>
      </c>
    </row>
    <row r="3327" spans="2:5" x14ac:dyDescent="0.25">
      <c r="B3327" s="30">
        <v>3318</v>
      </c>
      <c r="C3327" s="48">
        <v>53.59082763850779</v>
      </c>
      <c r="D3327" s="48">
        <v>59.732406831272378</v>
      </c>
      <c r="E3327" s="48">
        <v>919.19279166133174</v>
      </c>
    </row>
    <row r="3328" spans="2:5" x14ac:dyDescent="0.25">
      <c r="B3328" s="30">
        <v>3319</v>
      </c>
      <c r="C3328" s="48">
        <v>27.234208433928622</v>
      </c>
      <c r="D3328" s="48">
        <v>77.233614893908012</v>
      </c>
      <c r="E3328" s="48">
        <v>898.36826998076037</v>
      </c>
    </row>
    <row r="3329" spans="2:5" x14ac:dyDescent="0.25">
      <c r="B3329" s="30">
        <v>3320</v>
      </c>
      <c r="C3329" s="48">
        <v>68.10293793079758</v>
      </c>
      <c r="D3329" s="48">
        <v>76.796362223160315</v>
      </c>
      <c r="E3329" s="48">
        <v>1079.3500360248972</v>
      </c>
    </row>
    <row r="3330" spans="2:5" x14ac:dyDescent="0.25">
      <c r="B3330" s="30">
        <v>3321</v>
      </c>
      <c r="C3330" s="48">
        <v>33.407337759894894</v>
      </c>
      <c r="D3330" s="48">
        <v>58.297594662540845</v>
      </c>
      <c r="E3330" s="48">
        <v>1067.4454496612111</v>
      </c>
    </row>
    <row r="3331" spans="2:5" x14ac:dyDescent="0.25">
      <c r="B3331" s="30">
        <v>3322</v>
      </c>
      <c r="C3331" s="48">
        <v>43.73060891734319</v>
      </c>
      <c r="D3331" s="48">
        <v>70.481035302478261</v>
      </c>
      <c r="E3331" s="48">
        <v>1060.9439035191197</v>
      </c>
    </row>
    <row r="3332" spans="2:5" x14ac:dyDescent="0.25">
      <c r="B3332" s="30">
        <v>3323</v>
      </c>
      <c r="C3332" s="48">
        <v>50.470321642679984</v>
      </c>
      <c r="D3332" s="48">
        <v>58.865563396033117</v>
      </c>
      <c r="E3332" s="48">
        <v>1100.5958387549535</v>
      </c>
    </row>
    <row r="3333" spans="2:5" x14ac:dyDescent="0.25">
      <c r="B3333" s="30">
        <v>3324</v>
      </c>
      <c r="C3333" s="48">
        <v>63.241786686889682</v>
      </c>
      <c r="D3333" s="48">
        <v>61.331008702288585</v>
      </c>
      <c r="E3333" s="48">
        <v>1006.7006076076664</v>
      </c>
    </row>
    <row r="3334" spans="2:5" x14ac:dyDescent="0.25">
      <c r="B3334" s="30">
        <v>3325</v>
      </c>
      <c r="C3334" s="48">
        <v>34.26551270955941</v>
      </c>
      <c r="D3334" s="48">
        <v>60.940521665431078</v>
      </c>
      <c r="E3334" s="48">
        <v>1135.0996923840426</v>
      </c>
    </row>
    <row r="3335" spans="2:5" x14ac:dyDescent="0.25">
      <c r="B3335" s="30">
        <v>3326</v>
      </c>
      <c r="C3335" s="48">
        <v>27.276961223278846</v>
      </c>
      <c r="D3335" s="48">
        <v>57.962670300841431</v>
      </c>
      <c r="E3335" s="48">
        <v>936.73279280158351</v>
      </c>
    </row>
    <row r="3336" spans="2:5" x14ac:dyDescent="0.25">
      <c r="B3336" s="30">
        <v>3327</v>
      </c>
      <c r="C3336" s="48">
        <v>1.3212537616422253</v>
      </c>
      <c r="D3336" s="48">
        <v>76.506343186366394</v>
      </c>
      <c r="E3336" s="48">
        <v>855.11025245782298</v>
      </c>
    </row>
    <row r="3337" spans="2:5" x14ac:dyDescent="0.25">
      <c r="B3337" s="30">
        <v>3328</v>
      </c>
      <c r="C3337" s="48">
        <v>48.009594933216093</v>
      </c>
      <c r="D3337" s="48">
        <v>58.758811626560494</v>
      </c>
      <c r="E3337" s="48">
        <v>1144.4265919759371</v>
      </c>
    </row>
    <row r="3338" spans="2:5" x14ac:dyDescent="0.25">
      <c r="B3338" s="30">
        <v>3329</v>
      </c>
      <c r="C3338" s="48">
        <v>23.567418190557859</v>
      </c>
      <c r="D3338" s="48">
        <v>67.930934910957561</v>
      </c>
      <c r="E3338" s="48">
        <v>988.24908318434245</v>
      </c>
    </row>
    <row r="3339" spans="2:5" x14ac:dyDescent="0.25">
      <c r="B3339" s="30">
        <v>3330</v>
      </c>
      <c r="C3339" s="48">
        <v>30.119286628186931</v>
      </c>
      <c r="D3339" s="48">
        <v>54.102178416214834</v>
      </c>
      <c r="E3339" s="48">
        <v>882.43193813057644</v>
      </c>
    </row>
    <row r="3340" spans="2:5" x14ac:dyDescent="0.25">
      <c r="B3340" s="30">
        <v>3331</v>
      </c>
      <c r="C3340" s="48">
        <v>51.741951606119891</v>
      </c>
      <c r="D3340" s="48">
        <v>79.371515036747752</v>
      </c>
      <c r="E3340" s="48">
        <v>913.78662977599538</v>
      </c>
    </row>
    <row r="3341" spans="2:5" x14ac:dyDescent="0.25">
      <c r="B3341" s="30">
        <v>3332</v>
      </c>
      <c r="C3341" s="48">
        <v>61.748253168110608</v>
      </c>
      <c r="D3341" s="48">
        <v>62.107188122132136</v>
      </c>
      <c r="E3341" s="48">
        <v>1078.7269507163298</v>
      </c>
    </row>
    <row r="3342" spans="2:5" x14ac:dyDescent="0.25">
      <c r="B3342" s="30">
        <v>3333</v>
      </c>
      <c r="C3342" s="48">
        <v>45.833693741903161</v>
      </c>
      <c r="D3342" s="48">
        <v>78.166895142910874</v>
      </c>
      <c r="E3342" s="48">
        <v>1036.6730232888854</v>
      </c>
    </row>
    <row r="3343" spans="2:5" x14ac:dyDescent="0.25">
      <c r="B3343" s="30">
        <v>3334</v>
      </c>
      <c r="C3343" s="48">
        <v>57.486986913804166</v>
      </c>
      <c r="D3343" s="48">
        <v>68.277492895140995</v>
      </c>
      <c r="E3343" s="48">
        <v>930.48195524655227</v>
      </c>
    </row>
    <row r="3344" spans="2:5" x14ac:dyDescent="0.25">
      <c r="B3344" s="30">
        <v>3335</v>
      </c>
      <c r="C3344" s="48">
        <v>32.634232584545501</v>
      </c>
      <c r="D3344" s="48">
        <v>74.399798707129492</v>
      </c>
      <c r="E3344" s="48">
        <v>1017.4298695776322</v>
      </c>
    </row>
    <row r="3345" spans="2:5" x14ac:dyDescent="0.25">
      <c r="B3345" s="30">
        <v>3336</v>
      </c>
      <c r="C3345" s="48">
        <v>59.972872099877058</v>
      </c>
      <c r="D3345" s="48">
        <v>61.55127181335277</v>
      </c>
      <c r="E3345" s="48">
        <v>995.78758315878667</v>
      </c>
    </row>
    <row r="3346" spans="2:5" x14ac:dyDescent="0.25">
      <c r="B3346" s="30">
        <v>3337</v>
      </c>
      <c r="C3346" s="48">
        <v>66.399426561848315</v>
      </c>
      <c r="D3346" s="48">
        <v>53.59384262970265</v>
      </c>
      <c r="E3346" s="48">
        <v>1018.4756101978153</v>
      </c>
    </row>
    <row r="3347" spans="2:5" x14ac:dyDescent="0.25">
      <c r="B3347" s="30">
        <v>3338</v>
      </c>
      <c r="C3347" s="48">
        <v>61.546410852069826</v>
      </c>
      <c r="D3347" s="48">
        <v>53.788442227864429</v>
      </c>
      <c r="E3347" s="48">
        <v>1005.6072633084043</v>
      </c>
    </row>
    <row r="3348" spans="2:5" x14ac:dyDescent="0.25">
      <c r="B3348" s="30">
        <v>3339</v>
      </c>
      <c r="C3348" s="48">
        <v>81.339307601273362</v>
      </c>
      <c r="D3348" s="48">
        <v>66.495096724499831</v>
      </c>
      <c r="E3348" s="48">
        <v>947.50390085500942</v>
      </c>
    </row>
    <row r="3349" spans="2:5" x14ac:dyDescent="0.25">
      <c r="B3349" s="30">
        <v>3340</v>
      </c>
      <c r="C3349" s="48">
        <v>15.791232556338237</v>
      </c>
      <c r="D3349" s="48">
        <v>76.269251360261762</v>
      </c>
      <c r="E3349" s="48">
        <v>1137.7426850613506</v>
      </c>
    </row>
    <row r="3350" spans="2:5" x14ac:dyDescent="0.25">
      <c r="B3350" s="30">
        <v>3341</v>
      </c>
      <c r="C3350" s="48">
        <v>59.638415393803186</v>
      </c>
      <c r="D3350" s="48">
        <v>59.57671523797999</v>
      </c>
      <c r="E3350" s="48">
        <v>1058.7109473376911</v>
      </c>
    </row>
    <row r="3351" spans="2:5" x14ac:dyDescent="0.25">
      <c r="B3351" s="30">
        <v>3342</v>
      </c>
      <c r="C3351" s="48">
        <v>23.781939773767313</v>
      </c>
      <c r="D3351" s="48">
        <v>66.392947226368946</v>
      </c>
      <c r="E3351" s="48">
        <v>1102.8048339461748</v>
      </c>
    </row>
    <row r="3352" spans="2:5" x14ac:dyDescent="0.25">
      <c r="B3352" s="30">
        <v>3343</v>
      </c>
      <c r="C3352" s="48">
        <v>71.87746463800076</v>
      </c>
      <c r="D3352" s="48">
        <v>69.232708711858635</v>
      </c>
      <c r="E3352" s="48">
        <v>778.19438318118637</v>
      </c>
    </row>
    <row r="3353" spans="2:5" x14ac:dyDescent="0.25">
      <c r="B3353" s="30">
        <v>3344</v>
      </c>
      <c r="C3353" s="48">
        <v>49.645673308926241</v>
      </c>
      <c r="D3353" s="48">
        <v>57.196508139278656</v>
      </c>
      <c r="E3353" s="48">
        <v>1021.7965729670323</v>
      </c>
    </row>
    <row r="3354" spans="2:5" x14ac:dyDescent="0.25">
      <c r="B3354" s="30">
        <v>3345</v>
      </c>
      <c r="C3354" s="48">
        <v>51.94171666791329</v>
      </c>
      <c r="D3354" s="48">
        <v>61.170556475546583</v>
      </c>
      <c r="E3354" s="48">
        <v>933.81464214444156</v>
      </c>
    </row>
    <row r="3355" spans="2:5" x14ac:dyDescent="0.25">
      <c r="B3355" s="30">
        <v>3346</v>
      </c>
      <c r="C3355" s="48">
        <v>52.668488198210639</v>
      </c>
      <c r="D3355" s="48">
        <v>85.908298648594311</v>
      </c>
      <c r="E3355" s="48">
        <v>915.88266242998907</v>
      </c>
    </row>
    <row r="3356" spans="2:5" x14ac:dyDescent="0.25">
      <c r="B3356" s="30">
        <v>3347</v>
      </c>
      <c r="C3356" s="48">
        <v>27.752478228500088</v>
      </c>
      <c r="D3356" s="48">
        <v>85.792192409007995</v>
      </c>
      <c r="E3356" s="48">
        <v>1081.9405448525349</v>
      </c>
    </row>
    <row r="3357" spans="2:5" x14ac:dyDescent="0.25">
      <c r="B3357" s="30">
        <v>3348</v>
      </c>
      <c r="C3357" s="48">
        <v>49.369079112308221</v>
      </c>
      <c r="D3357" s="48">
        <v>79.984594734496028</v>
      </c>
      <c r="E3357" s="48">
        <v>967.4445661940141</v>
      </c>
    </row>
    <row r="3358" spans="2:5" x14ac:dyDescent="0.25">
      <c r="B3358" s="30">
        <v>3349</v>
      </c>
      <c r="C3358" s="48">
        <v>53.778186055033288</v>
      </c>
      <c r="D3358" s="48">
        <v>67.126752933479594</v>
      </c>
      <c r="E3358" s="48">
        <v>835.24072951796427</v>
      </c>
    </row>
    <row r="3359" spans="2:5" x14ac:dyDescent="0.25">
      <c r="B3359" s="30">
        <v>3350</v>
      </c>
      <c r="C3359" s="48">
        <v>33.365765739996185</v>
      </c>
      <c r="D3359" s="48">
        <v>50.647219867390234</v>
      </c>
      <c r="E3359" s="48">
        <v>1163.4814108608252</v>
      </c>
    </row>
    <row r="3360" spans="2:5" x14ac:dyDescent="0.25">
      <c r="B3360" s="30">
        <v>3351</v>
      </c>
      <c r="C3360" s="48">
        <v>19.283889602096508</v>
      </c>
      <c r="D3360" s="48">
        <v>59.946632021392809</v>
      </c>
      <c r="E3360" s="48">
        <v>939.92971595157235</v>
      </c>
    </row>
    <row r="3361" spans="2:5" x14ac:dyDescent="0.25">
      <c r="B3361" s="30">
        <v>3352</v>
      </c>
      <c r="C3361" s="48">
        <v>46.398066376404863</v>
      </c>
      <c r="D3361" s="48">
        <v>61.136414565173531</v>
      </c>
      <c r="E3361" s="48">
        <v>954.81520485929786</v>
      </c>
    </row>
    <row r="3362" spans="2:5" x14ac:dyDescent="0.25">
      <c r="B3362" s="30">
        <v>3353</v>
      </c>
      <c r="C3362" s="48">
        <v>27.038342304546703</v>
      </c>
      <c r="D3362" s="48">
        <v>55.165304168846099</v>
      </c>
      <c r="E3362" s="48">
        <v>1058.9619441491488</v>
      </c>
    </row>
    <row r="3363" spans="2:5" x14ac:dyDescent="0.25">
      <c r="B3363" s="30">
        <v>3354</v>
      </c>
      <c r="C3363" s="48">
        <v>33.876538786320459</v>
      </c>
      <c r="D3363" s="48">
        <v>68.273368713332246</v>
      </c>
      <c r="E3363" s="48">
        <v>886.63331034598605</v>
      </c>
    </row>
    <row r="3364" spans="2:5" x14ac:dyDescent="0.25">
      <c r="B3364" s="30">
        <v>3355</v>
      </c>
      <c r="C3364" s="48">
        <v>92.587818134105987</v>
      </c>
      <c r="D3364" s="48">
        <v>61.931599757098688</v>
      </c>
      <c r="E3364" s="48">
        <v>947.87611835637938</v>
      </c>
    </row>
    <row r="3365" spans="2:5" x14ac:dyDescent="0.25">
      <c r="B3365" s="30">
        <v>3356</v>
      </c>
      <c r="C3365" s="48">
        <v>71.633409981247866</v>
      </c>
      <c r="D3365" s="48">
        <v>57.181731709411636</v>
      </c>
      <c r="E3365" s="48">
        <v>1004.4829710466496</v>
      </c>
    </row>
    <row r="3366" spans="2:5" x14ac:dyDescent="0.25">
      <c r="B3366" s="30">
        <v>3357</v>
      </c>
      <c r="C3366" s="48">
        <v>69.317307731929304</v>
      </c>
      <c r="D3366" s="48">
        <v>57.96788682600917</v>
      </c>
      <c r="E3366" s="48">
        <v>994.68693000712517</v>
      </c>
    </row>
    <row r="3367" spans="2:5" x14ac:dyDescent="0.25">
      <c r="B3367" s="30">
        <v>3358</v>
      </c>
      <c r="C3367" s="48">
        <v>34.196134794516681</v>
      </c>
      <c r="D3367" s="48">
        <v>66.775359412987513</v>
      </c>
      <c r="E3367" s="48">
        <v>918.28172188626797</v>
      </c>
    </row>
    <row r="3368" spans="2:5" x14ac:dyDescent="0.25">
      <c r="B3368" s="30">
        <v>3359</v>
      </c>
      <c r="C3368" s="48">
        <v>55.951482649063948</v>
      </c>
      <c r="D3368" s="48">
        <v>82.444046777294403</v>
      </c>
      <c r="E3368" s="48">
        <v>1045.9626756378873</v>
      </c>
    </row>
    <row r="3369" spans="2:5" x14ac:dyDescent="0.25">
      <c r="B3369" s="30">
        <v>3360</v>
      </c>
      <c r="C3369" s="48">
        <v>46.654316699030197</v>
      </c>
      <c r="D3369" s="48">
        <v>60.223111698185257</v>
      </c>
      <c r="E3369" s="48">
        <v>1154.6677392903275</v>
      </c>
    </row>
    <row r="3370" spans="2:5" x14ac:dyDescent="0.25">
      <c r="B3370" s="30">
        <v>3361</v>
      </c>
      <c r="C3370" s="48">
        <v>66.191871783610878</v>
      </c>
      <c r="D3370" s="48">
        <v>60.6851174508272</v>
      </c>
      <c r="E3370" s="48">
        <v>1020.7168472490841</v>
      </c>
    </row>
    <row r="3371" spans="2:5" x14ac:dyDescent="0.25">
      <c r="B3371" s="30">
        <v>3362</v>
      </c>
      <c r="C3371" s="48">
        <v>41.129853673726416</v>
      </c>
      <c r="D3371" s="48">
        <v>97.794465319504397</v>
      </c>
      <c r="E3371" s="48">
        <v>884.36011989379153</v>
      </c>
    </row>
    <row r="3372" spans="2:5" x14ac:dyDescent="0.25">
      <c r="B3372" s="30">
        <v>3363</v>
      </c>
      <c r="C3372" s="48">
        <v>31.23014659700026</v>
      </c>
      <c r="D3372" s="48">
        <v>56.691065520698132</v>
      </c>
      <c r="E3372" s="48">
        <v>894.48461727593553</v>
      </c>
    </row>
    <row r="3373" spans="2:5" x14ac:dyDescent="0.25">
      <c r="B3373" s="30">
        <v>3364</v>
      </c>
      <c r="C3373" s="48">
        <v>39.103411570659645</v>
      </c>
      <c r="D3373" s="48">
        <v>79.56177724870787</v>
      </c>
      <c r="E3373" s="48">
        <v>985.25360021584788</v>
      </c>
    </row>
    <row r="3374" spans="2:5" x14ac:dyDescent="0.25">
      <c r="B3374" s="30">
        <v>3365</v>
      </c>
      <c r="C3374" s="48">
        <v>40.383743064935494</v>
      </c>
      <c r="D3374" s="48">
        <v>67.141614976652761</v>
      </c>
      <c r="E3374" s="48">
        <v>943.12377780048166</v>
      </c>
    </row>
    <row r="3375" spans="2:5" x14ac:dyDescent="0.25">
      <c r="B3375" s="30">
        <v>3366</v>
      </c>
      <c r="C3375" s="48">
        <v>30.947597261511831</v>
      </c>
      <c r="D3375" s="48">
        <v>76.577679525327852</v>
      </c>
      <c r="E3375" s="48">
        <v>1107.6119310359566</v>
      </c>
    </row>
    <row r="3376" spans="2:5" x14ac:dyDescent="0.25">
      <c r="B3376" s="30">
        <v>3367</v>
      </c>
      <c r="C3376" s="48">
        <v>40.48025865024006</v>
      </c>
      <c r="D3376" s="48">
        <v>50.205024784543852</v>
      </c>
      <c r="E3376" s="48">
        <v>1104.0085589004757</v>
      </c>
    </row>
    <row r="3377" spans="2:5" x14ac:dyDescent="0.25">
      <c r="B3377" s="30">
        <v>3368</v>
      </c>
      <c r="C3377" s="48">
        <v>73.593632896713274</v>
      </c>
      <c r="D3377" s="48">
        <v>76.659662525893452</v>
      </c>
      <c r="E3377" s="48">
        <v>985.62215948599874</v>
      </c>
    </row>
    <row r="3378" spans="2:5" x14ac:dyDescent="0.25">
      <c r="B3378" s="30">
        <v>3369</v>
      </c>
      <c r="C3378" s="48">
        <v>29.404920677322934</v>
      </c>
      <c r="D3378" s="48">
        <v>92.344483042009585</v>
      </c>
      <c r="E3378" s="48">
        <v>1058.3542772922972</v>
      </c>
    </row>
    <row r="3379" spans="2:5" x14ac:dyDescent="0.25">
      <c r="B3379" s="30">
        <v>3370</v>
      </c>
      <c r="C3379" s="48">
        <v>58.216397611373033</v>
      </c>
      <c r="D3379" s="48">
        <v>81.572856315793757</v>
      </c>
      <c r="E3379" s="48">
        <v>993.57988410335133</v>
      </c>
    </row>
    <row r="3380" spans="2:5" x14ac:dyDescent="0.25">
      <c r="B3380" s="30">
        <v>3371</v>
      </c>
      <c r="C3380" s="48">
        <v>45.899986691783838</v>
      </c>
      <c r="D3380" s="48">
        <v>51.131453681329418</v>
      </c>
      <c r="E3380" s="48">
        <v>984.05713874975311</v>
      </c>
    </row>
    <row r="3381" spans="2:5" x14ac:dyDescent="0.25">
      <c r="B3381" s="30">
        <v>3372</v>
      </c>
      <c r="C3381" s="48">
        <v>34.333691115425076</v>
      </c>
      <c r="D3381" s="48">
        <v>78.445377394798257</v>
      </c>
      <c r="E3381" s="48">
        <v>992.30176077927899</v>
      </c>
    </row>
    <row r="3382" spans="2:5" x14ac:dyDescent="0.25">
      <c r="B3382" s="30">
        <v>3373</v>
      </c>
      <c r="C3382" s="48">
        <v>31.018397344911705</v>
      </c>
      <c r="D3382" s="48">
        <v>61.983047897105195</v>
      </c>
      <c r="E3382" s="48">
        <v>1136.1748146825691</v>
      </c>
    </row>
    <row r="3383" spans="2:5" x14ac:dyDescent="0.25">
      <c r="B3383" s="30">
        <v>3374</v>
      </c>
      <c r="C3383" s="48">
        <v>61.416908437419025</v>
      </c>
      <c r="D3383" s="48">
        <v>53.785514056690054</v>
      </c>
      <c r="E3383" s="48">
        <v>873.0027890031057</v>
      </c>
    </row>
    <row r="3384" spans="2:5" x14ac:dyDescent="0.25">
      <c r="B3384" s="30">
        <v>3375</v>
      </c>
      <c r="C3384" s="48">
        <v>5.7401654531242698</v>
      </c>
      <c r="D3384" s="48">
        <v>73.284650369700742</v>
      </c>
      <c r="E3384" s="48">
        <v>994.09432136947044</v>
      </c>
    </row>
    <row r="3385" spans="2:5" x14ac:dyDescent="0.25">
      <c r="B3385" s="30">
        <v>3376</v>
      </c>
      <c r="C3385" s="48">
        <v>46.67595004810245</v>
      </c>
      <c r="D3385" s="48">
        <v>58.422336040485412</v>
      </c>
      <c r="E3385" s="48">
        <v>1050.2858714657671</v>
      </c>
    </row>
    <row r="3386" spans="2:5" x14ac:dyDescent="0.25">
      <c r="B3386" s="30">
        <v>3377</v>
      </c>
      <c r="C3386" s="48">
        <v>33.854573859580469</v>
      </c>
      <c r="D3386" s="48">
        <v>69.501895488845776</v>
      </c>
      <c r="E3386" s="48">
        <v>1049.6875548687112</v>
      </c>
    </row>
    <row r="3387" spans="2:5" x14ac:dyDescent="0.25">
      <c r="B3387" s="30">
        <v>3378</v>
      </c>
      <c r="C3387" s="48">
        <v>32.609243271871954</v>
      </c>
      <c r="D3387" s="48">
        <v>64.817015556624497</v>
      </c>
      <c r="E3387" s="48">
        <v>959.92947754349643</v>
      </c>
    </row>
    <row r="3388" spans="2:5" x14ac:dyDescent="0.25">
      <c r="B3388" s="30">
        <v>3379</v>
      </c>
      <c r="C3388" s="48">
        <v>46.512387023879612</v>
      </c>
      <c r="D3388" s="48">
        <v>61.545882435353072</v>
      </c>
      <c r="E3388" s="48">
        <v>925.51359856280806</v>
      </c>
    </row>
    <row r="3389" spans="2:5" x14ac:dyDescent="0.25">
      <c r="B3389" s="30">
        <v>3380</v>
      </c>
      <c r="C3389" s="48">
        <v>3.4188428509714726</v>
      </c>
      <c r="D3389" s="48">
        <v>76.563054219399021</v>
      </c>
      <c r="E3389" s="48">
        <v>820.50384729943562</v>
      </c>
    </row>
    <row r="3390" spans="2:5" x14ac:dyDescent="0.25">
      <c r="B3390" s="30">
        <v>3381</v>
      </c>
      <c r="C3390" s="48">
        <v>62.892175235471257</v>
      </c>
      <c r="D3390" s="48">
        <v>70.681716653260764</v>
      </c>
      <c r="E3390" s="48">
        <v>908.91315524864103</v>
      </c>
    </row>
    <row r="3391" spans="2:5" x14ac:dyDescent="0.25">
      <c r="B3391" s="30">
        <v>3382</v>
      </c>
      <c r="C3391" s="48">
        <v>51.653407963118781</v>
      </c>
      <c r="D3391" s="48">
        <v>70.783268110872228</v>
      </c>
      <c r="E3391" s="48">
        <v>1074.8835663792927</v>
      </c>
    </row>
    <row r="3392" spans="2:5" x14ac:dyDescent="0.25">
      <c r="B3392" s="30">
        <v>3383</v>
      </c>
      <c r="C3392" s="48">
        <v>45.77392494582454</v>
      </c>
      <c r="D3392" s="48">
        <v>59.207497600709402</v>
      </c>
      <c r="E3392" s="48">
        <v>1013.4235996200987</v>
      </c>
    </row>
    <row r="3393" spans="2:5" x14ac:dyDescent="0.25">
      <c r="B3393" s="30">
        <v>3384</v>
      </c>
      <c r="C3393" s="48">
        <v>45.151290550457198</v>
      </c>
      <c r="D3393" s="48">
        <v>56.599275581931607</v>
      </c>
      <c r="E3393" s="48">
        <v>950.08703490114783</v>
      </c>
    </row>
    <row r="3394" spans="2:5" x14ac:dyDescent="0.25">
      <c r="B3394" s="30">
        <v>3385</v>
      </c>
      <c r="C3394" s="48">
        <v>4.3391567594792804</v>
      </c>
      <c r="D3394" s="48">
        <v>52.750795007757553</v>
      </c>
      <c r="E3394" s="48">
        <v>1074.5848554090257</v>
      </c>
    </row>
    <row r="3395" spans="2:5" x14ac:dyDescent="0.25">
      <c r="B3395" s="30">
        <v>3386</v>
      </c>
      <c r="C3395" s="48">
        <v>29.37853459695576</v>
      </c>
      <c r="D3395" s="48">
        <v>68.417913240610261</v>
      </c>
      <c r="E3395" s="48">
        <v>1214.2396068932362</v>
      </c>
    </row>
    <row r="3396" spans="2:5" x14ac:dyDescent="0.25">
      <c r="B3396" s="30">
        <v>3387</v>
      </c>
      <c r="C3396" s="48">
        <v>55.643463579522056</v>
      </c>
      <c r="D3396" s="48">
        <v>83.581519589320777</v>
      </c>
      <c r="E3396" s="48">
        <v>1106.127696101895</v>
      </c>
    </row>
    <row r="3397" spans="2:5" x14ac:dyDescent="0.25">
      <c r="B3397" s="30">
        <v>3388</v>
      </c>
      <c r="C3397" s="48">
        <v>15.527429059312624</v>
      </c>
      <c r="D3397" s="48">
        <v>53.727043703590901</v>
      </c>
      <c r="E3397" s="48">
        <v>1074.1469969652205</v>
      </c>
    </row>
    <row r="3398" spans="2:5" x14ac:dyDescent="0.25">
      <c r="B3398" s="30">
        <v>3389</v>
      </c>
      <c r="C3398" s="48">
        <v>68.276164192087364</v>
      </c>
      <c r="D3398" s="48">
        <v>83.909358498415614</v>
      </c>
      <c r="E3398" s="48">
        <v>994.60963489954884</v>
      </c>
    </row>
    <row r="3399" spans="2:5" x14ac:dyDescent="0.25">
      <c r="B3399" s="30">
        <v>3390</v>
      </c>
      <c r="C3399" s="48">
        <v>74.332356967350975</v>
      </c>
      <c r="D3399" s="48">
        <v>70.38302519464952</v>
      </c>
      <c r="E3399" s="48">
        <v>1137.9187994792308</v>
      </c>
    </row>
    <row r="3400" spans="2:5" x14ac:dyDescent="0.25">
      <c r="B3400" s="30">
        <v>3391</v>
      </c>
      <c r="C3400" s="48">
        <v>11.448174121149151</v>
      </c>
      <c r="D3400" s="48">
        <v>60.754064614362441</v>
      </c>
      <c r="E3400" s="48">
        <v>1137.2275753103891</v>
      </c>
    </row>
    <row r="3401" spans="2:5" x14ac:dyDescent="0.25">
      <c r="B3401" s="30">
        <v>3392</v>
      </c>
      <c r="C3401" s="48">
        <v>32.736692113032312</v>
      </c>
      <c r="D3401" s="48">
        <v>73.479451300114619</v>
      </c>
      <c r="E3401" s="48">
        <v>1066.9833318461413</v>
      </c>
    </row>
    <row r="3402" spans="2:5" x14ac:dyDescent="0.25">
      <c r="B3402" s="30">
        <v>3393</v>
      </c>
      <c r="C3402" s="48">
        <v>69.778259377955408</v>
      </c>
      <c r="D3402" s="48">
        <v>98.869200649827306</v>
      </c>
      <c r="E3402" s="48">
        <v>994.94489096340783</v>
      </c>
    </row>
    <row r="3403" spans="2:5" x14ac:dyDescent="0.25">
      <c r="B3403" s="30">
        <v>3394</v>
      </c>
      <c r="C3403" s="48">
        <v>54.666108328854918</v>
      </c>
      <c r="D3403" s="48">
        <v>66.759234348738687</v>
      </c>
      <c r="E3403" s="48">
        <v>1030.1252483414232</v>
      </c>
    </row>
    <row r="3404" spans="2:5" x14ac:dyDescent="0.25">
      <c r="B3404" s="30">
        <v>3395</v>
      </c>
      <c r="C3404" s="48">
        <v>7.6821806578124523</v>
      </c>
      <c r="D3404" s="48">
        <v>73.592957943450898</v>
      </c>
      <c r="E3404" s="48">
        <v>1066.7994342180646</v>
      </c>
    </row>
    <row r="3405" spans="2:5" x14ac:dyDescent="0.25">
      <c r="B3405" s="30">
        <v>3396</v>
      </c>
      <c r="C3405" s="48">
        <v>79.395680142732076</v>
      </c>
      <c r="D3405" s="48">
        <v>66.227055273590494</v>
      </c>
      <c r="E3405" s="48">
        <v>1009.1283875515149</v>
      </c>
    </row>
    <row r="3406" spans="2:5" x14ac:dyDescent="0.25">
      <c r="B3406" s="30">
        <v>3397</v>
      </c>
      <c r="C3406" s="48">
        <v>44.816933154424184</v>
      </c>
      <c r="D3406" s="48">
        <v>62.257490006125884</v>
      </c>
      <c r="E3406" s="48">
        <v>986.39635861720501</v>
      </c>
    </row>
    <row r="3407" spans="2:5" x14ac:dyDescent="0.25">
      <c r="B3407" s="30">
        <v>3398</v>
      </c>
      <c r="C3407" s="48">
        <v>30.606472123369954</v>
      </c>
      <c r="D3407" s="48">
        <v>65.377945326007691</v>
      </c>
      <c r="E3407" s="48">
        <v>993.42391910439676</v>
      </c>
    </row>
    <row r="3408" spans="2:5" x14ac:dyDescent="0.25">
      <c r="B3408" s="30">
        <v>3399</v>
      </c>
      <c r="C3408" s="48">
        <v>44.54994965092078</v>
      </c>
      <c r="D3408" s="48">
        <v>54.788745220401658</v>
      </c>
      <c r="E3408" s="48">
        <v>900.03655696297335</v>
      </c>
    </row>
    <row r="3409" spans="2:5" x14ac:dyDescent="0.25">
      <c r="B3409" s="30">
        <v>3400</v>
      </c>
      <c r="C3409" s="48">
        <v>43.823912883948708</v>
      </c>
      <c r="D3409" s="48">
        <v>64.360724129281678</v>
      </c>
      <c r="E3409" s="48">
        <v>985.17775768166814</v>
      </c>
    </row>
    <row r="3410" spans="2:5" x14ac:dyDescent="0.25">
      <c r="B3410" s="30">
        <v>3401</v>
      </c>
      <c r="C3410" s="48">
        <v>26.380130440873522</v>
      </c>
      <c r="D3410" s="48">
        <v>90.874355190218509</v>
      </c>
      <c r="E3410" s="48">
        <v>847.92690467901718</v>
      </c>
    </row>
    <row r="3411" spans="2:5" x14ac:dyDescent="0.25">
      <c r="B3411" s="30">
        <v>3402</v>
      </c>
      <c r="C3411" s="48">
        <v>-6.7884492621859778</v>
      </c>
      <c r="D3411" s="48">
        <v>73.122583541555272</v>
      </c>
      <c r="E3411" s="48">
        <v>932.60766493032781</v>
      </c>
    </row>
    <row r="3412" spans="2:5" x14ac:dyDescent="0.25">
      <c r="B3412" s="30">
        <v>3403</v>
      </c>
      <c r="C3412" s="48">
        <v>18.247840571140902</v>
      </c>
      <c r="D3412" s="48">
        <v>70.69935077906834</v>
      </c>
      <c r="E3412" s="48">
        <v>1039.2906967857382</v>
      </c>
    </row>
    <row r="3413" spans="2:5" x14ac:dyDescent="0.25">
      <c r="B3413" s="30">
        <v>3404</v>
      </c>
      <c r="C3413" s="48">
        <v>54.168964350618097</v>
      </c>
      <c r="D3413" s="48">
        <v>81.72602822020265</v>
      </c>
      <c r="E3413" s="48">
        <v>967.52174629960575</v>
      </c>
    </row>
    <row r="3414" spans="2:5" x14ac:dyDescent="0.25">
      <c r="B3414" s="30">
        <v>3405</v>
      </c>
      <c r="C3414" s="48">
        <v>60.009470639247027</v>
      </c>
      <c r="D3414" s="48">
        <v>50.792636286977427</v>
      </c>
      <c r="E3414" s="48">
        <v>1063.5964510701442</v>
      </c>
    </row>
    <row r="3415" spans="2:5" x14ac:dyDescent="0.25">
      <c r="B3415" s="30">
        <v>3406</v>
      </c>
      <c r="C3415" s="48">
        <v>54.123069698973325</v>
      </c>
      <c r="D3415" s="48">
        <v>50.561543435285024</v>
      </c>
      <c r="E3415" s="48">
        <v>971.48592288358361</v>
      </c>
    </row>
    <row r="3416" spans="2:5" x14ac:dyDescent="0.25">
      <c r="B3416" s="30">
        <v>3407</v>
      </c>
      <c r="C3416" s="48">
        <v>13.689325888807385</v>
      </c>
      <c r="D3416" s="48">
        <v>70.226283110328581</v>
      </c>
      <c r="E3416" s="48">
        <v>933.84943358071439</v>
      </c>
    </row>
    <row r="3417" spans="2:5" x14ac:dyDescent="0.25">
      <c r="B3417" s="30">
        <v>3408</v>
      </c>
      <c r="C3417" s="48">
        <v>13.271958374887959</v>
      </c>
      <c r="D3417" s="48">
        <v>67.659946637436121</v>
      </c>
      <c r="E3417" s="48">
        <v>1308.3231618768134</v>
      </c>
    </row>
    <row r="3418" spans="2:5" x14ac:dyDescent="0.25">
      <c r="B3418" s="30">
        <v>3409</v>
      </c>
      <c r="C3418" s="48">
        <v>29.649477175736536</v>
      </c>
      <c r="D3418" s="48">
        <v>66.559235830246706</v>
      </c>
      <c r="E3418" s="48">
        <v>878.55076438053413</v>
      </c>
    </row>
    <row r="3419" spans="2:5" x14ac:dyDescent="0.25">
      <c r="B3419" s="30">
        <v>3410</v>
      </c>
      <c r="C3419" s="48">
        <v>15.25303967295816</v>
      </c>
      <c r="D3419" s="48">
        <v>51.87730164235083</v>
      </c>
      <c r="E3419" s="48">
        <v>1018.3759811033918</v>
      </c>
    </row>
    <row r="3420" spans="2:5" x14ac:dyDescent="0.25">
      <c r="B3420" s="30">
        <v>3411</v>
      </c>
      <c r="C3420" s="48">
        <v>10.542456598310189</v>
      </c>
      <c r="D3420" s="48">
        <v>68.600906536649049</v>
      </c>
      <c r="E3420" s="48">
        <v>1057.0519938849798</v>
      </c>
    </row>
    <row r="3421" spans="2:5" x14ac:dyDescent="0.25">
      <c r="B3421" s="30">
        <v>3412</v>
      </c>
      <c r="C3421" s="48">
        <v>46.092831934351302</v>
      </c>
      <c r="D3421" s="48">
        <v>71.687444229736428</v>
      </c>
      <c r="E3421" s="48">
        <v>859.28266562698616</v>
      </c>
    </row>
    <row r="3422" spans="2:5" x14ac:dyDescent="0.25">
      <c r="B3422" s="30">
        <v>3413</v>
      </c>
      <c r="C3422" s="48">
        <v>55.502402838091555</v>
      </c>
      <c r="D3422" s="48">
        <v>51.55278681446363</v>
      </c>
      <c r="E3422" s="48">
        <v>1004.4172538578362</v>
      </c>
    </row>
    <row r="3423" spans="2:5" x14ac:dyDescent="0.25">
      <c r="B3423" s="30">
        <v>3414</v>
      </c>
      <c r="C3423" s="48">
        <v>53.691195913092713</v>
      </c>
      <c r="D3423" s="48">
        <v>63.625977879755283</v>
      </c>
      <c r="E3423" s="48">
        <v>996.37810610231395</v>
      </c>
    </row>
    <row r="3424" spans="2:5" x14ac:dyDescent="0.25">
      <c r="B3424" s="30">
        <v>3415</v>
      </c>
      <c r="C3424" s="48">
        <v>22.619180512944766</v>
      </c>
      <c r="D3424" s="48">
        <v>75.5664886346743</v>
      </c>
      <c r="E3424" s="48">
        <v>909.79165329205875</v>
      </c>
    </row>
    <row r="3425" spans="2:5" x14ac:dyDescent="0.25">
      <c r="B3425" s="30">
        <v>3416</v>
      </c>
      <c r="C3425" s="48">
        <v>22.293141064449777</v>
      </c>
      <c r="D3425" s="48">
        <v>84.129920568621856</v>
      </c>
      <c r="E3425" s="48">
        <v>1050.9699669522035</v>
      </c>
    </row>
    <row r="3426" spans="2:5" x14ac:dyDescent="0.25">
      <c r="B3426" s="30">
        <v>3417</v>
      </c>
      <c r="C3426" s="48">
        <v>27.947356436850264</v>
      </c>
      <c r="D3426" s="48">
        <v>65.363338024876896</v>
      </c>
      <c r="E3426" s="48">
        <v>940.57919747435994</v>
      </c>
    </row>
    <row r="3427" spans="2:5" x14ac:dyDescent="0.25">
      <c r="B3427" s="30">
        <v>3418</v>
      </c>
      <c r="C3427" s="48">
        <v>64.376782079191102</v>
      </c>
      <c r="D3427" s="48">
        <v>62.890890656482846</v>
      </c>
      <c r="E3427" s="48">
        <v>1125.0696773462776</v>
      </c>
    </row>
    <row r="3428" spans="2:5" x14ac:dyDescent="0.25">
      <c r="B3428" s="30">
        <v>3419</v>
      </c>
      <c r="C3428" s="48">
        <v>30.226054762590394</v>
      </c>
      <c r="D3428" s="48">
        <v>58.639151989661165</v>
      </c>
      <c r="E3428" s="48">
        <v>1032.8680459314478</v>
      </c>
    </row>
    <row r="3429" spans="2:5" x14ac:dyDescent="0.25">
      <c r="B3429" s="30">
        <v>3420</v>
      </c>
      <c r="C3429" s="48">
        <v>34.892686973609898</v>
      </c>
      <c r="D3429" s="48">
        <v>73.86010891320862</v>
      </c>
      <c r="E3429" s="48">
        <v>1093.8722769181377</v>
      </c>
    </row>
    <row r="3430" spans="2:5" x14ac:dyDescent="0.25">
      <c r="B3430" s="30">
        <v>3421</v>
      </c>
      <c r="C3430" s="48">
        <v>76.675042064210714</v>
      </c>
      <c r="D3430" s="48">
        <v>76.153482381794333</v>
      </c>
      <c r="E3430" s="48">
        <v>1084.6424235300026</v>
      </c>
    </row>
    <row r="3431" spans="2:5" x14ac:dyDescent="0.25">
      <c r="B3431" s="30">
        <v>3422</v>
      </c>
      <c r="C3431" s="48">
        <v>35.826548761650827</v>
      </c>
      <c r="D3431" s="48">
        <v>82.84970384163887</v>
      </c>
      <c r="E3431" s="48">
        <v>855.79858466545352</v>
      </c>
    </row>
    <row r="3432" spans="2:5" x14ac:dyDescent="0.25">
      <c r="B3432" s="30">
        <v>3423</v>
      </c>
      <c r="C3432" s="48">
        <v>67.465357445367985</v>
      </c>
      <c r="D3432" s="48">
        <v>65.378837392488947</v>
      </c>
      <c r="E3432" s="48">
        <v>922.77033063387637</v>
      </c>
    </row>
    <row r="3433" spans="2:5" x14ac:dyDescent="0.25">
      <c r="B3433" s="30">
        <v>3424</v>
      </c>
      <c r="C3433" s="48">
        <v>56.412851993777871</v>
      </c>
      <c r="D3433" s="48">
        <v>62.715372117825353</v>
      </c>
      <c r="E3433" s="48">
        <v>920.9946605833594</v>
      </c>
    </row>
    <row r="3434" spans="2:5" x14ac:dyDescent="0.25">
      <c r="B3434" s="30">
        <v>3425</v>
      </c>
      <c r="C3434" s="48">
        <v>21.435870733463251</v>
      </c>
      <c r="D3434" s="48">
        <v>54.202602389850362</v>
      </c>
      <c r="E3434" s="48">
        <v>1135.7345736517198</v>
      </c>
    </row>
    <row r="3435" spans="2:5" x14ac:dyDescent="0.25">
      <c r="B3435" s="30">
        <v>3426</v>
      </c>
      <c r="C3435" s="48">
        <v>33.181697392116497</v>
      </c>
      <c r="D3435" s="48">
        <v>56.112291586858035</v>
      </c>
      <c r="E3435" s="48">
        <v>935.69629436013929</v>
      </c>
    </row>
    <row r="3436" spans="2:5" x14ac:dyDescent="0.25">
      <c r="B3436" s="30">
        <v>3427</v>
      </c>
      <c r="C3436" s="48">
        <v>35.961534214102386</v>
      </c>
      <c r="D3436" s="48">
        <v>65.09338487460829</v>
      </c>
      <c r="E3436" s="48">
        <v>984.7535401209559</v>
      </c>
    </row>
    <row r="3437" spans="2:5" x14ac:dyDescent="0.25">
      <c r="B3437" s="30">
        <v>3428</v>
      </c>
      <c r="C3437" s="48">
        <v>59.823576794034494</v>
      </c>
      <c r="D3437" s="48">
        <v>53.868995441860463</v>
      </c>
      <c r="E3437" s="48">
        <v>1242.7478037938142</v>
      </c>
    </row>
    <row r="3438" spans="2:5" x14ac:dyDescent="0.25">
      <c r="B3438" s="30">
        <v>3429</v>
      </c>
      <c r="C3438" s="48">
        <v>28.324607346461629</v>
      </c>
      <c r="D3438" s="48">
        <v>74.14526203065914</v>
      </c>
      <c r="E3438" s="48">
        <v>1057.1841654515738</v>
      </c>
    </row>
    <row r="3439" spans="2:5" x14ac:dyDescent="0.25">
      <c r="B3439" s="30">
        <v>3430</v>
      </c>
      <c r="C3439" s="48">
        <v>64.584345823985842</v>
      </c>
      <c r="D3439" s="48">
        <v>59.617270192849531</v>
      </c>
      <c r="E3439" s="48">
        <v>1046.0762722973325</v>
      </c>
    </row>
    <row r="3440" spans="2:5" x14ac:dyDescent="0.25">
      <c r="B3440" s="30">
        <v>3431</v>
      </c>
      <c r="C3440" s="48">
        <v>48.03726619698314</v>
      </c>
      <c r="D3440" s="48">
        <v>56.161050150194377</v>
      </c>
      <c r="E3440" s="48">
        <v>895.18003462323736</v>
      </c>
    </row>
    <row r="3441" spans="2:5" x14ac:dyDescent="0.25">
      <c r="B3441" s="30">
        <v>3432</v>
      </c>
      <c r="C3441" s="48">
        <v>22.50860925502348</v>
      </c>
      <c r="D3441" s="48">
        <v>75.810792608794927</v>
      </c>
      <c r="E3441" s="48">
        <v>913.89584971194961</v>
      </c>
    </row>
    <row r="3442" spans="2:5" x14ac:dyDescent="0.25">
      <c r="B3442" s="30">
        <v>3433</v>
      </c>
      <c r="C3442" s="48">
        <v>36.736818441918366</v>
      </c>
      <c r="D3442" s="48">
        <v>56.556931456913922</v>
      </c>
      <c r="E3442" s="48">
        <v>1158.2528179667536</v>
      </c>
    </row>
    <row r="3443" spans="2:5" x14ac:dyDescent="0.25">
      <c r="B3443" s="30">
        <v>3434</v>
      </c>
      <c r="C3443" s="48">
        <v>57.300710585370133</v>
      </c>
      <c r="D3443" s="48">
        <v>95.440802883594486</v>
      </c>
      <c r="E3443" s="48">
        <v>1006.1004217056533</v>
      </c>
    </row>
    <row r="3444" spans="2:5" x14ac:dyDescent="0.25">
      <c r="B3444" s="30">
        <v>3435</v>
      </c>
      <c r="C3444" s="48">
        <v>9.3362972531505264</v>
      </c>
      <c r="D3444" s="48">
        <v>52.729833789844598</v>
      </c>
      <c r="E3444" s="48">
        <v>1041.7053193880968</v>
      </c>
    </row>
    <row r="3445" spans="2:5" x14ac:dyDescent="0.25">
      <c r="B3445" s="30">
        <v>3436</v>
      </c>
      <c r="C3445" s="48">
        <v>46.738996137330886</v>
      </c>
      <c r="D3445" s="48">
        <v>81.089398755232622</v>
      </c>
      <c r="E3445" s="48">
        <v>1095.8486723812246</v>
      </c>
    </row>
    <row r="3446" spans="2:5" x14ac:dyDescent="0.25">
      <c r="B3446" s="30">
        <v>3437</v>
      </c>
      <c r="C3446" s="48">
        <v>68.866172900487683</v>
      </c>
      <c r="D3446" s="48">
        <v>68.670389114370067</v>
      </c>
      <c r="E3446" s="48">
        <v>1011.8515297503327</v>
      </c>
    </row>
    <row r="3447" spans="2:5" x14ac:dyDescent="0.25">
      <c r="B3447" s="30">
        <v>3438</v>
      </c>
      <c r="C3447" s="48">
        <v>33.579400541509386</v>
      </c>
      <c r="D3447" s="48">
        <v>59.149264261698875</v>
      </c>
      <c r="E3447" s="48">
        <v>1050.7291767246672</v>
      </c>
    </row>
    <row r="3448" spans="2:5" x14ac:dyDescent="0.25">
      <c r="B3448" s="30">
        <v>3439</v>
      </c>
      <c r="C3448" s="48">
        <v>28.769623372492219</v>
      </c>
      <c r="D3448" s="48">
        <v>84.308218554568612</v>
      </c>
      <c r="E3448" s="48">
        <v>921.21534681443302</v>
      </c>
    </row>
    <row r="3449" spans="2:5" x14ac:dyDescent="0.25">
      <c r="B3449" s="30">
        <v>3440</v>
      </c>
      <c r="C3449" s="48">
        <v>51.949462579618711</v>
      </c>
      <c r="D3449" s="48">
        <v>52.875705830561941</v>
      </c>
      <c r="E3449" s="48">
        <v>883.49583285093593</v>
      </c>
    </row>
    <row r="3450" spans="2:5" x14ac:dyDescent="0.25">
      <c r="B3450" s="30">
        <v>3441</v>
      </c>
      <c r="C3450" s="48">
        <v>83.442253371703401</v>
      </c>
      <c r="D3450" s="48">
        <v>64.772821278153501</v>
      </c>
      <c r="E3450" s="48">
        <v>1045.4009258720753</v>
      </c>
    </row>
    <row r="3451" spans="2:5" x14ac:dyDescent="0.25">
      <c r="B3451" s="30">
        <v>3442</v>
      </c>
      <c r="C3451" s="48">
        <v>-6.9727447462582859E-2</v>
      </c>
      <c r="D3451" s="48">
        <v>71.098590865499318</v>
      </c>
      <c r="E3451" s="48">
        <v>864.82503765953629</v>
      </c>
    </row>
    <row r="3452" spans="2:5" x14ac:dyDescent="0.25">
      <c r="B3452" s="30">
        <v>3443</v>
      </c>
      <c r="C3452" s="48">
        <v>27.895251586080207</v>
      </c>
      <c r="D3452" s="48">
        <v>76.225698637925859</v>
      </c>
      <c r="E3452" s="48">
        <v>943.00671068780366</v>
      </c>
    </row>
    <row r="3453" spans="2:5" x14ac:dyDescent="0.25">
      <c r="B3453" s="30">
        <v>3444</v>
      </c>
      <c r="C3453" s="48">
        <v>52.92134392874776</v>
      </c>
      <c r="D3453" s="48">
        <v>73.880706654395539</v>
      </c>
      <c r="E3453" s="48">
        <v>824.32825455103671</v>
      </c>
    </row>
    <row r="3454" spans="2:5" x14ac:dyDescent="0.25">
      <c r="B3454" s="30">
        <v>3445</v>
      </c>
      <c r="C3454" s="48">
        <v>61.024267373247518</v>
      </c>
      <c r="D3454" s="48">
        <v>63.351735933495647</v>
      </c>
      <c r="E3454" s="48">
        <v>788.41185373533904</v>
      </c>
    </row>
    <row r="3455" spans="2:5" x14ac:dyDescent="0.25">
      <c r="B3455" s="30">
        <v>3446</v>
      </c>
      <c r="C3455" s="48">
        <v>62.23476186965577</v>
      </c>
      <c r="D3455" s="48">
        <v>51.076836056732731</v>
      </c>
      <c r="E3455" s="48">
        <v>1005.0875563012347</v>
      </c>
    </row>
    <row r="3456" spans="2:5" x14ac:dyDescent="0.25">
      <c r="B3456" s="30">
        <v>3447</v>
      </c>
      <c r="C3456" s="48">
        <v>41.417576952064877</v>
      </c>
      <c r="D3456" s="48">
        <v>50.962316797955474</v>
      </c>
      <c r="E3456" s="48">
        <v>1091.2476850691646</v>
      </c>
    </row>
    <row r="3457" spans="2:5" x14ac:dyDescent="0.25">
      <c r="B3457" s="30">
        <v>3448</v>
      </c>
      <c r="C3457" s="48">
        <v>60.897115007045215</v>
      </c>
      <c r="D3457" s="48">
        <v>71.294101629345633</v>
      </c>
      <c r="E3457" s="48">
        <v>1141.3365038989896</v>
      </c>
    </row>
    <row r="3458" spans="2:5" x14ac:dyDescent="0.25">
      <c r="B3458" s="30">
        <v>3449</v>
      </c>
      <c r="C3458" s="48">
        <v>65.314882209605713</v>
      </c>
      <c r="D3458" s="48">
        <v>85.558080164782098</v>
      </c>
      <c r="E3458" s="48">
        <v>844.83470856684357</v>
      </c>
    </row>
    <row r="3459" spans="2:5" x14ac:dyDescent="0.25">
      <c r="B3459" s="30">
        <v>3450</v>
      </c>
      <c r="C3459" s="48">
        <v>16.730329391040776</v>
      </c>
      <c r="D3459" s="48">
        <v>67.51411820863629</v>
      </c>
      <c r="E3459" s="48">
        <v>1080.1132716562147</v>
      </c>
    </row>
    <row r="3460" spans="2:5" x14ac:dyDescent="0.25">
      <c r="B3460" s="30">
        <v>3451</v>
      </c>
      <c r="C3460" s="48">
        <v>28.18644522435779</v>
      </c>
      <c r="D3460" s="48">
        <v>51.778981142288515</v>
      </c>
      <c r="E3460" s="48">
        <v>1075.3031939839489</v>
      </c>
    </row>
    <row r="3461" spans="2:5" x14ac:dyDescent="0.25">
      <c r="B3461" s="30">
        <v>3452</v>
      </c>
      <c r="C3461" s="48">
        <v>20.168566558765008</v>
      </c>
      <c r="D3461" s="48">
        <v>69.677518061591329</v>
      </c>
      <c r="E3461" s="48">
        <v>1019.6741346534297</v>
      </c>
    </row>
    <row r="3462" spans="2:5" x14ac:dyDescent="0.25">
      <c r="B3462" s="30">
        <v>3453</v>
      </c>
      <c r="C3462" s="48">
        <v>22.448855403861508</v>
      </c>
      <c r="D3462" s="48">
        <v>55.658678795972918</v>
      </c>
      <c r="E3462" s="48">
        <v>870.5479781409033</v>
      </c>
    </row>
    <row r="3463" spans="2:5" x14ac:dyDescent="0.25">
      <c r="B3463" s="30">
        <v>3454</v>
      </c>
      <c r="C3463" s="48">
        <v>24.618926345173094</v>
      </c>
      <c r="D3463" s="48">
        <v>67.646370890085166</v>
      </c>
      <c r="E3463" s="48">
        <v>938.51907933403402</v>
      </c>
    </row>
    <row r="3464" spans="2:5" x14ac:dyDescent="0.25">
      <c r="B3464" s="30">
        <v>3455</v>
      </c>
      <c r="C3464" s="48">
        <v>25.618326445028337</v>
      </c>
      <c r="D3464" s="48">
        <v>52.478266421984465</v>
      </c>
      <c r="E3464" s="48">
        <v>929.08495940365776</v>
      </c>
    </row>
    <row r="3465" spans="2:5" x14ac:dyDescent="0.25">
      <c r="B3465" s="30">
        <v>3456</v>
      </c>
      <c r="C3465" s="48">
        <v>51.469700796927256</v>
      </c>
      <c r="D3465" s="48">
        <v>50.995718683680039</v>
      </c>
      <c r="E3465" s="48">
        <v>1122.4494738179226</v>
      </c>
    </row>
    <row r="3466" spans="2:5" x14ac:dyDescent="0.25">
      <c r="B3466" s="30">
        <v>3457</v>
      </c>
      <c r="C3466" s="48">
        <v>63.910318063720212</v>
      </c>
      <c r="D3466" s="48">
        <v>55.332387462768857</v>
      </c>
      <c r="E3466" s="48">
        <v>1129.8107605657572</v>
      </c>
    </row>
    <row r="3467" spans="2:5" x14ac:dyDescent="0.25">
      <c r="B3467" s="30">
        <v>3458</v>
      </c>
      <c r="C3467" s="48">
        <v>78.001442010570855</v>
      </c>
      <c r="D3467" s="48">
        <v>54.383778114248322</v>
      </c>
      <c r="E3467" s="48">
        <v>995.10141803755903</v>
      </c>
    </row>
    <row r="3468" spans="2:5" x14ac:dyDescent="0.25">
      <c r="B3468" s="30">
        <v>3459</v>
      </c>
      <c r="C3468" s="48">
        <v>33.063716095652666</v>
      </c>
      <c r="D3468" s="48">
        <v>83.365138674687913</v>
      </c>
      <c r="E3468" s="48">
        <v>1008.9855548588789</v>
      </c>
    </row>
    <row r="3469" spans="2:5" x14ac:dyDescent="0.25">
      <c r="B3469" s="30">
        <v>3460</v>
      </c>
      <c r="C3469" s="48">
        <v>15.820401186384455</v>
      </c>
      <c r="D3469" s="48">
        <v>77.180678004622834</v>
      </c>
      <c r="E3469" s="48">
        <v>909.49532754759355</v>
      </c>
    </row>
    <row r="3470" spans="2:5" x14ac:dyDescent="0.25">
      <c r="B3470" s="30">
        <v>3461</v>
      </c>
      <c r="C3470" s="48">
        <v>38.068623321151513</v>
      </c>
      <c r="D3470" s="48">
        <v>65.153163546688148</v>
      </c>
      <c r="E3470" s="48">
        <v>933.77588921602694</v>
      </c>
    </row>
    <row r="3471" spans="2:5" x14ac:dyDescent="0.25">
      <c r="B3471" s="30">
        <v>3462</v>
      </c>
      <c r="C3471" s="48">
        <v>0.84182782658624689</v>
      </c>
      <c r="D3471" s="48">
        <v>55.559089835726311</v>
      </c>
      <c r="E3471" s="48">
        <v>953.15692171829392</v>
      </c>
    </row>
    <row r="3472" spans="2:5" x14ac:dyDescent="0.25">
      <c r="B3472" s="30">
        <v>3463</v>
      </c>
      <c r="C3472" s="48">
        <v>15.883391164617752</v>
      </c>
      <c r="D3472" s="48">
        <v>80.028611388057328</v>
      </c>
      <c r="E3472" s="48">
        <v>995.66026735598837</v>
      </c>
    </row>
    <row r="3473" spans="2:5" x14ac:dyDescent="0.25">
      <c r="B3473" s="30">
        <v>3464</v>
      </c>
      <c r="C3473" s="48">
        <v>37.4382144676661</v>
      </c>
      <c r="D3473" s="48">
        <v>68.150139418436709</v>
      </c>
      <c r="E3473" s="48">
        <v>1004.8794061399987</v>
      </c>
    </row>
    <row r="3474" spans="2:5" x14ac:dyDescent="0.25">
      <c r="B3474" s="30">
        <v>3465</v>
      </c>
      <c r="C3474" s="48">
        <v>10.992673838876755</v>
      </c>
      <c r="D3474" s="48">
        <v>56.494163120742108</v>
      </c>
      <c r="E3474" s="48">
        <v>945.64503514182093</v>
      </c>
    </row>
    <row r="3475" spans="2:5" x14ac:dyDescent="0.25">
      <c r="B3475" s="30">
        <v>3466</v>
      </c>
      <c r="C3475" s="48">
        <v>34.369680094622424</v>
      </c>
      <c r="D3475" s="48">
        <v>62.157555481644501</v>
      </c>
      <c r="E3475" s="48">
        <v>950.63268623683609</v>
      </c>
    </row>
    <row r="3476" spans="2:5" x14ac:dyDescent="0.25">
      <c r="B3476" s="30">
        <v>3467</v>
      </c>
      <c r="C3476" s="48">
        <v>52.70349323972605</v>
      </c>
      <c r="D3476" s="48">
        <v>85.833275227482403</v>
      </c>
      <c r="E3476" s="48">
        <v>1005.5365030342168</v>
      </c>
    </row>
    <row r="3477" spans="2:5" x14ac:dyDescent="0.25">
      <c r="B3477" s="30">
        <v>3468</v>
      </c>
      <c r="C3477" s="48">
        <v>53.705453710683592</v>
      </c>
      <c r="D3477" s="48">
        <v>54.185932273533176</v>
      </c>
      <c r="E3477" s="48">
        <v>918.04685869103037</v>
      </c>
    </row>
    <row r="3478" spans="2:5" x14ac:dyDescent="0.25">
      <c r="B3478" s="30">
        <v>3469</v>
      </c>
      <c r="C3478" s="48">
        <v>24.263377762987766</v>
      </c>
      <c r="D3478" s="48">
        <v>79.36638350213201</v>
      </c>
      <c r="E3478" s="48">
        <v>893.95853312463612</v>
      </c>
    </row>
    <row r="3479" spans="2:5" x14ac:dyDescent="0.25">
      <c r="B3479" s="30">
        <v>3470</v>
      </c>
      <c r="C3479" s="48">
        <v>50.56333424438747</v>
      </c>
      <c r="D3479" s="48">
        <v>58.431395220178842</v>
      </c>
      <c r="E3479" s="48">
        <v>1031.6316838698258</v>
      </c>
    </row>
    <row r="3480" spans="2:5" x14ac:dyDescent="0.25">
      <c r="B3480" s="30">
        <v>3471</v>
      </c>
      <c r="C3480" s="48">
        <v>11.372005721257775</v>
      </c>
      <c r="D3480" s="48">
        <v>81.94691727637759</v>
      </c>
      <c r="E3480" s="48">
        <v>929.28583084129605</v>
      </c>
    </row>
    <row r="3481" spans="2:5" x14ac:dyDescent="0.25">
      <c r="B3481" s="30">
        <v>3472</v>
      </c>
      <c r="C3481" s="48">
        <v>39.618804987219569</v>
      </c>
      <c r="D3481" s="48">
        <v>64.517989328926348</v>
      </c>
      <c r="E3481" s="48">
        <v>1108.7440277381399</v>
      </c>
    </row>
    <row r="3482" spans="2:5" x14ac:dyDescent="0.25">
      <c r="B3482" s="30">
        <v>3473</v>
      </c>
      <c r="C3482" s="48">
        <v>5.8919909451201704</v>
      </c>
      <c r="D3482" s="48">
        <v>50.163446877032719</v>
      </c>
      <c r="E3482" s="48">
        <v>912.41607826191932</v>
      </c>
    </row>
    <row r="3483" spans="2:5" x14ac:dyDescent="0.25">
      <c r="B3483" s="30">
        <v>3474</v>
      </c>
      <c r="C3483" s="48">
        <v>62.674559889792562</v>
      </c>
      <c r="D3483" s="48">
        <v>76.195370057379307</v>
      </c>
      <c r="E3483" s="48">
        <v>1179.0927015658951</v>
      </c>
    </row>
    <row r="3484" spans="2:5" x14ac:dyDescent="0.25">
      <c r="B3484" s="30">
        <v>3475</v>
      </c>
      <c r="C3484" s="48">
        <v>76.587555816940352</v>
      </c>
      <c r="D3484" s="48">
        <v>58.332519600875465</v>
      </c>
      <c r="E3484" s="48">
        <v>955.07291754980076</v>
      </c>
    </row>
    <row r="3485" spans="2:5" x14ac:dyDescent="0.25">
      <c r="B3485" s="30">
        <v>3476</v>
      </c>
      <c r="C3485" s="48">
        <v>25.703654828026888</v>
      </c>
      <c r="D3485" s="48">
        <v>64.341785256383574</v>
      </c>
      <c r="E3485" s="48">
        <v>1076.264793890505</v>
      </c>
    </row>
    <row r="3486" spans="2:5" x14ac:dyDescent="0.25">
      <c r="B3486" s="30">
        <v>3477</v>
      </c>
      <c r="C3486" s="48">
        <v>26.999787343101456</v>
      </c>
      <c r="D3486" s="48">
        <v>89.726297983866701</v>
      </c>
      <c r="E3486" s="48">
        <v>1102.0442442441679</v>
      </c>
    </row>
    <row r="3487" spans="2:5" x14ac:dyDescent="0.25">
      <c r="B3487" s="30">
        <v>3478</v>
      </c>
      <c r="C3487" s="48">
        <v>35.767899954195187</v>
      </c>
      <c r="D3487" s="48">
        <v>67.51732250544795</v>
      </c>
      <c r="E3487" s="48">
        <v>1034.1737110579668</v>
      </c>
    </row>
    <row r="3488" spans="2:5" x14ac:dyDescent="0.25">
      <c r="B3488" s="30">
        <v>3479</v>
      </c>
      <c r="C3488" s="48">
        <v>70.325454565996765</v>
      </c>
      <c r="D3488" s="48">
        <v>66.657512266759483</v>
      </c>
      <c r="E3488" s="48">
        <v>1180.3190137359761</v>
      </c>
    </row>
    <row r="3489" spans="2:5" x14ac:dyDescent="0.25">
      <c r="B3489" s="30">
        <v>3480</v>
      </c>
      <c r="C3489" s="48">
        <v>51.826862082499431</v>
      </c>
      <c r="D3489" s="48">
        <v>58.473440268175381</v>
      </c>
      <c r="E3489" s="48">
        <v>1025.9707559664389</v>
      </c>
    </row>
    <row r="3490" spans="2:5" x14ac:dyDescent="0.25">
      <c r="B3490" s="30">
        <v>3481</v>
      </c>
      <c r="C3490" s="48">
        <v>32.592168312032427</v>
      </c>
      <c r="D3490" s="48">
        <v>74.264487381240031</v>
      </c>
      <c r="E3490" s="48">
        <v>1026.8650442353728</v>
      </c>
    </row>
    <row r="3491" spans="2:5" x14ac:dyDescent="0.25">
      <c r="B3491" s="30">
        <v>3482</v>
      </c>
      <c r="C3491" s="48">
        <v>66.887897984233504</v>
      </c>
      <c r="D3491" s="48">
        <v>73.246283191435623</v>
      </c>
      <c r="E3491" s="48">
        <v>958.64845980405767</v>
      </c>
    </row>
    <row r="3492" spans="2:5" x14ac:dyDescent="0.25">
      <c r="B3492" s="30">
        <v>3483</v>
      </c>
      <c r="C3492" s="48">
        <v>23.60584663176072</v>
      </c>
      <c r="D3492" s="48">
        <v>57.203817476624636</v>
      </c>
      <c r="E3492" s="48">
        <v>976.02354068832346</v>
      </c>
    </row>
    <row r="3493" spans="2:5" x14ac:dyDescent="0.25">
      <c r="B3493" s="30">
        <v>3484</v>
      </c>
      <c r="C3493" s="48">
        <v>24.279695333725279</v>
      </c>
      <c r="D3493" s="48">
        <v>52.352535613271016</v>
      </c>
      <c r="E3493" s="48">
        <v>1005.2834635952589</v>
      </c>
    </row>
    <row r="3494" spans="2:5" x14ac:dyDescent="0.25">
      <c r="B3494" s="30">
        <v>3485</v>
      </c>
      <c r="C3494" s="48">
        <v>46.492128191594432</v>
      </c>
      <c r="D3494" s="48">
        <v>50.476708633661687</v>
      </c>
      <c r="E3494" s="48">
        <v>1019.2190841620392</v>
      </c>
    </row>
    <row r="3495" spans="2:5" x14ac:dyDescent="0.25">
      <c r="B3495" s="30">
        <v>3486</v>
      </c>
      <c r="C3495" s="48">
        <v>42.819320547627242</v>
      </c>
      <c r="D3495" s="48">
        <v>74.396629002485909</v>
      </c>
      <c r="E3495" s="48">
        <v>1054.023855288787</v>
      </c>
    </row>
    <row r="3496" spans="2:5" x14ac:dyDescent="0.25">
      <c r="B3496" s="30">
        <v>3487</v>
      </c>
      <c r="C3496" s="48">
        <v>29.556522370302972</v>
      </c>
      <c r="D3496" s="48">
        <v>58.273015539770469</v>
      </c>
      <c r="E3496" s="48">
        <v>913.79475739507916</v>
      </c>
    </row>
    <row r="3497" spans="2:5" x14ac:dyDescent="0.25">
      <c r="B3497" s="30">
        <v>3488</v>
      </c>
      <c r="C3497" s="48">
        <v>67.020619394342418</v>
      </c>
      <c r="D3497" s="48">
        <v>69.533615524815872</v>
      </c>
      <c r="E3497" s="48">
        <v>1036.3425507370489</v>
      </c>
    </row>
    <row r="3498" spans="2:5" x14ac:dyDescent="0.25">
      <c r="B3498" s="30">
        <v>3489</v>
      </c>
      <c r="C3498" s="48">
        <v>55.243325900803477</v>
      </c>
      <c r="D3498" s="48">
        <v>66.311159626988683</v>
      </c>
      <c r="E3498" s="48">
        <v>999.27602503077867</v>
      </c>
    </row>
    <row r="3499" spans="2:5" x14ac:dyDescent="0.25">
      <c r="B3499" s="30">
        <v>3490</v>
      </c>
      <c r="C3499" s="48">
        <v>21.057683873268914</v>
      </c>
      <c r="D3499" s="48">
        <v>50.892943326582539</v>
      </c>
      <c r="E3499" s="48">
        <v>1088.1556842276759</v>
      </c>
    </row>
    <row r="3500" spans="2:5" x14ac:dyDescent="0.25">
      <c r="B3500" s="30">
        <v>3491</v>
      </c>
      <c r="C3500" s="48">
        <v>20.796700476571729</v>
      </c>
      <c r="D3500" s="48">
        <v>92.21071118006239</v>
      </c>
      <c r="E3500" s="48">
        <v>1100.1579089826653</v>
      </c>
    </row>
    <row r="3501" spans="2:5" x14ac:dyDescent="0.25">
      <c r="B3501" s="30">
        <v>3492</v>
      </c>
      <c r="C3501" s="48">
        <v>50.127093775130234</v>
      </c>
      <c r="D3501" s="48">
        <v>56.650879023746427</v>
      </c>
      <c r="E3501" s="48">
        <v>988.86726240502264</v>
      </c>
    </row>
    <row r="3502" spans="2:5" x14ac:dyDescent="0.25">
      <c r="B3502" s="30">
        <v>3493</v>
      </c>
      <c r="C3502" s="48">
        <v>29.062166217234626</v>
      </c>
      <c r="D3502" s="48">
        <v>59.392334187919296</v>
      </c>
      <c r="E3502" s="48">
        <v>928.06702508497187</v>
      </c>
    </row>
    <row r="3503" spans="2:5" x14ac:dyDescent="0.25">
      <c r="B3503" s="30">
        <v>3494</v>
      </c>
      <c r="C3503" s="48">
        <v>62.612017262635817</v>
      </c>
      <c r="D3503" s="48">
        <v>84.998710627170084</v>
      </c>
      <c r="E3503" s="48">
        <v>977.74232492306965</v>
      </c>
    </row>
    <row r="3504" spans="2:5" x14ac:dyDescent="0.25">
      <c r="B3504" s="30">
        <v>3495</v>
      </c>
      <c r="C3504" s="48">
        <v>40.521936243238542</v>
      </c>
      <c r="D3504" s="48">
        <v>62.354974393540495</v>
      </c>
      <c r="E3504" s="48">
        <v>1016.2332069533176</v>
      </c>
    </row>
    <row r="3505" spans="2:5" x14ac:dyDescent="0.25">
      <c r="B3505" s="30">
        <v>3496</v>
      </c>
      <c r="C3505" s="48">
        <v>43.397563776216941</v>
      </c>
      <c r="D3505" s="48">
        <v>65.106026359377651</v>
      </c>
      <c r="E3505" s="48">
        <v>952.12491114954184</v>
      </c>
    </row>
    <row r="3506" spans="2:5" x14ac:dyDescent="0.25">
      <c r="B3506" s="30">
        <v>3497</v>
      </c>
      <c r="C3506" s="48">
        <v>65.747476025544955</v>
      </c>
      <c r="D3506" s="48">
        <v>59.400041265041317</v>
      </c>
      <c r="E3506" s="48">
        <v>1027.8700313354159</v>
      </c>
    </row>
    <row r="3507" spans="2:5" x14ac:dyDescent="0.25">
      <c r="B3507" s="30">
        <v>3498</v>
      </c>
      <c r="C3507" s="48">
        <v>45.955326089847816</v>
      </c>
      <c r="D3507" s="48">
        <v>71.21341001527739</v>
      </c>
      <c r="E3507" s="48">
        <v>1023.1318176872581</v>
      </c>
    </row>
    <row r="3508" spans="2:5" x14ac:dyDescent="0.25">
      <c r="B3508" s="30">
        <v>3499</v>
      </c>
      <c r="C3508" s="48">
        <v>80.487769217133788</v>
      </c>
      <c r="D3508" s="48">
        <v>77.053235622097091</v>
      </c>
      <c r="E3508" s="48">
        <v>1131.0778543115505</v>
      </c>
    </row>
    <row r="3509" spans="2:5" x14ac:dyDescent="0.25">
      <c r="B3509" s="30">
        <v>3500</v>
      </c>
      <c r="C3509" s="48">
        <v>5.459073839847143</v>
      </c>
      <c r="D3509" s="48">
        <v>51.90366679926295</v>
      </c>
      <c r="E3509" s="48">
        <v>1166.9070754177189</v>
      </c>
    </row>
    <row r="3510" spans="2:5" x14ac:dyDescent="0.25">
      <c r="B3510" s="30">
        <v>3501</v>
      </c>
      <c r="C3510" s="48">
        <v>37.156758507245279</v>
      </c>
      <c r="D3510" s="48">
        <v>71.88099375272779</v>
      </c>
      <c r="E3510" s="48">
        <v>1111.9863765887822</v>
      </c>
    </row>
    <row r="3511" spans="2:5" x14ac:dyDescent="0.25">
      <c r="B3511" s="30">
        <v>3502</v>
      </c>
      <c r="C3511" s="48">
        <v>87.698852131656409</v>
      </c>
      <c r="D3511" s="48">
        <v>63.781646857172746</v>
      </c>
      <c r="E3511" s="48">
        <v>885.55365431033783</v>
      </c>
    </row>
    <row r="3512" spans="2:5" x14ac:dyDescent="0.25">
      <c r="B3512" s="30">
        <v>3503</v>
      </c>
      <c r="C3512" s="48">
        <v>52.177921130573566</v>
      </c>
      <c r="D3512" s="48">
        <v>58.616476769198108</v>
      </c>
      <c r="E3512" s="48">
        <v>975.92740327247793</v>
      </c>
    </row>
    <row r="3513" spans="2:5" x14ac:dyDescent="0.25">
      <c r="B3513" s="30">
        <v>3504</v>
      </c>
      <c r="C3513" s="48">
        <v>40.042539660143355</v>
      </c>
      <c r="D3513" s="48">
        <v>58.932735604461108</v>
      </c>
      <c r="E3513" s="48">
        <v>1060.4816045301538</v>
      </c>
    </row>
    <row r="3514" spans="2:5" x14ac:dyDescent="0.25">
      <c r="B3514" s="30">
        <v>3505</v>
      </c>
      <c r="C3514" s="48">
        <v>75.645364332943927</v>
      </c>
      <c r="D3514" s="48">
        <v>89.543469543469826</v>
      </c>
      <c r="E3514" s="48">
        <v>1241.926427824339</v>
      </c>
    </row>
    <row r="3515" spans="2:5" x14ac:dyDescent="0.25">
      <c r="B3515" s="30">
        <v>3506</v>
      </c>
      <c r="C3515" s="48">
        <v>5.7416444956006103</v>
      </c>
      <c r="D3515" s="48">
        <v>74.672901881155951</v>
      </c>
      <c r="E3515" s="48">
        <v>877.14684547729257</v>
      </c>
    </row>
    <row r="3516" spans="2:5" x14ac:dyDescent="0.25">
      <c r="B3516" s="30">
        <v>3507</v>
      </c>
      <c r="C3516" s="48">
        <v>23.370615809284871</v>
      </c>
      <c r="D3516" s="48">
        <v>78.339103338882538</v>
      </c>
      <c r="E3516" s="48">
        <v>926.22739082114276</v>
      </c>
    </row>
    <row r="3517" spans="2:5" x14ac:dyDescent="0.25">
      <c r="B3517" s="30">
        <v>3508</v>
      </c>
      <c r="C3517" s="48">
        <v>45.053131795054476</v>
      </c>
      <c r="D3517" s="48">
        <v>60.91612281270644</v>
      </c>
      <c r="E3517" s="48">
        <v>1134.107687429042</v>
      </c>
    </row>
    <row r="3518" spans="2:5" x14ac:dyDescent="0.25">
      <c r="B3518" s="30">
        <v>3509</v>
      </c>
      <c r="C3518" s="48">
        <v>52.838464179489833</v>
      </c>
      <c r="D3518" s="48">
        <v>56.873296881978057</v>
      </c>
      <c r="E3518" s="48">
        <v>1085.5493947243283</v>
      </c>
    </row>
    <row r="3519" spans="2:5" x14ac:dyDescent="0.25">
      <c r="B3519" s="30">
        <v>3510</v>
      </c>
      <c r="C3519" s="48">
        <v>53.469738663385726</v>
      </c>
      <c r="D3519" s="48">
        <v>57.908810227315037</v>
      </c>
      <c r="E3519" s="48">
        <v>1058.2965109865584</v>
      </c>
    </row>
    <row r="3520" spans="2:5" x14ac:dyDescent="0.25">
      <c r="B3520" s="30">
        <v>3511</v>
      </c>
      <c r="C3520" s="48">
        <v>58.803378232036081</v>
      </c>
      <c r="D3520" s="48">
        <v>53.499723712454475</v>
      </c>
      <c r="E3520" s="48">
        <v>942.38816130620046</v>
      </c>
    </row>
    <row r="3521" spans="2:5" x14ac:dyDescent="0.25">
      <c r="B3521" s="30">
        <v>3512</v>
      </c>
      <c r="C3521" s="48">
        <v>59.252757568256641</v>
      </c>
      <c r="D3521" s="48">
        <v>60.189054247122115</v>
      </c>
      <c r="E3521" s="48">
        <v>1028.3903332052819</v>
      </c>
    </row>
    <row r="3522" spans="2:5" x14ac:dyDescent="0.25">
      <c r="B3522" s="30">
        <v>3513</v>
      </c>
      <c r="C3522" s="48">
        <v>17.113869599297004</v>
      </c>
      <c r="D3522" s="48">
        <v>58.323473576996626</v>
      </c>
      <c r="E3522" s="48">
        <v>1171.225073305663</v>
      </c>
    </row>
    <row r="3523" spans="2:5" x14ac:dyDescent="0.25">
      <c r="B3523" s="30">
        <v>3514</v>
      </c>
      <c r="C3523" s="48">
        <v>47.637197116229906</v>
      </c>
      <c r="D3523" s="48">
        <v>66.918460063664384</v>
      </c>
      <c r="E3523" s="48">
        <v>1084.4761753984674</v>
      </c>
    </row>
    <row r="3524" spans="2:5" x14ac:dyDescent="0.25">
      <c r="B3524" s="30">
        <v>3515</v>
      </c>
      <c r="C3524" s="48">
        <v>63.383624780652866</v>
      </c>
      <c r="D3524" s="48">
        <v>62.348810479592238</v>
      </c>
      <c r="E3524" s="48">
        <v>1191.3622154715431</v>
      </c>
    </row>
    <row r="3525" spans="2:5" x14ac:dyDescent="0.25">
      <c r="B3525" s="30">
        <v>3516</v>
      </c>
      <c r="C3525" s="48">
        <v>24.841801058562325</v>
      </c>
      <c r="D3525" s="48">
        <v>92.719394686841383</v>
      </c>
      <c r="E3525" s="48">
        <v>947.15123948111761</v>
      </c>
    </row>
    <row r="3526" spans="2:5" x14ac:dyDescent="0.25">
      <c r="B3526" s="30">
        <v>3517</v>
      </c>
      <c r="C3526" s="48">
        <v>26.085671570697833</v>
      </c>
      <c r="D3526" s="48">
        <v>71.725393924751643</v>
      </c>
      <c r="E3526" s="48">
        <v>814.63558147092294</v>
      </c>
    </row>
    <row r="3527" spans="2:5" x14ac:dyDescent="0.25">
      <c r="B3527" s="30">
        <v>3518</v>
      </c>
      <c r="C3527" s="48">
        <v>52.936271837650878</v>
      </c>
      <c r="D3527" s="48">
        <v>79.691323605526605</v>
      </c>
      <c r="E3527" s="48">
        <v>971.79125247171237</v>
      </c>
    </row>
    <row r="3528" spans="2:5" x14ac:dyDescent="0.25">
      <c r="B3528" s="30">
        <v>3519</v>
      </c>
      <c r="C3528" s="48">
        <v>36.013166169204169</v>
      </c>
      <c r="D3528" s="48">
        <v>57.549384935075423</v>
      </c>
      <c r="E3528" s="48">
        <v>884.63249638219611</v>
      </c>
    </row>
    <row r="3529" spans="2:5" x14ac:dyDescent="0.25">
      <c r="B3529" s="30">
        <v>3520</v>
      </c>
      <c r="C3529" s="48">
        <v>45.700561949555485</v>
      </c>
      <c r="D3529" s="48">
        <v>86.594931484937433</v>
      </c>
      <c r="E3529" s="48">
        <v>919.02159289296901</v>
      </c>
    </row>
    <row r="3530" spans="2:5" x14ac:dyDescent="0.25">
      <c r="B3530" s="30">
        <v>3521</v>
      </c>
      <c r="C3530" s="48">
        <v>56.565874950980557</v>
      </c>
      <c r="D3530" s="48">
        <v>71.875492642477724</v>
      </c>
      <c r="E3530" s="48">
        <v>932.77639750430205</v>
      </c>
    </row>
    <row r="3531" spans="2:5" x14ac:dyDescent="0.25">
      <c r="B3531" s="30">
        <v>3522</v>
      </c>
      <c r="C3531" s="48">
        <v>69.801853262723498</v>
      </c>
      <c r="D3531" s="48">
        <v>53.383359881946383</v>
      </c>
      <c r="E3531" s="48">
        <v>1178.784221578389</v>
      </c>
    </row>
    <row r="3532" spans="2:5" x14ac:dyDescent="0.25">
      <c r="B3532" s="30">
        <v>3523</v>
      </c>
      <c r="C3532" s="48">
        <v>20.79610899855026</v>
      </c>
      <c r="D3532" s="48">
        <v>58.344785950035806</v>
      </c>
      <c r="E3532" s="48">
        <v>907.12605359033387</v>
      </c>
    </row>
    <row r="3533" spans="2:5" x14ac:dyDescent="0.25">
      <c r="B3533" s="30">
        <v>3524</v>
      </c>
      <c r="C3533" s="48">
        <v>15.740689851683193</v>
      </c>
      <c r="D3533" s="48">
        <v>50.181452901250019</v>
      </c>
      <c r="E3533" s="48">
        <v>971.56013119693239</v>
      </c>
    </row>
    <row r="3534" spans="2:5" x14ac:dyDescent="0.25">
      <c r="B3534" s="30">
        <v>3525</v>
      </c>
      <c r="C3534" s="48">
        <v>41.945235306382479</v>
      </c>
      <c r="D3534" s="48">
        <v>60.14499926855602</v>
      </c>
      <c r="E3534" s="48">
        <v>941.02773607515951</v>
      </c>
    </row>
    <row r="3535" spans="2:5" x14ac:dyDescent="0.25">
      <c r="B3535" s="30">
        <v>3526</v>
      </c>
      <c r="C3535" s="48">
        <v>54.103935557834149</v>
      </c>
      <c r="D3535" s="48">
        <v>57.112860765703346</v>
      </c>
      <c r="E3535" s="48">
        <v>1117.9916997640064</v>
      </c>
    </row>
    <row r="3536" spans="2:5" x14ac:dyDescent="0.25">
      <c r="B3536" s="30">
        <v>3527</v>
      </c>
      <c r="C3536" s="48">
        <v>18.813877051197615</v>
      </c>
      <c r="D3536" s="48">
        <v>61.89891650406669</v>
      </c>
      <c r="E3536" s="48">
        <v>801.11443638477795</v>
      </c>
    </row>
    <row r="3537" spans="2:5" x14ac:dyDescent="0.25">
      <c r="B3537" s="30">
        <v>3528</v>
      </c>
      <c r="C3537" s="48">
        <v>52.70966402092813</v>
      </c>
      <c r="D3537" s="48">
        <v>61.1441105098965</v>
      </c>
      <c r="E3537" s="48">
        <v>911.75749103619455</v>
      </c>
    </row>
    <row r="3538" spans="2:5" x14ac:dyDescent="0.25">
      <c r="B3538" s="30">
        <v>3529</v>
      </c>
      <c r="C3538" s="48">
        <v>63.254879112715884</v>
      </c>
      <c r="D3538" s="48">
        <v>52.597026310170477</v>
      </c>
      <c r="E3538" s="48">
        <v>1032.0770784688173</v>
      </c>
    </row>
    <row r="3539" spans="2:5" x14ac:dyDescent="0.25">
      <c r="B3539" s="30">
        <v>3530</v>
      </c>
      <c r="C3539" s="48">
        <v>12.176760715781235</v>
      </c>
      <c r="D3539" s="48">
        <v>55.247542970942021</v>
      </c>
      <c r="E3539" s="48">
        <v>1115.9494644145739</v>
      </c>
    </row>
    <row r="3540" spans="2:5" x14ac:dyDescent="0.25">
      <c r="B3540" s="30">
        <v>3531</v>
      </c>
      <c r="C3540" s="48">
        <v>55.578687425634001</v>
      </c>
      <c r="D3540" s="48">
        <v>50.558299603361249</v>
      </c>
      <c r="E3540" s="48">
        <v>1014.5525342165816</v>
      </c>
    </row>
    <row r="3541" spans="2:5" x14ac:dyDescent="0.25">
      <c r="B3541" s="30">
        <v>3532</v>
      </c>
      <c r="C3541" s="48">
        <v>46.660359631483345</v>
      </c>
      <c r="D3541" s="48">
        <v>53.587337424313304</v>
      </c>
      <c r="E3541" s="48">
        <v>962.09956917386103</v>
      </c>
    </row>
    <row r="3542" spans="2:5" x14ac:dyDescent="0.25">
      <c r="B3542" s="30">
        <v>3533</v>
      </c>
      <c r="C3542" s="48">
        <v>42.607122114667682</v>
      </c>
      <c r="D3542" s="48">
        <v>54.987870411435409</v>
      </c>
      <c r="E3542" s="48">
        <v>979.22306167652243</v>
      </c>
    </row>
    <row r="3543" spans="2:5" x14ac:dyDescent="0.25">
      <c r="B3543" s="30">
        <v>3534</v>
      </c>
      <c r="C3543" s="48">
        <v>21.957183545327432</v>
      </c>
      <c r="D3543" s="48">
        <v>67.500990784239491</v>
      </c>
      <c r="E3543" s="48">
        <v>1102.6335089015436</v>
      </c>
    </row>
    <row r="3544" spans="2:5" x14ac:dyDescent="0.25">
      <c r="B3544" s="30">
        <v>3535</v>
      </c>
      <c r="C3544" s="48">
        <v>61.306072104183968</v>
      </c>
      <c r="D3544" s="48">
        <v>97.418524542053248</v>
      </c>
      <c r="E3544" s="48">
        <v>1026.1918307302653</v>
      </c>
    </row>
    <row r="3545" spans="2:5" x14ac:dyDescent="0.25">
      <c r="B3545" s="30">
        <v>3536</v>
      </c>
      <c r="C3545" s="48">
        <v>89.216389850307479</v>
      </c>
      <c r="D3545" s="48">
        <v>67.997234379862093</v>
      </c>
      <c r="E3545" s="48">
        <v>995.18490416095915</v>
      </c>
    </row>
    <row r="3546" spans="2:5" x14ac:dyDescent="0.25">
      <c r="B3546" s="30">
        <v>3537</v>
      </c>
      <c r="C3546" s="48">
        <v>27.638313536022636</v>
      </c>
      <c r="D3546" s="48">
        <v>52.105564562370148</v>
      </c>
      <c r="E3546" s="48">
        <v>987.57820058864468</v>
      </c>
    </row>
    <row r="3547" spans="2:5" x14ac:dyDescent="0.25">
      <c r="B3547" s="30">
        <v>3538</v>
      </c>
      <c r="C3547" s="48">
        <v>38.549041718034552</v>
      </c>
      <c r="D3547" s="48">
        <v>80.006859490723173</v>
      </c>
      <c r="E3547" s="48">
        <v>1053.2879030642744</v>
      </c>
    </row>
    <row r="3548" spans="2:5" x14ac:dyDescent="0.25">
      <c r="B3548" s="30">
        <v>3539</v>
      </c>
      <c r="C3548" s="48">
        <v>32.463118662733308</v>
      </c>
      <c r="D3548" s="48">
        <v>56.675740143101905</v>
      </c>
      <c r="E3548" s="48">
        <v>993.26331212995024</v>
      </c>
    </row>
    <row r="3549" spans="2:5" x14ac:dyDescent="0.25">
      <c r="B3549" s="30">
        <v>3540</v>
      </c>
      <c r="C3549" s="48">
        <v>54.357573585131718</v>
      </c>
      <c r="D3549" s="48">
        <v>74.915637669903461</v>
      </c>
      <c r="E3549" s="48">
        <v>1184.2949329820767</v>
      </c>
    </row>
    <row r="3550" spans="2:5" x14ac:dyDescent="0.25">
      <c r="B3550" s="30">
        <v>3541</v>
      </c>
      <c r="C3550" s="48">
        <v>24.326722502108009</v>
      </c>
      <c r="D3550" s="48">
        <v>55.347656671685812</v>
      </c>
      <c r="E3550" s="48">
        <v>1010.5138968154383</v>
      </c>
    </row>
    <row r="3551" spans="2:5" x14ac:dyDescent="0.25">
      <c r="B3551" s="30">
        <v>3542</v>
      </c>
      <c r="C3551" s="48">
        <v>31.968456769656086</v>
      </c>
      <c r="D3551" s="48">
        <v>73.648690240047642</v>
      </c>
      <c r="E3551" s="48">
        <v>922.74073425687391</v>
      </c>
    </row>
    <row r="3552" spans="2:5" x14ac:dyDescent="0.25">
      <c r="B3552" s="30">
        <v>3543</v>
      </c>
      <c r="C3552" s="48">
        <v>11.338392395637538</v>
      </c>
      <c r="D3552" s="48">
        <v>71.111371812683956</v>
      </c>
      <c r="E3552" s="48">
        <v>1120.5302984652494</v>
      </c>
    </row>
    <row r="3553" spans="2:5" x14ac:dyDescent="0.25">
      <c r="B3553" s="30">
        <v>3544</v>
      </c>
      <c r="C3553" s="48">
        <v>52.195323354655621</v>
      </c>
      <c r="D3553" s="48">
        <v>56.010477921268212</v>
      </c>
      <c r="E3553" s="48">
        <v>777.56335779175004</v>
      </c>
    </row>
    <row r="3554" spans="2:5" x14ac:dyDescent="0.25">
      <c r="B3554" s="30">
        <v>3545</v>
      </c>
      <c r="C3554" s="48">
        <v>51.727167433422593</v>
      </c>
      <c r="D3554" s="48">
        <v>64.2787256059773</v>
      </c>
      <c r="E3554" s="48">
        <v>1247.0517407027053</v>
      </c>
    </row>
    <row r="3555" spans="2:5" x14ac:dyDescent="0.25">
      <c r="B3555" s="30">
        <v>3546</v>
      </c>
      <c r="C3555" s="48">
        <v>30.445876899979218</v>
      </c>
      <c r="D3555" s="48">
        <v>57.731246784774342</v>
      </c>
      <c r="E3555" s="48">
        <v>1156.0456069295944</v>
      </c>
    </row>
    <row r="3556" spans="2:5" x14ac:dyDescent="0.25">
      <c r="B3556" s="30">
        <v>3547</v>
      </c>
      <c r="C3556" s="48">
        <v>26.717692617892464</v>
      </c>
      <c r="D3556" s="48">
        <v>70.736475990102207</v>
      </c>
      <c r="E3556" s="48">
        <v>1205.2150284806814</v>
      </c>
    </row>
    <row r="3557" spans="2:5" x14ac:dyDescent="0.25">
      <c r="B3557" s="30">
        <v>3548</v>
      </c>
      <c r="C3557" s="48">
        <v>62.03515702279568</v>
      </c>
      <c r="D3557" s="48">
        <v>58.458707072927169</v>
      </c>
      <c r="E3557" s="48">
        <v>896.40181881078445</v>
      </c>
    </row>
    <row r="3558" spans="2:5" x14ac:dyDescent="0.25">
      <c r="B3558" s="30">
        <v>3549</v>
      </c>
      <c r="C3558" s="48">
        <v>39.701780277437273</v>
      </c>
      <c r="D3558" s="48">
        <v>54.368894015373279</v>
      </c>
      <c r="E3558" s="48">
        <v>1173.4018311075502</v>
      </c>
    </row>
    <row r="3559" spans="2:5" x14ac:dyDescent="0.25">
      <c r="B3559" s="30">
        <v>3550</v>
      </c>
      <c r="C3559" s="48">
        <v>34.651386526656076</v>
      </c>
      <c r="D3559" s="48">
        <v>53.558341454718949</v>
      </c>
      <c r="E3559" s="48">
        <v>1013.8737351008227</v>
      </c>
    </row>
    <row r="3560" spans="2:5" x14ac:dyDescent="0.25">
      <c r="B3560" s="30">
        <v>3551</v>
      </c>
      <c r="C3560" s="48">
        <v>42.716068928557604</v>
      </c>
      <c r="D3560" s="48">
        <v>69.871454262495774</v>
      </c>
      <c r="E3560" s="48">
        <v>871.84416737141578</v>
      </c>
    </row>
    <row r="3561" spans="2:5" x14ac:dyDescent="0.25">
      <c r="B3561" s="30">
        <v>3552</v>
      </c>
      <c r="C3561" s="48">
        <v>45.079246969765215</v>
      </c>
      <c r="D3561" s="48">
        <v>60.045738409120013</v>
      </c>
      <c r="E3561" s="48">
        <v>1151.6204871407033</v>
      </c>
    </row>
    <row r="3562" spans="2:5" x14ac:dyDescent="0.25">
      <c r="B3562" s="30">
        <v>3553</v>
      </c>
      <c r="C3562" s="48">
        <v>33.434232939767128</v>
      </c>
      <c r="D3562" s="48">
        <v>79.481671075347734</v>
      </c>
      <c r="E3562" s="48">
        <v>947.05921413384726</v>
      </c>
    </row>
    <row r="3563" spans="2:5" x14ac:dyDescent="0.25">
      <c r="B3563" s="30">
        <v>3554</v>
      </c>
      <c r="C3563" s="48">
        <v>52.509166485156939</v>
      </c>
      <c r="D3563" s="48">
        <v>69.303806432685093</v>
      </c>
      <c r="E3563" s="48">
        <v>933.21303420425625</v>
      </c>
    </row>
    <row r="3564" spans="2:5" x14ac:dyDescent="0.25">
      <c r="B3564" s="30">
        <v>3555</v>
      </c>
      <c r="C3564" s="48">
        <v>64.620575136264236</v>
      </c>
      <c r="D3564" s="48">
        <v>56.544362246314122</v>
      </c>
      <c r="E3564" s="48">
        <v>955.69013423974184</v>
      </c>
    </row>
    <row r="3565" spans="2:5" x14ac:dyDescent="0.25">
      <c r="B3565" s="30">
        <v>3556</v>
      </c>
      <c r="C3565" s="48">
        <v>-9.790538560906441</v>
      </c>
      <c r="D3565" s="48">
        <v>54.15890565600936</v>
      </c>
      <c r="E3565" s="48">
        <v>1044.2258199925648</v>
      </c>
    </row>
    <row r="3566" spans="2:5" x14ac:dyDescent="0.25">
      <c r="B3566" s="30">
        <v>3557</v>
      </c>
      <c r="C3566" s="48">
        <v>22.303429642795692</v>
      </c>
      <c r="D3566" s="48">
        <v>63.014891092665714</v>
      </c>
      <c r="E3566" s="48">
        <v>1064.1525425858563</v>
      </c>
    </row>
    <row r="3567" spans="2:5" x14ac:dyDescent="0.25">
      <c r="B3567" s="30">
        <v>3558</v>
      </c>
      <c r="C3567" s="48">
        <v>28.392772914050536</v>
      </c>
      <c r="D3567" s="48">
        <v>52.683618636884773</v>
      </c>
      <c r="E3567" s="48">
        <v>1092.8445766234463</v>
      </c>
    </row>
    <row r="3568" spans="2:5" x14ac:dyDescent="0.25">
      <c r="B3568" s="30">
        <v>3559</v>
      </c>
      <c r="C3568" s="48">
        <v>28.561531742725151</v>
      </c>
      <c r="D3568" s="48">
        <v>61.561458361545206</v>
      </c>
      <c r="E3568" s="48">
        <v>910.09609546743241</v>
      </c>
    </row>
    <row r="3569" spans="2:5" x14ac:dyDescent="0.25">
      <c r="B3569" s="30">
        <v>3560</v>
      </c>
      <c r="C3569" s="48">
        <v>44.402032881544216</v>
      </c>
      <c r="D3569" s="48">
        <v>65.839228584626795</v>
      </c>
      <c r="E3569" s="48">
        <v>1152.1760754008483</v>
      </c>
    </row>
    <row r="3570" spans="2:5" x14ac:dyDescent="0.25">
      <c r="B3570" s="30">
        <v>3561</v>
      </c>
      <c r="C3570" s="48">
        <v>25.904018620417457</v>
      </c>
      <c r="D3570" s="48">
        <v>72.63915282004902</v>
      </c>
      <c r="E3570" s="48">
        <v>915.86255537013119</v>
      </c>
    </row>
    <row r="3571" spans="2:5" x14ac:dyDescent="0.25">
      <c r="B3571" s="30">
        <v>3562</v>
      </c>
      <c r="C3571" s="48">
        <v>81.357114526003073</v>
      </c>
      <c r="D3571" s="48">
        <v>51.757161839288479</v>
      </c>
      <c r="E3571" s="48">
        <v>876.84119833660782</v>
      </c>
    </row>
    <row r="3572" spans="2:5" x14ac:dyDescent="0.25">
      <c r="B3572" s="30">
        <v>3563</v>
      </c>
      <c r="C3572" s="48">
        <v>14.921765659908111</v>
      </c>
      <c r="D3572" s="48">
        <v>79.913247499127067</v>
      </c>
      <c r="E3572" s="48">
        <v>933.26291005031612</v>
      </c>
    </row>
    <row r="3573" spans="2:5" x14ac:dyDescent="0.25">
      <c r="B3573" s="30">
        <v>3564</v>
      </c>
      <c r="C3573" s="48">
        <v>40.269164225794839</v>
      </c>
      <c r="D3573" s="48">
        <v>51.299969610514296</v>
      </c>
      <c r="E3573" s="48">
        <v>887.80969055811909</v>
      </c>
    </row>
    <row r="3574" spans="2:5" x14ac:dyDescent="0.25">
      <c r="B3574" s="30">
        <v>3565</v>
      </c>
      <c r="C3574" s="48">
        <v>37.93578641531446</v>
      </c>
      <c r="D3574" s="48">
        <v>55.215580260959335</v>
      </c>
      <c r="E3574" s="48">
        <v>1044.2630190407194</v>
      </c>
    </row>
    <row r="3575" spans="2:5" x14ac:dyDescent="0.25">
      <c r="B3575" s="30">
        <v>3566</v>
      </c>
      <c r="C3575" s="48">
        <v>53.673369969957676</v>
      </c>
      <c r="D3575" s="48">
        <v>55.357412161522184</v>
      </c>
      <c r="E3575" s="48">
        <v>1042.4387357148635</v>
      </c>
    </row>
    <row r="3576" spans="2:5" x14ac:dyDescent="0.25">
      <c r="B3576" s="30">
        <v>3567</v>
      </c>
      <c r="C3576" s="48">
        <v>44.2463459482302</v>
      </c>
      <c r="D3576" s="48">
        <v>58.994647736245113</v>
      </c>
      <c r="E3576" s="48">
        <v>1017.2608018635563</v>
      </c>
    </row>
    <row r="3577" spans="2:5" x14ac:dyDescent="0.25">
      <c r="B3577" s="30">
        <v>3568</v>
      </c>
      <c r="C3577" s="48">
        <v>30.117134352356416</v>
      </c>
      <c r="D3577" s="48">
        <v>75.787850876570957</v>
      </c>
      <c r="E3577" s="48">
        <v>1031.2966175551164</v>
      </c>
    </row>
    <row r="3578" spans="2:5" x14ac:dyDescent="0.25">
      <c r="B3578" s="30">
        <v>3569</v>
      </c>
      <c r="C3578" s="48">
        <v>63.173220256536737</v>
      </c>
      <c r="D3578" s="48">
        <v>84.648300729130881</v>
      </c>
      <c r="E3578" s="48">
        <v>1068.3834215779516</v>
      </c>
    </row>
    <row r="3579" spans="2:5" x14ac:dyDescent="0.25">
      <c r="B3579" s="30">
        <v>3570</v>
      </c>
      <c r="C3579" s="48">
        <v>45.326384014934618</v>
      </c>
      <c r="D3579" s="48">
        <v>60.178600981717068</v>
      </c>
      <c r="E3579" s="48">
        <v>1291.4570648570475</v>
      </c>
    </row>
    <row r="3580" spans="2:5" x14ac:dyDescent="0.25">
      <c r="B3580" s="30">
        <v>3571</v>
      </c>
      <c r="C3580" s="48">
        <v>39.104126427227961</v>
      </c>
      <c r="D3580" s="48">
        <v>58.097423409089409</v>
      </c>
      <c r="E3580" s="48">
        <v>896.30203390003328</v>
      </c>
    </row>
    <row r="3581" spans="2:5" x14ac:dyDescent="0.25">
      <c r="B3581" s="30">
        <v>3572</v>
      </c>
      <c r="C3581" s="48">
        <v>75.339607633449276</v>
      </c>
      <c r="D3581" s="48">
        <v>61.887407960854937</v>
      </c>
      <c r="E3581" s="48">
        <v>982.34734137886085</v>
      </c>
    </row>
    <row r="3582" spans="2:5" x14ac:dyDescent="0.25">
      <c r="B3582" s="30">
        <v>3573</v>
      </c>
      <c r="C3582" s="48">
        <v>61.615596156337915</v>
      </c>
      <c r="D3582" s="48">
        <v>57.318686937026783</v>
      </c>
      <c r="E3582" s="48">
        <v>896.55685117518192</v>
      </c>
    </row>
    <row r="3583" spans="2:5" x14ac:dyDescent="0.25">
      <c r="B3583" s="30">
        <v>3574</v>
      </c>
      <c r="C3583" s="48">
        <v>35.993337659490656</v>
      </c>
      <c r="D3583" s="48">
        <v>83.564368621403005</v>
      </c>
      <c r="E3583" s="48">
        <v>1166.0749942887619</v>
      </c>
    </row>
    <row r="3584" spans="2:5" x14ac:dyDescent="0.25">
      <c r="B3584" s="30">
        <v>3575</v>
      </c>
      <c r="C3584" s="48">
        <v>20.827822265780224</v>
      </c>
      <c r="D3584" s="48">
        <v>70.542037950764211</v>
      </c>
      <c r="E3584" s="48">
        <v>961.93701879196146</v>
      </c>
    </row>
    <row r="3585" spans="2:5" x14ac:dyDescent="0.25">
      <c r="B3585" s="30">
        <v>3576</v>
      </c>
      <c r="C3585" s="48">
        <v>29.520977588352842</v>
      </c>
      <c r="D3585" s="48">
        <v>55.176058345737474</v>
      </c>
      <c r="E3585" s="48">
        <v>1023.5989422230505</v>
      </c>
    </row>
    <row r="3586" spans="2:5" x14ac:dyDescent="0.25">
      <c r="B3586" s="30">
        <v>3577</v>
      </c>
      <c r="C3586" s="48">
        <v>50.802825996593121</v>
      </c>
      <c r="D3586" s="48">
        <v>75.546130222650177</v>
      </c>
      <c r="E3586" s="48">
        <v>862.75031506989774</v>
      </c>
    </row>
    <row r="3587" spans="2:5" x14ac:dyDescent="0.25">
      <c r="B3587" s="30">
        <v>3578</v>
      </c>
      <c r="C3587" s="48">
        <v>0.33253236230194005</v>
      </c>
      <c r="D3587" s="48">
        <v>58.500672027271605</v>
      </c>
      <c r="E3587" s="48">
        <v>1014.8797379368457</v>
      </c>
    </row>
    <row r="3588" spans="2:5" x14ac:dyDescent="0.25">
      <c r="B3588" s="30">
        <v>3579</v>
      </c>
      <c r="C3588" s="48">
        <v>83.048740802467847</v>
      </c>
      <c r="D3588" s="48">
        <v>61.346015202032824</v>
      </c>
      <c r="E3588" s="48">
        <v>1051.8438161565709</v>
      </c>
    </row>
    <row r="3589" spans="2:5" x14ac:dyDescent="0.25">
      <c r="B3589" s="30">
        <v>3580</v>
      </c>
      <c r="C3589" s="48">
        <v>12.152916728146124</v>
      </c>
      <c r="D3589" s="48">
        <v>51.389072894856533</v>
      </c>
      <c r="E3589" s="48">
        <v>999.51151620219025</v>
      </c>
    </row>
    <row r="3590" spans="2:5" x14ac:dyDescent="0.25">
      <c r="B3590" s="30">
        <v>3581</v>
      </c>
      <c r="C3590" s="48">
        <v>56.004006881032083</v>
      </c>
      <c r="D3590" s="48">
        <v>68.886281805388123</v>
      </c>
      <c r="E3590" s="48">
        <v>941.8797362638503</v>
      </c>
    </row>
    <row r="3591" spans="2:5" x14ac:dyDescent="0.25">
      <c r="B3591" s="30">
        <v>3582</v>
      </c>
      <c r="C3591" s="48">
        <v>29.916389369563049</v>
      </c>
      <c r="D3591" s="48">
        <v>50.076852123014064</v>
      </c>
      <c r="E3591" s="48">
        <v>978.2206098417015</v>
      </c>
    </row>
    <row r="3592" spans="2:5" x14ac:dyDescent="0.25">
      <c r="B3592" s="30">
        <v>3583</v>
      </c>
      <c r="C3592" s="48">
        <v>63.233131735530705</v>
      </c>
      <c r="D3592" s="48">
        <v>72.400397701119346</v>
      </c>
      <c r="E3592" s="48">
        <v>1009.5805626841172</v>
      </c>
    </row>
    <row r="3593" spans="2:5" x14ac:dyDescent="0.25">
      <c r="B3593" s="30">
        <v>3584</v>
      </c>
      <c r="C3593" s="48">
        <v>23.8111849913223</v>
      </c>
      <c r="D3593" s="48">
        <v>55.808579987933122</v>
      </c>
      <c r="E3593" s="48">
        <v>975.82474213036198</v>
      </c>
    </row>
    <row r="3594" spans="2:5" x14ac:dyDescent="0.25">
      <c r="B3594" s="30">
        <v>3585</v>
      </c>
      <c r="C3594" s="48">
        <v>53.775958241757785</v>
      </c>
      <c r="D3594" s="48">
        <v>54.456466812275316</v>
      </c>
      <c r="E3594" s="48">
        <v>1065.8357275896124</v>
      </c>
    </row>
    <row r="3595" spans="2:5" x14ac:dyDescent="0.25">
      <c r="B3595" s="30">
        <v>3586</v>
      </c>
      <c r="C3595" s="48">
        <v>36.458740998570583</v>
      </c>
      <c r="D3595" s="48">
        <v>82.80266228937046</v>
      </c>
      <c r="E3595" s="48">
        <v>865.55645593425038</v>
      </c>
    </row>
    <row r="3596" spans="2:5" x14ac:dyDescent="0.25">
      <c r="B3596" s="30">
        <v>3587</v>
      </c>
      <c r="C3596" s="48">
        <v>32.038670667703528</v>
      </c>
      <c r="D3596" s="48">
        <v>59.564505539115061</v>
      </c>
      <c r="E3596" s="48">
        <v>964.34381867842296</v>
      </c>
    </row>
    <row r="3597" spans="2:5" x14ac:dyDescent="0.25">
      <c r="B3597" s="30">
        <v>3588</v>
      </c>
      <c r="C3597" s="48">
        <v>26.717921728545296</v>
      </c>
      <c r="D3597" s="48">
        <v>58.035469082553881</v>
      </c>
      <c r="E3597" s="48">
        <v>936.26105832893882</v>
      </c>
    </row>
    <row r="3598" spans="2:5" x14ac:dyDescent="0.25">
      <c r="B3598" s="30">
        <v>3589</v>
      </c>
      <c r="C3598" s="48">
        <v>39.186472224589231</v>
      </c>
      <c r="D3598" s="48">
        <v>69.612907978086454</v>
      </c>
      <c r="E3598" s="48">
        <v>1269.9325236524592</v>
      </c>
    </row>
    <row r="3599" spans="2:5" x14ac:dyDescent="0.25">
      <c r="B3599" s="30">
        <v>3590</v>
      </c>
      <c r="C3599" s="48">
        <v>4.4953640494863905</v>
      </c>
      <c r="D3599" s="48">
        <v>75.813509151786775</v>
      </c>
      <c r="E3599" s="48">
        <v>1049.2740214334997</v>
      </c>
    </row>
    <row r="3600" spans="2:5" x14ac:dyDescent="0.25">
      <c r="B3600" s="30">
        <v>3591</v>
      </c>
      <c r="C3600" s="48">
        <v>51.756785781282396</v>
      </c>
      <c r="D3600" s="48">
        <v>78.254012716547919</v>
      </c>
      <c r="E3600" s="48">
        <v>993.84007160339831</v>
      </c>
    </row>
    <row r="3601" spans="2:5" x14ac:dyDescent="0.25">
      <c r="B3601" s="30">
        <v>3592</v>
      </c>
      <c r="C3601" s="48">
        <v>29.23995341626312</v>
      </c>
      <c r="D3601" s="48">
        <v>66.318446361585231</v>
      </c>
      <c r="E3601" s="48">
        <v>904.77766245803559</v>
      </c>
    </row>
    <row r="3602" spans="2:5" x14ac:dyDescent="0.25">
      <c r="B3602" s="30">
        <v>3593</v>
      </c>
      <c r="C3602" s="48">
        <v>35.660913278416992</v>
      </c>
      <c r="D3602" s="48">
        <v>83.783354790339942</v>
      </c>
      <c r="E3602" s="48">
        <v>1004.6010825973966</v>
      </c>
    </row>
    <row r="3603" spans="2:5" x14ac:dyDescent="0.25">
      <c r="B3603" s="30">
        <v>3594</v>
      </c>
      <c r="C3603" s="48">
        <v>47.604704156295981</v>
      </c>
      <c r="D3603" s="48">
        <v>54.319972531498301</v>
      </c>
      <c r="E3603" s="48">
        <v>1024.269115042867</v>
      </c>
    </row>
    <row r="3604" spans="2:5" x14ac:dyDescent="0.25">
      <c r="B3604" s="30">
        <v>3595</v>
      </c>
      <c r="C3604" s="48">
        <v>48.71594894085829</v>
      </c>
      <c r="D3604" s="48">
        <v>87.301325311925339</v>
      </c>
      <c r="E3604" s="48">
        <v>944.97444779411467</v>
      </c>
    </row>
    <row r="3605" spans="2:5" x14ac:dyDescent="0.25">
      <c r="B3605" s="30">
        <v>3596</v>
      </c>
      <c r="C3605" s="48">
        <v>58.932332498158786</v>
      </c>
      <c r="D3605" s="48">
        <v>53.146190518275404</v>
      </c>
      <c r="E3605" s="48">
        <v>950.18429929455351</v>
      </c>
    </row>
    <row r="3606" spans="2:5" x14ac:dyDescent="0.25">
      <c r="B3606" s="30">
        <v>3597</v>
      </c>
      <c r="C3606" s="48">
        <v>51.272570742455031</v>
      </c>
      <c r="D3606" s="48">
        <v>57.335436188329943</v>
      </c>
      <c r="E3606" s="48">
        <v>922.81826547264791</v>
      </c>
    </row>
    <row r="3607" spans="2:5" x14ac:dyDescent="0.25">
      <c r="B3607" s="30">
        <v>3598</v>
      </c>
      <c r="C3607" s="48">
        <v>36.232002568457247</v>
      </c>
      <c r="D3607" s="48">
        <v>68.751985644542899</v>
      </c>
      <c r="E3607" s="48">
        <v>958.75378677936669</v>
      </c>
    </row>
    <row r="3608" spans="2:5" x14ac:dyDescent="0.25">
      <c r="B3608" s="30">
        <v>3599</v>
      </c>
      <c r="C3608" s="48">
        <v>-0.81493740801916914</v>
      </c>
      <c r="D3608" s="48">
        <v>67.669334194101367</v>
      </c>
      <c r="E3608" s="48">
        <v>1091.2975548453981</v>
      </c>
    </row>
    <row r="3609" spans="2:5" x14ac:dyDescent="0.25">
      <c r="B3609" s="30">
        <v>3600</v>
      </c>
      <c r="C3609" s="48">
        <v>42.262230206194339</v>
      </c>
      <c r="D3609" s="48">
        <v>68.299287066667631</v>
      </c>
      <c r="E3609" s="48">
        <v>1057.8440917081584</v>
      </c>
    </row>
    <row r="3610" spans="2:5" x14ac:dyDescent="0.25">
      <c r="B3610" s="30">
        <v>3601</v>
      </c>
      <c r="C3610" s="48">
        <v>59.260399148057843</v>
      </c>
      <c r="D3610" s="48">
        <v>56.101685653465594</v>
      </c>
      <c r="E3610" s="48">
        <v>896.0938055927121</v>
      </c>
    </row>
    <row r="3611" spans="2:5" x14ac:dyDescent="0.25">
      <c r="B3611" s="30">
        <v>3602</v>
      </c>
      <c r="C3611" s="48">
        <v>56.983001920923861</v>
      </c>
      <c r="D3611" s="48">
        <v>67.245239908610031</v>
      </c>
      <c r="E3611" s="48">
        <v>1030.234720472668</v>
      </c>
    </row>
    <row r="3612" spans="2:5" x14ac:dyDescent="0.25">
      <c r="B3612" s="30">
        <v>3603</v>
      </c>
      <c r="C3612" s="48">
        <v>48.947214581986131</v>
      </c>
      <c r="D3612" s="48">
        <v>54.847521107517721</v>
      </c>
      <c r="E3612" s="48">
        <v>987.82438097271847</v>
      </c>
    </row>
    <row r="3613" spans="2:5" x14ac:dyDescent="0.25">
      <c r="B3613" s="30">
        <v>3604</v>
      </c>
      <c r="C3613" s="48">
        <v>6.2875425529431936</v>
      </c>
      <c r="D3613" s="48">
        <v>54.86688648225072</v>
      </c>
      <c r="E3613" s="48">
        <v>936.92510024707371</v>
      </c>
    </row>
    <row r="3614" spans="2:5" x14ac:dyDescent="0.25">
      <c r="B3614" s="30">
        <v>3605</v>
      </c>
      <c r="C3614" s="48">
        <v>26.735232556479144</v>
      </c>
      <c r="D3614" s="48">
        <v>69.514539302121463</v>
      </c>
      <c r="E3614" s="48">
        <v>995.99207451352913</v>
      </c>
    </row>
    <row r="3615" spans="2:5" x14ac:dyDescent="0.25">
      <c r="B3615" s="30">
        <v>3606</v>
      </c>
      <c r="C3615" s="48">
        <v>17.039795728833795</v>
      </c>
      <c r="D3615" s="48">
        <v>58.72473675506933</v>
      </c>
      <c r="E3615" s="48">
        <v>1120.9007735448738</v>
      </c>
    </row>
    <row r="3616" spans="2:5" x14ac:dyDescent="0.25">
      <c r="B3616" s="30">
        <v>3607</v>
      </c>
      <c r="C3616" s="48">
        <v>32.349195713753943</v>
      </c>
      <c r="D3616" s="48">
        <v>56.421739952216186</v>
      </c>
      <c r="E3616" s="48">
        <v>1060.1687891776069</v>
      </c>
    </row>
    <row r="3617" spans="2:5" x14ac:dyDescent="0.25">
      <c r="B3617" s="30">
        <v>3608</v>
      </c>
      <c r="C3617" s="48">
        <v>64.313476420554025</v>
      </c>
      <c r="D3617" s="48">
        <v>70.055833209783785</v>
      </c>
      <c r="E3617" s="48">
        <v>952.35236738980473</v>
      </c>
    </row>
    <row r="3618" spans="2:5" x14ac:dyDescent="0.25">
      <c r="B3618" s="30">
        <v>3609</v>
      </c>
      <c r="C3618" s="48">
        <v>19.585607097908706</v>
      </c>
      <c r="D3618" s="48">
        <v>63.413513775154982</v>
      </c>
      <c r="E3618" s="48">
        <v>1094.5906822389959</v>
      </c>
    </row>
    <row r="3619" spans="2:5" x14ac:dyDescent="0.25">
      <c r="B3619" s="30">
        <v>3610</v>
      </c>
      <c r="C3619" s="48">
        <v>55.11957310891087</v>
      </c>
      <c r="D3619" s="48">
        <v>52.710922815217124</v>
      </c>
      <c r="E3619" s="48">
        <v>1133.5485410759513</v>
      </c>
    </row>
    <row r="3620" spans="2:5" x14ac:dyDescent="0.25">
      <c r="B3620" s="30">
        <v>3611</v>
      </c>
      <c r="C3620" s="48">
        <v>44.207114569065403</v>
      </c>
      <c r="D3620" s="48">
        <v>84.618081584297116</v>
      </c>
      <c r="E3620" s="48">
        <v>1136.7487214427269</v>
      </c>
    </row>
    <row r="3621" spans="2:5" x14ac:dyDescent="0.25">
      <c r="B3621" s="30">
        <v>3612</v>
      </c>
      <c r="C3621" s="48">
        <v>70.115023033665977</v>
      </c>
      <c r="D3621" s="48">
        <v>77.833486338884711</v>
      </c>
      <c r="E3621" s="48">
        <v>1018.8939823733017</v>
      </c>
    </row>
    <row r="3622" spans="2:5" x14ac:dyDescent="0.25">
      <c r="B3622" s="30">
        <v>3613</v>
      </c>
      <c r="C3622" s="48">
        <v>78.201018313712652</v>
      </c>
      <c r="D3622" s="48">
        <v>58.584481869847451</v>
      </c>
      <c r="E3622" s="48">
        <v>989.10786140974199</v>
      </c>
    </row>
    <row r="3623" spans="2:5" x14ac:dyDescent="0.25">
      <c r="B3623" s="30">
        <v>3614</v>
      </c>
      <c r="C3623" s="48">
        <v>73.540633932780366</v>
      </c>
      <c r="D3623" s="48">
        <v>85.545841010019544</v>
      </c>
      <c r="E3623" s="48">
        <v>956.26569401809547</v>
      </c>
    </row>
    <row r="3624" spans="2:5" x14ac:dyDescent="0.25">
      <c r="B3624" s="30">
        <v>3615</v>
      </c>
      <c r="C3624" s="48">
        <v>10.170960298572925</v>
      </c>
      <c r="D3624" s="48">
        <v>51.590951194586246</v>
      </c>
      <c r="E3624" s="48">
        <v>928.73117606218057</v>
      </c>
    </row>
    <row r="3625" spans="2:5" x14ac:dyDescent="0.25">
      <c r="B3625" s="30">
        <v>3616</v>
      </c>
      <c r="C3625" s="48">
        <v>22.633156032177979</v>
      </c>
      <c r="D3625" s="48">
        <v>52.386172017480575</v>
      </c>
      <c r="E3625" s="48">
        <v>964.41176195976209</v>
      </c>
    </row>
    <row r="3626" spans="2:5" x14ac:dyDescent="0.25">
      <c r="B3626" s="30">
        <v>3617</v>
      </c>
      <c r="C3626" s="48">
        <v>69.837119400992137</v>
      </c>
      <c r="D3626" s="48">
        <v>89.29253261030469</v>
      </c>
      <c r="E3626" s="48">
        <v>1000.4325841032061</v>
      </c>
    </row>
    <row r="3627" spans="2:5" x14ac:dyDescent="0.25">
      <c r="B3627" s="30">
        <v>3618</v>
      </c>
      <c r="C3627" s="48">
        <v>38.319080770860097</v>
      </c>
      <c r="D3627" s="48">
        <v>62.112582143500518</v>
      </c>
      <c r="E3627" s="48">
        <v>1047.7553648096939</v>
      </c>
    </row>
    <row r="3628" spans="2:5" x14ac:dyDescent="0.25">
      <c r="B3628" s="30">
        <v>3619</v>
      </c>
      <c r="C3628" s="48">
        <v>40.722991792919935</v>
      </c>
      <c r="D3628" s="48">
        <v>51.091773904012271</v>
      </c>
      <c r="E3628" s="48">
        <v>1072.1469099227058</v>
      </c>
    </row>
    <row r="3629" spans="2:5" x14ac:dyDescent="0.25">
      <c r="B3629" s="30">
        <v>3620</v>
      </c>
      <c r="C3629" s="48">
        <v>27.883797195661923</v>
      </c>
      <c r="D3629" s="48">
        <v>66.547826967890117</v>
      </c>
      <c r="E3629" s="48">
        <v>1050.4486175815384</v>
      </c>
    </row>
    <row r="3630" spans="2:5" x14ac:dyDescent="0.25">
      <c r="B3630" s="30">
        <v>3621</v>
      </c>
      <c r="C3630" s="48">
        <v>36.197868347880707</v>
      </c>
      <c r="D3630" s="48">
        <v>55.032080237929456</v>
      </c>
      <c r="E3630" s="48">
        <v>1203.65018042205</v>
      </c>
    </row>
    <row r="3631" spans="2:5" x14ac:dyDescent="0.25">
      <c r="B3631" s="30">
        <v>3622</v>
      </c>
      <c r="C3631" s="48">
        <v>36.087969310096014</v>
      </c>
      <c r="D3631" s="48">
        <v>80.38695092555804</v>
      </c>
      <c r="E3631" s="48">
        <v>1206.3936631826602</v>
      </c>
    </row>
    <row r="3632" spans="2:5" x14ac:dyDescent="0.25">
      <c r="B3632" s="30">
        <v>3623</v>
      </c>
      <c r="C3632" s="48">
        <v>41.975492864482689</v>
      </c>
      <c r="D3632" s="48">
        <v>77.675513227194841</v>
      </c>
      <c r="E3632" s="48">
        <v>1086.5026048257491</v>
      </c>
    </row>
    <row r="3633" spans="2:5" x14ac:dyDescent="0.25">
      <c r="B3633" s="30">
        <v>3624</v>
      </c>
      <c r="C3633" s="48">
        <v>47.444944010543992</v>
      </c>
      <c r="D3633" s="48">
        <v>63.200972780953833</v>
      </c>
      <c r="E3633" s="48">
        <v>1103.9974376722835</v>
      </c>
    </row>
    <row r="3634" spans="2:5" x14ac:dyDescent="0.25">
      <c r="B3634" s="30">
        <v>3625</v>
      </c>
      <c r="C3634" s="48">
        <v>81.224635068605309</v>
      </c>
      <c r="D3634" s="48">
        <v>62.839938831945609</v>
      </c>
      <c r="E3634" s="48">
        <v>845.19327450887499</v>
      </c>
    </row>
    <row r="3635" spans="2:5" x14ac:dyDescent="0.25">
      <c r="B3635" s="30">
        <v>3626</v>
      </c>
      <c r="C3635" s="48">
        <v>28.147987436561998</v>
      </c>
      <c r="D3635" s="48">
        <v>53.464892286430612</v>
      </c>
      <c r="E3635" s="48">
        <v>1004.6290476935804</v>
      </c>
    </row>
    <row r="3636" spans="2:5" x14ac:dyDescent="0.25">
      <c r="B3636" s="30">
        <v>3627</v>
      </c>
      <c r="C3636" s="48">
        <v>21.32540209850746</v>
      </c>
      <c r="D3636" s="48">
        <v>67.868130430132794</v>
      </c>
      <c r="E3636" s="48">
        <v>956.28026903159218</v>
      </c>
    </row>
    <row r="3637" spans="2:5" x14ac:dyDescent="0.25">
      <c r="B3637" s="30">
        <v>3628</v>
      </c>
      <c r="C3637" s="48">
        <v>50.080952802940345</v>
      </c>
      <c r="D3637" s="48">
        <v>62.008139071881864</v>
      </c>
      <c r="E3637" s="48">
        <v>976.14887698474558</v>
      </c>
    </row>
    <row r="3638" spans="2:5" x14ac:dyDescent="0.25">
      <c r="B3638" s="30">
        <v>3629</v>
      </c>
      <c r="C3638" s="48">
        <v>26.380301418915135</v>
      </c>
      <c r="D3638" s="48">
        <v>79.422808841322933</v>
      </c>
      <c r="E3638" s="48">
        <v>1001.7131892095114</v>
      </c>
    </row>
    <row r="3639" spans="2:5" x14ac:dyDescent="0.25">
      <c r="B3639" s="30">
        <v>3630</v>
      </c>
      <c r="C3639" s="48">
        <v>34.13645651689562</v>
      </c>
      <c r="D3639" s="48">
        <v>53.105984515734249</v>
      </c>
      <c r="E3639" s="48">
        <v>947.25199478702314</v>
      </c>
    </row>
    <row r="3640" spans="2:5" x14ac:dyDescent="0.25">
      <c r="B3640" s="30">
        <v>3631</v>
      </c>
      <c r="C3640" s="48">
        <v>45.257176407676411</v>
      </c>
      <c r="D3640" s="48">
        <v>51.284829169029642</v>
      </c>
      <c r="E3640" s="48">
        <v>1149.9655204407322</v>
      </c>
    </row>
    <row r="3641" spans="2:5" x14ac:dyDescent="0.25">
      <c r="B3641" s="30">
        <v>3632</v>
      </c>
      <c r="C3641" s="48">
        <v>63.671368721266639</v>
      </c>
      <c r="D3641" s="48">
        <v>50.476873574828531</v>
      </c>
      <c r="E3641" s="48">
        <v>1159.2455876819176</v>
      </c>
    </row>
    <row r="3642" spans="2:5" x14ac:dyDescent="0.25">
      <c r="B3642" s="30">
        <v>3633</v>
      </c>
      <c r="C3642" s="48">
        <v>40.437591289860599</v>
      </c>
      <c r="D3642" s="48">
        <v>73.9330156733281</v>
      </c>
      <c r="E3642" s="48">
        <v>935.67033869350041</v>
      </c>
    </row>
    <row r="3643" spans="2:5" x14ac:dyDescent="0.25">
      <c r="B3643" s="30">
        <v>3634</v>
      </c>
      <c r="C3643" s="48">
        <v>64.503568922825309</v>
      </c>
      <c r="D3643" s="48">
        <v>52.600146892094934</v>
      </c>
      <c r="E3643" s="48">
        <v>1073.3736488737907</v>
      </c>
    </row>
    <row r="3644" spans="2:5" x14ac:dyDescent="0.25">
      <c r="B3644" s="30">
        <v>3635</v>
      </c>
      <c r="C3644" s="48">
        <v>56.412676694257726</v>
      </c>
      <c r="D3644" s="48">
        <v>80.428858940563501</v>
      </c>
      <c r="E3644" s="48">
        <v>965.18359470210635</v>
      </c>
    </row>
    <row r="3645" spans="2:5" x14ac:dyDescent="0.25">
      <c r="B3645" s="30">
        <v>3636</v>
      </c>
      <c r="C3645" s="48">
        <v>61.800530905612035</v>
      </c>
      <c r="D3645" s="48">
        <v>79.762154679309475</v>
      </c>
      <c r="E3645" s="48">
        <v>1176.0106392545995</v>
      </c>
    </row>
    <row r="3646" spans="2:5" x14ac:dyDescent="0.25">
      <c r="B3646" s="30">
        <v>3637</v>
      </c>
      <c r="C3646" s="48">
        <v>33.540848449115465</v>
      </c>
      <c r="D3646" s="48">
        <v>67.936142936012629</v>
      </c>
      <c r="E3646" s="48">
        <v>1031.2711061926425</v>
      </c>
    </row>
    <row r="3647" spans="2:5" x14ac:dyDescent="0.25">
      <c r="B3647" s="30">
        <v>3638</v>
      </c>
      <c r="C3647" s="48">
        <v>28.859747039580185</v>
      </c>
      <c r="D3647" s="48">
        <v>94.584496949229575</v>
      </c>
      <c r="E3647" s="48">
        <v>924.12019149945354</v>
      </c>
    </row>
    <row r="3648" spans="2:5" x14ac:dyDescent="0.25">
      <c r="B3648" s="30">
        <v>3639</v>
      </c>
      <c r="C3648" s="48">
        <v>52.8610946230921</v>
      </c>
      <c r="D3648" s="48">
        <v>63.524999500150891</v>
      </c>
      <c r="E3648" s="48">
        <v>1138.4439710570666</v>
      </c>
    </row>
    <row r="3649" spans="2:5" x14ac:dyDescent="0.25">
      <c r="B3649" s="30">
        <v>3640</v>
      </c>
      <c r="C3649" s="48">
        <v>32.518948215050727</v>
      </c>
      <c r="D3649" s="48">
        <v>53.47458303607727</v>
      </c>
      <c r="E3649" s="48">
        <v>1132.0707560312585</v>
      </c>
    </row>
    <row r="3650" spans="2:5" x14ac:dyDescent="0.25">
      <c r="B3650" s="30">
        <v>3641</v>
      </c>
      <c r="C3650" s="48">
        <v>54.37499931751357</v>
      </c>
      <c r="D3650" s="48">
        <v>53.604436407047508</v>
      </c>
      <c r="E3650" s="48">
        <v>785.23693687533591</v>
      </c>
    </row>
    <row r="3651" spans="2:5" x14ac:dyDescent="0.25">
      <c r="B3651" s="30">
        <v>3642</v>
      </c>
      <c r="C3651" s="48">
        <v>59.868327920905372</v>
      </c>
      <c r="D3651" s="48">
        <v>53.864280230407239</v>
      </c>
      <c r="E3651" s="48">
        <v>999.26137026129209</v>
      </c>
    </row>
    <row r="3652" spans="2:5" x14ac:dyDescent="0.25">
      <c r="B3652" s="30">
        <v>3643</v>
      </c>
      <c r="C3652" s="48">
        <v>65.212545242307826</v>
      </c>
      <c r="D3652" s="48">
        <v>55.078887125993454</v>
      </c>
      <c r="E3652" s="48">
        <v>1024.8403588271669</v>
      </c>
    </row>
    <row r="3653" spans="2:5" x14ac:dyDescent="0.25">
      <c r="B3653" s="30">
        <v>3644</v>
      </c>
      <c r="C3653" s="48">
        <v>54.351936282931646</v>
      </c>
      <c r="D3653" s="48">
        <v>59.541943780224891</v>
      </c>
      <c r="E3653" s="48">
        <v>1053.0687588189137</v>
      </c>
    </row>
    <row r="3654" spans="2:5" x14ac:dyDescent="0.25">
      <c r="B3654" s="30">
        <v>3645</v>
      </c>
      <c r="C3654" s="48">
        <v>27.729086277755176</v>
      </c>
      <c r="D3654" s="48">
        <v>88.994294796918368</v>
      </c>
      <c r="E3654" s="48">
        <v>908.17653888405221</v>
      </c>
    </row>
    <row r="3655" spans="2:5" x14ac:dyDescent="0.25">
      <c r="B3655" s="30">
        <v>3646</v>
      </c>
      <c r="C3655" s="48">
        <v>46.739612947151194</v>
      </c>
      <c r="D3655" s="48">
        <v>53.470618133198364</v>
      </c>
      <c r="E3655" s="48">
        <v>1089.1313239590718</v>
      </c>
    </row>
    <row r="3656" spans="2:5" x14ac:dyDescent="0.25">
      <c r="B3656" s="30">
        <v>3647</v>
      </c>
      <c r="C3656" s="48">
        <v>17.875465789303053</v>
      </c>
      <c r="D3656" s="48">
        <v>81.217579835182008</v>
      </c>
      <c r="E3656" s="48">
        <v>889.0700591309585</v>
      </c>
    </row>
    <row r="3657" spans="2:5" x14ac:dyDescent="0.25">
      <c r="B3657" s="30">
        <v>3648</v>
      </c>
      <c r="C3657" s="48">
        <v>67.863685159300019</v>
      </c>
      <c r="D3657" s="48">
        <v>76.840295999953611</v>
      </c>
      <c r="E3657" s="48">
        <v>915.84583382365577</v>
      </c>
    </row>
    <row r="3658" spans="2:5" x14ac:dyDescent="0.25">
      <c r="B3658" s="30">
        <v>3649</v>
      </c>
      <c r="C3658" s="48">
        <v>26.531216383481357</v>
      </c>
      <c r="D3658" s="48">
        <v>68.677415858288299</v>
      </c>
      <c r="E3658" s="48">
        <v>1074.7406654119775</v>
      </c>
    </row>
    <row r="3659" spans="2:5" x14ac:dyDescent="0.25">
      <c r="B3659" s="30">
        <v>3650</v>
      </c>
      <c r="C3659" s="48">
        <v>51.19743171869019</v>
      </c>
      <c r="D3659" s="48">
        <v>50.894003542904954</v>
      </c>
      <c r="E3659" s="48">
        <v>825.63474643560312</v>
      </c>
    </row>
    <row r="3660" spans="2:5" x14ac:dyDescent="0.25">
      <c r="B3660" s="30">
        <v>3651</v>
      </c>
      <c r="C3660" s="48">
        <v>50.422695031556181</v>
      </c>
      <c r="D3660" s="48">
        <v>88.403841616251512</v>
      </c>
      <c r="E3660" s="48">
        <v>901.21273074061241</v>
      </c>
    </row>
    <row r="3661" spans="2:5" x14ac:dyDescent="0.25">
      <c r="B3661" s="30">
        <v>3652</v>
      </c>
      <c r="C3661" s="48">
        <v>24.373184880514366</v>
      </c>
      <c r="D3661" s="48">
        <v>80.171231882351833</v>
      </c>
      <c r="E3661" s="48">
        <v>989.68090410422428</v>
      </c>
    </row>
    <row r="3662" spans="2:5" x14ac:dyDescent="0.25">
      <c r="B3662" s="30">
        <v>3653</v>
      </c>
      <c r="C3662" s="48">
        <v>42.659217733887701</v>
      </c>
      <c r="D3662" s="48">
        <v>71.609628395610358</v>
      </c>
      <c r="E3662" s="48">
        <v>833.18116205525291</v>
      </c>
    </row>
    <row r="3663" spans="2:5" x14ac:dyDescent="0.25">
      <c r="B3663" s="30">
        <v>3654</v>
      </c>
      <c r="C3663" s="48">
        <v>52.39014242824291</v>
      </c>
      <c r="D3663" s="48">
        <v>63.662529098999762</v>
      </c>
      <c r="E3663" s="48">
        <v>997.32073456741682</v>
      </c>
    </row>
    <row r="3664" spans="2:5" x14ac:dyDescent="0.25">
      <c r="B3664" s="30">
        <v>3655</v>
      </c>
      <c r="C3664" s="48">
        <v>66.291183820018688</v>
      </c>
      <c r="D3664" s="48">
        <v>57.484582620650009</v>
      </c>
      <c r="E3664" s="48">
        <v>1069.8641109674679</v>
      </c>
    </row>
    <row r="3665" spans="2:5" x14ac:dyDescent="0.25">
      <c r="B3665" s="30">
        <v>3656</v>
      </c>
      <c r="C3665" s="48">
        <v>15.490049429957647</v>
      </c>
      <c r="D3665" s="48">
        <v>61.654820592866429</v>
      </c>
      <c r="E3665" s="48">
        <v>978.18392007605928</v>
      </c>
    </row>
    <row r="3666" spans="2:5" x14ac:dyDescent="0.25">
      <c r="B3666" s="30">
        <v>3657</v>
      </c>
      <c r="C3666" s="48">
        <v>56.415811981591204</v>
      </c>
      <c r="D3666" s="48">
        <v>55.921518552403363</v>
      </c>
      <c r="E3666" s="48">
        <v>1069.0662496337006</v>
      </c>
    </row>
    <row r="3667" spans="2:5" x14ac:dyDescent="0.25">
      <c r="B3667" s="30">
        <v>3658</v>
      </c>
      <c r="C3667" s="48">
        <v>18.06362114984212</v>
      </c>
      <c r="D3667" s="48">
        <v>86.623488958395583</v>
      </c>
      <c r="E3667" s="48">
        <v>1064.1079046271416</v>
      </c>
    </row>
    <row r="3668" spans="2:5" x14ac:dyDescent="0.25">
      <c r="B3668" s="30">
        <v>3659</v>
      </c>
      <c r="C3668" s="48">
        <v>16.473875579293246</v>
      </c>
      <c r="D3668" s="48">
        <v>59.569765611612546</v>
      </c>
      <c r="E3668" s="48">
        <v>805.44247208873173</v>
      </c>
    </row>
    <row r="3669" spans="2:5" x14ac:dyDescent="0.25">
      <c r="B3669" s="30">
        <v>3660</v>
      </c>
      <c r="C3669" s="48">
        <v>25.761307586290616</v>
      </c>
      <c r="D3669" s="48">
        <v>76.184096970943827</v>
      </c>
      <c r="E3669" s="48">
        <v>1078.8911135021031</v>
      </c>
    </row>
    <row r="3670" spans="2:5" x14ac:dyDescent="0.25">
      <c r="B3670" s="30">
        <v>3661</v>
      </c>
      <c r="C3670" s="48">
        <v>17.493851163806774</v>
      </c>
      <c r="D3670" s="48">
        <v>83.133415089947135</v>
      </c>
      <c r="E3670" s="48">
        <v>959.00984895524562</v>
      </c>
    </row>
    <row r="3671" spans="2:5" x14ac:dyDescent="0.25">
      <c r="B3671" s="30">
        <v>3662</v>
      </c>
      <c r="C3671" s="48">
        <v>47.282913008042932</v>
      </c>
      <c r="D3671" s="48">
        <v>56.314420033413391</v>
      </c>
      <c r="E3671" s="48">
        <v>1071.9216301934348</v>
      </c>
    </row>
    <row r="3672" spans="2:5" x14ac:dyDescent="0.25">
      <c r="B3672" s="30">
        <v>3663</v>
      </c>
      <c r="C3672" s="48">
        <v>82.047872319633967</v>
      </c>
      <c r="D3672" s="48">
        <v>68.91841158222303</v>
      </c>
      <c r="E3672" s="48">
        <v>948.79033030093512</v>
      </c>
    </row>
    <row r="3673" spans="2:5" x14ac:dyDescent="0.25">
      <c r="B3673" s="30">
        <v>3664</v>
      </c>
      <c r="C3673" s="48">
        <v>46.319971765639039</v>
      </c>
      <c r="D3673" s="48">
        <v>70.209414158352601</v>
      </c>
      <c r="E3673" s="48">
        <v>934.39830174655583</v>
      </c>
    </row>
    <row r="3674" spans="2:5" x14ac:dyDescent="0.25">
      <c r="B3674" s="30">
        <v>3665</v>
      </c>
      <c r="C3674" s="48">
        <v>42.161362558017537</v>
      </c>
      <c r="D3674" s="48">
        <v>89.447534856850055</v>
      </c>
      <c r="E3674" s="48">
        <v>1025.9848481647639</v>
      </c>
    </row>
    <row r="3675" spans="2:5" x14ac:dyDescent="0.25">
      <c r="B3675" s="30">
        <v>3666</v>
      </c>
      <c r="C3675" s="48">
        <v>13.126625768882363</v>
      </c>
      <c r="D3675" s="48">
        <v>79.426248925548151</v>
      </c>
      <c r="E3675" s="48">
        <v>1205.0527774086413</v>
      </c>
    </row>
    <row r="3676" spans="2:5" x14ac:dyDescent="0.25">
      <c r="B3676" s="30">
        <v>3667</v>
      </c>
      <c r="C3676" s="48">
        <v>48.02092187765178</v>
      </c>
      <c r="D3676" s="48">
        <v>53.493564709985456</v>
      </c>
      <c r="E3676" s="48">
        <v>1034.3556613891426</v>
      </c>
    </row>
    <row r="3677" spans="2:5" x14ac:dyDescent="0.25">
      <c r="B3677" s="30">
        <v>3668</v>
      </c>
      <c r="C3677" s="48">
        <v>51.715985150123274</v>
      </c>
      <c r="D3677" s="48">
        <v>58.588026743477783</v>
      </c>
      <c r="E3677" s="48">
        <v>1181.0251049781687</v>
      </c>
    </row>
    <row r="3678" spans="2:5" x14ac:dyDescent="0.25">
      <c r="B3678" s="30">
        <v>3669</v>
      </c>
      <c r="C3678" s="48">
        <v>57.606247142057939</v>
      </c>
      <c r="D3678" s="48">
        <v>86.470354197559274</v>
      </c>
      <c r="E3678" s="48">
        <v>892.9655209548439</v>
      </c>
    </row>
    <row r="3679" spans="2:5" x14ac:dyDescent="0.25">
      <c r="B3679" s="30">
        <v>3670</v>
      </c>
      <c r="C3679" s="48">
        <v>34.472787002681841</v>
      </c>
      <c r="D3679" s="48">
        <v>50.452020010283491</v>
      </c>
      <c r="E3679" s="48">
        <v>1014.5492913459636</v>
      </c>
    </row>
    <row r="3680" spans="2:5" x14ac:dyDescent="0.25">
      <c r="B3680" s="30">
        <v>3671</v>
      </c>
      <c r="C3680" s="48">
        <v>61.03782130591388</v>
      </c>
      <c r="D3680" s="48">
        <v>61.449356734959309</v>
      </c>
      <c r="E3680" s="48">
        <v>1054.1799568667268</v>
      </c>
    </row>
    <row r="3681" spans="2:5" x14ac:dyDescent="0.25">
      <c r="B3681" s="30">
        <v>3672</v>
      </c>
      <c r="C3681" s="48">
        <v>31.23142733510063</v>
      </c>
      <c r="D3681" s="48">
        <v>56.833665933561804</v>
      </c>
      <c r="E3681" s="48">
        <v>1071.6348815678364</v>
      </c>
    </row>
    <row r="3682" spans="2:5" x14ac:dyDescent="0.25">
      <c r="B3682" s="30">
        <v>3673</v>
      </c>
      <c r="C3682" s="48">
        <v>15.386392816026948</v>
      </c>
      <c r="D3682" s="48">
        <v>65.796123979986319</v>
      </c>
      <c r="E3682" s="48">
        <v>905.85372226060167</v>
      </c>
    </row>
    <row r="3683" spans="2:5" x14ac:dyDescent="0.25">
      <c r="B3683" s="30">
        <v>3674</v>
      </c>
      <c r="C3683" s="48">
        <v>30.057849864946181</v>
      </c>
      <c r="D3683" s="48">
        <v>70.05905466030967</v>
      </c>
      <c r="E3683" s="48">
        <v>1122.5221946212175</v>
      </c>
    </row>
    <row r="3684" spans="2:5" x14ac:dyDescent="0.25">
      <c r="B3684" s="30">
        <v>3675</v>
      </c>
      <c r="C3684" s="48">
        <v>24.885606050505523</v>
      </c>
      <c r="D3684" s="48">
        <v>85.807558502031341</v>
      </c>
      <c r="E3684" s="48">
        <v>931.21277748656382</v>
      </c>
    </row>
    <row r="3685" spans="2:5" x14ac:dyDescent="0.25">
      <c r="B3685" s="30">
        <v>3676</v>
      </c>
      <c r="C3685" s="48">
        <v>51.088131356482151</v>
      </c>
      <c r="D3685" s="48">
        <v>54.371189792157651</v>
      </c>
      <c r="E3685" s="48">
        <v>989.49987853690618</v>
      </c>
    </row>
    <row r="3686" spans="2:5" x14ac:dyDescent="0.25">
      <c r="B3686" s="30">
        <v>3677</v>
      </c>
      <c r="C3686" s="48">
        <v>49.34032109564837</v>
      </c>
      <c r="D3686" s="48">
        <v>68.278494126390797</v>
      </c>
      <c r="E3686" s="48">
        <v>1059.7243958253007</v>
      </c>
    </row>
    <row r="3687" spans="2:5" x14ac:dyDescent="0.25">
      <c r="B3687" s="30">
        <v>3678</v>
      </c>
      <c r="C3687" s="48">
        <v>38.201987786506372</v>
      </c>
      <c r="D3687" s="48">
        <v>68.390863549586243</v>
      </c>
      <c r="E3687" s="48">
        <v>982.40577409594709</v>
      </c>
    </row>
    <row r="3688" spans="2:5" x14ac:dyDescent="0.25">
      <c r="B3688" s="30">
        <v>3679</v>
      </c>
      <c r="C3688" s="48">
        <v>65.273120051395424</v>
      </c>
      <c r="D3688" s="48">
        <v>67.450139823528957</v>
      </c>
      <c r="E3688" s="48">
        <v>739.30432281197227</v>
      </c>
    </row>
    <row r="3689" spans="2:5" x14ac:dyDescent="0.25">
      <c r="B3689" s="30">
        <v>3680</v>
      </c>
      <c r="C3689" s="48">
        <v>12.82934756439678</v>
      </c>
      <c r="D3689" s="48">
        <v>83.994851619798055</v>
      </c>
      <c r="E3689" s="48">
        <v>1020.65823538673</v>
      </c>
    </row>
    <row r="3690" spans="2:5" x14ac:dyDescent="0.25">
      <c r="B3690" s="30">
        <v>3681</v>
      </c>
      <c r="C3690" s="48">
        <v>32.208580809033201</v>
      </c>
      <c r="D3690" s="48">
        <v>69.920600773476238</v>
      </c>
      <c r="E3690" s="48">
        <v>926.50105624851608</v>
      </c>
    </row>
    <row r="3691" spans="2:5" x14ac:dyDescent="0.25">
      <c r="B3691" s="30">
        <v>3682</v>
      </c>
      <c r="C3691" s="48">
        <v>53.862075712470137</v>
      </c>
      <c r="D3691" s="48">
        <v>74.887079799858668</v>
      </c>
      <c r="E3691" s="48">
        <v>897.52162172548321</v>
      </c>
    </row>
    <row r="3692" spans="2:5" x14ac:dyDescent="0.25">
      <c r="B3692" s="30">
        <v>3683</v>
      </c>
      <c r="C3692" s="48">
        <v>35.07502915328417</v>
      </c>
      <c r="D3692" s="48">
        <v>56.676991473180379</v>
      </c>
      <c r="E3692" s="48">
        <v>1045.0415557717492</v>
      </c>
    </row>
    <row r="3693" spans="2:5" x14ac:dyDescent="0.25">
      <c r="B3693" s="30">
        <v>3684</v>
      </c>
      <c r="C3693" s="48">
        <v>19.385957033021924</v>
      </c>
      <c r="D3693" s="48">
        <v>56.330005000192585</v>
      </c>
      <c r="E3693" s="48">
        <v>642.28165997541851</v>
      </c>
    </row>
    <row r="3694" spans="2:5" x14ac:dyDescent="0.25">
      <c r="B3694" s="30">
        <v>3685</v>
      </c>
      <c r="C3694" s="48">
        <v>6.030984806235935</v>
      </c>
      <c r="D3694" s="48">
        <v>77.218616059991987</v>
      </c>
      <c r="E3694" s="48">
        <v>895.24337679455971</v>
      </c>
    </row>
    <row r="3695" spans="2:5" x14ac:dyDescent="0.25">
      <c r="B3695" s="30">
        <v>3686</v>
      </c>
      <c r="C3695" s="48">
        <v>64.74020650808167</v>
      </c>
      <c r="D3695" s="48">
        <v>69.595106075284107</v>
      </c>
      <c r="E3695" s="48">
        <v>977.83269895522346</v>
      </c>
    </row>
    <row r="3696" spans="2:5" x14ac:dyDescent="0.25">
      <c r="B3696" s="30">
        <v>3687</v>
      </c>
      <c r="C3696" s="48">
        <v>14.517843040286316</v>
      </c>
      <c r="D3696" s="48">
        <v>56.840100955861971</v>
      </c>
      <c r="E3696" s="48">
        <v>813.43874448679026</v>
      </c>
    </row>
    <row r="3697" spans="2:5" x14ac:dyDescent="0.25">
      <c r="B3697" s="30">
        <v>3688</v>
      </c>
      <c r="C3697" s="48">
        <v>12.16359073494203</v>
      </c>
      <c r="D3697" s="48">
        <v>51.189638867574239</v>
      </c>
      <c r="E3697" s="48">
        <v>954.56172293151189</v>
      </c>
    </row>
    <row r="3698" spans="2:5" x14ac:dyDescent="0.25">
      <c r="B3698" s="30">
        <v>3689</v>
      </c>
      <c r="C3698" s="48">
        <v>24.76572744631218</v>
      </c>
      <c r="D3698" s="48">
        <v>56.117442903199887</v>
      </c>
      <c r="E3698" s="48">
        <v>1098.4059494728663</v>
      </c>
    </row>
    <row r="3699" spans="2:5" x14ac:dyDescent="0.25">
      <c r="B3699" s="30">
        <v>3690</v>
      </c>
      <c r="C3699" s="48">
        <v>50.234531541013595</v>
      </c>
      <c r="D3699" s="48">
        <v>78.790944894720923</v>
      </c>
      <c r="E3699" s="48">
        <v>922.24460682814561</v>
      </c>
    </row>
    <row r="3700" spans="2:5" x14ac:dyDescent="0.25">
      <c r="B3700" s="30">
        <v>3691</v>
      </c>
      <c r="C3700" s="48">
        <v>24.353756964851648</v>
      </c>
      <c r="D3700" s="48">
        <v>53.632920728608866</v>
      </c>
      <c r="E3700" s="48">
        <v>1132.1238496841481</v>
      </c>
    </row>
    <row r="3701" spans="2:5" x14ac:dyDescent="0.25">
      <c r="B3701" s="30">
        <v>3692</v>
      </c>
      <c r="C3701" s="48">
        <v>29.866809101511713</v>
      </c>
      <c r="D3701" s="48">
        <v>83.349333894751325</v>
      </c>
      <c r="E3701" s="48">
        <v>974.61188250453267</v>
      </c>
    </row>
    <row r="3702" spans="2:5" x14ac:dyDescent="0.25">
      <c r="B3702" s="30">
        <v>3693</v>
      </c>
      <c r="C3702" s="48">
        <v>29.309347077819478</v>
      </c>
      <c r="D3702" s="48">
        <v>63.580487665170224</v>
      </c>
      <c r="E3702" s="48">
        <v>1117.9860017212907</v>
      </c>
    </row>
    <row r="3703" spans="2:5" x14ac:dyDescent="0.25">
      <c r="B3703" s="30">
        <v>3694</v>
      </c>
      <c r="C3703" s="48">
        <v>17.089461163383781</v>
      </c>
      <c r="D3703" s="48">
        <v>84.755545262446034</v>
      </c>
      <c r="E3703" s="48">
        <v>907.47621739670285</v>
      </c>
    </row>
    <row r="3704" spans="2:5" x14ac:dyDescent="0.25">
      <c r="B3704" s="30">
        <v>3695</v>
      </c>
      <c r="C3704" s="48">
        <v>36.374594597020575</v>
      </c>
      <c r="D3704" s="48">
        <v>55.276413065386279</v>
      </c>
      <c r="E3704" s="48">
        <v>951.50404245452341</v>
      </c>
    </row>
    <row r="3705" spans="2:5" x14ac:dyDescent="0.25">
      <c r="B3705" s="30">
        <v>3696</v>
      </c>
      <c r="C3705" s="48">
        <v>6.698012990935986</v>
      </c>
      <c r="D3705" s="48">
        <v>80.564930515967419</v>
      </c>
      <c r="E3705" s="48">
        <v>1119.2981369234169</v>
      </c>
    </row>
    <row r="3706" spans="2:5" x14ac:dyDescent="0.25">
      <c r="B3706" s="30">
        <v>3697</v>
      </c>
      <c r="C3706" s="48">
        <v>11.155980035720482</v>
      </c>
      <c r="D3706" s="48">
        <v>51.941334814568187</v>
      </c>
      <c r="E3706" s="48">
        <v>875.28109512377864</v>
      </c>
    </row>
    <row r="3707" spans="2:5" x14ac:dyDescent="0.25">
      <c r="B3707" s="30">
        <v>3698</v>
      </c>
      <c r="C3707" s="48">
        <v>22.131834526370081</v>
      </c>
      <c r="D3707" s="48">
        <v>92.096283258609489</v>
      </c>
      <c r="E3707" s="48">
        <v>855.70779090476947</v>
      </c>
    </row>
    <row r="3708" spans="2:5" x14ac:dyDescent="0.25">
      <c r="B3708" s="30">
        <v>3699</v>
      </c>
      <c r="C3708" s="48">
        <v>15.682891978716821</v>
      </c>
      <c r="D3708" s="48">
        <v>53.145080830809874</v>
      </c>
      <c r="E3708" s="48">
        <v>1100.2817805860111</v>
      </c>
    </row>
    <row r="3709" spans="2:5" x14ac:dyDescent="0.25">
      <c r="B3709" s="30">
        <v>3700</v>
      </c>
      <c r="C3709" s="48">
        <v>28.258827572970116</v>
      </c>
      <c r="D3709" s="48">
        <v>63.905712615899489</v>
      </c>
      <c r="E3709" s="48">
        <v>1135.3461045484055</v>
      </c>
    </row>
    <row r="3710" spans="2:5" x14ac:dyDescent="0.25">
      <c r="B3710" s="30">
        <v>3701</v>
      </c>
      <c r="C3710" s="48">
        <v>24.300800592243515</v>
      </c>
      <c r="D3710" s="48">
        <v>61.010045750162348</v>
      </c>
      <c r="E3710" s="48">
        <v>995.63541497187953</v>
      </c>
    </row>
    <row r="3711" spans="2:5" x14ac:dyDescent="0.25">
      <c r="B3711" s="30">
        <v>3702</v>
      </c>
      <c r="C3711" s="48">
        <v>23.893111065415745</v>
      </c>
      <c r="D3711" s="48">
        <v>87.950839746521098</v>
      </c>
      <c r="E3711" s="48">
        <v>1042.0919950734335</v>
      </c>
    </row>
    <row r="3712" spans="2:5" x14ac:dyDescent="0.25">
      <c r="B3712" s="30">
        <v>3703</v>
      </c>
      <c r="C3712" s="48">
        <v>55.813651847598187</v>
      </c>
      <c r="D3712" s="48">
        <v>53.968975403164052</v>
      </c>
      <c r="E3712" s="48">
        <v>1080.6709548225904</v>
      </c>
    </row>
    <row r="3713" spans="2:5" x14ac:dyDescent="0.25">
      <c r="B3713" s="30">
        <v>3704</v>
      </c>
      <c r="C3713" s="48">
        <v>47.522470510588022</v>
      </c>
      <c r="D3713" s="48">
        <v>67.18515117745477</v>
      </c>
      <c r="E3713" s="48">
        <v>1027.2647221420395</v>
      </c>
    </row>
    <row r="3714" spans="2:5" x14ac:dyDescent="0.25">
      <c r="B3714" s="30">
        <v>3705</v>
      </c>
      <c r="C3714" s="48">
        <v>51.215815708326858</v>
      </c>
      <c r="D3714" s="48">
        <v>76.042774804256609</v>
      </c>
      <c r="E3714" s="48">
        <v>850.85494756365415</v>
      </c>
    </row>
    <row r="3715" spans="2:5" x14ac:dyDescent="0.25">
      <c r="B3715" s="30">
        <v>3706</v>
      </c>
      <c r="C3715" s="48">
        <v>65.955695130913043</v>
      </c>
      <c r="D3715" s="48">
        <v>52.91356549751503</v>
      </c>
      <c r="E3715" s="48">
        <v>1048.5935127666921</v>
      </c>
    </row>
    <row r="3716" spans="2:5" x14ac:dyDescent="0.25">
      <c r="B3716" s="30">
        <v>3707</v>
      </c>
      <c r="C3716" s="48">
        <v>49.78069865730955</v>
      </c>
      <c r="D3716" s="48">
        <v>71.643937309360851</v>
      </c>
      <c r="E3716" s="48">
        <v>1129.0581437170429</v>
      </c>
    </row>
    <row r="3717" spans="2:5" x14ac:dyDescent="0.25">
      <c r="B3717" s="30">
        <v>3708</v>
      </c>
      <c r="C3717" s="48">
        <v>-4.6648109601565437</v>
      </c>
      <c r="D3717" s="48">
        <v>59.206081843297142</v>
      </c>
      <c r="E3717" s="48">
        <v>1092.4639872679898</v>
      </c>
    </row>
    <row r="3718" spans="2:5" x14ac:dyDescent="0.25">
      <c r="B3718" s="30">
        <v>3709</v>
      </c>
      <c r="C3718" s="48">
        <v>56.150180857115522</v>
      </c>
      <c r="D3718" s="48">
        <v>58.5983463233121</v>
      </c>
      <c r="E3718" s="48">
        <v>898.88890573936931</v>
      </c>
    </row>
    <row r="3719" spans="2:5" x14ac:dyDescent="0.25">
      <c r="B3719" s="30">
        <v>3710</v>
      </c>
      <c r="C3719" s="48">
        <v>23.540097090386649</v>
      </c>
      <c r="D3719" s="48">
        <v>81.4970193345155</v>
      </c>
      <c r="E3719" s="48">
        <v>1011.0160959019345</v>
      </c>
    </row>
    <row r="3720" spans="2:5" x14ac:dyDescent="0.25">
      <c r="B3720" s="30">
        <v>3711</v>
      </c>
      <c r="C3720" s="48">
        <v>31.952949081793573</v>
      </c>
      <c r="D3720" s="48">
        <v>76.27783702728253</v>
      </c>
      <c r="E3720" s="48">
        <v>931.99946424405198</v>
      </c>
    </row>
    <row r="3721" spans="2:5" x14ac:dyDescent="0.25">
      <c r="B3721" s="30">
        <v>3712</v>
      </c>
      <c r="C3721" s="48">
        <v>-0.2614294146389895</v>
      </c>
      <c r="D3721" s="48">
        <v>73.912414845449803</v>
      </c>
      <c r="E3721" s="48">
        <v>966.19681645911555</v>
      </c>
    </row>
    <row r="3722" spans="2:5" x14ac:dyDescent="0.25">
      <c r="B3722" s="30">
        <v>3713</v>
      </c>
      <c r="C3722" s="48">
        <v>24.047579831537497</v>
      </c>
      <c r="D3722" s="48">
        <v>88.114161098783597</v>
      </c>
      <c r="E3722" s="48">
        <v>1121.6732870746423</v>
      </c>
    </row>
    <row r="3723" spans="2:5" x14ac:dyDescent="0.25">
      <c r="B3723" s="30">
        <v>3714</v>
      </c>
      <c r="C3723" s="48">
        <v>49.895648468680236</v>
      </c>
      <c r="D3723" s="48">
        <v>54.257691112592767</v>
      </c>
      <c r="E3723" s="48">
        <v>883.31294556237719</v>
      </c>
    </row>
    <row r="3724" spans="2:5" x14ac:dyDescent="0.25">
      <c r="B3724" s="30">
        <v>3715</v>
      </c>
      <c r="C3724" s="48">
        <v>44.836073588150683</v>
      </c>
      <c r="D3724" s="48">
        <v>61.261807504133671</v>
      </c>
      <c r="E3724" s="48">
        <v>1029.8604865615648</v>
      </c>
    </row>
    <row r="3725" spans="2:5" x14ac:dyDescent="0.25">
      <c r="B3725" s="30">
        <v>3716</v>
      </c>
      <c r="C3725" s="48">
        <v>-11.527518448795732</v>
      </c>
      <c r="D3725" s="48">
        <v>65.95457774814551</v>
      </c>
      <c r="E3725" s="48">
        <v>911.50907154919548</v>
      </c>
    </row>
    <row r="3726" spans="2:5" x14ac:dyDescent="0.25">
      <c r="B3726" s="30">
        <v>3717</v>
      </c>
      <c r="C3726" s="48">
        <v>79.874034352564664</v>
      </c>
      <c r="D3726" s="48">
        <v>52.950075756464337</v>
      </c>
      <c r="E3726" s="48">
        <v>990.35998251421893</v>
      </c>
    </row>
    <row r="3727" spans="2:5" x14ac:dyDescent="0.25">
      <c r="B3727" s="30">
        <v>3718</v>
      </c>
      <c r="C3727" s="48">
        <v>33.178711429265945</v>
      </c>
      <c r="D3727" s="48">
        <v>64.672028165610982</v>
      </c>
      <c r="E3727" s="48">
        <v>1149.622506909885</v>
      </c>
    </row>
    <row r="3728" spans="2:5" x14ac:dyDescent="0.25">
      <c r="B3728" s="30">
        <v>3719</v>
      </c>
      <c r="C3728" s="48">
        <v>45.235064754403652</v>
      </c>
      <c r="D3728" s="48">
        <v>74.066173215231458</v>
      </c>
      <c r="E3728" s="48">
        <v>995.03045662094894</v>
      </c>
    </row>
    <row r="3729" spans="2:5" x14ac:dyDescent="0.25">
      <c r="B3729" s="30">
        <v>3720</v>
      </c>
      <c r="C3729" s="48">
        <v>34.628715929511394</v>
      </c>
      <c r="D3729" s="48">
        <v>67.245211194662318</v>
      </c>
      <c r="E3729" s="48">
        <v>846.30026083816711</v>
      </c>
    </row>
    <row r="3730" spans="2:5" x14ac:dyDescent="0.25">
      <c r="B3730" s="30">
        <v>3721</v>
      </c>
      <c r="C3730" s="48">
        <v>15.142230690837792</v>
      </c>
      <c r="D3730" s="48">
        <v>51.109536809823226</v>
      </c>
      <c r="E3730" s="48">
        <v>959.59989737061744</v>
      </c>
    </row>
    <row r="3731" spans="2:5" x14ac:dyDescent="0.25">
      <c r="B3731" s="30">
        <v>3722</v>
      </c>
      <c r="C3731" s="48">
        <v>6.4765615466842448</v>
      </c>
      <c r="D3731" s="48">
        <v>76.334855965030016</v>
      </c>
      <c r="E3731" s="48">
        <v>1054.7021708198661</v>
      </c>
    </row>
    <row r="3732" spans="2:5" x14ac:dyDescent="0.25">
      <c r="B3732" s="30">
        <v>3723</v>
      </c>
      <c r="C3732" s="48">
        <v>33.632802695068214</v>
      </c>
      <c r="D3732" s="48">
        <v>77.139583384464785</v>
      </c>
      <c r="E3732" s="48">
        <v>885.28266416745168</v>
      </c>
    </row>
    <row r="3733" spans="2:5" x14ac:dyDescent="0.25">
      <c r="B3733" s="30">
        <v>3724</v>
      </c>
      <c r="C3733" s="48">
        <v>100.25028148554705</v>
      </c>
      <c r="D3733" s="48">
        <v>61.7049000876058</v>
      </c>
      <c r="E3733" s="48">
        <v>1090.5805974027714</v>
      </c>
    </row>
    <row r="3734" spans="2:5" x14ac:dyDescent="0.25">
      <c r="B3734" s="30">
        <v>3725</v>
      </c>
      <c r="C3734" s="48">
        <v>32.258024172153057</v>
      </c>
      <c r="D3734" s="48">
        <v>74.270622119447026</v>
      </c>
      <c r="E3734" s="48">
        <v>922.40947645117012</v>
      </c>
    </row>
    <row r="3735" spans="2:5" x14ac:dyDescent="0.25">
      <c r="B3735" s="30">
        <v>3726</v>
      </c>
      <c r="C3735" s="48">
        <v>50.900863610520418</v>
      </c>
      <c r="D3735" s="48">
        <v>74.210027868834985</v>
      </c>
      <c r="E3735" s="48">
        <v>1059.9111135014894</v>
      </c>
    </row>
    <row r="3736" spans="2:5" x14ac:dyDescent="0.25">
      <c r="B3736" s="30">
        <v>3727</v>
      </c>
      <c r="C3736" s="48">
        <v>-9.7355676547237806</v>
      </c>
      <c r="D3736" s="48">
        <v>69.708371900154376</v>
      </c>
      <c r="E3736" s="48">
        <v>882.8640030867391</v>
      </c>
    </row>
    <row r="3737" spans="2:5" x14ac:dyDescent="0.25">
      <c r="B3737" s="30">
        <v>3728</v>
      </c>
      <c r="C3737" s="48">
        <v>35.294398239160969</v>
      </c>
      <c r="D3737" s="48">
        <v>79.266172278433601</v>
      </c>
      <c r="E3737" s="48">
        <v>948.19415279618715</v>
      </c>
    </row>
    <row r="3738" spans="2:5" x14ac:dyDescent="0.25">
      <c r="B3738" s="30">
        <v>3729</v>
      </c>
      <c r="C3738" s="48">
        <v>29.895396804095583</v>
      </c>
      <c r="D3738" s="48">
        <v>65.643420913964803</v>
      </c>
      <c r="E3738" s="48">
        <v>1010.9729253181243</v>
      </c>
    </row>
    <row r="3739" spans="2:5" x14ac:dyDescent="0.25">
      <c r="B3739" s="30">
        <v>3730</v>
      </c>
      <c r="C3739" s="48">
        <v>47.044511095588106</v>
      </c>
      <c r="D3739" s="48">
        <v>51.579617377766688</v>
      </c>
      <c r="E3739" s="48">
        <v>978.61405596707982</v>
      </c>
    </row>
    <row r="3740" spans="2:5" x14ac:dyDescent="0.25">
      <c r="B3740" s="30">
        <v>3731</v>
      </c>
      <c r="C3740" s="48">
        <v>9.0386553715762084</v>
      </c>
      <c r="D3740" s="48">
        <v>52.518535957043746</v>
      </c>
      <c r="E3740" s="48">
        <v>1055.0003642646318</v>
      </c>
    </row>
    <row r="3741" spans="2:5" x14ac:dyDescent="0.25">
      <c r="B3741" s="30">
        <v>3732</v>
      </c>
      <c r="C3741" s="48">
        <v>49.719822181915589</v>
      </c>
      <c r="D3741" s="48">
        <v>67.879312811376337</v>
      </c>
      <c r="E3741" s="48">
        <v>947.88203092244612</v>
      </c>
    </row>
    <row r="3742" spans="2:5" x14ac:dyDescent="0.25">
      <c r="B3742" s="30">
        <v>3733</v>
      </c>
      <c r="C3742" s="48">
        <v>32.38727927398066</v>
      </c>
      <c r="D3742" s="48">
        <v>78.946780364617638</v>
      </c>
      <c r="E3742" s="48">
        <v>890.30979436764471</v>
      </c>
    </row>
    <row r="3743" spans="2:5" x14ac:dyDescent="0.25">
      <c r="B3743" s="30">
        <v>3734</v>
      </c>
      <c r="C3743" s="48">
        <v>20.292604850089301</v>
      </c>
      <c r="D3743" s="48">
        <v>71.930346138526858</v>
      </c>
      <c r="E3743" s="48">
        <v>1118.2128895228579</v>
      </c>
    </row>
    <row r="3744" spans="2:5" x14ac:dyDescent="0.25">
      <c r="B3744" s="30">
        <v>3735</v>
      </c>
      <c r="C3744" s="48">
        <v>35.119582842622449</v>
      </c>
      <c r="D3744" s="48">
        <v>64.662938918064242</v>
      </c>
      <c r="E3744" s="48">
        <v>1124.9495477208773</v>
      </c>
    </row>
    <row r="3745" spans="2:5" x14ac:dyDescent="0.25">
      <c r="B3745" s="30">
        <v>3736</v>
      </c>
      <c r="C3745" s="48">
        <v>15.225694465288981</v>
      </c>
      <c r="D3745" s="48">
        <v>55.387616168816152</v>
      </c>
      <c r="E3745" s="48">
        <v>912.14109238275068</v>
      </c>
    </row>
    <row r="3746" spans="2:5" x14ac:dyDescent="0.25">
      <c r="B3746" s="30">
        <v>3737</v>
      </c>
      <c r="C3746" s="48">
        <v>20.93872925744078</v>
      </c>
      <c r="D3746" s="48">
        <v>61.251655296208504</v>
      </c>
      <c r="E3746" s="48">
        <v>1124.372652307308</v>
      </c>
    </row>
    <row r="3747" spans="2:5" x14ac:dyDescent="0.25">
      <c r="B3747" s="30">
        <v>3738</v>
      </c>
      <c r="C3747" s="48">
        <v>37.070358668455093</v>
      </c>
      <c r="D3747" s="48">
        <v>63.002148109152785</v>
      </c>
      <c r="E3747" s="48">
        <v>848.93019998678358</v>
      </c>
    </row>
    <row r="3748" spans="2:5" x14ac:dyDescent="0.25">
      <c r="B3748" s="30">
        <v>3739</v>
      </c>
      <c r="C3748" s="48">
        <v>57.274846726235126</v>
      </c>
      <c r="D3748" s="48">
        <v>82.112684878664723</v>
      </c>
      <c r="E3748" s="48">
        <v>1037.6351928035172</v>
      </c>
    </row>
    <row r="3749" spans="2:5" x14ac:dyDescent="0.25">
      <c r="B3749" s="30">
        <v>3740</v>
      </c>
      <c r="C3749" s="48">
        <v>22.972265370797306</v>
      </c>
      <c r="D3749" s="48">
        <v>58.814926999622607</v>
      </c>
      <c r="E3749" s="48">
        <v>1134.7710397296091</v>
      </c>
    </row>
    <row r="3750" spans="2:5" x14ac:dyDescent="0.25">
      <c r="B3750" s="30">
        <v>3741</v>
      </c>
      <c r="C3750" s="48">
        <v>70.227835459748817</v>
      </c>
      <c r="D3750" s="48">
        <v>60.382618506028393</v>
      </c>
      <c r="E3750" s="48">
        <v>995.58280836039694</v>
      </c>
    </row>
    <row r="3751" spans="2:5" x14ac:dyDescent="0.25">
      <c r="B3751" s="30">
        <v>3742</v>
      </c>
      <c r="C3751" s="48">
        <v>66.653303837648821</v>
      </c>
      <c r="D3751" s="48">
        <v>87.257591247384241</v>
      </c>
      <c r="E3751" s="48">
        <v>759.90802420642774</v>
      </c>
    </row>
    <row r="3752" spans="2:5" x14ac:dyDescent="0.25">
      <c r="B3752" s="30">
        <v>3743</v>
      </c>
      <c r="C3752" s="48">
        <v>80.903233951343864</v>
      </c>
      <c r="D3752" s="48">
        <v>56.663614583389929</v>
      </c>
      <c r="E3752" s="48">
        <v>971.89935168348188</v>
      </c>
    </row>
    <row r="3753" spans="2:5" x14ac:dyDescent="0.25">
      <c r="B3753" s="30">
        <v>3744</v>
      </c>
      <c r="C3753" s="48">
        <v>44.398073716902275</v>
      </c>
      <c r="D3753" s="48">
        <v>72.109810176345718</v>
      </c>
      <c r="E3753" s="48">
        <v>919.59443493051538</v>
      </c>
    </row>
    <row r="3754" spans="2:5" x14ac:dyDescent="0.25">
      <c r="B3754" s="30">
        <v>3745</v>
      </c>
      <c r="C3754" s="48">
        <v>73.122777729957477</v>
      </c>
      <c r="D3754" s="48">
        <v>61.756755513110242</v>
      </c>
      <c r="E3754" s="48">
        <v>878.34493038876053</v>
      </c>
    </row>
    <row r="3755" spans="2:5" x14ac:dyDescent="0.25">
      <c r="B3755" s="30">
        <v>3746</v>
      </c>
      <c r="C3755" s="48">
        <v>38.090597213553501</v>
      </c>
      <c r="D3755" s="48">
        <v>71.085265173484345</v>
      </c>
      <c r="E3755" s="48">
        <v>1165.665273733186</v>
      </c>
    </row>
    <row r="3756" spans="2:5" x14ac:dyDescent="0.25">
      <c r="B3756" s="30">
        <v>3747</v>
      </c>
      <c r="C3756" s="48">
        <v>52.297326620550734</v>
      </c>
      <c r="D3756" s="48">
        <v>73.595725230944552</v>
      </c>
      <c r="E3756" s="48">
        <v>931.07306524832848</v>
      </c>
    </row>
    <row r="3757" spans="2:5" x14ac:dyDescent="0.25">
      <c r="B3757" s="30">
        <v>3748</v>
      </c>
      <c r="C3757" s="48">
        <v>2.3198392564067944</v>
      </c>
      <c r="D3757" s="48">
        <v>56.996838003282214</v>
      </c>
      <c r="E3757" s="48">
        <v>1165.369071771868</v>
      </c>
    </row>
    <row r="3758" spans="2:5" x14ac:dyDescent="0.25">
      <c r="B3758" s="30">
        <v>3749</v>
      </c>
      <c r="C3758" s="48">
        <v>61.851680358908311</v>
      </c>
      <c r="D3758" s="48">
        <v>80.996534893250811</v>
      </c>
      <c r="E3758" s="48">
        <v>884.44337878408976</v>
      </c>
    </row>
    <row r="3759" spans="2:5" x14ac:dyDescent="0.25">
      <c r="B3759" s="30">
        <v>3750</v>
      </c>
      <c r="C3759" s="48">
        <v>51.506445180565066</v>
      </c>
      <c r="D3759" s="48">
        <v>53.497136455654761</v>
      </c>
      <c r="E3759" s="48">
        <v>955.86676519289404</v>
      </c>
    </row>
    <row r="3760" spans="2:5" x14ac:dyDescent="0.25">
      <c r="B3760" s="30">
        <v>3751</v>
      </c>
      <c r="C3760" s="48">
        <v>62.559005536402879</v>
      </c>
      <c r="D3760" s="48">
        <v>54.07864610598201</v>
      </c>
      <c r="E3760" s="48">
        <v>989.0739168513353</v>
      </c>
    </row>
    <row r="3761" spans="2:5" x14ac:dyDescent="0.25">
      <c r="B3761" s="30">
        <v>3752</v>
      </c>
      <c r="C3761" s="48">
        <v>46.98517064329063</v>
      </c>
      <c r="D3761" s="48">
        <v>74.652172642543832</v>
      </c>
      <c r="E3761" s="48">
        <v>1156.5514434366219</v>
      </c>
    </row>
    <row r="3762" spans="2:5" x14ac:dyDescent="0.25">
      <c r="B3762" s="30">
        <v>3753</v>
      </c>
      <c r="C3762" s="48">
        <v>35.463476003671857</v>
      </c>
      <c r="D3762" s="48">
        <v>81.021088678528827</v>
      </c>
      <c r="E3762" s="48">
        <v>1224.9489159865493</v>
      </c>
    </row>
    <row r="3763" spans="2:5" x14ac:dyDescent="0.25">
      <c r="B3763" s="30">
        <v>3754</v>
      </c>
      <c r="C3763" s="48">
        <v>50.618741706351301</v>
      </c>
      <c r="D3763" s="48">
        <v>64.720677358323542</v>
      </c>
      <c r="E3763" s="48">
        <v>923.26583185443428</v>
      </c>
    </row>
    <row r="3764" spans="2:5" x14ac:dyDescent="0.25">
      <c r="B3764" s="30">
        <v>3755</v>
      </c>
      <c r="C3764" s="48">
        <v>50.010373287838824</v>
      </c>
      <c r="D3764" s="48">
        <v>72.018466578872818</v>
      </c>
      <c r="E3764" s="48">
        <v>746.12075176374447</v>
      </c>
    </row>
    <row r="3765" spans="2:5" x14ac:dyDescent="0.25">
      <c r="B3765" s="30">
        <v>3756</v>
      </c>
      <c r="C3765" s="48">
        <v>65.112390642238722</v>
      </c>
      <c r="D3765" s="48">
        <v>72.065885975763166</v>
      </c>
      <c r="E3765" s="48">
        <v>1072.7692829597827</v>
      </c>
    </row>
    <row r="3766" spans="2:5" x14ac:dyDescent="0.25">
      <c r="B3766" s="30">
        <v>3757</v>
      </c>
      <c r="C3766" s="48">
        <v>37.340548210139843</v>
      </c>
      <c r="D3766" s="48">
        <v>90.233816363131197</v>
      </c>
      <c r="E3766" s="48">
        <v>974.42242927025484</v>
      </c>
    </row>
    <row r="3767" spans="2:5" x14ac:dyDescent="0.25">
      <c r="B3767" s="30">
        <v>3758</v>
      </c>
      <c r="C3767" s="48">
        <v>41.908072434661143</v>
      </c>
      <c r="D3767" s="48">
        <v>75.715867100876764</v>
      </c>
      <c r="E3767" s="48">
        <v>834.76962424762064</v>
      </c>
    </row>
    <row r="3768" spans="2:5" x14ac:dyDescent="0.25">
      <c r="B3768" s="30">
        <v>3759</v>
      </c>
      <c r="C3768" s="48">
        <v>2.9238785215858272</v>
      </c>
      <c r="D3768" s="48">
        <v>69.445796599047185</v>
      </c>
      <c r="E3768" s="48">
        <v>1034.2472196402114</v>
      </c>
    </row>
    <row r="3769" spans="2:5" x14ac:dyDescent="0.25">
      <c r="B3769" s="30">
        <v>3760</v>
      </c>
      <c r="C3769" s="48">
        <v>36.210087088385507</v>
      </c>
      <c r="D3769" s="48">
        <v>50.908706432541642</v>
      </c>
      <c r="E3769" s="48">
        <v>947.86780388475745</v>
      </c>
    </row>
    <row r="3770" spans="2:5" x14ac:dyDescent="0.25">
      <c r="B3770" s="30">
        <v>3761</v>
      </c>
      <c r="C3770" s="48">
        <v>51.989242458608572</v>
      </c>
      <c r="D3770" s="48">
        <v>62.182337862557141</v>
      </c>
      <c r="E3770" s="48">
        <v>953.795002726294</v>
      </c>
    </row>
    <row r="3771" spans="2:5" x14ac:dyDescent="0.25">
      <c r="B3771" s="30">
        <v>3762</v>
      </c>
      <c r="C3771" s="48">
        <v>38.288419674142617</v>
      </c>
      <c r="D3771" s="48">
        <v>52.64548954752172</v>
      </c>
      <c r="E3771" s="48">
        <v>1014.7385293881771</v>
      </c>
    </row>
    <row r="3772" spans="2:5" x14ac:dyDescent="0.25">
      <c r="B3772" s="30">
        <v>3763</v>
      </c>
      <c r="C3772" s="48">
        <v>45.126608454492427</v>
      </c>
      <c r="D3772" s="48">
        <v>97.032414657578812</v>
      </c>
      <c r="E3772" s="48">
        <v>1093.4158812112009</v>
      </c>
    </row>
    <row r="3773" spans="2:5" x14ac:dyDescent="0.25">
      <c r="B3773" s="30">
        <v>3764</v>
      </c>
      <c r="C3773" s="48">
        <v>81.736348537034232</v>
      </c>
      <c r="D3773" s="48">
        <v>88.32704092655068</v>
      </c>
      <c r="E3773" s="48">
        <v>883.25595430023964</v>
      </c>
    </row>
    <row r="3774" spans="2:5" x14ac:dyDescent="0.25">
      <c r="B3774" s="30">
        <v>3765</v>
      </c>
      <c r="C3774" s="48">
        <v>72.540812922863211</v>
      </c>
      <c r="D3774" s="48">
        <v>73.584712609820556</v>
      </c>
      <c r="E3774" s="48">
        <v>1076.7749023307495</v>
      </c>
    </row>
    <row r="3775" spans="2:5" x14ac:dyDescent="0.25">
      <c r="B3775" s="30">
        <v>3766</v>
      </c>
      <c r="C3775" s="48">
        <v>-14.719786234194984</v>
      </c>
      <c r="D3775" s="48">
        <v>73.191265675700748</v>
      </c>
      <c r="E3775" s="48">
        <v>1013.814709448647</v>
      </c>
    </row>
    <row r="3776" spans="2:5" x14ac:dyDescent="0.25">
      <c r="B3776" s="30">
        <v>3767</v>
      </c>
      <c r="C3776" s="48">
        <v>9.528476765844669</v>
      </c>
      <c r="D3776" s="48">
        <v>60.681927482747994</v>
      </c>
      <c r="E3776" s="48">
        <v>1230.2020916746339</v>
      </c>
    </row>
    <row r="3777" spans="2:5" x14ac:dyDescent="0.25">
      <c r="B3777" s="30">
        <v>3768</v>
      </c>
      <c r="C3777" s="48">
        <v>40.050607652305779</v>
      </c>
      <c r="D3777" s="48">
        <v>53.418073284566603</v>
      </c>
      <c r="E3777" s="48">
        <v>1076.4840055895957</v>
      </c>
    </row>
    <row r="3778" spans="2:5" x14ac:dyDescent="0.25">
      <c r="B3778" s="30">
        <v>3769</v>
      </c>
      <c r="C3778" s="48">
        <v>67.898400672358306</v>
      </c>
      <c r="D3778" s="48">
        <v>58.73913308684503</v>
      </c>
      <c r="E3778" s="48">
        <v>1003.8050887044651</v>
      </c>
    </row>
    <row r="3779" spans="2:5" x14ac:dyDescent="0.25">
      <c r="B3779" s="30">
        <v>3770</v>
      </c>
      <c r="C3779" s="48">
        <v>39.88507220678283</v>
      </c>
      <c r="D3779" s="48">
        <v>67.403025362565444</v>
      </c>
      <c r="E3779" s="48">
        <v>1135.9153892807135</v>
      </c>
    </row>
    <row r="3780" spans="2:5" x14ac:dyDescent="0.25">
      <c r="B3780" s="30">
        <v>3771</v>
      </c>
      <c r="C3780" s="48">
        <v>59.438619988661003</v>
      </c>
      <c r="D3780" s="48">
        <v>53.216379755924635</v>
      </c>
      <c r="E3780" s="48">
        <v>1122.2132901186255</v>
      </c>
    </row>
    <row r="3781" spans="2:5" x14ac:dyDescent="0.25">
      <c r="B3781" s="30">
        <v>3772</v>
      </c>
      <c r="C3781" s="48">
        <v>36.798633961262112</v>
      </c>
      <c r="D3781" s="48">
        <v>82.188296912382754</v>
      </c>
      <c r="E3781" s="48">
        <v>978.50745263216913</v>
      </c>
    </row>
    <row r="3782" spans="2:5" x14ac:dyDescent="0.25">
      <c r="B3782" s="30">
        <v>3773</v>
      </c>
      <c r="C3782" s="48">
        <v>27.225762833205081</v>
      </c>
      <c r="D3782" s="48">
        <v>78.346984435815557</v>
      </c>
      <c r="E3782" s="48">
        <v>1147.1451140081126</v>
      </c>
    </row>
    <row r="3783" spans="2:5" x14ac:dyDescent="0.25">
      <c r="B3783" s="30">
        <v>3774</v>
      </c>
      <c r="C3783" s="48">
        <v>31.096692785093278</v>
      </c>
      <c r="D3783" s="48">
        <v>77.852199361409873</v>
      </c>
      <c r="E3783" s="48">
        <v>1040.1243663033633</v>
      </c>
    </row>
    <row r="3784" spans="2:5" x14ac:dyDescent="0.25">
      <c r="B3784" s="30">
        <v>3775</v>
      </c>
      <c r="C3784" s="48">
        <v>38.029102438916837</v>
      </c>
      <c r="D3784" s="48">
        <v>86.512044118299514</v>
      </c>
      <c r="E3784" s="48">
        <v>868.53612590400257</v>
      </c>
    </row>
    <row r="3785" spans="2:5" x14ac:dyDescent="0.25">
      <c r="B3785" s="30">
        <v>3776</v>
      </c>
      <c r="C3785" s="48">
        <v>64.044464511510597</v>
      </c>
      <c r="D3785" s="48">
        <v>68.895675043245973</v>
      </c>
      <c r="E3785" s="48">
        <v>1048.6372380654111</v>
      </c>
    </row>
    <row r="3786" spans="2:5" x14ac:dyDescent="0.25">
      <c r="B3786" s="30">
        <v>3777</v>
      </c>
      <c r="C3786" s="48">
        <v>54.605653663645398</v>
      </c>
      <c r="D3786" s="48">
        <v>77.186470991119691</v>
      </c>
      <c r="E3786" s="48">
        <v>941.82628653657434</v>
      </c>
    </row>
    <row r="3787" spans="2:5" x14ac:dyDescent="0.25">
      <c r="B3787" s="30">
        <v>3778</v>
      </c>
      <c r="C3787" s="48">
        <v>47.920411559608652</v>
      </c>
      <c r="D3787" s="48">
        <v>54.316345079242595</v>
      </c>
      <c r="E3787" s="48">
        <v>1169.8944048473704</v>
      </c>
    </row>
    <row r="3788" spans="2:5" x14ac:dyDescent="0.25">
      <c r="B3788" s="30">
        <v>3779</v>
      </c>
      <c r="C3788" s="48">
        <v>43.980919173023295</v>
      </c>
      <c r="D3788" s="48">
        <v>71.229986518126637</v>
      </c>
      <c r="E3788" s="48">
        <v>880.36219235669193</v>
      </c>
    </row>
    <row r="3789" spans="2:5" x14ac:dyDescent="0.25">
      <c r="B3789" s="30">
        <v>3780</v>
      </c>
      <c r="C3789" s="48">
        <v>51.22160864021982</v>
      </c>
      <c r="D3789" s="48">
        <v>57.605774831684172</v>
      </c>
      <c r="E3789" s="48">
        <v>872.13111213961906</v>
      </c>
    </row>
    <row r="3790" spans="2:5" x14ac:dyDescent="0.25">
      <c r="B3790" s="30">
        <v>3781</v>
      </c>
      <c r="C3790" s="48">
        <v>24.879553678320526</v>
      </c>
      <c r="D3790" s="48">
        <v>54.54105939613666</v>
      </c>
      <c r="E3790" s="48">
        <v>889.03128418261679</v>
      </c>
    </row>
    <row r="3791" spans="2:5" x14ac:dyDescent="0.25">
      <c r="B3791" s="30">
        <v>3782</v>
      </c>
      <c r="C3791" s="48">
        <v>32.080524035287979</v>
      </c>
      <c r="D3791" s="48">
        <v>69.996885989227167</v>
      </c>
      <c r="E3791" s="48">
        <v>992.40876743472347</v>
      </c>
    </row>
    <row r="3792" spans="2:5" x14ac:dyDescent="0.25">
      <c r="B3792" s="30">
        <v>3783</v>
      </c>
      <c r="C3792" s="48">
        <v>49.428861834726462</v>
      </c>
      <c r="D3792" s="48">
        <v>67.621233663157597</v>
      </c>
      <c r="E3792" s="48">
        <v>790.05300988672332</v>
      </c>
    </row>
    <row r="3793" spans="2:5" x14ac:dyDescent="0.25">
      <c r="B3793" s="30">
        <v>3784</v>
      </c>
      <c r="C3793" s="48">
        <v>42.226826077173051</v>
      </c>
      <c r="D3793" s="48">
        <v>51.300663237976231</v>
      </c>
      <c r="E3793" s="48">
        <v>1037.7090825840094</v>
      </c>
    </row>
    <row r="3794" spans="2:5" x14ac:dyDescent="0.25">
      <c r="B3794" s="30">
        <v>3785</v>
      </c>
      <c r="C3794" s="48">
        <v>54.002881368034025</v>
      </c>
      <c r="D3794" s="48">
        <v>72.643661771185023</v>
      </c>
      <c r="E3794" s="48">
        <v>937.98272577678983</v>
      </c>
    </row>
    <row r="3795" spans="2:5" x14ac:dyDescent="0.25">
      <c r="B3795" s="30">
        <v>3786</v>
      </c>
      <c r="C3795" s="48">
        <v>32.900671090419493</v>
      </c>
      <c r="D3795" s="48">
        <v>76.618332843959763</v>
      </c>
      <c r="E3795" s="48">
        <v>1107.6524074028371</v>
      </c>
    </row>
    <row r="3796" spans="2:5" x14ac:dyDescent="0.25">
      <c r="B3796" s="30">
        <v>3787</v>
      </c>
      <c r="C3796" s="48">
        <v>24.020943362736229</v>
      </c>
      <c r="D3796" s="48">
        <v>80.246489480012642</v>
      </c>
      <c r="E3796" s="48">
        <v>928.23831274781969</v>
      </c>
    </row>
    <row r="3797" spans="2:5" x14ac:dyDescent="0.25">
      <c r="B3797" s="30">
        <v>3788</v>
      </c>
      <c r="C3797" s="48">
        <v>4.6905248643941917</v>
      </c>
      <c r="D3797" s="48">
        <v>50.296107645589046</v>
      </c>
      <c r="E3797" s="48">
        <v>1159.5221732031491</v>
      </c>
    </row>
    <row r="3798" spans="2:5" x14ac:dyDescent="0.25">
      <c r="B3798" s="30">
        <v>3789</v>
      </c>
      <c r="C3798" s="48">
        <v>41.068570156179952</v>
      </c>
      <c r="D3798" s="48">
        <v>78.591276255496325</v>
      </c>
      <c r="E3798" s="48">
        <v>890.43879228798346</v>
      </c>
    </row>
    <row r="3799" spans="2:5" x14ac:dyDescent="0.25">
      <c r="B3799" s="30">
        <v>3790</v>
      </c>
      <c r="C3799" s="48">
        <v>13.503557635483077</v>
      </c>
      <c r="D3799" s="48">
        <v>72.589542600451566</v>
      </c>
      <c r="E3799" s="48">
        <v>955.27282892618314</v>
      </c>
    </row>
    <row r="3800" spans="2:5" x14ac:dyDescent="0.25">
      <c r="B3800" s="30">
        <v>3791</v>
      </c>
      <c r="C3800" s="48">
        <v>25.768665963021775</v>
      </c>
      <c r="D3800" s="48">
        <v>66.405894384948141</v>
      </c>
      <c r="E3800" s="48">
        <v>996.45422090354089</v>
      </c>
    </row>
    <row r="3801" spans="2:5" x14ac:dyDescent="0.25">
      <c r="B3801" s="30">
        <v>3792</v>
      </c>
      <c r="C3801" s="48">
        <v>52.430882012520172</v>
      </c>
      <c r="D3801" s="48">
        <v>50.199612635108664</v>
      </c>
      <c r="E3801" s="48">
        <v>1155.1113577532301</v>
      </c>
    </row>
    <row r="3802" spans="2:5" x14ac:dyDescent="0.25">
      <c r="B3802" s="30">
        <v>3793</v>
      </c>
      <c r="C3802" s="48">
        <v>32.248979516530326</v>
      </c>
      <c r="D3802" s="48">
        <v>50.91067845212919</v>
      </c>
      <c r="E3802" s="48">
        <v>1161.0859670819696</v>
      </c>
    </row>
    <row r="3803" spans="2:5" x14ac:dyDescent="0.25">
      <c r="B3803" s="30">
        <v>3794</v>
      </c>
      <c r="C3803" s="48">
        <v>59.753397548798233</v>
      </c>
      <c r="D3803" s="48">
        <v>89.541870103791084</v>
      </c>
      <c r="E3803" s="48">
        <v>1139.4286149686366</v>
      </c>
    </row>
    <row r="3804" spans="2:5" x14ac:dyDescent="0.25">
      <c r="B3804" s="30">
        <v>3795</v>
      </c>
      <c r="C3804" s="48">
        <v>79.71952447735211</v>
      </c>
      <c r="D3804" s="48">
        <v>65.343730038609877</v>
      </c>
      <c r="E3804" s="48">
        <v>861.89754384046694</v>
      </c>
    </row>
    <row r="3805" spans="2:5" x14ac:dyDescent="0.25">
      <c r="B3805" s="30">
        <v>3796</v>
      </c>
      <c r="C3805" s="48">
        <v>32.808395803435751</v>
      </c>
      <c r="D3805" s="48">
        <v>68.724746164898804</v>
      </c>
      <c r="E3805" s="48">
        <v>842.78805422948369</v>
      </c>
    </row>
    <row r="3806" spans="2:5" x14ac:dyDescent="0.25">
      <c r="B3806" s="30">
        <v>3797</v>
      </c>
      <c r="C3806" s="48">
        <v>35.816954671559401</v>
      </c>
      <c r="D3806" s="48">
        <v>58.2737353310537</v>
      </c>
      <c r="E3806" s="48">
        <v>1001.0542375789601</v>
      </c>
    </row>
    <row r="3807" spans="2:5" x14ac:dyDescent="0.25">
      <c r="B3807" s="30">
        <v>3798</v>
      </c>
      <c r="C3807" s="48">
        <v>82.344564323410793</v>
      </c>
      <c r="D3807" s="48">
        <v>54.622994179645872</v>
      </c>
      <c r="E3807" s="48">
        <v>1010.3650584079189</v>
      </c>
    </row>
    <row r="3808" spans="2:5" x14ac:dyDescent="0.25">
      <c r="B3808" s="30">
        <v>3799</v>
      </c>
      <c r="C3808" s="48">
        <v>80.149957043809707</v>
      </c>
      <c r="D3808" s="48">
        <v>50.186521604235324</v>
      </c>
      <c r="E3808" s="48">
        <v>945.39395981562302</v>
      </c>
    </row>
    <row r="3809" spans="2:5" x14ac:dyDescent="0.25">
      <c r="B3809" s="30">
        <v>3800</v>
      </c>
      <c r="C3809" s="48">
        <v>24.106514695758044</v>
      </c>
      <c r="D3809" s="48">
        <v>58.754389543587862</v>
      </c>
      <c r="E3809" s="48">
        <v>958.6830004645891</v>
      </c>
    </row>
    <row r="3810" spans="2:5" x14ac:dyDescent="0.25">
      <c r="B3810" s="30">
        <v>3801</v>
      </c>
      <c r="C3810" s="48">
        <v>52.001595708658989</v>
      </c>
      <c r="D3810" s="48">
        <v>74.931407578101613</v>
      </c>
      <c r="E3810" s="48">
        <v>890.66640540733351</v>
      </c>
    </row>
    <row r="3811" spans="2:5" x14ac:dyDescent="0.25">
      <c r="B3811" s="30">
        <v>3802</v>
      </c>
      <c r="C3811" s="48">
        <v>78.182564575577373</v>
      </c>
      <c r="D3811" s="48">
        <v>69.221138462820974</v>
      </c>
      <c r="E3811" s="48">
        <v>906.01646484178229</v>
      </c>
    </row>
    <row r="3812" spans="2:5" x14ac:dyDescent="0.25">
      <c r="B3812" s="30">
        <v>3803</v>
      </c>
      <c r="C3812" s="48">
        <v>32.490834568092708</v>
      </c>
      <c r="D3812" s="48">
        <v>58.685891749195648</v>
      </c>
      <c r="E3812" s="48">
        <v>1004.4497185393749</v>
      </c>
    </row>
    <row r="3813" spans="2:5" x14ac:dyDescent="0.25">
      <c r="B3813" s="30">
        <v>3804</v>
      </c>
      <c r="C3813" s="48">
        <v>36.954315732103851</v>
      </c>
      <c r="D3813" s="48">
        <v>50.293305785277674</v>
      </c>
      <c r="E3813" s="48">
        <v>851.56918556340861</v>
      </c>
    </row>
    <row r="3814" spans="2:5" x14ac:dyDescent="0.25">
      <c r="B3814" s="30">
        <v>3805</v>
      </c>
      <c r="C3814" s="48">
        <v>78.68539441555086</v>
      </c>
      <c r="D3814" s="48">
        <v>55.014697015272908</v>
      </c>
      <c r="E3814" s="48">
        <v>1039.6208206344256</v>
      </c>
    </row>
    <row r="3815" spans="2:5" x14ac:dyDescent="0.25">
      <c r="B3815" s="30">
        <v>3806</v>
      </c>
      <c r="C3815" s="48">
        <v>73.430243178213516</v>
      </c>
      <c r="D3815" s="48">
        <v>76.290516188275319</v>
      </c>
      <c r="E3815" s="48">
        <v>1021.1779002006294</v>
      </c>
    </row>
    <row r="3816" spans="2:5" x14ac:dyDescent="0.25">
      <c r="B3816" s="30">
        <v>3807</v>
      </c>
      <c r="C3816" s="48">
        <v>62.198263387470789</v>
      </c>
      <c r="D3816" s="48">
        <v>68.845307011514336</v>
      </c>
      <c r="E3816" s="48">
        <v>949.30699691872837</v>
      </c>
    </row>
    <row r="3817" spans="2:5" x14ac:dyDescent="0.25">
      <c r="B3817" s="30">
        <v>3808</v>
      </c>
      <c r="C3817" s="48">
        <v>50.565003668369307</v>
      </c>
      <c r="D3817" s="48">
        <v>80.220057829129644</v>
      </c>
      <c r="E3817" s="48">
        <v>1013.4395905563952</v>
      </c>
    </row>
    <row r="3818" spans="2:5" x14ac:dyDescent="0.25">
      <c r="B3818" s="30">
        <v>3809</v>
      </c>
      <c r="C3818" s="48">
        <v>60.488675279443271</v>
      </c>
      <c r="D3818" s="48">
        <v>61.793539615196046</v>
      </c>
      <c r="E3818" s="48">
        <v>926.78392064815466</v>
      </c>
    </row>
    <row r="3819" spans="2:5" x14ac:dyDescent="0.25">
      <c r="B3819" s="30">
        <v>3810</v>
      </c>
      <c r="C3819" s="48">
        <v>72.434097445300353</v>
      </c>
      <c r="D3819" s="48">
        <v>62.626234925348179</v>
      </c>
      <c r="E3819" s="48">
        <v>948.42266060680743</v>
      </c>
    </row>
    <row r="3820" spans="2:5" x14ac:dyDescent="0.25">
      <c r="B3820" s="30">
        <v>3811</v>
      </c>
      <c r="C3820" s="48">
        <v>24.552068947954822</v>
      </c>
      <c r="D3820" s="48">
        <v>81.735420417882423</v>
      </c>
      <c r="E3820" s="48">
        <v>898.78539551363554</v>
      </c>
    </row>
    <row r="3821" spans="2:5" x14ac:dyDescent="0.25">
      <c r="B3821" s="30">
        <v>3812</v>
      </c>
      <c r="C3821" s="48">
        <v>65.860807966963137</v>
      </c>
      <c r="D3821" s="48">
        <v>63.906009004589315</v>
      </c>
      <c r="E3821" s="48">
        <v>1146.6563682036351</v>
      </c>
    </row>
    <row r="3822" spans="2:5" x14ac:dyDescent="0.25">
      <c r="B3822" s="30">
        <v>3813</v>
      </c>
      <c r="C3822" s="48">
        <v>23.387535148784686</v>
      </c>
      <c r="D3822" s="48">
        <v>72.037200278019384</v>
      </c>
      <c r="E3822" s="48">
        <v>934.59201990022757</v>
      </c>
    </row>
    <row r="3823" spans="2:5" x14ac:dyDescent="0.25">
      <c r="B3823" s="30">
        <v>3814</v>
      </c>
      <c r="C3823" s="48">
        <v>46.49834609647759</v>
      </c>
      <c r="D3823" s="48">
        <v>57.029093377359494</v>
      </c>
      <c r="E3823" s="48">
        <v>878.40040453397762</v>
      </c>
    </row>
    <row r="3824" spans="2:5" x14ac:dyDescent="0.25">
      <c r="B3824" s="30">
        <v>3815</v>
      </c>
      <c r="C3824" s="48">
        <v>32.035849732497383</v>
      </c>
      <c r="D3824" s="48">
        <v>64.943527922939751</v>
      </c>
      <c r="E3824" s="48">
        <v>1021.6382451585378</v>
      </c>
    </row>
    <row r="3825" spans="2:5" x14ac:dyDescent="0.25">
      <c r="B3825" s="30">
        <v>3816</v>
      </c>
      <c r="C3825" s="48">
        <v>23.902028519909504</v>
      </c>
      <c r="D3825" s="48">
        <v>56.487634352512366</v>
      </c>
      <c r="E3825" s="48">
        <v>957.77870399350275</v>
      </c>
    </row>
    <row r="3826" spans="2:5" x14ac:dyDescent="0.25">
      <c r="B3826" s="30">
        <v>3817</v>
      </c>
      <c r="C3826" s="48">
        <v>10.027867364450948</v>
      </c>
      <c r="D3826" s="48">
        <v>54.345671739612662</v>
      </c>
      <c r="E3826" s="48">
        <v>929.95155102955437</v>
      </c>
    </row>
    <row r="3827" spans="2:5" x14ac:dyDescent="0.25">
      <c r="B3827" s="30">
        <v>3818</v>
      </c>
      <c r="C3827" s="48">
        <v>54.849995478116647</v>
      </c>
      <c r="D3827" s="48">
        <v>51.229941244180999</v>
      </c>
      <c r="E3827" s="48">
        <v>1004.2952646152399</v>
      </c>
    </row>
    <row r="3828" spans="2:5" x14ac:dyDescent="0.25">
      <c r="B3828" s="30">
        <v>3819</v>
      </c>
      <c r="C3828" s="48">
        <v>14.636676819678257</v>
      </c>
      <c r="D3828" s="48">
        <v>53.143505888754383</v>
      </c>
      <c r="E3828" s="48">
        <v>928.35275570410033</v>
      </c>
    </row>
    <row r="3829" spans="2:5" x14ac:dyDescent="0.25">
      <c r="B3829" s="30">
        <v>3820</v>
      </c>
      <c r="C3829" s="48">
        <v>35.379930244548859</v>
      </c>
      <c r="D3829" s="48">
        <v>82.219781549917428</v>
      </c>
      <c r="E3829" s="48">
        <v>968.77030204222717</v>
      </c>
    </row>
    <row r="3830" spans="2:5" x14ac:dyDescent="0.25">
      <c r="B3830" s="30">
        <v>3821</v>
      </c>
      <c r="C3830" s="48">
        <v>39.208910490134123</v>
      </c>
      <c r="D3830" s="48">
        <v>78.801986828792792</v>
      </c>
      <c r="E3830" s="48">
        <v>948.67882457920837</v>
      </c>
    </row>
    <row r="3831" spans="2:5" x14ac:dyDescent="0.25">
      <c r="B3831" s="30">
        <v>3822</v>
      </c>
      <c r="C3831" s="48">
        <v>33.95391087449849</v>
      </c>
      <c r="D3831" s="48">
        <v>50.912202472517521</v>
      </c>
      <c r="E3831" s="48">
        <v>1145.7323229648055</v>
      </c>
    </row>
    <row r="3832" spans="2:5" x14ac:dyDescent="0.25">
      <c r="B3832" s="30">
        <v>3823</v>
      </c>
      <c r="C3832" s="48">
        <v>47.893538089981675</v>
      </c>
      <c r="D3832" s="48">
        <v>61.400132016451188</v>
      </c>
      <c r="E3832" s="48">
        <v>870.38697715599005</v>
      </c>
    </row>
    <row r="3833" spans="2:5" x14ac:dyDescent="0.25">
      <c r="B3833" s="30">
        <v>3824</v>
      </c>
      <c r="C3833" s="48">
        <v>13.91916876788709</v>
      </c>
      <c r="D3833" s="48">
        <v>79.526979048577175</v>
      </c>
      <c r="E3833" s="48">
        <v>1165.4956698474432</v>
      </c>
    </row>
    <row r="3834" spans="2:5" x14ac:dyDescent="0.25">
      <c r="B3834" s="30">
        <v>3825</v>
      </c>
      <c r="C3834" s="48">
        <v>52.144456845737039</v>
      </c>
      <c r="D3834" s="48">
        <v>50.974454365415284</v>
      </c>
      <c r="E3834" s="48">
        <v>910.46043214313136</v>
      </c>
    </row>
    <row r="3835" spans="2:5" x14ac:dyDescent="0.25">
      <c r="B3835" s="30">
        <v>3826</v>
      </c>
      <c r="C3835" s="48">
        <v>60.191512417161675</v>
      </c>
      <c r="D3835" s="48">
        <v>83.707744021844618</v>
      </c>
      <c r="E3835" s="48">
        <v>923.00643755622718</v>
      </c>
    </row>
    <row r="3836" spans="2:5" x14ac:dyDescent="0.25">
      <c r="B3836" s="30">
        <v>3827</v>
      </c>
      <c r="C3836" s="48">
        <v>5.6934997986976938</v>
      </c>
      <c r="D3836" s="48">
        <v>80.487781777004471</v>
      </c>
      <c r="E3836" s="48">
        <v>1020.119049318224</v>
      </c>
    </row>
    <row r="3837" spans="2:5" x14ac:dyDescent="0.25">
      <c r="B3837" s="30">
        <v>3828</v>
      </c>
      <c r="C3837" s="48">
        <v>32.948898254506588</v>
      </c>
      <c r="D3837" s="48">
        <v>57.103999320740364</v>
      </c>
      <c r="E3837" s="48">
        <v>903.00141094232845</v>
      </c>
    </row>
    <row r="3838" spans="2:5" x14ac:dyDescent="0.25">
      <c r="B3838" s="30">
        <v>3829</v>
      </c>
      <c r="C3838" s="48">
        <v>26.413723710303834</v>
      </c>
      <c r="D3838" s="48">
        <v>72.068255349081468</v>
      </c>
      <c r="E3838" s="48">
        <v>982.20089433930684</v>
      </c>
    </row>
    <row r="3839" spans="2:5" x14ac:dyDescent="0.25">
      <c r="B3839" s="30">
        <v>3830</v>
      </c>
      <c r="C3839" s="48">
        <v>45.708212750703346</v>
      </c>
      <c r="D3839" s="48">
        <v>55.080769128615479</v>
      </c>
      <c r="E3839" s="48">
        <v>1156.3309297508781</v>
      </c>
    </row>
    <row r="3840" spans="2:5" x14ac:dyDescent="0.25">
      <c r="B3840" s="30">
        <v>3831</v>
      </c>
      <c r="C3840" s="48">
        <v>-9.1210798974462719</v>
      </c>
      <c r="D3840" s="48">
        <v>81.500409642970737</v>
      </c>
      <c r="E3840" s="48">
        <v>902.7851432701051</v>
      </c>
    </row>
    <row r="3841" spans="2:5" x14ac:dyDescent="0.25">
      <c r="B3841" s="30">
        <v>3832</v>
      </c>
      <c r="C3841" s="48">
        <v>11.853931318831759</v>
      </c>
      <c r="D3841" s="48">
        <v>54.961221385595167</v>
      </c>
      <c r="E3841" s="48">
        <v>1069.1145453587949</v>
      </c>
    </row>
    <row r="3842" spans="2:5" x14ac:dyDescent="0.25">
      <c r="B3842" s="30">
        <v>3833</v>
      </c>
      <c r="C3842" s="48">
        <v>63.845794962755591</v>
      </c>
      <c r="D3842" s="48">
        <v>63.038819103014355</v>
      </c>
      <c r="E3842" s="48">
        <v>1024.2530318152203</v>
      </c>
    </row>
    <row r="3843" spans="2:5" x14ac:dyDescent="0.25">
      <c r="B3843" s="30">
        <v>3834</v>
      </c>
      <c r="C3843" s="48">
        <v>62.217519959180777</v>
      </c>
      <c r="D3843" s="48">
        <v>57.773644904556015</v>
      </c>
      <c r="E3843" s="48">
        <v>986.76909889584715</v>
      </c>
    </row>
    <row r="3844" spans="2:5" x14ac:dyDescent="0.25">
      <c r="B3844" s="30">
        <v>3835</v>
      </c>
      <c r="C3844" s="48">
        <v>50.065154031862846</v>
      </c>
      <c r="D3844" s="48">
        <v>88.475305809870335</v>
      </c>
      <c r="E3844" s="48">
        <v>938.82842965885789</v>
      </c>
    </row>
    <row r="3845" spans="2:5" x14ac:dyDescent="0.25">
      <c r="B3845" s="30">
        <v>3836</v>
      </c>
      <c r="C3845" s="48">
        <v>31.230371669746365</v>
      </c>
      <c r="D3845" s="48">
        <v>57.765076493415386</v>
      </c>
      <c r="E3845" s="48">
        <v>982.56511545052717</v>
      </c>
    </row>
    <row r="3846" spans="2:5" x14ac:dyDescent="0.25">
      <c r="B3846" s="30">
        <v>3837</v>
      </c>
      <c r="C3846" s="48">
        <v>54.14709254078555</v>
      </c>
      <c r="D3846" s="48">
        <v>56.372447877686319</v>
      </c>
      <c r="E3846" s="48">
        <v>1117.3725920107997</v>
      </c>
    </row>
    <row r="3847" spans="2:5" x14ac:dyDescent="0.25">
      <c r="B3847" s="30">
        <v>3838</v>
      </c>
      <c r="C3847" s="48">
        <v>16.100626498886143</v>
      </c>
      <c r="D3847" s="48">
        <v>85.826268896904963</v>
      </c>
      <c r="E3847" s="48">
        <v>1002.5018544647497</v>
      </c>
    </row>
    <row r="3848" spans="2:5" x14ac:dyDescent="0.25">
      <c r="B3848" s="30">
        <v>3839</v>
      </c>
      <c r="C3848" s="48">
        <v>44.883227809539022</v>
      </c>
      <c r="D3848" s="48">
        <v>56.407240880815557</v>
      </c>
      <c r="E3848" s="48">
        <v>1009.1952827736083</v>
      </c>
    </row>
    <row r="3849" spans="2:5" x14ac:dyDescent="0.25">
      <c r="B3849" s="30">
        <v>3840</v>
      </c>
      <c r="C3849" s="48">
        <v>18.741608010414733</v>
      </c>
      <c r="D3849" s="48">
        <v>68.213813781351831</v>
      </c>
      <c r="E3849" s="48">
        <v>1068.5155371725357</v>
      </c>
    </row>
    <row r="3850" spans="2:5" x14ac:dyDescent="0.25">
      <c r="B3850" s="30">
        <v>3841</v>
      </c>
      <c r="C3850" s="48">
        <v>48.140421921507574</v>
      </c>
      <c r="D3850" s="48">
        <v>64.762607393240103</v>
      </c>
      <c r="E3850" s="48">
        <v>958.05423089944327</v>
      </c>
    </row>
    <row r="3851" spans="2:5" x14ac:dyDescent="0.25">
      <c r="B3851" s="30">
        <v>3842</v>
      </c>
      <c r="C3851" s="48">
        <v>71.121395251403243</v>
      </c>
      <c r="D3851" s="48">
        <v>67.827017732432722</v>
      </c>
      <c r="E3851" s="48">
        <v>1152.7187817253532</v>
      </c>
    </row>
    <row r="3852" spans="2:5" x14ac:dyDescent="0.25">
      <c r="B3852" s="30">
        <v>3843</v>
      </c>
      <c r="C3852" s="48">
        <v>59.553110431676885</v>
      </c>
      <c r="D3852" s="48">
        <v>54.840850913563692</v>
      </c>
      <c r="E3852" s="48">
        <v>858.18925152780002</v>
      </c>
    </row>
    <row r="3853" spans="2:5" x14ac:dyDescent="0.25">
      <c r="B3853" s="30">
        <v>3844</v>
      </c>
      <c r="C3853" s="48">
        <v>33.985580428616927</v>
      </c>
      <c r="D3853" s="48">
        <v>52.228099518951517</v>
      </c>
      <c r="E3853" s="48">
        <v>858.77655402639607</v>
      </c>
    </row>
    <row r="3854" spans="2:5" x14ac:dyDescent="0.25">
      <c r="B3854" s="30">
        <v>3845</v>
      </c>
      <c r="C3854" s="48">
        <v>58.726648462786315</v>
      </c>
      <c r="D3854" s="48">
        <v>87.65324672244995</v>
      </c>
      <c r="E3854" s="48">
        <v>1222.6089533562952</v>
      </c>
    </row>
    <row r="3855" spans="2:5" x14ac:dyDescent="0.25">
      <c r="B3855" s="30">
        <v>3846</v>
      </c>
      <c r="C3855" s="48">
        <v>83.624186271587959</v>
      </c>
      <c r="D3855" s="48">
        <v>64.367800064676757</v>
      </c>
      <c r="E3855" s="48">
        <v>1066.5421346874919</v>
      </c>
    </row>
    <row r="3856" spans="2:5" x14ac:dyDescent="0.25">
      <c r="B3856" s="30">
        <v>3847</v>
      </c>
      <c r="C3856" s="48">
        <v>21.414491375012783</v>
      </c>
      <c r="D3856" s="48">
        <v>86.076621438512902</v>
      </c>
      <c r="E3856" s="48">
        <v>1035.2609757230298</v>
      </c>
    </row>
    <row r="3857" spans="2:5" x14ac:dyDescent="0.25">
      <c r="B3857" s="30">
        <v>3848</v>
      </c>
      <c r="C3857" s="48">
        <v>44.746698667754288</v>
      </c>
      <c r="D3857" s="48">
        <v>81.490280682269884</v>
      </c>
      <c r="E3857" s="48">
        <v>1059.1800022405519</v>
      </c>
    </row>
    <row r="3858" spans="2:5" x14ac:dyDescent="0.25">
      <c r="B3858" s="30">
        <v>3849</v>
      </c>
      <c r="C3858" s="48">
        <v>70.389103947963036</v>
      </c>
      <c r="D3858" s="48">
        <v>63.061620889499693</v>
      </c>
      <c r="E3858" s="48">
        <v>1054.4921009894797</v>
      </c>
    </row>
    <row r="3859" spans="2:5" x14ac:dyDescent="0.25">
      <c r="B3859" s="30">
        <v>3850</v>
      </c>
      <c r="C3859" s="48">
        <v>30.73564872319826</v>
      </c>
      <c r="D3859" s="48">
        <v>71.9246125997729</v>
      </c>
      <c r="E3859" s="48">
        <v>1062.4620913955262</v>
      </c>
    </row>
    <row r="3860" spans="2:5" x14ac:dyDescent="0.25">
      <c r="B3860" s="30">
        <v>3851</v>
      </c>
      <c r="C3860" s="48">
        <v>27.393064739918337</v>
      </c>
      <c r="D3860" s="48">
        <v>79.641670496118834</v>
      </c>
      <c r="E3860" s="48">
        <v>1076.8065610619269</v>
      </c>
    </row>
    <row r="3861" spans="2:5" x14ac:dyDescent="0.25">
      <c r="B3861" s="30">
        <v>3852</v>
      </c>
      <c r="C3861" s="48">
        <v>18.723839835837765</v>
      </c>
      <c r="D3861" s="48">
        <v>72.90090980619388</v>
      </c>
      <c r="E3861" s="48">
        <v>1027.9405716609826</v>
      </c>
    </row>
    <row r="3862" spans="2:5" x14ac:dyDescent="0.25">
      <c r="B3862" s="30">
        <v>3853</v>
      </c>
      <c r="C3862" s="48">
        <v>75.078078029518551</v>
      </c>
      <c r="D3862" s="48">
        <v>64.743691204285966</v>
      </c>
      <c r="E3862" s="48">
        <v>950.27396326547148</v>
      </c>
    </row>
    <row r="3863" spans="2:5" x14ac:dyDescent="0.25">
      <c r="B3863" s="30">
        <v>3854</v>
      </c>
      <c r="C3863" s="48">
        <v>4.6087606266390182</v>
      </c>
      <c r="D3863" s="48">
        <v>68.629850769601831</v>
      </c>
      <c r="E3863" s="48">
        <v>934.04587945541789</v>
      </c>
    </row>
    <row r="3864" spans="2:5" x14ac:dyDescent="0.25">
      <c r="B3864" s="30">
        <v>3855</v>
      </c>
      <c r="C3864" s="48">
        <v>25.937839555806306</v>
      </c>
      <c r="D3864" s="48">
        <v>57.162225449182657</v>
      </c>
      <c r="E3864" s="48">
        <v>1029.070874980488</v>
      </c>
    </row>
    <row r="3865" spans="2:5" x14ac:dyDescent="0.25">
      <c r="B3865" s="30">
        <v>3856</v>
      </c>
      <c r="C3865" s="48">
        <v>67.981886613454265</v>
      </c>
      <c r="D3865" s="48">
        <v>51.563427901649753</v>
      </c>
      <c r="E3865" s="48">
        <v>1103.5545558007989</v>
      </c>
    </row>
    <row r="3866" spans="2:5" x14ac:dyDescent="0.25">
      <c r="B3866" s="30">
        <v>3857</v>
      </c>
      <c r="C3866" s="48">
        <v>42.355468818342914</v>
      </c>
      <c r="D3866" s="48">
        <v>61.51468893614161</v>
      </c>
      <c r="E3866" s="48">
        <v>884.02817567405873</v>
      </c>
    </row>
    <row r="3867" spans="2:5" x14ac:dyDescent="0.25">
      <c r="B3867" s="30">
        <v>3858</v>
      </c>
      <c r="C3867" s="48">
        <v>26.753547303807935</v>
      </c>
      <c r="D3867" s="48">
        <v>85.372068731838255</v>
      </c>
      <c r="E3867" s="48">
        <v>868.84002888095597</v>
      </c>
    </row>
    <row r="3868" spans="2:5" x14ac:dyDescent="0.25">
      <c r="B3868" s="30">
        <v>3859</v>
      </c>
      <c r="C3868" s="48">
        <v>81.533128985548643</v>
      </c>
      <c r="D3868" s="48">
        <v>74.220402736466525</v>
      </c>
      <c r="E3868" s="48">
        <v>954.4025113312656</v>
      </c>
    </row>
    <row r="3869" spans="2:5" x14ac:dyDescent="0.25">
      <c r="B3869" s="30">
        <v>3860</v>
      </c>
      <c r="C3869" s="48">
        <v>28.034209490842599</v>
      </c>
      <c r="D3869" s="48">
        <v>55.421425566515857</v>
      </c>
      <c r="E3869" s="48">
        <v>1168.0664994448466</v>
      </c>
    </row>
    <row r="3870" spans="2:5" x14ac:dyDescent="0.25">
      <c r="B3870" s="30">
        <v>3861</v>
      </c>
      <c r="C3870" s="48">
        <v>52.731245014299063</v>
      </c>
      <c r="D3870" s="48">
        <v>77.197900428923589</v>
      </c>
      <c r="E3870" s="48">
        <v>1005.6500693918961</v>
      </c>
    </row>
    <row r="3871" spans="2:5" x14ac:dyDescent="0.25">
      <c r="B3871" s="30">
        <v>3862</v>
      </c>
      <c r="C3871" s="48">
        <v>56.124584880059615</v>
      </c>
      <c r="D3871" s="48">
        <v>50.964553720978849</v>
      </c>
      <c r="E3871" s="48">
        <v>1097.6108825081258</v>
      </c>
    </row>
    <row r="3872" spans="2:5" x14ac:dyDescent="0.25">
      <c r="B3872" s="30">
        <v>3863</v>
      </c>
      <c r="C3872" s="48">
        <v>34.52255490556994</v>
      </c>
      <c r="D3872" s="48">
        <v>63.468544651268864</v>
      </c>
      <c r="E3872" s="48">
        <v>1153.6610405042629</v>
      </c>
    </row>
    <row r="3873" spans="2:5" x14ac:dyDescent="0.25">
      <c r="B3873" s="30">
        <v>3864</v>
      </c>
      <c r="C3873" s="48">
        <v>82.2184703381308</v>
      </c>
      <c r="D3873" s="48">
        <v>56.491908857761914</v>
      </c>
      <c r="E3873" s="48">
        <v>1016.4122685031183</v>
      </c>
    </row>
    <row r="3874" spans="2:5" x14ac:dyDescent="0.25">
      <c r="B3874" s="30">
        <v>3865</v>
      </c>
      <c r="C3874" s="48">
        <v>16.256782967839868</v>
      </c>
      <c r="D3874" s="48">
        <v>65.721248172798369</v>
      </c>
      <c r="E3874" s="48">
        <v>903.2136230339662</v>
      </c>
    </row>
    <row r="3875" spans="2:5" x14ac:dyDescent="0.25">
      <c r="B3875" s="30">
        <v>3866</v>
      </c>
      <c r="C3875" s="48">
        <v>57.954346660583631</v>
      </c>
      <c r="D3875" s="48">
        <v>51.347940028581569</v>
      </c>
      <c r="E3875" s="48">
        <v>1103.2091778266513</v>
      </c>
    </row>
    <row r="3876" spans="2:5" x14ac:dyDescent="0.25">
      <c r="B3876" s="30">
        <v>3867</v>
      </c>
      <c r="C3876" s="48">
        <v>5.2913392454727841</v>
      </c>
      <c r="D3876" s="48">
        <v>87.544255015670714</v>
      </c>
      <c r="E3876" s="48">
        <v>1005.6600416157967</v>
      </c>
    </row>
    <row r="3877" spans="2:5" x14ac:dyDescent="0.25">
      <c r="B3877" s="30">
        <v>3868</v>
      </c>
      <c r="C3877" s="48">
        <v>21.861309416386707</v>
      </c>
      <c r="D3877" s="48">
        <v>66.746173778470677</v>
      </c>
      <c r="E3877" s="48">
        <v>991.72152204825124</v>
      </c>
    </row>
    <row r="3878" spans="2:5" x14ac:dyDescent="0.25">
      <c r="B3878" s="30">
        <v>3869</v>
      </c>
      <c r="C3878" s="48">
        <v>65.5434237657403</v>
      </c>
      <c r="D3878" s="48">
        <v>57.689925681727935</v>
      </c>
      <c r="E3878" s="48">
        <v>949.26104246022271</v>
      </c>
    </row>
    <row r="3879" spans="2:5" x14ac:dyDescent="0.25">
      <c r="B3879" s="30">
        <v>3870</v>
      </c>
      <c r="C3879" s="48">
        <v>32.737775008382656</v>
      </c>
      <c r="D3879" s="48">
        <v>94.994552197868273</v>
      </c>
      <c r="E3879" s="48">
        <v>903.9227814084137</v>
      </c>
    </row>
    <row r="3880" spans="2:5" x14ac:dyDescent="0.25">
      <c r="B3880" s="30">
        <v>3871</v>
      </c>
      <c r="C3880" s="48">
        <v>17.987022947094161</v>
      </c>
      <c r="D3880" s="48">
        <v>61.32216651096897</v>
      </c>
      <c r="E3880" s="48">
        <v>1058.7942814927721</v>
      </c>
    </row>
    <row r="3881" spans="2:5" x14ac:dyDescent="0.25">
      <c r="B3881" s="30">
        <v>3872</v>
      </c>
      <c r="C3881" s="48">
        <v>39.114029256055844</v>
      </c>
      <c r="D3881" s="48">
        <v>52.418138723181876</v>
      </c>
      <c r="E3881" s="48">
        <v>954.61131423005929</v>
      </c>
    </row>
    <row r="3882" spans="2:5" x14ac:dyDescent="0.25">
      <c r="B3882" s="30">
        <v>3873</v>
      </c>
      <c r="C3882" s="48">
        <v>1.9871745213842189</v>
      </c>
      <c r="D3882" s="48">
        <v>53.151292541114557</v>
      </c>
      <c r="E3882" s="48">
        <v>941.54972263033244</v>
      </c>
    </row>
    <row r="3883" spans="2:5" x14ac:dyDescent="0.25">
      <c r="B3883" s="30">
        <v>3874</v>
      </c>
      <c r="C3883" s="48">
        <v>31.221637762543089</v>
      </c>
      <c r="D3883" s="48">
        <v>54.559335976186802</v>
      </c>
      <c r="E3883" s="48">
        <v>1128.1574135008011</v>
      </c>
    </row>
    <row r="3884" spans="2:5" x14ac:dyDescent="0.25">
      <c r="B3884" s="30">
        <v>3875</v>
      </c>
      <c r="C3884" s="48">
        <v>28.168740091291106</v>
      </c>
      <c r="D3884" s="48">
        <v>64.697316644513762</v>
      </c>
      <c r="E3884" s="48">
        <v>1022.6005304027015</v>
      </c>
    </row>
    <row r="3885" spans="2:5" x14ac:dyDescent="0.25">
      <c r="B3885" s="30">
        <v>3876</v>
      </c>
      <c r="C3885" s="48">
        <v>47.70575892534719</v>
      </c>
      <c r="D3885" s="48">
        <v>71.920764117947272</v>
      </c>
      <c r="E3885" s="48">
        <v>1033.2574368637063</v>
      </c>
    </row>
    <row r="3886" spans="2:5" x14ac:dyDescent="0.25">
      <c r="B3886" s="30">
        <v>3877</v>
      </c>
      <c r="C3886" s="48">
        <v>51.611757029239051</v>
      </c>
      <c r="D3886" s="48">
        <v>74.584884914591015</v>
      </c>
      <c r="E3886" s="48">
        <v>936.38003260064909</v>
      </c>
    </row>
    <row r="3887" spans="2:5" x14ac:dyDescent="0.25">
      <c r="B3887" s="30">
        <v>3878</v>
      </c>
      <c r="C3887" s="48">
        <v>40.667147031431</v>
      </c>
      <c r="D3887" s="48">
        <v>55.62194394595442</v>
      </c>
      <c r="E3887" s="48">
        <v>982.03622366931063</v>
      </c>
    </row>
    <row r="3888" spans="2:5" x14ac:dyDescent="0.25">
      <c r="B3888" s="30">
        <v>3879</v>
      </c>
      <c r="C3888" s="48">
        <v>-16.787777000237767</v>
      </c>
      <c r="D3888" s="48">
        <v>90.049631153912486</v>
      </c>
      <c r="E3888" s="48">
        <v>1069.3799242443699</v>
      </c>
    </row>
    <row r="3889" spans="2:5" x14ac:dyDescent="0.25">
      <c r="B3889" s="30">
        <v>3880</v>
      </c>
      <c r="C3889" s="48">
        <v>57.645767021014251</v>
      </c>
      <c r="D3889" s="48">
        <v>75.411275333618917</v>
      </c>
      <c r="E3889" s="48">
        <v>1012.7316746558993</v>
      </c>
    </row>
    <row r="3890" spans="2:5" x14ac:dyDescent="0.25">
      <c r="B3890" s="30">
        <v>3881</v>
      </c>
      <c r="C3890" s="48">
        <v>33.443039371545808</v>
      </c>
      <c r="D3890" s="48">
        <v>78.031765262397215</v>
      </c>
      <c r="E3890" s="48">
        <v>983.77988810277054</v>
      </c>
    </row>
    <row r="3891" spans="2:5" x14ac:dyDescent="0.25">
      <c r="B3891" s="30">
        <v>3882</v>
      </c>
      <c r="C3891" s="48">
        <v>83.622018700311287</v>
      </c>
      <c r="D3891" s="48">
        <v>91.383509721072059</v>
      </c>
      <c r="E3891" s="48">
        <v>907.88722735336819</v>
      </c>
    </row>
    <row r="3892" spans="2:5" x14ac:dyDescent="0.25">
      <c r="B3892" s="30">
        <v>3883</v>
      </c>
      <c r="C3892" s="48">
        <v>25.622507154391126</v>
      </c>
      <c r="D3892" s="48">
        <v>51.833017981407281</v>
      </c>
      <c r="E3892" s="48">
        <v>986.84249528567113</v>
      </c>
    </row>
    <row r="3893" spans="2:5" x14ac:dyDescent="0.25">
      <c r="B3893" s="30">
        <v>3884</v>
      </c>
      <c r="C3893" s="48">
        <v>35.397102543095535</v>
      </c>
      <c r="D3893" s="48">
        <v>75.954107529452131</v>
      </c>
      <c r="E3893" s="48">
        <v>1163.4883100935258</v>
      </c>
    </row>
    <row r="3894" spans="2:5" x14ac:dyDescent="0.25">
      <c r="B3894" s="30">
        <v>3885</v>
      </c>
      <c r="C3894" s="48">
        <v>71.69822418053289</v>
      </c>
      <c r="D3894" s="48">
        <v>86.439520172856518</v>
      </c>
      <c r="E3894" s="48">
        <v>883.58712302970184</v>
      </c>
    </row>
    <row r="3895" spans="2:5" x14ac:dyDescent="0.25">
      <c r="B3895" s="30">
        <v>3886</v>
      </c>
      <c r="C3895" s="48">
        <v>64.763559653628221</v>
      </c>
      <c r="D3895" s="48">
        <v>59.906406028141767</v>
      </c>
      <c r="E3895" s="48">
        <v>972.60944990838743</v>
      </c>
    </row>
    <row r="3896" spans="2:5" x14ac:dyDescent="0.25">
      <c r="B3896" s="30">
        <v>3887</v>
      </c>
      <c r="C3896" s="48">
        <v>61.40148887629968</v>
      </c>
      <c r="D3896" s="48">
        <v>91.895680568226467</v>
      </c>
      <c r="E3896" s="48">
        <v>806.38402924705804</v>
      </c>
    </row>
    <row r="3897" spans="2:5" x14ac:dyDescent="0.25">
      <c r="B3897" s="30">
        <v>3888</v>
      </c>
      <c r="C3897" s="48">
        <v>36.397931795654749</v>
      </c>
      <c r="D3897" s="48">
        <v>63.318318299199525</v>
      </c>
      <c r="E3897" s="48">
        <v>1028.9758751100512</v>
      </c>
    </row>
    <row r="3898" spans="2:5" x14ac:dyDescent="0.25">
      <c r="B3898" s="30">
        <v>3889</v>
      </c>
      <c r="C3898" s="48">
        <v>34.555853269662883</v>
      </c>
      <c r="D3898" s="48">
        <v>64.742974797419123</v>
      </c>
      <c r="E3898" s="48">
        <v>1075.4265695673387</v>
      </c>
    </row>
    <row r="3899" spans="2:5" x14ac:dyDescent="0.25">
      <c r="B3899" s="30">
        <v>3890</v>
      </c>
      <c r="C3899" s="48">
        <v>37.477577727523148</v>
      </c>
      <c r="D3899" s="48">
        <v>53.444664330580281</v>
      </c>
      <c r="E3899" s="48">
        <v>1034.1599944479456</v>
      </c>
    </row>
    <row r="3900" spans="2:5" x14ac:dyDescent="0.25">
      <c r="B3900" s="30">
        <v>3891</v>
      </c>
      <c r="C3900" s="48">
        <v>20.246283392897084</v>
      </c>
      <c r="D3900" s="48">
        <v>64.220247917299531</v>
      </c>
      <c r="E3900" s="48">
        <v>991.73140385813485</v>
      </c>
    </row>
    <row r="3901" spans="2:5" x14ac:dyDescent="0.25">
      <c r="B3901" s="30">
        <v>3892</v>
      </c>
      <c r="C3901" s="48">
        <v>27.335215548611668</v>
      </c>
      <c r="D3901" s="48">
        <v>64.779966015916159</v>
      </c>
      <c r="E3901" s="48">
        <v>1012.8496725006302</v>
      </c>
    </row>
    <row r="3902" spans="2:5" x14ac:dyDescent="0.25">
      <c r="B3902" s="30">
        <v>3893</v>
      </c>
      <c r="C3902" s="48">
        <v>50.986277259183936</v>
      </c>
      <c r="D3902" s="48">
        <v>68.331199398124937</v>
      </c>
      <c r="E3902" s="48">
        <v>952.78308410032741</v>
      </c>
    </row>
    <row r="3903" spans="2:5" x14ac:dyDescent="0.25">
      <c r="B3903" s="30">
        <v>3894</v>
      </c>
      <c r="C3903" s="48">
        <v>59.216025015839641</v>
      </c>
      <c r="D3903" s="48">
        <v>58.525684608260711</v>
      </c>
      <c r="E3903" s="48">
        <v>1071.4590275045673</v>
      </c>
    </row>
    <row r="3904" spans="2:5" x14ac:dyDescent="0.25">
      <c r="B3904" s="30">
        <v>3895</v>
      </c>
      <c r="C3904" s="48">
        <v>20.293973583864457</v>
      </c>
      <c r="D3904" s="48">
        <v>58.557829780486685</v>
      </c>
      <c r="E3904" s="48">
        <v>962.34299564585058</v>
      </c>
    </row>
    <row r="3905" spans="2:5" x14ac:dyDescent="0.25">
      <c r="B3905" s="30">
        <v>3896</v>
      </c>
      <c r="C3905" s="48">
        <v>43.915214675667777</v>
      </c>
      <c r="D3905" s="48">
        <v>67.85444725292291</v>
      </c>
      <c r="E3905" s="48">
        <v>956.55645322683608</v>
      </c>
    </row>
    <row r="3906" spans="2:5" x14ac:dyDescent="0.25">
      <c r="B3906" s="30">
        <v>3897</v>
      </c>
      <c r="C3906" s="48">
        <v>25.450245765045846</v>
      </c>
      <c r="D3906" s="48">
        <v>74.79583086131565</v>
      </c>
      <c r="E3906" s="48">
        <v>942.51408667319402</v>
      </c>
    </row>
    <row r="3907" spans="2:5" x14ac:dyDescent="0.25">
      <c r="B3907" s="30">
        <v>3898</v>
      </c>
      <c r="C3907" s="48">
        <v>17.786912705156624</v>
      </c>
      <c r="D3907" s="48">
        <v>88.233598984421789</v>
      </c>
      <c r="E3907" s="48">
        <v>1083.9663342048955</v>
      </c>
    </row>
    <row r="3908" spans="2:5" x14ac:dyDescent="0.25">
      <c r="B3908" s="30">
        <v>3899</v>
      </c>
      <c r="C3908" s="48">
        <v>30.702030931337809</v>
      </c>
      <c r="D3908" s="48">
        <v>76.487783629575915</v>
      </c>
      <c r="E3908" s="48">
        <v>921.12662033417246</v>
      </c>
    </row>
    <row r="3909" spans="2:5" x14ac:dyDescent="0.25">
      <c r="B3909" s="30">
        <v>3900</v>
      </c>
      <c r="C3909" s="48">
        <v>46.020141266346975</v>
      </c>
      <c r="D3909" s="48">
        <v>59.516869737704781</v>
      </c>
      <c r="E3909" s="48">
        <v>949.62669391077827</v>
      </c>
    </row>
    <row r="3910" spans="2:5" x14ac:dyDescent="0.25">
      <c r="B3910" s="30">
        <v>3901</v>
      </c>
      <c r="C3910" s="48">
        <v>3.7075613477421925</v>
      </c>
      <c r="D3910" s="48">
        <v>71.044661866630832</v>
      </c>
      <c r="E3910" s="48">
        <v>851.38107513649265</v>
      </c>
    </row>
    <row r="3911" spans="2:5" x14ac:dyDescent="0.25">
      <c r="B3911" s="30">
        <v>3902</v>
      </c>
      <c r="C3911" s="48">
        <v>44.227458145189509</v>
      </c>
      <c r="D3911" s="48">
        <v>60.33259255366</v>
      </c>
      <c r="E3911" s="48">
        <v>1164.2807539319069</v>
      </c>
    </row>
    <row r="3912" spans="2:5" x14ac:dyDescent="0.25">
      <c r="B3912" s="30">
        <v>3903</v>
      </c>
      <c r="C3912" s="48">
        <v>80.323793138625362</v>
      </c>
      <c r="D3912" s="48">
        <v>51.948144207235856</v>
      </c>
      <c r="E3912" s="48">
        <v>1253.9278644370936</v>
      </c>
    </row>
    <row r="3913" spans="2:5" x14ac:dyDescent="0.25">
      <c r="B3913" s="30">
        <v>3904</v>
      </c>
      <c r="C3913" s="48">
        <v>38.10418513634604</v>
      </c>
      <c r="D3913" s="48">
        <v>81.113866889747001</v>
      </c>
      <c r="E3913" s="48">
        <v>909.55275541473179</v>
      </c>
    </row>
    <row r="3914" spans="2:5" x14ac:dyDescent="0.25">
      <c r="B3914" s="30">
        <v>3905</v>
      </c>
      <c r="C3914" s="48">
        <v>50.616493093918947</v>
      </c>
      <c r="D3914" s="48">
        <v>89.560809486510379</v>
      </c>
      <c r="E3914" s="48">
        <v>1032.9998710079169</v>
      </c>
    </row>
    <row r="3915" spans="2:5" x14ac:dyDescent="0.25">
      <c r="B3915" s="30">
        <v>3906</v>
      </c>
      <c r="C3915" s="48">
        <v>32.495074977742561</v>
      </c>
      <c r="D3915" s="48">
        <v>62.878063788000823</v>
      </c>
      <c r="E3915" s="48">
        <v>1116.7468455414173</v>
      </c>
    </row>
    <row r="3916" spans="2:5" x14ac:dyDescent="0.25">
      <c r="B3916" s="30">
        <v>3907</v>
      </c>
      <c r="C3916" s="48">
        <v>71.563637812654946</v>
      </c>
      <c r="D3916" s="48">
        <v>72.766071493766049</v>
      </c>
      <c r="E3916" s="48">
        <v>854.81282072445288</v>
      </c>
    </row>
    <row r="3917" spans="2:5" x14ac:dyDescent="0.25">
      <c r="B3917" s="30">
        <v>3908</v>
      </c>
      <c r="C3917" s="48">
        <v>49.29698732460421</v>
      </c>
      <c r="D3917" s="48">
        <v>55.203270895652473</v>
      </c>
      <c r="E3917" s="48">
        <v>1002.8985425182649</v>
      </c>
    </row>
    <row r="3918" spans="2:5" x14ac:dyDescent="0.25">
      <c r="B3918" s="30">
        <v>3909</v>
      </c>
      <c r="C3918" s="48">
        <v>20.067554713457124</v>
      </c>
      <c r="D3918" s="48">
        <v>53.394892321274867</v>
      </c>
      <c r="E3918" s="48">
        <v>886.89346169226224</v>
      </c>
    </row>
    <row r="3919" spans="2:5" x14ac:dyDescent="0.25">
      <c r="B3919" s="30">
        <v>3910</v>
      </c>
      <c r="C3919" s="48">
        <v>16.647001180488104</v>
      </c>
      <c r="D3919" s="48">
        <v>76.493109776294432</v>
      </c>
      <c r="E3919" s="48">
        <v>1083.2225282077898</v>
      </c>
    </row>
    <row r="3920" spans="2:5" x14ac:dyDescent="0.25">
      <c r="B3920" s="30">
        <v>3911</v>
      </c>
      <c r="C3920" s="48">
        <v>57.451996959638052</v>
      </c>
      <c r="D3920" s="48">
        <v>57.444211303085538</v>
      </c>
      <c r="E3920" s="48">
        <v>1042.8687410779389</v>
      </c>
    </row>
    <row r="3921" spans="2:5" x14ac:dyDescent="0.25">
      <c r="B3921" s="30">
        <v>3912</v>
      </c>
      <c r="C3921" s="48">
        <v>34.906188596919733</v>
      </c>
      <c r="D3921" s="48">
        <v>68.166167385813651</v>
      </c>
      <c r="E3921" s="48">
        <v>1119.7920000882107</v>
      </c>
    </row>
    <row r="3922" spans="2:5" x14ac:dyDescent="0.25">
      <c r="B3922" s="30">
        <v>3913</v>
      </c>
      <c r="C3922" s="48">
        <v>71.892404456903876</v>
      </c>
      <c r="D3922" s="48">
        <v>73.465434367087767</v>
      </c>
      <c r="E3922" s="48">
        <v>991.57480167553285</v>
      </c>
    </row>
    <row r="3923" spans="2:5" x14ac:dyDescent="0.25">
      <c r="B3923" s="30">
        <v>3914</v>
      </c>
      <c r="C3923" s="48">
        <v>56.554778972440069</v>
      </c>
      <c r="D3923" s="48">
        <v>51.341547040875213</v>
      </c>
      <c r="E3923" s="48">
        <v>1007.1576975842147</v>
      </c>
    </row>
    <row r="3924" spans="2:5" x14ac:dyDescent="0.25">
      <c r="B3924" s="30">
        <v>3915</v>
      </c>
      <c r="C3924" s="48">
        <v>57.461711140106928</v>
      </c>
      <c r="D3924" s="48">
        <v>62.856220039641272</v>
      </c>
      <c r="E3924" s="48">
        <v>835.16388617320649</v>
      </c>
    </row>
    <row r="3925" spans="2:5" x14ac:dyDescent="0.25">
      <c r="B3925" s="30">
        <v>3916</v>
      </c>
      <c r="C3925" s="48">
        <v>55.847728247193039</v>
      </c>
      <c r="D3925" s="48">
        <v>58.111641369717468</v>
      </c>
      <c r="E3925" s="48">
        <v>1060.8969198765951</v>
      </c>
    </row>
    <row r="3926" spans="2:5" x14ac:dyDescent="0.25">
      <c r="B3926" s="30">
        <v>3917</v>
      </c>
      <c r="C3926" s="48">
        <v>18.213682862789486</v>
      </c>
      <c r="D3926" s="48">
        <v>84.694004985184932</v>
      </c>
      <c r="E3926" s="48">
        <v>932.0289935182733</v>
      </c>
    </row>
    <row r="3927" spans="2:5" x14ac:dyDescent="0.25">
      <c r="B3927" s="30">
        <v>3918</v>
      </c>
      <c r="C3927" s="48">
        <v>50.303246013522653</v>
      </c>
      <c r="D3927" s="48">
        <v>84.63026794518295</v>
      </c>
      <c r="E3927" s="48">
        <v>913.54590098353185</v>
      </c>
    </row>
    <row r="3928" spans="2:5" x14ac:dyDescent="0.25">
      <c r="B3928" s="30">
        <v>3919</v>
      </c>
      <c r="C3928" s="48">
        <v>60.643262755860093</v>
      </c>
      <c r="D3928" s="48">
        <v>70.424056605972709</v>
      </c>
      <c r="E3928" s="48">
        <v>985.3130199153627</v>
      </c>
    </row>
    <row r="3929" spans="2:5" x14ac:dyDescent="0.25">
      <c r="B3929" s="30">
        <v>3920</v>
      </c>
      <c r="C3929" s="48">
        <v>31.578955343868454</v>
      </c>
      <c r="D3929" s="48">
        <v>57.898837992508234</v>
      </c>
      <c r="E3929" s="48">
        <v>912.86945229157573</v>
      </c>
    </row>
    <row r="3930" spans="2:5" x14ac:dyDescent="0.25">
      <c r="B3930" s="30">
        <v>3921</v>
      </c>
      <c r="C3930" s="48">
        <v>47.53784588237621</v>
      </c>
      <c r="D3930" s="48">
        <v>74.456890638983992</v>
      </c>
      <c r="E3930" s="48">
        <v>1021.8114502745732</v>
      </c>
    </row>
    <row r="3931" spans="2:5" x14ac:dyDescent="0.25">
      <c r="B3931" s="30">
        <v>3922</v>
      </c>
      <c r="C3931" s="48">
        <v>39.685493886607837</v>
      </c>
      <c r="D3931" s="48">
        <v>79.047483831912686</v>
      </c>
      <c r="E3931" s="48">
        <v>1175.4548569603107</v>
      </c>
    </row>
    <row r="3932" spans="2:5" x14ac:dyDescent="0.25">
      <c r="B3932" s="30">
        <v>3923</v>
      </c>
      <c r="C3932" s="48">
        <v>66.251955432385728</v>
      </c>
      <c r="D3932" s="48">
        <v>85.665908466216777</v>
      </c>
      <c r="E3932" s="48">
        <v>1024.6397960384561</v>
      </c>
    </row>
    <row r="3933" spans="2:5" x14ac:dyDescent="0.25">
      <c r="B3933" s="30">
        <v>3924</v>
      </c>
      <c r="C3933" s="48">
        <v>29.488020945477338</v>
      </c>
      <c r="D3933" s="48">
        <v>55.275814468260236</v>
      </c>
      <c r="E3933" s="48">
        <v>1091.955439288753</v>
      </c>
    </row>
    <row r="3934" spans="2:5" x14ac:dyDescent="0.25">
      <c r="B3934" s="30">
        <v>3925</v>
      </c>
      <c r="C3934" s="48">
        <v>30.528528056015197</v>
      </c>
      <c r="D3934" s="48">
        <v>85.528951078743233</v>
      </c>
      <c r="E3934" s="48">
        <v>1138.4469144670322</v>
      </c>
    </row>
    <row r="3935" spans="2:5" x14ac:dyDescent="0.25">
      <c r="B3935" s="30">
        <v>3926</v>
      </c>
      <c r="C3935" s="48">
        <v>76.253151131686565</v>
      </c>
      <c r="D3935" s="48">
        <v>65.827520576761401</v>
      </c>
      <c r="E3935" s="48">
        <v>1001.895426444196</v>
      </c>
    </row>
    <row r="3936" spans="2:5" x14ac:dyDescent="0.25">
      <c r="B3936" s="30">
        <v>3927</v>
      </c>
      <c r="C3936" s="48">
        <v>43.373379751469521</v>
      </c>
      <c r="D3936" s="48">
        <v>58.966276990408502</v>
      </c>
      <c r="E3936" s="48">
        <v>1126.4991011273992</v>
      </c>
    </row>
    <row r="3937" spans="2:5" x14ac:dyDescent="0.25">
      <c r="B3937" s="30">
        <v>3928</v>
      </c>
      <c r="C3937" s="48">
        <v>45.631791232363341</v>
      </c>
      <c r="D3937" s="48">
        <v>50.649616837822194</v>
      </c>
      <c r="E3937" s="48">
        <v>961.0699689252333</v>
      </c>
    </row>
    <row r="3938" spans="2:5" x14ac:dyDescent="0.25">
      <c r="B3938" s="30">
        <v>3929</v>
      </c>
      <c r="C3938" s="48">
        <v>15.113741472023566</v>
      </c>
      <c r="D3938" s="48">
        <v>66.440167665573199</v>
      </c>
      <c r="E3938" s="48">
        <v>983.83076037139881</v>
      </c>
    </row>
    <row r="3939" spans="2:5" x14ac:dyDescent="0.25">
      <c r="B3939" s="30">
        <v>3930</v>
      </c>
      <c r="C3939" s="48">
        <v>55.414514570063993</v>
      </c>
      <c r="D3939" s="48">
        <v>80.851126659789998</v>
      </c>
      <c r="E3939" s="48">
        <v>968.0131926939124</v>
      </c>
    </row>
    <row r="3940" spans="2:5" x14ac:dyDescent="0.25">
      <c r="B3940" s="30">
        <v>3931</v>
      </c>
      <c r="C3940" s="48">
        <v>32.929214592095889</v>
      </c>
      <c r="D3940" s="48">
        <v>61.86036409184004</v>
      </c>
      <c r="E3940" s="48">
        <v>1048.956118125202</v>
      </c>
    </row>
    <row r="3941" spans="2:5" x14ac:dyDescent="0.25">
      <c r="B3941" s="30">
        <v>3932</v>
      </c>
      <c r="C3941" s="48">
        <v>46.006949810456895</v>
      </c>
      <c r="D3941" s="48">
        <v>65.085711970820213</v>
      </c>
      <c r="E3941" s="48">
        <v>1046.5510661840995</v>
      </c>
    </row>
    <row r="3942" spans="2:5" x14ac:dyDescent="0.25">
      <c r="B3942" s="30">
        <v>3933</v>
      </c>
      <c r="C3942" s="48">
        <v>60.419314731901714</v>
      </c>
      <c r="D3942" s="48">
        <v>62.534952487479593</v>
      </c>
      <c r="E3942" s="48">
        <v>1029.5700269280233</v>
      </c>
    </row>
    <row r="3943" spans="2:5" x14ac:dyDescent="0.25">
      <c r="B3943" s="30">
        <v>3934</v>
      </c>
      <c r="C3943" s="48">
        <v>31.221337606594066</v>
      </c>
      <c r="D3943" s="48">
        <v>72.9363014397276</v>
      </c>
      <c r="E3943" s="48">
        <v>800.91297174600595</v>
      </c>
    </row>
    <row r="3944" spans="2:5" x14ac:dyDescent="0.25">
      <c r="B3944" s="30">
        <v>3935</v>
      </c>
      <c r="C3944" s="48">
        <v>43.942532115775293</v>
      </c>
      <c r="D3944" s="48">
        <v>50.063208907612257</v>
      </c>
      <c r="E3944" s="48">
        <v>926.12315274887624</v>
      </c>
    </row>
    <row r="3945" spans="2:5" x14ac:dyDescent="0.25">
      <c r="B3945" s="30">
        <v>3936</v>
      </c>
      <c r="C3945" s="48">
        <v>83.102319705300886</v>
      </c>
      <c r="D3945" s="48">
        <v>52.955528003978394</v>
      </c>
      <c r="E3945" s="48">
        <v>894.97295498531594</v>
      </c>
    </row>
    <row r="3946" spans="2:5" x14ac:dyDescent="0.25">
      <c r="B3946" s="30">
        <v>3937</v>
      </c>
      <c r="C3946" s="48">
        <v>24.724610710114391</v>
      </c>
      <c r="D3946" s="48">
        <v>52.895930006751961</v>
      </c>
      <c r="E3946" s="48">
        <v>719.40564884692844</v>
      </c>
    </row>
    <row r="3947" spans="2:5" x14ac:dyDescent="0.25">
      <c r="B3947" s="30">
        <v>3938</v>
      </c>
      <c r="C3947" s="48">
        <v>35.127979994885031</v>
      </c>
      <c r="D3947" s="48">
        <v>79.143000005405796</v>
      </c>
      <c r="E3947" s="48">
        <v>961.48279514702767</v>
      </c>
    </row>
    <row r="3948" spans="2:5" x14ac:dyDescent="0.25">
      <c r="B3948" s="30">
        <v>3939</v>
      </c>
      <c r="C3948" s="48">
        <v>53.698328464242145</v>
      </c>
      <c r="D3948" s="48">
        <v>79.84500845206631</v>
      </c>
      <c r="E3948" s="48">
        <v>966.96852795450468</v>
      </c>
    </row>
    <row r="3949" spans="2:5" x14ac:dyDescent="0.25">
      <c r="B3949" s="30">
        <v>3940</v>
      </c>
      <c r="C3949" s="48">
        <v>17.73735168839606</v>
      </c>
      <c r="D3949" s="48">
        <v>80.800530102664538</v>
      </c>
      <c r="E3949" s="48">
        <v>862.06511731241289</v>
      </c>
    </row>
    <row r="3950" spans="2:5" x14ac:dyDescent="0.25">
      <c r="B3950" s="30">
        <v>3941</v>
      </c>
      <c r="C3950" s="48">
        <v>66.271074565107455</v>
      </c>
      <c r="D3950" s="48">
        <v>79.862034778467262</v>
      </c>
      <c r="E3950" s="48">
        <v>998.27987593229113</v>
      </c>
    </row>
    <row r="3951" spans="2:5" x14ac:dyDescent="0.25">
      <c r="B3951" s="30">
        <v>3942</v>
      </c>
      <c r="C3951" s="48">
        <v>21.057859975119026</v>
      </c>
      <c r="D3951" s="48">
        <v>75.662885712974386</v>
      </c>
      <c r="E3951" s="48">
        <v>885.05924566228202</v>
      </c>
    </row>
    <row r="3952" spans="2:5" x14ac:dyDescent="0.25">
      <c r="B3952" s="30">
        <v>3943</v>
      </c>
      <c r="C3952" s="48">
        <v>64.939084628265419</v>
      </c>
      <c r="D3952" s="48">
        <v>52.633266805059421</v>
      </c>
      <c r="E3952" s="48">
        <v>890.31313488439537</v>
      </c>
    </row>
    <row r="3953" spans="2:5" x14ac:dyDescent="0.25">
      <c r="B3953" s="30">
        <v>3944</v>
      </c>
      <c r="C3953" s="48">
        <v>15.990640086929226</v>
      </c>
      <c r="D3953" s="48">
        <v>50.146216425135627</v>
      </c>
      <c r="E3953" s="48">
        <v>1181.1357225667248</v>
      </c>
    </row>
    <row r="3954" spans="2:5" x14ac:dyDescent="0.25">
      <c r="B3954" s="30">
        <v>3945</v>
      </c>
      <c r="C3954" s="48">
        <v>65.862821379251699</v>
      </c>
      <c r="D3954" s="48">
        <v>69.757283091167864</v>
      </c>
      <c r="E3954" s="48">
        <v>1045.6141004684787</v>
      </c>
    </row>
    <row r="3955" spans="2:5" x14ac:dyDescent="0.25">
      <c r="B3955" s="30">
        <v>3946</v>
      </c>
      <c r="C3955" s="48">
        <v>63.332300981619532</v>
      </c>
      <c r="D3955" s="48">
        <v>84.405121539559929</v>
      </c>
      <c r="E3955" s="48">
        <v>988.18618341086801</v>
      </c>
    </row>
    <row r="3956" spans="2:5" x14ac:dyDescent="0.25">
      <c r="B3956" s="30">
        <v>3947</v>
      </c>
      <c r="C3956" s="48">
        <v>23.544667692716242</v>
      </c>
      <c r="D3956" s="48">
        <v>54.767746345453283</v>
      </c>
      <c r="E3956" s="48">
        <v>1072.8494806168746</v>
      </c>
    </row>
    <row r="3957" spans="2:5" x14ac:dyDescent="0.25">
      <c r="B3957" s="30">
        <v>3948</v>
      </c>
      <c r="C3957" s="48">
        <v>36.016953645632057</v>
      </c>
      <c r="D3957" s="48">
        <v>95.832267392555266</v>
      </c>
      <c r="E3957" s="48">
        <v>977.86695397220979</v>
      </c>
    </row>
    <row r="3958" spans="2:5" x14ac:dyDescent="0.25">
      <c r="B3958" s="30">
        <v>3949</v>
      </c>
      <c r="C3958" s="48">
        <v>47.885440972595489</v>
      </c>
      <c r="D3958" s="48">
        <v>86.555061544052563</v>
      </c>
      <c r="E3958" s="48">
        <v>949.03775114374184</v>
      </c>
    </row>
    <row r="3959" spans="2:5" x14ac:dyDescent="0.25">
      <c r="B3959" s="30">
        <v>3950</v>
      </c>
      <c r="C3959" s="48">
        <v>51.595797111044007</v>
      </c>
      <c r="D3959" s="48">
        <v>60.594776789813508</v>
      </c>
      <c r="E3959" s="48">
        <v>1013.6691009965402</v>
      </c>
    </row>
    <row r="3960" spans="2:5" x14ac:dyDescent="0.25">
      <c r="B3960" s="30">
        <v>3951</v>
      </c>
      <c r="C3960" s="48">
        <v>30.039190440492241</v>
      </c>
      <c r="D3960" s="48">
        <v>62.448745540344916</v>
      </c>
      <c r="E3960" s="48">
        <v>1005.2048524296322</v>
      </c>
    </row>
    <row r="3961" spans="2:5" x14ac:dyDescent="0.25">
      <c r="B3961" s="30">
        <v>3952</v>
      </c>
      <c r="C3961" s="48">
        <v>8.4852678802921453</v>
      </c>
      <c r="D3961" s="48">
        <v>64.993394542225545</v>
      </c>
      <c r="E3961" s="48">
        <v>1081.1604455873655</v>
      </c>
    </row>
    <row r="3962" spans="2:5" x14ac:dyDescent="0.25">
      <c r="B3962" s="30">
        <v>3953</v>
      </c>
      <c r="C3962" s="48">
        <v>42.800796487663597</v>
      </c>
      <c r="D3962" s="48">
        <v>58.430323554954192</v>
      </c>
      <c r="E3962" s="48">
        <v>1055.2213720671496</v>
      </c>
    </row>
    <row r="3963" spans="2:5" x14ac:dyDescent="0.25">
      <c r="B3963" s="30">
        <v>3954</v>
      </c>
      <c r="C3963" s="48">
        <v>33.526297170885066</v>
      </c>
      <c r="D3963" s="48">
        <v>68.080517653593802</v>
      </c>
      <c r="E3963" s="48">
        <v>925.05364138185575</v>
      </c>
    </row>
    <row r="3964" spans="2:5" x14ac:dyDescent="0.25">
      <c r="B3964" s="30">
        <v>3955</v>
      </c>
      <c r="C3964" s="48">
        <v>71.071593819929021</v>
      </c>
      <c r="D3964" s="48">
        <v>51.336891171232729</v>
      </c>
      <c r="E3964" s="48">
        <v>1095.0811531401773</v>
      </c>
    </row>
    <row r="3965" spans="2:5" x14ac:dyDescent="0.25">
      <c r="B3965" s="30">
        <v>3956</v>
      </c>
      <c r="C3965" s="48">
        <v>28.4055750730769</v>
      </c>
      <c r="D3965" s="48">
        <v>72.760225284160526</v>
      </c>
      <c r="E3965" s="48">
        <v>946.17410097820323</v>
      </c>
    </row>
    <row r="3966" spans="2:5" x14ac:dyDescent="0.25">
      <c r="B3966" s="30">
        <v>3957</v>
      </c>
      <c r="C3966" s="48">
        <v>14.92887752125948</v>
      </c>
      <c r="D3966" s="48">
        <v>60.962827368634599</v>
      </c>
      <c r="E3966" s="48">
        <v>985.11785054871382</v>
      </c>
    </row>
    <row r="3967" spans="2:5" x14ac:dyDescent="0.25">
      <c r="B3967" s="30">
        <v>3958</v>
      </c>
      <c r="C3967" s="48">
        <v>60.710257870280792</v>
      </c>
      <c r="D3967" s="48">
        <v>50.52786938080289</v>
      </c>
      <c r="E3967" s="48">
        <v>931.69096843139175</v>
      </c>
    </row>
    <row r="3968" spans="2:5" x14ac:dyDescent="0.25">
      <c r="B3968" s="30">
        <v>3959</v>
      </c>
      <c r="C3968" s="48">
        <v>26.010956847520035</v>
      </c>
      <c r="D3968" s="48">
        <v>84.553068764946758</v>
      </c>
      <c r="E3968" s="48">
        <v>920.62284640272856</v>
      </c>
    </row>
    <row r="3969" spans="2:5" x14ac:dyDescent="0.25">
      <c r="B3969" s="30">
        <v>3960</v>
      </c>
      <c r="C3969" s="48">
        <v>31.766192155549014</v>
      </c>
      <c r="D3969" s="48">
        <v>87.402746862811654</v>
      </c>
      <c r="E3969" s="48">
        <v>1033.0970507204172</v>
      </c>
    </row>
    <row r="3970" spans="2:5" x14ac:dyDescent="0.25">
      <c r="B3970" s="30">
        <v>3961</v>
      </c>
      <c r="C3970" s="48">
        <v>37.9897259782649</v>
      </c>
      <c r="D3970" s="48">
        <v>70.817709903276679</v>
      </c>
      <c r="E3970" s="48">
        <v>912.57227089438754</v>
      </c>
    </row>
    <row r="3971" spans="2:5" x14ac:dyDescent="0.25">
      <c r="B3971" s="30">
        <v>3962</v>
      </c>
      <c r="C3971" s="48">
        <v>5.5845830425185596</v>
      </c>
      <c r="D3971" s="48">
        <v>67.575355323110784</v>
      </c>
      <c r="E3971" s="48">
        <v>1037.0085903593981</v>
      </c>
    </row>
    <row r="3972" spans="2:5" x14ac:dyDescent="0.25">
      <c r="B3972" s="30">
        <v>3963</v>
      </c>
      <c r="C3972" s="48">
        <v>43.944789453994957</v>
      </c>
      <c r="D3972" s="48">
        <v>70.358704172183693</v>
      </c>
      <c r="E3972" s="48">
        <v>957.80377304027138</v>
      </c>
    </row>
    <row r="3973" spans="2:5" x14ac:dyDescent="0.25">
      <c r="B3973" s="30">
        <v>3964</v>
      </c>
      <c r="C3973" s="48">
        <v>17.49094934419222</v>
      </c>
      <c r="D3973" s="48">
        <v>64.151631797561294</v>
      </c>
      <c r="E3973" s="48">
        <v>1051.5260846849724</v>
      </c>
    </row>
    <row r="3974" spans="2:5" x14ac:dyDescent="0.25">
      <c r="B3974" s="30">
        <v>3965</v>
      </c>
      <c r="C3974" s="48">
        <v>54.757884218101225</v>
      </c>
      <c r="D3974" s="48">
        <v>52.167218797556586</v>
      </c>
      <c r="E3974" s="48">
        <v>1072.6767155625455</v>
      </c>
    </row>
    <row r="3975" spans="2:5" x14ac:dyDescent="0.25">
      <c r="B3975" s="30">
        <v>3966</v>
      </c>
      <c r="C3975" s="48">
        <v>53.908633102020246</v>
      </c>
      <c r="D3975" s="48">
        <v>90.460191528315534</v>
      </c>
      <c r="E3975" s="48">
        <v>1096.9302290489306</v>
      </c>
    </row>
    <row r="3976" spans="2:5" x14ac:dyDescent="0.25">
      <c r="B3976" s="30">
        <v>3967</v>
      </c>
      <c r="C3976" s="48">
        <v>51.862729613106815</v>
      </c>
      <c r="D3976" s="48">
        <v>55.773202581467572</v>
      </c>
      <c r="E3976" s="48">
        <v>915.71148148473867</v>
      </c>
    </row>
    <row r="3977" spans="2:5" x14ac:dyDescent="0.25">
      <c r="B3977" s="30">
        <v>3968</v>
      </c>
      <c r="C3977" s="48">
        <v>37.375505759388297</v>
      </c>
      <c r="D3977" s="48">
        <v>57.98268277946827</v>
      </c>
      <c r="E3977" s="48">
        <v>916.44424148969802</v>
      </c>
    </row>
    <row r="3978" spans="2:5" x14ac:dyDescent="0.25">
      <c r="B3978" s="30">
        <v>3969</v>
      </c>
      <c r="C3978" s="48">
        <v>24.440178438744745</v>
      </c>
      <c r="D3978" s="48">
        <v>89.942648833170679</v>
      </c>
      <c r="E3978" s="48">
        <v>1069.2547960430118</v>
      </c>
    </row>
    <row r="3979" spans="2:5" x14ac:dyDescent="0.25">
      <c r="B3979" s="30">
        <v>3970</v>
      </c>
      <c r="C3979" s="48">
        <v>27.673511982276491</v>
      </c>
      <c r="D3979" s="48">
        <v>63.126975843229204</v>
      </c>
      <c r="E3979" s="48">
        <v>1055.7890849607491</v>
      </c>
    </row>
    <row r="3980" spans="2:5" x14ac:dyDescent="0.25">
      <c r="B3980" s="30">
        <v>3971</v>
      </c>
      <c r="C3980" s="48">
        <v>51.354885387718269</v>
      </c>
      <c r="D3980" s="48">
        <v>68.211144090125643</v>
      </c>
      <c r="E3980" s="48">
        <v>1017.9263354928081</v>
      </c>
    </row>
    <row r="3981" spans="2:5" x14ac:dyDescent="0.25">
      <c r="B3981" s="30">
        <v>3972</v>
      </c>
      <c r="C3981" s="48">
        <v>12.974834033584173</v>
      </c>
      <c r="D3981" s="48">
        <v>64.52953145527502</v>
      </c>
      <c r="E3981" s="48">
        <v>1067.7922901869429</v>
      </c>
    </row>
    <row r="3982" spans="2:5" x14ac:dyDescent="0.25">
      <c r="B3982" s="30">
        <v>3973</v>
      </c>
      <c r="C3982" s="48">
        <v>71.886753129663816</v>
      </c>
      <c r="D3982" s="48">
        <v>67.979502245790854</v>
      </c>
      <c r="E3982" s="48">
        <v>1049.1827514160677</v>
      </c>
    </row>
    <row r="3983" spans="2:5" x14ac:dyDescent="0.25">
      <c r="B3983" s="30">
        <v>3974</v>
      </c>
      <c r="C3983" s="48">
        <v>18.313143694215714</v>
      </c>
      <c r="D3983" s="48">
        <v>83.237643190814552</v>
      </c>
      <c r="E3983" s="48">
        <v>1044.2199884322222</v>
      </c>
    </row>
    <row r="3984" spans="2:5" x14ac:dyDescent="0.25">
      <c r="B3984" s="30">
        <v>3975</v>
      </c>
      <c r="C3984" s="48">
        <v>17.804551818590785</v>
      </c>
      <c r="D3984" s="48">
        <v>67.664132456431545</v>
      </c>
      <c r="E3984" s="48">
        <v>884.0419127227492</v>
      </c>
    </row>
    <row r="3985" spans="2:5" x14ac:dyDescent="0.25">
      <c r="B3985" s="30">
        <v>3976</v>
      </c>
      <c r="C3985" s="48">
        <v>26.255208406889764</v>
      </c>
      <c r="D3985" s="48">
        <v>60.902636554432874</v>
      </c>
      <c r="E3985" s="48">
        <v>1099.7484099463895</v>
      </c>
    </row>
    <row r="3986" spans="2:5" x14ac:dyDescent="0.25">
      <c r="B3986" s="30">
        <v>3977</v>
      </c>
      <c r="C3986" s="48">
        <v>34.696743418943555</v>
      </c>
      <c r="D3986" s="48">
        <v>51.936312513256794</v>
      </c>
      <c r="E3986" s="48">
        <v>863.67564223957993</v>
      </c>
    </row>
    <row r="3987" spans="2:5" x14ac:dyDescent="0.25">
      <c r="B3987" s="30">
        <v>3978</v>
      </c>
      <c r="C3987" s="48">
        <v>48.071360012458932</v>
      </c>
      <c r="D3987" s="48">
        <v>86.22452236504607</v>
      </c>
      <c r="E3987" s="48">
        <v>1092.5981976009214</v>
      </c>
    </row>
    <row r="3988" spans="2:5" x14ac:dyDescent="0.25">
      <c r="B3988" s="30">
        <v>3979</v>
      </c>
      <c r="C3988" s="48">
        <v>30.298251045994689</v>
      </c>
      <c r="D3988" s="48">
        <v>52.921435550342458</v>
      </c>
      <c r="E3988" s="48">
        <v>1166.1400844771736</v>
      </c>
    </row>
    <row r="3989" spans="2:5" x14ac:dyDescent="0.25">
      <c r="B3989" s="30">
        <v>3980</v>
      </c>
      <c r="C3989" s="48">
        <v>24.007526465212607</v>
      </c>
      <c r="D3989" s="48">
        <v>66.392722817600486</v>
      </c>
      <c r="E3989" s="48">
        <v>913.43459830369295</v>
      </c>
    </row>
    <row r="3990" spans="2:5" x14ac:dyDescent="0.25">
      <c r="B3990" s="30">
        <v>3981</v>
      </c>
      <c r="C3990" s="48">
        <v>35.790783629960309</v>
      </c>
      <c r="D3990" s="48">
        <v>86.868746044498593</v>
      </c>
      <c r="E3990" s="48">
        <v>982.98113360422292</v>
      </c>
    </row>
    <row r="3991" spans="2:5" x14ac:dyDescent="0.25">
      <c r="B3991" s="30">
        <v>3982</v>
      </c>
      <c r="C3991" s="48">
        <v>27.445242360585286</v>
      </c>
      <c r="D3991" s="48">
        <v>64.078717008537495</v>
      </c>
      <c r="E3991" s="48">
        <v>1038.4865881391172</v>
      </c>
    </row>
    <row r="3992" spans="2:5" x14ac:dyDescent="0.25">
      <c r="B3992" s="30">
        <v>3983</v>
      </c>
      <c r="C3992" s="48">
        <v>29.989005150064489</v>
      </c>
      <c r="D3992" s="48">
        <v>85.626933581998571</v>
      </c>
      <c r="E3992" s="48">
        <v>1035.9292363425959</v>
      </c>
    </row>
    <row r="3993" spans="2:5" x14ac:dyDescent="0.25">
      <c r="B3993" s="30">
        <v>3984</v>
      </c>
      <c r="C3993" s="48">
        <v>29.261432652768068</v>
      </c>
      <c r="D3993" s="48">
        <v>53.59547750314286</v>
      </c>
      <c r="E3993" s="48">
        <v>1029.8774089123174</v>
      </c>
    </row>
    <row r="3994" spans="2:5" x14ac:dyDescent="0.25">
      <c r="B3994" s="30">
        <v>3985</v>
      </c>
      <c r="C3994" s="48">
        <v>44.814620461469076</v>
      </c>
      <c r="D3994" s="48">
        <v>51.440780314432459</v>
      </c>
      <c r="E3994" s="48">
        <v>1129.4858235747095</v>
      </c>
    </row>
    <row r="3995" spans="2:5" x14ac:dyDescent="0.25">
      <c r="B3995" s="30">
        <v>3986</v>
      </c>
      <c r="C3995" s="48">
        <v>29.756837709212594</v>
      </c>
      <c r="D3995" s="48">
        <v>79.07819987206733</v>
      </c>
      <c r="E3995" s="48">
        <v>1076.3507512442743</v>
      </c>
    </row>
    <row r="3996" spans="2:5" x14ac:dyDescent="0.25">
      <c r="B3996" s="30">
        <v>3987</v>
      </c>
      <c r="C3996" s="48">
        <v>40.59005973900922</v>
      </c>
      <c r="D3996" s="48">
        <v>84.699150114900092</v>
      </c>
      <c r="E3996" s="48">
        <v>1031.9298595090972</v>
      </c>
    </row>
    <row r="3997" spans="2:5" x14ac:dyDescent="0.25">
      <c r="B3997" s="30">
        <v>3988</v>
      </c>
      <c r="C3997" s="48">
        <v>10.535226949827532</v>
      </c>
      <c r="D3997" s="48">
        <v>67.563000357791381</v>
      </c>
      <c r="E3997" s="48">
        <v>1005.6881477505923</v>
      </c>
    </row>
    <row r="3998" spans="2:5" x14ac:dyDescent="0.25">
      <c r="B3998" s="30">
        <v>3989</v>
      </c>
      <c r="C3998" s="48">
        <v>48.273416708105714</v>
      </c>
      <c r="D3998" s="48">
        <v>73.46608293166733</v>
      </c>
      <c r="E3998" s="48">
        <v>1131.4252643520933</v>
      </c>
    </row>
    <row r="3999" spans="2:5" x14ac:dyDescent="0.25">
      <c r="B3999" s="30">
        <v>3990</v>
      </c>
      <c r="C3999" s="48">
        <v>42.597945814466826</v>
      </c>
      <c r="D3999" s="48">
        <v>76.889582331289247</v>
      </c>
      <c r="E3999" s="48">
        <v>991.35744647407853</v>
      </c>
    </row>
    <row r="4000" spans="2:5" x14ac:dyDescent="0.25">
      <c r="B4000" s="30">
        <v>3991</v>
      </c>
      <c r="C4000" s="48">
        <v>62.066460628687352</v>
      </c>
      <c r="D4000" s="48">
        <v>80.677690180978701</v>
      </c>
      <c r="E4000" s="48">
        <v>1002.7062759537799</v>
      </c>
    </row>
    <row r="4001" spans="2:5" x14ac:dyDescent="0.25">
      <c r="B4001" s="30">
        <v>3992</v>
      </c>
      <c r="C4001" s="48">
        <v>42.89056633991737</v>
      </c>
      <c r="D4001" s="48">
        <v>52.513136891629017</v>
      </c>
      <c r="E4001" s="48">
        <v>1132.720405053655</v>
      </c>
    </row>
    <row r="4002" spans="2:5" x14ac:dyDescent="0.25">
      <c r="B4002" s="30">
        <v>3993</v>
      </c>
      <c r="C4002" s="48">
        <v>62.392379470721252</v>
      </c>
      <c r="D4002" s="48">
        <v>53.704257642106818</v>
      </c>
      <c r="E4002" s="48">
        <v>889.11115837828606</v>
      </c>
    </row>
    <row r="4003" spans="2:5" x14ac:dyDescent="0.25">
      <c r="B4003" s="30">
        <v>3994</v>
      </c>
      <c r="C4003" s="48">
        <v>-6.0494150358198411</v>
      </c>
      <c r="D4003" s="48">
        <v>70.369834658401658</v>
      </c>
      <c r="E4003" s="48">
        <v>1058.0286326020155</v>
      </c>
    </row>
    <row r="4004" spans="2:5" x14ac:dyDescent="0.25">
      <c r="B4004" s="30">
        <v>3995</v>
      </c>
      <c r="C4004" s="48">
        <v>42.195725853615031</v>
      </c>
      <c r="D4004" s="48">
        <v>72.564068785971386</v>
      </c>
      <c r="E4004" s="48">
        <v>1043.5578653826008</v>
      </c>
    </row>
    <row r="4005" spans="2:5" x14ac:dyDescent="0.25">
      <c r="B4005" s="30">
        <v>3996</v>
      </c>
      <c r="C4005" s="48">
        <v>38.637311943631687</v>
      </c>
      <c r="D4005" s="48">
        <v>73.833799563775415</v>
      </c>
      <c r="E4005" s="48">
        <v>1016.2283956117329</v>
      </c>
    </row>
    <row r="4006" spans="2:5" x14ac:dyDescent="0.25">
      <c r="B4006" s="30">
        <v>3997</v>
      </c>
      <c r="C4006" s="48">
        <v>37.324683644923546</v>
      </c>
      <c r="D4006" s="48">
        <v>77.953912770207481</v>
      </c>
      <c r="E4006" s="48">
        <v>1034.8954111013172</v>
      </c>
    </row>
    <row r="4007" spans="2:5" x14ac:dyDescent="0.25">
      <c r="B4007" s="30">
        <v>3998</v>
      </c>
      <c r="C4007" s="48">
        <v>52.730360218905702</v>
      </c>
      <c r="D4007" s="48">
        <v>52.157154391634386</v>
      </c>
      <c r="E4007" s="48">
        <v>957.59673046644116</v>
      </c>
    </row>
    <row r="4008" spans="2:5" x14ac:dyDescent="0.25">
      <c r="B4008" s="30">
        <v>3999</v>
      </c>
      <c r="C4008" s="48">
        <v>29.401028405022419</v>
      </c>
      <c r="D4008" s="48">
        <v>77.448787914386244</v>
      </c>
      <c r="E4008" s="48">
        <v>1015.9428029474324</v>
      </c>
    </row>
    <row r="4009" spans="2:5" x14ac:dyDescent="0.25">
      <c r="B4009" s="30">
        <v>4000</v>
      </c>
      <c r="C4009" s="48">
        <v>35.236003163352976</v>
      </c>
      <c r="D4009" s="48">
        <v>60.812813198218464</v>
      </c>
      <c r="E4009" s="48">
        <v>982.05862909592474</v>
      </c>
    </row>
    <row r="4010" spans="2:5" x14ac:dyDescent="0.25">
      <c r="B4010" s="30">
        <v>4001</v>
      </c>
      <c r="C4010" s="48">
        <v>33.479789840604205</v>
      </c>
      <c r="D4010" s="48">
        <v>56.284538749535315</v>
      </c>
      <c r="E4010" s="48">
        <v>958.9363000509245</v>
      </c>
    </row>
    <row r="4011" spans="2:5" x14ac:dyDescent="0.25">
      <c r="B4011" s="30">
        <v>4002</v>
      </c>
      <c r="C4011" s="48">
        <v>34.085669494429283</v>
      </c>
      <c r="D4011" s="48">
        <v>51.175815964668985</v>
      </c>
      <c r="E4011" s="48">
        <v>888.99327698035108</v>
      </c>
    </row>
    <row r="4012" spans="2:5" x14ac:dyDescent="0.25">
      <c r="B4012" s="30">
        <v>4003</v>
      </c>
      <c r="C4012" s="48">
        <v>59.043844573434974</v>
      </c>
      <c r="D4012" s="48">
        <v>66.948155058043099</v>
      </c>
      <c r="E4012" s="48">
        <v>990.23581304452227</v>
      </c>
    </row>
    <row r="4013" spans="2:5" x14ac:dyDescent="0.25">
      <c r="B4013" s="30">
        <v>4004</v>
      </c>
      <c r="C4013" s="48">
        <v>47.494324958828081</v>
      </c>
      <c r="D4013" s="48">
        <v>57.331204967114076</v>
      </c>
      <c r="E4013" s="48">
        <v>1017.8334276021893</v>
      </c>
    </row>
    <row r="4014" spans="2:5" x14ac:dyDescent="0.25">
      <c r="B4014" s="30">
        <v>4005</v>
      </c>
      <c r="C4014" s="48">
        <v>45.024159416257135</v>
      </c>
      <c r="D4014" s="48">
        <v>65.803649419445151</v>
      </c>
      <c r="E4014" s="48">
        <v>1043.9150382239768</v>
      </c>
    </row>
    <row r="4015" spans="2:5" x14ac:dyDescent="0.25">
      <c r="B4015" s="30">
        <v>4006</v>
      </c>
      <c r="C4015" s="48">
        <v>30.571149902604255</v>
      </c>
      <c r="D4015" s="48">
        <v>62.253274879879832</v>
      </c>
      <c r="E4015" s="48">
        <v>999.36273812914897</v>
      </c>
    </row>
    <row r="4016" spans="2:5" x14ac:dyDescent="0.25">
      <c r="B4016" s="30">
        <v>4007</v>
      </c>
      <c r="C4016" s="48">
        <v>26.219205478971336</v>
      </c>
      <c r="D4016" s="48">
        <v>69.967629379731477</v>
      </c>
      <c r="E4016" s="48">
        <v>1032.0671883014265</v>
      </c>
    </row>
    <row r="4017" spans="2:5" x14ac:dyDescent="0.25">
      <c r="B4017" s="30">
        <v>4008</v>
      </c>
      <c r="C4017" s="48">
        <v>53.121657066784408</v>
      </c>
      <c r="D4017" s="48">
        <v>84.365466599964748</v>
      </c>
      <c r="E4017" s="48">
        <v>899.17544414222323</v>
      </c>
    </row>
    <row r="4018" spans="2:5" x14ac:dyDescent="0.25">
      <c r="B4018" s="30">
        <v>4009</v>
      </c>
      <c r="C4018" s="48">
        <v>43.596505545199634</v>
      </c>
      <c r="D4018" s="48">
        <v>50.02631667352194</v>
      </c>
      <c r="E4018" s="48">
        <v>844.17637040046134</v>
      </c>
    </row>
    <row r="4019" spans="2:5" x14ac:dyDescent="0.25">
      <c r="B4019" s="30">
        <v>4010</v>
      </c>
      <c r="C4019" s="48">
        <v>46.687666859854325</v>
      </c>
      <c r="D4019" s="48">
        <v>73.237647412036381</v>
      </c>
      <c r="E4019" s="48">
        <v>1139.0840547379598</v>
      </c>
    </row>
    <row r="4020" spans="2:5" x14ac:dyDescent="0.25">
      <c r="B4020" s="30">
        <v>4011</v>
      </c>
      <c r="C4020" s="48">
        <v>39.794342697947982</v>
      </c>
      <c r="D4020" s="48">
        <v>72.638355285802746</v>
      </c>
      <c r="E4020" s="48">
        <v>1023.6582535782695</v>
      </c>
    </row>
    <row r="4021" spans="2:5" x14ac:dyDescent="0.25">
      <c r="B4021" s="30">
        <v>4012</v>
      </c>
      <c r="C4021" s="48">
        <v>54.072158516031102</v>
      </c>
      <c r="D4021" s="48">
        <v>50.098000983251161</v>
      </c>
      <c r="E4021" s="48">
        <v>1047.638884454095</v>
      </c>
    </row>
    <row r="4022" spans="2:5" x14ac:dyDescent="0.25">
      <c r="B4022" s="30">
        <v>4013</v>
      </c>
      <c r="C4022" s="48">
        <v>42.701552070264768</v>
      </c>
      <c r="D4022" s="48">
        <v>67.97275342941478</v>
      </c>
      <c r="E4022" s="48">
        <v>972.47089431036773</v>
      </c>
    </row>
    <row r="4023" spans="2:5" x14ac:dyDescent="0.25">
      <c r="B4023" s="30">
        <v>4014</v>
      </c>
      <c r="C4023" s="48">
        <v>27.354318348792379</v>
      </c>
      <c r="D4023" s="48">
        <v>60.171442068319188</v>
      </c>
      <c r="E4023" s="48">
        <v>1221.1652090737484</v>
      </c>
    </row>
    <row r="4024" spans="2:5" x14ac:dyDescent="0.25">
      <c r="B4024" s="30">
        <v>4015</v>
      </c>
      <c r="C4024" s="48">
        <v>37.528190747577582</v>
      </c>
      <c r="D4024" s="48">
        <v>65.374581127286106</v>
      </c>
      <c r="E4024" s="48">
        <v>964.93832555214067</v>
      </c>
    </row>
    <row r="4025" spans="2:5" x14ac:dyDescent="0.25">
      <c r="B4025" s="30">
        <v>4016</v>
      </c>
      <c r="C4025" s="48">
        <v>55.0276056689803</v>
      </c>
      <c r="D4025" s="48">
        <v>60.008472448241712</v>
      </c>
      <c r="E4025" s="48">
        <v>936.2852290008891</v>
      </c>
    </row>
    <row r="4026" spans="2:5" x14ac:dyDescent="0.25">
      <c r="B4026" s="30">
        <v>4017</v>
      </c>
      <c r="C4026" s="48">
        <v>42.136358688048759</v>
      </c>
      <c r="D4026" s="48">
        <v>60.01256730361758</v>
      </c>
      <c r="E4026" s="48">
        <v>971.31968125493131</v>
      </c>
    </row>
    <row r="4027" spans="2:5" x14ac:dyDescent="0.25">
      <c r="B4027" s="30">
        <v>4018</v>
      </c>
      <c r="C4027" s="48">
        <v>33.123776356462741</v>
      </c>
      <c r="D4027" s="48">
        <v>58.272476831908371</v>
      </c>
      <c r="E4027" s="48">
        <v>850.28992962293069</v>
      </c>
    </row>
    <row r="4028" spans="2:5" x14ac:dyDescent="0.25">
      <c r="B4028" s="30">
        <v>4019</v>
      </c>
      <c r="C4028" s="48">
        <v>44.932358876697052</v>
      </c>
      <c r="D4028" s="48">
        <v>81.041713854949379</v>
      </c>
      <c r="E4028" s="48">
        <v>840.20360860350524</v>
      </c>
    </row>
    <row r="4029" spans="2:5" x14ac:dyDescent="0.25">
      <c r="B4029" s="30">
        <v>4020</v>
      </c>
      <c r="C4029" s="48">
        <v>32.007659507672642</v>
      </c>
      <c r="D4029" s="48">
        <v>85.746600014646276</v>
      </c>
      <c r="E4029" s="48">
        <v>982.6638961270429</v>
      </c>
    </row>
    <row r="4030" spans="2:5" x14ac:dyDescent="0.25">
      <c r="B4030" s="30">
        <v>4021</v>
      </c>
      <c r="C4030" s="48">
        <v>35.808159560545917</v>
      </c>
      <c r="D4030" s="48">
        <v>67.068968841710856</v>
      </c>
      <c r="E4030" s="48">
        <v>1253.4637086254952</v>
      </c>
    </row>
    <row r="4031" spans="2:5" x14ac:dyDescent="0.25">
      <c r="B4031" s="30">
        <v>4022</v>
      </c>
      <c r="C4031" s="48">
        <v>59.494628034899897</v>
      </c>
      <c r="D4031" s="48">
        <v>70.877033521490802</v>
      </c>
      <c r="E4031" s="48">
        <v>1024.1381186556623</v>
      </c>
    </row>
    <row r="4032" spans="2:5" x14ac:dyDescent="0.25">
      <c r="B4032" s="30">
        <v>4023</v>
      </c>
      <c r="C4032" s="48">
        <v>59.556957739496021</v>
      </c>
      <c r="D4032" s="48">
        <v>58.151530692596488</v>
      </c>
      <c r="E4032" s="48">
        <v>1086.6201401649921</v>
      </c>
    </row>
    <row r="4033" spans="2:5" x14ac:dyDescent="0.25">
      <c r="B4033" s="30">
        <v>4024</v>
      </c>
      <c r="C4033" s="48">
        <v>50.12939458711034</v>
      </c>
      <c r="D4033" s="48">
        <v>61.113509110785024</v>
      </c>
      <c r="E4033" s="48">
        <v>1049.7656921333758</v>
      </c>
    </row>
    <row r="4034" spans="2:5" x14ac:dyDescent="0.25">
      <c r="B4034" s="30">
        <v>4025</v>
      </c>
      <c r="C4034" s="48">
        <v>59.733097278367723</v>
      </c>
      <c r="D4034" s="48">
        <v>70.246593101328699</v>
      </c>
      <c r="E4034" s="48">
        <v>909.64711264403536</v>
      </c>
    </row>
    <row r="4035" spans="2:5" x14ac:dyDescent="0.25">
      <c r="B4035" s="30">
        <v>4026</v>
      </c>
      <c r="C4035" s="48">
        <v>47.097198026391524</v>
      </c>
      <c r="D4035" s="48">
        <v>51.340607298342221</v>
      </c>
      <c r="E4035" s="48">
        <v>1065.9870774582894</v>
      </c>
    </row>
    <row r="4036" spans="2:5" x14ac:dyDescent="0.25">
      <c r="B4036" s="30">
        <v>4027</v>
      </c>
      <c r="C4036" s="48">
        <v>63.613062509936412</v>
      </c>
      <c r="D4036" s="48">
        <v>57.145685541535663</v>
      </c>
      <c r="E4036" s="48">
        <v>1127.8920876989814</v>
      </c>
    </row>
    <row r="4037" spans="2:5" x14ac:dyDescent="0.25">
      <c r="B4037" s="30">
        <v>4028</v>
      </c>
      <c r="C4037" s="48">
        <v>58.899333034293349</v>
      </c>
      <c r="D4037" s="48">
        <v>85.207081082179783</v>
      </c>
      <c r="E4037" s="48">
        <v>875.26115671139314</v>
      </c>
    </row>
    <row r="4038" spans="2:5" x14ac:dyDescent="0.25">
      <c r="B4038" s="30">
        <v>4029</v>
      </c>
      <c r="C4038" s="48">
        <v>51.51491250105439</v>
      </c>
      <c r="D4038" s="48">
        <v>89.578345169641295</v>
      </c>
      <c r="E4038" s="48">
        <v>1142.5433221518851</v>
      </c>
    </row>
    <row r="4039" spans="2:5" x14ac:dyDescent="0.25">
      <c r="B4039" s="30">
        <v>4030</v>
      </c>
      <c r="C4039" s="48">
        <v>46.892076192069212</v>
      </c>
      <c r="D4039" s="48">
        <v>84.094330215836052</v>
      </c>
      <c r="E4039" s="48">
        <v>1060.1856377554639</v>
      </c>
    </row>
    <row r="4040" spans="2:5" x14ac:dyDescent="0.25">
      <c r="B4040" s="30">
        <v>4031</v>
      </c>
      <c r="C4040" s="48">
        <v>21.985050900064323</v>
      </c>
      <c r="D4040" s="48">
        <v>56.876452718848213</v>
      </c>
      <c r="E4040" s="48">
        <v>1087.331614741968</v>
      </c>
    </row>
    <row r="4041" spans="2:5" x14ac:dyDescent="0.25">
      <c r="B4041" s="30">
        <v>4032</v>
      </c>
      <c r="C4041" s="48">
        <v>40.596269319692411</v>
      </c>
      <c r="D4041" s="48">
        <v>81.469172378472976</v>
      </c>
      <c r="E4041" s="48">
        <v>950.61248738512757</v>
      </c>
    </row>
    <row r="4042" spans="2:5" x14ac:dyDescent="0.25">
      <c r="B4042" s="30">
        <v>4033</v>
      </c>
      <c r="C4042" s="48">
        <v>41.455326785784337</v>
      </c>
      <c r="D4042" s="48">
        <v>55.564609754296001</v>
      </c>
      <c r="E4042" s="48">
        <v>913.00650436535852</v>
      </c>
    </row>
    <row r="4043" spans="2:5" x14ac:dyDescent="0.25">
      <c r="B4043" s="30">
        <v>4034</v>
      </c>
      <c r="C4043" s="48">
        <v>68.935057495993476</v>
      </c>
      <c r="D4043" s="48">
        <v>55.300475132277207</v>
      </c>
      <c r="E4043" s="48">
        <v>880.42564394133967</v>
      </c>
    </row>
    <row r="4044" spans="2:5" x14ac:dyDescent="0.25">
      <c r="B4044" s="30">
        <v>4035</v>
      </c>
      <c r="C4044" s="48">
        <v>48.337698571312401</v>
      </c>
      <c r="D4044" s="48">
        <v>57.216572043909665</v>
      </c>
      <c r="E4044" s="48">
        <v>838.34050260401796</v>
      </c>
    </row>
    <row r="4045" spans="2:5" x14ac:dyDescent="0.25">
      <c r="B4045" s="30">
        <v>4036</v>
      </c>
      <c r="C4045" s="48">
        <v>49.065639622861454</v>
      </c>
      <c r="D4045" s="48">
        <v>68.777569573885643</v>
      </c>
      <c r="E4045" s="48">
        <v>1087.26779930516</v>
      </c>
    </row>
    <row r="4046" spans="2:5" x14ac:dyDescent="0.25">
      <c r="B4046" s="30">
        <v>4037</v>
      </c>
      <c r="C4046" s="48">
        <v>44.353572310893256</v>
      </c>
      <c r="D4046" s="48">
        <v>57.298412874218798</v>
      </c>
      <c r="E4046" s="48">
        <v>1051.7483589062897</v>
      </c>
    </row>
    <row r="4047" spans="2:5" x14ac:dyDescent="0.25">
      <c r="B4047" s="30">
        <v>4038</v>
      </c>
      <c r="C4047" s="48">
        <v>47.330169940081369</v>
      </c>
      <c r="D4047" s="48">
        <v>52.573319097852867</v>
      </c>
      <c r="E4047" s="48">
        <v>1092.3690905270453</v>
      </c>
    </row>
    <row r="4048" spans="2:5" x14ac:dyDescent="0.25">
      <c r="B4048" s="30">
        <v>4039</v>
      </c>
      <c r="C4048" s="48">
        <v>23.295979838685515</v>
      </c>
      <c r="D4048" s="48">
        <v>90.389830738775103</v>
      </c>
      <c r="E4048" s="48">
        <v>968.24599316507727</v>
      </c>
    </row>
    <row r="4049" spans="2:5" x14ac:dyDescent="0.25">
      <c r="B4049" s="30">
        <v>4040</v>
      </c>
      <c r="C4049" s="48">
        <v>21.873574522438794</v>
      </c>
      <c r="D4049" s="48">
        <v>74.53044955565511</v>
      </c>
      <c r="E4049" s="48">
        <v>981.94591227320041</v>
      </c>
    </row>
    <row r="4050" spans="2:5" x14ac:dyDescent="0.25">
      <c r="B4050" s="30">
        <v>4041</v>
      </c>
      <c r="C4050" s="48">
        <v>59.111946962701502</v>
      </c>
      <c r="D4050" s="48">
        <v>69.926681441245734</v>
      </c>
      <c r="E4050" s="48">
        <v>974.56163314772778</v>
      </c>
    </row>
    <row r="4051" spans="2:5" x14ac:dyDescent="0.25">
      <c r="B4051" s="30">
        <v>4042</v>
      </c>
      <c r="C4051" s="48">
        <v>18.146321376662836</v>
      </c>
      <c r="D4051" s="48">
        <v>56.014055774040578</v>
      </c>
      <c r="E4051" s="48">
        <v>1026.5744884949247</v>
      </c>
    </row>
    <row r="4052" spans="2:5" x14ac:dyDescent="0.25">
      <c r="B4052" s="30">
        <v>4043</v>
      </c>
      <c r="C4052" s="48">
        <v>39.544278353572729</v>
      </c>
      <c r="D4052" s="48">
        <v>51.577690541980616</v>
      </c>
      <c r="E4052" s="48">
        <v>1036.7235045943989</v>
      </c>
    </row>
    <row r="4053" spans="2:5" x14ac:dyDescent="0.25">
      <c r="B4053" s="30">
        <v>4044</v>
      </c>
      <c r="C4053" s="48">
        <v>-20.171102888904116</v>
      </c>
      <c r="D4053" s="48">
        <v>86.140451037901769</v>
      </c>
      <c r="E4053" s="48">
        <v>1077.5857520973618</v>
      </c>
    </row>
    <row r="4054" spans="2:5" x14ac:dyDescent="0.25">
      <c r="B4054" s="30">
        <v>4045</v>
      </c>
      <c r="C4054" s="48">
        <v>50.367183411980278</v>
      </c>
      <c r="D4054" s="48">
        <v>64.838815737850084</v>
      </c>
      <c r="E4054" s="48">
        <v>974.67234485939935</v>
      </c>
    </row>
    <row r="4055" spans="2:5" x14ac:dyDescent="0.25">
      <c r="B4055" s="30">
        <v>4046</v>
      </c>
      <c r="C4055" s="48">
        <v>57.122890403320341</v>
      </c>
      <c r="D4055" s="48">
        <v>72.924377390448129</v>
      </c>
      <c r="E4055" s="48">
        <v>1061.6022101139863</v>
      </c>
    </row>
    <row r="4056" spans="2:5" x14ac:dyDescent="0.25">
      <c r="B4056" s="30">
        <v>4047</v>
      </c>
      <c r="C4056" s="48">
        <v>43.326277388584515</v>
      </c>
      <c r="D4056" s="48">
        <v>65.715382531885268</v>
      </c>
      <c r="E4056" s="48">
        <v>1044.9081836926073</v>
      </c>
    </row>
    <row r="4057" spans="2:5" x14ac:dyDescent="0.25">
      <c r="B4057" s="30">
        <v>4048</v>
      </c>
      <c r="C4057" s="48">
        <v>56.176563689673401</v>
      </c>
      <c r="D4057" s="48">
        <v>75.354947995351779</v>
      </c>
      <c r="E4057" s="48">
        <v>1107.8113354128859</v>
      </c>
    </row>
    <row r="4058" spans="2:5" x14ac:dyDescent="0.25">
      <c r="B4058" s="30">
        <v>4049</v>
      </c>
      <c r="C4058" s="48">
        <v>50.331498323325825</v>
      </c>
      <c r="D4058" s="48">
        <v>56.264145932002819</v>
      </c>
      <c r="E4058" s="48">
        <v>1085.0353020309062</v>
      </c>
    </row>
    <row r="4059" spans="2:5" x14ac:dyDescent="0.25">
      <c r="B4059" s="30">
        <v>4050</v>
      </c>
      <c r="C4059" s="48">
        <v>24.226650077609861</v>
      </c>
      <c r="D4059" s="48">
        <v>54.395079125367324</v>
      </c>
      <c r="E4059" s="48">
        <v>1064.5845329812737</v>
      </c>
    </row>
    <row r="4060" spans="2:5" x14ac:dyDescent="0.25">
      <c r="B4060" s="30">
        <v>4051</v>
      </c>
      <c r="C4060" s="48">
        <v>32.287675712147042</v>
      </c>
      <c r="D4060" s="48">
        <v>69.068056500893178</v>
      </c>
      <c r="E4060" s="48">
        <v>1047.1386218799266</v>
      </c>
    </row>
    <row r="4061" spans="2:5" x14ac:dyDescent="0.25">
      <c r="B4061" s="30">
        <v>4052</v>
      </c>
      <c r="C4061" s="48">
        <v>27.827549285647965</v>
      </c>
      <c r="D4061" s="48">
        <v>84.779295509158416</v>
      </c>
      <c r="E4061" s="48">
        <v>1067.9566131886941</v>
      </c>
    </row>
    <row r="4062" spans="2:5" x14ac:dyDescent="0.25">
      <c r="B4062" s="30">
        <v>4053</v>
      </c>
      <c r="C4062" s="48">
        <v>42.98771795192215</v>
      </c>
      <c r="D4062" s="48">
        <v>51.032931121161354</v>
      </c>
      <c r="E4062" s="48">
        <v>991.30948420450704</v>
      </c>
    </row>
    <row r="4063" spans="2:5" x14ac:dyDescent="0.25">
      <c r="B4063" s="30">
        <v>4054</v>
      </c>
      <c r="C4063" s="48">
        <v>48.71112254866037</v>
      </c>
      <c r="D4063" s="48">
        <v>81.199014894112196</v>
      </c>
      <c r="E4063" s="48">
        <v>1165.9434338258825</v>
      </c>
    </row>
    <row r="4064" spans="2:5" x14ac:dyDescent="0.25">
      <c r="B4064" s="30">
        <v>4055</v>
      </c>
      <c r="C4064" s="48">
        <v>39.184836468505509</v>
      </c>
      <c r="D4064" s="48">
        <v>74.775299633325432</v>
      </c>
      <c r="E4064" s="48">
        <v>1125.6678280773795</v>
      </c>
    </row>
    <row r="4065" spans="2:5" x14ac:dyDescent="0.25">
      <c r="B4065" s="30">
        <v>4056</v>
      </c>
      <c r="C4065" s="48">
        <v>28.7961278529514</v>
      </c>
      <c r="D4065" s="48">
        <v>52.344620704921908</v>
      </c>
      <c r="E4065" s="48">
        <v>978.28644758481232</v>
      </c>
    </row>
    <row r="4066" spans="2:5" x14ac:dyDescent="0.25">
      <c r="B4066" s="30">
        <v>4057</v>
      </c>
      <c r="C4066" s="48">
        <v>37.84366118190124</v>
      </c>
      <c r="D4066" s="48">
        <v>95.984837997628659</v>
      </c>
      <c r="E4066" s="48">
        <v>862.49016764872067</v>
      </c>
    </row>
    <row r="4067" spans="2:5" x14ac:dyDescent="0.25">
      <c r="B4067" s="30">
        <v>4058</v>
      </c>
      <c r="C4067" s="48">
        <v>33.48799587812114</v>
      </c>
      <c r="D4067" s="48">
        <v>55.80982810510838</v>
      </c>
      <c r="E4067" s="48">
        <v>1083.6586809901391</v>
      </c>
    </row>
    <row r="4068" spans="2:5" x14ac:dyDescent="0.25">
      <c r="B4068" s="30">
        <v>4059</v>
      </c>
      <c r="C4068" s="48">
        <v>46.309845395168757</v>
      </c>
      <c r="D4068" s="48">
        <v>64.791886636603692</v>
      </c>
      <c r="E4068" s="48">
        <v>1279.693144615519</v>
      </c>
    </row>
    <row r="4069" spans="2:5" x14ac:dyDescent="0.25">
      <c r="B4069" s="30">
        <v>4060</v>
      </c>
      <c r="C4069" s="48">
        <v>50.644931820448974</v>
      </c>
      <c r="D4069" s="48">
        <v>52.807833816157903</v>
      </c>
      <c r="E4069" s="48">
        <v>913.24130890545052</v>
      </c>
    </row>
    <row r="4070" spans="2:5" x14ac:dyDescent="0.25">
      <c r="B4070" s="30">
        <v>4061</v>
      </c>
      <c r="C4070" s="48">
        <v>49.150930831609301</v>
      </c>
      <c r="D4070" s="48">
        <v>92.808602672287321</v>
      </c>
      <c r="E4070" s="48">
        <v>967.71491706689653</v>
      </c>
    </row>
    <row r="4071" spans="2:5" x14ac:dyDescent="0.25">
      <c r="B4071" s="30">
        <v>4062</v>
      </c>
      <c r="C4071" s="48">
        <v>57.209725618015327</v>
      </c>
      <c r="D4071" s="48">
        <v>65.357319447244109</v>
      </c>
      <c r="E4071" s="48">
        <v>1125.4440374960388</v>
      </c>
    </row>
    <row r="4072" spans="2:5" x14ac:dyDescent="0.25">
      <c r="B4072" s="30">
        <v>4063</v>
      </c>
      <c r="C4072" s="48">
        <v>36.116738413943551</v>
      </c>
      <c r="D4072" s="48">
        <v>58.10886422608057</v>
      </c>
      <c r="E4072" s="48">
        <v>936.16978478995054</v>
      </c>
    </row>
    <row r="4073" spans="2:5" x14ac:dyDescent="0.25">
      <c r="B4073" s="30">
        <v>4064</v>
      </c>
      <c r="C4073" s="48">
        <v>54.457448909808491</v>
      </c>
      <c r="D4073" s="48">
        <v>86.191201542850152</v>
      </c>
      <c r="E4073" s="48">
        <v>982.69925112874398</v>
      </c>
    </row>
    <row r="4074" spans="2:5" x14ac:dyDescent="0.25">
      <c r="B4074" s="30">
        <v>4065</v>
      </c>
      <c r="C4074" s="48">
        <v>14.210007945701534</v>
      </c>
      <c r="D4074" s="48">
        <v>76.706649794409358</v>
      </c>
      <c r="E4074" s="48">
        <v>937.38113582145229</v>
      </c>
    </row>
    <row r="4075" spans="2:5" x14ac:dyDescent="0.25">
      <c r="B4075" s="30">
        <v>4066</v>
      </c>
      <c r="C4075" s="48">
        <v>69.074790081612676</v>
      </c>
      <c r="D4075" s="48">
        <v>85.473380458218998</v>
      </c>
      <c r="E4075" s="48">
        <v>1036.4440335357272</v>
      </c>
    </row>
    <row r="4076" spans="2:5" x14ac:dyDescent="0.25">
      <c r="B4076" s="30">
        <v>4067</v>
      </c>
      <c r="C4076" s="48">
        <v>20.286534150283945</v>
      </c>
      <c r="D4076" s="48">
        <v>85.689744897662194</v>
      </c>
      <c r="E4076" s="48">
        <v>1161.8954863162107</v>
      </c>
    </row>
    <row r="4077" spans="2:5" x14ac:dyDescent="0.25">
      <c r="B4077" s="30">
        <v>4068</v>
      </c>
      <c r="C4077" s="48">
        <v>56.79827768557179</v>
      </c>
      <c r="D4077" s="48">
        <v>54.078403319764675</v>
      </c>
      <c r="E4077" s="48">
        <v>1031.3277445882572</v>
      </c>
    </row>
    <row r="4078" spans="2:5" x14ac:dyDescent="0.25">
      <c r="B4078" s="30">
        <v>4069</v>
      </c>
      <c r="C4078" s="48">
        <v>38.96816729018051</v>
      </c>
      <c r="D4078" s="48">
        <v>55.5867180866992</v>
      </c>
      <c r="E4078" s="48">
        <v>1049.9834758711745</v>
      </c>
    </row>
    <row r="4079" spans="2:5" x14ac:dyDescent="0.25">
      <c r="B4079" s="30">
        <v>4070</v>
      </c>
      <c r="C4079" s="48">
        <v>27.605582128095982</v>
      </c>
      <c r="D4079" s="48">
        <v>50.958037840570746</v>
      </c>
      <c r="E4079" s="48">
        <v>992.48041131246907</v>
      </c>
    </row>
    <row r="4080" spans="2:5" x14ac:dyDescent="0.25">
      <c r="B4080" s="30">
        <v>4071</v>
      </c>
      <c r="C4080" s="48">
        <v>64.503303717574582</v>
      </c>
      <c r="D4080" s="48">
        <v>70.372948061637302</v>
      </c>
      <c r="E4080" s="48">
        <v>920.40585301603676</v>
      </c>
    </row>
    <row r="4081" spans="2:5" x14ac:dyDescent="0.25">
      <c r="B4081" s="30">
        <v>4072</v>
      </c>
      <c r="C4081" s="48">
        <v>72.964993800206884</v>
      </c>
      <c r="D4081" s="48">
        <v>58.548162125402143</v>
      </c>
      <c r="E4081" s="48">
        <v>898.50262850558352</v>
      </c>
    </row>
    <row r="4082" spans="2:5" x14ac:dyDescent="0.25">
      <c r="B4082" s="30">
        <v>4073</v>
      </c>
      <c r="C4082" s="48">
        <v>36.872672845809142</v>
      </c>
      <c r="D4082" s="48">
        <v>74.606147718190783</v>
      </c>
      <c r="E4082" s="48">
        <v>1113.2045825288528</v>
      </c>
    </row>
    <row r="4083" spans="2:5" x14ac:dyDescent="0.25">
      <c r="B4083" s="30">
        <v>4074</v>
      </c>
      <c r="C4083" s="48">
        <v>64.813204445050971</v>
      </c>
      <c r="D4083" s="48">
        <v>94.639678905783512</v>
      </c>
      <c r="E4083" s="48">
        <v>940.73167037048017</v>
      </c>
    </row>
    <row r="4084" spans="2:5" x14ac:dyDescent="0.25">
      <c r="B4084" s="30">
        <v>4075</v>
      </c>
      <c r="C4084" s="48">
        <v>34.419678731359731</v>
      </c>
      <c r="D4084" s="48">
        <v>71.656557410061382</v>
      </c>
      <c r="E4084" s="48">
        <v>1000.7676651069261</v>
      </c>
    </row>
    <row r="4085" spans="2:5" x14ac:dyDescent="0.25">
      <c r="B4085" s="30">
        <v>4076</v>
      </c>
      <c r="C4085" s="48">
        <v>39.15611584537038</v>
      </c>
      <c r="D4085" s="48">
        <v>84.600115984751824</v>
      </c>
      <c r="E4085" s="48">
        <v>1109.0888685032673</v>
      </c>
    </row>
    <row r="4086" spans="2:5" x14ac:dyDescent="0.25">
      <c r="B4086" s="30">
        <v>4077</v>
      </c>
      <c r="C4086" s="48">
        <v>20.764990812989758</v>
      </c>
      <c r="D4086" s="48">
        <v>57.960945036990232</v>
      </c>
      <c r="E4086" s="48">
        <v>1043.6054758795074</v>
      </c>
    </row>
    <row r="4087" spans="2:5" x14ac:dyDescent="0.25">
      <c r="B4087" s="30">
        <v>4078</v>
      </c>
      <c r="C4087" s="48">
        <v>48.159438307993454</v>
      </c>
      <c r="D4087" s="48">
        <v>60.955948800484023</v>
      </c>
      <c r="E4087" s="48">
        <v>971.39514683062396</v>
      </c>
    </row>
    <row r="4088" spans="2:5" x14ac:dyDescent="0.25">
      <c r="B4088" s="30">
        <v>4079</v>
      </c>
      <c r="C4088" s="48">
        <v>50.840403083081277</v>
      </c>
      <c r="D4088" s="48">
        <v>55.711858230937132</v>
      </c>
      <c r="E4088" s="48">
        <v>1030.7781371896501</v>
      </c>
    </row>
    <row r="4089" spans="2:5" x14ac:dyDescent="0.25">
      <c r="B4089" s="30">
        <v>4080</v>
      </c>
      <c r="C4089" s="48">
        <v>25.306167335701559</v>
      </c>
      <c r="D4089" s="48">
        <v>58.447475203824304</v>
      </c>
      <c r="E4089" s="48">
        <v>964.64045047084153</v>
      </c>
    </row>
    <row r="4090" spans="2:5" x14ac:dyDescent="0.25">
      <c r="B4090" s="30">
        <v>4081</v>
      </c>
      <c r="C4090" s="48">
        <v>14.410100868390401</v>
      </c>
      <c r="D4090" s="48">
        <v>69.960083551486719</v>
      </c>
      <c r="E4090" s="48">
        <v>840.01625885037936</v>
      </c>
    </row>
    <row r="4091" spans="2:5" x14ac:dyDescent="0.25">
      <c r="B4091" s="30">
        <v>4082</v>
      </c>
      <c r="C4091" s="48">
        <v>6.0915609781369042</v>
      </c>
      <c r="D4091" s="48">
        <v>57.943898153674645</v>
      </c>
      <c r="E4091" s="48">
        <v>1164.1920920357697</v>
      </c>
    </row>
    <row r="4092" spans="2:5" x14ac:dyDescent="0.25">
      <c r="B4092" s="30">
        <v>4083</v>
      </c>
      <c r="C4092" s="48">
        <v>35.938196437670257</v>
      </c>
      <c r="D4092" s="48">
        <v>83.987193224866559</v>
      </c>
      <c r="E4092" s="48">
        <v>936.18174045124454</v>
      </c>
    </row>
    <row r="4093" spans="2:5" x14ac:dyDescent="0.25">
      <c r="B4093" s="30">
        <v>4084</v>
      </c>
      <c r="C4093" s="48">
        <v>24.798085074177056</v>
      </c>
      <c r="D4093" s="48">
        <v>67.394982470247626</v>
      </c>
      <c r="E4093" s="48">
        <v>1060.7593863286502</v>
      </c>
    </row>
    <row r="4094" spans="2:5" x14ac:dyDescent="0.25">
      <c r="B4094" s="30">
        <v>4085</v>
      </c>
      <c r="C4094" s="48">
        <v>67.53971423842151</v>
      </c>
      <c r="D4094" s="48">
        <v>83.736055180811746</v>
      </c>
      <c r="E4094" s="48">
        <v>1008.0664869328009</v>
      </c>
    </row>
    <row r="4095" spans="2:5" x14ac:dyDescent="0.25">
      <c r="B4095" s="30">
        <v>4086</v>
      </c>
      <c r="C4095" s="48">
        <v>68.59454420416381</v>
      </c>
      <c r="D4095" s="48">
        <v>61.140966891771711</v>
      </c>
      <c r="E4095" s="48">
        <v>960.53037898356661</v>
      </c>
    </row>
    <row r="4096" spans="2:5" x14ac:dyDescent="0.25">
      <c r="B4096" s="30">
        <v>4087</v>
      </c>
      <c r="C4096" s="48">
        <v>27.194400307491769</v>
      </c>
      <c r="D4096" s="48">
        <v>69.820031699419118</v>
      </c>
      <c r="E4096" s="48">
        <v>908.58202535761995</v>
      </c>
    </row>
    <row r="4097" spans="2:5" x14ac:dyDescent="0.25">
      <c r="B4097" s="30">
        <v>4088</v>
      </c>
      <c r="C4097" s="48">
        <v>45.301684925928008</v>
      </c>
      <c r="D4097" s="48">
        <v>51.121583055029888</v>
      </c>
      <c r="E4097" s="48">
        <v>1055.0390330345849</v>
      </c>
    </row>
    <row r="4098" spans="2:5" x14ac:dyDescent="0.25">
      <c r="B4098" s="30">
        <v>4089</v>
      </c>
      <c r="C4098" s="48">
        <v>42.156711100304769</v>
      </c>
      <c r="D4098" s="48">
        <v>69.466469829179928</v>
      </c>
      <c r="E4098" s="48">
        <v>1015.6168818011886</v>
      </c>
    </row>
    <row r="4099" spans="2:5" x14ac:dyDescent="0.25">
      <c r="B4099" s="30">
        <v>4090</v>
      </c>
      <c r="C4099" s="48">
        <v>38.249163439332968</v>
      </c>
      <c r="D4099" s="48">
        <v>54.200143805221153</v>
      </c>
      <c r="E4099" s="48">
        <v>871.22825035159963</v>
      </c>
    </row>
    <row r="4100" spans="2:5" x14ac:dyDescent="0.25">
      <c r="B4100" s="30">
        <v>4091</v>
      </c>
      <c r="C4100" s="48">
        <v>59.869296241296396</v>
      </c>
      <c r="D4100" s="48">
        <v>63.959284778850524</v>
      </c>
      <c r="E4100" s="48">
        <v>1025.2665478868673</v>
      </c>
    </row>
    <row r="4101" spans="2:5" x14ac:dyDescent="0.25">
      <c r="B4101" s="30">
        <v>4092</v>
      </c>
      <c r="C4101" s="48">
        <v>65.821877548849741</v>
      </c>
      <c r="D4101" s="48">
        <v>86.918742876444441</v>
      </c>
      <c r="E4101" s="48">
        <v>889.16037338658577</v>
      </c>
    </row>
    <row r="4102" spans="2:5" x14ac:dyDescent="0.25">
      <c r="B4102" s="30">
        <v>4093</v>
      </c>
      <c r="C4102" s="48">
        <v>30.312243946203385</v>
      </c>
      <c r="D4102" s="48">
        <v>66.998012512646852</v>
      </c>
      <c r="E4102" s="48">
        <v>925.52515349931161</v>
      </c>
    </row>
    <row r="4103" spans="2:5" x14ac:dyDescent="0.25">
      <c r="B4103" s="30">
        <v>4094</v>
      </c>
      <c r="C4103" s="48">
        <v>73.066695060752238</v>
      </c>
      <c r="D4103" s="48">
        <v>83.596855377226575</v>
      </c>
      <c r="E4103" s="48">
        <v>1039.1698349488313</v>
      </c>
    </row>
    <row r="4104" spans="2:5" x14ac:dyDescent="0.25">
      <c r="B4104" s="30">
        <v>4095</v>
      </c>
      <c r="C4104" s="48">
        <v>48.004832841954737</v>
      </c>
      <c r="D4104" s="48">
        <v>92.53148095826171</v>
      </c>
      <c r="E4104" s="48">
        <v>1042.9754562804956</v>
      </c>
    </row>
    <row r="4105" spans="2:5" x14ac:dyDescent="0.25">
      <c r="B4105" s="30">
        <v>4096</v>
      </c>
      <c r="C4105" s="48">
        <v>32.446244285673437</v>
      </c>
      <c r="D4105" s="48">
        <v>82.618568095077819</v>
      </c>
      <c r="E4105" s="48">
        <v>1264.940442959685</v>
      </c>
    </row>
    <row r="4106" spans="2:5" x14ac:dyDescent="0.25">
      <c r="B4106" s="30">
        <v>4097</v>
      </c>
      <c r="C4106" s="48">
        <v>30.591126357278437</v>
      </c>
      <c r="D4106" s="48">
        <v>58.426699160494842</v>
      </c>
      <c r="E4106" s="48">
        <v>1026.0644886491327</v>
      </c>
    </row>
    <row r="4107" spans="2:5" x14ac:dyDescent="0.25">
      <c r="B4107" s="30">
        <v>4098</v>
      </c>
      <c r="C4107" s="48">
        <v>69.483198834584314</v>
      </c>
      <c r="D4107" s="48">
        <v>54.785367332196103</v>
      </c>
      <c r="E4107" s="48">
        <v>1138.3033996828167</v>
      </c>
    </row>
    <row r="4108" spans="2:5" x14ac:dyDescent="0.25">
      <c r="B4108" s="30">
        <v>4099</v>
      </c>
      <c r="C4108" s="48">
        <v>42.768726707596315</v>
      </c>
      <c r="D4108" s="48">
        <v>84.518514605681432</v>
      </c>
      <c r="E4108" s="48">
        <v>1057.8657620005188</v>
      </c>
    </row>
    <row r="4109" spans="2:5" x14ac:dyDescent="0.25">
      <c r="B4109" s="30">
        <v>4100</v>
      </c>
      <c r="C4109" s="48">
        <v>64.585807773929915</v>
      </c>
      <c r="D4109" s="48">
        <v>54.223994050349312</v>
      </c>
      <c r="E4109" s="48">
        <v>1046.2844845058</v>
      </c>
    </row>
    <row r="4110" spans="2:5" x14ac:dyDescent="0.25">
      <c r="B4110" s="30">
        <v>4101</v>
      </c>
      <c r="C4110" s="48">
        <v>25.911766764309924</v>
      </c>
      <c r="D4110" s="48">
        <v>67.807044474711887</v>
      </c>
      <c r="E4110" s="48">
        <v>923.70063878558904</v>
      </c>
    </row>
    <row r="4111" spans="2:5" x14ac:dyDescent="0.25">
      <c r="B4111" s="30">
        <v>4102</v>
      </c>
      <c r="C4111" s="48">
        <v>34.761101372080091</v>
      </c>
      <c r="D4111" s="48">
        <v>66.004489285717455</v>
      </c>
      <c r="E4111" s="48">
        <v>1020.6717235293123</v>
      </c>
    </row>
    <row r="4112" spans="2:5" x14ac:dyDescent="0.25">
      <c r="B4112" s="30">
        <v>4103</v>
      </c>
      <c r="C4112" s="48">
        <v>72.6636747535768</v>
      </c>
      <c r="D4112" s="48">
        <v>60.237559843596415</v>
      </c>
      <c r="E4112" s="48">
        <v>1109.5019030148496</v>
      </c>
    </row>
    <row r="4113" spans="2:5" x14ac:dyDescent="0.25">
      <c r="B4113" s="30">
        <v>4104</v>
      </c>
      <c r="C4113" s="48">
        <v>42.679897535967577</v>
      </c>
      <c r="D4113" s="48">
        <v>59.521379335962457</v>
      </c>
      <c r="E4113" s="48">
        <v>967.49570869091701</v>
      </c>
    </row>
    <row r="4114" spans="2:5" x14ac:dyDescent="0.25">
      <c r="B4114" s="30">
        <v>4105</v>
      </c>
      <c r="C4114" s="48">
        <v>43.45920136413153</v>
      </c>
      <c r="D4114" s="48">
        <v>65.361090933337749</v>
      </c>
      <c r="E4114" s="48">
        <v>1015.034150423189</v>
      </c>
    </row>
    <row r="4115" spans="2:5" x14ac:dyDescent="0.25">
      <c r="B4115" s="30">
        <v>4106</v>
      </c>
      <c r="C4115" s="48">
        <v>69.751753556864813</v>
      </c>
      <c r="D4115" s="48">
        <v>90.56882354147109</v>
      </c>
      <c r="E4115" s="48">
        <v>1035.6985749652038</v>
      </c>
    </row>
    <row r="4116" spans="2:5" x14ac:dyDescent="0.25">
      <c r="B4116" s="30">
        <v>4107</v>
      </c>
      <c r="C4116" s="48">
        <v>26.116016905238467</v>
      </c>
      <c r="D4116" s="48">
        <v>53.685955851260097</v>
      </c>
      <c r="E4116" s="48">
        <v>1102.7193958387079</v>
      </c>
    </row>
    <row r="4117" spans="2:5" x14ac:dyDescent="0.25">
      <c r="B4117" s="30">
        <v>4108</v>
      </c>
      <c r="C4117" s="48">
        <v>47.268036492529696</v>
      </c>
      <c r="D4117" s="48">
        <v>51.232864918630852</v>
      </c>
      <c r="E4117" s="48">
        <v>1006.6681593298254</v>
      </c>
    </row>
    <row r="4118" spans="2:5" x14ac:dyDescent="0.25">
      <c r="B4118" s="30">
        <v>4109</v>
      </c>
      <c r="C4118" s="48">
        <v>69.109965073001106</v>
      </c>
      <c r="D4118" s="48">
        <v>61.552680604499706</v>
      </c>
      <c r="E4118" s="48">
        <v>1009.226252578163</v>
      </c>
    </row>
    <row r="4119" spans="2:5" x14ac:dyDescent="0.25">
      <c r="B4119" s="30">
        <v>4110</v>
      </c>
      <c r="C4119" s="48">
        <v>63.708160016220958</v>
      </c>
      <c r="D4119" s="48">
        <v>56.687523923547005</v>
      </c>
      <c r="E4119" s="48">
        <v>937.88864517917841</v>
      </c>
    </row>
    <row r="4120" spans="2:5" x14ac:dyDescent="0.25">
      <c r="B4120" s="30">
        <v>4111</v>
      </c>
      <c r="C4120" s="48">
        <v>4.1811416352381698</v>
      </c>
      <c r="D4120" s="48">
        <v>72.218194760485304</v>
      </c>
      <c r="E4120" s="48">
        <v>971.78425565410782</v>
      </c>
    </row>
    <row r="4121" spans="2:5" x14ac:dyDescent="0.25">
      <c r="B4121" s="30">
        <v>4112</v>
      </c>
      <c r="C4121" s="48">
        <v>55.04230396378351</v>
      </c>
      <c r="D4121" s="48">
        <v>62.365959861856638</v>
      </c>
      <c r="E4121" s="48">
        <v>1085.2827928305578</v>
      </c>
    </row>
    <row r="4122" spans="2:5" x14ac:dyDescent="0.25">
      <c r="B4122" s="30">
        <v>4113</v>
      </c>
      <c r="C4122" s="48">
        <v>11.916690248960968</v>
      </c>
      <c r="D4122" s="48">
        <v>71.108703031726066</v>
      </c>
      <c r="E4122" s="48">
        <v>995.73241541937045</v>
      </c>
    </row>
    <row r="4123" spans="2:5" x14ac:dyDescent="0.25">
      <c r="B4123" s="30">
        <v>4114</v>
      </c>
      <c r="C4123" s="48">
        <v>13.533336434947174</v>
      </c>
      <c r="D4123" s="48">
        <v>65.674023321317378</v>
      </c>
      <c r="E4123" s="48">
        <v>1007.1539048090597</v>
      </c>
    </row>
    <row r="4124" spans="2:5" x14ac:dyDescent="0.25">
      <c r="B4124" s="30">
        <v>4115</v>
      </c>
      <c r="C4124" s="48">
        <v>39.963343841579253</v>
      </c>
      <c r="D4124" s="48">
        <v>63.679824058688332</v>
      </c>
      <c r="E4124" s="48">
        <v>1084.1603879276286</v>
      </c>
    </row>
    <row r="4125" spans="2:5" x14ac:dyDescent="0.25">
      <c r="B4125" s="30">
        <v>4116</v>
      </c>
      <c r="C4125" s="48">
        <v>25.431380680514394</v>
      </c>
      <c r="D4125" s="48">
        <v>79.374473184943014</v>
      </c>
      <c r="E4125" s="48">
        <v>899.96807974703597</v>
      </c>
    </row>
    <row r="4126" spans="2:5" x14ac:dyDescent="0.25">
      <c r="B4126" s="30">
        <v>4117</v>
      </c>
      <c r="C4126" s="48">
        <v>28.073818927807359</v>
      </c>
      <c r="D4126" s="48">
        <v>54.841536245966772</v>
      </c>
      <c r="E4126" s="48">
        <v>1094.1051716200684</v>
      </c>
    </row>
    <row r="4127" spans="2:5" x14ac:dyDescent="0.25">
      <c r="B4127" s="30">
        <v>4118</v>
      </c>
      <c r="C4127" s="48">
        <v>76.135750719580798</v>
      </c>
      <c r="D4127" s="48">
        <v>62.469464473864065</v>
      </c>
      <c r="E4127" s="48">
        <v>1110.2905241715937</v>
      </c>
    </row>
    <row r="4128" spans="2:5" x14ac:dyDescent="0.25">
      <c r="B4128" s="30">
        <v>4119</v>
      </c>
      <c r="C4128" s="48">
        <v>49.03105840812087</v>
      </c>
      <c r="D4128" s="48">
        <v>58.142408086945878</v>
      </c>
      <c r="E4128" s="48">
        <v>923.76109202458417</v>
      </c>
    </row>
    <row r="4129" spans="2:5" x14ac:dyDescent="0.25">
      <c r="B4129" s="30">
        <v>4120</v>
      </c>
      <c r="C4129" s="48">
        <v>63.517393139233107</v>
      </c>
      <c r="D4129" s="48">
        <v>79.920191103319738</v>
      </c>
      <c r="E4129" s="48">
        <v>977.06674110310871</v>
      </c>
    </row>
    <row r="4130" spans="2:5" x14ac:dyDescent="0.25">
      <c r="B4130" s="30">
        <v>4121</v>
      </c>
      <c r="C4130" s="48">
        <v>52.85428824950646</v>
      </c>
      <c r="D4130" s="48">
        <v>63.236783461407853</v>
      </c>
      <c r="E4130" s="48">
        <v>1028.0016324717699</v>
      </c>
    </row>
    <row r="4131" spans="2:5" x14ac:dyDescent="0.25">
      <c r="B4131" s="30">
        <v>4122</v>
      </c>
      <c r="C4131" s="48">
        <v>18.201555288775566</v>
      </c>
      <c r="D4131" s="48">
        <v>53.512258173487098</v>
      </c>
      <c r="E4131" s="48">
        <v>1055.7737912843252</v>
      </c>
    </row>
    <row r="4132" spans="2:5" x14ac:dyDescent="0.25">
      <c r="B4132" s="30">
        <v>4123</v>
      </c>
      <c r="C4132" s="48">
        <v>25.647095568336834</v>
      </c>
      <c r="D4132" s="48">
        <v>58.921837071569982</v>
      </c>
      <c r="E4132" s="48">
        <v>939.61345978900079</v>
      </c>
    </row>
    <row r="4133" spans="2:5" x14ac:dyDescent="0.25">
      <c r="B4133" s="30">
        <v>4124</v>
      </c>
      <c r="C4133" s="48">
        <v>30.428644303908726</v>
      </c>
      <c r="D4133" s="48">
        <v>89.773266640899251</v>
      </c>
      <c r="E4133" s="48">
        <v>895.09821505865659</v>
      </c>
    </row>
    <row r="4134" spans="2:5" x14ac:dyDescent="0.25">
      <c r="B4134" s="30">
        <v>4125</v>
      </c>
      <c r="C4134" s="48">
        <v>38.3415386315801</v>
      </c>
      <c r="D4134" s="48">
        <v>80.736361183117836</v>
      </c>
      <c r="E4134" s="48">
        <v>917.24744124096594</v>
      </c>
    </row>
    <row r="4135" spans="2:5" x14ac:dyDescent="0.25">
      <c r="B4135" s="30">
        <v>4126</v>
      </c>
      <c r="C4135" s="48">
        <v>43.533198970755642</v>
      </c>
      <c r="D4135" s="48">
        <v>71.62425312850479</v>
      </c>
      <c r="E4135" s="48">
        <v>965.30888963174198</v>
      </c>
    </row>
    <row r="4136" spans="2:5" x14ac:dyDescent="0.25">
      <c r="B4136" s="30">
        <v>4127</v>
      </c>
      <c r="C4136" s="48">
        <v>8.8620271227681187</v>
      </c>
      <c r="D4136" s="48">
        <v>82.417043638858445</v>
      </c>
      <c r="E4136" s="48">
        <v>1075.3420387397573</v>
      </c>
    </row>
    <row r="4137" spans="2:5" x14ac:dyDescent="0.25">
      <c r="B4137" s="30">
        <v>4128</v>
      </c>
      <c r="C4137" s="48">
        <v>41.964279684870917</v>
      </c>
      <c r="D4137" s="48">
        <v>70.544910724962335</v>
      </c>
      <c r="E4137" s="48">
        <v>1052.5062486975846</v>
      </c>
    </row>
    <row r="4138" spans="2:5" x14ac:dyDescent="0.25">
      <c r="B4138" s="30">
        <v>4129</v>
      </c>
      <c r="C4138" s="48">
        <v>24.527544818799406</v>
      </c>
      <c r="D4138" s="48">
        <v>83.840363673175915</v>
      </c>
      <c r="E4138" s="48">
        <v>955.9925287987727</v>
      </c>
    </row>
    <row r="4139" spans="2:5" x14ac:dyDescent="0.25">
      <c r="B4139" s="30">
        <v>4130</v>
      </c>
      <c r="C4139" s="48">
        <v>40.046456922313112</v>
      </c>
      <c r="D4139" s="48">
        <v>51.935604717705672</v>
      </c>
      <c r="E4139" s="48">
        <v>1064.6795148050574</v>
      </c>
    </row>
    <row r="4140" spans="2:5" x14ac:dyDescent="0.25">
      <c r="B4140" s="30">
        <v>4131</v>
      </c>
      <c r="C4140" s="48">
        <v>65.316063501336629</v>
      </c>
      <c r="D4140" s="48">
        <v>70.317404313848911</v>
      </c>
      <c r="E4140" s="48">
        <v>1022.6485431699114</v>
      </c>
    </row>
    <row r="4141" spans="2:5" x14ac:dyDescent="0.25">
      <c r="B4141" s="30">
        <v>4132</v>
      </c>
      <c r="C4141" s="48">
        <v>59.905013535222686</v>
      </c>
      <c r="D4141" s="48">
        <v>54.612697444928983</v>
      </c>
      <c r="E4141" s="48">
        <v>1005.4152127992877</v>
      </c>
    </row>
    <row r="4142" spans="2:5" x14ac:dyDescent="0.25">
      <c r="B4142" s="30">
        <v>4133</v>
      </c>
      <c r="C4142" s="48">
        <v>46.215058246907404</v>
      </c>
      <c r="D4142" s="48">
        <v>88.804258964931847</v>
      </c>
      <c r="E4142" s="48">
        <v>955.06212663010103</v>
      </c>
    </row>
    <row r="4143" spans="2:5" x14ac:dyDescent="0.25">
      <c r="B4143" s="30">
        <v>4134</v>
      </c>
      <c r="C4143" s="48">
        <v>9.1636102864299289</v>
      </c>
      <c r="D4143" s="48">
        <v>58.954574015440983</v>
      </c>
      <c r="E4143" s="48">
        <v>988.53820053497634</v>
      </c>
    </row>
    <row r="4144" spans="2:5" x14ac:dyDescent="0.25">
      <c r="B4144" s="30">
        <v>4135</v>
      </c>
      <c r="C4144" s="48">
        <v>30.703132469959925</v>
      </c>
      <c r="D4144" s="48">
        <v>80.660614461661723</v>
      </c>
      <c r="E4144" s="48">
        <v>994.09507437019897</v>
      </c>
    </row>
    <row r="4145" spans="2:5" x14ac:dyDescent="0.25">
      <c r="B4145" s="30">
        <v>4136</v>
      </c>
      <c r="C4145" s="48">
        <v>74.594567191621593</v>
      </c>
      <c r="D4145" s="48">
        <v>94.02155522061841</v>
      </c>
      <c r="E4145" s="48">
        <v>902.29102051865357</v>
      </c>
    </row>
    <row r="4146" spans="2:5" x14ac:dyDescent="0.25">
      <c r="B4146" s="30">
        <v>4137</v>
      </c>
      <c r="C4146" s="48">
        <v>61.906749683255228</v>
      </c>
      <c r="D4146" s="48">
        <v>56.454281974820155</v>
      </c>
      <c r="E4146" s="48">
        <v>1009.8815908777999</v>
      </c>
    </row>
    <row r="4147" spans="2:5" x14ac:dyDescent="0.25">
      <c r="B4147" s="30">
        <v>4138</v>
      </c>
      <c r="C4147" s="48">
        <v>55.446529719452187</v>
      </c>
      <c r="D4147" s="48">
        <v>81.25242499835916</v>
      </c>
      <c r="E4147" s="48">
        <v>987.88665726289923</v>
      </c>
    </row>
    <row r="4148" spans="2:5" x14ac:dyDescent="0.25">
      <c r="B4148" s="30">
        <v>4139</v>
      </c>
      <c r="C4148" s="48">
        <v>42.90390859088297</v>
      </c>
      <c r="D4148" s="48">
        <v>97.050316651226041</v>
      </c>
      <c r="E4148" s="48">
        <v>921.46318894662716</v>
      </c>
    </row>
    <row r="4149" spans="2:5" x14ac:dyDescent="0.25">
      <c r="B4149" s="30">
        <v>4140</v>
      </c>
      <c r="C4149" s="48">
        <v>38.173977972469949</v>
      </c>
      <c r="D4149" s="48">
        <v>62.463241455995657</v>
      </c>
      <c r="E4149" s="48">
        <v>1003.0995447280067</v>
      </c>
    </row>
    <row r="4150" spans="2:5" x14ac:dyDescent="0.25">
      <c r="B4150" s="30">
        <v>4141</v>
      </c>
      <c r="C4150" s="48">
        <v>38.215054840634316</v>
      </c>
      <c r="D4150" s="48">
        <v>79.714889431414093</v>
      </c>
      <c r="E4150" s="48">
        <v>1212.7732238944739</v>
      </c>
    </row>
    <row r="4151" spans="2:5" x14ac:dyDescent="0.25">
      <c r="B4151" s="30">
        <v>4142</v>
      </c>
      <c r="C4151" s="48">
        <v>49.934417212216985</v>
      </c>
      <c r="D4151" s="48">
        <v>51.431713935423609</v>
      </c>
      <c r="E4151" s="48">
        <v>1195.6064569669597</v>
      </c>
    </row>
    <row r="4152" spans="2:5" x14ac:dyDescent="0.25">
      <c r="B4152" s="30">
        <v>4143</v>
      </c>
      <c r="C4152" s="48">
        <v>58.255541391406467</v>
      </c>
      <c r="D4152" s="48">
        <v>72.11640760269033</v>
      </c>
      <c r="E4152" s="48">
        <v>1125.0553730267241</v>
      </c>
    </row>
    <row r="4153" spans="2:5" x14ac:dyDescent="0.25">
      <c r="B4153" s="30">
        <v>4144</v>
      </c>
      <c r="C4153" s="48">
        <v>50.808076769166362</v>
      </c>
      <c r="D4153" s="48">
        <v>56.553736802638802</v>
      </c>
      <c r="E4153" s="48">
        <v>1097.6538018444132</v>
      </c>
    </row>
    <row r="4154" spans="2:5" x14ac:dyDescent="0.25">
      <c r="B4154" s="30">
        <v>4145</v>
      </c>
      <c r="C4154" s="48">
        <v>17.166434462628413</v>
      </c>
      <c r="D4154" s="48">
        <v>78.781534592059216</v>
      </c>
      <c r="E4154" s="48">
        <v>1035.4433044913744</v>
      </c>
    </row>
    <row r="4155" spans="2:5" x14ac:dyDescent="0.25">
      <c r="B4155" s="30">
        <v>4146</v>
      </c>
      <c r="C4155" s="48">
        <v>54.389892036930618</v>
      </c>
      <c r="D4155" s="48">
        <v>78.00228075132047</v>
      </c>
      <c r="E4155" s="48">
        <v>973.44673303425975</v>
      </c>
    </row>
    <row r="4156" spans="2:5" x14ac:dyDescent="0.25">
      <c r="B4156" s="30">
        <v>4147</v>
      </c>
      <c r="C4156" s="48">
        <v>49.695148615086026</v>
      </c>
      <c r="D4156" s="48">
        <v>50.615600222299818</v>
      </c>
      <c r="E4156" s="48">
        <v>911.82686613148974</v>
      </c>
    </row>
    <row r="4157" spans="2:5" x14ac:dyDescent="0.25">
      <c r="B4157" s="30">
        <v>4148</v>
      </c>
      <c r="C4157" s="48">
        <v>70.263751496383748</v>
      </c>
      <c r="D4157" s="48">
        <v>65.496504160723305</v>
      </c>
      <c r="E4157" s="48">
        <v>949.06393805753817</v>
      </c>
    </row>
    <row r="4158" spans="2:5" x14ac:dyDescent="0.25">
      <c r="B4158" s="30">
        <v>4149</v>
      </c>
      <c r="C4158" s="48">
        <v>32.487717519891426</v>
      </c>
      <c r="D4158" s="48">
        <v>73.661464517971112</v>
      </c>
      <c r="E4158" s="48">
        <v>954.35059246111007</v>
      </c>
    </row>
    <row r="4159" spans="2:5" x14ac:dyDescent="0.25">
      <c r="B4159" s="30">
        <v>4150</v>
      </c>
      <c r="C4159" s="48">
        <v>40.989540258421563</v>
      </c>
      <c r="D4159" s="48">
        <v>76.768240163420131</v>
      </c>
      <c r="E4159" s="48">
        <v>1110.6443106614279</v>
      </c>
    </row>
    <row r="4160" spans="2:5" x14ac:dyDescent="0.25">
      <c r="B4160" s="30">
        <v>4151</v>
      </c>
      <c r="C4160" s="48">
        <v>11.763033923088727</v>
      </c>
      <c r="D4160" s="48">
        <v>50.960364039885079</v>
      </c>
      <c r="E4160" s="48">
        <v>972.43980127035945</v>
      </c>
    </row>
    <row r="4161" spans="2:5" x14ac:dyDescent="0.25">
      <c r="B4161" s="30">
        <v>4152</v>
      </c>
      <c r="C4161" s="48">
        <v>46.667779371623261</v>
      </c>
      <c r="D4161" s="48">
        <v>55.143678852464198</v>
      </c>
      <c r="E4161" s="48">
        <v>1006.2334635677096</v>
      </c>
    </row>
    <row r="4162" spans="2:5" x14ac:dyDescent="0.25">
      <c r="B4162" s="30">
        <v>4153</v>
      </c>
      <c r="C4162" s="48">
        <v>28.795043866974087</v>
      </c>
      <c r="D4162" s="48">
        <v>82.885581587101626</v>
      </c>
      <c r="E4162" s="48">
        <v>970.7508332989571</v>
      </c>
    </row>
    <row r="4163" spans="2:5" x14ac:dyDescent="0.25">
      <c r="B4163" s="30">
        <v>4154</v>
      </c>
      <c r="C4163" s="48">
        <v>50.949148105207037</v>
      </c>
      <c r="D4163" s="48">
        <v>71.583521642636327</v>
      </c>
      <c r="E4163" s="48">
        <v>1037.072030246675</v>
      </c>
    </row>
    <row r="4164" spans="2:5" x14ac:dyDescent="0.25">
      <c r="B4164" s="30">
        <v>4155</v>
      </c>
      <c r="C4164" s="48">
        <v>73.644243539326112</v>
      </c>
      <c r="D4164" s="48">
        <v>67.247328608602743</v>
      </c>
      <c r="E4164" s="48">
        <v>887.01686578129147</v>
      </c>
    </row>
    <row r="4165" spans="2:5" x14ac:dyDescent="0.25">
      <c r="B4165" s="30">
        <v>4156</v>
      </c>
      <c r="C4165" s="48">
        <v>78.957740118379292</v>
      </c>
      <c r="D4165" s="48">
        <v>86.325174017735279</v>
      </c>
      <c r="E4165" s="48">
        <v>951.98827902189259</v>
      </c>
    </row>
    <row r="4166" spans="2:5" x14ac:dyDescent="0.25">
      <c r="B4166" s="30">
        <v>4157</v>
      </c>
      <c r="C4166" s="48">
        <v>70.989988636933887</v>
      </c>
      <c r="D4166" s="48">
        <v>70.788446466549075</v>
      </c>
      <c r="E4166" s="48">
        <v>982.73070961730514</v>
      </c>
    </row>
    <row r="4167" spans="2:5" x14ac:dyDescent="0.25">
      <c r="B4167" s="30">
        <v>4158</v>
      </c>
      <c r="C4167" s="48">
        <v>72.192199621836153</v>
      </c>
      <c r="D4167" s="48">
        <v>54.295833986711507</v>
      </c>
      <c r="E4167" s="48">
        <v>1120.2695110821262</v>
      </c>
    </row>
    <row r="4168" spans="2:5" x14ac:dyDescent="0.25">
      <c r="B4168" s="30">
        <v>4159</v>
      </c>
      <c r="C4168" s="48">
        <v>15.474765479591383</v>
      </c>
      <c r="D4168" s="48">
        <v>52.599169446078015</v>
      </c>
      <c r="E4168" s="48">
        <v>988.99096592594321</v>
      </c>
    </row>
    <row r="4169" spans="2:5" x14ac:dyDescent="0.25">
      <c r="B4169" s="30">
        <v>4160</v>
      </c>
      <c r="C4169" s="48">
        <v>62.128762988024732</v>
      </c>
      <c r="D4169" s="48">
        <v>63.449176149888352</v>
      </c>
      <c r="E4169" s="48">
        <v>870.76880510785759</v>
      </c>
    </row>
    <row r="4170" spans="2:5" x14ac:dyDescent="0.25">
      <c r="B4170" s="30">
        <v>4161</v>
      </c>
      <c r="C4170" s="48">
        <v>11.857800009906157</v>
      </c>
      <c r="D4170" s="48">
        <v>76.508466388910875</v>
      </c>
      <c r="E4170" s="48">
        <v>1098.2045977189862</v>
      </c>
    </row>
    <row r="4171" spans="2:5" x14ac:dyDescent="0.25">
      <c r="B4171" s="30">
        <v>4162</v>
      </c>
      <c r="C4171" s="48">
        <v>65.749464738651525</v>
      </c>
      <c r="D4171" s="48">
        <v>81.680272013285034</v>
      </c>
      <c r="E4171" s="48">
        <v>968.92543694480128</v>
      </c>
    </row>
    <row r="4172" spans="2:5" x14ac:dyDescent="0.25">
      <c r="B4172" s="30">
        <v>4163</v>
      </c>
      <c r="C4172" s="48">
        <v>7.957120224051323</v>
      </c>
      <c r="D4172" s="48">
        <v>87.372819294089936</v>
      </c>
      <c r="E4172" s="48">
        <v>887.3028259443164</v>
      </c>
    </row>
    <row r="4173" spans="2:5" x14ac:dyDescent="0.25">
      <c r="B4173" s="30">
        <v>4164</v>
      </c>
      <c r="C4173" s="48">
        <v>64.208637320901843</v>
      </c>
      <c r="D4173" s="48">
        <v>52.065106136851639</v>
      </c>
      <c r="E4173" s="48">
        <v>894.57699950036988</v>
      </c>
    </row>
    <row r="4174" spans="2:5" x14ac:dyDescent="0.25">
      <c r="B4174" s="30">
        <v>4165</v>
      </c>
      <c r="C4174" s="48">
        <v>24.688592430783221</v>
      </c>
      <c r="D4174" s="48">
        <v>58.532030582789481</v>
      </c>
      <c r="E4174" s="48">
        <v>965.64991120895331</v>
      </c>
    </row>
    <row r="4175" spans="2:5" x14ac:dyDescent="0.25">
      <c r="B4175" s="30">
        <v>4166</v>
      </c>
      <c r="C4175" s="48">
        <v>85.038006526760341</v>
      </c>
      <c r="D4175" s="48">
        <v>92.455167082512318</v>
      </c>
      <c r="E4175" s="48">
        <v>878.5910710916952</v>
      </c>
    </row>
    <row r="4176" spans="2:5" x14ac:dyDescent="0.25">
      <c r="B4176" s="30">
        <v>4167</v>
      </c>
      <c r="C4176" s="48">
        <v>22.364094115859441</v>
      </c>
      <c r="D4176" s="48">
        <v>58.56355403390242</v>
      </c>
      <c r="E4176" s="48">
        <v>963.24229053848944</v>
      </c>
    </row>
    <row r="4177" spans="2:5" x14ac:dyDescent="0.25">
      <c r="B4177" s="30">
        <v>4168</v>
      </c>
      <c r="C4177" s="48">
        <v>36.155362499674155</v>
      </c>
      <c r="D4177" s="48">
        <v>90.947714742478226</v>
      </c>
      <c r="E4177" s="48">
        <v>920.87388746753777</v>
      </c>
    </row>
    <row r="4178" spans="2:5" x14ac:dyDescent="0.25">
      <c r="B4178" s="30">
        <v>4169</v>
      </c>
      <c r="C4178" s="48">
        <v>30.083343635189337</v>
      </c>
      <c r="D4178" s="48">
        <v>54.836378780146148</v>
      </c>
      <c r="E4178" s="48">
        <v>842.09593275927386</v>
      </c>
    </row>
    <row r="4179" spans="2:5" x14ac:dyDescent="0.25">
      <c r="B4179" s="30">
        <v>4170</v>
      </c>
      <c r="C4179" s="48">
        <v>30.939446719022499</v>
      </c>
      <c r="D4179" s="48">
        <v>50.345995803569004</v>
      </c>
      <c r="E4179" s="48">
        <v>1011.1556587563483</v>
      </c>
    </row>
    <row r="4180" spans="2:5" x14ac:dyDescent="0.25">
      <c r="B4180" s="30">
        <v>4171</v>
      </c>
      <c r="C4180" s="48">
        <v>49.774200315727953</v>
      </c>
      <c r="D4180" s="48">
        <v>70.410798419719782</v>
      </c>
      <c r="E4180" s="48">
        <v>1113.3771638515993</v>
      </c>
    </row>
    <row r="4181" spans="2:5" x14ac:dyDescent="0.25">
      <c r="B4181" s="30">
        <v>4172</v>
      </c>
      <c r="C4181" s="48">
        <v>41.859620154613275</v>
      </c>
      <c r="D4181" s="48">
        <v>80.508211552171005</v>
      </c>
      <c r="E4181" s="48">
        <v>1132.0959525557587</v>
      </c>
    </row>
    <row r="4182" spans="2:5" x14ac:dyDescent="0.25">
      <c r="B4182" s="30">
        <v>4173</v>
      </c>
      <c r="C4182" s="48">
        <v>35.652056836693177</v>
      </c>
      <c r="D4182" s="48">
        <v>55.728816419660085</v>
      </c>
      <c r="E4182" s="48">
        <v>1023.7331021790178</v>
      </c>
    </row>
    <row r="4183" spans="2:5" x14ac:dyDescent="0.25">
      <c r="B4183" s="30">
        <v>4174</v>
      </c>
      <c r="C4183" s="48">
        <v>29.560574643348218</v>
      </c>
      <c r="D4183" s="48">
        <v>82.870567675299299</v>
      </c>
      <c r="E4183" s="48">
        <v>1111.7627593829104</v>
      </c>
    </row>
    <row r="4184" spans="2:5" x14ac:dyDescent="0.25">
      <c r="B4184" s="30">
        <v>4175</v>
      </c>
      <c r="C4184" s="48">
        <v>71.283732821989247</v>
      </c>
      <c r="D4184" s="48">
        <v>73.94312885913132</v>
      </c>
      <c r="E4184" s="48">
        <v>1084.1896257257317</v>
      </c>
    </row>
    <row r="4185" spans="2:5" x14ac:dyDescent="0.25">
      <c r="B4185" s="30">
        <v>4176</v>
      </c>
      <c r="C4185" s="48">
        <v>18.782371855713155</v>
      </c>
      <c r="D4185" s="48">
        <v>66.743239263328263</v>
      </c>
      <c r="E4185" s="48">
        <v>906.52403806221525</v>
      </c>
    </row>
    <row r="4186" spans="2:5" x14ac:dyDescent="0.25">
      <c r="B4186" s="30">
        <v>4177</v>
      </c>
      <c r="C4186" s="48">
        <v>38.775290199547044</v>
      </c>
      <c r="D4186" s="48">
        <v>54.338909348448702</v>
      </c>
      <c r="E4186" s="48">
        <v>1039.8169990278359</v>
      </c>
    </row>
    <row r="4187" spans="2:5" x14ac:dyDescent="0.25">
      <c r="B4187" s="30">
        <v>4178</v>
      </c>
      <c r="C4187" s="48">
        <v>14.550529416821689</v>
      </c>
      <c r="D4187" s="48">
        <v>69.916627156777778</v>
      </c>
      <c r="E4187" s="48">
        <v>1112.3226090211915</v>
      </c>
    </row>
    <row r="4188" spans="2:5" x14ac:dyDescent="0.25">
      <c r="B4188" s="30">
        <v>4179</v>
      </c>
      <c r="C4188" s="48">
        <v>46.023238512571297</v>
      </c>
      <c r="D4188" s="48">
        <v>64.870671408625071</v>
      </c>
      <c r="E4188" s="48">
        <v>1141.3757013613713</v>
      </c>
    </row>
    <row r="4189" spans="2:5" x14ac:dyDescent="0.25">
      <c r="B4189" s="30">
        <v>4180</v>
      </c>
      <c r="C4189" s="48">
        <v>29.180669659045105</v>
      </c>
      <c r="D4189" s="48">
        <v>50.267996171253969</v>
      </c>
      <c r="E4189" s="48">
        <v>898.09959139117404</v>
      </c>
    </row>
    <row r="4190" spans="2:5" x14ac:dyDescent="0.25">
      <c r="B4190" s="30">
        <v>4181</v>
      </c>
      <c r="C4190" s="48">
        <v>54.052923314410862</v>
      </c>
      <c r="D4190" s="48">
        <v>61.702451490763906</v>
      </c>
      <c r="E4190" s="48">
        <v>952.37629020383611</v>
      </c>
    </row>
    <row r="4191" spans="2:5" x14ac:dyDescent="0.25">
      <c r="B4191" s="30">
        <v>4182</v>
      </c>
      <c r="C4191" s="48">
        <v>67.162823243733243</v>
      </c>
      <c r="D4191" s="48">
        <v>84.32919835490253</v>
      </c>
      <c r="E4191" s="48">
        <v>972.32891099507424</v>
      </c>
    </row>
    <row r="4192" spans="2:5" x14ac:dyDescent="0.25">
      <c r="B4192" s="30">
        <v>4183</v>
      </c>
      <c r="C4192" s="48">
        <v>64.795096621720489</v>
      </c>
      <c r="D4192" s="48">
        <v>82.458461135060844</v>
      </c>
      <c r="E4192" s="48">
        <v>1004.6120180877509</v>
      </c>
    </row>
    <row r="4193" spans="2:5" x14ac:dyDescent="0.25">
      <c r="B4193" s="30">
        <v>4184</v>
      </c>
      <c r="C4193" s="48">
        <v>53.374860688767797</v>
      </c>
      <c r="D4193" s="48">
        <v>52.098604394576554</v>
      </c>
      <c r="E4193" s="48">
        <v>1081.1285551340316</v>
      </c>
    </row>
    <row r="4194" spans="2:5" x14ac:dyDescent="0.25">
      <c r="B4194" s="30">
        <v>4185</v>
      </c>
      <c r="C4194" s="48">
        <v>25.33289156480588</v>
      </c>
      <c r="D4194" s="48">
        <v>51.445294143859989</v>
      </c>
      <c r="E4194" s="48">
        <v>952.80197128388443</v>
      </c>
    </row>
    <row r="4195" spans="2:5" x14ac:dyDescent="0.25">
      <c r="B4195" s="30">
        <v>4186</v>
      </c>
      <c r="C4195" s="48">
        <v>35.978072254558072</v>
      </c>
      <c r="D4195" s="48">
        <v>71.528629624169355</v>
      </c>
      <c r="E4195" s="48">
        <v>1097.2840399326712</v>
      </c>
    </row>
    <row r="4196" spans="2:5" x14ac:dyDescent="0.25">
      <c r="B4196" s="30">
        <v>4187</v>
      </c>
      <c r="C4196" s="48">
        <v>19.944656887559425</v>
      </c>
      <c r="D4196" s="48">
        <v>67.608815282167768</v>
      </c>
      <c r="E4196" s="48">
        <v>923.62578548808517</v>
      </c>
    </row>
    <row r="4197" spans="2:5" x14ac:dyDescent="0.25">
      <c r="B4197" s="30">
        <v>4188</v>
      </c>
      <c r="C4197" s="48">
        <v>3.2922229110926367</v>
      </c>
      <c r="D4197" s="48">
        <v>55.880170228681195</v>
      </c>
      <c r="E4197" s="48">
        <v>944.49903158731183</v>
      </c>
    </row>
    <row r="4198" spans="2:5" x14ac:dyDescent="0.25">
      <c r="B4198" s="30">
        <v>4189</v>
      </c>
      <c r="C4198" s="48">
        <v>43.387949864349217</v>
      </c>
      <c r="D4198" s="48">
        <v>50.67632795973978</v>
      </c>
      <c r="E4198" s="48">
        <v>904.21743442914067</v>
      </c>
    </row>
    <row r="4199" spans="2:5" x14ac:dyDescent="0.25">
      <c r="B4199" s="30">
        <v>4190</v>
      </c>
      <c r="C4199" s="48">
        <v>57.454522716726302</v>
      </c>
      <c r="D4199" s="48">
        <v>52.799424491363389</v>
      </c>
      <c r="E4199" s="48">
        <v>1135.4516876349373</v>
      </c>
    </row>
    <row r="4200" spans="2:5" x14ac:dyDescent="0.25">
      <c r="B4200" s="30">
        <v>4191</v>
      </c>
      <c r="C4200" s="48">
        <v>49.705506582257328</v>
      </c>
      <c r="D4200" s="48">
        <v>89.063518471808507</v>
      </c>
      <c r="E4200" s="48">
        <v>1090.7765284489649</v>
      </c>
    </row>
    <row r="4201" spans="2:5" x14ac:dyDescent="0.25">
      <c r="B4201" s="30">
        <v>4192</v>
      </c>
      <c r="C4201" s="48">
        <v>70.561853623066526</v>
      </c>
      <c r="D4201" s="48">
        <v>72.676652369072883</v>
      </c>
      <c r="E4201" s="48">
        <v>1002.9676219157097</v>
      </c>
    </row>
    <row r="4202" spans="2:5" x14ac:dyDescent="0.25">
      <c r="B4202" s="30">
        <v>4193</v>
      </c>
      <c r="C4202" s="48">
        <v>70.630315833922566</v>
      </c>
      <c r="D4202" s="48">
        <v>66.841872775548438</v>
      </c>
      <c r="E4202" s="48">
        <v>1023.4614775787038</v>
      </c>
    </row>
    <row r="4203" spans="2:5" x14ac:dyDescent="0.25">
      <c r="B4203" s="30">
        <v>4194</v>
      </c>
      <c r="C4203" s="48">
        <v>17.760588917783352</v>
      </c>
      <c r="D4203" s="48">
        <v>76.249468590331105</v>
      </c>
      <c r="E4203" s="48">
        <v>1169.2478246506546</v>
      </c>
    </row>
    <row r="4204" spans="2:5" x14ac:dyDescent="0.25">
      <c r="B4204" s="30">
        <v>4195</v>
      </c>
      <c r="C4204" s="48">
        <v>43.519977390067545</v>
      </c>
      <c r="D4204" s="48">
        <v>70.207892318817002</v>
      </c>
      <c r="E4204" s="48">
        <v>1067.4616445942695</v>
      </c>
    </row>
    <row r="4205" spans="2:5" x14ac:dyDescent="0.25">
      <c r="B4205" s="30">
        <v>4196</v>
      </c>
      <c r="C4205" s="48">
        <v>35.286374012747132</v>
      </c>
      <c r="D4205" s="48">
        <v>80.719148229132031</v>
      </c>
      <c r="E4205" s="48">
        <v>1001.1537746511942</v>
      </c>
    </row>
    <row r="4206" spans="2:5" x14ac:dyDescent="0.25">
      <c r="B4206" s="30">
        <v>4197</v>
      </c>
      <c r="C4206" s="48">
        <v>27.84475375622079</v>
      </c>
      <c r="D4206" s="48">
        <v>87.470884321889145</v>
      </c>
      <c r="E4206" s="48">
        <v>1140.2320661344763</v>
      </c>
    </row>
    <row r="4207" spans="2:5" x14ac:dyDescent="0.25">
      <c r="B4207" s="30">
        <v>4198</v>
      </c>
      <c r="C4207" s="48">
        <v>8.8243207708761808</v>
      </c>
      <c r="D4207" s="48">
        <v>57.56558172325866</v>
      </c>
      <c r="E4207" s="48">
        <v>1051.4141444739678</v>
      </c>
    </row>
    <row r="4208" spans="2:5" x14ac:dyDescent="0.25">
      <c r="B4208" s="30">
        <v>4199</v>
      </c>
      <c r="C4208" s="48">
        <v>4.7067518579633045</v>
      </c>
      <c r="D4208" s="48">
        <v>87.668317906437409</v>
      </c>
      <c r="E4208" s="48">
        <v>1080.6150512148486</v>
      </c>
    </row>
    <row r="4209" spans="2:5" x14ac:dyDescent="0.25">
      <c r="B4209" s="30">
        <v>4200</v>
      </c>
      <c r="C4209" s="48">
        <v>38.948946144537594</v>
      </c>
      <c r="D4209" s="48">
        <v>62.573480418122024</v>
      </c>
      <c r="E4209" s="48">
        <v>1139.0299035528687</v>
      </c>
    </row>
    <row r="4210" spans="2:5" x14ac:dyDescent="0.25">
      <c r="B4210" s="30">
        <v>4201</v>
      </c>
      <c r="C4210" s="48">
        <v>61.821896860713466</v>
      </c>
      <c r="D4210" s="48">
        <v>63.639800655047559</v>
      </c>
      <c r="E4210" s="48">
        <v>1011.6019848864572</v>
      </c>
    </row>
    <row r="4211" spans="2:5" x14ac:dyDescent="0.25">
      <c r="B4211" s="30">
        <v>4202</v>
      </c>
      <c r="C4211" s="48">
        <v>30.001792943187787</v>
      </c>
      <c r="D4211" s="48">
        <v>65.682123687013558</v>
      </c>
      <c r="E4211" s="48">
        <v>963.17037557592005</v>
      </c>
    </row>
    <row r="4212" spans="2:5" x14ac:dyDescent="0.25">
      <c r="B4212" s="30">
        <v>4203</v>
      </c>
      <c r="C4212" s="48">
        <v>72.681858666455213</v>
      </c>
      <c r="D4212" s="48">
        <v>77.363988936870015</v>
      </c>
      <c r="E4212" s="48">
        <v>1074.3097131402506</v>
      </c>
    </row>
    <row r="4213" spans="2:5" x14ac:dyDescent="0.25">
      <c r="B4213" s="30">
        <v>4204</v>
      </c>
      <c r="C4213" s="48">
        <v>13.399272701092624</v>
      </c>
      <c r="D4213" s="48">
        <v>71.543996656974116</v>
      </c>
      <c r="E4213" s="48">
        <v>1046.2250273075881</v>
      </c>
    </row>
    <row r="4214" spans="2:5" x14ac:dyDescent="0.25">
      <c r="B4214" s="30">
        <v>4205</v>
      </c>
      <c r="C4214" s="48">
        <v>54.038970320405824</v>
      </c>
      <c r="D4214" s="48">
        <v>52.38165983354105</v>
      </c>
      <c r="E4214" s="48">
        <v>974.9833928378323</v>
      </c>
    </row>
    <row r="4215" spans="2:5" x14ac:dyDescent="0.25">
      <c r="B4215" s="30">
        <v>4206</v>
      </c>
      <c r="C4215" s="48">
        <v>42.229570457424352</v>
      </c>
      <c r="D4215" s="48">
        <v>71.211046047642654</v>
      </c>
      <c r="E4215" s="48">
        <v>1074.7143130478373</v>
      </c>
    </row>
    <row r="4216" spans="2:5" x14ac:dyDescent="0.25">
      <c r="B4216" s="30">
        <v>4207</v>
      </c>
      <c r="C4216" s="48">
        <v>33.614070159405046</v>
      </c>
      <c r="D4216" s="48">
        <v>50.349484106319089</v>
      </c>
      <c r="E4216" s="48">
        <v>996.88857185861593</v>
      </c>
    </row>
    <row r="4217" spans="2:5" x14ac:dyDescent="0.25">
      <c r="B4217" s="30">
        <v>4208</v>
      </c>
      <c r="C4217" s="48">
        <v>60.178290835931719</v>
      </c>
      <c r="D4217" s="48">
        <v>73.069440782396626</v>
      </c>
      <c r="E4217" s="48">
        <v>821.91822121490395</v>
      </c>
    </row>
    <row r="4218" spans="2:5" x14ac:dyDescent="0.25">
      <c r="B4218" s="30">
        <v>4209</v>
      </c>
      <c r="C4218" s="48">
        <v>37.007769572615643</v>
      </c>
      <c r="D4218" s="48">
        <v>54.312760015626829</v>
      </c>
      <c r="E4218" s="48">
        <v>1129.9061996085823</v>
      </c>
    </row>
    <row r="4219" spans="2:5" x14ac:dyDescent="0.25">
      <c r="B4219" s="30">
        <v>4210</v>
      </c>
      <c r="C4219" s="48">
        <v>26.651867012843869</v>
      </c>
      <c r="D4219" s="48">
        <v>77.444845134355035</v>
      </c>
      <c r="E4219" s="48">
        <v>884.81792719992518</v>
      </c>
    </row>
    <row r="4220" spans="2:5" x14ac:dyDescent="0.25">
      <c r="B4220" s="30">
        <v>4211</v>
      </c>
      <c r="C4220" s="48">
        <v>49.927955849326658</v>
      </c>
      <c r="D4220" s="48">
        <v>75.469813035694585</v>
      </c>
      <c r="E4220" s="48">
        <v>1016.6145329391981</v>
      </c>
    </row>
    <row r="4221" spans="2:5" x14ac:dyDescent="0.25">
      <c r="B4221" s="30">
        <v>4212</v>
      </c>
      <c r="C4221" s="48">
        <v>72.835877644360195</v>
      </c>
      <c r="D4221" s="48">
        <v>56.844212926873531</v>
      </c>
      <c r="E4221" s="48">
        <v>1186.2770396454625</v>
      </c>
    </row>
    <row r="4222" spans="2:5" x14ac:dyDescent="0.25">
      <c r="B4222" s="30">
        <v>4213</v>
      </c>
      <c r="C4222" s="48">
        <v>38.662473993639907</v>
      </c>
      <c r="D4222" s="48">
        <v>57.485295550936755</v>
      </c>
      <c r="E4222" s="48">
        <v>990.8678843286649</v>
      </c>
    </row>
    <row r="4223" spans="2:5" x14ac:dyDescent="0.25">
      <c r="B4223" s="30">
        <v>4214</v>
      </c>
      <c r="C4223" s="48">
        <v>60.504335783778927</v>
      </c>
      <c r="D4223" s="48">
        <v>57.033979393552457</v>
      </c>
      <c r="E4223" s="48">
        <v>841.31134839812307</v>
      </c>
    </row>
    <row r="4224" spans="2:5" x14ac:dyDescent="0.25">
      <c r="B4224" s="30">
        <v>4215</v>
      </c>
      <c r="C4224" s="48">
        <v>30.570447369851287</v>
      </c>
      <c r="D4224" s="48">
        <v>97.79862213189223</v>
      </c>
      <c r="E4224" s="48">
        <v>1007.6085216746113</v>
      </c>
    </row>
    <row r="4225" spans="2:5" x14ac:dyDescent="0.25">
      <c r="B4225" s="30">
        <v>4216</v>
      </c>
      <c r="C4225" s="48">
        <v>12.800288199323674</v>
      </c>
      <c r="D4225" s="48">
        <v>53.509872599083756</v>
      </c>
      <c r="E4225" s="48">
        <v>1007.7061940096503</v>
      </c>
    </row>
    <row r="4226" spans="2:5" x14ac:dyDescent="0.25">
      <c r="B4226" s="30">
        <v>4217</v>
      </c>
      <c r="C4226" s="48">
        <v>12.288215712432304</v>
      </c>
      <c r="D4226" s="48">
        <v>63.378443169277439</v>
      </c>
      <c r="E4226" s="48">
        <v>1003.4455594428177</v>
      </c>
    </row>
    <row r="4227" spans="2:5" x14ac:dyDescent="0.25">
      <c r="B4227" s="30">
        <v>4218</v>
      </c>
      <c r="C4227" s="48">
        <v>61.803100954738866</v>
      </c>
      <c r="D4227" s="48">
        <v>74.61933798382637</v>
      </c>
      <c r="E4227" s="48">
        <v>1018.8886882977404</v>
      </c>
    </row>
    <row r="4228" spans="2:5" x14ac:dyDescent="0.25">
      <c r="B4228" s="30">
        <v>4219</v>
      </c>
      <c r="C4228" s="48">
        <v>61.632162532861742</v>
      </c>
      <c r="D4228" s="48">
        <v>53.533741339682365</v>
      </c>
      <c r="E4228" s="48">
        <v>1124.6302939267753</v>
      </c>
    </row>
    <row r="4229" spans="2:5" x14ac:dyDescent="0.25">
      <c r="B4229" s="30">
        <v>4220</v>
      </c>
      <c r="C4229" s="48">
        <v>24.59361220105616</v>
      </c>
      <c r="D4229" s="48">
        <v>69.769617575979723</v>
      </c>
      <c r="E4229" s="48">
        <v>1029.3741268071051</v>
      </c>
    </row>
    <row r="4230" spans="2:5" x14ac:dyDescent="0.25">
      <c r="B4230" s="30">
        <v>4221</v>
      </c>
      <c r="C4230" s="48">
        <v>9.773024958284342</v>
      </c>
      <c r="D4230" s="48">
        <v>54.20313709868423</v>
      </c>
      <c r="E4230" s="48">
        <v>1240.9236056032769</v>
      </c>
    </row>
    <row r="4231" spans="2:5" x14ac:dyDescent="0.25">
      <c r="B4231" s="30">
        <v>4222</v>
      </c>
      <c r="C4231" s="48">
        <v>55.213984493438311</v>
      </c>
      <c r="D4231" s="48">
        <v>95.736575587773629</v>
      </c>
      <c r="E4231" s="48">
        <v>1040.6740886101577</v>
      </c>
    </row>
    <row r="4232" spans="2:5" x14ac:dyDescent="0.25">
      <c r="B4232" s="30">
        <v>4223</v>
      </c>
      <c r="C4232" s="48">
        <v>20.829834533054004</v>
      </c>
      <c r="D4232" s="48">
        <v>71.056160997830787</v>
      </c>
      <c r="E4232" s="48">
        <v>1104.0655912401683</v>
      </c>
    </row>
    <row r="4233" spans="2:5" x14ac:dyDescent="0.25">
      <c r="B4233" s="30">
        <v>4224</v>
      </c>
      <c r="C4233" s="48">
        <v>38.693706397755065</v>
      </c>
      <c r="D4233" s="48">
        <v>50.226917767463917</v>
      </c>
      <c r="E4233" s="48">
        <v>832.22171993741927</v>
      </c>
    </row>
    <row r="4234" spans="2:5" x14ac:dyDescent="0.25">
      <c r="B4234" s="30">
        <v>4225</v>
      </c>
      <c r="C4234" s="48">
        <v>32.351923052629154</v>
      </c>
      <c r="D4234" s="48">
        <v>77.750516020023483</v>
      </c>
      <c r="E4234" s="48">
        <v>1084.0784353353342</v>
      </c>
    </row>
    <row r="4235" spans="2:5" x14ac:dyDescent="0.25">
      <c r="B4235" s="30">
        <v>4226</v>
      </c>
      <c r="C4235" s="48">
        <v>21.969959940916524</v>
      </c>
      <c r="D4235" s="48">
        <v>84.432867612726938</v>
      </c>
      <c r="E4235" s="48">
        <v>1146.7551539108904</v>
      </c>
    </row>
    <row r="4236" spans="2:5" x14ac:dyDescent="0.25">
      <c r="B4236" s="30">
        <v>4227</v>
      </c>
      <c r="C4236" s="48">
        <v>2.0106391608107472</v>
      </c>
      <c r="D4236" s="48">
        <v>70.451518282406397</v>
      </c>
      <c r="E4236" s="48">
        <v>884.69048802176758</v>
      </c>
    </row>
    <row r="4237" spans="2:5" x14ac:dyDescent="0.25">
      <c r="B4237" s="30">
        <v>4228</v>
      </c>
      <c r="C4237" s="48">
        <v>38.503917947154044</v>
      </c>
      <c r="D4237" s="48">
        <v>56.331603227051978</v>
      </c>
      <c r="E4237" s="48">
        <v>1130.9091638582834</v>
      </c>
    </row>
    <row r="4238" spans="2:5" x14ac:dyDescent="0.25">
      <c r="B4238" s="30">
        <v>4229</v>
      </c>
      <c r="C4238" s="48">
        <v>18.306336711303128</v>
      </c>
      <c r="D4238" s="48">
        <v>62.533421865963064</v>
      </c>
      <c r="E4238" s="48">
        <v>1092.2923945013069</v>
      </c>
    </row>
    <row r="4239" spans="2:5" x14ac:dyDescent="0.25">
      <c r="B4239" s="30">
        <v>4230</v>
      </c>
      <c r="C4239" s="48">
        <v>46.632251329404475</v>
      </c>
      <c r="D4239" s="48">
        <v>61.287221060231865</v>
      </c>
      <c r="E4239" s="48">
        <v>1105.669331475442</v>
      </c>
    </row>
    <row r="4240" spans="2:5" x14ac:dyDescent="0.25">
      <c r="B4240" s="30">
        <v>4231</v>
      </c>
      <c r="C4240" s="48">
        <v>79.104946657957669</v>
      </c>
      <c r="D4240" s="48">
        <v>50.564242164095724</v>
      </c>
      <c r="E4240" s="48">
        <v>1094.6209535399746</v>
      </c>
    </row>
    <row r="4241" spans="2:5" x14ac:dyDescent="0.25">
      <c r="B4241" s="30">
        <v>4232</v>
      </c>
      <c r="C4241" s="48">
        <v>45.584648476393475</v>
      </c>
      <c r="D4241" s="48">
        <v>55.596122580055415</v>
      </c>
      <c r="E4241" s="48">
        <v>964.66401587338373</v>
      </c>
    </row>
    <row r="4242" spans="2:5" x14ac:dyDescent="0.25">
      <c r="B4242" s="30">
        <v>4233</v>
      </c>
      <c r="C4242" s="48">
        <v>6.52297967930091</v>
      </c>
      <c r="D4242" s="48">
        <v>59.443092653915919</v>
      </c>
      <c r="E4242" s="48">
        <v>995.47488453592894</v>
      </c>
    </row>
    <row r="4243" spans="2:5" x14ac:dyDescent="0.25">
      <c r="B4243" s="30">
        <v>4234</v>
      </c>
      <c r="C4243" s="48">
        <v>19.488891671758207</v>
      </c>
      <c r="D4243" s="48">
        <v>59.667673415784435</v>
      </c>
      <c r="E4243" s="48">
        <v>1088.1865716942345</v>
      </c>
    </row>
    <row r="4244" spans="2:5" x14ac:dyDescent="0.25">
      <c r="B4244" s="30">
        <v>4235</v>
      </c>
      <c r="C4244" s="48">
        <v>27.10241900344186</v>
      </c>
      <c r="D4244" s="48">
        <v>61.225774315049641</v>
      </c>
      <c r="E4244" s="48">
        <v>901.25449807593202</v>
      </c>
    </row>
    <row r="4245" spans="2:5" x14ac:dyDescent="0.25">
      <c r="B4245" s="30">
        <v>4236</v>
      </c>
      <c r="C4245" s="48">
        <v>12.596016577947232</v>
      </c>
      <c r="D4245" s="48">
        <v>69.208375944347964</v>
      </c>
      <c r="E4245" s="48">
        <v>1005.922137377161</v>
      </c>
    </row>
    <row r="4246" spans="2:5" x14ac:dyDescent="0.25">
      <c r="B4246" s="30">
        <v>4237</v>
      </c>
      <c r="C4246" s="48">
        <v>37.551961221671171</v>
      </c>
      <c r="D4246" s="48">
        <v>58.642683733617616</v>
      </c>
      <c r="E4246" s="48">
        <v>1073.5067062044932</v>
      </c>
    </row>
    <row r="4247" spans="2:5" x14ac:dyDescent="0.25">
      <c r="B4247" s="30">
        <v>4238</v>
      </c>
      <c r="C4247" s="48">
        <v>23.613870704244984</v>
      </c>
      <c r="D4247" s="48">
        <v>69.188240119839463</v>
      </c>
      <c r="E4247" s="48">
        <v>810.85257790579681</v>
      </c>
    </row>
    <row r="4248" spans="2:5" x14ac:dyDescent="0.25">
      <c r="B4248" s="30">
        <v>4239</v>
      </c>
      <c r="C4248" s="48">
        <v>26.842741319850404</v>
      </c>
      <c r="D4248" s="48">
        <v>86.26945558874759</v>
      </c>
      <c r="E4248" s="48">
        <v>1151.0376094491041</v>
      </c>
    </row>
    <row r="4249" spans="2:5" x14ac:dyDescent="0.25">
      <c r="B4249" s="30">
        <v>4240</v>
      </c>
      <c r="C4249" s="48">
        <v>58.313639822512769</v>
      </c>
      <c r="D4249" s="48">
        <v>67.766377604305404</v>
      </c>
      <c r="E4249" s="48">
        <v>1023.2905461210408</v>
      </c>
    </row>
    <row r="4250" spans="2:5" x14ac:dyDescent="0.25">
      <c r="B4250" s="30">
        <v>4241</v>
      </c>
      <c r="C4250" s="48">
        <v>61.024323857482386</v>
      </c>
      <c r="D4250" s="48">
        <v>61.640073980190088</v>
      </c>
      <c r="E4250" s="48">
        <v>1060.5073113427889</v>
      </c>
    </row>
    <row r="4251" spans="2:5" x14ac:dyDescent="0.25">
      <c r="B4251" s="30">
        <v>4242</v>
      </c>
      <c r="C4251" s="48">
        <v>20.083446793281535</v>
      </c>
      <c r="D4251" s="48">
        <v>71.489970508778271</v>
      </c>
      <c r="E4251" s="48">
        <v>888.24769652364114</v>
      </c>
    </row>
    <row r="4252" spans="2:5" x14ac:dyDescent="0.25">
      <c r="B4252" s="30">
        <v>4243</v>
      </c>
      <c r="C4252" s="48">
        <v>64.372896449119878</v>
      </c>
      <c r="D4252" s="48">
        <v>53.033931167719878</v>
      </c>
      <c r="E4252" s="48">
        <v>1113.6718284961948</v>
      </c>
    </row>
    <row r="4253" spans="2:5" x14ac:dyDescent="0.25">
      <c r="B4253" s="30">
        <v>4244</v>
      </c>
      <c r="C4253" s="48">
        <v>39.191345413637677</v>
      </c>
      <c r="D4253" s="48">
        <v>54.956185118301896</v>
      </c>
      <c r="E4253" s="48">
        <v>1038.980829173403</v>
      </c>
    </row>
    <row r="4254" spans="2:5" x14ac:dyDescent="0.25">
      <c r="B4254" s="30">
        <v>4245</v>
      </c>
      <c r="C4254" s="48">
        <v>47.594286757163985</v>
      </c>
      <c r="D4254" s="48">
        <v>59.640796549921205</v>
      </c>
      <c r="E4254" s="48">
        <v>1021.6676430004272</v>
      </c>
    </row>
    <row r="4255" spans="2:5" x14ac:dyDescent="0.25">
      <c r="B4255" s="30">
        <v>4246</v>
      </c>
      <c r="C4255" s="48">
        <v>22.215577505576224</v>
      </c>
      <c r="D4255" s="48">
        <v>72.801170283117301</v>
      </c>
      <c r="E4255" s="48">
        <v>1066.0729646927296</v>
      </c>
    </row>
    <row r="4256" spans="2:5" x14ac:dyDescent="0.25">
      <c r="B4256" s="30">
        <v>4247</v>
      </c>
      <c r="C4256" s="48">
        <v>13.929267177488892</v>
      </c>
      <c r="D4256" s="48">
        <v>60.917916810877536</v>
      </c>
      <c r="E4256" s="48">
        <v>971.07223920274248</v>
      </c>
    </row>
    <row r="4257" spans="2:5" x14ac:dyDescent="0.25">
      <c r="B4257" s="30">
        <v>4248</v>
      </c>
      <c r="C4257" s="48">
        <v>43.230206367982639</v>
      </c>
      <c r="D4257" s="48">
        <v>60.274245150003836</v>
      </c>
      <c r="E4257" s="48">
        <v>831.82412305896764</v>
      </c>
    </row>
    <row r="4258" spans="2:5" x14ac:dyDescent="0.25">
      <c r="B4258" s="30">
        <v>4249</v>
      </c>
      <c r="C4258" s="48">
        <v>44.826029350149952</v>
      </c>
      <c r="D4258" s="48">
        <v>69.962220902593572</v>
      </c>
      <c r="E4258" s="48">
        <v>855.68404483669042</v>
      </c>
    </row>
    <row r="4259" spans="2:5" x14ac:dyDescent="0.25">
      <c r="B4259" s="30">
        <v>4250</v>
      </c>
      <c r="C4259" s="48">
        <v>67.481704085802548</v>
      </c>
      <c r="D4259" s="48">
        <v>77.931540650801949</v>
      </c>
      <c r="E4259" s="48">
        <v>957.86521796719387</v>
      </c>
    </row>
    <row r="4260" spans="2:5" x14ac:dyDescent="0.25">
      <c r="B4260" s="30">
        <v>4251</v>
      </c>
      <c r="C4260" s="48">
        <v>29.605476457148988</v>
      </c>
      <c r="D4260" s="48">
        <v>69.136286333523202</v>
      </c>
      <c r="E4260" s="48">
        <v>941.08953021709601</v>
      </c>
    </row>
    <row r="4261" spans="2:5" x14ac:dyDescent="0.25">
      <c r="B4261" s="30">
        <v>4252</v>
      </c>
      <c r="C4261" s="48">
        <v>63.597840180822445</v>
      </c>
      <c r="D4261" s="48">
        <v>54.614935196314498</v>
      </c>
      <c r="E4261" s="48">
        <v>833.76424122525623</v>
      </c>
    </row>
    <row r="4262" spans="2:5" x14ac:dyDescent="0.25">
      <c r="B4262" s="30">
        <v>4253</v>
      </c>
      <c r="C4262" s="48">
        <v>44.267066842916037</v>
      </c>
      <c r="D4262" s="48">
        <v>66.77903620024388</v>
      </c>
      <c r="E4262" s="48">
        <v>873.13139598034923</v>
      </c>
    </row>
    <row r="4263" spans="2:5" x14ac:dyDescent="0.25">
      <c r="B4263" s="30">
        <v>4254</v>
      </c>
      <c r="C4263" s="48">
        <v>54.706063825200253</v>
      </c>
      <c r="D4263" s="48">
        <v>61.13923393269593</v>
      </c>
      <c r="E4263" s="48">
        <v>1132.5013267834943</v>
      </c>
    </row>
    <row r="4264" spans="2:5" x14ac:dyDescent="0.25">
      <c r="B4264" s="30">
        <v>4255</v>
      </c>
      <c r="C4264" s="48">
        <v>48.314777637005022</v>
      </c>
      <c r="D4264" s="48">
        <v>55.85695171360392</v>
      </c>
      <c r="E4264" s="48">
        <v>1117.2350724571438</v>
      </c>
    </row>
    <row r="4265" spans="2:5" x14ac:dyDescent="0.25">
      <c r="B4265" s="30">
        <v>4256</v>
      </c>
      <c r="C4265" s="48">
        <v>27.811674121691965</v>
      </c>
      <c r="D4265" s="48">
        <v>59.676501662210782</v>
      </c>
      <c r="E4265" s="48">
        <v>1111.6569849584698</v>
      </c>
    </row>
    <row r="4266" spans="2:5" x14ac:dyDescent="0.25">
      <c r="B4266" s="30">
        <v>4257</v>
      </c>
      <c r="C4266" s="48">
        <v>64.170411885816208</v>
      </c>
      <c r="D4266" s="48">
        <v>77.483887635933456</v>
      </c>
      <c r="E4266" s="48">
        <v>972.00558912949396</v>
      </c>
    </row>
    <row r="4267" spans="2:5" x14ac:dyDescent="0.25">
      <c r="B4267" s="30">
        <v>4258</v>
      </c>
      <c r="C4267" s="48">
        <v>27.998915229618262</v>
      </c>
      <c r="D4267" s="48">
        <v>80.820558277385061</v>
      </c>
      <c r="E4267" s="48">
        <v>1016.9017007502481</v>
      </c>
    </row>
    <row r="4268" spans="2:5" x14ac:dyDescent="0.25">
      <c r="B4268" s="30">
        <v>4259</v>
      </c>
      <c r="C4268" s="48">
        <v>12.180661930356358</v>
      </c>
      <c r="D4268" s="48">
        <v>70.342142480624986</v>
      </c>
      <c r="E4268" s="48">
        <v>757.48346115896663</v>
      </c>
    </row>
    <row r="4269" spans="2:5" x14ac:dyDescent="0.25">
      <c r="B4269" s="30">
        <v>4260</v>
      </c>
      <c r="C4269" s="48">
        <v>68.071727582207032</v>
      </c>
      <c r="D4269" s="48">
        <v>74.698045587800621</v>
      </c>
      <c r="E4269" s="48">
        <v>1129.6249247746121</v>
      </c>
    </row>
    <row r="4270" spans="2:5" x14ac:dyDescent="0.25">
      <c r="B4270" s="30">
        <v>4261</v>
      </c>
      <c r="C4270" s="48">
        <v>26.468319797926746</v>
      </c>
      <c r="D4270" s="48">
        <v>52.290069463497254</v>
      </c>
      <c r="E4270" s="48">
        <v>1010.544878447128</v>
      </c>
    </row>
    <row r="4271" spans="2:5" x14ac:dyDescent="0.25">
      <c r="B4271" s="30">
        <v>4262</v>
      </c>
      <c r="C4271" s="48">
        <v>22.501600074023084</v>
      </c>
      <c r="D4271" s="48">
        <v>73.2391079033832</v>
      </c>
      <c r="E4271" s="48">
        <v>901.61305935681867</v>
      </c>
    </row>
    <row r="4272" spans="2:5" x14ac:dyDescent="0.25">
      <c r="B4272" s="30">
        <v>4263</v>
      </c>
      <c r="C4272" s="48">
        <v>43.585536392302011</v>
      </c>
      <c r="D4272" s="48">
        <v>65.094594945539058</v>
      </c>
      <c r="E4272" s="48">
        <v>1126.4882666564008</v>
      </c>
    </row>
    <row r="4273" spans="2:5" x14ac:dyDescent="0.25">
      <c r="B4273" s="30">
        <v>4264</v>
      </c>
      <c r="C4273" s="48">
        <v>55.413534038417367</v>
      </c>
      <c r="D4273" s="48">
        <v>75.753176676018526</v>
      </c>
      <c r="E4273" s="48">
        <v>862.11523841352778</v>
      </c>
    </row>
    <row r="4274" spans="2:5" x14ac:dyDescent="0.25">
      <c r="B4274" s="30">
        <v>4265</v>
      </c>
      <c r="C4274" s="48">
        <v>13.124158269827149</v>
      </c>
      <c r="D4274" s="48">
        <v>52.478503047676156</v>
      </c>
      <c r="E4274" s="48">
        <v>1039.7896128328177</v>
      </c>
    </row>
    <row r="4275" spans="2:5" x14ac:dyDescent="0.25">
      <c r="B4275" s="30">
        <v>4266</v>
      </c>
      <c r="C4275" s="48">
        <v>47.274489424264097</v>
      </c>
      <c r="D4275" s="48">
        <v>54.369830024794744</v>
      </c>
      <c r="E4275" s="48">
        <v>703.48525681089018</v>
      </c>
    </row>
    <row r="4276" spans="2:5" x14ac:dyDescent="0.25">
      <c r="B4276" s="30">
        <v>4267</v>
      </c>
      <c r="C4276" s="48">
        <v>23.752223713050633</v>
      </c>
      <c r="D4276" s="48">
        <v>58.037742333053863</v>
      </c>
      <c r="E4276" s="48">
        <v>900.9016130612199</v>
      </c>
    </row>
    <row r="4277" spans="2:5" x14ac:dyDescent="0.25">
      <c r="B4277" s="30">
        <v>4268</v>
      </c>
      <c r="C4277" s="48">
        <v>72.603710304184602</v>
      </c>
      <c r="D4277" s="48">
        <v>57.214085480054841</v>
      </c>
      <c r="E4277" s="48">
        <v>1069.2299029043907</v>
      </c>
    </row>
    <row r="4278" spans="2:5" x14ac:dyDescent="0.25">
      <c r="B4278" s="30">
        <v>4269</v>
      </c>
      <c r="C4278" s="48">
        <v>-4.6714340005193122</v>
      </c>
      <c r="D4278" s="48">
        <v>80.895466151612624</v>
      </c>
      <c r="E4278" s="48">
        <v>1186.5455003919353</v>
      </c>
    </row>
    <row r="4279" spans="2:5" x14ac:dyDescent="0.25">
      <c r="B4279" s="30">
        <v>4270</v>
      </c>
      <c r="C4279" s="48">
        <v>38.759852956558852</v>
      </c>
      <c r="D4279" s="48">
        <v>56.778290313781504</v>
      </c>
      <c r="E4279" s="48">
        <v>957.17110963781829</v>
      </c>
    </row>
    <row r="4280" spans="2:5" x14ac:dyDescent="0.25">
      <c r="B4280" s="30">
        <v>4271</v>
      </c>
      <c r="C4280" s="48">
        <v>5.5014683996630467</v>
      </c>
      <c r="D4280" s="48">
        <v>54.919368824676546</v>
      </c>
      <c r="E4280" s="48">
        <v>964.21594421249085</v>
      </c>
    </row>
    <row r="4281" spans="2:5" x14ac:dyDescent="0.25">
      <c r="B4281" s="30">
        <v>4272</v>
      </c>
      <c r="C4281" s="48">
        <v>56.052420673759869</v>
      </c>
      <c r="D4281" s="48">
        <v>61.864963669395216</v>
      </c>
      <c r="E4281" s="48">
        <v>1014.5505828215894</v>
      </c>
    </row>
    <row r="4282" spans="2:5" x14ac:dyDescent="0.25">
      <c r="B4282" s="30">
        <v>4273</v>
      </c>
      <c r="C4282" s="48">
        <v>27.240022556836898</v>
      </c>
      <c r="D4282" s="48">
        <v>69.625506369558522</v>
      </c>
      <c r="E4282" s="48">
        <v>1032.1090449794581</v>
      </c>
    </row>
    <row r="4283" spans="2:5" x14ac:dyDescent="0.25">
      <c r="B4283" s="30">
        <v>4274</v>
      </c>
      <c r="C4283" s="48">
        <v>23.471880161018142</v>
      </c>
      <c r="D4283" s="48">
        <v>74.013939412034603</v>
      </c>
      <c r="E4283" s="48">
        <v>1118.9615188262296</v>
      </c>
    </row>
    <row r="4284" spans="2:5" x14ac:dyDescent="0.25">
      <c r="B4284" s="30">
        <v>4275</v>
      </c>
      <c r="C4284" s="48">
        <v>7.1919297711105941</v>
      </c>
      <c r="D4284" s="48">
        <v>86.366348493846573</v>
      </c>
      <c r="E4284" s="48">
        <v>1033.7831276231157</v>
      </c>
    </row>
    <row r="4285" spans="2:5" x14ac:dyDescent="0.25">
      <c r="B4285" s="30">
        <v>4276</v>
      </c>
      <c r="C4285" s="48">
        <v>55.557316412368088</v>
      </c>
      <c r="D4285" s="48">
        <v>64.399804785523955</v>
      </c>
      <c r="E4285" s="48">
        <v>829.99282980630392</v>
      </c>
    </row>
    <row r="4286" spans="2:5" x14ac:dyDescent="0.25">
      <c r="B4286" s="30">
        <v>4277</v>
      </c>
      <c r="C4286" s="48">
        <v>9.8256718173845243</v>
      </c>
      <c r="D4286" s="48">
        <v>79.145287267516352</v>
      </c>
      <c r="E4286" s="48">
        <v>978.35580325996148</v>
      </c>
    </row>
    <row r="4287" spans="2:5" x14ac:dyDescent="0.25">
      <c r="B4287" s="30">
        <v>4278</v>
      </c>
      <c r="C4287" s="48">
        <v>24.445480881524936</v>
      </c>
      <c r="D4287" s="48">
        <v>64.45933439850954</v>
      </c>
      <c r="E4287" s="48">
        <v>1053.3999408289501</v>
      </c>
    </row>
    <row r="4288" spans="2:5" x14ac:dyDescent="0.25">
      <c r="B4288" s="30">
        <v>4279</v>
      </c>
      <c r="C4288" s="48">
        <v>33.251616114363109</v>
      </c>
      <c r="D4288" s="48">
        <v>57.916108831080628</v>
      </c>
      <c r="E4288" s="48">
        <v>1078.1069616000736</v>
      </c>
    </row>
    <row r="4289" spans="2:5" x14ac:dyDescent="0.25">
      <c r="B4289" s="30">
        <v>4280</v>
      </c>
      <c r="C4289" s="48">
        <v>59.813174562178773</v>
      </c>
      <c r="D4289" s="48">
        <v>72.659960312759111</v>
      </c>
      <c r="E4289" s="48">
        <v>1081.221745654522</v>
      </c>
    </row>
    <row r="4290" spans="2:5" x14ac:dyDescent="0.25">
      <c r="B4290" s="30">
        <v>4281</v>
      </c>
      <c r="C4290" s="48">
        <v>36.953260550161822</v>
      </c>
      <c r="D4290" s="48">
        <v>81.850096582921054</v>
      </c>
      <c r="E4290" s="48">
        <v>1004.633379487875</v>
      </c>
    </row>
    <row r="4291" spans="2:5" x14ac:dyDescent="0.25">
      <c r="B4291" s="30">
        <v>4282</v>
      </c>
      <c r="C4291" s="48">
        <v>34.546580339855069</v>
      </c>
      <c r="D4291" s="48">
        <v>53.839426505228303</v>
      </c>
      <c r="E4291" s="48">
        <v>940.24376455898573</v>
      </c>
    </row>
    <row r="4292" spans="2:5" x14ac:dyDescent="0.25">
      <c r="B4292" s="30">
        <v>4283</v>
      </c>
      <c r="C4292" s="48">
        <v>54.160577080738591</v>
      </c>
      <c r="D4292" s="48">
        <v>51.715172134708602</v>
      </c>
      <c r="E4292" s="48">
        <v>983.17918126859536</v>
      </c>
    </row>
    <row r="4293" spans="2:5" x14ac:dyDescent="0.25">
      <c r="B4293" s="30">
        <v>4284</v>
      </c>
      <c r="C4293" s="48">
        <v>11.250997112675265</v>
      </c>
      <c r="D4293" s="48">
        <v>81.897428868416114</v>
      </c>
      <c r="E4293" s="48">
        <v>1060.7744951643715</v>
      </c>
    </row>
    <row r="4294" spans="2:5" x14ac:dyDescent="0.25">
      <c r="B4294" s="30">
        <v>4285</v>
      </c>
      <c r="C4294" s="48">
        <v>63.074037437202371</v>
      </c>
      <c r="D4294" s="48">
        <v>51.309483850270055</v>
      </c>
      <c r="E4294" s="48">
        <v>949.84017429315304</v>
      </c>
    </row>
    <row r="4295" spans="2:5" x14ac:dyDescent="0.25">
      <c r="B4295" s="30">
        <v>4286</v>
      </c>
      <c r="C4295" s="48">
        <v>39.627197939915732</v>
      </c>
      <c r="D4295" s="48">
        <v>80.690096097637138</v>
      </c>
      <c r="E4295" s="48">
        <v>945.76075160985977</v>
      </c>
    </row>
    <row r="4296" spans="2:5" x14ac:dyDescent="0.25">
      <c r="B4296" s="30">
        <v>4287</v>
      </c>
      <c r="C4296" s="48">
        <v>32.441523319729477</v>
      </c>
      <c r="D4296" s="48">
        <v>60.636591262746705</v>
      </c>
      <c r="E4296" s="48">
        <v>1057.0194409991122</v>
      </c>
    </row>
    <row r="4297" spans="2:5" x14ac:dyDescent="0.25">
      <c r="B4297" s="30">
        <v>4288</v>
      </c>
      <c r="C4297" s="48">
        <v>29.220672409091982</v>
      </c>
      <c r="D4297" s="48">
        <v>86.406078484291953</v>
      </c>
      <c r="E4297" s="48">
        <v>885.55622714112576</v>
      </c>
    </row>
    <row r="4298" spans="2:5" x14ac:dyDescent="0.25">
      <c r="B4298" s="30">
        <v>4289</v>
      </c>
      <c r="C4298" s="48">
        <v>41.730481195846806</v>
      </c>
      <c r="D4298" s="48">
        <v>63.43688222184344</v>
      </c>
      <c r="E4298" s="48">
        <v>1144.8107581846434</v>
      </c>
    </row>
    <row r="4299" spans="2:5" x14ac:dyDescent="0.25">
      <c r="B4299" s="30">
        <v>4290</v>
      </c>
      <c r="C4299" s="48">
        <v>17.613727840649954</v>
      </c>
      <c r="D4299" s="48">
        <v>50.936965092759962</v>
      </c>
      <c r="E4299" s="48">
        <v>1026.5126211454608</v>
      </c>
    </row>
    <row r="4300" spans="2:5" x14ac:dyDescent="0.25">
      <c r="B4300" s="30">
        <v>4291</v>
      </c>
      <c r="C4300" s="48">
        <v>27.977497959961781</v>
      </c>
      <c r="D4300" s="48">
        <v>70.773428728686071</v>
      </c>
      <c r="E4300" s="48">
        <v>1077.6362785136503</v>
      </c>
    </row>
    <row r="4301" spans="2:5" x14ac:dyDescent="0.25">
      <c r="B4301" s="30">
        <v>4292</v>
      </c>
      <c r="C4301" s="48">
        <v>24.910569898077803</v>
      </c>
      <c r="D4301" s="48">
        <v>69.263373926080234</v>
      </c>
      <c r="E4301" s="48">
        <v>976.7655461863701</v>
      </c>
    </row>
    <row r="4302" spans="2:5" x14ac:dyDescent="0.25">
      <c r="B4302" s="30">
        <v>4293</v>
      </c>
      <c r="C4302" s="48">
        <v>-3.9916712164984958</v>
      </c>
      <c r="D4302" s="48">
        <v>52.555416300058546</v>
      </c>
      <c r="E4302" s="48">
        <v>1070.7039484579457</v>
      </c>
    </row>
    <row r="4303" spans="2:5" x14ac:dyDescent="0.25">
      <c r="B4303" s="30">
        <v>4294</v>
      </c>
      <c r="C4303" s="48">
        <v>53.024714151257157</v>
      </c>
      <c r="D4303" s="48">
        <v>70.346907083869496</v>
      </c>
      <c r="E4303" s="48">
        <v>1002.1794650456665</v>
      </c>
    </row>
    <row r="4304" spans="2:5" x14ac:dyDescent="0.25">
      <c r="B4304" s="30">
        <v>4295</v>
      </c>
      <c r="C4304" s="48">
        <v>5.2336637047779959</v>
      </c>
      <c r="D4304" s="48">
        <v>50.00935130512066</v>
      </c>
      <c r="E4304" s="48">
        <v>944.78445789984301</v>
      </c>
    </row>
    <row r="4305" spans="2:5" x14ac:dyDescent="0.25">
      <c r="B4305" s="30">
        <v>4296</v>
      </c>
      <c r="C4305" s="48">
        <v>61.791276509802856</v>
      </c>
      <c r="D4305" s="48">
        <v>59.681840275330046</v>
      </c>
      <c r="E4305" s="48">
        <v>1121.7075975519688</v>
      </c>
    </row>
    <row r="4306" spans="2:5" x14ac:dyDescent="0.25">
      <c r="B4306" s="30">
        <v>4297</v>
      </c>
      <c r="C4306" s="48">
        <v>-1.5564219121232625</v>
      </c>
      <c r="D4306" s="48">
        <v>59.756791624856191</v>
      </c>
      <c r="E4306" s="48">
        <v>1020.9319324283033</v>
      </c>
    </row>
    <row r="4307" spans="2:5" x14ac:dyDescent="0.25">
      <c r="B4307" s="30">
        <v>4298</v>
      </c>
      <c r="C4307" s="48">
        <v>28.209326280977404</v>
      </c>
      <c r="D4307" s="48">
        <v>77.594936190973016</v>
      </c>
      <c r="E4307" s="48">
        <v>945.62504558888338</v>
      </c>
    </row>
    <row r="4308" spans="2:5" x14ac:dyDescent="0.25">
      <c r="B4308" s="30">
        <v>4299</v>
      </c>
      <c r="C4308" s="48">
        <v>45.850249421249806</v>
      </c>
      <c r="D4308" s="48">
        <v>78.597493109166066</v>
      </c>
      <c r="E4308" s="48">
        <v>760.66886801038117</v>
      </c>
    </row>
    <row r="4309" spans="2:5" x14ac:dyDescent="0.25">
      <c r="B4309" s="30">
        <v>4300</v>
      </c>
      <c r="C4309" s="48">
        <v>34.688314431776575</v>
      </c>
      <c r="D4309" s="48">
        <v>56.478522000208663</v>
      </c>
      <c r="E4309" s="48">
        <v>922.48955992049139</v>
      </c>
    </row>
    <row r="4310" spans="2:5" x14ac:dyDescent="0.25">
      <c r="B4310" s="30">
        <v>4301</v>
      </c>
      <c r="C4310" s="48">
        <v>51.025902132576334</v>
      </c>
      <c r="D4310" s="48">
        <v>65.653982563146599</v>
      </c>
      <c r="E4310" s="48">
        <v>970.4863952406314</v>
      </c>
    </row>
    <row r="4311" spans="2:5" x14ac:dyDescent="0.25">
      <c r="B4311" s="30">
        <v>4302</v>
      </c>
      <c r="C4311" s="48">
        <v>18.047966246647601</v>
      </c>
      <c r="D4311" s="48">
        <v>65.535464753006522</v>
      </c>
      <c r="E4311" s="48">
        <v>936.49750658255664</v>
      </c>
    </row>
    <row r="4312" spans="2:5" x14ac:dyDescent="0.25">
      <c r="B4312" s="30">
        <v>4303</v>
      </c>
      <c r="C4312" s="48">
        <v>39.966873020180856</v>
      </c>
      <c r="D4312" s="48">
        <v>87.747904079547084</v>
      </c>
      <c r="E4312" s="48">
        <v>1041.0833822199097</v>
      </c>
    </row>
    <row r="4313" spans="2:5" x14ac:dyDescent="0.25">
      <c r="B4313" s="30">
        <v>4304</v>
      </c>
      <c r="C4313" s="48">
        <v>72.775427153475931</v>
      </c>
      <c r="D4313" s="48">
        <v>59.836435522130643</v>
      </c>
      <c r="E4313" s="48">
        <v>948.04879426190291</v>
      </c>
    </row>
    <row r="4314" spans="2:5" x14ac:dyDescent="0.25">
      <c r="B4314" s="30">
        <v>4305</v>
      </c>
      <c r="C4314" s="48">
        <v>39.679922762576211</v>
      </c>
      <c r="D4314" s="48">
        <v>57.869313688295392</v>
      </c>
      <c r="E4314" s="48">
        <v>1069.4227074911244</v>
      </c>
    </row>
    <row r="4315" spans="2:5" x14ac:dyDescent="0.25">
      <c r="B4315" s="30">
        <v>4306</v>
      </c>
      <c r="C4315" s="48">
        <v>50.170470575892907</v>
      </c>
      <c r="D4315" s="48">
        <v>66.702138714575909</v>
      </c>
      <c r="E4315" s="48">
        <v>1057.7444929256596</v>
      </c>
    </row>
    <row r="4316" spans="2:5" x14ac:dyDescent="0.25">
      <c r="B4316" s="30">
        <v>4307</v>
      </c>
      <c r="C4316" s="48">
        <v>40.367790401920473</v>
      </c>
      <c r="D4316" s="48">
        <v>56.327175974142158</v>
      </c>
      <c r="E4316" s="48">
        <v>961.7472357480757</v>
      </c>
    </row>
    <row r="4317" spans="2:5" x14ac:dyDescent="0.25">
      <c r="B4317" s="30">
        <v>4308</v>
      </c>
      <c r="C4317" s="48">
        <v>18.037594876889408</v>
      </c>
      <c r="D4317" s="48">
        <v>81.465218026681583</v>
      </c>
      <c r="E4317" s="48">
        <v>932.38802137580831</v>
      </c>
    </row>
    <row r="4318" spans="2:5" x14ac:dyDescent="0.25">
      <c r="B4318" s="30">
        <v>4309</v>
      </c>
      <c r="C4318" s="48">
        <v>24.277275137689372</v>
      </c>
      <c r="D4318" s="48">
        <v>72.227946440298936</v>
      </c>
      <c r="E4318" s="48">
        <v>899.39862114207403</v>
      </c>
    </row>
    <row r="4319" spans="2:5" x14ac:dyDescent="0.25">
      <c r="B4319" s="30">
        <v>4310</v>
      </c>
      <c r="C4319" s="48">
        <v>28.00879683088975</v>
      </c>
      <c r="D4319" s="48">
        <v>76.453200639027415</v>
      </c>
      <c r="E4319" s="48">
        <v>1019.4403040649672</v>
      </c>
    </row>
    <row r="4320" spans="2:5" x14ac:dyDescent="0.25">
      <c r="B4320" s="30">
        <v>4311</v>
      </c>
      <c r="C4320" s="48">
        <v>61.283278953486494</v>
      </c>
      <c r="D4320" s="48">
        <v>83.761200451492428</v>
      </c>
      <c r="E4320" s="48">
        <v>1021.9399926803296</v>
      </c>
    </row>
    <row r="4321" spans="2:5" x14ac:dyDescent="0.25">
      <c r="B4321" s="30">
        <v>4312</v>
      </c>
      <c r="C4321" s="48">
        <v>33.252417695701688</v>
      </c>
      <c r="D4321" s="48">
        <v>60.036092847382363</v>
      </c>
      <c r="E4321" s="48">
        <v>968.14261937317644</v>
      </c>
    </row>
    <row r="4322" spans="2:5" x14ac:dyDescent="0.25">
      <c r="B4322" s="30">
        <v>4313</v>
      </c>
      <c r="C4322" s="48">
        <v>6.7210357500663704</v>
      </c>
      <c r="D4322" s="48">
        <v>89.466297145059585</v>
      </c>
      <c r="E4322" s="48">
        <v>1109.5023183687063</v>
      </c>
    </row>
    <row r="4323" spans="2:5" x14ac:dyDescent="0.25">
      <c r="B4323" s="30">
        <v>4314</v>
      </c>
      <c r="C4323" s="48">
        <v>25.375648239315638</v>
      </c>
      <c r="D4323" s="48">
        <v>84.66167670989141</v>
      </c>
      <c r="E4323" s="48">
        <v>809.51695797296179</v>
      </c>
    </row>
    <row r="4324" spans="2:5" x14ac:dyDescent="0.25">
      <c r="B4324" s="30">
        <v>4315</v>
      </c>
      <c r="C4324" s="48">
        <v>38.046152182927727</v>
      </c>
      <c r="D4324" s="48">
        <v>69.790074777370222</v>
      </c>
      <c r="E4324" s="48">
        <v>1076.4338686878855</v>
      </c>
    </row>
    <row r="4325" spans="2:5" x14ac:dyDescent="0.25">
      <c r="B4325" s="30">
        <v>4316</v>
      </c>
      <c r="C4325" s="48">
        <v>34.736301169400313</v>
      </c>
      <c r="D4325" s="48">
        <v>93.126293303922395</v>
      </c>
      <c r="E4325" s="48">
        <v>978.04496761566713</v>
      </c>
    </row>
    <row r="4326" spans="2:5" x14ac:dyDescent="0.25">
      <c r="B4326" s="30">
        <v>4317</v>
      </c>
      <c r="C4326" s="48">
        <v>55.629791993990629</v>
      </c>
      <c r="D4326" s="48">
        <v>66.368521988816454</v>
      </c>
      <c r="E4326" s="48">
        <v>994.11970384969334</v>
      </c>
    </row>
    <row r="4327" spans="2:5" x14ac:dyDescent="0.25">
      <c r="B4327" s="30">
        <v>4318</v>
      </c>
      <c r="C4327" s="48">
        <v>13.497511601536406</v>
      </c>
      <c r="D4327" s="48">
        <v>84.286891900783303</v>
      </c>
      <c r="E4327" s="48">
        <v>972.02512402649813</v>
      </c>
    </row>
    <row r="4328" spans="2:5" x14ac:dyDescent="0.25">
      <c r="B4328" s="30">
        <v>4319</v>
      </c>
      <c r="C4328" s="48">
        <v>25.340100857439033</v>
      </c>
      <c r="D4328" s="48">
        <v>83.148081158908582</v>
      </c>
      <c r="E4328" s="48">
        <v>962.00600367184074</v>
      </c>
    </row>
    <row r="4329" spans="2:5" x14ac:dyDescent="0.25">
      <c r="B4329" s="30">
        <v>4320</v>
      </c>
      <c r="C4329" s="48">
        <v>-0.79371398024599671</v>
      </c>
      <c r="D4329" s="48">
        <v>55.097131621453883</v>
      </c>
      <c r="E4329" s="48">
        <v>1008.9657911459133</v>
      </c>
    </row>
    <row r="4330" spans="2:5" x14ac:dyDescent="0.25">
      <c r="B4330" s="30">
        <v>4321</v>
      </c>
      <c r="C4330" s="48">
        <v>14.557587185526046</v>
      </c>
      <c r="D4330" s="48">
        <v>63.711972944643222</v>
      </c>
      <c r="E4330" s="48">
        <v>965.67776965923497</v>
      </c>
    </row>
    <row r="4331" spans="2:5" x14ac:dyDescent="0.25">
      <c r="B4331" s="30">
        <v>4322</v>
      </c>
      <c r="C4331" s="48">
        <v>30.43922385367528</v>
      </c>
      <c r="D4331" s="48">
        <v>77.069652373284029</v>
      </c>
      <c r="E4331" s="48">
        <v>1003.327733444833</v>
      </c>
    </row>
    <row r="4332" spans="2:5" x14ac:dyDescent="0.25">
      <c r="B4332" s="30">
        <v>4323</v>
      </c>
      <c r="C4332" s="48">
        <v>35.232310728801615</v>
      </c>
      <c r="D4332" s="48">
        <v>76.23117361780686</v>
      </c>
      <c r="E4332" s="48">
        <v>933.37529019636759</v>
      </c>
    </row>
    <row r="4333" spans="2:5" x14ac:dyDescent="0.25">
      <c r="B4333" s="30">
        <v>4324</v>
      </c>
      <c r="C4333" s="48">
        <v>-4.5780709609164916</v>
      </c>
      <c r="D4333" s="48">
        <v>75.942285341637273</v>
      </c>
      <c r="E4333" s="48">
        <v>973.87719159799349</v>
      </c>
    </row>
    <row r="4334" spans="2:5" x14ac:dyDescent="0.25">
      <c r="B4334" s="30">
        <v>4325</v>
      </c>
      <c r="C4334" s="48">
        <v>52.196373414782116</v>
      </c>
      <c r="D4334" s="48">
        <v>59.988946481035455</v>
      </c>
      <c r="E4334" s="48">
        <v>1009.940525312036</v>
      </c>
    </row>
    <row r="4335" spans="2:5" x14ac:dyDescent="0.25">
      <c r="B4335" s="30">
        <v>4326</v>
      </c>
      <c r="C4335" s="48">
        <v>34.797160365116085</v>
      </c>
      <c r="D4335" s="48">
        <v>66.488717426932197</v>
      </c>
      <c r="E4335" s="48">
        <v>991.81834938757754</v>
      </c>
    </row>
    <row r="4336" spans="2:5" x14ac:dyDescent="0.25">
      <c r="B4336" s="30">
        <v>4327</v>
      </c>
      <c r="C4336" s="48">
        <v>44.164592552904011</v>
      </c>
      <c r="D4336" s="48">
        <v>54.426737864357676</v>
      </c>
      <c r="E4336" s="48">
        <v>1146.7528340707313</v>
      </c>
    </row>
    <row r="4337" spans="2:5" x14ac:dyDescent="0.25">
      <c r="B4337" s="30">
        <v>4328</v>
      </c>
      <c r="C4337" s="48">
        <v>59.252718463115116</v>
      </c>
      <c r="D4337" s="48">
        <v>64.015673905431782</v>
      </c>
      <c r="E4337" s="48">
        <v>1078.6547812186263</v>
      </c>
    </row>
    <row r="4338" spans="2:5" x14ac:dyDescent="0.25">
      <c r="B4338" s="30">
        <v>4329</v>
      </c>
      <c r="C4338" s="48">
        <v>83.646602042050858</v>
      </c>
      <c r="D4338" s="48">
        <v>72.494464117027093</v>
      </c>
      <c r="E4338" s="48">
        <v>1049.8245851424206</v>
      </c>
    </row>
    <row r="4339" spans="2:5" x14ac:dyDescent="0.25">
      <c r="B4339" s="30">
        <v>4330</v>
      </c>
      <c r="C4339" s="48">
        <v>33.586928176270128</v>
      </c>
      <c r="D4339" s="48">
        <v>67.271695079891543</v>
      </c>
      <c r="E4339" s="48">
        <v>1073.8652325222295</v>
      </c>
    </row>
    <row r="4340" spans="2:5" x14ac:dyDescent="0.25">
      <c r="B4340" s="30">
        <v>4331</v>
      </c>
      <c r="C4340" s="48">
        <v>32.550179648498094</v>
      </c>
      <c r="D4340" s="48">
        <v>51.283699409795865</v>
      </c>
      <c r="E4340" s="48">
        <v>973.99460464786273</v>
      </c>
    </row>
    <row r="4341" spans="2:5" x14ac:dyDescent="0.25">
      <c r="B4341" s="30">
        <v>4332</v>
      </c>
      <c r="C4341" s="48">
        <v>12.520885757038563</v>
      </c>
      <c r="D4341" s="48">
        <v>64.761050956147841</v>
      </c>
      <c r="E4341" s="48">
        <v>1077.4726284073804</v>
      </c>
    </row>
    <row r="4342" spans="2:5" x14ac:dyDescent="0.25">
      <c r="B4342" s="30">
        <v>4333</v>
      </c>
      <c r="C4342" s="48">
        <v>16.060233577535136</v>
      </c>
      <c r="D4342" s="48">
        <v>76.679630606092701</v>
      </c>
      <c r="E4342" s="48">
        <v>935.59915627553914</v>
      </c>
    </row>
    <row r="4343" spans="2:5" x14ac:dyDescent="0.25">
      <c r="B4343" s="30">
        <v>4334</v>
      </c>
      <c r="C4343" s="48">
        <v>86.547546767983746</v>
      </c>
      <c r="D4343" s="48">
        <v>87.223496039434764</v>
      </c>
      <c r="E4343" s="48">
        <v>1084.9766604427928</v>
      </c>
    </row>
    <row r="4344" spans="2:5" x14ac:dyDescent="0.25">
      <c r="B4344" s="30">
        <v>4335</v>
      </c>
      <c r="C4344" s="48">
        <v>25.108198352109323</v>
      </c>
      <c r="D4344" s="48">
        <v>76.053356249740432</v>
      </c>
      <c r="E4344" s="48">
        <v>925.92798541959849</v>
      </c>
    </row>
    <row r="4345" spans="2:5" x14ac:dyDescent="0.25">
      <c r="B4345" s="30">
        <v>4336</v>
      </c>
      <c r="C4345" s="48">
        <v>2.2616280455121824</v>
      </c>
      <c r="D4345" s="48">
        <v>58.098386905629155</v>
      </c>
      <c r="E4345" s="48">
        <v>1013.6711513939521</v>
      </c>
    </row>
    <row r="4346" spans="2:5" x14ac:dyDescent="0.25">
      <c r="B4346" s="30">
        <v>4337</v>
      </c>
      <c r="C4346" s="48">
        <v>10.644940438933858</v>
      </c>
      <c r="D4346" s="48">
        <v>53.223132016792782</v>
      </c>
      <c r="E4346" s="48">
        <v>905.8654942007671</v>
      </c>
    </row>
    <row r="4347" spans="2:5" x14ac:dyDescent="0.25">
      <c r="B4347" s="30">
        <v>4338</v>
      </c>
      <c r="C4347" s="48">
        <v>41.554837336957355</v>
      </c>
      <c r="D4347" s="48">
        <v>57.662224622012531</v>
      </c>
      <c r="E4347" s="48">
        <v>930.83752061332962</v>
      </c>
    </row>
    <row r="4348" spans="2:5" x14ac:dyDescent="0.25">
      <c r="B4348" s="30">
        <v>4339</v>
      </c>
      <c r="C4348" s="48">
        <v>25.908950084206758</v>
      </c>
      <c r="D4348" s="48">
        <v>63.611700482679424</v>
      </c>
      <c r="E4348" s="48">
        <v>938.7520109681642</v>
      </c>
    </row>
    <row r="4349" spans="2:5" x14ac:dyDescent="0.25">
      <c r="B4349" s="30">
        <v>4340</v>
      </c>
      <c r="C4349" s="48">
        <v>35.387114844173865</v>
      </c>
      <c r="D4349" s="48">
        <v>54.599536423274905</v>
      </c>
      <c r="E4349" s="48">
        <v>1028.9738697404</v>
      </c>
    </row>
    <row r="4350" spans="2:5" x14ac:dyDescent="0.25">
      <c r="B4350" s="30">
        <v>4341</v>
      </c>
      <c r="C4350" s="48">
        <v>21.080580331240967</v>
      </c>
      <c r="D4350" s="48">
        <v>62.95750824200536</v>
      </c>
      <c r="E4350" s="48">
        <v>957.66804466859992</v>
      </c>
    </row>
    <row r="4351" spans="2:5" x14ac:dyDescent="0.25">
      <c r="B4351" s="30">
        <v>4342</v>
      </c>
      <c r="C4351" s="48">
        <v>23.302557597890949</v>
      </c>
      <c r="D4351" s="48">
        <v>85.103685444336165</v>
      </c>
      <c r="E4351" s="48">
        <v>1069.2149731330087</v>
      </c>
    </row>
    <row r="4352" spans="2:5" x14ac:dyDescent="0.25">
      <c r="B4352" s="30">
        <v>4343</v>
      </c>
      <c r="C4352" s="48">
        <v>56.004427223498972</v>
      </c>
      <c r="D4352" s="48">
        <v>80.356871228166796</v>
      </c>
      <c r="E4352" s="48">
        <v>1185.5210639328225</v>
      </c>
    </row>
    <row r="4353" spans="2:5" x14ac:dyDescent="0.25">
      <c r="B4353" s="30">
        <v>4344</v>
      </c>
      <c r="C4353" s="48">
        <v>8.9548425687370568</v>
      </c>
      <c r="D4353" s="48">
        <v>86.031245334198672</v>
      </c>
      <c r="E4353" s="48">
        <v>979.1018240343825</v>
      </c>
    </row>
    <row r="4354" spans="2:5" x14ac:dyDescent="0.25">
      <c r="B4354" s="30">
        <v>4345</v>
      </c>
      <c r="C4354" s="48">
        <v>49.360453713771435</v>
      </c>
      <c r="D4354" s="48">
        <v>81.849246065149799</v>
      </c>
      <c r="E4354" s="48">
        <v>1067.5506755661816</v>
      </c>
    </row>
    <row r="4355" spans="2:5" x14ac:dyDescent="0.25">
      <c r="B4355" s="30">
        <v>4346</v>
      </c>
      <c r="C4355" s="48">
        <v>38.915508482852069</v>
      </c>
      <c r="D4355" s="48">
        <v>51.210553688473325</v>
      </c>
      <c r="E4355" s="48">
        <v>863.80186479757731</v>
      </c>
    </row>
    <row r="4356" spans="2:5" x14ac:dyDescent="0.25">
      <c r="B4356" s="30">
        <v>4347</v>
      </c>
      <c r="C4356" s="48">
        <v>60.183682087146408</v>
      </c>
      <c r="D4356" s="48">
        <v>84.530938890701648</v>
      </c>
      <c r="E4356" s="48">
        <v>1076.5751056577103</v>
      </c>
    </row>
    <row r="4357" spans="2:5" x14ac:dyDescent="0.25">
      <c r="B4357" s="30">
        <v>4348</v>
      </c>
      <c r="C4357" s="48">
        <v>51.06509575100052</v>
      </c>
      <c r="D4357" s="48">
        <v>50.514506083962104</v>
      </c>
      <c r="E4357" s="48">
        <v>858.24162837300037</v>
      </c>
    </row>
    <row r="4358" spans="2:5" x14ac:dyDescent="0.25">
      <c r="B4358" s="30">
        <v>4349</v>
      </c>
      <c r="C4358" s="48">
        <v>34.874591146604139</v>
      </c>
      <c r="D4358" s="48">
        <v>88.011338809285348</v>
      </c>
      <c r="E4358" s="48">
        <v>1015.8360459816195</v>
      </c>
    </row>
    <row r="4359" spans="2:5" x14ac:dyDescent="0.25">
      <c r="B4359" s="30">
        <v>4350</v>
      </c>
      <c r="C4359" s="48">
        <v>6.9226866558358893</v>
      </c>
      <c r="D4359" s="48">
        <v>61.064144270805329</v>
      </c>
      <c r="E4359" s="48">
        <v>1046.2637813855085</v>
      </c>
    </row>
    <row r="4360" spans="2:5" x14ac:dyDescent="0.25">
      <c r="B4360" s="30">
        <v>4351</v>
      </c>
      <c r="C4360" s="48">
        <v>28.044035954131729</v>
      </c>
      <c r="D4360" s="48">
        <v>68.944879392346806</v>
      </c>
      <c r="E4360" s="48">
        <v>975.98462458682388</v>
      </c>
    </row>
    <row r="4361" spans="2:5" x14ac:dyDescent="0.25">
      <c r="B4361" s="30">
        <v>4352</v>
      </c>
      <c r="C4361" s="48">
        <v>-16.390281048830005</v>
      </c>
      <c r="D4361" s="48">
        <v>52.804464208820946</v>
      </c>
      <c r="E4361" s="48">
        <v>962.60995585920443</v>
      </c>
    </row>
    <row r="4362" spans="2:5" x14ac:dyDescent="0.25">
      <c r="B4362" s="30">
        <v>4353</v>
      </c>
      <c r="C4362" s="48">
        <v>34.047969784787746</v>
      </c>
      <c r="D4362" s="48">
        <v>76.862733121769423</v>
      </c>
      <c r="E4362" s="48">
        <v>1042.677962293461</v>
      </c>
    </row>
    <row r="4363" spans="2:5" x14ac:dyDescent="0.25">
      <c r="B4363" s="30">
        <v>4354</v>
      </c>
      <c r="C4363" s="48">
        <v>26.121070077678965</v>
      </c>
      <c r="D4363" s="48">
        <v>90.422611490007526</v>
      </c>
      <c r="E4363" s="48">
        <v>992.94756202824431</v>
      </c>
    </row>
    <row r="4364" spans="2:5" x14ac:dyDescent="0.25">
      <c r="B4364" s="30">
        <v>4355</v>
      </c>
      <c r="C4364" s="48">
        <v>18.375582221539005</v>
      </c>
      <c r="D4364" s="48">
        <v>69.626520433632379</v>
      </c>
      <c r="E4364" s="48">
        <v>900.70839691307765</v>
      </c>
    </row>
    <row r="4365" spans="2:5" x14ac:dyDescent="0.25">
      <c r="B4365" s="30">
        <v>4356</v>
      </c>
      <c r="C4365" s="48">
        <v>50.121272097751955</v>
      </c>
      <c r="D4365" s="48">
        <v>84.516759737675329</v>
      </c>
      <c r="E4365" s="48">
        <v>1093.3295529798093</v>
      </c>
    </row>
    <row r="4366" spans="2:5" x14ac:dyDescent="0.25">
      <c r="B4366" s="30">
        <v>4357</v>
      </c>
      <c r="C4366" s="48">
        <v>14.360670387931307</v>
      </c>
      <c r="D4366" s="48">
        <v>80.785133930048403</v>
      </c>
      <c r="E4366" s="48">
        <v>828.55594210251797</v>
      </c>
    </row>
    <row r="4367" spans="2:5" x14ac:dyDescent="0.25">
      <c r="B4367" s="30">
        <v>4358</v>
      </c>
      <c r="C4367" s="48">
        <v>68.217037567765871</v>
      </c>
      <c r="D4367" s="48">
        <v>56.642293369810126</v>
      </c>
      <c r="E4367" s="48">
        <v>1054.6429732215556</v>
      </c>
    </row>
    <row r="4368" spans="2:5" x14ac:dyDescent="0.25">
      <c r="B4368" s="30">
        <v>4359</v>
      </c>
      <c r="C4368" s="48">
        <v>44.548999262691055</v>
      </c>
      <c r="D4368" s="48">
        <v>65.577109151874168</v>
      </c>
      <c r="E4368" s="48">
        <v>1011.1518579214553</v>
      </c>
    </row>
    <row r="4369" spans="2:5" x14ac:dyDescent="0.25">
      <c r="B4369" s="30">
        <v>4360</v>
      </c>
      <c r="C4369" s="48">
        <v>45.923818416284696</v>
      </c>
      <c r="D4369" s="48">
        <v>85.046818583086818</v>
      </c>
      <c r="E4369" s="48">
        <v>1122.8265098140789</v>
      </c>
    </row>
    <row r="4370" spans="2:5" x14ac:dyDescent="0.25">
      <c r="B4370" s="30">
        <v>4361</v>
      </c>
      <c r="C4370" s="48">
        <v>37.298852709330902</v>
      </c>
      <c r="D4370" s="48">
        <v>53.431546571909237</v>
      </c>
      <c r="E4370" s="48">
        <v>927.12225092269989</v>
      </c>
    </row>
    <row r="4371" spans="2:5" x14ac:dyDescent="0.25">
      <c r="B4371" s="30">
        <v>4362</v>
      </c>
      <c r="C4371" s="48">
        <v>47.64775094386593</v>
      </c>
      <c r="D4371" s="48">
        <v>58.963480786652354</v>
      </c>
      <c r="E4371" s="48">
        <v>990.0108339077608</v>
      </c>
    </row>
    <row r="4372" spans="2:5" x14ac:dyDescent="0.25">
      <c r="B4372" s="30">
        <v>4363</v>
      </c>
      <c r="C4372" s="48">
        <v>44.106271924013235</v>
      </c>
      <c r="D4372" s="48">
        <v>71.274277019572253</v>
      </c>
      <c r="E4372" s="48">
        <v>976.87745121294267</v>
      </c>
    </row>
    <row r="4373" spans="2:5" x14ac:dyDescent="0.25">
      <c r="B4373" s="30">
        <v>4364</v>
      </c>
      <c r="C4373" s="48">
        <v>13.71637430197422</v>
      </c>
      <c r="D4373" s="48">
        <v>58.802903225156591</v>
      </c>
      <c r="E4373" s="48">
        <v>1238.0515577285423</v>
      </c>
    </row>
    <row r="4374" spans="2:5" x14ac:dyDescent="0.25">
      <c r="B4374" s="30">
        <v>4365</v>
      </c>
      <c r="C4374" s="48">
        <v>85.228282132199894</v>
      </c>
      <c r="D4374" s="48">
        <v>54.918171167870028</v>
      </c>
      <c r="E4374" s="48">
        <v>1104.2807611501923</v>
      </c>
    </row>
    <row r="4375" spans="2:5" x14ac:dyDescent="0.25">
      <c r="B4375" s="30">
        <v>4366</v>
      </c>
      <c r="C4375" s="48">
        <v>-10.197436855961406</v>
      </c>
      <c r="D4375" s="48">
        <v>60.218533680965272</v>
      </c>
      <c r="E4375" s="48">
        <v>855.45825609292888</v>
      </c>
    </row>
    <row r="4376" spans="2:5" x14ac:dyDescent="0.25">
      <c r="B4376" s="30">
        <v>4367</v>
      </c>
      <c r="C4376" s="48">
        <v>36.133789320188839</v>
      </c>
      <c r="D4376" s="48">
        <v>70.641158468437084</v>
      </c>
      <c r="E4376" s="48">
        <v>961.67612483342123</v>
      </c>
    </row>
    <row r="4377" spans="2:5" x14ac:dyDescent="0.25">
      <c r="B4377" s="30">
        <v>4368</v>
      </c>
      <c r="C4377" s="48">
        <v>33.116084873495709</v>
      </c>
      <c r="D4377" s="48">
        <v>60.373747241901945</v>
      </c>
      <c r="E4377" s="48">
        <v>1032.9219277118304</v>
      </c>
    </row>
    <row r="4378" spans="2:5" x14ac:dyDescent="0.25">
      <c r="B4378" s="30">
        <v>4369</v>
      </c>
      <c r="C4378" s="48">
        <v>38.498989378107268</v>
      </c>
      <c r="D4378" s="48">
        <v>73.120316201770834</v>
      </c>
      <c r="E4378" s="48">
        <v>1041.1040915032279</v>
      </c>
    </row>
    <row r="4379" spans="2:5" x14ac:dyDescent="0.25">
      <c r="B4379" s="30">
        <v>4370</v>
      </c>
      <c r="C4379" s="48">
        <v>15.439964146817612</v>
      </c>
      <c r="D4379" s="48">
        <v>55.269246264470532</v>
      </c>
      <c r="E4379" s="48">
        <v>948.38577761428962</v>
      </c>
    </row>
    <row r="4380" spans="2:5" x14ac:dyDescent="0.25">
      <c r="B4380" s="30">
        <v>4371</v>
      </c>
      <c r="C4380" s="48">
        <v>56.948630678085102</v>
      </c>
      <c r="D4380" s="48">
        <v>62.337251222702804</v>
      </c>
      <c r="E4380" s="48">
        <v>1069.0239018461311</v>
      </c>
    </row>
    <row r="4381" spans="2:5" x14ac:dyDescent="0.25">
      <c r="B4381" s="30">
        <v>4372</v>
      </c>
      <c r="C4381" s="48">
        <v>35.504023474925603</v>
      </c>
      <c r="D4381" s="48">
        <v>72.927444395124866</v>
      </c>
      <c r="E4381" s="48">
        <v>994.64872071000173</v>
      </c>
    </row>
    <row r="4382" spans="2:5" x14ac:dyDescent="0.25">
      <c r="B4382" s="30">
        <v>4373</v>
      </c>
      <c r="C4382" s="48">
        <v>30.434515762791985</v>
      </c>
      <c r="D4382" s="48">
        <v>55.319333064303791</v>
      </c>
      <c r="E4382" s="48">
        <v>1047.0011926077004</v>
      </c>
    </row>
    <row r="4383" spans="2:5" x14ac:dyDescent="0.25">
      <c r="B4383" s="30">
        <v>4374</v>
      </c>
      <c r="C4383" s="48">
        <v>38.597170918530153</v>
      </c>
      <c r="D4383" s="48">
        <v>57.050687747289487</v>
      </c>
      <c r="E4383" s="48">
        <v>1088.8546818584789</v>
      </c>
    </row>
    <row r="4384" spans="2:5" x14ac:dyDescent="0.25">
      <c r="B4384" s="30">
        <v>4375</v>
      </c>
      <c r="C4384" s="48">
        <v>47.528416635868133</v>
      </c>
      <c r="D4384" s="48">
        <v>78.671381283497198</v>
      </c>
      <c r="E4384" s="48">
        <v>1046.845679452025</v>
      </c>
    </row>
    <row r="4385" spans="2:5" x14ac:dyDescent="0.25">
      <c r="B4385" s="30">
        <v>4376</v>
      </c>
      <c r="C4385" s="48">
        <v>53.227933169668944</v>
      </c>
      <c r="D4385" s="48">
        <v>62.918494098660588</v>
      </c>
      <c r="E4385" s="48">
        <v>1096.303379699335</v>
      </c>
    </row>
    <row r="4386" spans="2:5" x14ac:dyDescent="0.25">
      <c r="B4386" s="30">
        <v>4377</v>
      </c>
      <c r="C4386" s="48">
        <v>56.829654098832243</v>
      </c>
      <c r="D4386" s="48">
        <v>83.713441656847266</v>
      </c>
      <c r="E4386" s="48">
        <v>1126.5070030893064</v>
      </c>
    </row>
    <row r="4387" spans="2:5" x14ac:dyDescent="0.25">
      <c r="B4387" s="30">
        <v>4378</v>
      </c>
      <c r="C4387" s="48">
        <v>39.361136128791003</v>
      </c>
      <c r="D4387" s="48">
        <v>69.930012336894407</v>
      </c>
      <c r="E4387" s="48">
        <v>885.81823496977938</v>
      </c>
    </row>
    <row r="4388" spans="2:5" x14ac:dyDescent="0.25">
      <c r="B4388" s="30">
        <v>4379</v>
      </c>
      <c r="C4388" s="48">
        <v>21.36732825951006</v>
      </c>
      <c r="D4388" s="48">
        <v>80.589895067837944</v>
      </c>
      <c r="E4388" s="48">
        <v>938.87036066590838</v>
      </c>
    </row>
    <row r="4389" spans="2:5" x14ac:dyDescent="0.25">
      <c r="B4389" s="30">
        <v>4380</v>
      </c>
      <c r="C4389" s="48">
        <v>47.539568125182285</v>
      </c>
      <c r="D4389" s="48">
        <v>65.825544207655568</v>
      </c>
      <c r="E4389" s="48">
        <v>893.21758929007001</v>
      </c>
    </row>
    <row r="4390" spans="2:5" x14ac:dyDescent="0.25">
      <c r="B4390" s="30">
        <v>4381</v>
      </c>
      <c r="C4390" s="48">
        <v>47.705541485397781</v>
      </c>
      <c r="D4390" s="48">
        <v>55.065795322541156</v>
      </c>
      <c r="E4390" s="48">
        <v>1032.0474113677417</v>
      </c>
    </row>
    <row r="4391" spans="2:5" x14ac:dyDescent="0.25">
      <c r="B4391" s="30">
        <v>4382</v>
      </c>
      <c r="C4391" s="48">
        <v>34.186159378202511</v>
      </c>
      <c r="D4391" s="48">
        <v>62.538500335200816</v>
      </c>
      <c r="E4391" s="48">
        <v>984.27794698032312</v>
      </c>
    </row>
    <row r="4392" spans="2:5" x14ac:dyDescent="0.25">
      <c r="B4392" s="30">
        <v>4383</v>
      </c>
      <c r="C4392" s="48">
        <v>81.832696137044678</v>
      </c>
      <c r="D4392" s="48">
        <v>64.917250138129347</v>
      </c>
      <c r="E4392" s="48">
        <v>947.7839681632197</v>
      </c>
    </row>
    <row r="4393" spans="2:5" x14ac:dyDescent="0.25">
      <c r="B4393" s="30">
        <v>4384</v>
      </c>
      <c r="C4393" s="48">
        <v>30.048267589623773</v>
      </c>
      <c r="D4393" s="48">
        <v>52.581839180883982</v>
      </c>
      <c r="E4393" s="48">
        <v>938.65031722294589</v>
      </c>
    </row>
    <row r="4394" spans="2:5" x14ac:dyDescent="0.25">
      <c r="B4394" s="30">
        <v>4385</v>
      </c>
      <c r="C4394" s="48">
        <v>54.618876452927317</v>
      </c>
      <c r="D4394" s="48">
        <v>53.45381713343027</v>
      </c>
      <c r="E4394" s="48">
        <v>1121.7739235332053</v>
      </c>
    </row>
    <row r="4395" spans="2:5" x14ac:dyDescent="0.25">
      <c r="B4395" s="30">
        <v>4386</v>
      </c>
      <c r="C4395" s="48">
        <v>8.9558041559522437</v>
      </c>
      <c r="D4395" s="48">
        <v>57.026577316866117</v>
      </c>
      <c r="E4395" s="48">
        <v>1101.9512910801841</v>
      </c>
    </row>
    <row r="4396" spans="2:5" x14ac:dyDescent="0.25">
      <c r="B4396" s="30">
        <v>4387</v>
      </c>
      <c r="C4396" s="48">
        <v>29.932157639471484</v>
      </c>
      <c r="D4396" s="48">
        <v>58.267056123007919</v>
      </c>
      <c r="E4396" s="48">
        <v>1021.1991670647014</v>
      </c>
    </row>
    <row r="4397" spans="2:5" x14ac:dyDescent="0.25">
      <c r="B4397" s="30">
        <v>4388</v>
      </c>
      <c r="C4397" s="48">
        <v>38.022468257776929</v>
      </c>
      <c r="D4397" s="48">
        <v>54.896263818875681</v>
      </c>
      <c r="E4397" s="48">
        <v>978.7712018700613</v>
      </c>
    </row>
    <row r="4398" spans="2:5" x14ac:dyDescent="0.25">
      <c r="B4398" s="30">
        <v>4389</v>
      </c>
      <c r="C4398" s="48">
        <v>30.950426128666315</v>
      </c>
      <c r="D4398" s="48">
        <v>57.587797772997391</v>
      </c>
      <c r="E4398" s="48">
        <v>971.45105903655201</v>
      </c>
    </row>
    <row r="4399" spans="2:5" x14ac:dyDescent="0.25">
      <c r="B4399" s="30">
        <v>4390</v>
      </c>
      <c r="C4399" s="48">
        <v>15.609589178084079</v>
      </c>
      <c r="D4399" s="48">
        <v>81.291150816376799</v>
      </c>
      <c r="E4399" s="48">
        <v>1113.0684478533901</v>
      </c>
    </row>
    <row r="4400" spans="2:5" x14ac:dyDescent="0.25">
      <c r="B4400" s="30">
        <v>4391</v>
      </c>
      <c r="C4400" s="48">
        <v>72.27628680684046</v>
      </c>
      <c r="D4400" s="48">
        <v>75.354501800157664</v>
      </c>
      <c r="E4400" s="48">
        <v>914.12655944988808</v>
      </c>
    </row>
    <row r="4401" spans="2:5" x14ac:dyDescent="0.25">
      <c r="B4401" s="30">
        <v>4392</v>
      </c>
      <c r="C4401" s="48">
        <v>17.984868510832086</v>
      </c>
      <c r="D4401" s="48">
        <v>73.568392769036592</v>
      </c>
      <c r="E4401" s="48">
        <v>1099.2119405524427</v>
      </c>
    </row>
    <row r="4402" spans="2:5" x14ac:dyDescent="0.25">
      <c r="B4402" s="30">
        <v>4393</v>
      </c>
      <c r="C4402" s="48">
        <v>20.265573252943472</v>
      </c>
      <c r="D4402" s="48">
        <v>59.997353444719934</v>
      </c>
      <c r="E4402" s="48">
        <v>907.63038765962199</v>
      </c>
    </row>
    <row r="4403" spans="2:5" x14ac:dyDescent="0.25">
      <c r="B4403" s="30">
        <v>4394</v>
      </c>
      <c r="C4403" s="48">
        <v>78.639951486239696</v>
      </c>
      <c r="D4403" s="48">
        <v>66.158352618952463</v>
      </c>
      <c r="E4403" s="48">
        <v>825.22969626806014</v>
      </c>
    </row>
    <row r="4404" spans="2:5" x14ac:dyDescent="0.25">
      <c r="B4404" s="30">
        <v>4395</v>
      </c>
      <c r="C4404" s="48">
        <v>35.153442839962324</v>
      </c>
      <c r="D4404" s="48">
        <v>69.408428530557359</v>
      </c>
      <c r="E4404" s="48">
        <v>1017.4625766019366</v>
      </c>
    </row>
    <row r="4405" spans="2:5" x14ac:dyDescent="0.25">
      <c r="B4405" s="30">
        <v>4396</v>
      </c>
      <c r="C4405" s="48">
        <v>21.045725679335909</v>
      </c>
      <c r="D4405" s="48">
        <v>90.860972626755</v>
      </c>
      <c r="E4405" s="48">
        <v>951.25556488878658</v>
      </c>
    </row>
    <row r="4406" spans="2:5" x14ac:dyDescent="0.25">
      <c r="B4406" s="30">
        <v>4397</v>
      </c>
      <c r="C4406" s="48">
        <v>87.736265812446291</v>
      </c>
      <c r="D4406" s="48">
        <v>52.667066458701854</v>
      </c>
      <c r="E4406" s="48">
        <v>1068.2578677560932</v>
      </c>
    </row>
    <row r="4407" spans="2:5" x14ac:dyDescent="0.25">
      <c r="B4407" s="30">
        <v>4398</v>
      </c>
      <c r="C4407" s="48">
        <v>48.473207989883569</v>
      </c>
      <c r="D4407" s="48">
        <v>60.657463731792717</v>
      </c>
      <c r="E4407" s="48">
        <v>770.11891778010238</v>
      </c>
    </row>
    <row r="4408" spans="2:5" x14ac:dyDescent="0.25">
      <c r="B4408" s="30">
        <v>4399</v>
      </c>
      <c r="C4408" s="48">
        <v>62.388368491727284</v>
      </c>
      <c r="D4408" s="48">
        <v>73.848759791864666</v>
      </c>
      <c r="E4408" s="48">
        <v>1158.4200926847</v>
      </c>
    </row>
    <row r="4409" spans="2:5" x14ac:dyDescent="0.25">
      <c r="B4409" s="30">
        <v>4400</v>
      </c>
      <c r="C4409" s="48">
        <v>17.505150263222497</v>
      </c>
      <c r="D4409" s="48">
        <v>75.514624379407621</v>
      </c>
      <c r="E4409" s="48">
        <v>870.49165643905906</v>
      </c>
    </row>
    <row r="4410" spans="2:5" x14ac:dyDescent="0.25">
      <c r="B4410" s="30">
        <v>4401</v>
      </c>
      <c r="C4410" s="48">
        <v>39.205657007048138</v>
      </c>
      <c r="D4410" s="48">
        <v>57.270471404669458</v>
      </c>
      <c r="E4410" s="48">
        <v>1028.3251040674043</v>
      </c>
    </row>
    <row r="4411" spans="2:5" x14ac:dyDescent="0.25">
      <c r="B4411" s="30">
        <v>4402</v>
      </c>
      <c r="C4411" s="48">
        <v>64.632126522782755</v>
      </c>
      <c r="D4411" s="48">
        <v>75.305626342934232</v>
      </c>
      <c r="E4411" s="48">
        <v>1033.0725097344443</v>
      </c>
    </row>
    <row r="4412" spans="2:5" x14ac:dyDescent="0.25">
      <c r="B4412" s="30">
        <v>4403</v>
      </c>
      <c r="C4412" s="48">
        <v>36.537602276045241</v>
      </c>
      <c r="D4412" s="48">
        <v>80.814853466834094</v>
      </c>
      <c r="E4412" s="48">
        <v>976.27570010559759</v>
      </c>
    </row>
    <row r="4413" spans="2:5" x14ac:dyDescent="0.25">
      <c r="B4413" s="30">
        <v>4404</v>
      </c>
      <c r="C4413" s="48">
        <v>51.407900562815136</v>
      </c>
      <c r="D4413" s="48">
        <v>70.861319344659719</v>
      </c>
      <c r="E4413" s="48">
        <v>984.11005012909493</v>
      </c>
    </row>
    <row r="4414" spans="2:5" x14ac:dyDescent="0.25">
      <c r="B4414" s="30">
        <v>4405</v>
      </c>
      <c r="C4414" s="48">
        <v>46.34613624276691</v>
      </c>
      <c r="D4414" s="48">
        <v>72.519802231775742</v>
      </c>
      <c r="E4414" s="48">
        <v>1040.010723440118</v>
      </c>
    </row>
    <row r="4415" spans="2:5" x14ac:dyDescent="0.25">
      <c r="B4415" s="30">
        <v>4406</v>
      </c>
      <c r="C4415" s="48">
        <v>17.190236463260643</v>
      </c>
      <c r="D4415" s="48">
        <v>52.794747278020772</v>
      </c>
      <c r="E4415" s="48">
        <v>1112.0886446578991</v>
      </c>
    </row>
    <row r="4416" spans="2:5" x14ac:dyDescent="0.25">
      <c r="B4416" s="30">
        <v>4407</v>
      </c>
      <c r="C4416" s="48">
        <v>17.876173162630007</v>
      </c>
      <c r="D4416" s="48">
        <v>83.474292791002597</v>
      </c>
      <c r="E4416" s="48">
        <v>984.84022817919345</v>
      </c>
    </row>
    <row r="4417" spans="2:5" x14ac:dyDescent="0.25">
      <c r="B4417" s="30">
        <v>4408</v>
      </c>
      <c r="C4417" s="48">
        <v>88.738313771299886</v>
      </c>
      <c r="D4417" s="48">
        <v>56.873631296923953</v>
      </c>
      <c r="E4417" s="48">
        <v>1125.8639589217037</v>
      </c>
    </row>
    <row r="4418" spans="2:5" x14ac:dyDescent="0.25">
      <c r="B4418" s="30">
        <v>4409</v>
      </c>
      <c r="C4418" s="48">
        <v>62.229730607131863</v>
      </c>
      <c r="D4418" s="48">
        <v>78.897042418792807</v>
      </c>
      <c r="E4418" s="48">
        <v>950.56619236084089</v>
      </c>
    </row>
    <row r="4419" spans="2:5" x14ac:dyDescent="0.25">
      <c r="B4419" s="30">
        <v>4410</v>
      </c>
      <c r="C4419" s="48">
        <v>30.718055384279324</v>
      </c>
      <c r="D4419" s="48">
        <v>54.017214127760347</v>
      </c>
      <c r="E4419" s="48">
        <v>898.9551650462048</v>
      </c>
    </row>
    <row r="4420" spans="2:5" x14ac:dyDescent="0.25">
      <c r="B4420" s="30">
        <v>4411</v>
      </c>
      <c r="C4420" s="48">
        <v>51.170856568569931</v>
      </c>
      <c r="D4420" s="48">
        <v>74.598892707404701</v>
      </c>
      <c r="E4420" s="48">
        <v>809.93071664294041</v>
      </c>
    </row>
    <row r="4421" spans="2:5" x14ac:dyDescent="0.25">
      <c r="B4421" s="30">
        <v>4412</v>
      </c>
      <c r="C4421" s="48">
        <v>22.694661599514255</v>
      </c>
      <c r="D4421" s="48">
        <v>58.426949691197322</v>
      </c>
      <c r="E4421" s="48">
        <v>958.32376262962589</v>
      </c>
    </row>
    <row r="4422" spans="2:5" x14ac:dyDescent="0.25">
      <c r="B4422" s="30">
        <v>4413</v>
      </c>
      <c r="C4422" s="48">
        <v>45.31894687396408</v>
      </c>
      <c r="D4422" s="48">
        <v>51.371876979893791</v>
      </c>
      <c r="E4422" s="48">
        <v>1001.8210820472888</v>
      </c>
    </row>
    <row r="4423" spans="2:5" x14ac:dyDescent="0.25">
      <c r="B4423" s="30">
        <v>4414</v>
      </c>
      <c r="C4423" s="48">
        <v>36.011447624914929</v>
      </c>
      <c r="D4423" s="48">
        <v>74.093627717049955</v>
      </c>
      <c r="E4423" s="48">
        <v>933.73278546845836</v>
      </c>
    </row>
    <row r="4424" spans="2:5" x14ac:dyDescent="0.25">
      <c r="B4424" s="30">
        <v>4415</v>
      </c>
      <c r="C4424" s="48">
        <v>41.866056038140684</v>
      </c>
      <c r="D4424" s="48">
        <v>85.918361105893027</v>
      </c>
      <c r="E4424" s="48">
        <v>1082.2415035713227</v>
      </c>
    </row>
    <row r="4425" spans="2:5" x14ac:dyDescent="0.25">
      <c r="B4425" s="30">
        <v>4416</v>
      </c>
      <c r="C4425" s="48">
        <v>29.13408030432258</v>
      </c>
      <c r="D4425" s="48">
        <v>62.499765918590718</v>
      </c>
      <c r="E4425" s="48">
        <v>1123.158981566932</v>
      </c>
    </row>
    <row r="4426" spans="2:5" x14ac:dyDescent="0.25">
      <c r="B4426" s="30">
        <v>4417</v>
      </c>
      <c r="C4426" s="48">
        <v>63.931383558239695</v>
      </c>
      <c r="D4426" s="48">
        <v>75.229742419185072</v>
      </c>
      <c r="E4426" s="48">
        <v>1039.2388887624868</v>
      </c>
    </row>
    <row r="4427" spans="2:5" x14ac:dyDescent="0.25">
      <c r="B4427" s="30">
        <v>4418</v>
      </c>
      <c r="C4427" s="48">
        <v>15.251173798561688</v>
      </c>
      <c r="D4427" s="48">
        <v>50.450299022799513</v>
      </c>
      <c r="E4427" s="48">
        <v>1181.7959213394995</v>
      </c>
    </row>
    <row r="4428" spans="2:5" x14ac:dyDescent="0.25">
      <c r="B4428" s="30">
        <v>4419</v>
      </c>
      <c r="C4428" s="48">
        <v>50.97594333900328</v>
      </c>
      <c r="D4428" s="48">
        <v>50.451382668656279</v>
      </c>
      <c r="E4428" s="48">
        <v>1021.084908104315</v>
      </c>
    </row>
    <row r="4429" spans="2:5" x14ac:dyDescent="0.25">
      <c r="B4429" s="30">
        <v>4420</v>
      </c>
      <c r="C4429" s="48">
        <v>29.460944617214814</v>
      </c>
      <c r="D4429" s="48">
        <v>74.829711510866147</v>
      </c>
      <c r="E4429" s="48">
        <v>974.39241702609775</v>
      </c>
    </row>
    <row r="4430" spans="2:5" x14ac:dyDescent="0.25">
      <c r="B4430" s="30">
        <v>4421</v>
      </c>
      <c r="C4430" s="48">
        <v>34.084961772982901</v>
      </c>
      <c r="D4430" s="48">
        <v>50.338773421866527</v>
      </c>
      <c r="E4430" s="48">
        <v>883.15682655587375</v>
      </c>
    </row>
    <row r="4431" spans="2:5" x14ac:dyDescent="0.25">
      <c r="B4431" s="30">
        <v>4422</v>
      </c>
      <c r="C4431" s="48">
        <v>15.068149316080071</v>
      </c>
      <c r="D4431" s="48">
        <v>62.805019461173956</v>
      </c>
      <c r="E4431" s="48">
        <v>887.89015131834356</v>
      </c>
    </row>
    <row r="4432" spans="2:5" x14ac:dyDescent="0.25">
      <c r="B4432" s="30">
        <v>4423</v>
      </c>
      <c r="C4432" s="48">
        <v>48.768675653929037</v>
      </c>
      <c r="D4432" s="48">
        <v>58.933349791265606</v>
      </c>
      <c r="E4432" s="48">
        <v>991.38759472839922</v>
      </c>
    </row>
    <row r="4433" spans="2:5" x14ac:dyDescent="0.25">
      <c r="B4433" s="30">
        <v>4424</v>
      </c>
      <c r="C4433" s="48">
        <v>45.708385548928568</v>
      </c>
      <c r="D4433" s="48">
        <v>82.506154295814696</v>
      </c>
      <c r="E4433" s="48">
        <v>978.43792003157193</v>
      </c>
    </row>
    <row r="4434" spans="2:5" x14ac:dyDescent="0.25">
      <c r="B4434" s="30">
        <v>4425</v>
      </c>
      <c r="C4434" s="48">
        <v>11.623632170440452</v>
      </c>
      <c r="D4434" s="48">
        <v>52.980562489822113</v>
      </c>
      <c r="E4434" s="48">
        <v>1014.9971574065629</v>
      </c>
    </row>
    <row r="4435" spans="2:5" x14ac:dyDescent="0.25">
      <c r="B4435" s="30">
        <v>4426</v>
      </c>
      <c r="C4435" s="48">
        <v>41.522944258803072</v>
      </c>
      <c r="D4435" s="48">
        <v>50.22943819990801</v>
      </c>
      <c r="E4435" s="48">
        <v>1117.638884242687</v>
      </c>
    </row>
    <row r="4436" spans="2:5" x14ac:dyDescent="0.25">
      <c r="B4436" s="30">
        <v>4427</v>
      </c>
      <c r="C4436" s="48">
        <v>35.998790301301213</v>
      </c>
      <c r="D4436" s="48">
        <v>70.082212139400227</v>
      </c>
      <c r="E4436" s="48">
        <v>1036.9028950074439</v>
      </c>
    </row>
    <row r="4437" spans="2:5" x14ac:dyDescent="0.25">
      <c r="B4437" s="30">
        <v>4428</v>
      </c>
      <c r="C4437" s="48">
        <v>68.758300145259085</v>
      </c>
      <c r="D4437" s="48">
        <v>62.966423104483418</v>
      </c>
      <c r="E4437" s="48">
        <v>1065.5389492397946</v>
      </c>
    </row>
    <row r="4438" spans="2:5" x14ac:dyDescent="0.25">
      <c r="B4438" s="30">
        <v>4429</v>
      </c>
      <c r="C4438" s="48">
        <v>45.896137826610229</v>
      </c>
      <c r="D4438" s="48">
        <v>75.158114949700888</v>
      </c>
      <c r="E4438" s="48">
        <v>1003.4140261914761</v>
      </c>
    </row>
    <row r="4439" spans="2:5" x14ac:dyDescent="0.25">
      <c r="B4439" s="30">
        <v>4430</v>
      </c>
      <c r="C4439" s="48">
        <v>71.481724601464606</v>
      </c>
      <c r="D4439" s="48">
        <v>82.333475217351889</v>
      </c>
      <c r="E4439" s="48">
        <v>1047.939582608127</v>
      </c>
    </row>
    <row r="4440" spans="2:5" x14ac:dyDescent="0.25">
      <c r="B4440" s="30">
        <v>4431</v>
      </c>
      <c r="C4440" s="48">
        <v>71.812845811481282</v>
      </c>
      <c r="D4440" s="48">
        <v>84.147747291719696</v>
      </c>
      <c r="E4440" s="48">
        <v>862.2327460785441</v>
      </c>
    </row>
    <row r="4441" spans="2:5" x14ac:dyDescent="0.25">
      <c r="B4441" s="30">
        <v>4432</v>
      </c>
      <c r="C4441" s="48">
        <v>52.353533764809143</v>
      </c>
      <c r="D4441" s="48">
        <v>71.407408851951402</v>
      </c>
      <c r="E4441" s="48">
        <v>936.27013568199834</v>
      </c>
    </row>
    <row r="4442" spans="2:5" x14ac:dyDescent="0.25">
      <c r="B4442" s="30">
        <v>4433</v>
      </c>
      <c r="C4442" s="48">
        <v>12.005856512779737</v>
      </c>
      <c r="D4442" s="48">
        <v>55.949592510826669</v>
      </c>
      <c r="E4442" s="48">
        <v>956.88839632491067</v>
      </c>
    </row>
    <row r="4443" spans="2:5" x14ac:dyDescent="0.25">
      <c r="B4443" s="30">
        <v>4434</v>
      </c>
      <c r="C4443" s="48">
        <v>44.080403712209701</v>
      </c>
      <c r="D4443" s="48">
        <v>56.252322017278573</v>
      </c>
      <c r="E4443" s="48">
        <v>1000.9621260007957</v>
      </c>
    </row>
    <row r="4444" spans="2:5" x14ac:dyDescent="0.25">
      <c r="B4444" s="30">
        <v>4435</v>
      </c>
      <c r="C4444" s="48">
        <v>52.044422747454419</v>
      </c>
      <c r="D4444" s="48">
        <v>52.653873289537962</v>
      </c>
      <c r="E4444" s="48">
        <v>1032.8008536399634</v>
      </c>
    </row>
    <row r="4445" spans="2:5" x14ac:dyDescent="0.25">
      <c r="B4445" s="30">
        <v>4436</v>
      </c>
      <c r="C4445" s="48">
        <v>44.094835861619259</v>
      </c>
      <c r="D4445" s="48">
        <v>78.113942537670823</v>
      </c>
      <c r="E4445" s="48">
        <v>1005.8371865084085</v>
      </c>
    </row>
    <row r="4446" spans="2:5" x14ac:dyDescent="0.25">
      <c r="B4446" s="30">
        <v>4437</v>
      </c>
      <c r="C4446" s="48">
        <v>50.876453073641308</v>
      </c>
      <c r="D4446" s="48">
        <v>86.8869811921912</v>
      </c>
      <c r="E4446" s="48">
        <v>920.27930521462963</v>
      </c>
    </row>
    <row r="4447" spans="2:5" x14ac:dyDescent="0.25">
      <c r="B4447" s="30">
        <v>4438</v>
      </c>
      <c r="C4447" s="48">
        <v>15.331356384992123</v>
      </c>
      <c r="D4447" s="48">
        <v>50.52803648634864</v>
      </c>
      <c r="E4447" s="48">
        <v>1102.6919305721387</v>
      </c>
    </row>
    <row r="4448" spans="2:5" x14ac:dyDescent="0.25">
      <c r="B4448" s="30">
        <v>4439</v>
      </c>
      <c r="C4448" s="48">
        <v>-2.0985513228588673</v>
      </c>
      <c r="D4448" s="48">
        <v>59.523824200391516</v>
      </c>
      <c r="E4448" s="48">
        <v>1196.5695736235132</v>
      </c>
    </row>
    <row r="4449" spans="2:5" x14ac:dyDescent="0.25">
      <c r="B4449" s="30">
        <v>4440</v>
      </c>
      <c r="C4449" s="48">
        <v>46.195303435221483</v>
      </c>
      <c r="D4449" s="48">
        <v>68.901861391117365</v>
      </c>
      <c r="E4449" s="48">
        <v>1049.0275066699669</v>
      </c>
    </row>
    <row r="4450" spans="2:5" x14ac:dyDescent="0.25">
      <c r="B4450" s="30">
        <v>4441</v>
      </c>
      <c r="C4450" s="48">
        <v>21.283334550092164</v>
      </c>
      <c r="D4450" s="48">
        <v>77.781402277864046</v>
      </c>
      <c r="E4450" s="48">
        <v>1112.1013321108971</v>
      </c>
    </row>
    <row r="4451" spans="2:5" x14ac:dyDescent="0.25">
      <c r="B4451" s="30">
        <v>4442</v>
      </c>
      <c r="C4451" s="48">
        <v>22.389808068336812</v>
      </c>
      <c r="D4451" s="48">
        <v>54.31979845455372</v>
      </c>
      <c r="E4451" s="48">
        <v>1227.9380887264831</v>
      </c>
    </row>
    <row r="4452" spans="2:5" x14ac:dyDescent="0.25">
      <c r="B4452" s="30">
        <v>4443</v>
      </c>
      <c r="C4452" s="48">
        <v>2.8948366800752865</v>
      </c>
      <c r="D4452" s="48">
        <v>78.405527894814213</v>
      </c>
      <c r="E4452" s="48">
        <v>1019.3837060695283</v>
      </c>
    </row>
    <row r="4453" spans="2:5" x14ac:dyDescent="0.25">
      <c r="B4453" s="30">
        <v>4444</v>
      </c>
      <c r="C4453" s="48">
        <v>23.739405842033246</v>
      </c>
      <c r="D4453" s="48">
        <v>54.753328163783678</v>
      </c>
      <c r="E4453" s="48">
        <v>1196.8889473868408</v>
      </c>
    </row>
    <row r="4454" spans="2:5" x14ac:dyDescent="0.25">
      <c r="B4454" s="30">
        <v>4445</v>
      </c>
      <c r="C4454" s="48">
        <v>58.53683355727599</v>
      </c>
      <c r="D4454" s="48">
        <v>52.388357955573412</v>
      </c>
      <c r="E4454" s="48">
        <v>977.3260328898516</v>
      </c>
    </row>
    <row r="4455" spans="2:5" x14ac:dyDescent="0.25">
      <c r="B4455" s="30">
        <v>4446</v>
      </c>
      <c r="C4455" s="48">
        <v>58.259505307383733</v>
      </c>
      <c r="D4455" s="48">
        <v>68.178754306239057</v>
      </c>
      <c r="E4455" s="48">
        <v>1314.6908761205007</v>
      </c>
    </row>
    <row r="4456" spans="2:5" x14ac:dyDescent="0.25">
      <c r="B4456" s="30">
        <v>4447</v>
      </c>
      <c r="C4456" s="48">
        <v>36.083007213580458</v>
      </c>
      <c r="D4456" s="48">
        <v>59.760703307201766</v>
      </c>
      <c r="E4456" s="48">
        <v>971.93800784784332</v>
      </c>
    </row>
    <row r="4457" spans="2:5" x14ac:dyDescent="0.25">
      <c r="B4457" s="30">
        <v>4448</v>
      </c>
      <c r="C4457" s="48">
        <v>43.817372162680499</v>
      </c>
      <c r="D4457" s="48">
        <v>70.06369034789401</v>
      </c>
      <c r="E4457" s="48">
        <v>918.76340886820776</v>
      </c>
    </row>
    <row r="4458" spans="2:5" x14ac:dyDescent="0.25">
      <c r="B4458" s="30">
        <v>4449</v>
      </c>
      <c r="C4458" s="48">
        <v>58.983855002841693</v>
      </c>
      <c r="D4458" s="48">
        <v>58.242610076744448</v>
      </c>
      <c r="E4458" s="48">
        <v>960.04563102520638</v>
      </c>
    </row>
    <row r="4459" spans="2:5" x14ac:dyDescent="0.25">
      <c r="B4459" s="30">
        <v>4450</v>
      </c>
      <c r="C4459" s="48">
        <v>61.976555128906277</v>
      </c>
      <c r="D4459" s="48">
        <v>74.296784887157088</v>
      </c>
      <c r="E4459" s="48">
        <v>817.46926904472696</v>
      </c>
    </row>
    <row r="4460" spans="2:5" x14ac:dyDescent="0.25">
      <c r="B4460" s="30">
        <v>4451</v>
      </c>
      <c r="C4460" s="48">
        <v>5.4794691973254572</v>
      </c>
      <c r="D4460" s="48">
        <v>77.303398705465085</v>
      </c>
      <c r="E4460" s="48">
        <v>896.79374848308021</v>
      </c>
    </row>
    <row r="4461" spans="2:5" x14ac:dyDescent="0.25">
      <c r="B4461" s="30">
        <v>4452</v>
      </c>
      <c r="C4461" s="48">
        <v>33.153641431212066</v>
      </c>
      <c r="D4461" s="48">
        <v>70.992640695694448</v>
      </c>
      <c r="E4461" s="48">
        <v>1014.5576287438437</v>
      </c>
    </row>
    <row r="4462" spans="2:5" x14ac:dyDescent="0.25">
      <c r="B4462" s="30">
        <v>4453</v>
      </c>
      <c r="C4462" s="48">
        <v>-2.5191786465662673</v>
      </c>
      <c r="D4462" s="48">
        <v>80.116352539077127</v>
      </c>
      <c r="E4462" s="48">
        <v>984.40209128694801</v>
      </c>
    </row>
    <row r="4463" spans="2:5" x14ac:dyDescent="0.25">
      <c r="B4463" s="30">
        <v>4454</v>
      </c>
      <c r="C4463" s="48">
        <v>18.045429526138498</v>
      </c>
      <c r="D4463" s="48">
        <v>71.032683973595482</v>
      </c>
      <c r="E4463" s="48">
        <v>967.49473112107091</v>
      </c>
    </row>
    <row r="4464" spans="2:5" x14ac:dyDescent="0.25">
      <c r="B4464" s="30">
        <v>4455</v>
      </c>
      <c r="C4464" s="48">
        <v>33.621788993743934</v>
      </c>
      <c r="D4464" s="48">
        <v>59.823505871649537</v>
      </c>
      <c r="E4464" s="48">
        <v>1127.4007455367005</v>
      </c>
    </row>
    <row r="4465" spans="2:5" x14ac:dyDescent="0.25">
      <c r="B4465" s="30">
        <v>4456</v>
      </c>
      <c r="C4465" s="48">
        <v>60.446982893305133</v>
      </c>
      <c r="D4465" s="48">
        <v>56.628541383684428</v>
      </c>
      <c r="E4465" s="48">
        <v>936.26937662128603</v>
      </c>
    </row>
    <row r="4466" spans="2:5" x14ac:dyDescent="0.25">
      <c r="B4466" s="30">
        <v>4457</v>
      </c>
      <c r="C4466" s="48">
        <v>27.733987896811886</v>
      </c>
      <c r="D4466" s="48">
        <v>52.909513504498314</v>
      </c>
      <c r="E4466" s="48">
        <v>1168.5870558313256</v>
      </c>
    </row>
    <row r="4467" spans="2:5" x14ac:dyDescent="0.25">
      <c r="B4467" s="30">
        <v>4458</v>
      </c>
      <c r="C4467" s="48">
        <v>29.650664747459274</v>
      </c>
      <c r="D4467" s="48">
        <v>80.76663290554896</v>
      </c>
      <c r="E4467" s="48">
        <v>987.88257388092507</v>
      </c>
    </row>
    <row r="4468" spans="2:5" x14ac:dyDescent="0.25">
      <c r="B4468" s="30">
        <v>4459</v>
      </c>
      <c r="C4468" s="48">
        <v>75.907287556691557</v>
      </c>
      <c r="D4468" s="48">
        <v>52.419877212861124</v>
      </c>
      <c r="E4468" s="48">
        <v>963.0128754782819</v>
      </c>
    </row>
    <row r="4469" spans="2:5" x14ac:dyDescent="0.25">
      <c r="B4469" s="30">
        <v>4460</v>
      </c>
      <c r="C4469" s="48">
        <v>88.266699381182036</v>
      </c>
      <c r="D4469" s="48">
        <v>71.79793106214764</v>
      </c>
      <c r="E4469" s="48">
        <v>1131.8784833647767</v>
      </c>
    </row>
    <row r="4470" spans="2:5" x14ac:dyDescent="0.25">
      <c r="B4470" s="30">
        <v>4461</v>
      </c>
      <c r="C4470" s="48">
        <v>24.591127326937396</v>
      </c>
      <c r="D4470" s="48">
        <v>54.476564655889725</v>
      </c>
      <c r="E4470" s="48">
        <v>1114.1552682285976</v>
      </c>
    </row>
    <row r="4471" spans="2:5" x14ac:dyDescent="0.25">
      <c r="B4471" s="30">
        <v>4462</v>
      </c>
      <c r="C4471" s="48">
        <v>37.634431980675743</v>
      </c>
      <c r="D4471" s="48">
        <v>75.574987148501535</v>
      </c>
      <c r="E4471" s="48">
        <v>928.32942793489747</v>
      </c>
    </row>
    <row r="4472" spans="2:5" x14ac:dyDescent="0.25">
      <c r="B4472" s="30">
        <v>4463</v>
      </c>
      <c r="C4472" s="48">
        <v>53.419600613771649</v>
      </c>
      <c r="D4472" s="48">
        <v>58.635087021313538</v>
      </c>
      <c r="E4472" s="48">
        <v>946.80273400416058</v>
      </c>
    </row>
    <row r="4473" spans="2:5" x14ac:dyDescent="0.25">
      <c r="B4473" s="30">
        <v>4464</v>
      </c>
      <c r="C4473" s="48">
        <v>10.396052076509768</v>
      </c>
      <c r="D4473" s="48">
        <v>76.424189872613596</v>
      </c>
      <c r="E4473" s="48">
        <v>946.31414892083239</v>
      </c>
    </row>
    <row r="4474" spans="2:5" x14ac:dyDescent="0.25">
      <c r="B4474" s="30">
        <v>4465</v>
      </c>
      <c r="C4474" s="48">
        <v>57.434771682530098</v>
      </c>
      <c r="D4474" s="48">
        <v>86.085998736865264</v>
      </c>
      <c r="E4474" s="48">
        <v>914.91464740509991</v>
      </c>
    </row>
    <row r="4475" spans="2:5" x14ac:dyDescent="0.25">
      <c r="B4475" s="30">
        <v>4466</v>
      </c>
      <c r="C4475" s="48">
        <v>27.090296568517477</v>
      </c>
      <c r="D4475" s="48">
        <v>69.444859562997124</v>
      </c>
      <c r="E4475" s="48">
        <v>983.27724297781469</v>
      </c>
    </row>
    <row r="4476" spans="2:5" x14ac:dyDescent="0.25">
      <c r="B4476" s="30">
        <v>4467</v>
      </c>
      <c r="C4476" s="48">
        <v>30.27553815795013</v>
      </c>
      <c r="D4476" s="48">
        <v>71.972149276524775</v>
      </c>
      <c r="E4476" s="48">
        <v>1051.184111765602</v>
      </c>
    </row>
    <row r="4477" spans="2:5" x14ac:dyDescent="0.25">
      <c r="B4477" s="30">
        <v>4468</v>
      </c>
      <c r="C4477" s="48">
        <v>3.6325941523752334</v>
      </c>
      <c r="D4477" s="48">
        <v>53.978246195660923</v>
      </c>
      <c r="E4477" s="48">
        <v>996.21003239481877</v>
      </c>
    </row>
    <row r="4478" spans="2:5" x14ac:dyDescent="0.25">
      <c r="B4478" s="30">
        <v>4469</v>
      </c>
      <c r="C4478" s="48">
        <v>43.677565490071885</v>
      </c>
      <c r="D4478" s="48">
        <v>52.231907445418187</v>
      </c>
      <c r="E4478" s="48">
        <v>906.46025507556988</v>
      </c>
    </row>
    <row r="4479" spans="2:5" x14ac:dyDescent="0.25">
      <c r="B4479" s="30">
        <v>4470</v>
      </c>
      <c r="C4479" s="48">
        <v>20.602676817457453</v>
      </c>
      <c r="D4479" s="48">
        <v>72.941740875412904</v>
      </c>
      <c r="E4479" s="48">
        <v>904.90821165915509</v>
      </c>
    </row>
    <row r="4480" spans="2:5" x14ac:dyDescent="0.25">
      <c r="B4480" s="30">
        <v>4471</v>
      </c>
      <c r="C4480" s="48">
        <v>34.65596117686917</v>
      </c>
      <c r="D4480" s="48">
        <v>59.907231290592264</v>
      </c>
      <c r="E4480" s="48">
        <v>911.96959627095077</v>
      </c>
    </row>
    <row r="4481" spans="2:5" x14ac:dyDescent="0.25">
      <c r="B4481" s="30">
        <v>4472</v>
      </c>
      <c r="C4481" s="48">
        <v>51.646152759569404</v>
      </c>
      <c r="D4481" s="48">
        <v>93.768719462222919</v>
      </c>
      <c r="E4481" s="48">
        <v>1249.4832078256736</v>
      </c>
    </row>
    <row r="4482" spans="2:5" x14ac:dyDescent="0.25">
      <c r="B4482" s="30">
        <v>4473</v>
      </c>
      <c r="C4482" s="48">
        <v>21.024948016447311</v>
      </c>
      <c r="D4482" s="48">
        <v>57.080169984999145</v>
      </c>
      <c r="E4482" s="48">
        <v>1119.8299544539543</v>
      </c>
    </row>
    <row r="4483" spans="2:5" x14ac:dyDescent="0.25">
      <c r="B4483" s="30">
        <v>4474</v>
      </c>
      <c r="C4483" s="48">
        <v>43.680091132316043</v>
      </c>
      <c r="D4483" s="48">
        <v>69.550002737889201</v>
      </c>
      <c r="E4483" s="48">
        <v>820.54492848089194</v>
      </c>
    </row>
    <row r="4484" spans="2:5" x14ac:dyDescent="0.25">
      <c r="B4484" s="30">
        <v>4475</v>
      </c>
      <c r="C4484" s="48">
        <v>17.894048150984926</v>
      </c>
      <c r="D4484" s="48">
        <v>50.755971850784192</v>
      </c>
      <c r="E4484" s="48">
        <v>967.42753652153954</v>
      </c>
    </row>
    <row r="4485" spans="2:5" x14ac:dyDescent="0.25">
      <c r="B4485" s="30">
        <v>4476</v>
      </c>
      <c r="C4485" s="48">
        <v>35.134784317397248</v>
      </c>
      <c r="D4485" s="48">
        <v>81.338616273008583</v>
      </c>
      <c r="E4485" s="48">
        <v>976.85697329813377</v>
      </c>
    </row>
    <row r="4486" spans="2:5" x14ac:dyDescent="0.25">
      <c r="B4486" s="30">
        <v>4477</v>
      </c>
      <c r="C4486" s="48">
        <v>2.1385766471671062</v>
      </c>
      <c r="D4486" s="48">
        <v>83.025763785208127</v>
      </c>
      <c r="E4486" s="48">
        <v>943.37920711902552</v>
      </c>
    </row>
    <row r="4487" spans="2:5" x14ac:dyDescent="0.25">
      <c r="B4487" s="30">
        <v>4478</v>
      </c>
      <c r="C4487" s="48">
        <v>62.248467666901881</v>
      </c>
      <c r="D4487" s="48">
        <v>84.786643073644129</v>
      </c>
      <c r="E4487" s="48">
        <v>930.3624293479503</v>
      </c>
    </row>
    <row r="4488" spans="2:5" x14ac:dyDescent="0.25">
      <c r="B4488" s="30">
        <v>4479</v>
      </c>
      <c r="C4488" s="48">
        <v>3.0036967326760049</v>
      </c>
      <c r="D4488" s="48">
        <v>57.836049699510319</v>
      </c>
      <c r="E4488" s="48">
        <v>1002.3939259474305</v>
      </c>
    </row>
    <row r="4489" spans="2:5" x14ac:dyDescent="0.25">
      <c r="B4489" s="30">
        <v>4480</v>
      </c>
      <c r="C4489" s="48">
        <v>60.15456356528199</v>
      </c>
      <c r="D4489" s="48">
        <v>81.085299052992639</v>
      </c>
      <c r="E4489" s="48">
        <v>1027.5627330613236</v>
      </c>
    </row>
    <row r="4490" spans="2:5" x14ac:dyDescent="0.25">
      <c r="B4490" s="30">
        <v>4481</v>
      </c>
      <c r="C4490" s="48">
        <v>45.341568459209263</v>
      </c>
      <c r="D4490" s="48">
        <v>53.526155171435605</v>
      </c>
      <c r="E4490" s="48">
        <v>933.24942824756909</v>
      </c>
    </row>
    <row r="4491" spans="2:5" x14ac:dyDescent="0.25">
      <c r="B4491" s="30">
        <v>4482</v>
      </c>
      <c r="C4491" s="48">
        <v>52.910922622319262</v>
      </c>
      <c r="D4491" s="48">
        <v>51.748537921888214</v>
      </c>
      <c r="E4491" s="48">
        <v>961.90392157258236</v>
      </c>
    </row>
    <row r="4492" spans="2:5" x14ac:dyDescent="0.25">
      <c r="B4492" s="30">
        <v>4483</v>
      </c>
      <c r="C4492" s="48">
        <v>59.279558025759378</v>
      </c>
      <c r="D4492" s="48">
        <v>67.998259905826274</v>
      </c>
      <c r="E4492" s="48">
        <v>1020.8878912250133</v>
      </c>
    </row>
    <row r="4493" spans="2:5" x14ac:dyDescent="0.25">
      <c r="B4493" s="30">
        <v>4484</v>
      </c>
      <c r="C4493" s="48">
        <v>42.43965458510084</v>
      </c>
      <c r="D4493" s="48">
        <v>54.101846197448133</v>
      </c>
      <c r="E4493" s="48">
        <v>768.24678401228323</v>
      </c>
    </row>
    <row r="4494" spans="2:5" x14ac:dyDescent="0.25">
      <c r="B4494" s="30">
        <v>4485</v>
      </c>
      <c r="C4494" s="48">
        <v>69.51587850614365</v>
      </c>
      <c r="D4494" s="48">
        <v>57.325935662258793</v>
      </c>
      <c r="E4494" s="48">
        <v>1032.3148521991607</v>
      </c>
    </row>
    <row r="4495" spans="2:5" x14ac:dyDescent="0.25">
      <c r="B4495" s="30">
        <v>4486</v>
      </c>
      <c r="C4495" s="48">
        <v>9.8239130441016265</v>
      </c>
      <c r="D4495" s="48">
        <v>60.744028830800019</v>
      </c>
      <c r="E4495" s="48">
        <v>1144.4044978000345</v>
      </c>
    </row>
    <row r="4496" spans="2:5" x14ac:dyDescent="0.25">
      <c r="B4496" s="30">
        <v>4487</v>
      </c>
      <c r="C4496" s="48">
        <v>21.636826435916234</v>
      </c>
      <c r="D4496" s="48">
        <v>61.018350944809143</v>
      </c>
      <c r="E4496" s="48">
        <v>874.47577188492778</v>
      </c>
    </row>
    <row r="4497" spans="2:5" x14ac:dyDescent="0.25">
      <c r="B4497" s="30">
        <v>4488</v>
      </c>
      <c r="C4497" s="48">
        <v>33.332193877977758</v>
      </c>
      <c r="D4497" s="48">
        <v>72.116309260720399</v>
      </c>
      <c r="E4497" s="48">
        <v>891.20739082222076</v>
      </c>
    </row>
    <row r="4498" spans="2:5" x14ac:dyDescent="0.25">
      <c r="B4498" s="30">
        <v>4489</v>
      </c>
      <c r="C4498" s="48">
        <v>25.375282152300507</v>
      </c>
      <c r="D4498" s="48">
        <v>58.519602820354599</v>
      </c>
      <c r="E4498" s="48">
        <v>1214.1495237714003</v>
      </c>
    </row>
    <row r="4499" spans="2:5" x14ac:dyDescent="0.25">
      <c r="B4499" s="30">
        <v>4490</v>
      </c>
      <c r="C4499" s="48">
        <v>41.193371672942398</v>
      </c>
      <c r="D4499" s="48">
        <v>50.828124802427105</v>
      </c>
      <c r="E4499" s="48">
        <v>1078.4760257303844</v>
      </c>
    </row>
    <row r="4500" spans="2:5" x14ac:dyDescent="0.25">
      <c r="B4500" s="30">
        <v>4491</v>
      </c>
      <c r="C4500" s="48">
        <v>69.716743879980001</v>
      </c>
      <c r="D4500" s="48">
        <v>62.10483930697734</v>
      </c>
      <c r="E4500" s="48">
        <v>896.05443501312573</v>
      </c>
    </row>
    <row r="4501" spans="2:5" x14ac:dyDescent="0.25">
      <c r="B4501" s="30">
        <v>4492</v>
      </c>
      <c r="C4501" s="48">
        <v>52.574654173025905</v>
      </c>
      <c r="D4501" s="48">
        <v>68.879653141471181</v>
      </c>
      <c r="E4501" s="48">
        <v>1023.4836228873874</v>
      </c>
    </row>
    <row r="4502" spans="2:5" x14ac:dyDescent="0.25">
      <c r="B4502" s="30">
        <v>4493</v>
      </c>
      <c r="C4502" s="48">
        <v>31.955594561755486</v>
      </c>
      <c r="D4502" s="48">
        <v>58.196932096989407</v>
      </c>
      <c r="E4502" s="48">
        <v>909.56212521700161</v>
      </c>
    </row>
    <row r="4503" spans="2:5" x14ac:dyDescent="0.25">
      <c r="B4503" s="30">
        <v>4494</v>
      </c>
      <c r="C4503" s="48">
        <v>20.932471355692506</v>
      </c>
      <c r="D4503" s="48">
        <v>72.910750615273031</v>
      </c>
      <c r="E4503" s="48">
        <v>1058.7492579452737</v>
      </c>
    </row>
    <row r="4504" spans="2:5" x14ac:dyDescent="0.25">
      <c r="B4504" s="30">
        <v>4495</v>
      </c>
      <c r="C4504" s="48">
        <v>30.194090764777549</v>
      </c>
      <c r="D4504" s="48">
        <v>72.305469760694848</v>
      </c>
      <c r="E4504" s="48">
        <v>1010.7409112167877</v>
      </c>
    </row>
    <row r="4505" spans="2:5" x14ac:dyDescent="0.25">
      <c r="B4505" s="30">
        <v>4496</v>
      </c>
      <c r="C4505" s="48">
        <v>55.325204235793784</v>
      </c>
      <c r="D4505" s="48">
        <v>58.876460261735943</v>
      </c>
      <c r="E4505" s="48">
        <v>1123.0577012654476</v>
      </c>
    </row>
    <row r="4506" spans="2:5" x14ac:dyDescent="0.25">
      <c r="B4506" s="30">
        <v>4497</v>
      </c>
      <c r="C4506" s="48">
        <v>39.807432375735807</v>
      </c>
      <c r="D4506" s="48">
        <v>78.322368770728332</v>
      </c>
      <c r="E4506" s="48">
        <v>980.97367261774059</v>
      </c>
    </row>
    <row r="4507" spans="2:5" x14ac:dyDescent="0.25">
      <c r="B4507" s="30">
        <v>4498</v>
      </c>
      <c r="C4507" s="48">
        <v>46.881288830852313</v>
      </c>
      <c r="D4507" s="48">
        <v>58.756425282832886</v>
      </c>
      <c r="E4507" s="48">
        <v>990.50019396871835</v>
      </c>
    </row>
    <row r="4508" spans="2:5" x14ac:dyDescent="0.25">
      <c r="B4508" s="30">
        <v>4499</v>
      </c>
      <c r="C4508" s="48">
        <v>-14.071839791340288</v>
      </c>
      <c r="D4508" s="48">
        <v>74.992080545345189</v>
      </c>
      <c r="E4508" s="48">
        <v>1082.6127099375747</v>
      </c>
    </row>
    <row r="4509" spans="2:5" x14ac:dyDescent="0.25">
      <c r="B4509" s="30">
        <v>4500</v>
      </c>
      <c r="C4509" s="48">
        <v>42.642519655795688</v>
      </c>
      <c r="D4509" s="48">
        <v>68.385572885962176</v>
      </c>
      <c r="E4509" s="48">
        <v>1131.5697914239333</v>
      </c>
    </row>
    <row r="4510" spans="2:5" x14ac:dyDescent="0.25">
      <c r="B4510" s="30">
        <v>4501</v>
      </c>
      <c r="C4510" s="48">
        <v>80.136251151759069</v>
      </c>
      <c r="D4510" s="48">
        <v>88.241009981769309</v>
      </c>
      <c r="E4510" s="48">
        <v>1179.1695137141403</v>
      </c>
    </row>
    <row r="4511" spans="2:5" x14ac:dyDescent="0.25">
      <c r="B4511" s="30">
        <v>4502</v>
      </c>
      <c r="C4511" s="48">
        <v>40.234516618160946</v>
      </c>
      <c r="D4511" s="48">
        <v>86.804474646201584</v>
      </c>
      <c r="E4511" s="48">
        <v>1062.3767088666741</v>
      </c>
    </row>
    <row r="4512" spans="2:5" x14ac:dyDescent="0.25">
      <c r="B4512" s="30">
        <v>4503</v>
      </c>
      <c r="C4512" s="48">
        <v>42.007867295014222</v>
      </c>
      <c r="D4512" s="48">
        <v>75.939486840243646</v>
      </c>
      <c r="E4512" s="48">
        <v>1170.8663251552503</v>
      </c>
    </row>
    <row r="4513" spans="2:5" x14ac:dyDescent="0.25">
      <c r="B4513" s="30">
        <v>4504</v>
      </c>
      <c r="C4513" s="48">
        <v>55.597564643105159</v>
      </c>
      <c r="D4513" s="48">
        <v>57.40843865500198</v>
      </c>
      <c r="E4513" s="48">
        <v>1216.2300995580497</v>
      </c>
    </row>
    <row r="4514" spans="2:5" x14ac:dyDescent="0.25">
      <c r="B4514" s="30">
        <v>4505</v>
      </c>
      <c r="C4514" s="48">
        <v>44.640987087885719</v>
      </c>
      <c r="D4514" s="48">
        <v>77.387347768012717</v>
      </c>
      <c r="E4514" s="48">
        <v>1132.9189980238359</v>
      </c>
    </row>
    <row r="4515" spans="2:5" x14ac:dyDescent="0.25">
      <c r="B4515" s="30">
        <v>4506</v>
      </c>
      <c r="C4515" s="48">
        <v>-4.0340441003015641</v>
      </c>
      <c r="D4515" s="48">
        <v>57.315816888424948</v>
      </c>
      <c r="E4515" s="48">
        <v>909.21778059465919</v>
      </c>
    </row>
    <row r="4516" spans="2:5" x14ac:dyDescent="0.25">
      <c r="B4516" s="30">
        <v>4507</v>
      </c>
      <c r="C4516" s="48">
        <v>14.12401553757136</v>
      </c>
      <c r="D4516" s="48">
        <v>73.626214717425768</v>
      </c>
      <c r="E4516" s="48">
        <v>1050.5160167356451</v>
      </c>
    </row>
    <row r="4517" spans="2:5" x14ac:dyDescent="0.25">
      <c r="B4517" s="30">
        <v>4508</v>
      </c>
      <c r="C4517" s="48">
        <v>26.845755887109121</v>
      </c>
      <c r="D4517" s="48">
        <v>78.968910370611212</v>
      </c>
      <c r="E4517" s="48">
        <v>909.35278376541282</v>
      </c>
    </row>
    <row r="4518" spans="2:5" x14ac:dyDescent="0.25">
      <c r="B4518" s="30">
        <v>4509</v>
      </c>
      <c r="C4518" s="48">
        <v>45.760514002583619</v>
      </c>
      <c r="D4518" s="48">
        <v>54.97722984531115</v>
      </c>
      <c r="E4518" s="48">
        <v>1060.8200024201885</v>
      </c>
    </row>
    <row r="4519" spans="2:5" x14ac:dyDescent="0.25">
      <c r="B4519" s="30">
        <v>4510</v>
      </c>
      <c r="C4519" s="48">
        <v>14.492309048926906</v>
      </c>
      <c r="D4519" s="48">
        <v>58.020225860143839</v>
      </c>
      <c r="E4519" s="48">
        <v>894.56934928752378</v>
      </c>
    </row>
    <row r="4520" spans="2:5" x14ac:dyDescent="0.25">
      <c r="B4520" s="30">
        <v>4511</v>
      </c>
      <c r="C4520" s="48">
        <v>34.298103384340699</v>
      </c>
      <c r="D4520" s="48">
        <v>76.422478742608206</v>
      </c>
      <c r="E4520" s="48">
        <v>1060.0344237455265</v>
      </c>
    </row>
    <row r="4521" spans="2:5" x14ac:dyDescent="0.25">
      <c r="B4521" s="30">
        <v>4512</v>
      </c>
      <c r="C4521" s="48">
        <v>-14.792685030644478</v>
      </c>
      <c r="D4521" s="48">
        <v>58.951367723987076</v>
      </c>
      <c r="E4521" s="48">
        <v>964.50873923768609</v>
      </c>
    </row>
    <row r="4522" spans="2:5" x14ac:dyDescent="0.25">
      <c r="B4522" s="30">
        <v>4513</v>
      </c>
      <c r="C4522" s="48">
        <v>41.124774713208595</v>
      </c>
      <c r="D4522" s="48">
        <v>75.331472561467365</v>
      </c>
      <c r="E4522" s="48">
        <v>1030.2937662825077</v>
      </c>
    </row>
    <row r="4523" spans="2:5" x14ac:dyDescent="0.25">
      <c r="B4523" s="30">
        <v>4514</v>
      </c>
      <c r="C4523" s="48">
        <v>32.68907977109285</v>
      </c>
      <c r="D4523" s="48">
        <v>73.998104992393564</v>
      </c>
      <c r="E4523" s="48">
        <v>994.53010556308425</v>
      </c>
    </row>
    <row r="4524" spans="2:5" x14ac:dyDescent="0.25">
      <c r="B4524" s="30">
        <v>4515</v>
      </c>
      <c r="C4524" s="48">
        <v>49.097029265528747</v>
      </c>
      <c r="D4524" s="48">
        <v>62.181951365598572</v>
      </c>
      <c r="E4524" s="48">
        <v>1120.6462045095789</v>
      </c>
    </row>
    <row r="4525" spans="2:5" x14ac:dyDescent="0.25">
      <c r="B4525" s="30">
        <v>4516</v>
      </c>
      <c r="C4525" s="48">
        <v>30.55957094922255</v>
      </c>
      <c r="D4525" s="48">
        <v>53.057683686987673</v>
      </c>
      <c r="E4525" s="48">
        <v>1097.3682688543724</v>
      </c>
    </row>
    <row r="4526" spans="2:5" x14ac:dyDescent="0.25">
      <c r="B4526" s="30">
        <v>4517</v>
      </c>
      <c r="C4526" s="48">
        <v>31.495749004466504</v>
      </c>
      <c r="D4526" s="48">
        <v>53.748858876313044</v>
      </c>
      <c r="E4526" s="48">
        <v>1050.2562394963543</v>
      </c>
    </row>
    <row r="4527" spans="2:5" x14ac:dyDescent="0.25">
      <c r="B4527" s="30">
        <v>4518</v>
      </c>
      <c r="C4527" s="48">
        <v>61.473635439282525</v>
      </c>
      <c r="D4527" s="48">
        <v>53.789086430219136</v>
      </c>
      <c r="E4527" s="48">
        <v>925.06424931778247</v>
      </c>
    </row>
    <row r="4528" spans="2:5" x14ac:dyDescent="0.25">
      <c r="B4528" s="30">
        <v>4519</v>
      </c>
      <c r="C4528" s="48">
        <v>76.928549906307268</v>
      </c>
      <c r="D4528" s="48">
        <v>59.514084242067071</v>
      </c>
      <c r="E4528" s="48">
        <v>1015.8963542555651</v>
      </c>
    </row>
    <row r="4529" spans="2:5" x14ac:dyDescent="0.25">
      <c r="B4529" s="30">
        <v>4520</v>
      </c>
      <c r="C4529" s="48">
        <v>-1.1613948326832144</v>
      </c>
      <c r="D4529" s="48">
        <v>73.618702458884229</v>
      </c>
      <c r="E4529" s="48">
        <v>1036.4566286555364</v>
      </c>
    </row>
    <row r="4530" spans="2:5" x14ac:dyDescent="0.25">
      <c r="B4530" s="30">
        <v>4521</v>
      </c>
      <c r="C4530" s="48">
        <v>22.02456206629482</v>
      </c>
      <c r="D4530" s="48">
        <v>73.284202411337247</v>
      </c>
      <c r="E4530" s="48">
        <v>980.52357447361862</v>
      </c>
    </row>
    <row r="4531" spans="2:5" x14ac:dyDescent="0.25">
      <c r="B4531" s="30">
        <v>4522</v>
      </c>
      <c r="C4531" s="48">
        <v>73.481505833711282</v>
      </c>
      <c r="D4531" s="48">
        <v>60.727958700195501</v>
      </c>
      <c r="E4531" s="48">
        <v>908.62035680300096</v>
      </c>
    </row>
    <row r="4532" spans="2:5" x14ac:dyDescent="0.25">
      <c r="B4532" s="30">
        <v>4523</v>
      </c>
      <c r="C4532" s="48">
        <v>75.187273003487647</v>
      </c>
      <c r="D4532" s="48">
        <v>60.399718988792536</v>
      </c>
      <c r="E4532" s="48">
        <v>1079.2178115717052</v>
      </c>
    </row>
    <row r="4533" spans="2:5" x14ac:dyDescent="0.25">
      <c r="B4533" s="30">
        <v>4524</v>
      </c>
      <c r="C4533" s="48">
        <v>35.662343753156506</v>
      </c>
      <c r="D4533" s="48">
        <v>86.953715154940539</v>
      </c>
      <c r="E4533" s="48">
        <v>997.61355745891967</v>
      </c>
    </row>
    <row r="4534" spans="2:5" x14ac:dyDescent="0.25">
      <c r="B4534" s="30">
        <v>4525</v>
      </c>
      <c r="C4534" s="48">
        <v>41.904663204158858</v>
      </c>
      <c r="D4534" s="48">
        <v>54.370811997334151</v>
      </c>
      <c r="E4534" s="48">
        <v>989.27924439512356</v>
      </c>
    </row>
    <row r="4535" spans="2:5" x14ac:dyDescent="0.25">
      <c r="B4535" s="30">
        <v>4526</v>
      </c>
      <c r="C4535" s="48">
        <v>11.817891173583487</v>
      </c>
      <c r="D4535" s="48">
        <v>60.003255011005734</v>
      </c>
      <c r="E4535" s="48">
        <v>1007.3448208568944</v>
      </c>
    </row>
    <row r="4536" spans="2:5" x14ac:dyDescent="0.25">
      <c r="B4536" s="30">
        <v>4527</v>
      </c>
      <c r="C4536" s="48">
        <v>12.561701165118706</v>
      </c>
      <c r="D4536" s="48">
        <v>50.14855267503976</v>
      </c>
      <c r="E4536" s="48">
        <v>975.72381449367322</v>
      </c>
    </row>
    <row r="4537" spans="2:5" x14ac:dyDescent="0.25">
      <c r="B4537" s="30">
        <v>4528</v>
      </c>
      <c r="C4537" s="48">
        <v>33.641354954583505</v>
      </c>
      <c r="D4537" s="48">
        <v>51.738104976251435</v>
      </c>
      <c r="E4537" s="48">
        <v>953.79853541588795</v>
      </c>
    </row>
    <row r="4538" spans="2:5" x14ac:dyDescent="0.25">
      <c r="B4538" s="30">
        <v>4529</v>
      </c>
      <c r="C4538" s="48">
        <v>29.366997555039418</v>
      </c>
      <c r="D4538" s="48">
        <v>51.93205775464876</v>
      </c>
      <c r="E4538" s="48">
        <v>752.8432601786435</v>
      </c>
    </row>
    <row r="4539" spans="2:5" x14ac:dyDescent="0.25">
      <c r="B4539" s="30">
        <v>4530</v>
      </c>
      <c r="C4539" s="48">
        <v>69.025977499593864</v>
      </c>
      <c r="D4539" s="48">
        <v>61.557628358794368</v>
      </c>
      <c r="E4539" s="48">
        <v>963.12861463646357</v>
      </c>
    </row>
    <row r="4540" spans="2:5" x14ac:dyDescent="0.25">
      <c r="B4540" s="30">
        <v>4531</v>
      </c>
      <c r="C4540" s="48">
        <v>80.500428273587033</v>
      </c>
      <c r="D4540" s="48">
        <v>67.506932059486104</v>
      </c>
      <c r="E4540" s="48">
        <v>989.19788516532253</v>
      </c>
    </row>
    <row r="4541" spans="2:5" x14ac:dyDescent="0.25">
      <c r="B4541" s="30">
        <v>4532</v>
      </c>
      <c r="C4541" s="48">
        <v>30.873029244562087</v>
      </c>
      <c r="D4541" s="48">
        <v>54.082689939273742</v>
      </c>
      <c r="E4541" s="48">
        <v>930.91693407552589</v>
      </c>
    </row>
    <row r="4542" spans="2:5" x14ac:dyDescent="0.25">
      <c r="B4542" s="30">
        <v>4533</v>
      </c>
      <c r="C4542" s="48">
        <v>41.561597610487752</v>
      </c>
      <c r="D4542" s="48">
        <v>70.07933602223298</v>
      </c>
      <c r="E4542" s="48">
        <v>859.17788404954126</v>
      </c>
    </row>
    <row r="4543" spans="2:5" x14ac:dyDescent="0.25">
      <c r="B4543" s="30">
        <v>4534</v>
      </c>
      <c r="C4543" s="48">
        <v>57.66825865466943</v>
      </c>
      <c r="D4543" s="48">
        <v>68.489237748273197</v>
      </c>
      <c r="E4543" s="48">
        <v>1021.689905319816</v>
      </c>
    </row>
    <row r="4544" spans="2:5" x14ac:dyDescent="0.25">
      <c r="B4544" s="30">
        <v>4535</v>
      </c>
      <c r="C4544" s="48">
        <v>21.600441883232541</v>
      </c>
      <c r="D4544" s="48">
        <v>62.913295936968964</v>
      </c>
      <c r="E4544" s="48">
        <v>1052.7969808210587</v>
      </c>
    </row>
    <row r="4545" spans="2:5" x14ac:dyDescent="0.25">
      <c r="B4545" s="30">
        <v>4536</v>
      </c>
      <c r="C4545" s="48">
        <v>44.630481297858353</v>
      </c>
      <c r="D4545" s="48">
        <v>55.278350172602046</v>
      </c>
      <c r="E4545" s="48">
        <v>963.14804658592948</v>
      </c>
    </row>
    <row r="4546" spans="2:5" x14ac:dyDescent="0.25">
      <c r="B4546" s="30">
        <v>4537</v>
      </c>
      <c r="C4546" s="48">
        <v>15.458168139390605</v>
      </c>
      <c r="D4546" s="48">
        <v>63.721543489608621</v>
      </c>
      <c r="E4546" s="48">
        <v>987.64582933811596</v>
      </c>
    </row>
    <row r="4547" spans="2:5" x14ac:dyDescent="0.25">
      <c r="B4547" s="30">
        <v>4538</v>
      </c>
      <c r="C4547" s="48">
        <v>53.290846617382442</v>
      </c>
      <c r="D4547" s="48">
        <v>52.769549693975925</v>
      </c>
      <c r="E4547" s="48">
        <v>887.69360533223846</v>
      </c>
    </row>
    <row r="4548" spans="2:5" x14ac:dyDescent="0.25">
      <c r="B4548" s="30">
        <v>4539</v>
      </c>
      <c r="C4548" s="48">
        <v>27.50634820502799</v>
      </c>
      <c r="D4548" s="48">
        <v>65.372901922395002</v>
      </c>
      <c r="E4548" s="48">
        <v>990.98157452721227</v>
      </c>
    </row>
    <row r="4549" spans="2:5" x14ac:dyDescent="0.25">
      <c r="B4549" s="30">
        <v>4540</v>
      </c>
      <c r="C4549" s="48">
        <v>50.24802745308628</v>
      </c>
      <c r="D4549" s="48">
        <v>66.149937353694838</v>
      </c>
      <c r="E4549" s="48">
        <v>1031.8606246066724</v>
      </c>
    </row>
    <row r="4550" spans="2:5" x14ac:dyDescent="0.25">
      <c r="B4550" s="30">
        <v>4541</v>
      </c>
      <c r="C4550" s="48">
        <v>53.698453956298046</v>
      </c>
      <c r="D4550" s="48">
        <v>67.221749049688043</v>
      </c>
      <c r="E4550" s="48">
        <v>903.65034387602373</v>
      </c>
    </row>
    <row r="4551" spans="2:5" x14ac:dyDescent="0.25">
      <c r="B4551" s="30">
        <v>4542</v>
      </c>
      <c r="C4551" s="48">
        <v>46.117305916698584</v>
      </c>
      <c r="D4551" s="48">
        <v>51.544376790396008</v>
      </c>
      <c r="E4551" s="48">
        <v>1179.0473345115493</v>
      </c>
    </row>
    <row r="4552" spans="2:5" x14ac:dyDescent="0.25">
      <c r="B4552" s="30">
        <v>4543</v>
      </c>
      <c r="C4552" s="48">
        <v>24.850727113424224</v>
      </c>
      <c r="D4552" s="48">
        <v>56.374190487064467</v>
      </c>
      <c r="E4552" s="48">
        <v>906.45381535307638</v>
      </c>
    </row>
    <row r="4553" spans="2:5" x14ac:dyDescent="0.25">
      <c r="B4553" s="30">
        <v>4544</v>
      </c>
      <c r="C4553" s="48">
        <v>50.767822237886868</v>
      </c>
      <c r="D4553" s="48">
        <v>62.375512851206182</v>
      </c>
      <c r="E4553" s="48">
        <v>925.38483731897747</v>
      </c>
    </row>
    <row r="4554" spans="2:5" x14ac:dyDescent="0.25">
      <c r="B4554" s="30">
        <v>4545</v>
      </c>
      <c r="C4554" s="48">
        <v>81.14570322276478</v>
      </c>
      <c r="D4554" s="48">
        <v>65.831549864037171</v>
      </c>
      <c r="E4554" s="48">
        <v>923.72695434383252</v>
      </c>
    </row>
    <row r="4555" spans="2:5" x14ac:dyDescent="0.25">
      <c r="B4555" s="30">
        <v>4546</v>
      </c>
      <c r="C4555" s="48">
        <v>43.889939017965595</v>
      </c>
      <c r="D4555" s="48">
        <v>84.118748507470485</v>
      </c>
      <c r="E4555" s="48">
        <v>1003.2086377506049</v>
      </c>
    </row>
    <row r="4556" spans="2:5" x14ac:dyDescent="0.25">
      <c r="B4556" s="30">
        <v>4547</v>
      </c>
      <c r="C4556" s="48">
        <v>2.415824527570372</v>
      </c>
      <c r="D4556" s="48">
        <v>67.382508004871482</v>
      </c>
      <c r="E4556" s="48">
        <v>955.61340022044624</v>
      </c>
    </row>
    <row r="4557" spans="2:5" x14ac:dyDescent="0.25">
      <c r="B4557" s="30">
        <v>4548</v>
      </c>
      <c r="C4557" s="48">
        <v>75.741160872891982</v>
      </c>
      <c r="D4557" s="48">
        <v>70.251364620203503</v>
      </c>
      <c r="E4557" s="48">
        <v>1084.3819591199281</v>
      </c>
    </row>
    <row r="4558" spans="2:5" x14ac:dyDescent="0.25">
      <c r="B4558" s="30">
        <v>4549</v>
      </c>
      <c r="C4558" s="48">
        <v>51.025647873167514</v>
      </c>
      <c r="D4558" s="48">
        <v>69.918894710236174</v>
      </c>
      <c r="E4558" s="48">
        <v>1015.2809362201646</v>
      </c>
    </row>
    <row r="4559" spans="2:5" x14ac:dyDescent="0.25">
      <c r="B4559" s="30">
        <v>4550</v>
      </c>
      <c r="C4559" s="48">
        <v>71.951064512875078</v>
      </c>
      <c r="D4559" s="48">
        <v>70.935788949775514</v>
      </c>
      <c r="E4559" s="48">
        <v>797.43948170049566</v>
      </c>
    </row>
    <row r="4560" spans="2:5" x14ac:dyDescent="0.25">
      <c r="B4560" s="30">
        <v>4551</v>
      </c>
      <c r="C4560" s="48">
        <v>-7.7143249602257526</v>
      </c>
      <c r="D4560" s="48">
        <v>56.113101184760474</v>
      </c>
      <c r="E4560" s="48">
        <v>1212.7134143888975</v>
      </c>
    </row>
    <row r="4561" spans="2:5" x14ac:dyDescent="0.25">
      <c r="B4561" s="30">
        <v>4552</v>
      </c>
      <c r="C4561" s="48">
        <v>20.47104864899088</v>
      </c>
      <c r="D4561" s="48">
        <v>60.335992123015032</v>
      </c>
      <c r="E4561" s="48">
        <v>1000.5694480471775</v>
      </c>
    </row>
    <row r="4562" spans="2:5" x14ac:dyDescent="0.25">
      <c r="B4562" s="30">
        <v>4553</v>
      </c>
      <c r="C4562" s="48">
        <v>43.028324852992966</v>
      </c>
      <c r="D4562" s="48">
        <v>70.020747273782831</v>
      </c>
      <c r="E4562" s="48">
        <v>1031.4528011053669</v>
      </c>
    </row>
    <row r="4563" spans="2:5" x14ac:dyDescent="0.25">
      <c r="B4563" s="30">
        <v>4554</v>
      </c>
      <c r="C4563" s="48">
        <v>33.941511524689254</v>
      </c>
      <c r="D4563" s="48">
        <v>53.131763693742172</v>
      </c>
      <c r="E4563" s="48">
        <v>1035.8425996679812</v>
      </c>
    </row>
    <row r="4564" spans="2:5" x14ac:dyDescent="0.25">
      <c r="B4564" s="30">
        <v>4555</v>
      </c>
      <c r="C4564" s="48">
        <v>27.089555758954113</v>
      </c>
      <c r="D4564" s="48">
        <v>81.621172303030022</v>
      </c>
      <c r="E4564" s="48">
        <v>1003.8609750128393</v>
      </c>
    </row>
    <row r="4565" spans="2:5" x14ac:dyDescent="0.25">
      <c r="B4565" s="30">
        <v>4556</v>
      </c>
      <c r="C4565" s="48">
        <v>10.404708566401236</v>
      </c>
      <c r="D4565" s="48">
        <v>84.930755553540024</v>
      </c>
      <c r="E4565" s="48">
        <v>969.3081693779136</v>
      </c>
    </row>
    <row r="4566" spans="2:5" x14ac:dyDescent="0.25">
      <c r="B4566" s="30">
        <v>4557</v>
      </c>
      <c r="C4566" s="48">
        <v>41.675009547642375</v>
      </c>
      <c r="D4566" s="48">
        <v>71.139460380634347</v>
      </c>
      <c r="E4566" s="48">
        <v>924.87688287030301</v>
      </c>
    </row>
    <row r="4567" spans="2:5" x14ac:dyDescent="0.25">
      <c r="B4567" s="30">
        <v>4558</v>
      </c>
      <c r="C4567" s="48">
        <v>23.636377277962882</v>
      </c>
      <c r="D4567" s="48">
        <v>77.828246082929013</v>
      </c>
      <c r="E4567" s="48">
        <v>904.1338162329738</v>
      </c>
    </row>
    <row r="4568" spans="2:5" x14ac:dyDescent="0.25">
      <c r="B4568" s="30">
        <v>4559</v>
      </c>
      <c r="C4568" s="48">
        <v>36.463658761556971</v>
      </c>
      <c r="D4568" s="48">
        <v>60.097151542713007</v>
      </c>
      <c r="E4568" s="48">
        <v>892.08291872202176</v>
      </c>
    </row>
    <row r="4569" spans="2:5" x14ac:dyDescent="0.25">
      <c r="B4569" s="30">
        <v>4560</v>
      </c>
      <c r="C4569" s="48">
        <v>93.647548331714262</v>
      </c>
      <c r="D4569" s="48">
        <v>56.047352883431948</v>
      </c>
      <c r="E4569" s="48">
        <v>826.81905749163559</v>
      </c>
    </row>
    <row r="4570" spans="2:5" x14ac:dyDescent="0.25">
      <c r="B4570" s="30">
        <v>4561</v>
      </c>
      <c r="C4570" s="48">
        <v>22.540921003610265</v>
      </c>
      <c r="D4570" s="48">
        <v>65.162604726189215</v>
      </c>
      <c r="E4570" s="48">
        <v>938.68627504373478</v>
      </c>
    </row>
    <row r="4571" spans="2:5" x14ac:dyDescent="0.25">
      <c r="B4571" s="30">
        <v>4562</v>
      </c>
      <c r="C4571" s="48">
        <v>75.531442006485349</v>
      </c>
      <c r="D4571" s="48">
        <v>51.559209533505104</v>
      </c>
      <c r="E4571" s="48">
        <v>957.25057967508837</v>
      </c>
    </row>
    <row r="4572" spans="2:5" x14ac:dyDescent="0.25">
      <c r="B4572" s="30">
        <v>4563</v>
      </c>
      <c r="C4572" s="48">
        <v>-12.903326444633279</v>
      </c>
      <c r="D4572" s="48">
        <v>56.257761599620011</v>
      </c>
      <c r="E4572" s="48">
        <v>1031.2677974572259</v>
      </c>
    </row>
    <row r="4573" spans="2:5" x14ac:dyDescent="0.25">
      <c r="B4573" s="30">
        <v>4564</v>
      </c>
      <c r="C4573" s="48">
        <v>24.074389052290503</v>
      </c>
      <c r="D4573" s="48">
        <v>58.955138198845212</v>
      </c>
      <c r="E4573" s="48">
        <v>773.645459931186</v>
      </c>
    </row>
    <row r="4574" spans="2:5" x14ac:dyDescent="0.25">
      <c r="B4574" s="30">
        <v>4565</v>
      </c>
      <c r="C4574" s="48">
        <v>45.150668744303076</v>
      </c>
      <c r="D4574" s="48">
        <v>72.647537679807954</v>
      </c>
      <c r="E4574" s="48">
        <v>1076.9749544570197</v>
      </c>
    </row>
    <row r="4575" spans="2:5" x14ac:dyDescent="0.25">
      <c r="B4575" s="30">
        <v>4566</v>
      </c>
      <c r="C4575" s="48">
        <v>60.555203685246532</v>
      </c>
      <c r="D4575" s="48">
        <v>89.782687548050703</v>
      </c>
      <c r="E4575" s="48">
        <v>1028.4366134862603</v>
      </c>
    </row>
    <row r="4576" spans="2:5" x14ac:dyDescent="0.25">
      <c r="B4576" s="30">
        <v>4567</v>
      </c>
      <c r="C4576" s="48">
        <v>36.616353377925989</v>
      </c>
      <c r="D4576" s="48">
        <v>72.642367867602516</v>
      </c>
      <c r="E4576" s="48">
        <v>998.06958397275935</v>
      </c>
    </row>
    <row r="4577" spans="2:5" x14ac:dyDescent="0.25">
      <c r="B4577" s="30">
        <v>4568</v>
      </c>
      <c r="C4577" s="48">
        <v>14.026112716013284</v>
      </c>
      <c r="D4577" s="48">
        <v>61.751006913477489</v>
      </c>
      <c r="E4577" s="48">
        <v>940.73325897865811</v>
      </c>
    </row>
    <row r="4578" spans="2:5" x14ac:dyDescent="0.25">
      <c r="B4578" s="30">
        <v>4569</v>
      </c>
      <c r="C4578" s="48">
        <v>40.13942858753672</v>
      </c>
      <c r="D4578" s="48">
        <v>50.355796383640687</v>
      </c>
      <c r="E4578" s="48">
        <v>989.82499948834266</v>
      </c>
    </row>
    <row r="4579" spans="2:5" x14ac:dyDescent="0.25">
      <c r="B4579" s="30">
        <v>4570</v>
      </c>
      <c r="C4579" s="48">
        <v>28.352708358557564</v>
      </c>
      <c r="D4579" s="48">
        <v>78.401169558065803</v>
      </c>
      <c r="E4579" s="48">
        <v>983.98005352215228</v>
      </c>
    </row>
    <row r="4580" spans="2:5" x14ac:dyDescent="0.25">
      <c r="B4580" s="30">
        <v>4571</v>
      </c>
      <c r="C4580" s="48">
        <v>27.5455533150257</v>
      </c>
      <c r="D4580" s="48">
        <v>83.043252463607871</v>
      </c>
      <c r="E4580" s="48">
        <v>944.04188746899763</v>
      </c>
    </row>
    <row r="4581" spans="2:5" x14ac:dyDescent="0.25">
      <c r="B4581" s="30">
        <v>4572</v>
      </c>
      <c r="C4581" s="48">
        <v>78.492922880289441</v>
      </c>
      <c r="D4581" s="48">
        <v>78.387554183573329</v>
      </c>
      <c r="E4581" s="48">
        <v>1032.4370265695522</v>
      </c>
    </row>
    <row r="4582" spans="2:5" x14ac:dyDescent="0.25">
      <c r="B4582" s="30">
        <v>4573</v>
      </c>
      <c r="C4582" s="48">
        <v>39.43998732322239</v>
      </c>
      <c r="D4582" s="48">
        <v>53.573493192317272</v>
      </c>
      <c r="E4582" s="48">
        <v>983.75705661893358</v>
      </c>
    </row>
    <row r="4583" spans="2:5" x14ac:dyDescent="0.25">
      <c r="B4583" s="30">
        <v>4574</v>
      </c>
      <c r="C4583" s="48">
        <v>20.08246103213985</v>
      </c>
      <c r="D4583" s="48">
        <v>59.550222377033371</v>
      </c>
      <c r="E4583" s="48">
        <v>1145.869341696455</v>
      </c>
    </row>
    <row r="4584" spans="2:5" x14ac:dyDescent="0.25">
      <c r="B4584" s="30">
        <v>4575</v>
      </c>
      <c r="C4584" s="48">
        <v>60.695185050561193</v>
      </c>
      <c r="D4584" s="48">
        <v>51.687914801217879</v>
      </c>
      <c r="E4584" s="48">
        <v>1202.9008314263394</v>
      </c>
    </row>
    <row r="4585" spans="2:5" x14ac:dyDescent="0.25">
      <c r="B4585" s="30">
        <v>4576</v>
      </c>
      <c r="C4585" s="48">
        <v>34.307899236607845</v>
      </c>
      <c r="D4585" s="48">
        <v>85.256028983403382</v>
      </c>
      <c r="E4585" s="48">
        <v>954.9829991460474</v>
      </c>
    </row>
    <row r="4586" spans="2:5" x14ac:dyDescent="0.25">
      <c r="B4586" s="30">
        <v>4577</v>
      </c>
      <c r="C4586" s="48">
        <v>54.890615202821266</v>
      </c>
      <c r="D4586" s="48">
        <v>56.496786233042904</v>
      </c>
      <c r="E4586" s="48">
        <v>893.28639940315759</v>
      </c>
    </row>
    <row r="4587" spans="2:5" x14ac:dyDescent="0.25">
      <c r="B4587" s="30">
        <v>4578</v>
      </c>
      <c r="C4587" s="48">
        <v>61.073014754031348</v>
      </c>
      <c r="D4587" s="48">
        <v>69.592106911352317</v>
      </c>
      <c r="E4587" s="48">
        <v>873.01676261526268</v>
      </c>
    </row>
    <row r="4588" spans="2:5" x14ac:dyDescent="0.25">
      <c r="B4588" s="30">
        <v>4579</v>
      </c>
      <c r="C4588" s="48">
        <v>27.478126013276267</v>
      </c>
      <c r="D4588" s="48">
        <v>87.355634849577143</v>
      </c>
      <c r="E4588" s="48">
        <v>938.79148359247245</v>
      </c>
    </row>
    <row r="4589" spans="2:5" x14ac:dyDescent="0.25">
      <c r="B4589" s="30">
        <v>4580</v>
      </c>
      <c r="C4589" s="48">
        <v>37.26808441480177</v>
      </c>
      <c r="D4589" s="48">
        <v>74.925468203918172</v>
      </c>
      <c r="E4589" s="48">
        <v>959.14325618682994</v>
      </c>
    </row>
    <row r="4590" spans="2:5" x14ac:dyDescent="0.25">
      <c r="B4590" s="30">
        <v>4581</v>
      </c>
      <c r="C4590" s="48">
        <v>56.880053412542551</v>
      </c>
      <c r="D4590" s="48">
        <v>60.821219286433426</v>
      </c>
      <c r="E4590" s="48">
        <v>931.06568317089557</v>
      </c>
    </row>
    <row r="4591" spans="2:5" x14ac:dyDescent="0.25">
      <c r="B4591" s="30">
        <v>4582</v>
      </c>
      <c r="C4591" s="48">
        <v>41.188892495387513</v>
      </c>
      <c r="D4591" s="48">
        <v>73.590500327896962</v>
      </c>
      <c r="E4591" s="48">
        <v>1057.0602496216395</v>
      </c>
    </row>
    <row r="4592" spans="2:5" x14ac:dyDescent="0.25">
      <c r="B4592" s="30">
        <v>4583</v>
      </c>
      <c r="C4592" s="48">
        <v>61.607843250587031</v>
      </c>
      <c r="D4592" s="48">
        <v>93.1258600613629</v>
      </c>
      <c r="E4592" s="48">
        <v>1132.4723233907578</v>
      </c>
    </row>
    <row r="4593" spans="2:5" x14ac:dyDescent="0.25">
      <c r="B4593" s="30">
        <v>4584</v>
      </c>
      <c r="C4593" s="48">
        <v>63.109673728581683</v>
      </c>
      <c r="D4593" s="48">
        <v>72.087040041437987</v>
      </c>
      <c r="E4593" s="48">
        <v>945.64534138843703</v>
      </c>
    </row>
    <row r="4594" spans="2:5" x14ac:dyDescent="0.25">
      <c r="B4594" s="30">
        <v>4585</v>
      </c>
      <c r="C4594" s="48">
        <v>28.108698942797673</v>
      </c>
      <c r="D4594" s="48">
        <v>59.350087587800935</v>
      </c>
      <c r="E4594" s="48">
        <v>849.50731001391978</v>
      </c>
    </row>
    <row r="4595" spans="2:5" x14ac:dyDescent="0.25">
      <c r="B4595" s="30">
        <v>4586</v>
      </c>
      <c r="C4595" s="48">
        <v>65.609944978810418</v>
      </c>
      <c r="D4595" s="48">
        <v>64.761108568100639</v>
      </c>
      <c r="E4595" s="48">
        <v>876.97380435242383</v>
      </c>
    </row>
    <row r="4596" spans="2:5" x14ac:dyDescent="0.25">
      <c r="B4596" s="30">
        <v>4587</v>
      </c>
      <c r="C4596" s="48">
        <v>24.401583699408711</v>
      </c>
      <c r="D4596" s="48">
        <v>72.060223233234723</v>
      </c>
      <c r="E4596" s="48">
        <v>933.56690300949492</v>
      </c>
    </row>
    <row r="4597" spans="2:5" x14ac:dyDescent="0.25">
      <c r="B4597" s="30">
        <v>4588</v>
      </c>
      <c r="C4597" s="48">
        <v>51.194050394507215</v>
      </c>
      <c r="D4597" s="48">
        <v>53.187091378682844</v>
      </c>
      <c r="E4597" s="48">
        <v>796.02374203767181</v>
      </c>
    </row>
    <row r="4598" spans="2:5" x14ac:dyDescent="0.25">
      <c r="B4598" s="30">
        <v>4589</v>
      </c>
      <c r="C4598" s="48">
        <v>36.99594164543096</v>
      </c>
      <c r="D4598" s="48">
        <v>73.055205623736214</v>
      </c>
      <c r="E4598" s="48">
        <v>968.66499656282224</v>
      </c>
    </row>
    <row r="4599" spans="2:5" x14ac:dyDescent="0.25">
      <c r="B4599" s="30">
        <v>4590</v>
      </c>
      <c r="C4599" s="48">
        <v>77.74206976617667</v>
      </c>
      <c r="D4599" s="48">
        <v>60.847428272912865</v>
      </c>
      <c r="E4599" s="48">
        <v>1136.9142919364133</v>
      </c>
    </row>
    <row r="4600" spans="2:5" x14ac:dyDescent="0.25">
      <c r="B4600" s="30">
        <v>4591</v>
      </c>
      <c r="C4600" s="48">
        <v>46.374989512854455</v>
      </c>
      <c r="D4600" s="48">
        <v>74.176899402580503</v>
      </c>
      <c r="E4600" s="48">
        <v>848.42009852717717</v>
      </c>
    </row>
    <row r="4601" spans="2:5" x14ac:dyDescent="0.25">
      <c r="B4601" s="30">
        <v>4592</v>
      </c>
      <c r="C4601" s="48">
        <v>25.660124757524066</v>
      </c>
      <c r="D4601" s="48">
        <v>85.51063683602446</v>
      </c>
      <c r="E4601" s="48">
        <v>1023.3262818570512</v>
      </c>
    </row>
    <row r="4602" spans="2:5" x14ac:dyDescent="0.25">
      <c r="B4602" s="30">
        <v>4593</v>
      </c>
      <c r="C4602" s="48">
        <v>55.484199255523663</v>
      </c>
      <c r="D4602" s="48">
        <v>70.728859441906906</v>
      </c>
      <c r="E4602" s="48">
        <v>914.93594565785816</v>
      </c>
    </row>
    <row r="4603" spans="2:5" x14ac:dyDescent="0.25">
      <c r="B4603" s="30">
        <v>4594</v>
      </c>
      <c r="C4603" s="48">
        <v>44.15961251852238</v>
      </c>
      <c r="D4603" s="48">
        <v>69.51069512641736</v>
      </c>
      <c r="E4603" s="48">
        <v>1112.3729933916306</v>
      </c>
    </row>
    <row r="4604" spans="2:5" x14ac:dyDescent="0.25">
      <c r="B4604" s="30">
        <v>4595</v>
      </c>
      <c r="C4604" s="48">
        <v>23.553497974824417</v>
      </c>
      <c r="D4604" s="48">
        <v>63.029145151674918</v>
      </c>
      <c r="E4604" s="48">
        <v>1148.2356981362966</v>
      </c>
    </row>
    <row r="4605" spans="2:5" x14ac:dyDescent="0.25">
      <c r="B4605" s="30">
        <v>4596</v>
      </c>
      <c r="C4605" s="48">
        <v>34.058897164134208</v>
      </c>
      <c r="D4605" s="48">
        <v>51.495771712834085</v>
      </c>
      <c r="E4605" s="48">
        <v>1001.0203770954008</v>
      </c>
    </row>
    <row r="4606" spans="2:5" x14ac:dyDescent="0.25">
      <c r="B4606" s="30">
        <v>4597</v>
      </c>
      <c r="C4606" s="48">
        <v>28.819105036812143</v>
      </c>
      <c r="D4606" s="48">
        <v>60.938431738461205</v>
      </c>
      <c r="E4606" s="48">
        <v>914.91627520900806</v>
      </c>
    </row>
    <row r="4607" spans="2:5" x14ac:dyDescent="0.25">
      <c r="B4607" s="30">
        <v>4598</v>
      </c>
      <c r="C4607" s="48">
        <v>36.423326253330302</v>
      </c>
      <c r="D4607" s="48">
        <v>61.759431108494447</v>
      </c>
      <c r="E4607" s="48">
        <v>1147.1575785140997</v>
      </c>
    </row>
    <row r="4608" spans="2:5" x14ac:dyDescent="0.25">
      <c r="B4608" s="30">
        <v>4599</v>
      </c>
      <c r="C4608" s="48">
        <v>47.690616103927631</v>
      </c>
      <c r="D4608" s="48">
        <v>60.288908525547114</v>
      </c>
      <c r="E4608" s="48">
        <v>953.38418437651103</v>
      </c>
    </row>
    <row r="4609" spans="2:5" x14ac:dyDescent="0.25">
      <c r="B4609" s="30">
        <v>4600</v>
      </c>
      <c r="C4609" s="48">
        <v>28.661080968116611</v>
      </c>
      <c r="D4609" s="48">
        <v>81.197333157942609</v>
      </c>
      <c r="E4609" s="48">
        <v>1021.152259703606</v>
      </c>
    </row>
    <row r="4610" spans="2:5" x14ac:dyDescent="0.25">
      <c r="B4610" s="30">
        <v>4601</v>
      </c>
      <c r="C4610" s="48">
        <v>63.625689254110071</v>
      </c>
      <c r="D4610" s="48">
        <v>51.156138163134884</v>
      </c>
      <c r="E4610" s="48">
        <v>951.80758184340425</v>
      </c>
    </row>
    <row r="4611" spans="2:5" x14ac:dyDescent="0.25">
      <c r="B4611" s="30">
        <v>4602</v>
      </c>
      <c r="C4611" s="48">
        <v>58.302602680284508</v>
      </c>
      <c r="D4611" s="48">
        <v>71.048330258915726</v>
      </c>
      <c r="E4611" s="48">
        <v>1037.3551830951455</v>
      </c>
    </row>
    <row r="4612" spans="2:5" x14ac:dyDescent="0.25">
      <c r="B4612" s="30">
        <v>4603</v>
      </c>
      <c r="C4612" s="48">
        <v>48.61127271624342</v>
      </c>
      <c r="D4612" s="48">
        <v>69.826829400328833</v>
      </c>
      <c r="E4612" s="48">
        <v>911.05072628160815</v>
      </c>
    </row>
    <row r="4613" spans="2:5" x14ac:dyDescent="0.25">
      <c r="B4613" s="30">
        <v>4604</v>
      </c>
      <c r="C4613" s="48">
        <v>68.993398080630527</v>
      </c>
      <c r="D4613" s="48">
        <v>72.529906353253807</v>
      </c>
      <c r="E4613" s="48">
        <v>956.5854480917435</v>
      </c>
    </row>
    <row r="4614" spans="2:5" x14ac:dyDescent="0.25">
      <c r="B4614" s="30">
        <v>4605</v>
      </c>
      <c r="C4614" s="48">
        <v>14.110192512962666</v>
      </c>
      <c r="D4614" s="48">
        <v>63.952906334176035</v>
      </c>
      <c r="E4614" s="48">
        <v>929.87773553924262</v>
      </c>
    </row>
    <row r="4615" spans="2:5" x14ac:dyDescent="0.25">
      <c r="B4615" s="30">
        <v>4606</v>
      </c>
      <c r="C4615" s="48">
        <v>45.835119552263407</v>
      </c>
      <c r="D4615" s="48">
        <v>53.811463025388186</v>
      </c>
      <c r="E4615" s="48">
        <v>940.56629777807291</v>
      </c>
    </row>
    <row r="4616" spans="2:5" x14ac:dyDescent="0.25">
      <c r="B4616" s="30">
        <v>4607</v>
      </c>
      <c r="C4616" s="48">
        <v>62.743478509309782</v>
      </c>
      <c r="D4616" s="48">
        <v>51.629718492011335</v>
      </c>
      <c r="E4616" s="48">
        <v>1054.1038593805977</v>
      </c>
    </row>
    <row r="4617" spans="2:5" x14ac:dyDescent="0.25">
      <c r="B4617" s="30">
        <v>4608</v>
      </c>
      <c r="C4617" s="48">
        <v>38.944482979132808</v>
      </c>
      <c r="D4617" s="48">
        <v>71.284960441899941</v>
      </c>
      <c r="E4617" s="48">
        <v>910.30526798373342</v>
      </c>
    </row>
    <row r="4618" spans="2:5" x14ac:dyDescent="0.25">
      <c r="B4618" s="30">
        <v>4609</v>
      </c>
      <c r="C4618" s="48">
        <v>70.893574128022763</v>
      </c>
      <c r="D4618" s="48">
        <v>60.239498688181335</v>
      </c>
      <c r="E4618" s="48">
        <v>958.26483007482852</v>
      </c>
    </row>
    <row r="4619" spans="2:5" x14ac:dyDescent="0.25">
      <c r="B4619" s="30">
        <v>4610</v>
      </c>
      <c r="C4619" s="48">
        <v>54.722259096857286</v>
      </c>
      <c r="D4619" s="48">
        <v>73.058718960030603</v>
      </c>
      <c r="E4619" s="48">
        <v>1085.5050641492362</v>
      </c>
    </row>
    <row r="4620" spans="2:5" x14ac:dyDescent="0.25">
      <c r="B4620" s="30">
        <v>4611</v>
      </c>
      <c r="C4620" s="48">
        <v>56.217427322815219</v>
      </c>
      <c r="D4620" s="48">
        <v>76.979499663259972</v>
      </c>
      <c r="E4620" s="48">
        <v>982.13357078200522</v>
      </c>
    </row>
    <row r="4621" spans="2:5" x14ac:dyDescent="0.25">
      <c r="B4621" s="30">
        <v>4612</v>
      </c>
      <c r="C4621" s="48">
        <v>74.822365053005484</v>
      </c>
      <c r="D4621" s="48">
        <v>58.856597324940203</v>
      </c>
      <c r="E4621" s="48">
        <v>908.28531966437504</v>
      </c>
    </row>
    <row r="4622" spans="2:5" x14ac:dyDescent="0.25">
      <c r="B4622" s="30">
        <v>4613</v>
      </c>
      <c r="C4622" s="48">
        <v>70.65723393793391</v>
      </c>
      <c r="D4622" s="48">
        <v>66.789677288445063</v>
      </c>
      <c r="E4622" s="48">
        <v>963.76302712219353</v>
      </c>
    </row>
    <row r="4623" spans="2:5" x14ac:dyDescent="0.25">
      <c r="B4623" s="30">
        <v>4614</v>
      </c>
      <c r="C4623" s="48">
        <v>22.193210928148307</v>
      </c>
      <c r="D4623" s="48">
        <v>72.166980789309278</v>
      </c>
      <c r="E4623" s="48">
        <v>1114.2604359360696</v>
      </c>
    </row>
    <row r="4624" spans="2:5" x14ac:dyDescent="0.25">
      <c r="B4624" s="30">
        <v>4615</v>
      </c>
      <c r="C4624" s="48">
        <v>43.56244479198299</v>
      </c>
      <c r="D4624" s="48">
        <v>83.123905129939487</v>
      </c>
      <c r="E4624" s="48">
        <v>1064.3691093694933</v>
      </c>
    </row>
    <row r="4625" spans="2:5" x14ac:dyDescent="0.25">
      <c r="B4625" s="30">
        <v>4616</v>
      </c>
      <c r="C4625" s="48">
        <v>29.630790311016039</v>
      </c>
      <c r="D4625" s="48">
        <v>79.942319970662936</v>
      </c>
      <c r="E4625" s="48">
        <v>917.07574276734601</v>
      </c>
    </row>
    <row r="4626" spans="2:5" x14ac:dyDescent="0.25">
      <c r="B4626" s="30">
        <v>4617</v>
      </c>
      <c r="C4626" s="48">
        <v>25.896153815636701</v>
      </c>
      <c r="D4626" s="48">
        <v>60.630996260141757</v>
      </c>
      <c r="E4626" s="48">
        <v>964.39058354577116</v>
      </c>
    </row>
    <row r="4627" spans="2:5" x14ac:dyDescent="0.25">
      <c r="B4627" s="30">
        <v>4618</v>
      </c>
      <c r="C4627" s="48">
        <v>73.111258169830549</v>
      </c>
      <c r="D4627" s="48">
        <v>55.291295194134626</v>
      </c>
      <c r="E4627" s="48">
        <v>982.39772587184711</v>
      </c>
    </row>
    <row r="4628" spans="2:5" x14ac:dyDescent="0.25">
      <c r="B4628" s="30">
        <v>4619</v>
      </c>
      <c r="C4628" s="48">
        <v>28.120117068903248</v>
      </c>
      <c r="D4628" s="48">
        <v>59.682265580317839</v>
      </c>
      <c r="E4628" s="48">
        <v>1128.3311730363639</v>
      </c>
    </row>
    <row r="4629" spans="2:5" x14ac:dyDescent="0.25">
      <c r="B4629" s="30">
        <v>4620</v>
      </c>
      <c r="C4629" s="48">
        <v>31.40323363299769</v>
      </c>
      <c r="D4629" s="48">
        <v>57.456675470291984</v>
      </c>
      <c r="E4629" s="48">
        <v>919.53895235119569</v>
      </c>
    </row>
    <row r="4630" spans="2:5" x14ac:dyDescent="0.25">
      <c r="B4630" s="30">
        <v>4621</v>
      </c>
      <c r="C4630" s="48">
        <v>23.079433088868356</v>
      </c>
      <c r="D4630" s="48">
        <v>54.133837950769639</v>
      </c>
      <c r="E4630" s="48">
        <v>1025.9069996696498</v>
      </c>
    </row>
    <row r="4631" spans="2:5" x14ac:dyDescent="0.25">
      <c r="B4631" s="30">
        <v>4622</v>
      </c>
      <c r="C4631" s="48">
        <v>35.154237985351749</v>
      </c>
      <c r="D4631" s="48">
        <v>69.429273743079989</v>
      </c>
      <c r="E4631" s="48">
        <v>1284.3817042590238</v>
      </c>
    </row>
    <row r="4632" spans="2:5" x14ac:dyDescent="0.25">
      <c r="B4632" s="30">
        <v>4623</v>
      </c>
      <c r="C4632" s="48">
        <v>40.41667182506432</v>
      </c>
      <c r="D4632" s="48">
        <v>54.822042429309555</v>
      </c>
      <c r="E4632" s="48">
        <v>1014.4974821748298</v>
      </c>
    </row>
    <row r="4633" spans="2:5" x14ac:dyDescent="0.25">
      <c r="B4633" s="30">
        <v>4624</v>
      </c>
      <c r="C4633" s="48">
        <v>47.511661774390433</v>
      </c>
      <c r="D4633" s="48">
        <v>64.007972032352754</v>
      </c>
      <c r="E4633" s="48">
        <v>997.91133981494067</v>
      </c>
    </row>
    <row r="4634" spans="2:5" x14ac:dyDescent="0.25">
      <c r="B4634" s="30">
        <v>4625</v>
      </c>
      <c r="C4634" s="48">
        <v>57.851668848207822</v>
      </c>
      <c r="D4634" s="48">
        <v>54.103234449306292</v>
      </c>
      <c r="E4634" s="48">
        <v>885.34243330298193</v>
      </c>
    </row>
    <row r="4635" spans="2:5" x14ac:dyDescent="0.25">
      <c r="B4635" s="30">
        <v>4626</v>
      </c>
      <c r="C4635" s="48">
        <v>25.66310077276135</v>
      </c>
      <c r="D4635" s="48">
        <v>61.664002149479664</v>
      </c>
      <c r="E4635" s="48">
        <v>1064.542814671621</v>
      </c>
    </row>
    <row r="4636" spans="2:5" x14ac:dyDescent="0.25">
      <c r="B4636" s="30">
        <v>4627</v>
      </c>
      <c r="C4636" s="48">
        <v>4.4296391910831048</v>
      </c>
      <c r="D4636" s="48">
        <v>77.889419920149592</v>
      </c>
      <c r="E4636" s="48">
        <v>1139.9605686101672</v>
      </c>
    </row>
    <row r="4637" spans="2:5" x14ac:dyDescent="0.25">
      <c r="B4637" s="30">
        <v>4628</v>
      </c>
      <c r="C4637" s="48">
        <v>39.332279129244476</v>
      </c>
      <c r="D4637" s="48">
        <v>54.297121172872991</v>
      </c>
      <c r="E4637" s="48">
        <v>994.66175326943687</v>
      </c>
    </row>
    <row r="4638" spans="2:5" x14ac:dyDescent="0.25">
      <c r="B4638" s="30">
        <v>4629</v>
      </c>
      <c r="C4638" s="48">
        <v>60.26583558028522</v>
      </c>
      <c r="D4638" s="48">
        <v>65.854955269587762</v>
      </c>
      <c r="E4638" s="48">
        <v>1159.022845327077</v>
      </c>
    </row>
    <row r="4639" spans="2:5" x14ac:dyDescent="0.25">
      <c r="B4639" s="30">
        <v>4630</v>
      </c>
      <c r="C4639" s="48">
        <v>58.869104140838942</v>
      </c>
      <c r="D4639" s="48">
        <v>53.100753911979538</v>
      </c>
      <c r="E4639" s="48">
        <v>1102.1223810143963</v>
      </c>
    </row>
    <row r="4640" spans="2:5" x14ac:dyDescent="0.25">
      <c r="B4640" s="30">
        <v>4631</v>
      </c>
      <c r="C4640" s="48">
        <v>15.690319795525447</v>
      </c>
      <c r="D4640" s="48">
        <v>62.890758559084112</v>
      </c>
      <c r="E4640" s="48">
        <v>940.64871676640462</v>
      </c>
    </row>
    <row r="4641" spans="2:5" x14ac:dyDescent="0.25">
      <c r="B4641" s="30">
        <v>4632</v>
      </c>
      <c r="C4641" s="48">
        <v>50.635250000946264</v>
      </c>
      <c r="D4641" s="48">
        <v>57.246957224407765</v>
      </c>
      <c r="E4641" s="48">
        <v>1056.5724926894168</v>
      </c>
    </row>
    <row r="4642" spans="2:5" x14ac:dyDescent="0.25">
      <c r="B4642" s="30">
        <v>4633</v>
      </c>
      <c r="C4642" s="48">
        <v>59.809360966786272</v>
      </c>
      <c r="D4642" s="48">
        <v>53.021533165973885</v>
      </c>
      <c r="E4642" s="48">
        <v>1007.0961472751558</v>
      </c>
    </row>
    <row r="4643" spans="2:5" x14ac:dyDescent="0.25">
      <c r="B4643" s="30">
        <v>4634</v>
      </c>
      <c r="C4643" s="48">
        <v>40.042509829718611</v>
      </c>
      <c r="D4643" s="48">
        <v>75.5089083525597</v>
      </c>
      <c r="E4643" s="48">
        <v>1029.6070260378449</v>
      </c>
    </row>
    <row r="4644" spans="2:5" x14ac:dyDescent="0.25">
      <c r="B4644" s="30">
        <v>4635</v>
      </c>
      <c r="C4644" s="48">
        <v>43.359217740130653</v>
      </c>
      <c r="D4644" s="48">
        <v>66.339741798704026</v>
      </c>
      <c r="E4644" s="48">
        <v>1149.1787825528461</v>
      </c>
    </row>
    <row r="4645" spans="2:5" x14ac:dyDescent="0.25">
      <c r="B4645" s="30">
        <v>4636</v>
      </c>
      <c r="C4645" s="48">
        <v>91.606128565711941</v>
      </c>
      <c r="D4645" s="48">
        <v>55.725440059295657</v>
      </c>
      <c r="E4645" s="48">
        <v>956.16278397264909</v>
      </c>
    </row>
    <row r="4646" spans="2:5" x14ac:dyDescent="0.25">
      <c r="B4646" s="30">
        <v>4637</v>
      </c>
      <c r="C4646" s="48">
        <v>27.395316587226233</v>
      </c>
      <c r="D4646" s="48">
        <v>63.24387370966118</v>
      </c>
      <c r="E4646" s="48">
        <v>870.87757714432541</v>
      </c>
    </row>
    <row r="4647" spans="2:5" x14ac:dyDescent="0.25">
      <c r="B4647" s="30">
        <v>4638</v>
      </c>
      <c r="C4647" s="48">
        <v>43.516083546411068</v>
      </c>
      <c r="D4647" s="48">
        <v>51.480755364980411</v>
      </c>
      <c r="E4647" s="48">
        <v>939.372903161012</v>
      </c>
    </row>
    <row r="4648" spans="2:5" x14ac:dyDescent="0.25">
      <c r="B4648" s="30">
        <v>4639</v>
      </c>
      <c r="C4648" s="48">
        <v>33.772412060002281</v>
      </c>
      <c r="D4648" s="48">
        <v>87.830019015247373</v>
      </c>
      <c r="E4648" s="48">
        <v>1036.9546346986833</v>
      </c>
    </row>
    <row r="4649" spans="2:5" x14ac:dyDescent="0.25">
      <c r="B4649" s="30">
        <v>4640</v>
      </c>
      <c r="C4649" s="48">
        <v>27.821573606773384</v>
      </c>
      <c r="D4649" s="48">
        <v>63.400523389336399</v>
      </c>
      <c r="E4649" s="48">
        <v>956.84848331350804</v>
      </c>
    </row>
    <row r="4650" spans="2:5" x14ac:dyDescent="0.25">
      <c r="B4650" s="30">
        <v>4641</v>
      </c>
      <c r="C4650" s="48">
        <v>26.286828424142442</v>
      </c>
      <c r="D4650" s="48">
        <v>79.839750575700791</v>
      </c>
      <c r="E4650" s="48">
        <v>914.54471534166055</v>
      </c>
    </row>
    <row r="4651" spans="2:5" x14ac:dyDescent="0.25">
      <c r="B4651" s="30">
        <v>4642</v>
      </c>
      <c r="C4651" s="48">
        <v>61.171392750496175</v>
      </c>
      <c r="D4651" s="48">
        <v>84.685374754378657</v>
      </c>
      <c r="E4651" s="48">
        <v>956.37372872233686</v>
      </c>
    </row>
    <row r="4652" spans="2:5" x14ac:dyDescent="0.25">
      <c r="B4652" s="30">
        <v>4643</v>
      </c>
      <c r="C4652" s="48">
        <v>11.73464669043981</v>
      </c>
      <c r="D4652" s="48">
        <v>66.324768908270968</v>
      </c>
      <c r="E4652" s="48">
        <v>1093.7060711639947</v>
      </c>
    </row>
    <row r="4653" spans="2:5" x14ac:dyDescent="0.25">
      <c r="B4653" s="30">
        <v>4644</v>
      </c>
      <c r="C4653" s="48">
        <v>81.081910147992531</v>
      </c>
      <c r="D4653" s="48">
        <v>65.094174298595277</v>
      </c>
      <c r="E4653" s="48">
        <v>970.27496205280545</v>
      </c>
    </row>
    <row r="4654" spans="2:5" x14ac:dyDescent="0.25">
      <c r="B4654" s="30">
        <v>4645</v>
      </c>
      <c r="C4654" s="48">
        <v>76.107907980185146</v>
      </c>
      <c r="D4654" s="48">
        <v>59.809208538448821</v>
      </c>
      <c r="E4654" s="48">
        <v>1043.9910337858648</v>
      </c>
    </row>
    <row r="4655" spans="2:5" x14ac:dyDescent="0.25">
      <c r="B4655" s="30">
        <v>4646</v>
      </c>
      <c r="C4655" s="48">
        <v>35.884613711357495</v>
      </c>
      <c r="D4655" s="48">
        <v>75.81709967913693</v>
      </c>
      <c r="E4655" s="48">
        <v>1150.4370712941432</v>
      </c>
    </row>
    <row r="4656" spans="2:5" x14ac:dyDescent="0.25">
      <c r="B4656" s="30">
        <v>4647</v>
      </c>
      <c r="C4656" s="48">
        <v>7.4594134333943316</v>
      </c>
      <c r="D4656" s="48">
        <v>68.114929071096611</v>
      </c>
      <c r="E4656" s="48">
        <v>1105.9322498178378</v>
      </c>
    </row>
    <row r="4657" spans="2:5" x14ac:dyDescent="0.25">
      <c r="B4657" s="30">
        <v>4648</v>
      </c>
      <c r="C4657" s="48">
        <v>69.316722558953018</v>
      </c>
      <c r="D4657" s="48">
        <v>53.901198448963491</v>
      </c>
      <c r="E4657" s="48">
        <v>1129.3765064250608</v>
      </c>
    </row>
    <row r="4658" spans="2:5" x14ac:dyDescent="0.25">
      <c r="B4658" s="30">
        <v>4649</v>
      </c>
      <c r="C4658" s="48">
        <v>29.586466468328716</v>
      </c>
      <c r="D4658" s="48">
        <v>52.902107020178605</v>
      </c>
      <c r="E4658" s="48">
        <v>1061.9033822411479</v>
      </c>
    </row>
    <row r="4659" spans="2:5" x14ac:dyDescent="0.25">
      <c r="B4659" s="30">
        <v>4650</v>
      </c>
      <c r="C4659" s="48">
        <v>31.5241272996888</v>
      </c>
      <c r="D4659" s="48">
        <v>59.20104758821644</v>
      </c>
      <c r="E4659" s="48">
        <v>842.42505795684565</v>
      </c>
    </row>
    <row r="4660" spans="2:5" x14ac:dyDescent="0.25">
      <c r="B4660" s="30">
        <v>4651</v>
      </c>
      <c r="C4660" s="48">
        <v>3.1648557917160218</v>
      </c>
      <c r="D4660" s="48">
        <v>90.848473649382015</v>
      </c>
      <c r="E4660" s="48">
        <v>1150.8415610743236</v>
      </c>
    </row>
    <row r="4661" spans="2:5" x14ac:dyDescent="0.25">
      <c r="B4661" s="30">
        <v>4652</v>
      </c>
      <c r="C4661" s="48">
        <v>20.41153844305996</v>
      </c>
      <c r="D4661" s="48">
        <v>53.552893705859368</v>
      </c>
      <c r="E4661" s="48">
        <v>1130.1908287974993</v>
      </c>
    </row>
    <row r="4662" spans="2:5" x14ac:dyDescent="0.25">
      <c r="B4662" s="30">
        <v>4653</v>
      </c>
      <c r="C4662" s="48">
        <v>-0.45621734042042306</v>
      </c>
      <c r="D4662" s="48">
        <v>53.043762624946709</v>
      </c>
      <c r="E4662" s="48">
        <v>1100.7574558100989</v>
      </c>
    </row>
    <row r="4663" spans="2:5" x14ac:dyDescent="0.25">
      <c r="B4663" s="30">
        <v>4654</v>
      </c>
      <c r="C4663" s="48">
        <v>55.414957863583986</v>
      </c>
      <c r="D4663" s="48">
        <v>66.544816074507139</v>
      </c>
      <c r="E4663" s="48">
        <v>886.30509470568518</v>
      </c>
    </row>
    <row r="4664" spans="2:5" x14ac:dyDescent="0.25">
      <c r="B4664" s="30">
        <v>4655</v>
      </c>
      <c r="C4664" s="48">
        <v>64.393919854170349</v>
      </c>
      <c r="D4664" s="48">
        <v>67.757330788804921</v>
      </c>
      <c r="E4664" s="48">
        <v>950.576905970388</v>
      </c>
    </row>
    <row r="4665" spans="2:5" x14ac:dyDescent="0.25">
      <c r="B4665" s="30">
        <v>4656</v>
      </c>
      <c r="C4665" s="48">
        <v>53.656010447947928</v>
      </c>
      <c r="D4665" s="48">
        <v>59.92192823538106</v>
      </c>
      <c r="E4665" s="48">
        <v>871.60814545866583</v>
      </c>
    </row>
    <row r="4666" spans="2:5" x14ac:dyDescent="0.25">
      <c r="B4666" s="30">
        <v>4657</v>
      </c>
      <c r="C4666" s="48">
        <v>39.988033197708972</v>
      </c>
      <c r="D4666" s="48">
        <v>87.000183659113276</v>
      </c>
      <c r="E4666" s="48">
        <v>987.54858266177348</v>
      </c>
    </row>
    <row r="4667" spans="2:5" x14ac:dyDescent="0.25">
      <c r="B4667" s="30">
        <v>4658</v>
      </c>
      <c r="C4667" s="48">
        <v>40.620678001093061</v>
      </c>
      <c r="D4667" s="48">
        <v>59.932248810857843</v>
      </c>
      <c r="E4667" s="48">
        <v>1029.0443639127373</v>
      </c>
    </row>
    <row r="4668" spans="2:5" x14ac:dyDescent="0.25">
      <c r="B4668" s="30">
        <v>4659</v>
      </c>
      <c r="C4668" s="48">
        <v>20.502779122570288</v>
      </c>
      <c r="D4668" s="48">
        <v>52.68787507798308</v>
      </c>
      <c r="E4668" s="48">
        <v>1015.3892808525168</v>
      </c>
    </row>
    <row r="4669" spans="2:5" x14ac:dyDescent="0.25">
      <c r="B4669" s="30">
        <v>4660</v>
      </c>
      <c r="C4669" s="48">
        <v>36.499214307647669</v>
      </c>
      <c r="D4669" s="48">
        <v>55.373726081204076</v>
      </c>
      <c r="E4669" s="48">
        <v>954.86936040113244</v>
      </c>
    </row>
    <row r="4670" spans="2:5" x14ac:dyDescent="0.25">
      <c r="B4670" s="30">
        <v>4661</v>
      </c>
      <c r="C4670" s="48">
        <v>26.008180738508301</v>
      </c>
      <c r="D4670" s="48">
        <v>80.693754300558524</v>
      </c>
      <c r="E4670" s="48">
        <v>865.18400984117648</v>
      </c>
    </row>
    <row r="4671" spans="2:5" x14ac:dyDescent="0.25">
      <c r="B4671" s="30">
        <v>4662</v>
      </c>
      <c r="C4671" s="48">
        <v>39.742344369246901</v>
      </c>
      <c r="D4671" s="48">
        <v>78.445664050950143</v>
      </c>
      <c r="E4671" s="48">
        <v>1206.1575280800803</v>
      </c>
    </row>
    <row r="4672" spans="2:5" x14ac:dyDescent="0.25">
      <c r="B4672" s="30">
        <v>4663</v>
      </c>
      <c r="C4672" s="48">
        <v>24.001710035100167</v>
      </c>
      <c r="D4672" s="48">
        <v>69.245972926198647</v>
      </c>
      <c r="E4672" s="48">
        <v>1058.5779797199493</v>
      </c>
    </row>
    <row r="4673" spans="2:5" x14ac:dyDescent="0.25">
      <c r="B4673" s="30">
        <v>4664</v>
      </c>
      <c r="C4673" s="48">
        <v>10.303886872078827</v>
      </c>
      <c r="D4673" s="48">
        <v>74.622215115865203</v>
      </c>
      <c r="E4673" s="48">
        <v>914.60828340896455</v>
      </c>
    </row>
    <row r="4674" spans="2:5" x14ac:dyDescent="0.25">
      <c r="B4674" s="30">
        <v>4665</v>
      </c>
      <c r="C4674" s="48">
        <v>43.313361602692019</v>
      </c>
      <c r="D4674" s="48">
        <v>60.89774829130937</v>
      </c>
      <c r="E4674" s="48">
        <v>960.88287300128411</v>
      </c>
    </row>
    <row r="4675" spans="2:5" x14ac:dyDescent="0.25">
      <c r="B4675" s="30">
        <v>4666</v>
      </c>
      <c r="C4675" s="48">
        <v>45.897062170514992</v>
      </c>
      <c r="D4675" s="48">
        <v>72.417281060947346</v>
      </c>
      <c r="E4675" s="48">
        <v>1009.4187938652523</v>
      </c>
    </row>
    <row r="4676" spans="2:5" x14ac:dyDescent="0.25">
      <c r="B4676" s="30">
        <v>4667</v>
      </c>
      <c r="C4676" s="48">
        <v>42.988389808711219</v>
      </c>
      <c r="D4676" s="48">
        <v>55.520580099440195</v>
      </c>
      <c r="E4676" s="48">
        <v>1178.664090458426</v>
      </c>
    </row>
    <row r="4677" spans="2:5" x14ac:dyDescent="0.25">
      <c r="B4677" s="30">
        <v>4668</v>
      </c>
      <c r="C4677" s="48">
        <v>53.834202403114844</v>
      </c>
      <c r="D4677" s="48">
        <v>63.093388419947949</v>
      </c>
      <c r="E4677" s="48">
        <v>997.88943856652872</v>
      </c>
    </row>
    <row r="4678" spans="2:5" x14ac:dyDescent="0.25">
      <c r="B4678" s="30">
        <v>4669</v>
      </c>
      <c r="C4678" s="48">
        <v>38.160778220478122</v>
      </c>
      <c r="D4678" s="48">
        <v>71.428346625726263</v>
      </c>
      <c r="E4678" s="48">
        <v>1102.6375733376412</v>
      </c>
    </row>
    <row r="4679" spans="2:5" x14ac:dyDescent="0.25">
      <c r="B4679" s="30">
        <v>4670</v>
      </c>
      <c r="C4679" s="48">
        <v>100.43638446666375</v>
      </c>
      <c r="D4679" s="48">
        <v>68.054199086596228</v>
      </c>
      <c r="E4679" s="48">
        <v>959.00598838979045</v>
      </c>
    </row>
    <row r="4680" spans="2:5" x14ac:dyDescent="0.25">
      <c r="B4680" s="30">
        <v>4671</v>
      </c>
      <c r="C4680" s="48">
        <v>18.914969075676925</v>
      </c>
      <c r="D4680" s="48">
        <v>74.777141668071238</v>
      </c>
      <c r="E4680" s="48">
        <v>986.35783134990538</v>
      </c>
    </row>
    <row r="4681" spans="2:5" x14ac:dyDescent="0.25">
      <c r="B4681" s="30">
        <v>4672</v>
      </c>
      <c r="C4681" s="48">
        <v>-10.255154138776646</v>
      </c>
      <c r="D4681" s="48">
        <v>88.023251447008349</v>
      </c>
      <c r="E4681" s="48">
        <v>1055.0445469275601</v>
      </c>
    </row>
    <row r="4682" spans="2:5" x14ac:dyDescent="0.25">
      <c r="B4682" s="30">
        <v>4673</v>
      </c>
      <c r="C4682" s="48">
        <v>54.254741511858811</v>
      </c>
      <c r="D4682" s="48">
        <v>55.856480323501131</v>
      </c>
      <c r="E4682" s="48">
        <v>899.91059418952693</v>
      </c>
    </row>
    <row r="4683" spans="2:5" x14ac:dyDescent="0.25">
      <c r="B4683" s="30">
        <v>4674</v>
      </c>
      <c r="C4683" s="48">
        <v>63.168876762066994</v>
      </c>
      <c r="D4683" s="48">
        <v>60.563594165034793</v>
      </c>
      <c r="E4683" s="48">
        <v>925.27390044038725</v>
      </c>
    </row>
    <row r="4684" spans="2:5" x14ac:dyDescent="0.25">
      <c r="B4684" s="30">
        <v>4675</v>
      </c>
      <c r="C4684" s="48">
        <v>22.901432958609959</v>
      </c>
      <c r="D4684" s="48">
        <v>52.531775739936407</v>
      </c>
      <c r="E4684" s="48">
        <v>950.80326882769214</v>
      </c>
    </row>
    <row r="4685" spans="2:5" x14ac:dyDescent="0.25">
      <c r="B4685" s="30">
        <v>4676</v>
      </c>
      <c r="C4685" s="48">
        <v>68.396749410957938</v>
      </c>
      <c r="D4685" s="48">
        <v>60.015710454429154</v>
      </c>
      <c r="E4685" s="48">
        <v>978.91800214953298</v>
      </c>
    </row>
    <row r="4686" spans="2:5" x14ac:dyDescent="0.25">
      <c r="B4686" s="30">
        <v>4677</v>
      </c>
      <c r="C4686" s="48">
        <v>33.688181856595257</v>
      </c>
      <c r="D4686" s="48">
        <v>82.87360905646571</v>
      </c>
      <c r="E4686" s="48">
        <v>884.61807778813011</v>
      </c>
    </row>
    <row r="4687" spans="2:5" x14ac:dyDescent="0.25">
      <c r="B4687" s="30">
        <v>4678</v>
      </c>
      <c r="C4687" s="48">
        <v>32.299677539777868</v>
      </c>
      <c r="D4687" s="48">
        <v>71.613436506414274</v>
      </c>
      <c r="E4687" s="48">
        <v>898.79197552287746</v>
      </c>
    </row>
    <row r="4688" spans="2:5" x14ac:dyDescent="0.25">
      <c r="B4688" s="30">
        <v>4679</v>
      </c>
      <c r="C4688" s="48">
        <v>29.576752224374339</v>
      </c>
      <c r="D4688" s="48">
        <v>61.799918679273354</v>
      </c>
      <c r="E4688" s="48">
        <v>1133.6334429459275</v>
      </c>
    </row>
    <row r="4689" spans="2:5" x14ac:dyDescent="0.25">
      <c r="B4689" s="30">
        <v>4680</v>
      </c>
      <c r="C4689" s="48">
        <v>43.752312182690176</v>
      </c>
      <c r="D4689" s="48">
        <v>78.61647729868983</v>
      </c>
      <c r="E4689" s="48">
        <v>930.07311960682887</v>
      </c>
    </row>
    <row r="4690" spans="2:5" x14ac:dyDescent="0.25">
      <c r="B4690" s="30">
        <v>4681</v>
      </c>
      <c r="C4690" s="48">
        <v>54.068493315526624</v>
      </c>
      <c r="D4690" s="48">
        <v>60.600935073790488</v>
      </c>
      <c r="E4690" s="48">
        <v>1135.0069548147342</v>
      </c>
    </row>
    <row r="4691" spans="2:5" x14ac:dyDescent="0.25">
      <c r="B4691" s="30">
        <v>4682</v>
      </c>
      <c r="C4691" s="48">
        <v>57.938546113385826</v>
      </c>
      <c r="D4691" s="48">
        <v>64.797543081383353</v>
      </c>
      <c r="E4691" s="48">
        <v>1147.1591847665788</v>
      </c>
    </row>
    <row r="4692" spans="2:5" x14ac:dyDescent="0.25">
      <c r="B4692" s="30">
        <v>4683</v>
      </c>
      <c r="C4692" s="48">
        <v>24.629142297309361</v>
      </c>
      <c r="D4692" s="48">
        <v>78.960132723355855</v>
      </c>
      <c r="E4692" s="48">
        <v>963.15210375988818</v>
      </c>
    </row>
    <row r="4693" spans="2:5" x14ac:dyDescent="0.25">
      <c r="B4693" s="30">
        <v>4684</v>
      </c>
      <c r="C4693" s="48">
        <v>59.611797517993793</v>
      </c>
      <c r="D4693" s="48">
        <v>67.679778763912282</v>
      </c>
      <c r="E4693" s="48">
        <v>1054.1306240557162</v>
      </c>
    </row>
    <row r="4694" spans="2:5" x14ac:dyDescent="0.25">
      <c r="B4694" s="30">
        <v>4685</v>
      </c>
      <c r="C4694" s="48">
        <v>34.413296806587582</v>
      </c>
      <c r="D4694" s="48">
        <v>62.899218160555968</v>
      </c>
      <c r="E4694" s="48">
        <v>1070.8374333107838</v>
      </c>
    </row>
    <row r="4695" spans="2:5" x14ac:dyDescent="0.25">
      <c r="B4695" s="30">
        <v>4686</v>
      </c>
      <c r="C4695" s="48">
        <v>38.148726266636103</v>
      </c>
      <c r="D4695" s="48">
        <v>81.978339238098087</v>
      </c>
      <c r="E4695" s="48">
        <v>1083.8989277037758</v>
      </c>
    </row>
    <row r="4696" spans="2:5" x14ac:dyDescent="0.25">
      <c r="B4696" s="30">
        <v>4687</v>
      </c>
      <c r="C4696" s="48">
        <v>44.148960369567121</v>
      </c>
      <c r="D4696" s="48">
        <v>75.485840303617479</v>
      </c>
      <c r="E4696" s="48">
        <v>1107.3619357177699</v>
      </c>
    </row>
    <row r="4697" spans="2:5" x14ac:dyDescent="0.25">
      <c r="B4697" s="30">
        <v>4688</v>
      </c>
      <c r="C4697" s="48">
        <v>69.470884842322405</v>
      </c>
      <c r="D4697" s="48">
        <v>56.580414279265121</v>
      </c>
      <c r="E4697" s="48">
        <v>1031.7491527528821</v>
      </c>
    </row>
    <row r="4698" spans="2:5" x14ac:dyDescent="0.25">
      <c r="B4698" s="30">
        <v>4689</v>
      </c>
      <c r="C4698" s="48">
        <v>27.372356240797323</v>
      </c>
      <c r="D4698" s="48">
        <v>65.981060163171122</v>
      </c>
      <c r="E4698" s="48">
        <v>895.04032434967303</v>
      </c>
    </row>
    <row r="4699" spans="2:5" x14ac:dyDescent="0.25">
      <c r="B4699" s="30">
        <v>4690</v>
      </c>
      <c r="C4699" s="48">
        <v>29.926709153434789</v>
      </c>
      <c r="D4699" s="48">
        <v>82.979726192620845</v>
      </c>
      <c r="E4699" s="48">
        <v>742.13671625813777</v>
      </c>
    </row>
    <row r="4700" spans="2:5" x14ac:dyDescent="0.25">
      <c r="B4700" s="30">
        <v>4691</v>
      </c>
      <c r="C4700" s="48">
        <v>43.458919862382452</v>
      </c>
      <c r="D4700" s="48">
        <v>85.137296404588085</v>
      </c>
      <c r="E4700" s="48">
        <v>1008.337784112113</v>
      </c>
    </row>
    <row r="4701" spans="2:5" x14ac:dyDescent="0.25">
      <c r="B4701" s="30">
        <v>4692</v>
      </c>
      <c r="C4701" s="48">
        <v>65.574373936989076</v>
      </c>
      <c r="D4701" s="48">
        <v>75.968376012907427</v>
      </c>
      <c r="E4701" s="48">
        <v>904.49315868923338</v>
      </c>
    </row>
    <row r="4702" spans="2:5" x14ac:dyDescent="0.25">
      <c r="B4702" s="30">
        <v>4693</v>
      </c>
      <c r="C4702" s="48">
        <v>116.41139332812668</v>
      </c>
      <c r="D4702" s="48">
        <v>88.448782688556534</v>
      </c>
      <c r="E4702" s="48">
        <v>1053.8673877962451</v>
      </c>
    </row>
    <row r="4703" spans="2:5" x14ac:dyDescent="0.25">
      <c r="B4703" s="30">
        <v>4694</v>
      </c>
      <c r="C4703" s="48">
        <v>39.380637544821688</v>
      </c>
      <c r="D4703" s="48">
        <v>60.83397820723156</v>
      </c>
      <c r="E4703" s="48">
        <v>952.6647595595897</v>
      </c>
    </row>
    <row r="4704" spans="2:5" x14ac:dyDescent="0.25">
      <c r="B4704" s="30">
        <v>4695</v>
      </c>
      <c r="C4704" s="48">
        <v>32.748403038282952</v>
      </c>
      <c r="D4704" s="48">
        <v>55.497413531690214</v>
      </c>
      <c r="E4704" s="48">
        <v>872.52001656729158</v>
      </c>
    </row>
    <row r="4705" spans="2:5" x14ac:dyDescent="0.25">
      <c r="B4705" s="30">
        <v>4696</v>
      </c>
      <c r="C4705" s="48">
        <v>5.3639850300291343</v>
      </c>
      <c r="D4705" s="48">
        <v>60.441152485699945</v>
      </c>
      <c r="E4705" s="48">
        <v>804.24139994981158</v>
      </c>
    </row>
    <row r="4706" spans="2:5" x14ac:dyDescent="0.25">
      <c r="B4706" s="30">
        <v>4697</v>
      </c>
      <c r="C4706" s="48">
        <v>43.983345525440228</v>
      </c>
      <c r="D4706" s="48">
        <v>67.681015948905525</v>
      </c>
      <c r="E4706" s="48">
        <v>720.14522629778048</v>
      </c>
    </row>
    <row r="4707" spans="2:5" x14ac:dyDescent="0.25">
      <c r="B4707" s="30">
        <v>4698</v>
      </c>
      <c r="C4707" s="48">
        <v>36.086841467018012</v>
      </c>
      <c r="D4707" s="48">
        <v>56.224385437479043</v>
      </c>
      <c r="E4707" s="48">
        <v>968.27172136814988</v>
      </c>
    </row>
    <row r="4708" spans="2:5" x14ac:dyDescent="0.25">
      <c r="B4708" s="30">
        <v>4699</v>
      </c>
      <c r="C4708" s="48">
        <v>43.369295703210426</v>
      </c>
      <c r="D4708" s="48">
        <v>65.263856888693169</v>
      </c>
      <c r="E4708" s="48">
        <v>953.46756161508324</v>
      </c>
    </row>
    <row r="4709" spans="2:5" x14ac:dyDescent="0.25">
      <c r="B4709" s="30">
        <v>4700</v>
      </c>
      <c r="C4709" s="48">
        <v>47.511301531779438</v>
      </c>
      <c r="D4709" s="48">
        <v>58.641019045647361</v>
      </c>
      <c r="E4709" s="48">
        <v>1132.7311088819592</v>
      </c>
    </row>
    <row r="4710" spans="2:5" x14ac:dyDescent="0.25">
      <c r="B4710" s="30">
        <v>4701</v>
      </c>
      <c r="C4710" s="48">
        <v>59.521633415618183</v>
      </c>
      <c r="D4710" s="48">
        <v>69.134389951033086</v>
      </c>
      <c r="E4710" s="48">
        <v>1225.2166549626302</v>
      </c>
    </row>
    <row r="4711" spans="2:5" x14ac:dyDescent="0.25">
      <c r="B4711" s="30">
        <v>4702</v>
      </c>
      <c r="C4711" s="48">
        <v>40.728526027591073</v>
      </c>
      <c r="D4711" s="48">
        <v>70.44833068404543</v>
      </c>
      <c r="E4711" s="48">
        <v>1011.9076095313907</v>
      </c>
    </row>
    <row r="4712" spans="2:5" x14ac:dyDescent="0.25">
      <c r="B4712" s="30">
        <v>4703</v>
      </c>
      <c r="C4712" s="48">
        <v>54.851861906451241</v>
      </c>
      <c r="D4712" s="48">
        <v>65.296082251492948</v>
      </c>
      <c r="E4712" s="48">
        <v>1071.3496691433554</v>
      </c>
    </row>
    <row r="4713" spans="2:5" x14ac:dyDescent="0.25">
      <c r="B4713" s="30">
        <v>4704</v>
      </c>
      <c r="C4713" s="48">
        <v>13.017853984670044</v>
      </c>
      <c r="D4713" s="48">
        <v>88.054218816096807</v>
      </c>
      <c r="E4713" s="48">
        <v>1029.2654125899128</v>
      </c>
    </row>
    <row r="4714" spans="2:5" x14ac:dyDescent="0.25">
      <c r="B4714" s="30">
        <v>4705</v>
      </c>
      <c r="C4714" s="48">
        <v>49.107955539308037</v>
      </c>
      <c r="D4714" s="48">
        <v>80.015446757707366</v>
      </c>
      <c r="E4714" s="48">
        <v>915.5860907418205</v>
      </c>
    </row>
    <row r="4715" spans="2:5" x14ac:dyDescent="0.25">
      <c r="B4715" s="30">
        <v>4706</v>
      </c>
      <c r="C4715" s="48">
        <v>50.171605660074249</v>
      </c>
      <c r="D4715" s="48">
        <v>86.95976263202364</v>
      </c>
      <c r="E4715" s="48">
        <v>1036.1763416114836</v>
      </c>
    </row>
    <row r="4716" spans="2:5" x14ac:dyDescent="0.25">
      <c r="B4716" s="30">
        <v>4707</v>
      </c>
      <c r="C4716" s="48">
        <v>54.247091940655864</v>
      </c>
      <c r="D4716" s="48">
        <v>52.194517246446189</v>
      </c>
      <c r="E4716" s="48">
        <v>943.48746986168032</v>
      </c>
    </row>
    <row r="4717" spans="2:5" x14ac:dyDescent="0.25">
      <c r="B4717" s="30">
        <v>4708</v>
      </c>
      <c r="C4717" s="48">
        <v>10.332394848978204</v>
      </c>
      <c r="D4717" s="48">
        <v>56.222843760884047</v>
      </c>
      <c r="E4717" s="48">
        <v>797.58193317047062</v>
      </c>
    </row>
    <row r="4718" spans="2:5" x14ac:dyDescent="0.25">
      <c r="B4718" s="30">
        <v>4709</v>
      </c>
      <c r="C4718" s="48">
        <v>27.915578297667494</v>
      </c>
      <c r="D4718" s="48">
        <v>57.499258498007876</v>
      </c>
      <c r="E4718" s="48">
        <v>1090.9669226384863</v>
      </c>
    </row>
    <row r="4719" spans="2:5" x14ac:dyDescent="0.25">
      <c r="B4719" s="30">
        <v>4710</v>
      </c>
      <c r="C4719" s="48">
        <v>9.4087359059258873</v>
      </c>
      <c r="D4719" s="48">
        <v>57.347070304952162</v>
      </c>
      <c r="E4719" s="48">
        <v>1069.1292199782511</v>
      </c>
    </row>
    <row r="4720" spans="2:5" x14ac:dyDescent="0.25">
      <c r="B4720" s="30">
        <v>4711</v>
      </c>
      <c r="C4720" s="48">
        <v>40.305510625350983</v>
      </c>
      <c r="D4720" s="48">
        <v>60.646046757373064</v>
      </c>
      <c r="E4720" s="48">
        <v>969.50587614098549</v>
      </c>
    </row>
    <row r="4721" spans="2:5" x14ac:dyDescent="0.25">
      <c r="B4721" s="30">
        <v>4712</v>
      </c>
      <c r="C4721" s="48">
        <v>43.271703842173437</v>
      </c>
      <c r="D4721" s="48">
        <v>58.435112721969297</v>
      </c>
      <c r="E4721" s="48">
        <v>893.84672919628883</v>
      </c>
    </row>
    <row r="4722" spans="2:5" x14ac:dyDescent="0.25">
      <c r="B4722" s="30">
        <v>4713</v>
      </c>
      <c r="C4722" s="48">
        <v>62.127419605096549</v>
      </c>
      <c r="D4722" s="48">
        <v>68.835893059950692</v>
      </c>
      <c r="E4722" s="48">
        <v>842.96883578227414</v>
      </c>
    </row>
    <row r="4723" spans="2:5" x14ac:dyDescent="0.25">
      <c r="B4723" s="30">
        <v>4714</v>
      </c>
      <c r="C4723" s="48">
        <v>9.1372729507661958</v>
      </c>
      <c r="D4723" s="48">
        <v>80.259709091415715</v>
      </c>
      <c r="E4723" s="48">
        <v>968.69768966278536</v>
      </c>
    </row>
    <row r="4724" spans="2:5" x14ac:dyDescent="0.25">
      <c r="B4724" s="30">
        <v>4715</v>
      </c>
      <c r="C4724" s="48">
        <v>9.260567268373272</v>
      </c>
      <c r="D4724" s="48">
        <v>79.617707275081983</v>
      </c>
      <c r="E4724" s="48">
        <v>908.99478033866581</v>
      </c>
    </row>
    <row r="4725" spans="2:5" x14ac:dyDescent="0.25">
      <c r="B4725" s="30">
        <v>4716</v>
      </c>
      <c r="C4725" s="48">
        <v>20.560285600939466</v>
      </c>
      <c r="D4725" s="48">
        <v>57.813816808209801</v>
      </c>
      <c r="E4725" s="48">
        <v>908.08346792044813</v>
      </c>
    </row>
    <row r="4726" spans="2:5" x14ac:dyDescent="0.25">
      <c r="B4726" s="30">
        <v>4717</v>
      </c>
      <c r="C4726" s="48">
        <v>61.977600114200271</v>
      </c>
      <c r="D4726" s="48">
        <v>53.792185329519221</v>
      </c>
      <c r="E4726" s="48">
        <v>917.48873055059005</v>
      </c>
    </row>
    <row r="4727" spans="2:5" x14ac:dyDescent="0.25">
      <c r="B4727" s="30">
        <v>4718</v>
      </c>
      <c r="C4727" s="48">
        <v>35.018469311903651</v>
      </c>
      <c r="D4727" s="48">
        <v>52.068079394925206</v>
      </c>
      <c r="E4727" s="48">
        <v>907.22540539328918</v>
      </c>
    </row>
    <row r="4728" spans="2:5" x14ac:dyDescent="0.25">
      <c r="B4728" s="30">
        <v>4719</v>
      </c>
      <c r="C4728" s="48">
        <v>68.158314130272686</v>
      </c>
      <c r="D4728" s="48">
        <v>82.603791522768759</v>
      </c>
      <c r="E4728" s="48">
        <v>964.21000542501508</v>
      </c>
    </row>
    <row r="4729" spans="2:5" x14ac:dyDescent="0.25">
      <c r="B4729" s="30">
        <v>4720</v>
      </c>
      <c r="C4729" s="48">
        <v>51.965328448035791</v>
      </c>
      <c r="D4729" s="48">
        <v>51.980723819155841</v>
      </c>
      <c r="E4729" s="48">
        <v>695.48785306925595</v>
      </c>
    </row>
    <row r="4730" spans="2:5" x14ac:dyDescent="0.25">
      <c r="B4730" s="30">
        <v>4721</v>
      </c>
      <c r="C4730" s="48">
        <v>46.057475571645227</v>
      </c>
      <c r="D4730" s="48">
        <v>50.218653572132204</v>
      </c>
      <c r="E4730" s="48">
        <v>1130.6020014873043</v>
      </c>
    </row>
    <row r="4731" spans="2:5" x14ac:dyDescent="0.25">
      <c r="B4731" s="30">
        <v>4722</v>
      </c>
      <c r="C4731" s="48">
        <v>33.923351190567985</v>
      </c>
      <c r="D4731" s="48">
        <v>72.633378194762088</v>
      </c>
      <c r="E4731" s="48">
        <v>1108.992465175407</v>
      </c>
    </row>
    <row r="4732" spans="2:5" x14ac:dyDescent="0.25">
      <c r="B4732" s="30">
        <v>4723</v>
      </c>
      <c r="C4732" s="48">
        <v>33.500523383714693</v>
      </c>
      <c r="D4732" s="48">
        <v>70.971286707827574</v>
      </c>
      <c r="E4732" s="48">
        <v>933.13262560578755</v>
      </c>
    </row>
    <row r="4733" spans="2:5" x14ac:dyDescent="0.25">
      <c r="B4733" s="30">
        <v>4724</v>
      </c>
      <c r="C4733" s="48">
        <v>7.5171239403301655</v>
      </c>
      <c r="D4733" s="48">
        <v>72.56024131668751</v>
      </c>
      <c r="E4733" s="48">
        <v>1056.4283508181536</v>
      </c>
    </row>
    <row r="4734" spans="2:5" x14ac:dyDescent="0.25">
      <c r="B4734" s="30">
        <v>4725</v>
      </c>
      <c r="C4734" s="48">
        <v>45.54270809295997</v>
      </c>
      <c r="D4734" s="48">
        <v>72.987362518643963</v>
      </c>
      <c r="E4734" s="48">
        <v>1073.5325593115958</v>
      </c>
    </row>
    <row r="4735" spans="2:5" x14ac:dyDescent="0.25">
      <c r="B4735" s="30">
        <v>4726</v>
      </c>
      <c r="C4735" s="48">
        <v>24.113070290473004</v>
      </c>
      <c r="D4735" s="48">
        <v>69.608261329143289</v>
      </c>
      <c r="E4735" s="48">
        <v>991.56511510952214</v>
      </c>
    </row>
    <row r="4736" spans="2:5" x14ac:dyDescent="0.25">
      <c r="B4736" s="30">
        <v>4727</v>
      </c>
      <c r="C4736" s="48">
        <v>76.281302246812203</v>
      </c>
      <c r="D4736" s="48">
        <v>66.910509828576735</v>
      </c>
      <c r="E4736" s="48">
        <v>812.80180308495619</v>
      </c>
    </row>
    <row r="4737" spans="2:5" x14ac:dyDescent="0.25">
      <c r="B4737" s="30">
        <v>4728</v>
      </c>
      <c r="C4737" s="48">
        <v>45.886058703879911</v>
      </c>
      <c r="D4737" s="48">
        <v>54.282228560834888</v>
      </c>
      <c r="E4737" s="48">
        <v>1151.6056959990312</v>
      </c>
    </row>
    <row r="4738" spans="2:5" x14ac:dyDescent="0.25">
      <c r="B4738" s="30">
        <v>4729</v>
      </c>
      <c r="C4738" s="48">
        <v>24.481649762565095</v>
      </c>
      <c r="D4738" s="48">
        <v>54.649855374419829</v>
      </c>
      <c r="E4738" s="48">
        <v>1055.0906885899431</v>
      </c>
    </row>
    <row r="4739" spans="2:5" x14ac:dyDescent="0.25">
      <c r="B4739" s="30">
        <v>4730</v>
      </c>
      <c r="C4739" s="48">
        <v>49.122794073176124</v>
      </c>
      <c r="D4739" s="48">
        <v>68.480330163162932</v>
      </c>
      <c r="E4739" s="48">
        <v>958.24702555165516</v>
      </c>
    </row>
    <row r="4740" spans="2:5" x14ac:dyDescent="0.25">
      <c r="B4740" s="30">
        <v>4731</v>
      </c>
      <c r="C4740" s="48">
        <v>15.538731905133506</v>
      </c>
      <c r="D4740" s="48">
        <v>79.786642596477549</v>
      </c>
      <c r="E4740" s="48">
        <v>983.0862440623456</v>
      </c>
    </row>
    <row r="4741" spans="2:5" x14ac:dyDescent="0.25">
      <c r="B4741" s="30">
        <v>4732</v>
      </c>
      <c r="C4741" s="48">
        <v>34.298774666065036</v>
      </c>
      <c r="D4741" s="48">
        <v>58.857085488271395</v>
      </c>
      <c r="E4741" s="48">
        <v>1065.7439942938231</v>
      </c>
    </row>
    <row r="4742" spans="2:5" x14ac:dyDescent="0.25">
      <c r="B4742" s="30">
        <v>4733</v>
      </c>
      <c r="C4742" s="48">
        <v>8.6626986109288922</v>
      </c>
      <c r="D4742" s="48">
        <v>71.845704104916607</v>
      </c>
      <c r="E4742" s="48">
        <v>974.64650890579139</v>
      </c>
    </row>
    <row r="4743" spans="2:5" x14ac:dyDescent="0.25">
      <c r="B4743" s="30">
        <v>4734</v>
      </c>
      <c r="C4743" s="48">
        <v>29.957287856430383</v>
      </c>
      <c r="D4743" s="48">
        <v>70.232252254372469</v>
      </c>
      <c r="E4743" s="48">
        <v>1036.6094832385875</v>
      </c>
    </row>
    <row r="4744" spans="2:5" x14ac:dyDescent="0.25">
      <c r="B4744" s="30">
        <v>4735</v>
      </c>
      <c r="C4744" s="48">
        <v>76.667870999131267</v>
      </c>
      <c r="D4744" s="48">
        <v>73.741242131141263</v>
      </c>
      <c r="E4744" s="48">
        <v>1075.9498468939273</v>
      </c>
    </row>
    <row r="4745" spans="2:5" x14ac:dyDescent="0.25">
      <c r="B4745" s="30">
        <v>4736</v>
      </c>
      <c r="C4745" s="48">
        <v>46.345462191170249</v>
      </c>
      <c r="D4745" s="48">
        <v>61.465992159234318</v>
      </c>
      <c r="E4745" s="48">
        <v>1013.8720673900909</v>
      </c>
    </row>
    <row r="4746" spans="2:5" x14ac:dyDescent="0.25">
      <c r="B4746" s="30">
        <v>4737</v>
      </c>
      <c r="C4746" s="48">
        <v>62.023759631720829</v>
      </c>
      <c r="D4746" s="48">
        <v>56.038168611549544</v>
      </c>
      <c r="E4746" s="48">
        <v>938.66074157063576</v>
      </c>
    </row>
    <row r="4747" spans="2:5" x14ac:dyDescent="0.25">
      <c r="B4747" s="30">
        <v>4738</v>
      </c>
      <c r="C4747" s="48">
        <v>71.700187386433697</v>
      </c>
      <c r="D4747" s="48">
        <v>50.180195597510135</v>
      </c>
      <c r="E4747" s="48">
        <v>987.12658629339614</v>
      </c>
    </row>
    <row r="4748" spans="2:5" x14ac:dyDescent="0.25">
      <c r="B4748" s="30">
        <v>4739</v>
      </c>
      <c r="C4748" s="48">
        <v>32.218285746269885</v>
      </c>
      <c r="D4748" s="48">
        <v>65.21275140658777</v>
      </c>
      <c r="E4748" s="48">
        <v>1001.4283543549731</v>
      </c>
    </row>
    <row r="4749" spans="2:5" x14ac:dyDescent="0.25">
      <c r="B4749" s="30">
        <v>4740</v>
      </c>
      <c r="C4749" s="48">
        <v>48.053381944737602</v>
      </c>
      <c r="D4749" s="48">
        <v>61.848275660903255</v>
      </c>
      <c r="E4749" s="48">
        <v>1036.8427479359427</v>
      </c>
    </row>
    <row r="4750" spans="2:5" x14ac:dyDescent="0.25">
      <c r="B4750" s="30">
        <v>4741</v>
      </c>
      <c r="C4750" s="48">
        <v>34.349120136429981</v>
      </c>
      <c r="D4750" s="48">
        <v>50.549220477209985</v>
      </c>
      <c r="E4750" s="48">
        <v>1136.0702972793099</v>
      </c>
    </row>
    <row r="4751" spans="2:5" x14ac:dyDescent="0.25">
      <c r="B4751" s="30">
        <v>4742</v>
      </c>
      <c r="C4751" s="48">
        <v>-8.0791256153305895</v>
      </c>
      <c r="D4751" s="48">
        <v>63.857428634373505</v>
      </c>
      <c r="E4751" s="48">
        <v>904.42548762299828</v>
      </c>
    </row>
    <row r="4752" spans="2:5" x14ac:dyDescent="0.25">
      <c r="B4752" s="30">
        <v>4743</v>
      </c>
      <c r="C4752" s="48">
        <v>20.521273189698245</v>
      </c>
      <c r="D4752" s="48">
        <v>50.570724724652422</v>
      </c>
      <c r="E4752" s="48">
        <v>954.42028146111761</v>
      </c>
    </row>
    <row r="4753" spans="2:5" x14ac:dyDescent="0.25">
      <c r="B4753" s="30">
        <v>4744</v>
      </c>
      <c r="C4753" s="48">
        <v>46.656502227559557</v>
      </c>
      <c r="D4753" s="48">
        <v>62.312118066137302</v>
      </c>
      <c r="E4753" s="48">
        <v>1081.5266999386297</v>
      </c>
    </row>
    <row r="4754" spans="2:5" x14ac:dyDescent="0.25">
      <c r="B4754" s="30">
        <v>4745</v>
      </c>
      <c r="C4754" s="48">
        <v>71.889988261728774</v>
      </c>
      <c r="D4754" s="48">
        <v>59.170078385769592</v>
      </c>
      <c r="E4754" s="48">
        <v>1035.6790753335304</v>
      </c>
    </row>
    <row r="4755" spans="2:5" x14ac:dyDescent="0.25">
      <c r="B4755" s="30">
        <v>4746</v>
      </c>
      <c r="C4755" s="48">
        <v>23.958401806204911</v>
      </c>
      <c r="D4755" s="48">
        <v>64.859306003118405</v>
      </c>
      <c r="E4755" s="48">
        <v>936.14880223355817</v>
      </c>
    </row>
    <row r="4756" spans="2:5" x14ac:dyDescent="0.25">
      <c r="B4756" s="30">
        <v>4747</v>
      </c>
      <c r="C4756" s="48">
        <v>25.3300008990702</v>
      </c>
      <c r="D4756" s="48">
        <v>89.37775428981243</v>
      </c>
      <c r="E4756" s="48">
        <v>990.20604578905045</v>
      </c>
    </row>
    <row r="4757" spans="2:5" x14ac:dyDescent="0.25">
      <c r="B4757" s="30">
        <v>4748</v>
      </c>
      <c r="C4757" s="48">
        <v>25.402720373163127</v>
      </c>
      <c r="D4757" s="48">
        <v>57.194418065335263</v>
      </c>
      <c r="E4757" s="48">
        <v>1194.8806825953152</v>
      </c>
    </row>
    <row r="4758" spans="2:5" x14ac:dyDescent="0.25">
      <c r="B4758" s="30">
        <v>4749</v>
      </c>
      <c r="C4758" s="48">
        <v>13.533091146211397</v>
      </c>
      <c r="D4758" s="48">
        <v>66.419963939918432</v>
      </c>
      <c r="E4758" s="48">
        <v>898.57933573338801</v>
      </c>
    </row>
    <row r="4759" spans="2:5" x14ac:dyDescent="0.25">
      <c r="B4759" s="30">
        <v>4750</v>
      </c>
      <c r="C4759" s="48">
        <v>75.828939458500216</v>
      </c>
      <c r="D4759" s="48">
        <v>82.203501472719068</v>
      </c>
      <c r="E4759" s="48">
        <v>1012.3694999897493</v>
      </c>
    </row>
    <row r="4760" spans="2:5" x14ac:dyDescent="0.25">
      <c r="B4760" s="30">
        <v>4751</v>
      </c>
      <c r="C4760" s="48">
        <v>33.607174773142553</v>
      </c>
      <c r="D4760" s="48">
        <v>64.3563076751023</v>
      </c>
      <c r="E4760" s="48">
        <v>1026.0252752815168</v>
      </c>
    </row>
    <row r="4761" spans="2:5" x14ac:dyDescent="0.25">
      <c r="B4761" s="30">
        <v>4752</v>
      </c>
      <c r="C4761" s="48">
        <v>65.931157974734816</v>
      </c>
      <c r="D4761" s="48">
        <v>63.706287360011409</v>
      </c>
      <c r="E4761" s="48">
        <v>1041.7737216835758</v>
      </c>
    </row>
    <row r="4762" spans="2:5" x14ac:dyDescent="0.25">
      <c r="B4762" s="30">
        <v>4753</v>
      </c>
      <c r="C4762" s="48">
        <v>12.179277526746009</v>
      </c>
      <c r="D4762" s="48">
        <v>63.409718475547436</v>
      </c>
      <c r="E4762" s="48">
        <v>1045.0590716015281</v>
      </c>
    </row>
    <row r="4763" spans="2:5" x14ac:dyDescent="0.25">
      <c r="B4763" s="30">
        <v>4754</v>
      </c>
      <c r="C4763" s="48">
        <v>25.470637783215167</v>
      </c>
      <c r="D4763" s="48">
        <v>58.908662019997948</v>
      </c>
      <c r="E4763" s="48">
        <v>938.42575285629448</v>
      </c>
    </row>
    <row r="4764" spans="2:5" x14ac:dyDescent="0.25">
      <c r="B4764" s="30">
        <v>4755</v>
      </c>
      <c r="C4764" s="48">
        <v>49.49870939105233</v>
      </c>
      <c r="D4764" s="48">
        <v>55.767251333086591</v>
      </c>
      <c r="E4764" s="48">
        <v>1166.2851428874874</v>
      </c>
    </row>
    <row r="4765" spans="2:5" x14ac:dyDescent="0.25">
      <c r="B4765" s="30">
        <v>4756</v>
      </c>
      <c r="C4765" s="48">
        <v>29.517018224789826</v>
      </c>
      <c r="D4765" s="48">
        <v>56.212460822270231</v>
      </c>
      <c r="E4765" s="48">
        <v>1087.664851197962</v>
      </c>
    </row>
    <row r="4766" spans="2:5" x14ac:dyDescent="0.25">
      <c r="B4766" s="30">
        <v>4757</v>
      </c>
      <c r="C4766" s="48">
        <v>36.412579051240414</v>
      </c>
      <c r="D4766" s="48">
        <v>84.524878007712729</v>
      </c>
      <c r="E4766" s="48">
        <v>1046.6216057351035</v>
      </c>
    </row>
    <row r="4767" spans="2:5" x14ac:dyDescent="0.25">
      <c r="B4767" s="30">
        <v>4758</v>
      </c>
      <c r="C4767" s="48">
        <v>33.757666833782039</v>
      </c>
      <c r="D4767" s="48">
        <v>65.877814965757466</v>
      </c>
      <c r="E4767" s="48">
        <v>1092.0776002656432</v>
      </c>
    </row>
    <row r="4768" spans="2:5" x14ac:dyDescent="0.25">
      <c r="B4768" s="30">
        <v>4759</v>
      </c>
      <c r="C4768" s="48">
        <v>58.807457440473172</v>
      </c>
      <c r="D4768" s="48">
        <v>80.873456950533509</v>
      </c>
      <c r="E4768" s="48">
        <v>959.69987499268393</v>
      </c>
    </row>
    <row r="4769" spans="2:5" x14ac:dyDescent="0.25">
      <c r="B4769" s="30">
        <v>4760</v>
      </c>
      <c r="C4769" s="48">
        <v>29.030413224568822</v>
      </c>
      <c r="D4769" s="48">
        <v>93.355573946839897</v>
      </c>
      <c r="E4769" s="48">
        <v>914.48891686099319</v>
      </c>
    </row>
    <row r="4770" spans="2:5" x14ac:dyDescent="0.25">
      <c r="B4770" s="30">
        <v>4761</v>
      </c>
      <c r="C4770" s="48">
        <v>55.677786618342026</v>
      </c>
      <c r="D4770" s="48">
        <v>72.839117635925987</v>
      </c>
      <c r="E4770" s="48">
        <v>898.35863770246601</v>
      </c>
    </row>
    <row r="4771" spans="2:5" x14ac:dyDescent="0.25">
      <c r="B4771" s="30">
        <v>4762</v>
      </c>
      <c r="C4771" s="48">
        <v>40.647262864179865</v>
      </c>
      <c r="D4771" s="48">
        <v>87.275834013756878</v>
      </c>
      <c r="E4771" s="48">
        <v>984.28111124085535</v>
      </c>
    </row>
    <row r="4772" spans="2:5" x14ac:dyDescent="0.25">
      <c r="B4772" s="30">
        <v>4763</v>
      </c>
      <c r="C4772" s="48">
        <v>54.579812050974468</v>
      </c>
      <c r="D4772" s="48">
        <v>96.937720899124841</v>
      </c>
      <c r="E4772" s="48">
        <v>952.27221221753825</v>
      </c>
    </row>
    <row r="4773" spans="2:5" x14ac:dyDescent="0.25">
      <c r="B4773" s="30">
        <v>4764</v>
      </c>
      <c r="C4773" s="48">
        <v>5.4785768337348486</v>
      </c>
      <c r="D4773" s="48">
        <v>67.010896067788934</v>
      </c>
      <c r="E4773" s="48">
        <v>1232.7451241763515</v>
      </c>
    </row>
    <row r="4774" spans="2:5" x14ac:dyDescent="0.25">
      <c r="B4774" s="30">
        <v>4765</v>
      </c>
      <c r="C4774" s="48">
        <v>26.48961388494989</v>
      </c>
      <c r="D4774" s="48">
        <v>63.739425939680117</v>
      </c>
      <c r="E4774" s="48">
        <v>935.8832041970428</v>
      </c>
    </row>
    <row r="4775" spans="2:5" x14ac:dyDescent="0.25">
      <c r="B4775" s="30">
        <v>4766</v>
      </c>
      <c r="C4775" s="48">
        <v>50.129578897956044</v>
      </c>
      <c r="D4775" s="48">
        <v>86.903111915811195</v>
      </c>
      <c r="E4775" s="48">
        <v>990.40988021516978</v>
      </c>
    </row>
    <row r="4776" spans="2:5" x14ac:dyDescent="0.25">
      <c r="B4776" s="30">
        <v>4767</v>
      </c>
      <c r="C4776" s="48">
        <v>29.261034534046345</v>
      </c>
      <c r="D4776" s="48">
        <v>50.669590357989435</v>
      </c>
      <c r="E4776" s="48">
        <v>950.02474790244344</v>
      </c>
    </row>
    <row r="4777" spans="2:5" x14ac:dyDescent="0.25">
      <c r="B4777" s="30">
        <v>4768</v>
      </c>
      <c r="C4777" s="48">
        <v>14.441837454084784</v>
      </c>
      <c r="D4777" s="48">
        <v>57.28416657279314</v>
      </c>
      <c r="E4777" s="48">
        <v>943.65712436746435</v>
      </c>
    </row>
    <row r="4778" spans="2:5" x14ac:dyDescent="0.25">
      <c r="B4778" s="30">
        <v>4769</v>
      </c>
      <c r="C4778" s="48">
        <v>21.491332607037318</v>
      </c>
      <c r="D4778" s="48">
        <v>98.323768558340234</v>
      </c>
      <c r="E4778" s="48">
        <v>857.81076902833377</v>
      </c>
    </row>
    <row r="4779" spans="2:5" x14ac:dyDescent="0.25">
      <c r="B4779" s="30">
        <v>4770</v>
      </c>
      <c r="C4779" s="48">
        <v>61.040877842218059</v>
      </c>
      <c r="D4779" s="48">
        <v>71.842637962911766</v>
      </c>
      <c r="E4779" s="48">
        <v>938.35143922036548</v>
      </c>
    </row>
    <row r="4780" spans="2:5" x14ac:dyDescent="0.25">
      <c r="B4780" s="30">
        <v>4771</v>
      </c>
      <c r="C4780" s="48">
        <v>16.685178748681157</v>
      </c>
      <c r="D4780" s="48">
        <v>69.48792166072802</v>
      </c>
      <c r="E4780" s="48">
        <v>968.1078362348569</v>
      </c>
    </row>
    <row r="4781" spans="2:5" x14ac:dyDescent="0.25">
      <c r="B4781" s="30">
        <v>4772</v>
      </c>
      <c r="C4781" s="48">
        <v>39.223989893093552</v>
      </c>
      <c r="D4781" s="48">
        <v>66.514026080199841</v>
      </c>
      <c r="E4781" s="48">
        <v>1053.0903978654469</v>
      </c>
    </row>
    <row r="4782" spans="2:5" x14ac:dyDescent="0.25">
      <c r="B4782" s="30">
        <v>4773</v>
      </c>
      <c r="C4782" s="48">
        <v>7.8974198338964143</v>
      </c>
      <c r="D4782" s="48">
        <v>81.267645256118527</v>
      </c>
      <c r="E4782" s="48">
        <v>1119.3541066100777</v>
      </c>
    </row>
    <row r="4783" spans="2:5" x14ac:dyDescent="0.25">
      <c r="B4783" s="30">
        <v>4774</v>
      </c>
      <c r="C4783" s="48">
        <v>26.684823075980766</v>
      </c>
      <c r="D4783" s="48">
        <v>97.083020014485669</v>
      </c>
      <c r="E4783" s="48">
        <v>986.20696947144961</v>
      </c>
    </row>
    <row r="4784" spans="2:5" x14ac:dyDescent="0.25">
      <c r="B4784" s="30">
        <v>4775</v>
      </c>
      <c r="C4784" s="48">
        <v>41.683488647651586</v>
      </c>
      <c r="D4784" s="48">
        <v>51.838584917761963</v>
      </c>
      <c r="E4784" s="48">
        <v>1052.095997995264</v>
      </c>
    </row>
    <row r="4785" spans="2:5" x14ac:dyDescent="0.25">
      <c r="B4785" s="30">
        <v>4776</v>
      </c>
      <c r="C4785" s="48">
        <v>68.311830904043504</v>
      </c>
      <c r="D4785" s="48">
        <v>73.714014961868131</v>
      </c>
      <c r="E4785" s="48">
        <v>1215.3702329356236</v>
      </c>
    </row>
    <row r="4786" spans="2:5" x14ac:dyDescent="0.25">
      <c r="B4786" s="30">
        <v>4777</v>
      </c>
      <c r="C4786" s="48">
        <v>50.666465741717118</v>
      </c>
      <c r="D4786" s="48">
        <v>57.092867498981377</v>
      </c>
      <c r="E4786" s="48">
        <v>1137.8114464924477</v>
      </c>
    </row>
    <row r="4787" spans="2:5" x14ac:dyDescent="0.25">
      <c r="B4787" s="30">
        <v>4778</v>
      </c>
      <c r="C4787" s="48">
        <v>68.114536394147223</v>
      </c>
      <c r="D4787" s="48">
        <v>57.332373227356946</v>
      </c>
      <c r="E4787" s="48">
        <v>974.977508173047</v>
      </c>
    </row>
    <row r="4788" spans="2:5" x14ac:dyDescent="0.25">
      <c r="B4788" s="30">
        <v>4779</v>
      </c>
      <c r="C4788" s="48">
        <v>69.759394569232583</v>
      </c>
      <c r="D4788" s="48">
        <v>56.146248877021293</v>
      </c>
      <c r="E4788" s="48">
        <v>945.42208522038266</v>
      </c>
    </row>
    <row r="4789" spans="2:5" x14ac:dyDescent="0.25">
      <c r="B4789" s="30">
        <v>4780</v>
      </c>
      <c r="C4789" s="48">
        <v>30.287723811575574</v>
      </c>
      <c r="D4789" s="48">
        <v>56.698113919233442</v>
      </c>
      <c r="E4789" s="48">
        <v>1040.1054060665538</v>
      </c>
    </row>
    <row r="4790" spans="2:5" x14ac:dyDescent="0.25">
      <c r="B4790" s="30">
        <v>4781</v>
      </c>
      <c r="C4790" s="48">
        <v>65.248394388038548</v>
      </c>
      <c r="D4790" s="48">
        <v>95.509643239333755</v>
      </c>
      <c r="E4790" s="48">
        <v>1049.0231271667428</v>
      </c>
    </row>
    <row r="4791" spans="2:5" x14ac:dyDescent="0.25">
      <c r="B4791" s="30">
        <v>4782</v>
      </c>
      <c r="C4791" s="48">
        <v>36.110484877833152</v>
      </c>
      <c r="D4791" s="48">
        <v>52.717514095739801</v>
      </c>
      <c r="E4791" s="48">
        <v>991.54690272399489</v>
      </c>
    </row>
    <row r="4792" spans="2:5" x14ac:dyDescent="0.25">
      <c r="B4792" s="30">
        <v>4783</v>
      </c>
      <c r="C4792" s="48">
        <v>-0.40597067657874675</v>
      </c>
      <c r="D4792" s="48">
        <v>54.029929353761773</v>
      </c>
      <c r="E4792" s="48">
        <v>1084.3149410484914</v>
      </c>
    </row>
    <row r="4793" spans="2:5" x14ac:dyDescent="0.25">
      <c r="B4793" s="30">
        <v>4784</v>
      </c>
      <c r="C4793" s="48">
        <v>-2.9820264667774552</v>
      </c>
      <c r="D4793" s="48">
        <v>68.484512526316507</v>
      </c>
      <c r="E4793" s="48">
        <v>877.05879660790163</v>
      </c>
    </row>
    <row r="4794" spans="2:5" x14ac:dyDescent="0.25">
      <c r="B4794" s="30">
        <v>4785</v>
      </c>
      <c r="C4794" s="48">
        <v>12.388231928431889</v>
      </c>
      <c r="D4794" s="48">
        <v>55.357566391928756</v>
      </c>
      <c r="E4794" s="48">
        <v>992.22394654623122</v>
      </c>
    </row>
    <row r="4795" spans="2:5" x14ac:dyDescent="0.25">
      <c r="B4795" s="30">
        <v>4786</v>
      </c>
      <c r="C4795" s="48">
        <v>36.331550465652199</v>
      </c>
      <c r="D4795" s="48">
        <v>63.111275595493289</v>
      </c>
      <c r="E4795" s="48">
        <v>1041.509629593035</v>
      </c>
    </row>
    <row r="4796" spans="2:5" x14ac:dyDescent="0.25">
      <c r="B4796" s="30">
        <v>4787</v>
      </c>
      <c r="C4796" s="48">
        <v>45.735610054093037</v>
      </c>
      <c r="D4796" s="48">
        <v>72.310147246253393</v>
      </c>
      <c r="E4796" s="48">
        <v>1172.3902019784821</v>
      </c>
    </row>
    <row r="4797" spans="2:5" x14ac:dyDescent="0.25">
      <c r="B4797" s="30">
        <v>4788</v>
      </c>
      <c r="C4797" s="48">
        <v>50.131425036751097</v>
      </c>
      <c r="D4797" s="48">
        <v>59.969706131128859</v>
      </c>
      <c r="E4797" s="48">
        <v>1067.0401941365747</v>
      </c>
    </row>
    <row r="4798" spans="2:5" x14ac:dyDescent="0.25">
      <c r="B4798" s="30">
        <v>4789</v>
      </c>
      <c r="C4798" s="48">
        <v>38.984577247209984</v>
      </c>
      <c r="D4798" s="48">
        <v>63.437417636722152</v>
      </c>
      <c r="E4798" s="48">
        <v>1196.7590779198108</v>
      </c>
    </row>
    <row r="4799" spans="2:5" x14ac:dyDescent="0.25">
      <c r="B4799" s="30">
        <v>4790</v>
      </c>
      <c r="C4799" s="48">
        <v>30.434817023364999</v>
      </c>
      <c r="D4799" s="48">
        <v>54.298165476318651</v>
      </c>
      <c r="E4799" s="48">
        <v>1079.2061726661527</v>
      </c>
    </row>
    <row r="4800" spans="2:5" x14ac:dyDescent="0.25">
      <c r="B4800" s="30">
        <v>4791</v>
      </c>
      <c r="C4800" s="48">
        <v>17.28420427839702</v>
      </c>
      <c r="D4800" s="48">
        <v>54.253066081312994</v>
      </c>
      <c r="E4800" s="48">
        <v>1060.3121452678674</v>
      </c>
    </row>
    <row r="4801" spans="2:5" x14ac:dyDescent="0.25">
      <c r="B4801" s="30">
        <v>4792</v>
      </c>
      <c r="C4801" s="48">
        <v>28.415982365139485</v>
      </c>
      <c r="D4801" s="48">
        <v>67.848323263039902</v>
      </c>
      <c r="E4801" s="48">
        <v>911.90408948628374</v>
      </c>
    </row>
    <row r="4802" spans="2:5" x14ac:dyDescent="0.25">
      <c r="B4802" s="30">
        <v>4793</v>
      </c>
      <c r="C4802" s="48">
        <v>24.641326747801294</v>
      </c>
      <c r="D4802" s="48">
        <v>56.753043199711449</v>
      </c>
      <c r="E4802" s="48">
        <v>1124.601655575588</v>
      </c>
    </row>
    <row r="4803" spans="2:5" x14ac:dyDescent="0.25">
      <c r="B4803" s="30">
        <v>4794</v>
      </c>
      <c r="C4803" s="48">
        <v>35.882264683951419</v>
      </c>
      <c r="D4803" s="48">
        <v>66.922868515294113</v>
      </c>
      <c r="E4803" s="48">
        <v>983.24489603557663</v>
      </c>
    </row>
    <row r="4804" spans="2:5" x14ac:dyDescent="0.25">
      <c r="B4804" s="30">
        <v>4795</v>
      </c>
      <c r="C4804" s="48">
        <v>43.315315694467117</v>
      </c>
      <c r="D4804" s="48">
        <v>64.229092546933771</v>
      </c>
      <c r="E4804" s="48">
        <v>1085.163741024536</v>
      </c>
    </row>
    <row r="4805" spans="2:5" x14ac:dyDescent="0.25">
      <c r="B4805" s="30">
        <v>4796</v>
      </c>
      <c r="C4805" s="48">
        <v>31.590399079085785</v>
      </c>
      <c r="D4805" s="48">
        <v>72.305136304410851</v>
      </c>
      <c r="E4805" s="48">
        <v>955.3816048127768</v>
      </c>
    </row>
    <row r="4806" spans="2:5" x14ac:dyDescent="0.25">
      <c r="B4806" s="30">
        <v>4797</v>
      </c>
      <c r="C4806" s="48">
        <v>24.957947792357274</v>
      </c>
      <c r="D4806" s="48">
        <v>67.807640410798072</v>
      </c>
      <c r="E4806" s="48">
        <v>1246.1354553775616</v>
      </c>
    </row>
    <row r="4807" spans="2:5" x14ac:dyDescent="0.25">
      <c r="B4807" s="30">
        <v>4798</v>
      </c>
      <c r="C4807" s="48">
        <v>3.839364733839858</v>
      </c>
      <c r="D4807" s="48">
        <v>51.123587609240786</v>
      </c>
      <c r="E4807" s="48">
        <v>1029.4331508092439</v>
      </c>
    </row>
    <row r="4808" spans="2:5" x14ac:dyDescent="0.25">
      <c r="B4808" s="30">
        <v>4799</v>
      </c>
      <c r="C4808" s="48">
        <v>33.224009056427363</v>
      </c>
      <c r="D4808" s="48">
        <v>51.121249899247353</v>
      </c>
      <c r="E4808" s="48">
        <v>958.24283604427012</v>
      </c>
    </row>
    <row r="4809" spans="2:5" x14ac:dyDescent="0.25">
      <c r="B4809" s="30">
        <v>4800</v>
      </c>
      <c r="C4809" s="48">
        <v>36.207544445671488</v>
      </c>
      <c r="D4809" s="48">
        <v>80.126147411162435</v>
      </c>
      <c r="E4809" s="48">
        <v>1211.7391396915821</v>
      </c>
    </row>
    <row r="4810" spans="2:5" x14ac:dyDescent="0.25">
      <c r="B4810" s="30">
        <v>4801</v>
      </c>
      <c r="C4810" s="48">
        <v>13.389178421169852</v>
      </c>
      <c r="D4810" s="48">
        <v>52.932842127727611</v>
      </c>
      <c r="E4810" s="48">
        <v>1086.5966269882783</v>
      </c>
    </row>
    <row r="4811" spans="2:5" x14ac:dyDescent="0.25">
      <c r="B4811" s="30">
        <v>4802</v>
      </c>
      <c r="C4811" s="48">
        <v>27.409640808256476</v>
      </c>
      <c r="D4811" s="48">
        <v>80.296255204520946</v>
      </c>
      <c r="E4811" s="48">
        <v>933.16121493589787</v>
      </c>
    </row>
    <row r="4812" spans="2:5" x14ac:dyDescent="0.25">
      <c r="B4812" s="30">
        <v>4803</v>
      </c>
      <c r="C4812" s="48">
        <v>24.754443306754098</v>
      </c>
      <c r="D4812" s="48">
        <v>88.898234227803144</v>
      </c>
      <c r="E4812" s="48">
        <v>1023.2383032674024</v>
      </c>
    </row>
    <row r="4813" spans="2:5" x14ac:dyDescent="0.25">
      <c r="B4813" s="30">
        <v>4804</v>
      </c>
      <c r="C4813" s="48">
        <v>65.880688643964049</v>
      </c>
      <c r="D4813" s="48">
        <v>51.647436181256417</v>
      </c>
      <c r="E4813" s="48">
        <v>950.35397318063372</v>
      </c>
    </row>
    <row r="4814" spans="2:5" x14ac:dyDescent="0.25">
      <c r="B4814" s="30">
        <v>4805</v>
      </c>
      <c r="C4814" s="48">
        <v>28.126864342715329</v>
      </c>
      <c r="D4814" s="48">
        <v>63.796158262086585</v>
      </c>
      <c r="E4814" s="48">
        <v>1018.1503204259402</v>
      </c>
    </row>
    <row r="4815" spans="2:5" x14ac:dyDescent="0.25">
      <c r="B4815" s="30">
        <v>4806</v>
      </c>
      <c r="C4815" s="48">
        <v>35.013461983476539</v>
      </c>
      <c r="D4815" s="48">
        <v>75.645292393255886</v>
      </c>
      <c r="E4815" s="48">
        <v>1075.3497798581639</v>
      </c>
    </row>
    <row r="4816" spans="2:5" x14ac:dyDescent="0.25">
      <c r="B4816" s="30">
        <v>4807</v>
      </c>
      <c r="C4816" s="48">
        <v>37.130895476948012</v>
      </c>
      <c r="D4816" s="48">
        <v>63.030374531716241</v>
      </c>
      <c r="E4816" s="48">
        <v>1146.7303057681158</v>
      </c>
    </row>
    <row r="4817" spans="2:5" x14ac:dyDescent="0.25">
      <c r="B4817" s="30">
        <v>4808</v>
      </c>
      <c r="C4817" s="48">
        <v>48.975909074059466</v>
      </c>
      <c r="D4817" s="48">
        <v>64.170419457581261</v>
      </c>
      <c r="E4817" s="48">
        <v>1068.8791078720585</v>
      </c>
    </row>
    <row r="4818" spans="2:5" x14ac:dyDescent="0.25">
      <c r="B4818" s="30">
        <v>4809</v>
      </c>
      <c r="C4818" s="48">
        <v>34.898103668990096</v>
      </c>
      <c r="D4818" s="48">
        <v>59.786968093302434</v>
      </c>
      <c r="E4818" s="48">
        <v>1145.2555512501272</v>
      </c>
    </row>
    <row r="4819" spans="2:5" x14ac:dyDescent="0.25">
      <c r="B4819" s="30">
        <v>4810</v>
      </c>
      <c r="C4819" s="48">
        <v>45.801478162248671</v>
      </c>
      <c r="D4819" s="48">
        <v>53.361862827621884</v>
      </c>
      <c r="E4819" s="48">
        <v>985.12347903689397</v>
      </c>
    </row>
    <row r="4820" spans="2:5" x14ac:dyDescent="0.25">
      <c r="B4820" s="30">
        <v>4811</v>
      </c>
      <c r="C4820" s="48">
        <v>20.804635768212357</v>
      </c>
      <c r="D4820" s="48">
        <v>74.930319629215333</v>
      </c>
      <c r="E4820" s="48">
        <v>1130.6327033443733</v>
      </c>
    </row>
    <row r="4821" spans="2:5" x14ac:dyDescent="0.25">
      <c r="B4821" s="30">
        <v>4812</v>
      </c>
      <c r="C4821" s="48">
        <v>24.375673835658407</v>
      </c>
      <c r="D4821" s="48">
        <v>73.857838492363413</v>
      </c>
      <c r="E4821" s="48">
        <v>1175.9528767737252</v>
      </c>
    </row>
    <row r="4822" spans="2:5" x14ac:dyDescent="0.25">
      <c r="B4822" s="30">
        <v>4813</v>
      </c>
      <c r="C4822" s="48">
        <v>38.034648402947354</v>
      </c>
      <c r="D4822" s="48">
        <v>90.679335896326492</v>
      </c>
      <c r="E4822" s="48">
        <v>1111.1038150868976</v>
      </c>
    </row>
    <row r="4823" spans="2:5" x14ac:dyDescent="0.25">
      <c r="B4823" s="30">
        <v>4814</v>
      </c>
      <c r="C4823" s="48">
        <v>52.559769260893461</v>
      </c>
      <c r="D4823" s="48">
        <v>65.969914998325365</v>
      </c>
      <c r="E4823" s="48">
        <v>822.57016915978227</v>
      </c>
    </row>
    <row r="4824" spans="2:5" x14ac:dyDescent="0.25">
      <c r="B4824" s="30">
        <v>4815</v>
      </c>
      <c r="C4824" s="48">
        <v>35.615487202936535</v>
      </c>
      <c r="D4824" s="48">
        <v>56.719705192080049</v>
      </c>
      <c r="E4824" s="48">
        <v>897.37469387573128</v>
      </c>
    </row>
    <row r="4825" spans="2:5" x14ac:dyDescent="0.25">
      <c r="B4825" s="30">
        <v>4816</v>
      </c>
      <c r="C4825" s="48">
        <v>59.874211075546242</v>
      </c>
      <c r="D4825" s="48">
        <v>61.472793525609376</v>
      </c>
      <c r="E4825" s="48">
        <v>1056.7237036811923</v>
      </c>
    </row>
    <row r="4826" spans="2:5" x14ac:dyDescent="0.25">
      <c r="B4826" s="30">
        <v>4817</v>
      </c>
      <c r="C4826" s="48">
        <v>36.143449095098177</v>
      </c>
      <c r="D4826" s="48">
        <v>62.91859034638545</v>
      </c>
      <c r="E4826" s="48">
        <v>1008.6074338722154</v>
      </c>
    </row>
    <row r="4827" spans="2:5" x14ac:dyDescent="0.25">
      <c r="B4827" s="30">
        <v>4818</v>
      </c>
      <c r="C4827" s="48">
        <v>55.975192973469454</v>
      </c>
      <c r="D4827" s="48">
        <v>55.392617168433127</v>
      </c>
      <c r="E4827" s="48">
        <v>1088.2361489042319</v>
      </c>
    </row>
    <row r="4828" spans="2:5" x14ac:dyDescent="0.25">
      <c r="B4828" s="30">
        <v>4819</v>
      </c>
      <c r="C4828" s="48">
        <v>13.884527697406984</v>
      </c>
      <c r="D4828" s="48">
        <v>53.679032596363236</v>
      </c>
      <c r="E4828" s="48">
        <v>1037.9865999518061</v>
      </c>
    </row>
    <row r="4829" spans="2:5" x14ac:dyDescent="0.25">
      <c r="B4829" s="30">
        <v>4820</v>
      </c>
      <c r="C4829" s="48">
        <v>45.671332760186758</v>
      </c>
      <c r="D4829" s="48">
        <v>55.581081142478055</v>
      </c>
      <c r="E4829" s="48">
        <v>1001.2742223880273</v>
      </c>
    </row>
    <row r="4830" spans="2:5" x14ac:dyDescent="0.25">
      <c r="B4830" s="30">
        <v>4821</v>
      </c>
      <c r="C4830" s="48">
        <v>43.715504435406224</v>
      </c>
      <c r="D4830" s="48">
        <v>58.570797711173775</v>
      </c>
      <c r="E4830" s="48">
        <v>1141.1244060937306</v>
      </c>
    </row>
    <row r="4831" spans="2:5" x14ac:dyDescent="0.25">
      <c r="B4831" s="30">
        <v>4822</v>
      </c>
      <c r="C4831" s="48">
        <v>17.737662092705438</v>
      </c>
      <c r="D4831" s="48">
        <v>82.215084394224377</v>
      </c>
      <c r="E4831" s="48">
        <v>1020.5767631999582</v>
      </c>
    </row>
    <row r="4832" spans="2:5" x14ac:dyDescent="0.25">
      <c r="B4832" s="30">
        <v>4823</v>
      </c>
      <c r="C4832" s="48">
        <v>26.291512884924423</v>
      </c>
      <c r="D4832" s="48">
        <v>91.496741302238405</v>
      </c>
      <c r="E4832" s="48">
        <v>839.56005681670558</v>
      </c>
    </row>
    <row r="4833" spans="2:5" x14ac:dyDescent="0.25">
      <c r="B4833" s="30">
        <v>4824</v>
      </c>
      <c r="C4833" s="48">
        <v>33.056421394736873</v>
      </c>
      <c r="D4833" s="48">
        <v>89.778495691704933</v>
      </c>
      <c r="E4833" s="48">
        <v>962.98088936243221</v>
      </c>
    </row>
    <row r="4834" spans="2:5" x14ac:dyDescent="0.25">
      <c r="B4834" s="30">
        <v>4825</v>
      </c>
      <c r="C4834" s="48">
        <v>21.879005931231948</v>
      </c>
      <c r="D4834" s="48">
        <v>50.562043708684108</v>
      </c>
      <c r="E4834" s="48">
        <v>1002.750750770713</v>
      </c>
    </row>
    <row r="4835" spans="2:5" x14ac:dyDescent="0.25">
      <c r="B4835" s="30">
        <v>4826</v>
      </c>
      <c r="C4835" s="48">
        <v>77.058544240770658</v>
      </c>
      <c r="D4835" s="48">
        <v>55.701402099162109</v>
      </c>
      <c r="E4835" s="48">
        <v>956.4093038720041</v>
      </c>
    </row>
    <row r="4836" spans="2:5" x14ac:dyDescent="0.25">
      <c r="B4836" s="30">
        <v>4827</v>
      </c>
      <c r="C4836" s="48">
        <v>17.670889830015632</v>
      </c>
      <c r="D4836" s="48">
        <v>51.085133774022481</v>
      </c>
      <c r="E4836" s="48">
        <v>812.83981433643896</v>
      </c>
    </row>
    <row r="4837" spans="2:5" x14ac:dyDescent="0.25">
      <c r="B4837" s="30">
        <v>4828</v>
      </c>
      <c r="C4837" s="48">
        <v>76.453465186521015</v>
      </c>
      <c r="D4837" s="48">
        <v>63.674541060415059</v>
      </c>
      <c r="E4837" s="48">
        <v>951.86020446786802</v>
      </c>
    </row>
    <row r="4838" spans="2:5" x14ac:dyDescent="0.25">
      <c r="B4838" s="30">
        <v>4829</v>
      </c>
      <c r="C4838" s="48">
        <v>-10.832971298600924</v>
      </c>
      <c r="D4838" s="48">
        <v>64.213770425775834</v>
      </c>
      <c r="E4838" s="48">
        <v>1122.4264198880126</v>
      </c>
    </row>
    <row r="4839" spans="2:5" x14ac:dyDescent="0.25">
      <c r="B4839" s="30">
        <v>4830</v>
      </c>
      <c r="C4839" s="48">
        <v>32.805266332218174</v>
      </c>
      <c r="D4839" s="48">
        <v>74.776387240612181</v>
      </c>
      <c r="E4839" s="48">
        <v>980.14381676636208</v>
      </c>
    </row>
    <row r="4840" spans="2:5" x14ac:dyDescent="0.25">
      <c r="B4840" s="30">
        <v>4831</v>
      </c>
      <c r="C4840" s="48">
        <v>45.841836658764542</v>
      </c>
      <c r="D4840" s="48">
        <v>54.078058267486512</v>
      </c>
      <c r="E4840" s="48">
        <v>1026.4069403177004</v>
      </c>
    </row>
    <row r="4841" spans="2:5" x14ac:dyDescent="0.25">
      <c r="B4841" s="30">
        <v>4832</v>
      </c>
      <c r="C4841" s="48">
        <v>18.385664398783877</v>
      </c>
      <c r="D4841" s="48">
        <v>67.613435754481372</v>
      </c>
      <c r="E4841" s="48">
        <v>818.00062888659875</v>
      </c>
    </row>
    <row r="4842" spans="2:5" x14ac:dyDescent="0.25">
      <c r="B4842" s="30">
        <v>4833</v>
      </c>
      <c r="C4842" s="48">
        <v>16.891037759803265</v>
      </c>
      <c r="D4842" s="48">
        <v>50.375731280202757</v>
      </c>
      <c r="E4842" s="48">
        <v>1119.63989268412</v>
      </c>
    </row>
    <row r="4843" spans="2:5" x14ac:dyDescent="0.25">
      <c r="B4843" s="30">
        <v>4834</v>
      </c>
      <c r="C4843" s="48">
        <v>10.723821916978352</v>
      </c>
      <c r="D4843" s="48">
        <v>68.8288485844961</v>
      </c>
      <c r="E4843" s="48">
        <v>887.59299632449336</v>
      </c>
    </row>
    <row r="4844" spans="2:5" x14ac:dyDescent="0.25">
      <c r="B4844" s="30">
        <v>4835</v>
      </c>
      <c r="C4844" s="48">
        <v>10.867916174960385</v>
      </c>
      <c r="D4844" s="48">
        <v>81.678068467026208</v>
      </c>
      <c r="E4844" s="48">
        <v>1163.5710543349478</v>
      </c>
    </row>
    <row r="4845" spans="2:5" x14ac:dyDescent="0.25">
      <c r="B4845" s="30">
        <v>4836</v>
      </c>
      <c r="C4845" s="48">
        <v>17.629117021635349</v>
      </c>
      <c r="D4845" s="48">
        <v>88.313021701002995</v>
      </c>
      <c r="E4845" s="48">
        <v>921.48744466985761</v>
      </c>
    </row>
    <row r="4846" spans="2:5" x14ac:dyDescent="0.25">
      <c r="B4846" s="30">
        <v>4837</v>
      </c>
      <c r="C4846" s="48">
        <v>62.414801803821973</v>
      </c>
      <c r="D4846" s="48">
        <v>58.477273094850943</v>
      </c>
      <c r="E4846" s="48">
        <v>1200.0252943401892</v>
      </c>
    </row>
    <row r="4847" spans="2:5" x14ac:dyDescent="0.25">
      <c r="B4847" s="30">
        <v>4838</v>
      </c>
      <c r="C4847" s="48">
        <v>35.469489781422709</v>
      </c>
      <c r="D4847" s="48">
        <v>59.081225029366138</v>
      </c>
      <c r="E4847" s="48">
        <v>1014.3741426286787</v>
      </c>
    </row>
    <row r="4848" spans="2:5" x14ac:dyDescent="0.25">
      <c r="B4848" s="30">
        <v>4839</v>
      </c>
      <c r="C4848" s="48">
        <v>39.655084274491102</v>
      </c>
      <c r="D4848" s="48">
        <v>61.643346705850988</v>
      </c>
      <c r="E4848" s="48">
        <v>984.88302734476974</v>
      </c>
    </row>
    <row r="4849" spans="2:5" x14ac:dyDescent="0.25">
      <c r="B4849" s="30">
        <v>4840</v>
      </c>
      <c r="C4849" s="48">
        <v>68.217623077772302</v>
      </c>
      <c r="D4849" s="48">
        <v>73.706091836866207</v>
      </c>
      <c r="E4849" s="48">
        <v>841.67390649334232</v>
      </c>
    </row>
    <row r="4850" spans="2:5" x14ac:dyDescent="0.25">
      <c r="B4850" s="30">
        <v>4841</v>
      </c>
      <c r="C4850" s="48">
        <v>13.667395246617168</v>
      </c>
      <c r="D4850" s="48">
        <v>71.553182021277649</v>
      </c>
      <c r="E4850" s="48">
        <v>917.43694194014063</v>
      </c>
    </row>
    <row r="4851" spans="2:5" x14ac:dyDescent="0.25">
      <c r="B4851" s="30">
        <v>4842</v>
      </c>
      <c r="C4851" s="48">
        <v>34.647609855244177</v>
      </c>
      <c r="D4851" s="48">
        <v>62.693857003874129</v>
      </c>
      <c r="E4851" s="48">
        <v>1039.6472270603276</v>
      </c>
    </row>
    <row r="4852" spans="2:5" x14ac:dyDescent="0.25">
      <c r="B4852" s="30">
        <v>4843</v>
      </c>
      <c r="C4852" s="48">
        <v>43.198316162225638</v>
      </c>
      <c r="D4852" s="48">
        <v>79.194919174846916</v>
      </c>
      <c r="E4852" s="48">
        <v>935.23416909729178</v>
      </c>
    </row>
    <row r="4853" spans="2:5" x14ac:dyDescent="0.25">
      <c r="B4853" s="30">
        <v>4844</v>
      </c>
      <c r="C4853" s="48">
        <v>23.931525299770016</v>
      </c>
      <c r="D4853" s="48">
        <v>76.503157014492061</v>
      </c>
      <c r="E4853" s="48">
        <v>967.06799341531882</v>
      </c>
    </row>
    <row r="4854" spans="2:5" x14ac:dyDescent="0.25">
      <c r="B4854" s="30">
        <v>4845</v>
      </c>
      <c r="C4854" s="48">
        <v>65.825043091022067</v>
      </c>
      <c r="D4854" s="48">
        <v>66.360011500034545</v>
      </c>
      <c r="E4854" s="48">
        <v>989.30299148705888</v>
      </c>
    </row>
    <row r="4855" spans="2:5" x14ac:dyDescent="0.25">
      <c r="B4855" s="30">
        <v>4846</v>
      </c>
      <c r="C4855" s="48">
        <v>27.250308568178809</v>
      </c>
      <c r="D4855" s="48">
        <v>73.433648219499446</v>
      </c>
      <c r="E4855" s="48">
        <v>1119.339955187254</v>
      </c>
    </row>
    <row r="4856" spans="2:5" x14ac:dyDescent="0.25">
      <c r="B4856" s="30">
        <v>4847</v>
      </c>
      <c r="C4856" s="48">
        <v>35.571846084307381</v>
      </c>
      <c r="D4856" s="48">
        <v>62.171691329329761</v>
      </c>
      <c r="E4856" s="48">
        <v>1116.8273503687381</v>
      </c>
    </row>
    <row r="4857" spans="2:5" x14ac:dyDescent="0.25">
      <c r="B4857" s="30">
        <v>4848</v>
      </c>
      <c r="C4857" s="48">
        <v>37.816418886438072</v>
      </c>
      <c r="D4857" s="48">
        <v>81.788998228234945</v>
      </c>
      <c r="E4857" s="48">
        <v>1027.966289160832</v>
      </c>
    </row>
    <row r="4858" spans="2:5" x14ac:dyDescent="0.25">
      <c r="B4858" s="30">
        <v>4849</v>
      </c>
      <c r="C4858" s="48">
        <v>34.935670102806569</v>
      </c>
      <c r="D4858" s="48">
        <v>72.459086757427571</v>
      </c>
      <c r="E4858" s="48">
        <v>920.55951112152331</v>
      </c>
    </row>
    <row r="4859" spans="2:5" x14ac:dyDescent="0.25">
      <c r="B4859" s="30">
        <v>4850</v>
      </c>
      <c r="C4859" s="48">
        <v>21.776522857326537</v>
      </c>
      <c r="D4859" s="48">
        <v>66.083293987107055</v>
      </c>
      <c r="E4859" s="48">
        <v>893.13852682829543</v>
      </c>
    </row>
    <row r="4860" spans="2:5" x14ac:dyDescent="0.25">
      <c r="B4860" s="30">
        <v>4851</v>
      </c>
      <c r="C4860" s="48">
        <v>40.269802812345247</v>
      </c>
      <c r="D4860" s="48">
        <v>59.815726839546549</v>
      </c>
      <c r="E4860" s="48">
        <v>1142.8531643408387</v>
      </c>
    </row>
    <row r="4861" spans="2:5" x14ac:dyDescent="0.25">
      <c r="B4861" s="30">
        <v>4852</v>
      </c>
      <c r="C4861" s="48">
        <v>32.20691132151552</v>
      </c>
      <c r="D4861" s="48">
        <v>67.383597036691469</v>
      </c>
      <c r="E4861" s="48">
        <v>1295.8785078657359</v>
      </c>
    </row>
    <row r="4862" spans="2:5" x14ac:dyDescent="0.25">
      <c r="B4862" s="30">
        <v>4853</v>
      </c>
      <c r="C4862" s="48">
        <v>74.060674686430218</v>
      </c>
      <c r="D4862" s="48">
        <v>65.145988509710804</v>
      </c>
      <c r="E4862" s="48">
        <v>1052.6211850601519</v>
      </c>
    </row>
    <row r="4863" spans="2:5" x14ac:dyDescent="0.25">
      <c r="B4863" s="30">
        <v>4854</v>
      </c>
      <c r="C4863" s="48">
        <v>60.047884745409945</v>
      </c>
      <c r="D4863" s="48">
        <v>80.589305540450795</v>
      </c>
      <c r="E4863" s="48">
        <v>853.71491991324785</v>
      </c>
    </row>
    <row r="4864" spans="2:5" x14ac:dyDescent="0.25">
      <c r="B4864" s="30">
        <v>4855</v>
      </c>
      <c r="C4864" s="48">
        <v>15.008846288205518</v>
      </c>
      <c r="D4864" s="48">
        <v>58.72026854474133</v>
      </c>
      <c r="E4864" s="48">
        <v>1180.7847487885733</v>
      </c>
    </row>
    <row r="4865" spans="2:5" x14ac:dyDescent="0.25">
      <c r="B4865" s="30">
        <v>4856</v>
      </c>
      <c r="C4865" s="48">
        <v>57.521186452988573</v>
      </c>
      <c r="D4865" s="48">
        <v>60.793655804115936</v>
      </c>
      <c r="E4865" s="48">
        <v>1048.7982858918017</v>
      </c>
    </row>
    <row r="4866" spans="2:5" x14ac:dyDescent="0.25">
      <c r="B4866" s="30">
        <v>4857</v>
      </c>
      <c r="C4866" s="48">
        <v>20.166095703912266</v>
      </c>
      <c r="D4866" s="48">
        <v>58.15135259414199</v>
      </c>
      <c r="E4866" s="48">
        <v>1198.0063817503928</v>
      </c>
    </row>
    <row r="4867" spans="2:5" x14ac:dyDescent="0.25">
      <c r="B4867" s="30">
        <v>4858</v>
      </c>
      <c r="C4867" s="48">
        <v>35.810093198116867</v>
      </c>
      <c r="D4867" s="48">
        <v>58.933324227621036</v>
      </c>
      <c r="E4867" s="48">
        <v>1043.4064471627776</v>
      </c>
    </row>
    <row r="4868" spans="2:5" x14ac:dyDescent="0.25">
      <c r="B4868" s="30">
        <v>4859</v>
      </c>
      <c r="C4868" s="48">
        <v>14.936653594240088</v>
      </c>
      <c r="D4868" s="48">
        <v>90.185647770621841</v>
      </c>
      <c r="E4868" s="48">
        <v>830.02946296646428</v>
      </c>
    </row>
    <row r="4869" spans="2:5" x14ac:dyDescent="0.25">
      <c r="B4869" s="30">
        <v>4860</v>
      </c>
      <c r="C4869" s="48">
        <v>55.847912245967315</v>
      </c>
      <c r="D4869" s="48">
        <v>88.938562275751238</v>
      </c>
      <c r="E4869" s="48">
        <v>844.47309197445645</v>
      </c>
    </row>
    <row r="4870" spans="2:5" x14ac:dyDescent="0.25">
      <c r="B4870" s="30">
        <v>4861</v>
      </c>
      <c r="C4870" s="48">
        <v>24.984775538728996</v>
      </c>
      <c r="D4870" s="48">
        <v>53.291491628302602</v>
      </c>
      <c r="E4870" s="48">
        <v>829.51497483610638</v>
      </c>
    </row>
    <row r="4871" spans="2:5" x14ac:dyDescent="0.25">
      <c r="B4871" s="30">
        <v>4862</v>
      </c>
      <c r="C4871" s="48">
        <v>58.066444648185538</v>
      </c>
      <c r="D4871" s="48">
        <v>58.09632818918314</v>
      </c>
      <c r="E4871" s="48">
        <v>823.37933266255641</v>
      </c>
    </row>
    <row r="4872" spans="2:5" x14ac:dyDescent="0.25">
      <c r="B4872" s="30">
        <v>4863</v>
      </c>
      <c r="C4872" s="48">
        <v>46.107218729394326</v>
      </c>
      <c r="D4872" s="48">
        <v>70.639901048541688</v>
      </c>
      <c r="E4872" s="48">
        <v>1147.2322540876357</v>
      </c>
    </row>
    <row r="4873" spans="2:5" x14ac:dyDescent="0.25">
      <c r="B4873" s="30">
        <v>4864</v>
      </c>
      <c r="C4873" s="48">
        <v>28.505008208471097</v>
      </c>
      <c r="D4873" s="48">
        <v>56.742311531898061</v>
      </c>
      <c r="E4873" s="48">
        <v>893.52314602896138</v>
      </c>
    </row>
    <row r="4874" spans="2:5" x14ac:dyDescent="0.25">
      <c r="B4874" s="30">
        <v>4865</v>
      </c>
      <c r="C4874" s="48">
        <v>69.06339200516085</v>
      </c>
      <c r="D4874" s="48">
        <v>84.597960240883907</v>
      </c>
      <c r="E4874" s="48">
        <v>980.87315856387181</v>
      </c>
    </row>
    <row r="4875" spans="2:5" x14ac:dyDescent="0.25">
      <c r="B4875" s="30">
        <v>4866</v>
      </c>
      <c r="C4875" s="48">
        <v>40.062591634975995</v>
      </c>
      <c r="D4875" s="48">
        <v>80.199114323780009</v>
      </c>
      <c r="E4875" s="48">
        <v>1007.5758646012188</v>
      </c>
    </row>
    <row r="4876" spans="2:5" x14ac:dyDescent="0.25">
      <c r="B4876" s="30">
        <v>4867</v>
      </c>
      <c r="C4876" s="48">
        <v>25.451326619405634</v>
      </c>
      <c r="D4876" s="48">
        <v>63.598650090671065</v>
      </c>
      <c r="E4876" s="48">
        <v>929.23069825919993</v>
      </c>
    </row>
    <row r="4877" spans="2:5" x14ac:dyDescent="0.25">
      <c r="B4877" s="30">
        <v>4868</v>
      </c>
      <c r="C4877" s="48">
        <v>35.210347470334924</v>
      </c>
      <c r="D4877" s="48">
        <v>52.169344851084745</v>
      </c>
      <c r="E4877" s="48">
        <v>977.84037732452816</v>
      </c>
    </row>
    <row r="4878" spans="2:5" x14ac:dyDescent="0.25">
      <c r="B4878" s="30">
        <v>4869</v>
      </c>
      <c r="C4878" s="48">
        <v>26.093772783664669</v>
      </c>
      <c r="D4878" s="48">
        <v>86.704164350650743</v>
      </c>
      <c r="E4878" s="48">
        <v>1026.4498273000745</v>
      </c>
    </row>
    <row r="4879" spans="2:5" x14ac:dyDescent="0.25">
      <c r="B4879" s="30">
        <v>4870</v>
      </c>
      <c r="C4879" s="48">
        <v>19.531196592187769</v>
      </c>
      <c r="D4879" s="48">
        <v>55.764513700375332</v>
      </c>
      <c r="E4879" s="48">
        <v>926.90843175596331</v>
      </c>
    </row>
    <row r="4880" spans="2:5" x14ac:dyDescent="0.25">
      <c r="B4880" s="30">
        <v>4871</v>
      </c>
      <c r="C4880" s="48">
        <v>63.349823720750521</v>
      </c>
      <c r="D4880" s="48">
        <v>60.297661569877818</v>
      </c>
      <c r="E4880" s="48">
        <v>986.45215411043682</v>
      </c>
    </row>
    <row r="4881" spans="2:5" x14ac:dyDescent="0.25">
      <c r="B4881" s="30">
        <v>4872</v>
      </c>
      <c r="C4881" s="48">
        <v>-0.94488527258525323</v>
      </c>
      <c r="D4881" s="48">
        <v>51.698800888193951</v>
      </c>
      <c r="E4881" s="48">
        <v>963.43432381957064</v>
      </c>
    </row>
    <row r="4882" spans="2:5" x14ac:dyDescent="0.25">
      <c r="B4882" s="30">
        <v>4873</v>
      </c>
      <c r="C4882" s="48">
        <v>30.47748698835845</v>
      </c>
      <c r="D4882" s="48">
        <v>53.090661152986428</v>
      </c>
      <c r="E4882" s="48">
        <v>1035.6844359135966</v>
      </c>
    </row>
    <row r="4883" spans="2:5" x14ac:dyDescent="0.25">
      <c r="B4883" s="30">
        <v>4874</v>
      </c>
      <c r="C4883" s="48">
        <v>102.08109791892292</v>
      </c>
      <c r="D4883" s="48">
        <v>79.076390267385634</v>
      </c>
      <c r="E4883" s="48">
        <v>1001.1504391238501</v>
      </c>
    </row>
    <row r="4884" spans="2:5" x14ac:dyDescent="0.25">
      <c r="B4884" s="30">
        <v>4875</v>
      </c>
      <c r="C4884" s="48">
        <v>41.001578247005199</v>
      </c>
      <c r="D4884" s="48">
        <v>61.099279468725094</v>
      </c>
      <c r="E4884" s="48">
        <v>1121.2706137924986</v>
      </c>
    </row>
    <row r="4885" spans="2:5" x14ac:dyDescent="0.25">
      <c r="B4885" s="30">
        <v>4876</v>
      </c>
      <c r="C4885" s="48">
        <v>43.153445893901797</v>
      </c>
      <c r="D4885" s="48">
        <v>52.380594437612928</v>
      </c>
      <c r="E4885" s="48">
        <v>854.72380853879054</v>
      </c>
    </row>
    <row r="4886" spans="2:5" x14ac:dyDescent="0.25">
      <c r="B4886" s="30">
        <v>4877</v>
      </c>
      <c r="C4886" s="48">
        <v>21.693797400216695</v>
      </c>
      <c r="D4886" s="48">
        <v>53.96564986634862</v>
      </c>
      <c r="E4886" s="48">
        <v>1012.7446029660183</v>
      </c>
    </row>
    <row r="4887" spans="2:5" x14ac:dyDescent="0.25">
      <c r="B4887" s="30">
        <v>4878</v>
      </c>
      <c r="C4887" s="48">
        <v>17.657338179044405</v>
      </c>
      <c r="D4887" s="48">
        <v>65.855109118912992</v>
      </c>
      <c r="E4887" s="48">
        <v>915.5958753428921</v>
      </c>
    </row>
    <row r="4888" spans="2:5" x14ac:dyDescent="0.25">
      <c r="B4888" s="30">
        <v>4879</v>
      </c>
      <c r="C4888" s="48">
        <v>34.841010162855333</v>
      </c>
      <c r="D4888" s="48">
        <v>75.469671805789915</v>
      </c>
      <c r="E4888" s="48">
        <v>1053.7186421348092</v>
      </c>
    </row>
    <row r="4889" spans="2:5" x14ac:dyDescent="0.25">
      <c r="B4889" s="30">
        <v>4880</v>
      </c>
      <c r="C4889" s="48">
        <v>49.85175298684122</v>
      </c>
      <c r="D4889" s="48">
        <v>62.417206075330725</v>
      </c>
      <c r="E4889" s="48">
        <v>1028.6689581916276</v>
      </c>
    </row>
    <row r="4890" spans="2:5" x14ac:dyDescent="0.25">
      <c r="B4890" s="30">
        <v>4881</v>
      </c>
      <c r="C4890" s="48">
        <v>22.89134679100226</v>
      </c>
      <c r="D4890" s="48">
        <v>93.884126697257713</v>
      </c>
      <c r="E4890" s="48">
        <v>1255.5103742493134</v>
      </c>
    </row>
    <row r="4891" spans="2:5" x14ac:dyDescent="0.25">
      <c r="B4891" s="30">
        <v>4882</v>
      </c>
      <c r="C4891" s="48">
        <v>47.441742308806894</v>
      </c>
      <c r="D4891" s="48">
        <v>99.230818491619956</v>
      </c>
      <c r="E4891" s="48">
        <v>1078.9259680569508</v>
      </c>
    </row>
    <row r="4892" spans="2:5" x14ac:dyDescent="0.25">
      <c r="B4892" s="30">
        <v>4883</v>
      </c>
      <c r="C4892" s="48">
        <v>6.0924640500919196</v>
      </c>
      <c r="D4892" s="48">
        <v>50.298731538480794</v>
      </c>
      <c r="E4892" s="48">
        <v>1021.2619907925263</v>
      </c>
    </row>
    <row r="4893" spans="2:5" x14ac:dyDescent="0.25">
      <c r="B4893" s="30">
        <v>4884</v>
      </c>
      <c r="C4893" s="48">
        <v>2.917627837378177</v>
      </c>
      <c r="D4893" s="48">
        <v>81.917415503923621</v>
      </c>
      <c r="E4893" s="48">
        <v>1091.7002485675048</v>
      </c>
    </row>
    <row r="4894" spans="2:5" x14ac:dyDescent="0.25">
      <c r="B4894" s="30">
        <v>4885</v>
      </c>
      <c r="C4894" s="48">
        <v>44.00608364796873</v>
      </c>
      <c r="D4894" s="48">
        <v>61.697913568517485</v>
      </c>
      <c r="E4894" s="48">
        <v>1087.977804365928</v>
      </c>
    </row>
    <row r="4895" spans="2:5" x14ac:dyDescent="0.25">
      <c r="B4895" s="30">
        <v>4886</v>
      </c>
      <c r="C4895" s="48">
        <v>50.508475265496784</v>
      </c>
      <c r="D4895" s="48">
        <v>68.492357232730598</v>
      </c>
      <c r="E4895" s="48">
        <v>935.1528082008756</v>
      </c>
    </row>
    <row r="4896" spans="2:5" x14ac:dyDescent="0.25">
      <c r="B4896" s="30">
        <v>4887</v>
      </c>
      <c r="C4896" s="48">
        <v>28.811609507462315</v>
      </c>
      <c r="D4896" s="48">
        <v>68.493793189933371</v>
      </c>
      <c r="E4896" s="48">
        <v>1136.0923319595349</v>
      </c>
    </row>
    <row r="4897" spans="2:5" x14ac:dyDescent="0.25">
      <c r="B4897" s="30">
        <v>4888</v>
      </c>
      <c r="C4897" s="48">
        <v>28.749796167098523</v>
      </c>
      <c r="D4897" s="48">
        <v>90.525589073386868</v>
      </c>
      <c r="E4897" s="48">
        <v>980.27098522902065</v>
      </c>
    </row>
    <row r="4898" spans="2:5" x14ac:dyDescent="0.25">
      <c r="B4898" s="30">
        <v>4889</v>
      </c>
      <c r="C4898" s="48">
        <v>-0.95457941325474849</v>
      </c>
      <c r="D4898" s="48">
        <v>73.517445797662788</v>
      </c>
      <c r="E4898" s="48">
        <v>1168.972532095921</v>
      </c>
    </row>
    <row r="4899" spans="2:5" x14ac:dyDescent="0.25">
      <c r="B4899" s="30">
        <v>4890</v>
      </c>
      <c r="C4899" s="48">
        <v>57.799635560183681</v>
      </c>
      <c r="D4899" s="48">
        <v>69.592902044582829</v>
      </c>
      <c r="E4899" s="48">
        <v>887.56509461230655</v>
      </c>
    </row>
    <row r="4900" spans="2:5" x14ac:dyDescent="0.25">
      <c r="B4900" s="30">
        <v>4891</v>
      </c>
      <c r="C4900" s="48">
        <v>29.905913231619934</v>
      </c>
      <c r="D4900" s="48">
        <v>71.766263695072837</v>
      </c>
      <c r="E4900" s="48">
        <v>1025.7513112316844</v>
      </c>
    </row>
    <row r="4901" spans="2:5" x14ac:dyDescent="0.25">
      <c r="B4901" s="30">
        <v>4892</v>
      </c>
      <c r="C4901" s="48">
        <v>45.030908870949276</v>
      </c>
      <c r="D4901" s="48">
        <v>52.998683241057805</v>
      </c>
      <c r="E4901" s="48">
        <v>810.33789269087788</v>
      </c>
    </row>
    <row r="4902" spans="2:5" x14ac:dyDescent="0.25">
      <c r="B4902" s="30">
        <v>4893</v>
      </c>
      <c r="C4902" s="48">
        <v>43.772395523593715</v>
      </c>
      <c r="D4902" s="48">
        <v>51.486669019394704</v>
      </c>
      <c r="E4902" s="48">
        <v>936.9593714353573</v>
      </c>
    </row>
    <row r="4903" spans="2:5" x14ac:dyDescent="0.25">
      <c r="B4903" s="30">
        <v>4894</v>
      </c>
      <c r="C4903" s="48">
        <v>40.813875794439681</v>
      </c>
      <c r="D4903" s="48">
        <v>82.609573387865623</v>
      </c>
      <c r="E4903" s="48">
        <v>1049.3010580685557</v>
      </c>
    </row>
    <row r="4904" spans="2:5" x14ac:dyDescent="0.25">
      <c r="B4904" s="30">
        <v>4895</v>
      </c>
      <c r="C4904" s="48">
        <v>-6.6289410286950243</v>
      </c>
      <c r="D4904" s="48">
        <v>68.446166163511961</v>
      </c>
      <c r="E4904" s="48">
        <v>952.46712195613145</v>
      </c>
    </row>
    <row r="4905" spans="2:5" x14ac:dyDescent="0.25">
      <c r="B4905" s="30">
        <v>4896</v>
      </c>
      <c r="C4905" s="48">
        <v>25.071571573452765</v>
      </c>
      <c r="D4905" s="48">
        <v>53.396956957321827</v>
      </c>
      <c r="E4905" s="48">
        <v>1098.6132487059733</v>
      </c>
    </row>
    <row r="4906" spans="2:5" x14ac:dyDescent="0.25">
      <c r="B4906" s="30">
        <v>4897</v>
      </c>
      <c r="C4906" s="48">
        <v>24.10337136008966</v>
      </c>
      <c r="D4906" s="48">
        <v>67.92105010322642</v>
      </c>
      <c r="E4906" s="48">
        <v>989.09653397383454</v>
      </c>
    </row>
    <row r="4907" spans="2:5" x14ac:dyDescent="0.25">
      <c r="B4907" s="30">
        <v>4898</v>
      </c>
      <c r="C4907" s="48">
        <v>13.835853910552615</v>
      </c>
      <c r="D4907" s="48">
        <v>62.377788905892068</v>
      </c>
      <c r="E4907" s="48">
        <v>929.520004620446</v>
      </c>
    </row>
    <row r="4908" spans="2:5" x14ac:dyDescent="0.25">
      <c r="B4908" s="30">
        <v>4899</v>
      </c>
      <c r="C4908" s="48">
        <v>10.003890748224229</v>
      </c>
      <c r="D4908" s="48">
        <v>81.595489449397675</v>
      </c>
      <c r="E4908" s="48">
        <v>1124.4462808609624</v>
      </c>
    </row>
    <row r="4909" spans="2:5" x14ac:dyDescent="0.25">
      <c r="B4909" s="30">
        <v>4900</v>
      </c>
      <c r="C4909" s="48">
        <v>14.268863344438053</v>
      </c>
      <c r="D4909" s="48">
        <v>60.896391553077436</v>
      </c>
      <c r="E4909" s="48">
        <v>941.43105545043466</v>
      </c>
    </row>
    <row r="4910" spans="2:5" x14ac:dyDescent="0.25">
      <c r="B4910" s="30">
        <v>4901</v>
      </c>
      <c r="C4910" s="48">
        <v>59.285047481897294</v>
      </c>
      <c r="D4910" s="48">
        <v>77.794521732668954</v>
      </c>
      <c r="E4910" s="48">
        <v>1061.20481368527</v>
      </c>
    </row>
    <row r="4911" spans="2:5" x14ac:dyDescent="0.25">
      <c r="B4911" s="30">
        <v>4902</v>
      </c>
      <c r="C4911" s="48">
        <v>88.057061360741244</v>
      </c>
      <c r="D4911" s="48">
        <v>82.620693733327641</v>
      </c>
      <c r="E4911" s="48">
        <v>1104.2070569196048</v>
      </c>
    </row>
    <row r="4912" spans="2:5" x14ac:dyDescent="0.25">
      <c r="B4912" s="30">
        <v>4903</v>
      </c>
      <c r="C4912" s="48">
        <v>77.435528185249012</v>
      </c>
      <c r="D4912" s="48">
        <v>78.634587898944361</v>
      </c>
      <c r="E4912" s="48">
        <v>977.12932321631706</v>
      </c>
    </row>
    <row r="4913" spans="2:5" x14ac:dyDescent="0.25">
      <c r="B4913" s="30">
        <v>4904</v>
      </c>
      <c r="C4913" s="48">
        <v>64.324611666775183</v>
      </c>
      <c r="D4913" s="48">
        <v>54.836748096392121</v>
      </c>
      <c r="E4913" s="48">
        <v>1079.1723014698798</v>
      </c>
    </row>
    <row r="4914" spans="2:5" x14ac:dyDescent="0.25">
      <c r="B4914" s="30">
        <v>4905</v>
      </c>
      <c r="C4914" s="48">
        <v>24.821547824236553</v>
      </c>
      <c r="D4914" s="48">
        <v>50.046801156798949</v>
      </c>
      <c r="E4914" s="48">
        <v>990.10729113578896</v>
      </c>
    </row>
    <row r="4915" spans="2:5" x14ac:dyDescent="0.25">
      <c r="B4915" s="30">
        <v>4906</v>
      </c>
      <c r="C4915" s="48">
        <v>43.863055313640672</v>
      </c>
      <c r="D4915" s="48">
        <v>75.670368021655506</v>
      </c>
      <c r="E4915" s="48">
        <v>1000.3278152325669</v>
      </c>
    </row>
    <row r="4916" spans="2:5" x14ac:dyDescent="0.25">
      <c r="B4916" s="30">
        <v>4907</v>
      </c>
      <c r="C4916" s="48">
        <v>64.177645931404697</v>
      </c>
      <c r="D4916" s="48">
        <v>79.711128565024495</v>
      </c>
      <c r="E4916" s="48">
        <v>1099.1514630061911</v>
      </c>
    </row>
    <row r="4917" spans="2:5" x14ac:dyDescent="0.25">
      <c r="B4917" s="30">
        <v>4908</v>
      </c>
      <c r="C4917" s="48">
        <v>52.78797227844376</v>
      </c>
      <c r="D4917" s="48">
        <v>68.532300082590851</v>
      </c>
      <c r="E4917" s="48">
        <v>1036.717390817038</v>
      </c>
    </row>
    <row r="4918" spans="2:5" x14ac:dyDescent="0.25">
      <c r="B4918" s="30">
        <v>4909</v>
      </c>
      <c r="C4918" s="48">
        <v>4.3885576060310569</v>
      </c>
      <c r="D4918" s="48">
        <v>60.454894414801011</v>
      </c>
      <c r="E4918" s="48">
        <v>1132.5631361891633</v>
      </c>
    </row>
    <row r="4919" spans="2:5" x14ac:dyDescent="0.25">
      <c r="B4919" s="30">
        <v>4910</v>
      </c>
      <c r="C4919" s="48">
        <v>53.604044047491755</v>
      </c>
      <c r="D4919" s="48">
        <v>94.21559561871932</v>
      </c>
      <c r="E4919" s="48">
        <v>909.18028002168148</v>
      </c>
    </row>
    <row r="4920" spans="2:5" x14ac:dyDescent="0.25">
      <c r="B4920" s="30">
        <v>4911</v>
      </c>
      <c r="C4920" s="48">
        <v>29.715573079750712</v>
      </c>
      <c r="D4920" s="48">
        <v>70.110831739206063</v>
      </c>
      <c r="E4920" s="48">
        <v>889.75764434478083</v>
      </c>
    </row>
    <row r="4921" spans="2:5" x14ac:dyDescent="0.25">
      <c r="B4921" s="30">
        <v>4912</v>
      </c>
      <c r="C4921" s="48">
        <v>49.978744747238082</v>
      </c>
      <c r="D4921" s="48">
        <v>58.818568275010087</v>
      </c>
      <c r="E4921" s="48">
        <v>1021.5793502671173</v>
      </c>
    </row>
    <row r="4922" spans="2:5" x14ac:dyDescent="0.25">
      <c r="B4922" s="30">
        <v>4913</v>
      </c>
      <c r="C4922" s="48">
        <v>51.06644434740538</v>
      </c>
      <c r="D4922" s="48">
        <v>74.318441948583285</v>
      </c>
      <c r="E4922" s="48">
        <v>1010.7992594293771</v>
      </c>
    </row>
    <row r="4923" spans="2:5" x14ac:dyDescent="0.25">
      <c r="B4923" s="30">
        <v>4914</v>
      </c>
      <c r="C4923" s="48">
        <v>58.487125916824688</v>
      </c>
      <c r="D4923" s="48">
        <v>90.628111059736696</v>
      </c>
      <c r="E4923" s="48">
        <v>981.30217023134389</v>
      </c>
    </row>
    <row r="4924" spans="2:5" x14ac:dyDescent="0.25">
      <c r="B4924" s="30">
        <v>4915</v>
      </c>
      <c r="C4924" s="48">
        <v>30.73572427106204</v>
      </c>
      <c r="D4924" s="48">
        <v>61.460945881241074</v>
      </c>
      <c r="E4924" s="48">
        <v>1057.4769047434741</v>
      </c>
    </row>
    <row r="4925" spans="2:5" x14ac:dyDescent="0.25">
      <c r="B4925" s="30">
        <v>4916</v>
      </c>
      <c r="C4925" s="48">
        <v>26.764287220896875</v>
      </c>
      <c r="D4925" s="48">
        <v>77.386961289018089</v>
      </c>
      <c r="E4925" s="48">
        <v>1128.594357305044</v>
      </c>
    </row>
    <row r="4926" spans="2:5" x14ac:dyDescent="0.25">
      <c r="B4926" s="30">
        <v>4917</v>
      </c>
      <c r="C4926" s="48">
        <v>21.06954696033273</v>
      </c>
      <c r="D4926" s="48">
        <v>86.137878246964576</v>
      </c>
      <c r="E4926" s="48">
        <v>1142.057751761997</v>
      </c>
    </row>
    <row r="4927" spans="2:5" x14ac:dyDescent="0.25">
      <c r="B4927" s="30">
        <v>4918</v>
      </c>
      <c r="C4927" s="48">
        <v>69.814956878182159</v>
      </c>
      <c r="D4927" s="48">
        <v>78.007938126120607</v>
      </c>
      <c r="E4927" s="48">
        <v>1033.3634857509489</v>
      </c>
    </row>
    <row r="4928" spans="2:5" x14ac:dyDescent="0.25">
      <c r="B4928" s="30">
        <v>4919</v>
      </c>
      <c r="C4928" s="48">
        <v>32.286066103969134</v>
      </c>
      <c r="D4928" s="48">
        <v>56.35402636917263</v>
      </c>
      <c r="E4928" s="48">
        <v>1200.1073839162491</v>
      </c>
    </row>
    <row r="4929" spans="2:5" x14ac:dyDescent="0.25">
      <c r="B4929" s="30">
        <v>4920</v>
      </c>
      <c r="C4929" s="48">
        <v>53.444145248035255</v>
      </c>
      <c r="D4929" s="48">
        <v>68.986068997623619</v>
      </c>
      <c r="E4929" s="48">
        <v>1051.5221026305273</v>
      </c>
    </row>
    <row r="4930" spans="2:5" x14ac:dyDescent="0.25">
      <c r="B4930" s="30">
        <v>4921</v>
      </c>
      <c r="C4930" s="48">
        <v>51.962273637825731</v>
      </c>
      <c r="D4930" s="48">
        <v>84.108025344726769</v>
      </c>
      <c r="E4930" s="48">
        <v>926.82895073601048</v>
      </c>
    </row>
    <row r="4931" spans="2:5" x14ac:dyDescent="0.25">
      <c r="B4931" s="30">
        <v>4922</v>
      </c>
      <c r="C4931" s="48">
        <v>25.15112894805311</v>
      </c>
      <c r="D4931" s="48">
        <v>68.018906157363745</v>
      </c>
      <c r="E4931" s="48">
        <v>1167.6375956845227</v>
      </c>
    </row>
    <row r="4932" spans="2:5" x14ac:dyDescent="0.25">
      <c r="B4932" s="30">
        <v>4923</v>
      </c>
      <c r="C4932" s="48">
        <v>110.33767736000223</v>
      </c>
      <c r="D4932" s="48">
        <v>54.777359682565809</v>
      </c>
      <c r="E4932" s="48">
        <v>994.03702351108029</v>
      </c>
    </row>
    <row r="4933" spans="2:5" x14ac:dyDescent="0.25">
      <c r="B4933" s="30">
        <v>4924</v>
      </c>
      <c r="C4933" s="48">
        <v>41.958033865124115</v>
      </c>
      <c r="D4933" s="48">
        <v>55.715366286258643</v>
      </c>
      <c r="E4933" s="48">
        <v>803.9625150037923</v>
      </c>
    </row>
    <row r="4934" spans="2:5" x14ac:dyDescent="0.25">
      <c r="B4934" s="30">
        <v>4925</v>
      </c>
      <c r="C4934" s="48">
        <v>68.270023532908937</v>
      </c>
      <c r="D4934" s="48">
        <v>51.457786428756933</v>
      </c>
      <c r="E4934" s="48">
        <v>997.05225449627812</v>
      </c>
    </row>
    <row r="4935" spans="2:5" x14ac:dyDescent="0.25">
      <c r="B4935" s="30">
        <v>4926</v>
      </c>
      <c r="C4935" s="48">
        <v>55.284115235074978</v>
      </c>
      <c r="D4935" s="48">
        <v>64.396845836180958</v>
      </c>
      <c r="E4935" s="48">
        <v>1122.0283092420414</v>
      </c>
    </row>
    <row r="4936" spans="2:5" x14ac:dyDescent="0.25">
      <c r="B4936" s="30">
        <v>4927</v>
      </c>
      <c r="C4936" s="48">
        <v>39.405909604015228</v>
      </c>
      <c r="D4936" s="48">
        <v>85.542695349333314</v>
      </c>
      <c r="E4936" s="48">
        <v>1075.1072104921307</v>
      </c>
    </row>
    <row r="4937" spans="2:5" x14ac:dyDescent="0.25">
      <c r="B4937" s="30">
        <v>4928</v>
      </c>
      <c r="C4937" s="48">
        <v>13.211397367290211</v>
      </c>
      <c r="D4937" s="48">
        <v>81.994789311808901</v>
      </c>
      <c r="E4937" s="48">
        <v>1019.869199842875</v>
      </c>
    </row>
    <row r="4938" spans="2:5" x14ac:dyDescent="0.25">
      <c r="B4938" s="30">
        <v>4929</v>
      </c>
      <c r="C4938" s="48">
        <v>48.918538364182623</v>
      </c>
      <c r="D4938" s="48">
        <v>62.725259211131885</v>
      </c>
      <c r="E4938" s="48">
        <v>1042.8747010498173</v>
      </c>
    </row>
    <row r="4939" spans="2:5" x14ac:dyDescent="0.25">
      <c r="B4939" s="30">
        <v>4930</v>
      </c>
      <c r="C4939" s="48">
        <v>40.803423206437053</v>
      </c>
      <c r="D4939" s="48">
        <v>92.07800303060057</v>
      </c>
      <c r="E4939" s="48">
        <v>1135.3317363017186</v>
      </c>
    </row>
    <row r="4940" spans="2:5" x14ac:dyDescent="0.25">
      <c r="B4940" s="30">
        <v>4931</v>
      </c>
      <c r="C4940" s="48">
        <v>28.269716556431238</v>
      </c>
      <c r="D4940" s="48">
        <v>77.083066640863791</v>
      </c>
      <c r="E4940" s="48">
        <v>1148.7638357566691</v>
      </c>
    </row>
    <row r="4941" spans="2:5" x14ac:dyDescent="0.25">
      <c r="B4941" s="30">
        <v>4932</v>
      </c>
      <c r="C4941" s="48">
        <v>51.516262873027586</v>
      </c>
      <c r="D4941" s="48">
        <v>65.869521432333102</v>
      </c>
      <c r="E4941" s="48">
        <v>1092.3027337216274</v>
      </c>
    </row>
    <row r="4942" spans="2:5" x14ac:dyDescent="0.25">
      <c r="B4942" s="30">
        <v>4933</v>
      </c>
      <c r="C4942" s="48">
        <v>40.072702628938622</v>
      </c>
      <c r="D4942" s="48">
        <v>52.947979357983591</v>
      </c>
      <c r="E4942" s="48">
        <v>1007.0624682737958</v>
      </c>
    </row>
    <row r="4943" spans="2:5" x14ac:dyDescent="0.25">
      <c r="B4943" s="30">
        <v>4934</v>
      </c>
      <c r="C4943" s="48">
        <v>33.72407031958825</v>
      </c>
      <c r="D4943" s="48">
        <v>76.147254977028027</v>
      </c>
      <c r="E4943" s="48">
        <v>940.42095452872911</v>
      </c>
    </row>
    <row r="4944" spans="2:5" x14ac:dyDescent="0.25">
      <c r="B4944" s="30">
        <v>4935</v>
      </c>
      <c r="C4944" s="48">
        <v>54.198179086098648</v>
      </c>
      <c r="D4944" s="48">
        <v>83.552948997457321</v>
      </c>
      <c r="E4944" s="48">
        <v>950.93544633204965</v>
      </c>
    </row>
    <row r="4945" spans="2:5" x14ac:dyDescent="0.25">
      <c r="B4945" s="30">
        <v>4936</v>
      </c>
      <c r="C4945" s="48">
        <v>10.094140317731714</v>
      </c>
      <c r="D4945" s="48">
        <v>79.046132573970084</v>
      </c>
      <c r="E4945" s="48">
        <v>966.51118548588431</v>
      </c>
    </row>
    <row r="4946" spans="2:5" x14ac:dyDescent="0.25">
      <c r="B4946" s="30">
        <v>4937</v>
      </c>
      <c r="C4946" s="48">
        <v>39.577537932219499</v>
      </c>
      <c r="D4946" s="48">
        <v>86.569681018265427</v>
      </c>
      <c r="E4946" s="48">
        <v>1041.3343164553908</v>
      </c>
    </row>
    <row r="4947" spans="2:5" x14ac:dyDescent="0.25">
      <c r="B4947" s="30">
        <v>4938</v>
      </c>
      <c r="C4947" s="48">
        <v>32.999512728387252</v>
      </c>
      <c r="D4947" s="48">
        <v>69.196823540976993</v>
      </c>
      <c r="E4947" s="48">
        <v>1176.5389504067832</v>
      </c>
    </row>
    <row r="4948" spans="2:5" x14ac:dyDescent="0.25">
      <c r="B4948" s="30">
        <v>4939</v>
      </c>
      <c r="C4948" s="48">
        <v>40.553774491211691</v>
      </c>
      <c r="D4948" s="48">
        <v>56.349117673992048</v>
      </c>
      <c r="E4948" s="48">
        <v>1030.9958571729751</v>
      </c>
    </row>
    <row r="4949" spans="2:5" x14ac:dyDescent="0.25">
      <c r="B4949" s="30">
        <v>4940</v>
      </c>
      <c r="C4949" s="48">
        <v>25.316243524463346</v>
      </c>
      <c r="D4949" s="48">
        <v>68.47828654321566</v>
      </c>
      <c r="E4949" s="48">
        <v>966.88257583524512</v>
      </c>
    </row>
    <row r="4950" spans="2:5" x14ac:dyDescent="0.25">
      <c r="B4950" s="30">
        <v>4941</v>
      </c>
      <c r="C4950" s="48">
        <v>24.515192666461552</v>
      </c>
      <c r="D4950" s="48">
        <v>71.278354951193364</v>
      </c>
      <c r="E4950" s="48">
        <v>968.76890574495815</v>
      </c>
    </row>
    <row r="4951" spans="2:5" x14ac:dyDescent="0.25">
      <c r="B4951" s="30">
        <v>4942</v>
      </c>
      <c r="C4951" s="48">
        <v>42.192516043689011</v>
      </c>
      <c r="D4951" s="48">
        <v>50.427795905712713</v>
      </c>
      <c r="E4951" s="48">
        <v>979.9888315466128</v>
      </c>
    </row>
    <row r="4952" spans="2:5" x14ac:dyDescent="0.25">
      <c r="B4952" s="30">
        <v>4943</v>
      </c>
      <c r="C4952" s="48">
        <v>41.080827430957527</v>
      </c>
      <c r="D4952" s="48">
        <v>74.67771799036322</v>
      </c>
      <c r="E4952" s="48">
        <v>1043.459075762768</v>
      </c>
    </row>
    <row r="4953" spans="2:5" x14ac:dyDescent="0.25">
      <c r="B4953" s="30">
        <v>4944</v>
      </c>
      <c r="C4953" s="48">
        <v>31.406294780262535</v>
      </c>
      <c r="D4953" s="48">
        <v>53.990859123610697</v>
      </c>
      <c r="E4953" s="48">
        <v>1153.8537333942081</v>
      </c>
    </row>
    <row r="4954" spans="2:5" x14ac:dyDescent="0.25">
      <c r="B4954" s="30">
        <v>4945</v>
      </c>
      <c r="C4954" s="48">
        <v>75.231273879165869</v>
      </c>
      <c r="D4954" s="48">
        <v>78.179615950761914</v>
      </c>
      <c r="E4954" s="48">
        <v>799.31689730627136</v>
      </c>
    </row>
    <row r="4955" spans="2:5" x14ac:dyDescent="0.25">
      <c r="B4955" s="30">
        <v>4946</v>
      </c>
      <c r="C4955" s="48">
        <v>29.29592465375438</v>
      </c>
      <c r="D4955" s="48">
        <v>76.970276443803741</v>
      </c>
      <c r="E4955" s="48">
        <v>753.47090102186542</v>
      </c>
    </row>
    <row r="4956" spans="2:5" x14ac:dyDescent="0.25">
      <c r="B4956" s="30">
        <v>4947</v>
      </c>
      <c r="C4956" s="48">
        <v>61.966972349916354</v>
      </c>
      <c r="D4956" s="48">
        <v>81.318177087175485</v>
      </c>
      <c r="E4956" s="48">
        <v>1056.3101870622243</v>
      </c>
    </row>
    <row r="4957" spans="2:5" x14ac:dyDescent="0.25">
      <c r="B4957" s="30">
        <v>4948</v>
      </c>
      <c r="C4957" s="48">
        <v>58.513493458632531</v>
      </c>
      <c r="D4957" s="48">
        <v>84.456103891786626</v>
      </c>
      <c r="E4957" s="48">
        <v>940.12410317116337</v>
      </c>
    </row>
    <row r="4958" spans="2:5" x14ac:dyDescent="0.25">
      <c r="B4958" s="30">
        <v>4949</v>
      </c>
      <c r="C4958" s="48">
        <v>42.201686650375485</v>
      </c>
      <c r="D4958" s="48">
        <v>55.804540966190721</v>
      </c>
      <c r="E4958" s="48">
        <v>926.79484947645494</v>
      </c>
    </row>
    <row r="4959" spans="2:5" x14ac:dyDescent="0.25">
      <c r="B4959" s="30">
        <v>4950</v>
      </c>
      <c r="C4959" s="48">
        <v>18.836552299857082</v>
      </c>
      <c r="D4959" s="48">
        <v>57.087752448227221</v>
      </c>
      <c r="E4959" s="48">
        <v>939.23708340789665</v>
      </c>
    </row>
    <row r="4960" spans="2:5" x14ac:dyDescent="0.25">
      <c r="B4960" s="30">
        <v>4951</v>
      </c>
      <c r="C4960" s="48">
        <v>53.557291505071412</v>
      </c>
      <c r="D4960" s="48">
        <v>71.992298618796141</v>
      </c>
      <c r="E4960" s="48">
        <v>944.30193721328544</v>
      </c>
    </row>
    <row r="4961" spans="2:5" x14ac:dyDescent="0.25">
      <c r="B4961" s="30">
        <v>4952</v>
      </c>
      <c r="C4961" s="48">
        <v>22.868648501090835</v>
      </c>
      <c r="D4961" s="48">
        <v>53.087854917294479</v>
      </c>
      <c r="E4961" s="48">
        <v>795.23670384423292</v>
      </c>
    </row>
    <row r="4962" spans="2:5" x14ac:dyDescent="0.25">
      <c r="B4962" s="30">
        <v>4953</v>
      </c>
      <c r="C4962" s="48">
        <v>28.182965244190008</v>
      </c>
      <c r="D4962" s="48">
        <v>90.474859732092114</v>
      </c>
      <c r="E4962" s="48">
        <v>960.80245803267121</v>
      </c>
    </row>
    <row r="4963" spans="2:5" x14ac:dyDescent="0.25">
      <c r="B4963" s="30">
        <v>4954</v>
      </c>
      <c r="C4963" s="48">
        <v>21.216575545889526</v>
      </c>
      <c r="D4963" s="48">
        <v>50.302702355135914</v>
      </c>
      <c r="E4963" s="48">
        <v>940.73971370494314</v>
      </c>
    </row>
    <row r="4964" spans="2:5" x14ac:dyDescent="0.25">
      <c r="B4964" s="30">
        <v>4955</v>
      </c>
      <c r="C4964" s="48">
        <v>88.950086520738552</v>
      </c>
      <c r="D4964" s="48">
        <v>88.07217951277272</v>
      </c>
      <c r="E4964" s="48">
        <v>911.20933425407759</v>
      </c>
    </row>
    <row r="4965" spans="2:5" x14ac:dyDescent="0.25">
      <c r="B4965" s="30">
        <v>4956</v>
      </c>
      <c r="C4965" s="48">
        <v>55.820409436138831</v>
      </c>
      <c r="D4965" s="48">
        <v>58.843699353767995</v>
      </c>
      <c r="E4965" s="48">
        <v>1149.5159393476024</v>
      </c>
    </row>
    <row r="4966" spans="2:5" x14ac:dyDescent="0.25">
      <c r="B4966" s="30">
        <v>4957</v>
      </c>
      <c r="C4966" s="48">
        <v>61.28333531423889</v>
      </c>
      <c r="D4966" s="48">
        <v>56.832104268058664</v>
      </c>
      <c r="E4966" s="48">
        <v>953.67362677683298</v>
      </c>
    </row>
    <row r="4967" spans="2:5" x14ac:dyDescent="0.25">
      <c r="B4967" s="30">
        <v>4958</v>
      </c>
      <c r="C4967" s="48">
        <v>63.646928712286304</v>
      </c>
      <c r="D4967" s="48">
        <v>74.852191845398778</v>
      </c>
      <c r="E4967" s="48">
        <v>972.10588482496644</v>
      </c>
    </row>
    <row r="4968" spans="2:5" x14ac:dyDescent="0.25">
      <c r="B4968" s="30">
        <v>4959</v>
      </c>
      <c r="C4968" s="48">
        <v>53.279554766460961</v>
      </c>
      <c r="D4968" s="48">
        <v>52.550288908748982</v>
      </c>
      <c r="E4968" s="48">
        <v>915.66648327663484</v>
      </c>
    </row>
    <row r="4969" spans="2:5" x14ac:dyDescent="0.25">
      <c r="B4969" s="30">
        <v>4960</v>
      </c>
      <c r="C4969" s="48">
        <v>48.712971747384586</v>
      </c>
      <c r="D4969" s="48">
        <v>90.723619259507885</v>
      </c>
      <c r="E4969" s="48">
        <v>1015.445003979916</v>
      </c>
    </row>
    <row r="4970" spans="2:5" x14ac:dyDescent="0.25">
      <c r="B4970" s="30">
        <v>4961</v>
      </c>
      <c r="C4970" s="48">
        <v>62.060404131782221</v>
      </c>
      <c r="D4970" s="48">
        <v>73.666054323425087</v>
      </c>
      <c r="E4970" s="48">
        <v>1019.9380255946534</v>
      </c>
    </row>
    <row r="4971" spans="2:5" x14ac:dyDescent="0.25">
      <c r="B4971" s="30">
        <v>4962</v>
      </c>
      <c r="C4971" s="48">
        <v>85.19794546657684</v>
      </c>
      <c r="D4971" s="48">
        <v>89.520577721572323</v>
      </c>
      <c r="E4971" s="48">
        <v>865.72176107064138</v>
      </c>
    </row>
    <row r="4972" spans="2:5" x14ac:dyDescent="0.25">
      <c r="B4972" s="30">
        <v>4963</v>
      </c>
      <c r="C4972" s="48">
        <v>55.455363680374447</v>
      </c>
      <c r="D4972" s="48">
        <v>84.600409260915953</v>
      </c>
      <c r="E4972" s="48">
        <v>902.0072029378166</v>
      </c>
    </row>
    <row r="4973" spans="2:5" x14ac:dyDescent="0.25">
      <c r="B4973" s="30">
        <v>4964</v>
      </c>
      <c r="C4973" s="48">
        <v>21.868696912527636</v>
      </c>
      <c r="D4973" s="48">
        <v>76.947355175872005</v>
      </c>
      <c r="E4973" s="48">
        <v>938.58328174567339</v>
      </c>
    </row>
    <row r="4974" spans="2:5" x14ac:dyDescent="0.25">
      <c r="B4974" s="30">
        <v>4965</v>
      </c>
      <c r="C4974" s="48">
        <v>40.312577450064644</v>
      </c>
      <c r="D4974" s="48">
        <v>70.175632681617401</v>
      </c>
      <c r="E4974" s="48">
        <v>1103.2506593748446</v>
      </c>
    </row>
    <row r="4975" spans="2:5" x14ac:dyDescent="0.25">
      <c r="B4975" s="30">
        <v>4966</v>
      </c>
      <c r="C4975" s="48">
        <v>36.099762084966279</v>
      </c>
      <c r="D4975" s="48">
        <v>56.191693830792069</v>
      </c>
      <c r="E4975" s="48">
        <v>931.01811843322912</v>
      </c>
    </row>
    <row r="4976" spans="2:5" x14ac:dyDescent="0.25">
      <c r="B4976" s="30">
        <v>4967</v>
      </c>
      <c r="C4976" s="48">
        <v>53.207531804292202</v>
      </c>
      <c r="D4976" s="48">
        <v>54.655040762666374</v>
      </c>
      <c r="E4976" s="48">
        <v>831.55346553435652</v>
      </c>
    </row>
    <row r="4977" spans="2:5" x14ac:dyDescent="0.25">
      <c r="B4977" s="30">
        <v>4968</v>
      </c>
      <c r="C4977" s="48">
        <v>38.709773153642679</v>
      </c>
      <c r="D4977" s="48">
        <v>55.486580519187243</v>
      </c>
      <c r="E4977" s="48">
        <v>891.81898364614813</v>
      </c>
    </row>
    <row r="4978" spans="2:5" x14ac:dyDescent="0.25">
      <c r="B4978" s="30">
        <v>4969</v>
      </c>
      <c r="C4978" s="48">
        <v>57.019544184988433</v>
      </c>
      <c r="D4978" s="48">
        <v>88.336873048787723</v>
      </c>
      <c r="E4978" s="48">
        <v>1082.5516855406975</v>
      </c>
    </row>
    <row r="4979" spans="2:5" x14ac:dyDescent="0.25">
      <c r="B4979" s="30">
        <v>4970</v>
      </c>
      <c r="C4979" s="48">
        <v>52.076818164744104</v>
      </c>
      <c r="D4979" s="48">
        <v>85.892395814521592</v>
      </c>
      <c r="E4979" s="48">
        <v>1145.8025055906637</v>
      </c>
    </row>
    <row r="4980" spans="2:5" x14ac:dyDescent="0.25">
      <c r="B4980" s="30">
        <v>4971</v>
      </c>
      <c r="C4980" s="48">
        <v>62.815286251558739</v>
      </c>
      <c r="D4980" s="48">
        <v>73.880092854145417</v>
      </c>
      <c r="E4980" s="48">
        <v>1106.0868791297844</v>
      </c>
    </row>
    <row r="4981" spans="2:5" x14ac:dyDescent="0.25">
      <c r="B4981" s="30">
        <v>4972</v>
      </c>
      <c r="C4981" s="48">
        <v>71.188252221216615</v>
      </c>
      <c r="D4981" s="48">
        <v>54.039562791374948</v>
      </c>
      <c r="E4981" s="48">
        <v>830.09570707303305</v>
      </c>
    </row>
    <row r="4982" spans="2:5" x14ac:dyDescent="0.25">
      <c r="B4982" s="30">
        <v>4973</v>
      </c>
      <c r="C4982" s="48">
        <v>15.151275170334149</v>
      </c>
      <c r="D4982" s="48">
        <v>56.190646856974794</v>
      </c>
      <c r="E4982" s="48">
        <v>1081.5072414579597</v>
      </c>
    </row>
    <row r="4983" spans="2:5" x14ac:dyDescent="0.25">
      <c r="B4983" s="30">
        <v>4974</v>
      </c>
      <c r="C4983" s="48">
        <v>16.541279274823669</v>
      </c>
      <c r="D4983" s="48">
        <v>67.030511344395549</v>
      </c>
      <c r="E4983" s="48">
        <v>1144.5148821244934</v>
      </c>
    </row>
    <row r="4984" spans="2:5" x14ac:dyDescent="0.25">
      <c r="B4984" s="30">
        <v>4975</v>
      </c>
      <c r="C4984" s="48">
        <v>53.161134344165148</v>
      </c>
      <c r="D4984" s="48">
        <v>51.461096543702503</v>
      </c>
      <c r="E4984" s="48">
        <v>1087.9517619669421</v>
      </c>
    </row>
    <row r="4985" spans="2:5" x14ac:dyDescent="0.25">
      <c r="B4985" s="30">
        <v>4976</v>
      </c>
      <c r="C4985" s="48">
        <v>63.12552450243242</v>
      </c>
      <c r="D4985" s="48">
        <v>59.603266335983299</v>
      </c>
      <c r="E4985" s="48">
        <v>950.796621705093</v>
      </c>
    </row>
    <row r="4986" spans="2:5" x14ac:dyDescent="0.25">
      <c r="B4986" s="30">
        <v>4977</v>
      </c>
      <c r="C4986" s="48">
        <v>56.32159956045259</v>
      </c>
      <c r="D4986" s="48">
        <v>51.133241381827929</v>
      </c>
      <c r="E4986" s="48">
        <v>891.47679787858647</v>
      </c>
    </row>
    <row r="4987" spans="2:5" x14ac:dyDescent="0.25">
      <c r="B4987" s="30">
        <v>4978</v>
      </c>
      <c r="C4987" s="48">
        <v>65.976191074209495</v>
      </c>
      <c r="D4987" s="48">
        <v>50.229240032657081</v>
      </c>
      <c r="E4987" s="48">
        <v>904.48796853069837</v>
      </c>
    </row>
    <row r="4988" spans="2:5" x14ac:dyDescent="0.25">
      <c r="B4988" s="30">
        <v>4979</v>
      </c>
      <c r="C4988" s="48">
        <v>45.677911481798034</v>
      </c>
      <c r="D4988" s="48">
        <v>74.842868918667293</v>
      </c>
      <c r="E4988" s="48">
        <v>1124.9088125352853</v>
      </c>
    </row>
    <row r="4989" spans="2:5" x14ac:dyDescent="0.25">
      <c r="B4989" s="30">
        <v>4980</v>
      </c>
      <c r="C4989" s="48">
        <v>30.245501365878511</v>
      </c>
      <c r="D4989" s="48">
        <v>50.180573864514535</v>
      </c>
      <c r="E4989" s="48">
        <v>850.40496082425966</v>
      </c>
    </row>
    <row r="4990" spans="2:5" x14ac:dyDescent="0.25">
      <c r="B4990" s="30">
        <v>4981</v>
      </c>
      <c r="C4990" s="48">
        <v>50.311771633525396</v>
      </c>
      <c r="D4990" s="48">
        <v>69.666893602610187</v>
      </c>
      <c r="E4990" s="48">
        <v>1087.7645060652396</v>
      </c>
    </row>
    <row r="4991" spans="2:5" x14ac:dyDescent="0.25">
      <c r="B4991" s="30">
        <v>4982</v>
      </c>
      <c r="C4991" s="48">
        <v>42.194422898768231</v>
      </c>
      <c r="D4991" s="48">
        <v>61.188659468741157</v>
      </c>
      <c r="E4991" s="48">
        <v>1050.1314191004094</v>
      </c>
    </row>
    <row r="4992" spans="2:5" x14ac:dyDescent="0.25">
      <c r="B4992" s="30">
        <v>4983</v>
      </c>
      <c r="C4992" s="48">
        <v>41.980404026386324</v>
      </c>
      <c r="D4992" s="48">
        <v>58.701630101264882</v>
      </c>
      <c r="E4992" s="48">
        <v>831.15554037584707</v>
      </c>
    </row>
    <row r="4993" spans="2:5" x14ac:dyDescent="0.25">
      <c r="B4993" s="30">
        <v>4984</v>
      </c>
      <c r="C4993" s="48">
        <v>20.006379985086888</v>
      </c>
      <c r="D4993" s="48">
        <v>62.02508567731585</v>
      </c>
      <c r="E4993" s="48">
        <v>952.61068049314099</v>
      </c>
    </row>
    <row r="4994" spans="2:5" x14ac:dyDescent="0.25">
      <c r="B4994" s="30">
        <v>4985</v>
      </c>
      <c r="C4994" s="48">
        <v>30.423831370889701</v>
      </c>
      <c r="D4994" s="48">
        <v>94.41504379956686</v>
      </c>
      <c r="E4994" s="48">
        <v>976.97803946033775</v>
      </c>
    </row>
    <row r="4995" spans="2:5" x14ac:dyDescent="0.25">
      <c r="B4995" s="30">
        <v>4986</v>
      </c>
      <c r="C4995" s="48">
        <v>61.01710366092329</v>
      </c>
      <c r="D4995" s="48">
        <v>75.059063159748632</v>
      </c>
      <c r="E4995" s="48">
        <v>984.15006448928921</v>
      </c>
    </row>
    <row r="4996" spans="2:5" x14ac:dyDescent="0.25">
      <c r="B4996" s="30">
        <v>4987</v>
      </c>
      <c r="C4996" s="48">
        <v>30.158697263336848</v>
      </c>
      <c r="D4996" s="48">
        <v>63.300324285069692</v>
      </c>
      <c r="E4996" s="48">
        <v>1107.0822844983472</v>
      </c>
    </row>
    <row r="4997" spans="2:5" x14ac:dyDescent="0.25">
      <c r="B4997" s="30">
        <v>4988</v>
      </c>
      <c r="C4997" s="48">
        <v>63.907950670245832</v>
      </c>
      <c r="D4997" s="48">
        <v>62.716442485278996</v>
      </c>
      <c r="E4997" s="48">
        <v>987.75349299152435</v>
      </c>
    </row>
    <row r="4998" spans="2:5" x14ac:dyDescent="0.25">
      <c r="B4998" s="30">
        <v>4989</v>
      </c>
      <c r="C4998" s="48">
        <v>49.232513532598418</v>
      </c>
      <c r="D4998" s="48">
        <v>70.678401176772525</v>
      </c>
      <c r="E4998" s="48">
        <v>1074.4068865486718</v>
      </c>
    </row>
    <row r="4999" spans="2:5" x14ac:dyDescent="0.25">
      <c r="B4999" s="30">
        <v>4990</v>
      </c>
      <c r="C4999" s="48">
        <v>48.265044902686526</v>
      </c>
      <c r="D4999" s="48">
        <v>55.011335264478348</v>
      </c>
      <c r="E4999" s="48">
        <v>953.7630376482831</v>
      </c>
    </row>
    <row r="5000" spans="2:5" x14ac:dyDescent="0.25">
      <c r="B5000" s="30">
        <v>4991</v>
      </c>
      <c r="C5000" s="48">
        <v>35.437882710195701</v>
      </c>
      <c r="D5000" s="48">
        <v>57.681887068086681</v>
      </c>
      <c r="E5000" s="48">
        <v>1089.3349546664631</v>
      </c>
    </row>
    <row r="5001" spans="2:5" x14ac:dyDescent="0.25">
      <c r="B5001" s="30">
        <v>4992</v>
      </c>
      <c r="C5001" s="48">
        <v>23.877223626823476</v>
      </c>
      <c r="D5001" s="48">
        <v>82.454754927965553</v>
      </c>
      <c r="E5001" s="48">
        <v>843.51324321511595</v>
      </c>
    </row>
    <row r="5002" spans="2:5" x14ac:dyDescent="0.25">
      <c r="B5002" s="30">
        <v>4993</v>
      </c>
      <c r="C5002" s="48">
        <v>70.053171415903549</v>
      </c>
      <c r="D5002" s="48">
        <v>51.956692252262044</v>
      </c>
      <c r="E5002" s="48">
        <v>925.15384283092328</v>
      </c>
    </row>
    <row r="5003" spans="2:5" x14ac:dyDescent="0.25">
      <c r="B5003" s="30">
        <v>4994</v>
      </c>
      <c r="C5003" s="48">
        <v>67.312570731290919</v>
      </c>
      <c r="D5003" s="48">
        <v>54.972387366787487</v>
      </c>
      <c r="E5003" s="48">
        <v>1254.0851737827384</v>
      </c>
    </row>
    <row r="5004" spans="2:5" x14ac:dyDescent="0.25">
      <c r="B5004" s="30">
        <v>4995</v>
      </c>
      <c r="C5004" s="48">
        <v>47.708361440654059</v>
      </c>
      <c r="D5004" s="48">
        <v>94.640917486288501</v>
      </c>
      <c r="E5004" s="48">
        <v>882.75817425965704</v>
      </c>
    </row>
    <row r="5005" spans="2:5" x14ac:dyDescent="0.25">
      <c r="B5005" s="30">
        <v>4996</v>
      </c>
      <c r="C5005" s="48">
        <v>27.841865295004034</v>
      </c>
      <c r="D5005" s="48">
        <v>51.802002312448053</v>
      </c>
      <c r="E5005" s="48">
        <v>1095.4503157826994</v>
      </c>
    </row>
    <row r="5006" spans="2:5" x14ac:dyDescent="0.25">
      <c r="B5006" s="30">
        <v>4997</v>
      </c>
      <c r="C5006" s="48">
        <v>-6.2458088113264409</v>
      </c>
      <c r="D5006" s="48">
        <v>72.561139086604726</v>
      </c>
      <c r="E5006" s="48">
        <v>1036.6799819868652</v>
      </c>
    </row>
    <row r="5007" spans="2:5" x14ac:dyDescent="0.25">
      <c r="B5007" s="30">
        <v>4998</v>
      </c>
      <c r="C5007" s="48">
        <v>83.577652943333433</v>
      </c>
      <c r="D5007" s="48">
        <v>62.997716449418242</v>
      </c>
      <c r="E5007" s="48">
        <v>965.10833851214147</v>
      </c>
    </row>
    <row r="5008" spans="2:5" x14ac:dyDescent="0.25">
      <c r="B5008" s="30">
        <v>4999</v>
      </c>
      <c r="C5008" s="48">
        <v>50.777749154939052</v>
      </c>
      <c r="D5008" s="48">
        <v>82.024054347987843</v>
      </c>
      <c r="E5008" s="48">
        <v>1016.1356870963417</v>
      </c>
    </row>
    <row r="5009" spans="2:5" x14ac:dyDescent="0.25">
      <c r="B5009" s="30">
        <v>5000</v>
      </c>
      <c r="C5009" s="48">
        <v>76.899259719775131</v>
      </c>
      <c r="D5009" s="48">
        <v>56.811692307770791</v>
      </c>
      <c r="E5009" s="48">
        <v>964.91647477111337</v>
      </c>
    </row>
    <row r="5010" spans="2:5" x14ac:dyDescent="0.25">
      <c r="B5010" s="30">
        <v>5001</v>
      </c>
      <c r="C5010" s="48">
        <v>44.163407263122494</v>
      </c>
      <c r="D5010" s="48">
        <v>58.89578274627624</v>
      </c>
      <c r="E5010" s="48">
        <v>866.65086590907163</v>
      </c>
    </row>
    <row r="5011" spans="2:5" x14ac:dyDescent="0.25">
      <c r="B5011" s="30">
        <v>5002</v>
      </c>
      <c r="C5011" s="48">
        <v>26.821446688267741</v>
      </c>
      <c r="D5011" s="48">
        <v>64.936569377257513</v>
      </c>
      <c r="E5011" s="48">
        <v>1120.5324504454741</v>
      </c>
    </row>
    <row r="5012" spans="2:5" x14ac:dyDescent="0.25">
      <c r="B5012" s="30">
        <v>5003</v>
      </c>
      <c r="C5012" s="48">
        <v>52.812070182707984</v>
      </c>
      <c r="D5012" s="48">
        <v>61.857133328139746</v>
      </c>
      <c r="E5012" s="48">
        <v>1062.0436436113202</v>
      </c>
    </row>
    <row r="5013" spans="2:5" x14ac:dyDescent="0.25">
      <c r="B5013" s="30">
        <v>5004</v>
      </c>
      <c r="C5013" s="48">
        <v>26.555327584133014</v>
      </c>
      <c r="D5013" s="48">
        <v>70.106300171068767</v>
      </c>
      <c r="E5013" s="48">
        <v>1101.0430159536213</v>
      </c>
    </row>
    <row r="5014" spans="2:5" x14ac:dyDescent="0.25">
      <c r="B5014" s="30">
        <v>5005</v>
      </c>
      <c r="C5014" s="48">
        <v>14.887406344793671</v>
      </c>
      <c r="D5014" s="48">
        <v>55.32805211413811</v>
      </c>
      <c r="E5014" s="48">
        <v>898.86759921121291</v>
      </c>
    </row>
    <row r="5015" spans="2:5" x14ac:dyDescent="0.25">
      <c r="B5015" s="30">
        <v>5006</v>
      </c>
      <c r="C5015" s="48">
        <v>67.224700059121048</v>
      </c>
      <c r="D5015" s="48">
        <v>58.982689924126646</v>
      </c>
      <c r="E5015" s="48">
        <v>1143.6012062314214</v>
      </c>
    </row>
    <row r="5016" spans="2:5" x14ac:dyDescent="0.25">
      <c r="B5016" s="30">
        <v>5007</v>
      </c>
      <c r="C5016" s="48">
        <v>19.746593348694034</v>
      </c>
      <c r="D5016" s="48">
        <v>54.937903853454365</v>
      </c>
      <c r="E5016" s="48">
        <v>896.75254228231233</v>
      </c>
    </row>
    <row r="5017" spans="2:5" x14ac:dyDescent="0.25">
      <c r="B5017" s="30">
        <v>5008</v>
      </c>
      <c r="C5017" s="48">
        <v>60.069198741518214</v>
      </c>
      <c r="D5017" s="48">
        <v>61.514530647254169</v>
      </c>
      <c r="E5017" s="48">
        <v>938.75316203471243</v>
      </c>
    </row>
    <row r="5018" spans="2:5" x14ac:dyDescent="0.25">
      <c r="B5018" s="30">
        <v>5009</v>
      </c>
      <c r="C5018" s="48">
        <v>23.355605811393161</v>
      </c>
      <c r="D5018" s="48">
        <v>74.153822497486516</v>
      </c>
      <c r="E5018" s="48">
        <v>977.78502621803545</v>
      </c>
    </row>
    <row r="5019" spans="2:5" x14ac:dyDescent="0.25">
      <c r="B5019" s="30">
        <v>5010</v>
      </c>
      <c r="C5019" s="48">
        <v>22.699570148800909</v>
      </c>
      <c r="D5019" s="48">
        <v>70.535430310785429</v>
      </c>
      <c r="E5019" s="48">
        <v>1053.7869189073715</v>
      </c>
    </row>
    <row r="5020" spans="2:5" x14ac:dyDescent="0.25">
      <c r="B5020" s="30">
        <v>5011</v>
      </c>
      <c r="C5020" s="48">
        <v>71.587485983436139</v>
      </c>
      <c r="D5020" s="48">
        <v>53.522005009148977</v>
      </c>
      <c r="E5020" s="48">
        <v>863.87193540512681</v>
      </c>
    </row>
    <row r="5021" spans="2:5" x14ac:dyDescent="0.25">
      <c r="B5021" s="30">
        <v>5012</v>
      </c>
      <c r="C5021" s="48">
        <v>45.789218588461559</v>
      </c>
      <c r="D5021" s="48">
        <v>74.929141572206618</v>
      </c>
      <c r="E5021" s="48">
        <v>977.9217394706709</v>
      </c>
    </row>
    <row r="5022" spans="2:5" x14ac:dyDescent="0.25">
      <c r="B5022" s="30">
        <v>5013</v>
      </c>
      <c r="C5022" s="48">
        <v>82.109716945500367</v>
      </c>
      <c r="D5022" s="48">
        <v>63.3825191302614</v>
      </c>
      <c r="E5022" s="48">
        <v>1097.7624055376398</v>
      </c>
    </row>
    <row r="5023" spans="2:5" x14ac:dyDescent="0.25">
      <c r="B5023" s="30">
        <v>5014</v>
      </c>
      <c r="C5023" s="48">
        <v>20.117286339375514</v>
      </c>
      <c r="D5023" s="48">
        <v>84.982668775718864</v>
      </c>
      <c r="E5023" s="48">
        <v>986.27391850494462</v>
      </c>
    </row>
    <row r="5024" spans="2:5" x14ac:dyDescent="0.25">
      <c r="B5024" s="30">
        <v>5015</v>
      </c>
      <c r="C5024" s="48">
        <v>65.627969563463608</v>
      </c>
      <c r="D5024" s="48">
        <v>54.419129902097566</v>
      </c>
      <c r="E5024" s="48">
        <v>819.78877481069321</v>
      </c>
    </row>
    <row r="5025" spans="2:5" x14ac:dyDescent="0.25">
      <c r="B5025" s="30">
        <v>5016</v>
      </c>
      <c r="C5025" s="48">
        <v>43.900232640660732</v>
      </c>
      <c r="D5025" s="48">
        <v>91.536300133940969</v>
      </c>
      <c r="E5025" s="48">
        <v>1064.1814974110102</v>
      </c>
    </row>
    <row r="5026" spans="2:5" x14ac:dyDescent="0.25">
      <c r="B5026" s="30">
        <v>5017</v>
      </c>
      <c r="C5026" s="48">
        <v>63.334189449256186</v>
      </c>
      <c r="D5026" s="48">
        <v>52.603914469706801</v>
      </c>
      <c r="E5026" s="48">
        <v>1009.7560138558598</v>
      </c>
    </row>
    <row r="5027" spans="2:5" x14ac:dyDescent="0.25">
      <c r="B5027" s="30">
        <v>5018</v>
      </c>
      <c r="C5027" s="48">
        <v>61.389415410510232</v>
      </c>
      <c r="D5027" s="48">
        <v>50.92433784764377</v>
      </c>
      <c r="E5027" s="48">
        <v>813.84026490541351</v>
      </c>
    </row>
    <row r="5028" spans="2:5" x14ac:dyDescent="0.25">
      <c r="B5028" s="30">
        <v>5019</v>
      </c>
      <c r="C5028" s="48">
        <v>30.310224813646748</v>
      </c>
      <c r="D5028" s="48">
        <v>59.267085529110062</v>
      </c>
      <c r="E5028" s="48">
        <v>1011.8113847267516</v>
      </c>
    </row>
    <row r="5029" spans="2:5" x14ac:dyDescent="0.25">
      <c r="B5029" s="30">
        <v>5020</v>
      </c>
      <c r="C5029" s="48">
        <v>51.045931501230619</v>
      </c>
      <c r="D5029" s="48">
        <v>66.997541680968851</v>
      </c>
      <c r="E5029" s="48">
        <v>898.93795050342442</v>
      </c>
    </row>
    <row r="5030" spans="2:5" x14ac:dyDescent="0.25">
      <c r="B5030" s="30">
        <v>5021</v>
      </c>
      <c r="C5030" s="48">
        <v>69.364223285236676</v>
      </c>
      <c r="D5030" s="48">
        <v>78.783352414492128</v>
      </c>
      <c r="E5030" s="48">
        <v>844.07743601095024</v>
      </c>
    </row>
    <row r="5031" spans="2:5" x14ac:dyDescent="0.25">
      <c r="B5031" s="30">
        <v>5022</v>
      </c>
      <c r="C5031" s="48">
        <v>-5.0889571771408626</v>
      </c>
      <c r="D5031" s="48">
        <v>71.690942997488676</v>
      </c>
      <c r="E5031" s="48">
        <v>1047.5337184501457</v>
      </c>
    </row>
    <row r="5032" spans="2:5" x14ac:dyDescent="0.25">
      <c r="B5032" s="30">
        <v>5023</v>
      </c>
      <c r="C5032" s="48">
        <v>36.01126808345515</v>
      </c>
      <c r="D5032" s="48">
        <v>78.416437765708636</v>
      </c>
      <c r="E5032" s="48">
        <v>924.88211089285778</v>
      </c>
    </row>
    <row r="5033" spans="2:5" x14ac:dyDescent="0.25">
      <c r="B5033" s="30">
        <v>5024</v>
      </c>
      <c r="C5033" s="48">
        <v>37.867230251861905</v>
      </c>
      <c r="D5033" s="48">
        <v>68.411907381238123</v>
      </c>
      <c r="E5033" s="48">
        <v>1012.6166106172333</v>
      </c>
    </row>
    <row r="5034" spans="2:5" x14ac:dyDescent="0.25">
      <c r="B5034" s="30">
        <v>5025</v>
      </c>
      <c r="C5034" s="48">
        <v>54.375624755932876</v>
      </c>
      <c r="D5034" s="48">
        <v>92.676505796863978</v>
      </c>
      <c r="E5034" s="48">
        <v>1209.4679946151098</v>
      </c>
    </row>
    <row r="5035" spans="2:5" x14ac:dyDescent="0.25">
      <c r="B5035" s="30">
        <v>5026</v>
      </c>
      <c r="C5035" s="48">
        <v>46.907788834392264</v>
      </c>
      <c r="D5035" s="48">
        <v>70.993909265151018</v>
      </c>
      <c r="E5035" s="48">
        <v>1112.08594895275</v>
      </c>
    </row>
    <row r="5036" spans="2:5" x14ac:dyDescent="0.25">
      <c r="B5036" s="30">
        <v>5027</v>
      </c>
      <c r="C5036" s="48">
        <v>41.638737987825195</v>
      </c>
      <c r="D5036" s="48">
        <v>57.11086348087499</v>
      </c>
      <c r="E5036" s="48">
        <v>1119.4937914803465</v>
      </c>
    </row>
    <row r="5037" spans="2:5" x14ac:dyDescent="0.25">
      <c r="B5037" s="30">
        <v>5028</v>
      </c>
      <c r="C5037" s="48">
        <v>33.818278375043917</v>
      </c>
      <c r="D5037" s="48">
        <v>58.917541287831824</v>
      </c>
      <c r="E5037" s="48">
        <v>963.25881945125491</v>
      </c>
    </row>
    <row r="5038" spans="2:5" x14ac:dyDescent="0.25">
      <c r="B5038" s="30">
        <v>5029</v>
      </c>
      <c r="C5038" s="48">
        <v>46.704847430810105</v>
      </c>
      <c r="D5038" s="48">
        <v>60.146779460718328</v>
      </c>
      <c r="E5038" s="48">
        <v>1234.0797181092282</v>
      </c>
    </row>
    <row r="5039" spans="2:5" x14ac:dyDescent="0.25">
      <c r="B5039" s="30">
        <v>5030</v>
      </c>
      <c r="C5039" s="48">
        <v>87.458871723832601</v>
      </c>
      <c r="D5039" s="48">
        <v>50.393885904814404</v>
      </c>
      <c r="E5039" s="48">
        <v>1159.7323834104384</v>
      </c>
    </row>
    <row r="5040" spans="2:5" x14ac:dyDescent="0.25">
      <c r="B5040" s="30">
        <v>5031</v>
      </c>
      <c r="C5040" s="48">
        <v>4.2784543844531626</v>
      </c>
      <c r="D5040" s="48">
        <v>63.619019318061454</v>
      </c>
      <c r="E5040" s="48">
        <v>919.01021547621588</v>
      </c>
    </row>
    <row r="5041" spans="2:5" x14ac:dyDescent="0.25">
      <c r="B5041" s="30">
        <v>5032</v>
      </c>
      <c r="C5041" s="48">
        <v>40.749215401538805</v>
      </c>
      <c r="D5041" s="48">
        <v>54.242676459578881</v>
      </c>
      <c r="E5041" s="48">
        <v>1271.9987133131121</v>
      </c>
    </row>
    <row r="5042" spans="2:5" x14ac:dyDescent="0.25">
      <c r="B5042" s="30">
        <v>5033</v>
      </c>
      <c r="C5042" s="48">
        <v>66.703903174359851</v>
      </c>
      <c r="D5042" s="48">
        <v>92.986676970344234</v>
      </c>
      <c r="E5042" s="48">
        <v>999.01197601957676</v>
      </c>
    </row>
    <row r="5043" spans="2:5" x14ac:dyDescent="0.25">
      <c r="B5043" s="30">
        <v>5034</v>
      </c>
      <c r="C5043" s="48">
        <v>29.654600917648931</v>
      </c>
      <c r="D5043" s="48">
        <v>69.233422782256199</v>
      </c>
      <c r="E5043" s="48">
        <v>895.18008019524882</v>
      </c>
    </row>
    <row r="5044" spans="2:5" x14ac:dyDescent="0.25">
      <c r="B5044" s="30">
        <v>5035</v>
      </c>
      <c r="C5044" s="48">
        <v>24.784880267899865</v>
      </c>
      <c r="D5044" s="48">
        <v>53.328591522115424</v>
      </c>
      <c r="E5044" s="48">
        <v>866.11235478114509</v>
      </c>
    </row>
    <row r="5045" spans="2:5" x14ac:dyDescent="0.25">
      <c r="B5045" s="30">
        <v>5036</v>
      </c>
      <c r="C5045" s="48">
        <v>36.344531916074722</v>
      </c>
      <c r="D5045" s="48">
        <v>53.18800259029878</v>
      </c>
      <c r="E5045" s="48">
        <v>1059.958545970647</v>
      </c>
    </row>
    <row r="5046" spans="2:5" x14ac:dyDescent="0.25">
      <c r="B5046" s="30">
        <v>5037</v>
      </c>
      <c r="C5046" s="48">
        <v>89.265435822624596</v>
      </c>
      <c r="D5046" s="48">
        <v>61.343781792522478</v>
      </c>
      <c r="E5046" s="48">
        <v>1024.4173669343982</v>
      </c>
    </row>
    <row r="5047" spans="2:5" x14ac:dyDescent="0.25">
      <c r="B5047" s="30">
        <v>5038</v>
      </c>
      <c r="C5047" s="48">
        <v>14.026948937075794</v>
      </c>
      <c r="D5047" s="48">
        <v>62.753054682343326</v>
      </c>
      <c r="E5047" s="48">
        <v>1100.238340755132</v>
      </c>
    </row>
    <row r="5048" spans="2:5" x14ac:dyDescent="0.25">
      <c r="B5048" s="30">
        <v>5039</v>
      </c>
      <c r="C5048" s="48">
        <v>45.175819602728851</v>
      </c>
      <c r="D5048" s="48">
        <v>57.988122029399918</v>
      </c>
      <c r="E5048" s="48">
        <v>944.7305109929647</v>
      </c>
    </row>
    <row r="5049" spans="2:5" x14ac:dyDescent="0.25">
      <c r="B5049" s="30">
        <v>5040</v>
      </c>
      <c r="C5049" s="48">
        <v>60.571371937381542</v>
      </c>
      <c r="D5049" s="48">
        <v>64.956952524439771</v>
      </c>
      <c r="E5049" s="48">
        <v>984.16509099382006</v>
      </c>
    </row>
    <row r="5050" spans="2:5" x14ac:dyDescent="0.25">
      <c r="B5050" s="30">
        <v>5041</v>
      </c>
      <c r="C5050" s="48">
        <v>38.838473427219533</v>
      </c>
      <c r="D5050" s="48">
        <v>57.087620788151021</v>
      </c>
      <c r="E5050" s="48">
        <v>1006.631782026553</v>
      </c>
    </row>
    <row r="5051" spans="2:5" x14ac:dyDescent="0.25">
      <c r="B5051" s="30">
        <v>5042</v>
      </c>
      <c r="C5051" s="48">
        <v>82.808805380745184</v>
      </c>
      <c r="D5051" s="48">
        <v>61.507235394164276</v>
      </c>
      <c r="E5051" s="48">
        <v>960.49383914718453</v>
      </c>
    </row>
    <row r="5052" spans="2:5" x14ac:dyDescent="0.25">
      <c r="B5052" s="30">
        <v>5043</v>
      </c>
      <c r="C5052" s="48">
        <v>30.278130050586704</v>
      </c>
      <c r="D5052" s="48">
        <v>66.394157573597056</v>
      </c>
      <c r="E5052" s="48">
        <v>1097.3268098758172</v>
      </c>
    </row>
    <row r="5053" spans="2:5" x14ac:dyDescent="0.25">
      <c r="B5053" s="30">
        <v>5044</v>
      </c>
      <c r="C5053" s="48">
        <v>78.757399281467244</v>
      </c>
      <c r="D5053" s="48">
        <v>78.068389510949629</v>
      </c>
      <c r="E5053" s="48">
        <v>1020.594968977294</v>
      </c>
    </row>
    <row r="5054" spans="2:5" x14ac:dyDescent="0.25">
      <c r="B5054" s="30">
        <v>5045</v>
      </c>
      <c r="C5054" s="48">
        <v>5.8353457062339231</v>
      </c>
      <c r="D5054" s="48">
        <v>72.752997040989897</v>
      </c>
      <c r="E5054" s="48">
        <v>989.4963503044047</v>
      </c>
    </row>
    <row r="5055" spans="2:5" x14ac:dyDescent="0.25">
      <c r="B5055" s="30">
        <v>5046</v>
      </c>
      <c r="C5055" s="48">
        <v>35.899116030348218</v>
      </c>
      <c r="D5055" s="48">
        <v>67.46511893171612</v>
      </c>
      <c r="E5055" s="48">
        <v>947.24046312216171</v>
      </c>
    </row>
    <row r="5056" spans="2:5" x14ac:dyDescent="0.25">
      <c r="B5056" s="30">
        <v>5047</v>
      </c>
      <c r="C5056" s="48">
        <v>23.850152663856509</v>
      </c>
      <c r="D5056" s="48">
        <v>71.076058593888177</v>
      </c>
      <c r="E5056" s="48">
        <v>1001.863748865155</v>
      </c>
    </row>
    <row r="5057" spans="2:5" x14ac:dyDescent="0.25">
      <c r="B5057" s="30">
        <v>5048</v>
      </c>
      <c r="C5057" s="48">
        <v>20.622462511054852</v>
      </c>
      <c r="D5057" s="48">
        <v>64.765452710307557</v>
      </c>
      <c r="E5057" s="48">
        <v>915.16811054084098</v>
      </c>
    </row>
    <row r="5058" spans="2:5" x14ac:dyDescent="0.25">
      <c r="B5058" s="30">
        <v>5049</v>
      </c>
      <c r="C5058" s="48">
        <v>13.688919709718306</v>
      </c>
      <c r="D5058" s="48">
        <v>73.096112532247929</v>
      </c>
      <c r="E5058" s="48">
        <v>982.51904214593139</v>
      </c>
    </row>
    <row r="5059" spans="2:5" x14ac:dyDescent="0.25">
      <c r="B5059" s="30">
        <v>5050</v>
      </c>
      <c r="C5059" s="48">
        <v>75.612750592763348</v>
      </c>
      <c r="D5059" s="48">
        <v>69.167925214191129</v>
      </c>
      <c r="E5059" s="48">
        <v>1119.077070320114</v>
      </c>
    </row>
    <row r="5060" spans="2:5" x14ac:dyDescent="0.25">
      <c r="B5060" s="30">
        <v>5051</v>
      </c>
      <c r="C5060" s="48">
        <v>38.128690369165319</v>
      </c>
      <c r="D5060" s="48">
        <v>50.221756605918955</v>
      </c>
      <c r="E5060" s="48">
        <v>1146.7186054047711</v>
      </c>
    </row>
    <row r="5061" spans="2:5" x14ac:dyDescent="0.25">
      <c r="B5061" s="30">
        <v>5052</v>
      </c>
      <c r="C5061" s="48">
        <v>50.811830515437599</v>
      </c>
      <c r="D5061" s="48">
        <v>56.95707562012651</v>
      </c>
      <c r="E5061" s="48">
        <v>1080.1041636139066</v>
      </c>
    </row>
    <row r="5062" spans="2:5" x14ac:dyDescent="0.25">
      <c r="B5062" s="30">
        <v>5053</v>
      </c>
      <c r="C5062" s="48">
        <v>67.059139973072575</v>
      </c>
      <c r="D5062" s="48">
        <v>66.617965521173574</v>
      </c>
      <c r="E5062" s="48">
        <v>973.91821499881348</v>
      </c>
    </row>
    <row r="5063" spans="2:5" x14ac:dyDescent="0.25">
      <c r="B5063" s="30">
        <v>5054</v>
      </c>
      <c r="C5063" s="48">
        <v>48.664022056993446</v>
      </c>
      <c r="D5063" s="48">
        <v>87.268989557661968</v>
      </c>
      <c r="E5063" s="48">
        <v>1161.0366052599345</v>
      </c>
    </row>
    <row r="5064" spans="2:5" x14ac:dyDescent="0.25">
      <c r="B5064" s="30">
        <v>5055</v>
      </c>
      <c r="C5064" s="48">
        <v>49.730725893835</v>
      </c>
      <c r="D5064" s="48">
        <v>57.399290526229343</v>
      </c>
      <c r="E5064" s="48">
        <v>1083.1892334664346</v>
      </c>
    </row>
    <row r="5065" spans="2:5" x14ac:dyDescent="0.25">
      <c r="B5065" s="30">
        <v>5056</v>
      </c>
      <c r="C5065" s="48">
        <v>15.228190935896457</v>
      </c>
      <c r="D5065" s="48">
        <v>71.952277740229775</v>
      </c>
      <c r="E5065" s="48">
        <v>968.84466747891679</v>
      </c>
    </row>
    <row r="5066" spans="2:5" x14ac:dyDescent="0.25">
      <c r="B5066" s="30">
        <v>5057</v>
      </c>
      <c r="C5066" s="48">
        <v>49.553388426408432</v>
      </c>
      <c r="D5066" s="48">
        <v>82.748857718818783</v>
      </c>
      <c r="E5066" s="48">
        <v>913.31095019605482</v>
      </c>
    </row>
    <row r="5067" spans="2:5" x14ac:dyDescent="0.25">
      <c r="B5067" s="30">
        <v>5058</v>
      </c>
      <c r="C5067" s="48">
        <v>31.596371016090849</v>
      </c>
      <c r="D5067" s="48">
        <v>53.47073264841552</v>
      </c>
      <c r="E5067" s="48">
        <v>795.48612124193392</v>
      </c>
    </row>
    <row r="5068" spans="2:5" x14ac:dyDescent="0.25">
      <c r="B5068" s="30">
        <v>5059</v>
      </c>
      <c r="C5068" s="48">
        <v>22.256026852677419</v>
      </c>
      <c r="D5068" s="48">
        <v>85.224445851727253</v>
      </c>
      <c r="E5068" s="48">
        <v>911.41642613804629</v>
      </c>
    </row>
    <row r="5069" spans="2:5" x14ac:dyDescent="0.25">
      <c r="B5069" s="30">
        <v>5060</v>
      </c>
      <c r="C5069" s="48">
        <v>76.35910362341636</v>
      </c>
      <c r="D5069" s="48">
        <v>55.867649729787907</v>
      </c>
      <c r="E5069" s="48">
        <v>1036.5590740193666</v>
      </c>
    </row>
    <row r="5070" spans="2:5" x14ac:dyDescent="0.25">
      <c r="B5070" s="30">
        <v>5061</v>
      </c>
      <c r="C5070" s="48">
        <v>31.27166936033413</v>
      </c>
      <c r="D5070" s="48">
        <v>73.727502683506913</v>
      </c>
      <c r="E5070" s="48">
        <v>1065.0040415776991</v>
      </c>
    </row>
    <row r="5071" spans="2:5" x14ac:dyDescent="0.25">
      <c r="B5071" s="30">
        <v>5062</v>
      </c>
      <c r="C5071" s="48">
        <v>55.841061084339209</v>
      </c>
      <c r="D5071" s="48">
        <v>59.651516467510739</v>
      </c>
      <c r="E5071" s="48">
        <v>1296.7252309900548</v>
      </c>
    </row>
    <row r="5072" spans="2:5" x14ac:dyDescent="0.25">
      <c r="B5072" s="30">
        <v>5063</v>
      </c>
      <c r="C5072" s="48">
        <v>39.068665805228783</v>
      </c>
      <c r="D5072" s="48">
        <v>92.589426653528548</v>
      </c>
      <c r="E5072" s="48">
        <v>1189.5055511014823</v>
      </c>
    </row>
    <row r="5073" spans="2:5" x14ac:dyDescent="0.25">
      <c r="B5073" s="30">
        <v>5064</v>
      </c>
      <c r="C5073" s="48">
        <v>52.499471108987649</v>
      </c>
      <c r="D5073" s="48">
        <v>84.517623434240377</v>
      </c>
      <c r="E5073" s="48">
        <v>1054.8325261977843</v>
      </c>
    </row>
    <row r="5074" spans="2:5" x14ac:dyDescent="0.25">
      <c r="B5074" s="30">
        <v>5065</v>
      </c>
      <c r="C5074" s="48">
        <v>57.423732666127087</v>
      </c>
      <c r="D5074" s="48">
        <v>66.167604995898969</v>
      </c>
      <c r="E5074" s="48">
        <v>918.11116489792471</v>
      </c>
    </row>
    <row r="5075" spans="2:5" x14ac:dyDescent="0.25">
      <c r="B5075" s="30">
        <v>5066</v>
      </c>
      <c r="C5075" s="48">
        <v>44.635966205139368</v>
      </c>
      <c r="D5075" s="48">
        <v>73.134184543579721</v>
      </c>
      <c r="E5075" s="48">
        <v>1168.107942934507</v>
      </c>
    </row>
    <row r="5076" spans="2:5" x14ac:dyDescent="0.25">
      <c r="B5076" s="30">
        <v>5067</v>
      </c>
      <c r="C5076" s="48">
        <v>31.030246262728912</v>
      </c>
      <c r="D5076" s="48">
        <v>64.450826011244388</v>
      </c>
      <c r="E5076" s="48">
        <v>886.72340403512931</v>
      </c>
    </row>
    <row r="5077" spans="2:5" x14ac:dyDescent="0.25">
      <c r="B5077" s="30">
        <v>5068</v>
      </c>
      <c r="C5077" s="48">
        <v>34.648029757431836</v>
      </c>
      <c r="D5077" s="48">
        <v>77.467563868494892</v>
      </c>
      <c r="E5077" s="48">
        <v>1150.4865038347871</v>
      </c>
    </row>
    <row r="5078" spans="2:5" x14ac:dyDescent="0.25">
      <c r="B5078" s="30">
        <v>5069</v>
      </c>
      <c r="C5078" s="48">
        <v>20.489140701541537</v>
      </c>
      <c r="D5078" s="48">
        <v>58.040222940068645</v>
      </c>
      <c r="E5078" s="48">
        <v>926.49717989446901</v>
      </c>
    </row>
    <row r="5079" spans="2:5" x14ac:dyDescent="0.25">
      <c r="B5079" s="30">
        <v>5070</v>
      </c>
      <c r="C5079" s="48">
        <v>37.73173038374965</v>
      </c>
      <c r="D5079" s="48">
        <v>59.917414585696037</v>
      </c>
      <c r="E5079" s="48">
        <v>919.83907978684238</v>
      </c>
    </row>
    <row r="5080" spans="2:5" x14ac:dyDescent="0.25">
      <c r="B5080" s="30">
        <v>5071</v>
      </c>
      <c r="C5080" s="48">
        <v>25.513922606209736</v>
      </c>
      <c r="D5080" s="48">
        <v>63.03006890934104</v>
      </c>
      <c r="E5080" s="48">
        <v>875.0260068407398</v>
      </c>
    </row>
    <row r="5081" spans="2:5" x14ac:dyDescent="0.25">
      <c r="B5081" s="30">
        <v>5072</v>
      </c>
      <c r="C5081" s="48">
        <v>27.111581356918673</v>
      </c>
      <c r="D5081" s="48">
        <v>75.844342016192002</v>
      </c>
      <c r="E5081" s="48">
        <v>763.81275479535418</v>
      </c>
    </row>
    <row r="5082" spans="2:5" x14ac:dyDescent="0.25">
      <c r="B5082" s="30">
        <v>5073</v>
      </c>
      <c r="C5082" s="48">
        <v>17.693704556968729</v>
      </c>
      <c r="D5082" s="48">
        <v>88.442790096263209</v>
      </c>
      <c r="E5082" s="48">
        <v>946.02524488538006</v>
      </c>
    </row>
    <row r="5083" spans="2:5" x14ac:dyDescent="0.25">
      <c r="B5083" s="30">
        <v>5074</v>
      </c>
      <c r="C5083" s="48">
        <v>41.957907050848817</v>
      </c>
      <c r="D5083" s="48">
        <v>66.616444887569344</v>
      </c>
      <c r="E5083" s="48">
        <v>1060.2835595080739</v>
      </c>
    </row>
    <row r="5084" spans="2:5" x14ac:dyDescent="0.25">
      <c r="B5084" s="30">
        <v>5075</v>
      </c>
      <c r="C5084" s="48">
        <v>5.27283267520842</v>
      </c>
      <c r="D5084" s="48">
        <v>85.389791890541332</v>
      </c>
      <c r="E5084" s="48">
        <v>991.22837870164142</v>
      </c>
    </row>
    <row r="5085" spans="2:5" x14ac:dyDescent="0.25">
      <c r="B5085" s="30">
        <v>5076</v>
      </c>
      <c r="C5085" s="48">
        <v>31.474187682478259</v>
      </c>
      <c r="D5085" s="48">
        <v>58.181959694893727</v>
      </c>
      <c r="E5085" s="48">
        <v>810.17606075102867</v>
      </c>
    </row>
    <row r="5086" spans="2:5" x14ac:dyDescent="0.25">
      <c r="B5086" s="30">
        <v>5077</v>
      </c>
      <c r="C5086" s="48">
        <v>47.676532294646933</v>
      </c>
      <c r="D5086" s="48">
        <v>67.184112954348095</v>
      </c>
      <c r="E5086" s="48">
        <v>986.02766986755341</v>
      </c>
    </row>
    <row r="5087" spans="2:5" x14ac:dyDescent="0.25">
      <c r="B5087" s="30">
        <v>5078</v>
      </c>
      <c r="C5087" s="48">
        <v>42.053861925367556</v>
      </c>
      <c r="D5087" s="48">
        <v>56.739795530107749</v>
      </c>
      <c r="E5087" s="48">
        <v>1044.1096262785006</v>
      </c>
    </row>
    <row r="5088" spans="2:5" x14ac:dyDescent="0.25">
      <c r="B5088" s="30">
        <v>5079</v>
      </c>
      <c r="C5088" s="48">
        <v>75.582404542118582</v>
      </c>
      <c r="D5088" s="48">
        <v>64.404385499304979</v>
      </c>
      <c r="E5088" s="48">
        <v>927.43366746436459</v>
      </c>
    </row>
    <row r="5089" spans="2:5" x14ac:dyDescent="0.25">
      <c r="B5089" s="30">
        <v>5080</v>
      </c>
      <c r="C5089" s="48">
        <v>19.684972310796184</v>
      </c>
      <c r="D5089" s="48">
        <v>79.765028906947137</v>
      </c>
      <c r="E5089" s="48">
        <v>980.97749693313881</v>
      </c>
    </row>
    <row r="5090" spans="2:5" x14ac:dyDescent="0.25">
      <c r="B5090" s="30">
        <v>5081</v>
      </c>
      <c r="C5090" s="48">
        <v>9.0682219307511005</v>
      </c>
      <c r="D5090" s="48">
        <v>73.756528019174823</v>
      </c>
      <c r="E5090" s="48">
        <v>1084.9522848390639</v>
      </c>
    </row>
    <row r="5091" spans="2:5" x14ac:dyDescent="0.25">
      <c r="B5091" s="30">
        <v>5082</v>
      </c>
      <c r="C5091" s="48">
        <v>11.107842665378122</v>
      </c>
      <c r="D5091" s="48">
        <v>51.00160694505152</v>
      </c>
      <c r="E5091" s="48">
        <v>862.5764975131774</v>
      </c>
    </row>
    <row r="5092" spans="2:5" x14ac:dyDescent="0.25">
      <c r="B5092" s="30">
        <v>5083</v>
      </c>
      <c r="C5092" s="48">
        <v>72.054436020343772</v>
      </c>
      <c r="D5092" s="48">
        <v>52.45229415468858</v>
      </c>
      <c r="E5092" s="48">
        <v>905.75676182276175</v>
      </c>
    </row>
    <row r="5093" spans="2:5" x14ac:dyDescent="0.25">
      <c r="B5093" s="30">
        <v>5084</v>
      </c>
      <c r="C5093" s="48">
        <v>56.166464193958582</v>
      </c>
      <c r="D5093" s="48">
        <v>67.012400801666189</v>
      </c>
      <c r="E5093" s="48">
        <v>973.86606350164561</v>
      </c>
    </row>
    <row r="5094" spans="2:5" x14ac:dyDescent="0.25">
      <c r="B5094" s="30">
        <v>5085</v>
      </c>
      <c r="C5094" s="48">
        <v>23.318320819268102</v>
      </c>
      <c r="D5094" s="48">
        <v>72.619519364983347</v>
      </c>
      <c r="E5094" s="48">
        <v>778.43589428959103</v>
      </c>
    </row>
    <row r="5095" spans="2:5" x14ac:dyDescent="0.25">
      <c r="B5095" s="30">
        <v>5086</v>
      </c>
      <c r="C5095" s="48">
        <v>33.595399616895534</v>
      </c>
      <c r="D5095" s="48">
        <v>78.460271269736779</v>
      </c>
      <c r="E5095" s="48">
        <v>991.26222934899886</v>
      </c>
    </row>
    <row r="5096" spans="2:5" x14ac:dyDescent="0.25">
      <c r="B5096" s="30">
        <v>5087</v>
      </c>
      <c r="C5096" s="48">
        <v>57.31224786553642</v>
      </c>
      <c r="D5096" s="48">
        <v>59.669489960203734</v>
      </c>
      <c r="E5096" s="48">
        <v>870.02513693920127</v>
      </c>
    </row>
    <row r="5097" spans="2:5" x14ac:dyDescent="0.25">
      <c r="B5097" s="30">
        <v>5088</v>
      </c>
      <c r="C5097" s="48">
        <v>26.382729010332671</v>
      </c>
      <c r="D5097" s="48">
        <v>55.532507526422812</v>
      </c>
      <c r="E5097" s="48">
        <v>961.67053993423394</v>
      </c>
    </row>
    <row r="5098" spans="2:5" x14ac:dyDescent="0.25">
      <c r="B5098" s="30">
        <v>5089</v>
      </c>
      <c r="C5098" s="48">
        <v>14.846256409544793</v>
      </c>
      <c r="D5098" s="48">
        <v>61.507481115372329</v>
      </c>
      <c r="E5098" s="48">
        <v>951.15612260169564</v>
      </c>
    </row>
    <row r="5099" spans="2:5" x14ac:dyDescent="0.25">
      <c r="B5099" s="30">
        <v>5090</v>
      </c>
      <c r="C5099" s="48">
        <v>42.655601755405407</v>
      </c>
      <c r="D5099" s="48">
        <v>65.992149415148646</v>
      </c>
      <c r="E5099" s="48">
        <v>1164.8824744369947</v>
      </c>
    </row>
    <row r="5100" spans="2:5" x14ac:dyDescent="0.25">
      <c r="B5100" s="30">
        <v>5091</v>
      </c>
      <c r="C5100" s="48">
        <v>40.437870940575266</v>
      </c>
      <c r="D5100" s="48">
        <v>51.193666214096112</v>
      </c>
      <c r="E5100" s="48">
        <v>948.54281493703195</v>
      </c>
    </row>
    <row r="5101" spans="2:5" x14ac:dyDescent="0.25">
      <c r="B5101" s="30">
        <v>5092</v>
      </c>
      <c r="C5101" s="48">
        <v>57.737040839502086</v>
      </c>
      <c r="D5101" s="48">
        <v>71.312711002774847</v>
      </c>
      <c r="E5101" s="48">
        <v>1096.4590984946108</v>
      </c>
    </row>
    <row r="5102" spans="2:5" x14ac:dyDescent="0.25">
      <c r="B5102" s="30">
        <v>5093</v>
      </c>
      <c r="C5102" s="48">
        <v>62.244502652889793</v>
      </c>
      <c r="D5102" s="48">
        <v>50.753433531788872</v>
      </c>
      <c r="E5102" s="48">
        <v>1068.9894329203839</v>
      </c>
    </row>
    <row r="5103" spans="2:5" x14ac:dyDescent="0.25">
      <c r="B5103" s="30">
        <v>5094</v>
      </c>
      <c r="C5103" s="48">
        <v>37.117585837599698</v>
      </c>
      <c r="D5103" s="48">
        <v>84.586045956898261</v>
      </c>
      <c r="E5103" s="48">
        <v>857.03746421224787</v>
      </c>
    </row>
    <row r="5104" spans="2:5" x14ac:dyDescent="0.25">
      <c r="B5104" s="30">
        <v>5095</v>
      </c>
      <c r="C5104" s="48">
        <v>3.920895836003524E-3</v>
      </c>
      <c r="D5104" s="48">
        <v>63.677430318720162</v>
      </c>
      <c r="E5104" s="48">
        <v>974.90501423521619</v>
      </c>
    </row>
    <row r="5105" spans="2:5" x14ac:dyDescent="0.25">
      <c r="B5105" s="30">
        <v>5096</v>
      </c>
      <c r="C5105" s="48">
        <v>54.285806159023338</v>
      </c>
      <c r="D5105" s="48">
        <v>55.713158781933892</v>
      </c>
      <c r="E5105" s="48">
        <v>1043.6769263986216</v>
      </c>
    </row>
    <row r="5106" spans="2:5" x14ac:dyDescent="0.25">
      <c r="B5106" s="30">
        <v>5097</v>
      </c>
      <c r="C5106" s="48">
        <v>39.18213345082787</v>
      </c>
      <c r="D5106" s="48">
        <v>55.700250021235881</v>
      </c>
      <c r="E5106" s="48">
        <v>1117.9822809273332</v>
      </c>
    </row>
    <row r="5107" spans="2:5" x14ac:dyDescent="0.25">
      <c r="B5107" s="30">
        <v>5098</v>
      </c>
      <c r="C5107" s="48">
        <v>55.428607567466109</v>
      </c>
      <c r="D5107" s="48">
        <v>68.143057518153199</v>
      </c>
      <c r="E5107" s="48">
        <v>940.51476628975331</v>
      </c>
    </row>
    <row r="5108" spans="2:5" x14ac:dyDescent="0.25">
      <c r="B5108" s="30">
        <v>5099</v>
      </c>
      <c r="C5108" s="48">
        <v>20.148795245340306</v>
      </c>
      <c r="D5108" s="48">
        <v>63.255105695228373</v>
      </c>
      <c r="E5108" s="48">
        <v>1066.7919808533322</v>
      </c>
    </row>
    <row r="5109" spans="2:5" x14ac:dyDescent="0.25">
      <c r="B5109" s="30">
        <v>5100</v>
      </c>
      <c r="C5109" s="48">
        <v>29.229782102489004</v>
      </c>
      <c r="D5109" s="48">
        <v>85.286801350261442</v>
      </c>
      <c r="E5109" s="48">
        <v>1126.5116299538645</v>
      </c>
    </row>
    <row r="5110" spans="2:5" x14ac:dyDescent="0.25">
      <c r="B5110" s="30">
        <v>5101</v>
      </c>
      <c r="C5110" s="48">
        <v>44.336214599115245</v>
      </c>
      <c r="D5110" s="48">
        <v>71.763902347850717</v>
      </c>
      <c r="E5110" s="48">
        <v>923.13769046819743</v>
      </c>
    </row>
    <row r="5111" spans="2:5" x14ac:dyDescent="0.25">
      <c r="B5111" s="30">
        <v>5102</v>
      </c>
      <c r="C5111" s="48">
        <v>14.743542943597209</v>
      </c>
      <c r="D5111" s="48">
        <v>81.156076666602033</v>
      </c>
      <c r="E5111" s="48">
        <v>973.30872543866201</v>
      </c>
    </row>
    <row r="5112" spans="2:5" x14ac:dyDescent="0.25">
      <c r="B5112" s="30">
        <v>5103</v>
      </c>
      <c r="C5112" s="48">
        <v>43.646631139516607</v>
      </c>
      <c r="D5112" s="48">
        <v>63.159468291869864</v>
      </c>
      <c r="E5112" s="48">
        <v>979.59333665089412</v>
      </c>
    </row>
    <row r="5113" spans="2:5" x14ac:dyDescent="0.25">
      <c r="B5113" s="30">
        <v>5104</v>
      </c>
      <c r="C5113" s="48">
        <v>40.919715556790976</v>
      </c>
      <c r="D5113" s="48">
        <v>55.86082607361034</v>
      </c>
      <c r="E5113" s="48">
        <v>1168.2230301580832</v>
      </c>
    </row>
    <row r="5114" spans="2:5" x14ac:dyDescent="0.25">
      <c r="B5114" s="30">
        <v>5105</v>
      </c>
      <c r="C5114" s="48">
        <v>7.2673513079091947</v>
      </c>
      <c r="D5114" s="48">
        <v>92.462761811087177</v>
      </c>
      <c r="E5114" s="48">
        <v>849.88159634814576</v>
      </c>
    </row>
    <row r="5115" spans="2:5" x14ac:dyDescent="0.25">
      <c r="B5115" s="30">
        <v>5106</v>
      </c>
      <c r="C5115" s="48">
        <v>22.455150406909304</v>
      </c>
      <c r="D5115" s="48">
        <v>58.397977043416056</v>
      </c>
      <c r="E5115" s="48">
        <v>765.06401012063873</v>
      </c>
    </row>
    <row r="5116" spans="2:5" x14ac:dyDescent="0.25">
      <c r="B5116" s="30">
        <v>5107</v>
      </c>
      <c r="C5116" s="48">
        <v>29.433381708775403</v>
      </c>
      <c r="D5116" s="48">
        <v>67.723135741570474</v>
      </c>
      <c r="E5116" s="48">
        <v>876.80896613224104</v>
      </c>
    </row>
    <row r="5117" spans="2:5" x14ac:dyDescent="0.25">
      <c r="B5117" s="30">
        <v>5108</v>
      </c>
      <c r="C5117" s="48">
        <v>30.749950849968734</v>
      </c>
      <c r="D5117" s="48">
        <v>51.164507335220421</v>
      </c>
      <c r="E5117" s="48">
        <v>1066.4903554218133</v>
      </c>
    </row>
    <row r="5118" spans="2:5" x14ac:dyDescent="0.25">
      <c r="B5118" s="30">
        <v>5109</v>
      </c>
      <c r="C5118" s="48">
        <v>42.188429886086986</v>
      </c>
      <c r="D5118" s="48">
        <v>65.595265717714028</v>
      </c>
      <c r="E5118" s="48">
        <v>910.80614017963057</v>
      </c>
    </row>
    <row r="5119" spans="2:5" x14ac:dyDescent="0.25">
      <c r="B5119" s="30">
        <v>5110</v>
      </c>
      <c r="C5119" s="48">
        <v>64.754352021828396</v>
      </c>
      <c r="D5119" s="48">
        <v>50.846694589283025</v>
      </c>
      <c r="E5119" s="48">
        <v>963.02383056135454</v>
      </c>
    </row>
    <row r="5120" spans="2:5" x14ac:dyDescent="0.25">
      <c r="B5120" s="30">
        <v>5111</v>
      </c>
      <c r="C5120" s="48">
        <v>69.308028016431194</v>
      </c>
      <c r="D5120" s="48">
        <v>59.413307134913659</v>
      </c>
      <c r="E5120" s="48">
        <v>991.16742539802397</v>
      </c>
    </row>
    <row r="5121" spans="2:5" x14ac:dyDescent="0.25">
      <c r="B5121" s="30">
        <v>5112</v>
      </c>
      <c r="C5121" s="48">
        <v>71.262403783972857</v>
      </c>
      <c r="D5121" s="48">
        <v>71.989295315333337</v>
      </c>
      <c r="E5121" s="48">
        <v>1030.1891040872533</v>
      </c>
    </row>
    <row r="5122" spans="2:5" x14ac:dyDescent="0.25">
      <c r="B5122" s="30">
        <v>5113</v>
      </c>
      <c r="C5122" s="48">
        <v>27.774833200301764</v>
      </c>
      <c r="D5122" s="48">
        <v>60.27303930435999</v>
      </c>
      <c r="E5122" s="48">
        <v>860.69008309674496</v>
      </c>
    </row>
    <row r="5123" spans="2:5" x14ac:dyDescent="0.25">
      <c r="B5123" s="30">
        <v>5114</v>
      </c>
      <c r="C5123" s="48">
        <v>8.8651365732774181</v>
      </c>
      <c r="D5123" s="48">
        <v>55.479850091854125</v>
      </c>
      <c r="E5123" s="48">
        <v>1057.871926148734</v>
      </c>
    </row>
    <row r="5124" spans="2:5" x14ac:dyDescent="0.25">
      <c r="B5124" s="30">
        <v>5115</v>
      </c>
      <c r="C5124" s="48">
        <v>61.762126965679514</v>
      </c>
      <c r="D5124" s="48">
        <v>54.561863546843227</v>
      </c>
      <c r="E5124" s="48">
        <v>1098.9846366323513</v>
      </c>
    </row>
    <row r="5125" spans="2:5" x14ac:dyDescent="0.25">
      <c r="B5125" s="30">
        <v>5116</v>
      </c>
      <c r="C5125" s="48">
        <v>-6.2162390762837632</v>
      </c>
      <c r="D5125" s="48">
        <v>78.258199146250462</v>
      </c>
      <c r="E5125" s="48">
        <v>1036.8205876622019</v>
      </c>
    </row>
    <row r="5126" spans="2:5" x14ac:dyDescent="0.25">
      <c r="B5126" s="30">
        <v>5117</v>
      </c>
      <c r="C5126" s="48">
        <v>10.43165440195629</v>
      </c>
      <c r="D5126" s="48">
        <v>55.479080455732124</v>
      </c>
      <c r="E5126" s="48">
        <v>990.48021136039915</v>
      </c>
    </row>
    <row r="5127" spans="2:5" x14ac:dyDescent="0.25">
      <c r="B5127" s="30">
        <v>5118</v>
      </c>
      <c r="C5127" s="48">
        <v>58.767765761107739</v>
      </c>
      <c r="D5127" s="48">
        <v>67.684931456140333</v>
      </c>
      <c r="E5127" s="48">
        <v>1060.5893216971319</v>
      </c>
    </row>
    <row r="5128" spans="2:5" x14ac:dyDescent="0.25">
      <c r="B5128" s="30">
        <v>5119</v>
      </c>
      <c r="C5128" s="48">
        <v>76.678043068786337</v>
      </c>
      <c r="D5128" s="48">
        <v>62.630804686460024</v>
      </c>
      <c r="E5128" s="48">
        <v>970.02165217639958</v>
      </c>
    </row>
    <row r="5129" spans="2:5" x14ac:dyDescent="0.25">
      <c r="B5129" s="30">
        <v>5120</v>
      </c>
      <c r="C5129" s="48">
        <v>46.691747478404238</v>
      </c>
      <c r="D5129" s="48">
        <v>84.742024676360131</v>
      </c>
      <c r="E5129" s="48">
        <v>1164.7492732582077</v>
      </c>
    </row>
    <row r="5130" spans="2:5" x14ac:dyDescent="0.25">
      <c r="B5130" s="30">
        <v>5121</v>
      </c>
      <c r="C5130" s="48">
        <v>6.0864177195989129</v>
      </c>
      <c r="D5130" s="48">
        <v>90.059743985486065</v>
      </c>
      <c r="E5130" s="48">
        <v>943.91054054411438</v>
      </c>
    </row>
    <row r="5131" spans="2:5" x14ac:dyDescent="0.25">
      <c r="B5131" s="30">
        <v>5122</v>
      </c>
      <c r="C5131" s="48">
        <v>38.90403741516765</v>
      </c>
      <c r="D5131" s="48">
        <v>60.895569864276332</v>
      </c>
      <c r="E5131" s="48">
        <v>1069.8856603111155</v>
      </c>
    </row>
    <row r="5132" spans="2:5" x14ac:dyDescent="0.25">
      <c r="B5132" s="30">
        <v>5123</v>
      </c>
      <c r="C5132" s="48">
        <v>79.564066629184097</v>
      </c>
      <c r="D5132" s="48">
        <v>53.12581152864054</v>
      </c>
      <c r="E5132" s="48">
        <v>929.72752232815924</v>
      </c>
    </row>
    <row r="5133" spans="2:5" x14ac:dyDescent="0.25">
      <c r="B5133" s="30">
        <v>5124</v>
      </c>
      <c r="C5133" s="48">
        <v>7.8483692823473348</v>
      </c>
      <c r="D5133" s="48">
        <v>61.127021266985821</v>
      </c>
      <c r="E5133" s="48">
        <v>1062.5353480743195</v>
      </c>
    </row>
    <row r="5134" spans="2:5" x14ac:dyDescent="0.25">
      <c r="B5134" s="30">
        <v>5125</v>
      </c>
      <c r="C5134" s="48">
        <v>58.789358641589132</v>
      </c>
      <c r="D5134" s="48">
        <v>86.207389131261607</v>
      </c>
      <c r="E5134" s="48">
        <v>977.99364564230791</v>
      </c>
    </row>
    <row r="5135" spans="2:5" x14ac:dyDescent="0.25">
      <c r="B5135" s="30">
        <v>5126</v>
      </c>
      <c r="C5135" s="48">
        <v>20.072110181491109</v>
      </c>
      <c r="D5135" s="48">
        <v>53.941482350994946</v>
      </c>
      <c r="E5135" s="48">
        <v>1026.3042575075644</v>
      </c>
    </row>
    <row r="5136" spans="2:5" x14ac:dyDescent="0.25">
      <c r="B5136" s="30">
        <v>5127</v>
      </c>
      <c r="C5136" s="48">
        <v>34.818629199411696</v>
      </c>
      <c r="D5136" s="48">
        <v>93.604857463414803</v>
      </c>
      <c r="E5136" s="48">
        <v>969.10586264972073</v>
      </c>
    </row>
    <row r="5137" spans="2:5" x14ac:dyDescent="0.25">
      <c r="B5137" s="30">
        <v>5128</v>
      </c>
      <c r="C5137" s="48">
        <v>19.189878578854511</v>
      </c>
      <c r="D5137" s="48">
        <v>56.756117226548163</v>
      </c>
      <c r="E5137" s="48">
        <v>1102.5302824574621</v>
      </c>
    </row>
    <row r="5138" spans="2:5" x14ac:dyDescent="0.25">
      <c r="B5138" s="30">
        <v>5129</v>
      </c>
      <c r="C5138" s="48">
        <v>1.7410877651690129</v>
      </c>
      <c r="D5138" s="48">
        <v>59.46454691774305</v>
      </c>
      <c r="E5138" s="48">
        <v>950.31442049066391</v>
      </c>
    </row>
    <row r="5139" spans="2:5" x14ac:dyDescent="0.25">
      <c r="B5139" s="30">
        <v>5130</v>
      </c>
      <c r="C5139" s="48">
        <v>27.930204908585914</v>
      </c>
      <c r="D5139" s="48">
        <v>56.866761601516203</v>
      </c>
      <c r="E5139" s="48">
        <v>980.63099153305689</v>
      </c>
    </row>
    <row r="5140" spans="2:5" x14ac:dyDescent="0.25">
      <c r="B5140" s="30">
        <v>5131</v>
      </c>
      <c r="C5140" s="48">
        <v>26.651427567060146</v>
      </c>
      <c r="D5140" s="48">
        <v>72.01050374849892</v>
      </c>
      <c r="E5140" s="48">
        <v>1097.1311374365753</v>
      </c>
    </row>
    <row r="5141" spans="2:5" x14ac:dyDescent="0.25">
      <c r="B5141" s="30">
        <v>5132</v>
      </c>
      <c r="C5141" s="48">
        <v>10.559365281192441</v>
      </c>
      <c r="D5141" s="48">
        <v>66.757611115248721</v>
      </c>
      <c r="E5141" s="48">
        <v>1110.9985769475804</v>
      </c>
    </row>
    <row r="5142" spans="2:5" x14ac:dyDescent="0.25">
      <c r="B5142" s="30">
        <v>5133</v>
      </c>
      <c r="C5142" s="48">
        <v>38.829697282502401</v>
      </c>
      <c r="D5142" s="48">
        <v>76.817734827502207</v>
      </c>
      <c r="E5142" s="48">
        <v>1024.1406387836321</v>
      </c>
    </row>
    <row r="5143" spans="2:5" x14ac:dyDescent="0.25">
      <c r="B5143" s="30">
        <v>5134</v>
      </c>
      <c r="C5143" s="48">
        <v>33.300253317138285</v>
      </c>
      <c r="D5143" s="48">
        <v>62.042727449474597</v>
      </c>
      <c r="E5143" s="48">
        <v>1067.6316644748842</v>
      </c>
    </row>
    <row r="5144" spans="2:5" x14ac:dyDescent="0.25">
      <c r="B5144" s="30">
        <v>5135</v>
      </c>
      <c r="C5144" s="48">
        <v>36.402276164398636</v>
      </c>
      <c r="D5144" s="48">
        <v>75.598513741657314</v>
      </c>
      <c r="E5144" s="48">
        <v>1073.2801054006882</v>
      </c>
    </row>
    <row r="5145" spans="2:5" x14ac:dyDescent="0.25">
      <c r="B5145" s="30">
        <v>5136</v>
      </c>
      <c r="C5145" s="48">
        <v>47.863039017368138</v>
      </c>
      <c r="D5145" s="48">
        <v>92.178977277500863</v>
      </c>
      <c r="E5145" s="48">
        <v>1099.5646094044798</v>
      </c>
    </row>
    <row r="5146" spans="2:5" x14ac:dyDescent="0.25">
      <c r="B5146" s="30">
        <v>5137</v>
      </c>
      <c r="C5146" s="48">
        <v>67.152556774110749</v>
      </c>
      <c r="D5146" s="48">
        <v>50.278698162584746</v>
      </c>
      <c r="E5146" s="48">
        <v>890.61233202280937</v>
      </c>
    </row>
    <row r="5147" spans="2:5" x14ac:dyDescent="0.25">
      <c r="B5147" s="30">
        <v>5138</v>
      </c>
      <c r="C5147" s="48">
        <v>23.626031958105106</v>
      </c>
      <c r="D5147" s="48">
        <v>52.931066567661482</v>
      </c>
      <c r="E5147" s="48">
        <v>975.73863913699529</v>
      </c>
    </row>
    <row r="5148" spans="2:5" x14ac:dyDescent="0.25">
      <c r="B5148" s="30">
        <v>5139</v>
      </c>
      <c r="C5148" s="48">
        <v>61.711687189470922</v>
      </c>
      <c r="D5148" s="48">
        <v>52.484103159493486</v>
      </c>
      <c r="E5148" s="48">
        <v>945.13233296210933</v>
      </c>
    </row>
    <row r="5149" spans="2:5" x14ac:dyDescent="0.25">
      <c r="B5149" s="30">
        <v>5140</v>
      </c>
      <c r="C5149" s="48">
        <v>40.060226418064531</v>
      </c>
      <c r="D5149" s="48">
        <v>51.84950631595504</v>
      </c>
      <c r="E5149" s="48">
        <v>1157.7922316049276</v>
      </c>
    </row>
    <row r="5150" spans="2:5" x14ac:dyDescent="0.25">
      <c r="B5150" s="30">
        <v>5141</v>
      </c>
      <c r="C5150" s="48">
        <v>51.587412482502216</v>
      </c>
      <c r="D5150" s="48">
        <v>96.745085819270699</v>
      </c>
      <c r="E5150" s="48">
        <v>961.39550979508613</v>
      </c>
    </row>
    <row r="5151" spans="2:5" x14ac:dyDescent="0.25">
      <c r="B5151" s="30">
        <v>5142</v>
      </c>
      <c r="C5151" s="48">
        <v>64.865749924700083</v>
      </c>
      <c r="D5151" s="48">
        <v>69.033947747289773</v>
      </c>
      <c r="E5151" s="48">
        <v>892.33761041489493</v>
      </c>
    </row>
    <row r="5152" spans="2:5" x14ac:dyDescent="0.25">
      <c r="B5152" s="30">
        <v>5143</v>
      </c>
      <c r="C5152" s="48">
        <v>11.79819754300555</v>
      </c>
      <c r="D5152" s="48">
        <v>83.286379490966027</v>
      </c>
      <c r="E5152" s="48">
        <v>942.27388663728766</v>
      </c>
    </row>
    <row r="5153" spans="2:5" x14ac:dyDescent="0.25">
      <c r="B5153" s="30">
        <v>5144</v>
      </c>
      <c r="C5153" s="48">
        <v>-11.813864202706021</v>
      </c>
      <c r="D5153" s="48">
        <v>74.994720628931191</v>
      </c>
      <c r="E5153" s="48">
        <v>929.5398781443256</v>
      </c>
    </row>
    <row r="5154" spans="2:5" x14ac:dyDescent="0.25">
      <c r="B5154" s="30">
        <v>5145</v>
      </c>
      <c r="C5154" s="48">
        <v>48.266692905001598</v>
      </c>
      <c r="D5154" s="48">
        <v>53.738828646034314</v>
      </c>
      <c r="E5154" s="48">
        <v>988.66712483461788</v>
      </c>
    </row>
    <row r="5155" spans="2:5" x14ac:dyDescent="0.25">
      <c r="B5155" s="30">
        <v>5146</v>
      </c>
      <c r="C5155" s="48">
        <v>24.781370930224309</v>
      </c>
      <c r="D5155" s="48">
        <v>96.702243039821212</v>
      </c>
      <c r="E5155" s="48">
        <v>1069.930155750136</v>
      </c>
    </row>
    <row r="5156" spans="2:5" x14ac:dyDescent="0.25">
      <c r="B5156" s="30">
        <v>5147</v>
      </c>
      <c r="C5156" s="48">
        <v>2.7823165097370151</v>
      </c>
      <c r="D5156" s="48">
        <v>92.989002542517312</v>
      </c>
      <c r="E5156" s="48">
        <v>1012.7588772424929</v>
      </c>
    </row>
    <row r="5157" spans="2:5" x14ac:dyDescent="0.25">
      <c r="B5157" s="30">
        <v>5148</v>
      </c>
      <c r="C5157" s="48">
        <v>45.687083913489644</v>
      </c>
      <c r="D5157" s="48">
        <v>55.041614545617684</v>
      </c>
      <c r="E5157" s="48">
        <v>851.62207429524403</v>
      </c>
    </row>
    <row r="5158" spans="2:5" x14ac:dyDescent="0.25">
      <c r="B5158" s="30">
        <v>5149</v>
      </c>
      <c r="C5158" s="48">
        <v>33.95941922070292</v>
      </c>
      <c r="D5158" s="48">
        <v>80.45530370876827</v>
      </c>
      <c r="E5158" s="48">
        <v>1117.483793246477</v>
      </c>
    </row>
    <row r="5159" spans="2:5" x14ac:dyDescent="0.25">
      <c r="B5159" s="30">
        <v>5150</v>
      </c>
      <c r="C5159" s="48">
        <v>36.546649758931714</v>
      </c>
      <c r="D5159" s="48">
        <v>50.574219002242472</v>
      </c>
      <c r="E5159" s="48">
        <v>1036.6046913530427</v>
      </c>
    </row>
    <row r="5160" spans="2:5" x14ac:dyDescent="0.25">
      <c r="B5160" s="30">
        <v>5151</v>
      </c>
      <c r="C5160" s="48">
        <v>80.381686322651987</v>
      </c>
      <c r="D5160" s="48">
        <v>50.285830212614428</v>
      </c>
      <c r="E5160" s="48">
        <v>940.45889224727296</v>
      </c>
    </row>
    <row r="5161" spans="2:5" x14ac:dyDescent="0.25">
      <c r="B5161" s="30">
        <v>5152</v>
      </c>
      <c r="C5161" s="48">
        <v>75.321081012875737</v>
      </c>
      <c r="D5161" s="48">
        <v>72.025470677966211</v>
      </c>
      <c r="E5161" s="48">
        <v>980.35313920412352</v>
      </c>
    </row>
    <row r="5162" spans="2:5" x14ac:dyDescent="0.25">
      <c r="B5162" s="30">
        <v>5153</v>
      </c>
      <c r="C5162" s="48">
        <v>32.635708158094957</v>
      </c>
      <c r="D5162" s="48">
        <v>62.154148503194513</v>
      </c>
      <c r="E5162" s="48">
        <v>1017.1877313448086</v>
      </c>
    </row>
    <row r="5163" spans="2:5" x14ac:dyDescent="0.25">
      <c r="B5163" s="30">
        <v>5154</v>
      </c>
      <c r="C5163" s="48">
        <v>49.821243561982449</v>
      </c>
      <c r="D5163" s="48">
        <v>54.682354127192347</v>
      </c>
      <c r="E5163" s="48">
        <v>1166.3007668763266</v>
      </c>
    </row>
    <row r="5164" spans="2:5" x14ac:dyDescent="0.25">
      <c r="B5164" s="30">
        <v>5155</v>
      </c>
      <c r="C5164" s="48">
        <v>34.143392505450393</v>
      </c>
      <c r="D5164" s="48">
        <v>53.971930910368968</v>
      </c>
      <c r="E5164" s="48">
        <v>1089.106358958355</v>
      </c>
    </row>
    <row r="5165" spans="2:5" x14ac:dyDescent="0.25">
      <c r="B5165" s="30">
        <v>5156</v>
      </c>
      <c r="C5165" s="48">
        <v>65.389946839752923</v>
      </c>
      <c r="D5165" s="48">
        <v>57.550860123494651</v>
      </c>
      <c r="E5165" s="48">
        <v>997.68927712345373</v>
      </c>
    </row>
    <row r="5166" spans="2:5" x14ac:dyDescent="0.25">
      <c r="B5166" s="30">
        <v>5157</v>
      </c>
      <c r="C5166" s="48">
        <v>71.250354562256987</v>
      </c>
      <c r="D5166" s="48">
        <v>61.653593025761495</v>
      </c>
      <c r="E5166" s="48">
        <v>1034.7141407100657</v>
      </c>
    </row>
    <row r="5167" spans="2:5" x14ac:dyDescent="0.25">
      <c r="B5167" s="30">
        <v>5158</v>
      </c>
      <c r="C5167" s="48">
        <v>30.750810985453612</v>
      </c>
      <c r="D5167" s="48">
        <v>84.180957543666921</v>
      </c>
      <c r="E5167" s="48">
        <v>912.29001734023063</v>
      </c>
    </row>
    <row r="5168" spans="2:5" x14ac:dyDescent="0.25">
      <c r="B5168" s="30">
        <v>5159</v>
      </c>
      <c r="C5168" s="48">
        <v>39.894797305161831</v>
      </c>
      <c r="D5168" s="48">
        <v>67.159889574971885</v>
      </c>
      <c r="E5168" s="48">
        <v>1031.1670988273077</v>
      </c>
    </row>
    <row r="5169" spans="2:5" x14ac:dyDescent="0.25">
      <c r="B5169" s="30">
        <v>5160</v>
      </c>
      <c r="C5169" s="48">
        <v>41.766683048847071</v>
      </c>
      <c r="D5169" s="48">
        <v>55.081118049863285</v>
      </c>
      <c r="E5169" s="48">
        <v>953.9751038316432</v>
      </c>
    </row>
    <row r="5170" spans="2:5" x14ac:dyDescent="0.25">
      <c r="B5170" s="30">
        <v>5161</v>
      </c>
      <c r="C5170" s="48">
        <v>6.120597638162792</v>
      </c>
      <c r="D5170" s="48">
        <v>63.67590383112946</v>
      </c>
      <c r="E5170" s="48">
        <v>893.15058712384246</v>
      </c>
    </row>
    <row r="5171" spans="2:5" x14ac:dyDescent="0.25">
      <c r="B5171" s="30">
        <v>5162</v>
      </c>
      <c r="C5171" s="48">
        <v>63.422197519613142</v>
      </c>
      <c r="D5171" s="48">
        <v>54.173451395236526</v>
      </c>
      <c r="E5171" s="48">
        <v>1161.8015782125674</v>
      </c>
    </row>
    <row r="5172" spans="2:5" x14ac:dyDescent="0.25">
      <c r="B5172" s="30">
        <v>5163</v>
      </c>
      <c r="C5172" s="48">
        <v>9.1525228638250482</v>
      </c>
      <c r="D5172" s="48">
        <v>74.273888016643099</v>
      </c>
      <c r="E5172" s="48">
        <v>1196.2535932078431</v>
      </c>
    </row>
    <row r="5173" spans="2:5" x14ac:dyDescent="0.25">
      <c r="B5173" s="30">
        <v>5164</v>
      </c>
      <c r="C5173" s="48">
        <v>43.237688999779479</v>
      </c>
      <c r="D5173" s="48">
        <v>59.714844271836959</v>
      </c>
      <c r="E5173" s="48">
        <v>774.97585135952727</v>
      </c>
    </row>
    <row r="5174" spans="2:5" x14ac:dyDescent="0.25">
      <c r="B5174" s="30">
        <v>5165</v>
      </c>
      <c r="C5174" s="48">
        <v>37.751902424252179</v>
      </c>
      <c r="D5174" s="48">
        <v>61.372105580248984</v>
      </c>
      <c r="E5174" s="48">
        <v>958.11564693103628</v>
      </c>
    </row>
    <row r="5175" spans="2:5" x14ac:dyDescent="0.25">
      <c r="B5175" s="30">
        <v>5166</v>
      </c>
      <c r="C5175" s="48">
        <v>61.399708479767057</v>
      </c>
      <c r="D5175" s="48">
        <v>82.441429159385294</v>
      </c>
      <c r="E5175" s="48">
        <v>1049.2081093924612</v>
      </c>
    </row>
    <row r="5176" spans="2:5" x14ac:dyDescent="0.25">
      <c r="B5176" s="30">
        <v>5167</v>
      </c>
      <c r="C5176" s="48">
        <v>12.956950803587418</v>
      </c>
      <c r="D5176" s="48">
        <v>72.358058262766662</v>
      </c>
      <c r="E5176" s="48">
        <v>1166.0238768009547</v>
      </c>
    </row>
    <row r="5177" spans="2:5" x14ac:dyDescent="0.25">
      <c r="B5177" s="30">
        <v>5168</v>
      </c>
      <c r="C5177" s="48">
        <v>89.779108800425675</v>
      </c>
      <c r="D5177" s="48">
        <v>61.472612564294188</v>
      </c>
      <c r="E5177" s="48">
        <v>953.72564500485566</v>
      </c>
    </row>
    <row r="5178" spans="2:5" x14ac:dyDescent="0.25">
      <c r="B5178" s="30">
        <v>5169</v>
      </c>
      <c r="C5178" s="48">
        <v>69.963773605885791</v>
      </c>
      <c r="D5178" s="48">
        <v>55.22243143541197</v>
      </c>
      <c r="E5178" s="48">
        <v>845.344597022588</v>
      </c>
    </row>
    <row r="5179" spans="2:5" x14ac:dyDescent="0.25">
      <c r="B5179" s="30">
        <v>5170</v>
      </c>
      <c r="C5179" s="48">
        <v>60.927240845179639</v>
      </c>
      <c r="D5179" s="48">
        <v>82.214860276070482</v>
      </c>
      <c r="E5179" s="48">
        <v>1048.8093357430489</v>
      </c>
    </row>
    <row r="5180" spans="2:5" x14ac:dyDescent="0.25">
      <c r="B5180" s="30">
        <v>5171</v>
      </c>
      <c r="C5180" s="48">
        <v>36.694135337799317</v>
      </c>
      <c r="D5180" s="48">
        <v>71.165729198640278</v>
      </c>
      <c r="E5180" s="48">
        <v>962.3181789476497</v>
      </c>
    </row>
    <row r="5181" spans="2:5" x14ac:dyDescent="0.25">
      <c r="B5181" s="30">
        <v>5172</v>
      </c>
      <c r="C5181" s="48">
        <v>39.887430989747372</v>
      </c>
      <c r="D5181" s="48">
        <v>67.945389097284519</v>
      </c>
      <c r="E5181" s="48">
        <v>816.31825971707894</v>
      </c>
    </row>
    <row r="5182" spans="2:5" x14ac:dyDescent="0.25">
      <c r="B5182" s="30">
        <v>5173</v>
      </c>
      <c r="C5182" s="48">
        <v>41.246611915611858</v>
      </c>
      <c r="D5182" s="48">
        <v>54.29820524041731</v>
      </c>
      <c r="E5182" s="48">
        <v>1104.1837894540085</v>
      </c>
    </row>
    <row r="5183" spans="2:5" x14ac:dyDescent="0.25">
      <c r="B5183" s="30">
        <v>5174</v>
      </c>
      <c r="C5183" s="48">
        <v>15.909447922604805</v>
      </c>
      <c r="D5183" s="48">
        <v>53.044123200593688</v>
      </c>
      <c r="E5183" s="48">
        <v>966.19935684170366</v>
      </c>
    </row>
    <row r="5184" spans="2:5" x14ac:dyDescent="0.25">
      <c r="B5184" s="30">
        <v>5175</v>
      </c>
      <c r="C5184" s="48">
        <v>70.723565827378394</v>
      </c>
      <c r="D5184" s="48">
        <v>78.786201571795559</v>
      </c>
      <c r="E5184" s="48">
        <v>925.66438617500216</v>
      </c>
    </row>
    <row r="5185" spans="2:5" x14ac:dyDescent="0.25">
      <c r="B5185" s="30">
        <v>5176</v>
      </c>
      <c r="C5185" s="48">
        <v>74.981085205799928</v>
      </c>
      <c r="D5185" s="48">
        <v>80.01049482847796</v>
      </c>
      <c r="E5185" s="48">
        <v>1061.7910045351705</v>
      </c>
    </row>
    <row r="5186" spans="2:5" x14ac:dyDescent="0.25">
      <c r="B5186" s="30">
        <v>5177</v>
      </c>
      <c r="C5186" s="48">
        <v>44.983334692347583</v>
      </c>
      <c r="D5186" s="48">
        <v>93.189877384934661</v>
      </c>
      <c r="E5186" s="48">
        <v>1059.8383213664911</v>
      </c>
    </row>
    <row r="5187" spans="2:5" x14ac:dyDescent="0.25">
      <c r="B5187" s="30">
        <v>5178</v>
      </c>
      <c r="C5187" s="48">
        <v>76.386240299012272</v>
      </c>
      <c r="D5187" s="48">
        <v>59.961903180038618</v>
      </c>
      <c r="E5187" s="48">
        <v>1135.2674600757302</v>
      </c>
    </row>
    <row r="5188" spans="2:5" x14ac:dyDescent="0.25">
      <c r="B5188" s="30">
        <v>5179</v>
      </c>
      <c r="C5188" s="48">
        <v>71.664107761428966</v>
      </c>
      <c r="D5188" s="48">
        <v>88.830859801428431</v>
      </c>
      <c r="E5188" s="48">
        <v>929.67158795414139</v>
      </c>
    </row>
    <row r="5189" spans="2:5" x14ac:dyDescent="0.25">
      <c r="B5189" s="30">
        <v>5180</v>
      </c>
      <c r="C5189" s="48">
        <v>51.235005114166043</v>
      </c>
      <c r="D5189" s="48">
        <v>62.176465581176863</v>
      </c>
      <c r="E5189" s="48">
        <v>1129.4429138267596</v>
      </c>
    </row>
    <row r="5190" spans="2:5" x14ac:dyDescent="0.25">
      <c r="B5190" s="30">
        <v>5181</v>
      </c>
      <c r="C5190" s="48">
        <v>38.466833094181617</v>
      </c>
      <c r="D5190" s="48">
        <v>62.739278248392836</v>
      </c>
      <c r="E5190" s="48">
        <v>870.48926910816817</v>
      </c>
    </row>
    <row r="5191" spans="2:5" x14ac:dyDescent="0.25">
      <c r="B5191" s="30">
        <v>5182</v>
      </c>
      <c r="C5191" s="48">
        <v>8.8829746754711216</v>
      </c>
      <c r="D5191" s="48">
        <v>94.093043820181975</v>
      </c>
      <c r="E5191" s="48">
        <v>950.94881638682773</v>
      </c>
    </row>
    <row r="5192" spans="2:5" x14ac:dyDescent="0.25">
      <c r="B5192" s="30">
        <v>5183</v>
      </c>
      <c r="C5192" s="48">
        <v>22.565493108506406</v>
      </c>
      <c r="D5192" s="48">
        <v>65.850076483700192</v>
      </c>
      <c r="E5192" s="48">
        <v>935.16944375722142</v>
      </c>
    </row>
    <row r="5193" spans="2:5" x14ac:dyDescent="0.25">
      <c r="B5193" s="30">
        <v>5184</v>
      </c>
      <c r="C5193" s="48">
        <v>23.099783862361875</v>
      </c>
      <c r="D5193" s="48">
        <v>63.890286937088156</v>
      </c>
      <c r="E5193" s="48">
        <v>1038.9367108536917</v>
      </c>
    </row>
    <row r="5194" spans="2:5" x14ac:dyDescent="0.25">
      <c r="B5194" s="30">
        <v>5185</v>
      </c>
      <c r="C5194" s="48">
        <v>75.021396658587037</v>
      </c>
      <c r="D5194" s="48">
        <v>62.286096772312149</v>
      </c>
      <c r="E5194" s="48">
        <v>1082.5028229020345</v>
      </c>
    </row>
    <row r="5195" spans="2:5" x14ac:dyDescent="0.25">
      <c r="B5195" s="30">
        <v>5186</v>
      </c>
      <c r="C5195" s="48">
        <v>61.885968383364954</v>
      </c>
      <c r="D5195" s="48">
        <v>68.874356655733337</v>
      </c>
      <c r="E5195" s="48">
        <v>985.92464687410654</v>
      </c>
    </row>
    <row r="5196" spans="2:5" x14ac:dyDescent="0.25">
      <c r="B5196" s="30">
        <v>5187</v>
      </c>
      <c r="C5196" s="48">
        <v>38.845571958178567</v>
      </c>
      <c r="D5196" s="48">
        <v>89.746564538256166</v>
      </c>
      <c r="E5196" s="48">
        <v>978.55159925263547</v>
      </c>
    </row>
    <row r="5197" spans="2:5" x14ac:dyDescent="0.25">
      <c r="B5197" s="30">
        <v>5188</v>
      </c>
      <c r="C5197" s="48">
        <v>53.519757438880745</v>
      </c>
      <c r="D5197" s="48">
        <v>58.076606245710408</v>
      </c>
      <c r="E5197" s="48">
        <v>953.76487309175286</v>
      </c>
    </row>
    <row r="5198" spans="2:5" x14ac:dyDescent="0.25">
      <c r="B5198" s="30">
        <v>5189</v>
      </c>
      <c r="C5198" s="48">
        <v>35.083775990632731</v>
      </c>
      <c r="D5198" s="48">
        <v>74.435090705698386</v>
      </c>
      <c r="E5198" s="48">
        <v>1057.9100640425247</v>
      </c>
    </row>
    <row r="5199" spans="2:5" x14ac:dyDescent="0.25">
      <c r="B5199" s="30">
        <v>5190</v>
      </c>
      <c r="C5199" s="48">
        <v>46.058014362091939</v>
      </c>
      <c r="D5199" s="48">
        <v>76.980438951013795</v>
      </c>
      <c r="E5199" s="48">
        <v>1007.6504399089717</v>
      </c>
    </row>
    <row r="5200" spans="2:5" x14ac:dyDescent="0.25">
      <c r="B5200" s="30">
        <v>5191</v>
      </c>
      <c r="C5200" s="48">
        <v>9.2155259389631823</v>
      </c>
      <c r="D5200" s="48">
        <v>74.511776631436959</v>
      </c>
      <c r="E5200" s="48">
        <v>881.10347603651485</v>
      </c>
    </row>
    <row r="5201" spans="2:5" x14ac:dyDescent="0.25">
      <c r="B5201" s="30">
        <v>5192</v>
      </c>
      <c r="C5201" s="48">
        <v>39.412877756879908</v>
      </c>
      <c r="D5201" s="48">
        <v>63.888745791250393</v>
      </c>
      <c r="E5201" s="48">
        <v>1183.5450008173425</v>
      </c>
    </row>
    <row r="5202" spans="2:5" x14ac:dyDescent="0.25">
      <c r="B5202" s="30">
        <v>5193</v>
      </c>
      <c r="C5202" s="48">
        <v>33.654689956583773</v>
      </c>
      <c r="D5202" s="48">
        <v>64.064196488102041</v>
      </c>
      <c r="E5202" s="48">
        <v>892.05665804781484</v>
      </c>
    </row>
    <row r="5203" spans="2:5" x14ac:dyDescent="0.25">
      <c r="B5203" s="30">
        <v>5194</v>
      </c>
      <c r="C5203" s="48">
        <v>46.10162001081838</v>
      </c>
      <c r="D5203" s="48">
        <v>54.879587979793314</v>
      </c>
      <c r="E5203" s="48">
        <v>895.58831089052023</v>
      </c>
    </row>
    <row r="5204" spans="2:5" x14ac:dyDescent="0.25">
      <c r="B5204" s="30">
        <v>5195</v>
      </c>
      <c r="C5204" s="48">
        <v>54.891640025156065</v>
      </c>
      <c r="D5204" s="48">
        <v>54.967726821963723</v>
      </c>
      <c r="E5204" s="48">
        <v>1002.8707820001355</v>
      </c>
    </row>
    <row r="5205" spans="2:5" x14ac:dyDescent="0.25">
      <c r="B5205" s="30">
        <v>5196</v>
      </c>
      <c r="C5205" s="48">
        <v>38.616460319588541</v>
      </c>
      <c r="D5205" s="48">
        <v>64.183127403693135</v>
      </c>
      <c r="E5205" s="48">
        <v>1012.4592229549667</v>
      </c>
    </row>
    <row r="5206" spans="2:5" x14ac:dyDescent="0.25">
      <c r="B5206" s="30">
        <v>5197</v>
      </c>
      <c r="C5206" s="48">
        <v>48.393192049817642</v>
      </c>
      <c r="D5206" s="48">
        <v>84.680955364071608</v>
      </c>
      <c r="E5206" s="48">
        <v>848.55478643113656</v>
      </c>
    </row>
    <row r="5207" spans="2:5" x14ac:dyDescent="0.25">
      <c r="B5207" s="30">
        <v>5198</v>
      </c>
      <c r="C5207" s="48">
        <v>46.789314617396037</v>
      </c>
      <c r="D5207" s="48">
        <v>92.106058639712188</v>
      </c>
      <c r="E5207" s="48">
        <v>978.42354220416962</v>
      </c>
    </row>
    <row r="5208" spans="2:5" x14ac:dyDescent="0.25">
      <c r="B5208" s="30">
        <v>5199</v>
      </c>
      <c r="C5208" s="48">
        <v>30.154956491027381</v>
      </c>
      <c r="D5208" s="48">
        <v>63.935532324367784</v>
      </c>
      <c r="E5208" s="48">
        <v>940.02453203214532</v>
      </c>
    </row>
    <row r="5209" spans="2:5" x14ac:dyDescent="0.25">
      <c r="B5209" s="30">
        <v>5200</v>
      </c>
      <c r="C5209" s="48">
        <v>44.701762846908473</v>
      </c>
      <c r="D5209" s="48">
        <v>53.301051069319676</v>
      </c>
      <c r="E5209" s="48">
        <v>1166.4010347990127</v>
      </c>
    </row>
    <row r="5210" spans="2:5" x14ac:dyDescent="0.25">
      <c r="B5210" s="30">
        <v>5201</v>
      </c>
      <c r="C5210" s="48">
        <v>62.28426454172353</v>
      </c>
      <c r="D5210" s="48">
        <v>52.515930126375657</v>
      </c>
      <c r="E5210" s="48">
        <v>1081.9393515858553</v>
      </c>
    </row>
    <row r="5211" spans="2:5" x14ac:dyDescent="0.25">
      <c r="B5211" s="30">
        <v>5202</v>
      </c>
      <c r="C5211" s="48">
        <v>23.078484921038928</v>
      </c>
      <c r="D5211" s="48">
        <v>61.923942517032906</v>
      </c>
      <c r="E5211" s="48">
        <v>1056.2409142721208</v>
      </c>
    </row>
    <row r="5212" spans="2:5" x14ac:dyDescent="0.25">
      <c r="B5212" s="30">
        <v>5203</v>
      </c>
      <c r="C5212" s="48">
        <v>29.927287786145094</v>
      </c>
      <c r="D5212" s="48">
        <v>52.368047341168129</v>
      </c>
      <c r="E5212" s="48">
        <v>1094.532754826311</v>
      </c>
    </row>
    <row r="5213" spans="2:5" x14ac:dyDescent="0.25">
      <c r="B5213" s="30">
        <v>5204</v>
      </c>
      <c r="C5213" s="48">
        <v>44.419834724638427</v>
      </c>
      <c r="D5213" s="48">
        <v>81.634332638519481</v>
      </c>
      <c r="E5213" s="48">
        <v>916.33115000152043</v>
      </c>
    </row>
    <row r="5214" spans="2:5" x14ac:dyDescent="0.25">
      <c r="B5214" s="30">
        <v>5205</v>
      </c>
      <c r="C5214" s="48">
        <v>24.261021833435588</v>
      </c>
      <c r="D5214" s="48">
        <v>78.615915902013583</v>
      </c>
      <c r="E5214" s="48">
        <v>878.55576047440104</v>
      </c>
    </row>
    <row r="5215" spans="2:5" x14ac:dyDescent="0.25">
      <c r="B5215" s="30">
        <v>5206</v>
      </c>
      <c r="C5215" s="48">
        <v>35.408182623934536</v>
      </c>
      <c r="D5215" s="48">
        <v>71.742142664199122</v>
      </c>
      <c r="E5215" s="48">
        <v>1022.387294555271</v>
      </c>
    </row>
    <row r="5216" spans="2:5" x14ac:dyDescent="0.25">
      <c r="B5216" s="30">
        <v>5207</v>
      </c>
      <c r="C5216" s="48">
        <v>36.730861606000069</v>
      </c>
      <c r="D5216" s="48">
        <v>55.916541314364771</v>
      </c>
      <c r="E5216" s="48">
        <v>1010.8374440472476</v>
      </c>
    </row>
    <row r="5217" spans="2:5" x14ac:dyDescent="0.25">
      <c r="B5217" s="30">
        <v>5208</v>
      </c>
      <c r="C5217" s="48">
        <v>42.653103318984407</v>
      </c>
      <c r="D5217" s="48">
        <v>61.968767234175573</v>
      </c>
      <c r="E5217" s="48">
        <v>988.95380997305676</v>
      </c>
    </row>
    <row r="5218" spans="2:5" x14ac:dyDescent="0.25">
      <c r="B5218" s="30">
        <v>5209</v>
      </c>
      <c r="C5218" s="48">
        <v>17.992302236540652</v>
      </c>
      <c r="D5218" s="48">
        <v>53.378554532287545</v>
      </c>
      <c r="E5218" s="48">
        <v>1070.2229668528812</v>
      </c>
    </row>
    <row r="5219" spans="2:5" x14ac:dyDescent="0.25">
      <c r="B5219" s="30">
        <v>5210</v>
      </c>
      <c r="C5219" s="48">
        <v>50.831338368148359</v>
      </c>
      <c r="D5219" s="48">
        <v>60.82319272320597</v>
      </c>
      <c r="E5219" s="48">
        <v>1016.2455976196205</v>
      </c>
    </row>
    <row r="5220" spans="2:5" x14ac:dyDescent="0.25">
      <c r="B5220" s="30">
        <v>5211</v>
      </c>
      <c r="C5220" s="48">
        <v>49.368723100354636</v>
      </c>
      <c r="D5220" s="48">
        <v>62.907630542546073</v>
      </c>
      <c r="E5220" s="48">
        <v>1046.4737735661433</v>
      </c>
    </row>
    <row r="5221" spans="2:5" x14ac:dyDescent="0.25">
      <c r="B5221" s="30">
        <v>5212</v>
      </c>
      <c r="C5221" s="48">
        <v>55.812081928305126</v>
      </c>
      <c r="D5221" s="48">
        <v>50.903658422932367</v>
      </c>
      <c r="E5221" s="48">
        <v>869.1051681172321</v>
      </c>
    </row>
    <row r="5222" spans="2:5" x14ac:dyDescent="0.25">
      <c r="B5222" s="30">
        <v>5213</v>
      </c>
      <c r="C5222" s="48">
        <v>50.164349762556242</v>
      </c>
      <c r="D5222" s="48">
        <v>61.5467743333976</v>
      </c>
      <c r="E5222" s="48">
        <v>985.22967471553</v>
      </c>
    </row>
    <row r="5223" spans="2:5" x14ac:dyDescent="0.25">
      <c r="B5223" s="30">
        <v>5214</v>
      </c>
      <c r="C5223" s="48">
        <v>20.341450215451605</v>
      </c>
      <c r="D5223" s="48">
        <v>81.726107991765517</v>
      </c>
      <c r="E5223" s="48">
        <v>924.06022361628777</v>
      </c>
    </row>
    <row r="5224" spans="2:5" x14ac:dyDescent="0.25">
      <c r="B5224" s="30">
        <v>5215</v>
      </c>
      <c r="C5224" s="48">
        <v>36.579594358770521</v>
      </c>
      <c r="D5224" s="48">
        <v>57.90041941342858</v>
      </c>
      <c r="E5224" s="48">
        <v>894.92589137481968</v>
      </c>
    </row>
    <row r="5225" spans="2:5" x14ac:dyDescent="0.25">
      <c r="B5225" s="30">
        <v>5216</v>
      </c>
      <c r="C5225" s="48">
        <v>32.535067580283965</v>
      </c>
      <c r="D5225" s="48">
        <v>69.935269888324711</v>
      </c>
      <c r="E5225" s="48">
        <v>1159.1446445946276</v>
      </c>
    </row>
    <row r="5226" spans="2:5" x14ac:dyDescent="0.25">
      <c r="B5226" s="30">
        <v>5217</v>
      </c>
      <c r="C5226" s="48">
        <v>-18.222340013961798</v>
      </c>
      <c r="D5226" s="48">
        <v>66.075254031628148</v>
      </c>
      <c r="E5226" s="48">
        <v>1098.1727793817067</v>
      </c>
    </row>
    <row r="5227" spans="2:5" x14ac:dyDescent="0.25">
      <c r="B5227" s="30">
        <v>5218</v>
      </c>
      <c r="C5227" s="48">
        <v>0.45871029843343791</v>
      </c>
      <c r="D5227" s="48">
        <v>69.73451400884791</v>
      </c>
      <c r="E5227" s="48">
        <v>1170.8694002664406</v>
      </c>
    </row>
    <row r="5228" spans="2:5" x14ac:dyDescent="0.25">
      <c r="B5228" s="30">
        <v>5219</v>
      </c>
      <c r="C5228" s="48">
        <v>30.822734241245414</v>
      </c>
      <c r="D5228" s="48">
        <v>50.851364970206632</v>
      </c>
      <c r="E5228" s="48">
        <v>1057.5593487106607</v>
      </c>
    </row>
    <row r="5229" spans="2:5" x14ac:dyDescent="0.25">
      <c r="B5229" s="30">
        <v>5220</v>
      </c>
      <c r="C5229" s="48">
        <v>70.242890842881906</v>
      </c>
      <c r="D5229" s="48">
        <v>50.661761581356956</v>
      </c>
      <c r="E5229" s="48">
        <v>868.8274771385295</v>
      </c>
    </row>
    <row r="5230" spans="2:5" x14ac:dyDescent="0.25">
      <c r="B5230" s="30">
        <v>5221</v>
      </c>
      <c r="C5230" s="48">
        <v>86.198960498679426</v>
      </c>
      <c r="D5230" s="48">
        <v>55.334092356585032</v>
      </c>
      <c r="E5230" s="48">
        <v>1002.0613907155106</v>
      </c>
    </row>
    <row r="5231" spans="2:5" x14ac:dyDescent="0.25">
      <c r="B5231" s="30">
        <v>5222</v>
      </c>
      <c r="C5231" s="48">
        <v>40.124856234102687</v>
      </c>
      <c r="D5231" s="48">
        <v>61.01308750778734</v>
      </c>
      <c r="E5231" s="48">
        <v>1112.293686109655</v>
      </c>
    </row>
    <row r="5232" spans="2:5" x14ac:dyDescent="0.25">
      <c r="B5232" s="30">
        <v>5223</v>
      </c>
      <c r="C5232" s="48">
        <v>56.155981104188257</v>
      </c>
      <c r="D5232" s="48">
        <v>92.854796048777075</v>
      </c>
      <c r="E5232" s="48">
        <v>951.90552308937151</v>
      </c>
    </row>
    <row r="5233" spans="2:5" x14ac:dyDescent="0.25">
      <c r="B5233" s="30">
        <v>5224</v>
      </c>
      <c r="C5233" s="48">
        <v>48.389299086670334</v>
      </c>
      <c r="D5233" s="48">
        <v>54.944606513461956</v>
      </c>
      <c r="E5233" s="48">
        <v>1067.42314680349</v>
      </c>
    </row>
    <row r="5234" spans="2:5" x14ac:dyDescent="0.25">
      <c r="B5234" s="30">
        <v>5225</v>
      </c>
      <c r="C5234" s="48">
        <v>4.2972798587439129</v>
      </c>
      <c r="D5234" s="48">
        <v>57.019019493675586</v>
      </c>
      <c r="E5234" s="48">
        <v>943.29165340338807</v>
      </c>
    </row>
    <row r="5235" spans="2:5" x14ac:dyDescent="0.25">
      <c r="B5235" s="30">
        <v>5226</v>
      </c>
      <c r="C5235" s="48">
        <v>54.582734253825656</v>
      </c>
      <c r="D5235" s="48">
        <v>72.236025108090189</v>
      </c>
      <c r="E5235" s="48">
        <v>987.18277145342279</v>
      </c>
    </row>
    <row r="5236" spans="2:5" x14ac:dyDescent="0.25">
      <c r="B5236" s="30">
        <v>5227</v>
      </c>
      <c r="C5236" s="48">
        <v>48.07942998527303</v>
      </c>
      <c r="D5236" s="48">
        <v>54.602342285305888</v>
      </c>
      <c r="E5236" s="48">
        <v>844.86626075926483</v>
      </c>
    </row>
    <row r="5237" spans="2:5" x14ac:dyDescent="0.25">
      <c r="B5237" s="30">
        <v>5228</v>
      </c>
      <c r="C5237" s="48">
        <v>55.050233175343806</v>
      </c>
      <c r="D5237" s="48">
        <v>57.075849696153107</v>
      </c>
      <c r="E5237" s="48">
        <v>976.57379031564176</v>
      </c>
    </row>
    <row r="5238" spans="2:5" x14ac:dyDescent="0.25">
      <c r="B5238" s="30">
        <v>5229</v>
      </c>
      <c r="C5238" s="48">
        <v>52.442220675881586</v>
      </c>
      <c r="D5238" s="48">
        <v>67.464504946858128</v>
      </c>
      <c r="E5238" s="48">
        <v>1050.0000391387071</v>
      </c>
    </row>
    <row r="5239" spans="2:5" x14ac:dyDescent="0.25">
      <c r="B5239" s="30">
        <v>5230</v>
      </c>
      <c r="C5239" s="48">
        <v>68.649131197628677</v>
      </c>
      <c r="D5239" s="48">
        <v>73.824876158931687</v>
      </c>
      <c r="E5239" s="48">
        <v>1076.4750064274087</v>
      </c>
    </row>
    <row r="5240" spans="2:5" x14ac:dyDescent="0.25">
      <c r="B5240" s="30">
        <v>5231</v>
      </c>
      <c r="C5240" s="48">
        <v>29.166748128083359</v>
      </c>
      <c r="D5240" s="48">
        <v>86.441729972688222</v>
      </c>
      <c r="E5240" s="48">
        <v>1133.1153949193124</v>
      </c>
    </row>
    <row r="5241" spans="2:5" x14ac:dyDescent="0.25">
      <c r="B5241" s="30">
        <v>5232</v>
      </c>
      <c r="C5241" s="48">
        <v>56.016800403221907</v>
      </c>
      <c r="D5241" s="48">
        <v>69.219008057915815</v>
      </c>
      <c r="E5241" s="48">
        <v>1043.1901272903035</v>
      </c>
    </row>
    <row r="5242" spans="2:5" x14ac:dyDescent="0.25">
      <c r="B5242" s="30">
        <v>5233</v>
      </c>
      <c r="C5242" s="48">
        <v>50.359347852225739</v>
      </c>
      <c r="D5242" s="48">
        <v>54.909573779786143</v>
      </c>
      <c r="E5242" s="48">
        <v>896.66403773178172</v>
      </c>
    </row>
    <row r="5243" spans="2:5" x14ac:dyDescent="0.25">
      <c r="B5243" s="30">
        <v>5234</v>
      </c>
      <c r="C5243" s="48">
        <v>12.327494945194424</v>
      </c>
      <c r="D5243" s="48">
        <v>67.579307392652467</v>
      </c>
      <c r="E5243" s="48">
        <v>902.15011310710952</v>
      </c>
    </row>
    <row r="5244" spans="2:5" x14ac:dyDescent="0.25">
      <c r="B5244" s="30">
        <v>5235</v>
      </c>
      <c r="C5244" s="48">
        <v>38.447306433831265</v>
      </c>
      <c r="D5244" s="48">
        <v>54.756258374282936</v>
      </c>
      <c r="E5244" s="48">
        <v>978.99934900798303</v>
      </c>
    </row>
    <row r="5245" spans="2:5" x14ac:dyDescent="0.25">
      <c r="B5245" s="30">
        <v>5236</v>
      </c>
      <c r="C5245" s="48">
        <v>55.613980809423786</v>
      </c>
      <c r="D5245" s="48">
        <v>83.618043337414875</v>
      </c>
      <c r="E5245" s="48">
        <v>978.77151893061034</v>
      </c>
    </row>
    <row r="5246" spans="2:5" x14ac:dyDescent="0.25">
      <c r="B5246" s="30">
        <v>5237</v>
      </c>
      <c r="C5246" s="48">
        <v>43.29674841067439</v>
      </c>
      <c r="D5246" s="48">
        <v>64.768097399283235</v>
      </c>
      <c r="E5246" s="48">
        <v>1015.7025937864896</v>
      </c>
    </row>
    <row r="5247" spans="2:5" x14ac:dyDescent="0.25">
      <c r="B5247" s="30">
        <v>5238</v>
      </c>
      <c r="C5247" s="48">
        <v>27.935174654428646</v>
      </c>
      <c r="D5247" s="48">
        <v>80.651362023689416</v>
      </c>
      <c r="E5247" s="48">
        <v>799.49641404928911</v>
      </c>
    </row>
    <row r="5248" spans="2:5" x14ac:dyDescent="0.25">
      <c r="B5248" s="30">
        <v>5239</v>
      </c>
      <c r="C5248" s="48">
        <v>28.026428611512436</v>
      </c>
      <c r="D5248" s="48">
        <v>53.680199433463216</v>
      </c>
      <c r="E5248" s="48">
        <v>1033.7885600230188</v>
      </c>
    </row>
    <row r="5249" spans="2:5" x14ac:dyDescent="0.25">
      <c r="B5249" s="30">
        <v>5240</v>
      </c>
      <c r="C5249" s="48">
        <v>57.552143725133142</v>
      </c>
      <c r="D5249" s="48">
        <v>52.509454507411611</v>
      </c>
      <c r="E5249" s="48">
        <v>958.38217153928224</v>
      </c>
    </row>
    <row r="5250" spans="2:5" x14ac:dyDescent="0.25">
      <c r="B5250" s="30">
        <v>5241</v>
      </c>
      <c r="C5250" s="48">
        <v>36.996201240051384</v>
      </c>
      <c r="D5250" s="48">
        <v>84.352574217810528</v>
      </c>
      <c r="E5250" s="48">
        <v>806.88629486624177</v>
      </c>
    </row>
    <row r="5251" spans="2:5" x14ac:dyDescent="0.25">
      <c r="B5251" s="30">
        <v>5242</v>
      </c>
      <c r="C5251" s="48">
        <v>46.977667511639339</v>
      </c>
      <c r="D5251" s="48">
        <v>79.30559005334301</v>
      </c>
      <c r="E5251" s="48">
        <v>1068.7717683463804</v>
      </c>
    </row>
    <row r="5252" spans="2:5" x14ac:dyDescent="0.25">
      <c r="B5252" s="30">
        <v>5243</v>
      </c>
      <c r="C5252" s="48">
        <v>23.995756446550228</v>
      </c>
      <c r="D5252" s="48">
        <v>55.115533901694548</v>
      </c>
      <c r="E5252" s="48">
        <v>1073.3354292973465</v>
      </c>
    </row>
    <row r="5253" spans="2:5" x14ac:dyDescent="0.25">
      <c r="B5253" s="30">
        <v>5244</v>
      </c>
      <c r="C5253" s="48">
        <v>11.904753015019143</v>
      </c>
      <c r="D5253" s="48">
        <v>83.757344732273637</v>
      </c>
      <c r="E5253" s="48">
        <v>950.47478620266941</v>
      </c>
    </row>
    <row r="5254" spans="2:5" x14ac:dyDescent="0.25">
      <c r="B5254" s="30">
        <v>5245</v>
      </c>
      <c r="C5254" s="48">
        <v>44.878349389983889</v>
      </c>
      <c r="D5254" s="48">
        <v>68.51738987602991</v>
      </c>
      <c r="E5254" s="48">
        <v>930.74880598805544</v>
      </c>
    </row>
    <row r="5255" spans="2:5" x14ac:dyDescent="0.25">
      <c r="B5255" s="30">
        <v>5246</v>
      </c>
      <c r="C5255" s="48">
        <v>57.757852940068986</v>
      </c>
      <c r="D5255" s="48">
        <v>55.611904387108048</v>
      </c>
      <c r="E5255" s="48">
        <v>836.9035944782172</v>
      </c>
    </row>
    <row r="5256" spans="2:5" x14ac:dyDescent="0.25">
      <c r="B5256" s="30">
        <v>5247</v>
      </c>
      <c r="C5256" s="48">
        <v>45.790914988007351</v>
      </c>
      <c r="D5256" s="48">
        <v>66.81992937684295</v>
      </c>
      <c r="E5256" s="48">
        <v>1096.2123062113333</v>
      </c>
    </row>
    <row r="5257" spans="2:5" x14ac:dyDescent="0.25">
      <c r="B5257" s="30">
        <v>5248</v>
      </c>
      <c r="C5257" s="48">
        <v>18.418695517668098</v>
      </c>
      <c r="D5257" s="48">
        <v>85.149973277443578</v>
      </c>
      <c r="E5257" s="48">
        <v>1034.4088285659407</v>
      </c>
    </row>
    <row r="5258" spans="2:5" x14ac:dyDescent="0.25">
      <c r="B5258" s="30">
        <v>5249</v>
      </c>
      <c r="C5258" s="48">
        <v>28.777649171436856</v>
      </c>
      <c r="D5258" s="48">
        <v>75.11588603069498</v>
      </c>
      <c r="E5258" s="48">
        <v>995.80974443490231</v>
      </c>
    </row>
    <row r="5259" spans="2:5" x14ac:dyDescent="0.25">
      <c r="B5259" s="30">
        <v>5250</v>
      </c>
      <c r="C5259" s="48">
        <v>38.472316070039184</v>
      </c>
      <c r="D5259" s="48">
        <v>50.242556887653407</v>
      </c>
      <c r="E5259" s="48">
        <v>950.96059805136304</v>
      </c>
    </row>
    <row r="5260" spans="2:5" x14ac:dyDescent="0.25">
      <c r="B5260" s="30">
        <v>5251</v>
      </c>
      <c r="C5260" s="48">
        <v>65.035231033533861</v>
      </c>
      <c r="D5260" s="48">
        <v>79.424353630945632</v>
      </c>
      <c r="E5260" s="48">
        <v>941.48869778197729</v>
      </c>
    </row>
    <row r="5261" spans="2:5" x14ac:dyDescent="0.25">
      <c r="B5261" s="30">
        <v>5252</v>
      </c>
      <c r="C5261" s="48">
        <v>44.751359399618998</v>
      </c>
      <c r="D5261" s="48">
        <v>62.733345853897042</v>
      </c>
      <c r="E5261" s="48">
        <v>963.72588691836643</v>
      </c>
    </row>
    <row r="5262" spans="2:5" x14ac:dyDescent="0.25">
      <c r="B5262" s="30">
        <v>5253</v>
      </c>
      <c r="C5262" s="48">
        <v>65.558479089345838</v>
      </c>
      <c r="D5262" s="48">
        <v>50.400278223052609</v>
      </c>
      <c r="E5262" s="48">
        <v>974.17908839584231</v>
      </c>
    </row>
    <row r="5263" spans="2:5" x14ac:dyDescent="0.25">
      <c r="B5263" s="30">
        <v>5254</v>
      </c>
      <c r="C5263" s="48">
        <v>53.561476960930847</v>
      </c>
      <c r="D5263" s="48">
        <v>58.214674999812061</v>
      </c>
      <c r="E5263" s="48">
        <v>885.16540924096205</v>
      </c>
    </row>
    <row r="5264" spans="2:5" x14ac:dyDescent="0.25">
      <c r="B5264" s="30">
        <v>5255</v>
      </c>
      <c r="C5264" s="48">
        <v>23.884472371330446</v>
      </c>
      <c r="D5264" s="48">
        <v>54.172838858033501</v>
      </c>
      <c r="E5264" s="48">
        <v>1058.1824789236373</v>
      </c>
    </row>
    <row r="5265" spans="2:5" x14ac:dyDescent="0.25">
      <c r="B5265" s="30">
        <v>5256</v>
      </c>
      <c r="C5265" s="48">
        <v>28.651296086269866</v>
      </c>
      <c r="D5265" s="48">
        <v>63.494297927979424</v>
      </c>
      <c r="E5265" s="48">
        <v>1177.4317870460241</v>
      </c>
    </row>
    <row r="5266" spans="2:5" x14ac:dyDescent="0.25">
      <c r="B5266" s="30">
        <v>5257</v>
      </c>
      <c r="C5266" s="48">
        <v>54.767949245672483</v>
      </c>
      <c r="D5266" s="48">
        <v>68.915644081016382</v>
      </c>
      <c r="E5266" s="48">
        <v>955.35719597395791</v>
      </c>
    </row>
    <row r="5267" spans="2:5" x14ac:dyDescent="0.25">
      <c r="B5267" s="30">
        <v>5258</v>
      </c>
      <c r="C5267" s="48">
        <v>41.73137436606779</v>
      </c>
      <c r="D5267" s="48">
        <v>76.924121345799065</v>
      </c>
      <c r="E5267" s="48">
        <v>910.17134155501765</v>
      </c>
    </row>
    <row r="5268" spans="2:5" x14ac:dyDescent="0.25">
      <c r="B5268" s="30">
        <v>5259</v>
      </c>
      <c r="C5268" s="48">
        <v>22.547063918855645</v>
      </c>
      <c r="D5268" s="48">
        <v>65.473397346453396</v>
      </c>
      <c r="E5268" s="48">
        <v>1079.4279570600634</v>
      </c>
    </row>
    <row r="5269" spans="2:5" x14ac:dyDescent="0.25">
      <c r="B5269" s="30">
        <v>5260</v>
      </c>
      <c r="C5269" s="48">
        <v>19.002526933589134</v>
      </c>
      <c r="D5269" s="48">
        <v>90.79915820308949</v>
      </c>
      <c r="E5269" s="48">
        <v>1054.0402830105452</v>
      </c>
    </row>
    <row r="5270" spans="2:5" x14ac:dyDescent="0.25">
      <c r="B5270" s="30">
        <v>5261</v>
      </c>
      <c r="C5270" s="48">
        <v>37.328263758145951</v>
      </c>
      <c r="D5270" s="48">
        <v>66.480648424212717</v>
      </c>
      <c r="E5270" s="48">
        <v>903.16686307312762</v>
      </c>
    </row>
    <row r="5271" spans="2:5" x14ac:dyDescent="0.25">
      <c r="B5271" s="30">
        <v>5262</v>
      </c>
      <c r="C5271" s="48">
        <v>24.592018582831439</v>
      </c>
      <c r="D5271" s="48">
        <v>68.597794798596397</v>
      </c>
      <c r="E5271" s="48">
        <v>909.57468226853246</v>
      </c>
    </row>
    <row r="5272" spans="2:5" x14ac:dyDescent="0.25">
      <c r="B5272" s="30">
        <v>5263</v>
      </c>
      <c r="C5272" s="48">
        <v>56.435868082150776</v>
      </c>
      <c r="D5272" s="48">
        <v>58.929047202803474</v>
      </c>
      <c r="E5272" s="48">
        <v>887.90621036516586</v>
      </c>
    </row>
    <row r="5273" spans="2:5" x14ac:dyDescent="0.25">
      <c r="B5273" s="30">
        <v>5264</v>
      </c>
      <c r="C5273" s="48">
        <v>28.632526352213421</v>
      </c>
      <c r="D5273" s="48">
        <v>54.75127253038076</v>
      </c>
      <c r="E5273" s="48">
        <v>901.69361259035929</v>
      </c>
    </row>
    <row r="5274" spans="2:5" x14ac:dyDescent="0.25">
      <c r="B5274" s="30">
        <v>5265</v>
      </c>
      <c r="C5274" s="48">
        <v>61.85922785007871</v>
      </c>
      <c r="D5274" s="48">
        <v>69.695067509898536</v>
      </c>
      <c r="E5274" s="48">
        <v>1099.8545597682526</v>
      </c>
    </row>
    <row r="5275" spans="2:5" x14ac:dyDescent="0.25">
      <c r="B5275" s="30">
        <v>5266</v>
      </c>
      <c r="C5275" s="48">
        <v>60.243571136152951</v>
      </c>
      <c r="D5275" s="48">
        <v>52.515485330697487</v>
      </c>
      <c r="E5275" s="48">
        <v>1009.8845089436309</v>
      </c>
    </row>
    <row r="5276" spans="2:5" x14ac:dyDescent="0.25">
      <c r="B5276" s="30">
        <v>5267</v>
      </c>
      <c r="C5276" s="48">
        <v>81.616887750525791</v>
      </c>
      <c r="D5276" s="48">
        <v>57.170308358794792</v>
      </c>
      <c r="E5276" s="48">
        <v>927.57427066863841</v>
      </c>
    </row>
    <row r="5277" spans="2:5" x14ac:dyDescent="0.25">
      <c r="B5277" s="30">
        <v>5268</v>
      </c>
      <c r="C5277" s="48">
        <v>64.371401149511669</v>
      </c>
      <c r="D5277" s="48">
        <v>57.407296793521091</v>
      </c>
      <c r="E5277" s="48">
        <v>842.74815084582679</v>
      </c>
    </row>
    <row r="5278" spans="2:5" x14ac:dyDescent="0.25">
      <c r="B5278" s="30">
        <v>5269</v>
      </c>
      <c r="C5278" s="48">
        <v>49.729456510899936</v>
      </c>
      <c r="D5278" s="48">
        <v>61.978799942749966</v>
      </c>
      <c r="E5278" s="48">
        <v>1009.3654697827199</v>
      </c>
    </row>
    <row r="5279" spans="2:5" x14ac:dyDescent="0.25">
      <c r="B5279" s="30">
        <v>5270</v>
      </c>
      <c r="C5279" s="48">
        <v>46.534672535831106</v>
      </c>
      <c r="D5279" s="48">
        <v>58.151846445839617</v>
      </c>
      <c r="E5279" s="48">
        <v>900.87626108715119</v>
      </c>
    </row>
    <row r="5280" spans="2:5" x14ac:dyDescent="0.25">
      <c r="B5280" s="30">
        <v>5271</v>
      </c>
      <c r="C5280" s="48">
        <v>57.945945394726877</v>
      </c>
      <c r="D5280" s="48">
        <v>66.03805050626417</v>
      </c>
      <c r="E5280" s="48">
        <v>964.83777974679617</v>
      </c>
    </row>
    <row r="5281" spans="2:5" x14ac:dyDescent="0.25">
      <c r="B5281" s="30">
        <v>5272</v>
      </c>
      <c r="C5281" s="48">
        <v>45.493149649103657</v>
      </c>
      <c r="D5281" s="48">
        <v>79.755797445333513</v>
      </c>
      <c r="E5281" s="48">
        <v>857.22397403191587</v>
      </c>
    </row>
    <row r="5282" spans="2:5" x14ac:dyDescent="0.25">
      <c r="B5282" s="30">
        <v>5273</v>
      </c>
      <c r="C5282" s="48">
        <v>40.391245658662697</v>
      </c>
      <c r="D5282" s="48">
        <v>70.020659189990496</v>
      </c>
      <c r="E5282" s="48">
        <v>977.10449459625318</v>
      </c>
    </row>
    <row r="5283" spans="2:5" x14ac:dyDescent="0.25">
      <c r="B5283" s="30">
        <v>5274</v>
      </c>
      <c r="C5283" s="48">
        <v>35.94412069914307</v>
      </c>
      <c r="D5283" s="48">
        <v>70.413421333549934</v>
      </c>
      <c r="E5283" s="48">
        <v>1079.2690382915578</v>
      </c>
    </row>
    <row r="5284" spans="2:5" x14ac:dyDescent="0.25">
      <c r="B5284" s="30">
        <v>5275</v>
      </c>
      <c r="C5284" s="48">
        <v>39.200846757367394</v>
      </c>
      <c r="D5284" s="48">
        <v>74.849416603680538</v>
      </c>
      <c r="E5284" s="48">
        <v>896.02179234845391</v>
      </c>
    </row>
    <row r="5285" spans="2:5" x14ac:dyDescent="0.25">
      <c r="B5285" s="30">
        <v>5276</v>
      </c>
      <c r="C5285" s="48">
        <v>49.717344172817207</v>
      </c>
      <c r="D5285" s="48">
        <v>54.800145602961202</v>
      </c>
      <c r="E5285" s="48">
        <v>809.35559658254806</v>
      </c>
    </row>
    <row r="5286" spans="2:5" x14ac:dyDescent="0.25">
      <c r="B5286" s="30">
        <v>5277</v>
      </c>
      <c r="C5286" s="48">
        <v>18.695247180470375</v>
      </c>
      <c r="D5286" s="48">
        <v>66.191431025481108</v>
      </c>
      <c r="E5286" s="48">
        <v>999.74832643034335</v>
      </c>
    </row>
    <row r="5287" spans="2:5" x14ac:dyDescent="0.25">
      <c r="B5287" s="30">
        <v>5278</v>
      </c>
      <c r="C5287" s="48">
        <v>39.055803507043571</v>
      </c>
      <c r="D5287" s="48">
        <v>69.449900882815655</v>
      </c>
      <c r="E5287" s="48">
        <v>926.27113416182397</v>
      </c>
    </row>
    <row r="5288" spans="2:5" x14ac:dyDescent="0.25">
      <c r="B5288" s="30">
        <v>5279</v>
      </c>
      <c r="C5288" s="48">
        <v>6.7928399928563081</v>
      </c>
      <c r="D5288" s="48">
        <v>59.243762639410235</v>
      </c>
      <c r="E5288" s="48">
        <v>1093.7520190379134</v>
      </c>
    </row>
    <row r="5289" spans="2:5" x14ac:dyDescent="0.25">
      <c r="B5289" s="30">
        <v>5280</v>
      </c>
      <c r="C5289" s="48">
        <v>55.643173898348749</v>
      </c>
      <c r="D5289" s="48">
        <v>53.256655655142204</v>
      </c>
      <c r="E5289" s="48">
        <v>1033.6541495252704</v>
      </c>
    </row>
    <row r="5290" spans="2:5" x14ac:dyDescent="0.25">
      <c r="B5290" s="30">
        <v>5281</v>
      </c>
      <c r="C5290" s="48">
        <v>81.01739108790521</v>
      </c>
      <c r="D5290" s="48">
        <v>89.144318637756982</v>
      </c>
      <c r="E5290" s="48">
        <v>984.21455773618322</v>
      </c>
    </row>
    <row r="5291" spans="2:5" x14ac:dyDescent="0.25">
      <c r="B5291" s="30">
        <v>5282</v>
      </c>
      <c r="C5291" s="48">
        <v>48.963741429301209</v>
      </c>
      <c r="D5291" s="48">
        <v>52.340159038517086</v>
      </c>
      <c r="E5291" s="48">
        <v>845.18985110572225</v>
      </c>
    </row>
    <row r="5292" spans="2:5" x14ac:dyDescent="0.25">
      <c r="B5292" s="30">
        <v>5283</v>
      </c>
      <c r="C5292" s="48">
        <v>36.3421733903659</v>
      </c>
      <c r="D5292" s="48">
        <v>54.531615560550847</v>
      </c>
      <c r="E5292" s="48">
        <v>1094.9624899929765</v>
      </c>
    </row>
    <row r="5293" spans="2:5" x14ac:dyDescent="0.25">
      <c r="B5293" s="30">
        <v>5284</v>
      </c>
      <c r="C5293" s="48">
        <v>32.404633381106201</v>
      </c>
      <c r="D5293" s="48">
        <v>75.356772354843002</v>
      </c>
      <c r="E5293" s="48">
        <v>882.08806617612186</v>
      </c>
    </row>
    <row r="5294" spans="2:5" x14ac:dyDescent="0.25">
      <c r="B5294" s="30">
        <v>5285</v>
      </c>
      <c r="C5294" s="48">
        <v>36.565930475468264</v>
      </c>
      <c r="D5294" s="48">
        <v>64.436971874741261</v>
      </c>
      <c r="E5294" s="48">
        <v>1028.0759375254331</v>
      </c>
    </row>
    <row r="5295" spans="2:5" x14ac:dyDescent="0.25">
      <c r="B5295" s="30">
        <v>5286</v>
      </c>
      <c r="C5295" s="48">
        <v>55.24754847677805</v>
      </c>
      <c r="D5295" s="48">
        <v>57.38509696976972</v>
      </c>
      <c r="E5295" s="48">
        <v>839.49237372419293</v>
      </c>
    </row>
    <row r="5296" spans="2:5" x14ac:dyDescent="0.25">
      <c r="B5296" s="30">
        <v>5287</v>
      </c>
      <c r="C5296" s="48">
        <v>30.122499451380996</v>
      </c>
      <c r="D5296" s="48">
        <v>58.841273876524518</v>
      </c>
      <c r="E5296" s="48">
        <v>1010.8616820499759</v>
      </c>
    </row>
    <row r="5297" spans="2:5" x14ac:dyDescent="0.25">
      <c r="B5297" s="30">
        <v>5288</v>
      </c>
      <c r="C5297" s="48">
        <v>60.061031172891276</v>
      </c>
      <c r="D5297" s="48">
        <v>50.558527266717711</v>
      </c>
      <c r="E5297" s="48">
        <v>965.74689253952783</v>
      </c>
    </row>
    <row r="5298" spans="2:5" x14ac:dyDescent="0.25">
      <c r="B5298" s="30">
        <v>5289</v>
      </c>
      <c r="C5298" s="48">
        <v>36.328319710124021</v>
      </c>
      <c r="D5298" s="48">
        <v>76.594048941035553</v>
      </c>
      <c r="E5298" s="48">
        <v>1123.2136165376237</v>
      </c>
    </row>
    <row r="5299" spans="2:5" x14ac:dyDescent="0.25">
      <c r="B5299" s="30">
        <v>5290</v>
      </c>
      <c r="C5299" s="48">
        <v>62.048451302825931</v>
      </c>
      <c r="D5299" s="48">
        <v>70.10716597974168</v>
      </c>
      <c r="E5299" s="48">
        <v>967.80232796466998</v>
      </c>
    </row>
    <row r="5300" spans="2:5" x14ac:dyDescent="0.25">
      <c r="B5300" s="30">
        <v>5291</v>
      </c>
      <c r="C5300" s="48">
        <v>18.440512890830952</v>
      </c>
      <c r="D5300" s="48">
        <v>54.525359163127639</v>
      </c>
      <c r="E5300" s="48">
        <v>1047.1357606207691</v>
      </c>
    </row>
    <row r="5301" spans="2:5" x14ac:dyDescent="0.25">
      <c r="B5301" s="30">
        <v>5292</v>
      </c>
      <c r="C5301" s="48">
        <v>35.335878886541579</v>
      </c>
      <c r="D5301" s="48">
        <v>62.290834368552034</v>
      </c>
      <c r="E5301" s="48">
        <v>1306.7432405826498</v>
      </c>
    </row>
    <row r="5302" spans="2:5" x14ac:dyDescent="0.25">
      <c r="B5302" s="30">
        <v>5293</v>
      </c>
      <c r="C5302" s="48">
        <v>30.095045958084011</v>
      </c>
      <c r="D5302" s="48">
        <v>51.520880592627812</v>
      </c>
      <c r="E5302" s="48">
        <v>807.73934792032014</v>
      </c>
    </row>
    <row r="5303" spans="2:5" x14ac:dyDescent="0.25">
      <c r="B5303" s="30">
        <v>5294</v>
      </c>
      <c r="C5303" s="48">
        <v>13.598960465701303</v>
      </c>
      <c r="D5303" s="48">
        <v>58.78517394698914</v>
      </c>
      <c r="E5303" s="48">
        <v>888.47963227068021</v>
      </c>
    </row>
    <row r="5304" spans="2:5" x14ac:dyDescent="0.25">
      <c r="B5304" s="30">
        <v>5295</v>
      </c>
      <c r="C5304" s="48">
        <v>40.570381700493492</v>
      </c>
      <c r="D5304" s="48">
        <v>96.418017471412242</v>
      </c>
      <c r="E5304" s="48">
        <v>1013.6864715908107</v>
      </c>
    </row>
    <row r="5305" spans="2:5" x14ac:dyDescent="0.25">
      <c r="B5305" s="30">
        <v>5296</v>
      </c>
      <c r="C5305" s="48">
        <v>38.75034459981638</v>
      </c>
      <c r="D5305" s="48">
        <v>88.074292900145295</v>
      </c>
      <c r="E5305" s="48">
        <v>1036.9943418960713</v>
      </c>
    </row>
    <row r="5306" spans="2:5" x14ac:dyDescent="0.25">
      <c r="B5306" s="30">
        <v>5297</v>
      </c>
      <c r="C5306" s="48">
        <v>77.52964339438293</v>
      </c>
      <c r="D5306" s="48">
        <v>68.272737133403993</v>
      </c>
      <c r="E5306" s="48">
        <v>1013.2630617324545</v>
      </c>
    </row>
    <row r="5307" spans="2:5" x14ac:dyDescent="0.25">
      <c r="B5307" s="30">
        <v>5298</v>
      </c>
      <c r="C5307" s="48">
        <v>34.676306749201089</v>
      </c>
      <c r="D5307" s="48">
        <v>76.37210241640102</v>
      </c>
      <c r="E5307" s="48">
        <v>1007.7303713316895</v>
      </c>
    </row>
    <row r="5308" spans="2:5" x14ac:dyDescent="0.25">
      <c r="B5308" s="30">
        <v>5299</v>
      </c>
      <c r="C5308" s="48">
        <v>51.051463852921756</v>
      </c>
      <c r="D5308" s="48">
        <v>83.741019634661654</v>
      </c>
      <c r="E5308" s="48">
        <v>1106.3575326674802</v>
      </c>
    </row>
    <row r="5309" spans="2:5" x14ac:dyDescent="0.25">
      <c r="B5309" s="30">
        <v>5300</v>
      </c>
      <c r="C5309" s="48">
        <v>16.423857301624736</v>
      </c>
      <c r="D5309" s="48">
        <v>50.89070323293906</v>
      </c>
      <c r="E5309" s="48">
        <v>1138.9827931914508</v>
      </c>
    </row>
    <row r="5310" spans="2:5" x14ac:dyDescent="0.25">
      <c r="B5310" s="30">
        <v>5301</v>
      </c>
      <c r="C5310" s="48">
        <v>61.211915336522097</v>
      </c>
      <c r="D5310" s="48">
        <v>58.74545034477088</v>
      </c>
      <c r="E5310" s="48">
        <v>963.30422588615158</v>
      </c>
    </row>
    <row r="5311" spans="2:5" x14ac:dyDescent="0.25">
      <c r="B5311" s="30">
        <v>5302</v>
      </c>
      <c r="C5311" s="48">
        <v>6.7731998209965667</v>
      </c>
      <c r="D5311" s="48">
        <v>81.259752040714091</v>
      </c>
      <c r="E5311" s="48">
        <v>1059.8682973622774</v>
      </c>
    </row>
    <row r="5312" spans="2:5" x14ac:dyDescent="0.25">
      <c r="B5312" s="30">
        <v>5303</v>
      </c>
      <c r="C5312" s="48">
        <v>53.280506133496743</v>
      </c>
      <c r="D5312" s="48">
        <v>72.601240216182646</v>
      </c>
      <c r="E5312" s="48">
        <v>1091.0850689725053</v>
      </c>
    </row>
    <row r="5313" spans="2:5" x14ac:dyDescent="0.25">
      <c r="B5313" s="30">
        <v>5304</v>
      </c>
      <c r="C5313" s="48">
        <v>34.169336915084919</v>
      </c>
      <c r="D5313" s="48">
        <v>97.113410152286392</v>
      </c>
      <c r="E5313" s="48">
        <v>989.82363450028129</v>
      </c>
    </row>
    <row r="5314" spans="2:5" x14ac:dyDescent="0.25">
      <c r="B5314" s="30">
        <v>5305</v>
      </c>
      <c r="C5314" s="48">
        <v>88.100691971035189</v>
      </c>
      <c r="D5314" s="48">
        <v>51.595646523249371</v>
      </c>
      <c r="E5314" s="48">
        <v>882.951556306106</v>
      </c>
    </row>
    <row r="5315" spans="2:5" x14ac:dyDescent="0.25">
      <c r="B5315" s="30">
        <v>5306</v>
      </c>
      <c r="C5315" s="48">
        <v>2.608111064218761</v>
      </c>
      <c r="D5315" s="48">
        <v>77.111106132931639</v>
      </c>
      <c r="E5315" s="48">
        <v>911.57174907707588</v>
      </c>
    </row>
    <row r="5316" spans="2:5" x14ac:dyDescent="0.25">
      <c r="B5316" s="30">
        <v>5307</v>
      </c>
      <c r="C5316" s="48">
        <v>24.281855694101395</v>
      </c>
      <c r="D5316" s="48">
        <v>50.90261488553783</v>
      </c>
      <c r="E5316" s="48">
        <v>908.95715590258851</v>
      </c>
    </row>
    <row r="5317" spans="2:5" x14ac:dyDescent="0.25">
      <c r="B5317" s="30">
        <v>5308</v>
      </c>
      <c r="C5317" s="48">
        <v>55.019053893224971</v>
      </c>
      <c r="D5317" s="48">
        <v>54.809290097524247</v>
      </c>
      <c r="E5317" s="48">
        <v>1057.3062184122364</v>
      </c>
    </row>
    <row r="5318" spans="2:5" x14ac:dyDescent="0.25">
      <c r="B5318" s="30">
        <v>5309</v>
      </c>
      <c r="C5318" s="48">
        <v>5.463866196786519</v>
      </c>
      <c r="D5318" s="48">
        <v>67.087824928000074</v>
      </c>
      <c r="E5318" s="48">
        <v>1134.0000556568771</v>
      </c>
    </row>
    <row r="5319" spans="2:5" x14ac:dyDescent="0.25">
      <c r="B5319" s="30">
        <v>5310</v>
      </c>
      <c r="C5319" s="48">
        <v>37.430051151281639</v>
      </c>
      <c r="D5319" s="48">
        <v>58.369131150270114</v>
      </c>
      <c r="E5319" s="48">
        <v>924.78463283623114</v>
      </c>
    </row>
    <row r="5320" spans="2:5" x14ac:dyDescent="0.25">
      <c r="B5320" s="30">
        <v>5311</v>
      </c>
      <c r="C5320" s="48">
        <v>36.069752028670493</v>
      </c>
      <c r="D5320" s="48">
        <v>72.651658403451762</v>
      </c>
      <c r="E5320" s="48">
        <v>947.04917699365592</v>
      </c>
    </row>
    <row r="5321" spans="2:5" x14ac:dyDescent="0.25">
      <c r="B5321" s="30">
        <v>5312</v>
      </c>
      <c r="C5321" s="48">
        <v>53.577036544985575</v>
      </c>
      <c r="D5321" s="48">
        <v>82.717224298047995</v>
      </c>
      <c r="E5321" s="48">
        <v>1202.6407670701528</v>
      </c>
    </row>
    <row r="5322" spans="2:5" x14ac:dyDescent="0.25">
      <c r="B5322" s="30">
        <v>5313</v>
      </c>
      <c r="C5322" s="48">
        <v>56.250551390385525</v>
      </c>
      <c r="D5322" s="48">
        <v>70.876528082978041</v>
      </c>
      <c r="E5322" s="48">
        <v>997.08688941125456</v>
      </c>
    </row>
    <row r="5323" spans="2:5" x14ac:dyDescent="0.25">
      <c r="B5323" s="30">
        <v>5314</v>
      </c>
      <c r="C5323" s="48">
        <v>56.783072248059725</v>
      </c>
      <c r="D5323" s="48">
        <v>68.767135646417302</v>
      </c>
      <c r="E5323" s="48">
        <v>1015.0255038503329</v>
      </c>
    </row>
    <row r="5324" spans="2:5" x14ac:dyDescent="0.25">
      <c r="B5324" s="30">
        <v>5315</v>
      </c>
      <c r="C5324" s="48">
        <v>8.4270230418735856</v>
      </c>
      <c r="D5324" s="48">
        <v>62.174825884230323</v>
      </c>
      <c r="E5324" s="48">
        <v>908.12711204782147</v>
      </c>
    </row>
    <row r="5325" spans="2:5" x14ac:dyDescent="0.25">
      <c r="B5325" s="30">
        <v>5316</v>
      </c>
      <c r="C5325" s="48">
        <v>37.739806558196477</v>
      </c>
      <c r="D5325" s="48">
        <v>50.172459576457975</v>
      </c>
      <c r="E5325" s="48">
        <v>1017.7223509259526</v>
      </c>
    </row>
    <row r="5326" spans="2:5" x14ac:dyDescent="0.25">
      <c r="B5326" s="30">
        <v>5317</v>
      </c>
      <c r="C5326" s="48">
        <v>-7.640235875297364</v>
      </c>
      <c r="D5326" s="48">
        <v>68.866577635901479</v>
      </c>
      <c r="E5326" s="48">
        <v>908.44491867762144</v>
      </c>
    </row>
    <row r="5327" spans="2:5" x14ac:dyDescent="0.25">
      <c r="B5327" s="30">
        <v>5318</v>
      </c>
      <c r="C5327" s="48">
        <v>13.224951183677113</v>
      </c>
      <c r="D5327" s="48">
        <v>52.243435990588516</v>
      </c>
      <c r="E5327" s="48">
        <v>1037.4673619652724</v>
      </c>
    </row>
    <row r="5328" spans="2:5" x14ac:dyDescent="0.25">
      <c r="B5328" s="30">
        <v>5319</v>
      </c>
      <c r="C5328" s="48">
        <v>39.668241359333642</v>
      </c>
      <c r="D5328" s="48">
        <v>73.184817224020179</v>
      </c>
      <c r="E5328" s="48">
        <v>969.02808293050339</v>
      </c>
    </row>
    <row r="5329" spans="2:5" x14ac:dyDescent="0.25">
      <c r="B5329" s="30">
        <v>5320</v>
      </c>
      <c r="C5329" s="48">
        <v>63.76725891061659</v>
      </c>
      <c r="D5329" s="48">
        <v>69.797748049276763</v>
      </c>
      <c r="E5329" s="48">
        <v>1099.7923497753286</v>
      </c>
    </row>
    <row r="5330" spans="2:5" x14ac:dyDescent="0.25">
      <c r="B5330" s="30">
        <v>5321</v>
      </c>
      <c r="C5330" s="48">
        <v>35.756305785107251</v>
      </c>
      <c r="D5330" s="48">
        <v>79.748526553700998</v>
      </c>
      <c r="E5330" s="48">
        <v>1138.9710900617381</v>
      </c>
    </row>
    <row r="5331" spans="2:5" x14ac:dyDescent="0.25">
      <c r="B5331" s="30">
        <v>5322</v>
      </c>
      <c r="C5331" s="48">
        <v>57.482231500917599</v>
      </c>
      <c r="D5331" s="48">
        <v>90.896159780306135</v>
      </c>
      <c r="E5331" s="48">
        <v>1023.4280864297082</v>
      </c>
    </row>
    <row r="5332" spans="2:5" x14ac:dyDescent="0.25">
      <c r="B5332" s="30">
        <v>5323</v>
      </c>
      <c r="C5332" s="48">
        <v>66.235606637753577</v>
      </c>
      <c r="D5332" s="48">
        <v>73.409881716787822</v>
      </c>
      <c r="E5332" s="48">
        <v>1044.0319688244456</v>
      </c>
    </row>
    <row r="5333" spans="2:5" x14ac:dyDescent="0.25">
      <c r="B5333" s="30">
        <v>5324</v>
      </c>
      <c r="C5333" s="48">
        <v>33.709089859386914</v>
      </c>
      <c r="D5333" s="48">
        <v>59.035833745928485</v>
      </c>
      <c r="E5333" s="48">
        <v>1031.6806647822962</v>
      </c>
    </row>
    <row r="5334" spans="2:5" x14ac:dyDescent="0.25">
      <c r="B5334" s="30">
        <v>5325</v>
      </c>
      <c r="C5334" s="48">
        <v>42.203012999009808</v>
      </c>
      <c r="D5334" s="48">
        <v>50.216471924629893</v>
      </c>
      <c r="E5334" s="48">
        <v>961.80497833546997</v>
      </c>
    </row>
    <row r="5335" spans="2:5" x14ac:dyDescent="0.25">
      <c r="B5335" s="30">
        <v>5326</v>
      </c>
      <c r="C5335" s="48">
        <v>41.963584541991708</v>
      </c>
      <c r="D5335" s="48">
        <v>90.233366826401067</v>
      </c>
      <c r="E5335" s="48">
        <v>1038.2987197243892</v>
      </c>
    </row>
    <row r="5336" spans="2:5" x14ac:dyDescent="0.25">
      <c r="B5336" s="30">
        <v>5327</v>
      </c>
      <c r="C5336" s="48">
        <v>38.979077257245841</v>
      </c>
      <c r="D5336" s="48">
        <v>59.594826343376937</v>
      </c>
      <c r="E5336" s="48">
        <v>1067.6599153838386</v>
      </c>
    </row>
    <row r="5337" spans="2:5" x14ac:dyDescent="0.25">
      <c r="B5337" s="30">
        <v>5328</v>
      </c>
      <c r="C5337" s="48">
        <v>30.119863649924277</v>
      </c>
      <c r="D5337" s="48">
        <v>74.340536468091443</v>
      </c>
      <c r="E5337" s="48">
        <v>1010.8387400512528</v>
      </c>
    </row>
    <row r="5338" spans="2:5" x14ac:dyDescent="0.25">
      <c r="B5338" s="30">
        <v>5329</v>
      </c>
      <c r="C5338" s="48">
        <v>47.381631492600775</v>
      </c>
      <c r="D5338" s="48">
        <v>58.824710870989229</v>
      </c>
      <c r="E5338" s="48">
        <v>1054.3428280814396</v>
      </c>
    </row>
    <row r="5339" spans="2:5" x14ac:dyDescent="0.25">
      <c r="B5339" s="30">
        <v>5330</v>
      </c>
      <c r="C5339" s="48">
        <v>24.868272148216629</v>
      </c>
      <c r="D5339" s="48">
        <v>76.816641026832016</v>
      </c>
      <c r="E5339" s="48">
        <v>956.92897322416229</v>
      </c>
    </row>
    <row r="5340" spans="2:5" x14ac:dyDescent="0.25">
      <c r="B5340" s="30">
        <v>5331</v>
      </c>
      <c r="C5340" s="48">
        <v>48.280766359296493</v>
      </c>
      <c r="D5340" s="48">
        <v>66.309336432212461</v>
      </c>
      <c r="E5340" s="48">
        <v>771.4877262205996</v>
      </c>
    </row>
    <row r="5341" spans="2:5" x14ac:dyDescent="0.25">
      <c r="B5341" s="30">
        <v>5332</v>
      </c>
      <c r="C5341" s="48">
        <v>74.545191917637354</v>
      </c>
      <c r="D5341" s="48">
        <v>81.839844026553465</v>
      </c>
      <c r="E5341" s="48">
        <v>879.37407397581649</v>
      </c>
    </row>
    <row r="5342" spans="2:5" x14ac:dyDescent="0.25">
      <c r="B5342" s="30">
        <v>5333</v>
      </c>
      <c r="C5342" s="48">
        <v>66.135442460516117</v>
      </c>
      <c r="D5342" s="48">
        <v>72.557505174070641</v>
      </c>
      <c r="E5342" s="48">
        <v>1101.482639540839</v>
      </c>
    </row>
    <row r="5343" spans="2:5" x14ac:dyDescent="0.25">
      <c r="B5343" s="30">
        <v>5334</v>
      </c>
      <c r="C5343" s="48">
        <v>25.634309049258302</v>
      </c>
      <c r="D5343" s="48">
        <v>76.036553247841027</v>
      </c>
      <c r="E5343" s="48">
        <v>855.41430653095631</v>
      </c>
    </row>
    <row r="5344" spans="2:5" x14ac:dyDescent="0.25">
      <c r="B5344" s="30">
        <v>5335</v>
      </c>
      <c r="C5344" s="48">
        <v>74.956744018760361</v>
      </c>
      <c r="D5344" s="48">
        <v>57.169116063356</v>
      </c>
      <c r="E5344" s="48">
        <v>1099.2116008886956</v>
      </c>
    </row>
    <row r="5345" spans="2:5" x14ac:dyDescent="0.25">
      <c r="B5345" s="30">
        <v>5336</v>
      </c>
      <c r="C5345" s="48">
        <v>31.489128787345976</v>
      </c>
      <c r="D5345" s="48">
        <v>61.162306689598367</v>
      </c>
      <c r="E5345" s="48">
        <v>1051.2664858994633</v>
      </c>
    </row>
    <row r="5346" spans="2:5" x14ac:dyDescent="0.25">
      <c r="B5346" s="30">
        <v>5337</v>
      </c>
      <c r="C5346" s="48">
        <v>-11.013035997050395</v>
      </c>
      <c r="D5346" s="48">
        <v>84.023515565128889</v>
      </c>
      <c r="E5346" s="48">
        <v>1080.3572809361674</v>
      </c>
    </row>
    <row r="5347" spans="2:5" x14ac:dyDescent="0.25">
      <c r="B5347" s="30">
        <v>5338</v>
      </c>
      <c r="C5347" s="48">
        <v>81.420316379621539</v>
      </c>
      <c r="D5347" s="48">
        <v>74.286212519238092</v>
      </c>
      <c r="E5347" s="48">
        <v>701.64441527888198</v>
      </c>
    </row>
    <row r="5348" spans="2:5" x14ac:dyDescent="0.25">
      <c r="B5348" s="30">
        <v>5339</v>
      </c>
      <c r="C5348" s="48">
        <v>33.358164250791724</v>
      </c>
      <c r="D5348" s="48">
        <v>60.04570881727664</v>
      </c>
      <c r="E5348" s="48">
        <v>925.94164243052035</v>
      </c>
    </row>
    <row r="5349" spans="2:5" x14ac:dyDescent="0.25">
      <c r="B5349" s="30">
        <v>5340</v>
      </c>
      <c r="C5349" s="48">
        <v>41.933415416360212</v>
      </c>
      <c r="D5349" s="48">
        <v>65.559064118050287</v>
      </c>
      <c r="E5349" s="48">
        <v>924.7272808969916</v>
      </c>
    </row>
    <row r="5350" spans="2:5" x14ac:dyDescent="0.25">
      <c r="B5350" s="30">
        <v>5341</v>
      </c>
      <c r="C5350" s="48">
        <v>13.794070430976483</v>
      </c>
      <c r="D5350" s="48">
        <v>70.531707432013704</v>
      </c>
      <c r="E5350" s="48">
        <v>1126.005432124525</v>
      </c>
    </row>
    <row r="5351" spans="2:5" x14ac:dyDescent="0.25">
      <c r="B5351" s="30">
        <v>5342</v>
      </c>
      <c r="C5351" s="48">
        <v>47.835312708757854</v>
      </c>
      <c r="D5351" s="48">
        <v>86.178347490195549</v>
      </c>
      <c r="E5351" s="48">
        <v>1082.7276104081996</v>
      </c>
    </row>
    <row r="5352" spans="2:5" x14ac:dyDescent="0.25">
      <c r="B5352" s="30">
        <v>5343</v>
      </c>
      <c r="C5352" s="48">
        <v>35.816274253955044</v>
      </c>
      <c r="D5352" s="48">
        <v>61.297669255960344</v>
      </c>
      <c r="E5352" s="48">
        <v>780.31256180222499</v>
      </c>
    </row>
    <row r="5353" spans="2:5" x14ac:dyDescent="0.25">
      <c r="B5353" s="30">
        <v>5344</v>
      </c>
      <c r="C5353" s="48">
        <v>35.750576890310768</v>
      </c>
      <c r="D5353" s="48">
        <v>61.963793346530686</v>
      </c>
      <c r="E5353" s="48">
        <v>1011.3675548362453</v>
      </c>
    </row>
    <row r="5354" spans="2:5" x14ac:dyDescent="0.25">
      <c r="B5354" s="30">
        <v>5345</v>
      </c>
      <c r="C5354" s="48">
        <v>67.321558830203259</v>
      </c>
      <c r="D5354" s="48">
        <v>95.479380450504593</v>
      </c>
      <c r="E5354" s="48">
        <v>1030.754049836263</v>
      </c>
    </row>
    <row r="5355" spans="2:5" x14ac:dyDescent="0.25">
      <c r="B5355" s="30">
        <v>5346</v>
      </c>
      <c r="C5355" s="48">
        <v>63.762002935886429</v>
      </c>
      <c r="D5355" s="48">
        <v>65.331217241919234</v>
      </c>
      <c r="E5355" s="48">
        <v>1152.1612940512437</v>
      </c>
    </row>
    <row r="5356" spans="2:5" x14ac:dyDescent="0.25">
      <c r="B5356" s="30">
        <v>5347</v>
      </c>
      <c r="C5356" s="48">
        <v>76.642318872326825</v>
      </c>
      <c r="D5356" s="48">
        <v>53.908423290368127</v>
      </c>
      <c r="E5356" s="48">
        <v>1165.5292091791048</v>
      </c>
    </row>
    <row r="5357" spans="2:5" x14ac:dyDescent="0.25">
      <c r="B5357" s="30">
        <v>5348</v>
      </c>
      <c r="C5357" s="48">
        <v>23.469556691067869</v>
      </c>
      <c r="D5357" s="48">
        <v>62.858542089262563</v>
      </c>
      <c r="E5357" s="48">
        <v>1074.6019463662838</v>
      </c>
    </row>
    <row r="5358" spans="2:5" x14ac:dyDescent="0.25">
      <c r="B5358" s="30">
        <v>5349</v>
      </c>
      <c r="C5358" s="48">
        <v>26.740747879203688</v>
      </c>
      <c r="D5358" s="48">
        <v>56.417025716288698</v>
      </c>
      <c r="E5358" s="48">
        <v>1076.9663253832273</v>
      </c>
    </row>
    <row r="5359" spans="2:5" x14ac:dyDescent="0.25">
      <c r="B5359" s="30">
        <v>5350</v>
      </c>
      <c r="C5359" s="48">
        <v>61.746382909525586</v>
      </c>
      <c r="D5359" s="48">
        <v>65.212978322990892</v>
      </c>
      <c r="E5359" s="48">
        <v>1253.7003454899541</v>
      </c>
    </row>
    <row r="5360" spans="2:5" x14ac:dyDescent="0.25">
      <c r="B5360" s="30">
        <v>5351</v>
      </c>
      <c r="C5360" s="48">
        <v>73.108188042029951</v>
      </c>
      <c r="D5360" s="48">
        <v>86.344130076379741</v>
      </c>
      <c r="E5360" s="48">
        <v>920.52288395879975</v>
      </c>
    </row>
    <row r="5361" spans="2:5" x14ac:dyDescent="0.25">
      <c r="B5361" s="30">
        <v>5352</v>
      </c>
      <c r="C5361" s="48">
        <v>30.234495700803748</v>
      </c>
      <c r="D5361" s="48">
        <v>51.985295011783336</v>
      </c>
      <c r="E5361" s="48">
        <v>756.94204451742269</v>
      </c>
    </row>
    <row r="5362" spans="2:5" x14ac:dyDescent="0.25">
      <c r="B5362" s="30">
        <v>5353</v>
      </c>
      <c r="C5362" s="48">
        <v>30.161218534815411</v>
      </c>
      <c r="D5362" s="48">
        <v>77.411091948860886</v>
      </c>
      <c r="E5362" s="48">
        <v>1277.5576228295349</v>
      </c>
    </row>
    <row r="5363" spans="2:5" x14ac:dyDescent="0.25">
      <c r="B5363" s="30">
        <v>5354</v>
      </c>
      <c r="C5363" s="48">
        <v>53.001104761977544</v>
      </c>
      <c r="D5363" s="48">
        <v>77.947695752052624</v>
      </c>
      <c r="E5363" s="48">
        <v>908.3508776426329</v>
      </c>
    </row>
    <row r="5364" spans="2:5" x14ac:dyDescent="0.25">
      <c r="B5364" s="30">
        <v>5355</v>
      </c>
      <c r="C5364" s="48">
        <v>41.790800795085325</v>
      </c>
      <c r="D5364" s="48">
        <v>70.518266371106918</v>
      </c>
      <c r="E5364" s="48">
        <v>1017.7909072471364</v>
      </c>
    </row>
    <row r="5365" spans="2:5" x14ac:dyDescent="0.25">
      <c r="B5365" s="30">
        <v>5356</v>
      </c>
      <c r="C5365" s="48">
        <v>41.117672176876994</v>
      </c>
      <c r="D5365" s="48">
        <v>59.33390910416302</v>
      </c>
      <c r="E5365" s="48">
        <v>912.82207987935703</v>
      </c>
    </row>
    <row r="5366" spans="2:5" x14ac:dyDescent="0.25">
      <c r="B5366" s="30">
        <v>5357</v>
      </c>
      <c r="C5366" s="48">
        <v>17.739622198247858</v>
      </c>
      <c r="D5366" s="48">
        <v>56.23453274662922</v>
      </c>
      <c r="E5366" s="48">
        <v>1039.6418332751566</v>
      </c>
    </row>
    <row r="5367" spans="2:5" x14ac:dyDescent="0.25">
      <c r="B5367" s="30">
        <v>5358</v>
      </c>
      <c r="C5367" s="48">
        <v>63.729989544522994</v>
      </c>
      <c r="D5367" s="48">
        <v>80.039568660584223</v>
      </c>
      <c r="E5367" s="48">
        <v>902.2811585706728</v>
      </c>
    </row>
    <row r="5368" spans="2:5" x14ac:dyDescent="0.25">
      <c r="B5368" s="30">
        <v>5359</v>
      </c>
      <c r="C5368" s="48">
        <v>22.968305302379235</v>
      </c>
      <c r="D5368" s="48">
        <v>84.760441241878951</v>
      </c>
      <c r="E5368" s="48">
        <v>1051.5444940371437</v>
      </c>
    </row>
    <row r="5369" spans="2:5" x14ac:dyDescent="0.25">
      <c r="B5369" s="30">
        <v>5360</v>
      </c>
      <c r="C5369" s="48">
        <v>95.428751021522203</v>
      </c>
      <c r="D5369" s="48">
        <v>54.5543099775659</v>
      </c>
      <c r="E5369" s="48">
        <v>875.13576461270782</v>
      </c>
    </row>
    <row r="5370" spans="2:5" x14ac:dyDescent="0.25">
      <c r="B5370" s="30">
        <v>5361</v>
      </c>
      <c r="C5370" s="48">
        <v>57.258177644403119</v>
      </c>
      <c r="D5370" s="48">
        <v>79.196549146836773</v>
      </c>
      <c r="E5370" s="48">
        <v>1101.974145845692</v>
      </c>
    </row>
    <row r="5371" spans="2:5" x14ac:dyDescent="0.25">
      <c r="B5371" s="30">
        <v>5362</v>
      </c>
      <c r="C5371" s="48">
        <v>35.104627651656614</v>
      </c>
      <c r="D5371" s="48">
        <v>57.412012686457651</v>
      </c>
      <c r="E5371" s="48">
        <v>1134.1244464344077</v>
      </c>
    </row>
    <row r="5372" spans="2:5" x14ac:dyDescent="0.25">
      <c r="B5372" s="30">
        <v>5363</v>
      </c>
      <c r="C5372" s="48">
        <v>49.317462315231531</v>
      </c>
      <c r="D5372" s="48">
        <v>63.54740559271827</v>
      </c>
      <c r="E5372" s="48">
        <v>884.19662970137654</v>
      </c>
    </row>
    <row r="5373" spans="2:5" x14ac:dyDescent="0.25">
      <c r="B5373" s="30">
        <v>5364</v>
      </c>
      <c r="C5373" s="48">
        <v>47.946147602418236</v>
      </c>
      <c r="D5373" s="48">
        <v>51.903561904948148</v>
      </c>
      <c r="E5373" s="48">
        <v>899.56773670848179</v>
      </c>
    </row>
    <row r="5374" spans="2:5" x14ac:dyDescent="0.25">
      <c r="B5374" s="30">
        <v>5365</v>
      </c>
      <c r="C5374" s="48">
        <v>17.079889475587532</v>
      </c>
      <c r="D5374" s="48">
        <v>53.639013324456407</v>
      </c>
      <c r="E5374" s="48">
        <v>1066.4073154846594</v>
      </c>
    </row>
    <row r="5375" spans="2:5" x14ac:dyDescent="0.25">
      <c r="B5375" s="30">
        <v>5366</v>
      </c>
      <c r="C5375" s="48">
        <v>44.108826907246105</v>
      </c>
      <c r="D5375" s="48">
        <v>65.539036495793255</v>
      </c>
      <c r="E5375" s="48">
        <v>1060.2554818854007</v>
      </c>
    </row>
    <row r="5376" spans="2:5" x14ac:dyDescent="0.25">
      <c r="B5376" s="30">
        <v>5367</v>
      </c>
      <c r="C5376" s="48">
        <v>51.408769103300322</v>
      </c>
      <c r="D5376" s="48">
        <v>74.850306814622101</v>
      </c>
      <c r="E5376" s="48">
        <v>1026.966272316226</v>
      </c>
    </row>
    <row r="5377" spans="2:5" x14ac:dyDescent="0.25">
      <c r="B5377" s="30">
        <v>5368</v>
      </c>
      <c r="C5377" s="48">
        <v>49.375096269231982</v>
      </c>
      <c r="D5377" s="48">
        <v>51.887191024146446</v>
      </c>
      <c r="E5377" s="48">
        <v>808.22502568450238</v>
      </c>
    </row>
    <row r="5378" spans="2:5" x14ac:dyDescent="0.25">
      <c r="B5378" s="30">
        <v>5369</v>
      </c>
      <c r="C5378" s="48">
        <v>26.044189096471321</v>
      </c>
      <c r="D5378" s="48">
        <v>65.137849235453757</v>
      </c>
      <c r="E5378" s="48">
        <v>993.49095326313568</v>
      </c>
    </row>
    <row r="5379" spans="2:5" x14ac:dyDescent="0.25">
      <c r="B5379" s="30">
        <v>5370</v>
      </c>
      <c r="C5379" s="48">
        <v>39.076693721366588</v>
      </c>
      <c r="D5379" s="48">
        <v>62.1531181021167</v>
      </c>
      <c r="E5379" s="48">
        <v>908.94175611074252</v>
      </c>
    </row>
    <row r="5380" spans="2:5" x14ac:dyDescent="0.25">
      <c r="B5380" s="30">
        <v>5371</v>
      </c>
      <c r="C5380" s="48">
        <v>29.357883742894479</v>
      </c>
      <c r="D5380" s="48">
        <v>74.797475736875995</v>
      </c>
      <c r="E5380" s="48">
        <v>1014.9037616339177</v>
      </c>
    </row>
    <row r="5381" spans="2:5" x14ac:dyDescent="0.25">
      <c r="B5381" s="30">
        <v>5372</v>
      </c>
      <c r="C5381" s="48">
        <v>37.939328820653046</v>
      </c>
      <c r="D5381" s="48">
        <v>72.013163040084336</v>
      </c>
      <c r="E5381" s="48">
        <v>1054.273237587508</v>
      </c>
    </row>
    <row r="5382" spans="2:5" x14ac:dyDescent="0.25">
      <c r="B5382" s="30">
        <v>5373</v>
      </c>
      <c r="C5382" s="48">
        <v>49.744588083527212</v>
      </c>
      <c r="D5382" s="48">
        <v>57.063812870431811</v>
      </c>
      <c r="E5382" s="48">
        <v>996.00014315613566</v>
      </c>
    </row>
    <row r="5383" spans="2:5" x14ac:dyDescent="0.25">
      <c r="B5383" s="30">
        <v>5374</v>
      </c>
      <c r="C5383" s="48">
        <v>45.639294983459173</v>
      </c>
      <c r="D5383" s="48">
        <v>64.895893230753558</v>
      </c>
      <c r="E5383" s="48">
        <v>1008.2232980551634</v>
      </c>
    </row>
    <row r="5384" spans="2:5" x14ac:dyDescent="0.25">
      <c r="B5384" s="30">
        <v>5375</v>
      </c>
      <c r="C5384" s="48">
        <v>43.329470843950986</v>
      </c>
      <c r="D5384" s="48">
        <v>60.81470977126601</v>
      </c>
      <c r="E5384" s="48">
        <v>1040.8324622272614</v>
      </c>
    </row>
    <row r="5385" spans="2:5" x14ac:dyDescent="0.25">
      <c r="B5385" s="30">
        <v>5376</v>
      </c>
      <c r="C5385" s="48">
        <v>61.259070796604419</v>
      </c>
      <c r="D5385" s="48">
        <v>57.298933353687154</v>
      </c>
      <c r="E5385" s="48">
        <v>1111.7383540620774</v>
      </c>
    </row>
    <row r="5386" spans="2:5" x14ac:dyDescent="0.25">
      <c r="B5386" s="30">
        <v>5377</v>
      </c>
      <c r="C5386" s="48">
        <v>27.363334450864997</v>
      </c>
      <c r="D5386" s="48">
        <v>67.215684148484399</v>
      </c>
      <c r="E5386" s="48">
        <v>1109.8632289200416</v>
      </c>
    </row>
    <row r="5387" spans="2:5" x14ac:dyDescent="0.25">
      <c r="B5387" s="30">
        <v>5378</v>
      </c>
      <c r="C5387" s="48">
        <v>59.952375057561881</v>
      </c>
      <c r="D5387" s="48">
        <v>56.048943116390618</v>
      </c>
      <c r="E5387" s="48">
        <v>1241.278559805862</v>
      </c>
    </row>
    <row r="5388" spans="2:5" x14ac:dyDescent="0.25">
      <c r="B5388" s="30">
        <v>5379</v>
      </c>
      <c r="C5388" s="48">
        <v>26.425527102929728</v>
      </c>
      <c r="D5388" s="48">
        <v>72.529715917814286</v>
      </c>
      <c r="E5388" s="48">
        <v>927.76906436429954</v>
      </c>
    </row>
    <row r="5389" spans="2:5" x14ac:dyDescent="0.25">
      <c r="B5389" s="30">
        <v>5380</v>
      </c>
      <c r="C5389" s="48">
        <v>43.858101338394661</v>
      </c>
      <c r="D5389" s="48">
        <v>89.324103567965153</v>
      </c>
      <c r="E5389" s="48">
        <v>883.96130376059989</v>
      </c>
    </row>
    <row r="5390" spans="2:5" x14ac:dyDescent="0.25">
      <c r="B5390" s="30">
        <v>5381</v>
      </c>
      <c r="C5390" s="48">
        <v>38.869975889331016</v>
      </c>
      <c r="D5390" s="48">
        <v>63.24541409309451</v>
      </c>
      <c r="E5390" s="48">
        <v>1099.0855835030409</v>
      </c>
    </row>
    <row r="5391" spans="2:5" x14ac:dyDescent="0.25">
      <c r="B5391" s="30">
        <v>5382</v>
      </c>
      <c r="C5391" s="48">
        <v>28.383139964154289</v>
      </c>
      <c r="D5391" s="48">
        <v>94.385851766894561</v>
      </c>
      <c r="E5391" s="48">
        <v>1029.5411616500066</v>
      </c>
    </row>
    <row r="5392" spans="2:5" x14ac:dyDescent="0.25">
      <c r="B5392" s="30">
        <v>5383</v>
      </c>
      <c r="C5392" s="48">
        <v>61.240087963757119</v>
      </c>
      <c r="D5392" s="48">
        <v>56.824607133271364</v>
      </c>
      <c r="E5392" s="48">
        <v>1043.1901842731811</v>
      </c>
    </row>
    <row r="5393" spans="2:5" x14ac:dyDescent="0.25">
      <c r="B5393" s="30">
        <v>5384</v>
      </c>
      <c r="C5393" s="48">
        <v>59.073612324856668</v>
      </c>
      <c r="D5393" s="48">
        <v>59.30314672161493</v>
      </c>
      <c r="E5393" s="48">
        <v>937.96858251768595</v>
      </c>
    </row>
    <row r="5394" spans="2:5" x14ac:dyDescent="0.25">
      <c r="B5394" s="30">
        <v>5385</v>
      </c>
      <c r="C5394" s="48">
        <v>6.100886604786858</v>
      </c>
      <c r="D5394" s="48">
        <v>72.016798376159784</v>
      </c>
      <c r="E5394" s="48">
        <v>944.91857067185811</v>
      </c>
    </row>
    <row r="5395" spans="2:5" x14ac:dyDescent="0.25">
      <c r="B5395" s="30">
        <v>5386</v>
      </c>
      <c r="C5395" s="48">
        <v>67.619386939345333</v>
      </c>
      <c r="D5395" s="48">
        <v>69.472221982630714</v>
      </c>
      <c r="E5395" s="48">
        <v>947.49723945681546</v>
      </c>
    </row>
    <row r="5396" spans="2:5" x14ac:dyDescent="0.25">
      <c r="B5396" s="30">
        <v>5387</v>
      </c>
      <c r="C5396" s="48">
        <v>67.82444223147391</v>
      </c>
      <c r="D5396" s="48">
        <v>74.500244251166095</v>
      </c>
      <c r="E5396" s="48">
        <v>898.47881445995597</v>
      </c>
    </row>
    <row r="5397" spans="2:5" x14ac:dyDescent="0.25">
      <c r="B5397" s="30">
        <v>5388</v>
      </c>
      <c r="C5397" s="48">
        <v>20.296632773362184</v>
      </c>
      <c r="D5397" s="48">
        <v>71.690252953351319</v>
      </c>
      <c r="E5397" s="48">
        <v>1016.2865755671218</v>
      </c>
    </row>
    <row r="5398" spans="2:5" x14ac:dyDescent="0.25">
      <c r="B5398" s="30">
        <v>5389</v>
      </c>
      <c r="C5398" s="48">
        <v>27.86277757929621</v>
      </c>
      <c r="D5398" s="48">
        <v>75.344636006463205</v>
      </c>
      <c r="E5398" s="48">
        <v>1059.775694091685</v>
      </c>
    </row>
    <row r="5399" spans="2:5" x14ac:dyDescent="0.25">
      <c r="B5399" s="30">
        <v>5390</v>
      </c>
      <c r="C5399" s="48">
        <v>31.536723798934013</v>
      </c>
      <c r="D5399" s="48">
        <v>64.379422793558945</v>
      </c>
      <c r="E5399" s="48">
        <v>869.33617938271902</v>
      </c>
    </row>
    <row r="5400" spans="2:5" x14ac:dyDescent="0.25">
      <c r="B5400" s="30">
        <v>5391</v>
      </c>
      <c r="C5400" s="48">
        <v>49.362259097143138</v>
      </c>
      <c r="D5400" s="48">
        <v>80.750061242615629</v>
      </c>
      <c r="E5400" s="48">
        <v>1102.3777058420196</v>
      </c>
    </row>
    <row r="5401" spans="2:5" x14ac:dyDescent="0.25">
      <c r="B5401" s="30">
        <v>5392</v>
      </c>
      <c r="C5401" s="48">
        <v>45.285507417048052</v>
      </c>
      <c r="D5401" s="48">
        <v>73.894713067569938</v>
      </c>
      <c r="E5401" s="48">
        <v>1101.1988525190893</v>
      </c>
    </row>
    <row r="5402" spans="2:5" x14ac:dyDescent="0.25">
      <c r="B5402" s="30">
        <v>5393</v>
      </c>
      <c r="C5402" s="48">
        <v>83.381795395150704</v>
      </c>
      <c r="D5402" s="48">
        <v>64.563651058897761</v>
      </c>
      <c r="E5402" s="48">
        <v>882.34940286114067</v>
      </c>
    </row>
    <row r="5403" spans="2:5" x14ac:dyDescent="0.25">
      <c r="B5403" s="30">
        <v>5394</v>
      </c>
      <c r="C5403" s="48">
        <v>56.780679261949132</v>
      </c>
      <c r="D5403" s="48">
        <v>80.135605804379111</v>
      </c>
      <c r="E5403" s="48">
        <v>928.82827618702242</v>
      </c>
    </row>
    <row r="5404" spans="2:5" x14ac:dyDescent="0.25">
      <c r="B5404" s="30">
        <v>5395</v>
      </c>
      <c r="C5404" s="48">
        <v>44.83468149703517</v>
      </c>
      <c r="D5404" s="48">
        <v>81.119900594058194</v>
      </c>
      <c r="E5404" s="48">
        <v>1130.9879401186033</v>
      </c>
    </row>
    <row r="5405" spans="2:5" x14ac:dyDescent="0.25">
      <c r="B5405" s="30">
        <v>5396</v>
      </c>
      <c r="C5405" s="48">
        <v>55.184419783423301</v>
      </c>
      <c r="D5405" s="48">
        <v>58.213490595695575</v>
      </c>
      <c r="E5405" s="48">
        <v>1077.4008918901759</v>
      </c>
    </row>
    <row r="5406" spans="2:5" x14ac:dyDescent="0.25">
      <c r="B5406" s="30">
        <v>5397</v>
      </c>
      <c r="C5406" s="48">
        <v>41.022295224186941</v>
      </c>
      <c r="D5406" s="48">
        <v>86.796106964454822</v>
      </c>
      <c r="E5406" s="48">
        <v>997.9143773204645</v>
      </c>
    </row>
    <row r="5407" spans="2:5" x14ac:dyDescent="0.25">
      <c r="B5407" s="30">
        <v>5398</v>
      </c>
      <c r="C5407" s="48">
        <v>34.507466319202436</v>
      </c>
      <c r="D5407" s="48">
        <v>64.368490277959182</v>
      </c>
      <c r="E5407" s="48">
        <v>988.28935618538469</v>
      </c>
    </row>
    <row r="5408" spans="2:5" x14ac:dyDescent="0.25">
      <c r="B5408" s="30">
        <v>5399</v>
      </c>
      <c r="C5408" s="48">
        <v>49.09740009523972</v>
      </c>
      <c r="D5408" s="48">
        <v>69.63384800047406</v>
      </c>
      <c r="E5408" s="48">
        <v>791.39950761745297</v>
      </c>
    </row>
    <row r="5409" spans="2:5" x14ac:dyDescent="0.25">
      <c r="B5409" s="30">
        <v>5400</v>
      </c>
      <c r="C5409" s="48">
        <v>48.814084624682437</v>
      </c>
      <c r="D5409" s="48">
        <v>82.206339681471803</v>
      </c>
      <c r="E5409" s="48">
        <v>906.4213894527569</v>
      </c>
    </row>
    <row r="5410" spans="2:5" x14ac:dyDescent="0.25">
      <c r="B5410" s="30">
        <v>5401</v>
      </c>
      <c r="C5410" s="48">
        <v>62.791689572692576</v>
      </c>
      <c r="D5410" s="48">
        <v>52.647565831837611</v>
      </c>
      <c r="E5410" s="48">
        <v>875.0767141649161</v>
      </c>
    </row>
    <row r="5411" spans="2:5" x14ac:dyDescent="0.25">
      <c r="B5411" s="30">
        <v>5402</v>
      </c>
      <c r="C5411" s="48">
        <v>41.780830188784485</v>
      </c>
      <c r="D5411" s="48">
        <v>66.531266459706345</v>
      </c>
      <c r="E5411" s="48">
        <v>1199.5686058052736</v>
      </c>
    </row>
    <row r="5412" spans="2:5" x14ac:dyDescent="0.25">
      <c r="B5412" s="30">
        <v>5403</v>
      </c>
      <c r="C5412" s="48">
        <v>27.522020887934616</v>
      </c>
      <c r="D5412" s="48">
        <v>50.272013179094756</v>
      </c>
      <c r="E5412" s="48">
        <v>880.54922488540547</v>
      </c>
    </row>
    <row r="5413" spans="2:5" x14ac:dyDescent="0.25">
      <c r="B5413" s="30">
        <v>5404</v>
      </c>
      <c r="C5413" s="48">
        <v>46.213408507100326</v>
      </c>
      <c r="D5413" s="48">
        <v>63.371243527827929</v>
      </c>
      <c r="E5413" s="48">
        <v>1196.8796484345637</v>
      </c>
    </row>
    <row r="5414" spans="2:5" x14ac:dyDescent="0.25">
      <c r="B5414" s="30">
        <v>5405</v>
      </c>
      <c r="C5414" s="48">
        <v>30.424845032768044</v>
      </c>
      <c r="D5414" s="48">
        <v>60.985163130437854</v>
      </c>
      <c r="E5414" s="48">
        <v>1108.0221136017399</v>
      </c>
    </row>
    <row r="5415" spans="2:5" x14ac:dyDescent="0.25">
      <c r="B5415" s="30">
        <v>5406</v>
      </c>
      <c r="C5415" s="48">
        <v>22.918446028534223</v>
      </c>
      <c r="D5415" s="48">
        <v>80.7080698988199</v>
      </c>
      <c r="E5415" s="48">
        <v>975.82904999506445</v>
      </c>
    </row>
    <row r="5416" spans="2:5" x14ac:dyDescent="0.25">
      <c r="B5416" s="30">
        <v>5407</v>
      </c>
      <c r="C5416" s="48">
        <v>23.074702131512108</v>
      </c>
      <c r="D5416" s="48">
        <v>72.750278988021918</v>
      </c>
      <c r="E5416" s="48">
        <v>871.24391227917977</v>
      </c>
    </row>
    <row r="5417" spans="2:5" x14ac:dyDescent="0.25">
      <c r="B5417" s="30">
        <v>5408</v>
      </c>
      <c r="C5417" s="48">
        <v>58.547436536034454</v>
      </c>
      <c r="D5417" s="48">
        <v>84.545718119938485</v>
      </c>
      <c r="E5417" s="48">
        <v>1031.3578074183786</v>
      </c>
    </row>
    <row r="5418" spans="2:5" x14ac:dyDescent="0.25">
      <c r="B5418" s="30">
        <v>5409</v>
      </c>
      <c r="C5418" s="48">
        <v>80.297449103805008</v>
      </c>
      <c r="D5418" s="48">
        <v>54.999012340924551</v>
      </c>
      <c r="E5418" s="48">
        <v>851.04939201476463</v>
      </c>
    </row>
    <row r="5419" spans="2:5" x14ac:dyDescent="0.25">
      <c r="B5419" s="30">
        <v>5410</v>
      </c>
      <c r="C5419" s="48">
        <v>14.580044993823034</v>
      </c>
      <c r="D5419" s="48">
        <v>61.617988906975278</v>
      </c>
      <c r="E5419" s="48">
        <v>924.21020751864285</v>
      </c>
    </row>
    <row r="5420" spans="2:5" x14ac:dyDescent="0.25">
      <c r="B5420" s="30">
        <v>5411</v>
      </c>
      <c r="C5420" s="48">
        <v>27.313547039767563</v>
      </c>
      <c r="D5420" s="48">
        <v>62.302365717556974</v>
      </c>
      <c r="E5420" s="48">
        <v>878.61046197994028</v>
      </c>
    </row>
    <row r="5421" spans="2:5" x14ac:dyDescent="0.25">
      <c r="B5421" s="30">
        <v>5412</v>
      </c>
      <c r="C5421" s="48">
        <v>40.68143245047041</v>
      </c>
      <c r="D5421" s="48">
        <v>70.53096480445646</v>
      </c>
      <c r="E5421" s="48">
        <v>830.92319124102437</v>
      </c>
    </row>
    <row r="5422" spans="2:5" x14ac:dyDescent="0.25">
      <c r="B5422" s="30">
        <v>5413</v>
      </c>
      <c r="C5422" s="48">
        <v>51.337704444269328</v>
      </c>
      <c r="D5422" s="48">
        <v>70.891488046983369</v>
      </c>
      <c r="E5422" s="48">
        <v>929.71128708785398</v>
      </c>
    </row>
    <row r="5423" spans="2:5" x14ac:dyDescent="0.25">
      <c r="B5423" s="30">
        <v>5414</v>
      </c>
      <c r="C5423" s="48">
        <v>24.09655560052984</v>
      </c>
      <c r="D5423" s="48">
        <v>51.69331275527712</v>
      </c>
      <c r="E5423" s="48">
        <v>974.61089634839334</v>
      </c>
    </row>
    <row r="5424" spans="2:5" x14ac:dyDescent="0.25">
      <c r="B5424" s="30">
        <v>5415</v>
      </c>
      <c r="C5424" s="48">
        <v>37.961575926290578</v>
      </c>
      <c r="D5424" s="48">
        <v>59.770236287720913</v>
      </c>
      <c r="E5424" s="48">
        <v>807.10913452389161</v>
      </c>
    </row>
    <row r="5425" spans="2:5" x14ac:dyDescent="0.25">
      <c r="B5425" s="30">
        <v>5416</v>
      </c>
      <c r="C5425" s="48">
        <v>14.218770488724157</v>
      </c>
      <c r="D5425" s="48">
        <v>50.378519791454636</v>
      </c>
      <c r="E5425" s="48">
        <v>956.14927684381496</v>
      </c>
    </row>
    <row r="5426" spans="2:5" x14ac:dyDescent="0.25">
      <c r="B5426" s="30">
        <v>5417</v>
      </c>
      <c r="C5426" s="48">
        <v>83.717999816103145</v>
      </c>
      <c r="D5426" s="48">
        <v>77.900549698130689</v>
      </c>
      <c r="E5426" s="48">
        <v>1100.3236947946209</v>
      </c>
    </row>
    <row r="5427" spans="2:5" x14ac:dyDescent="0.25">
      <c r="B5427" s="30">
        <v>5418</v>
      </c>
      <c r="C5427" s="48">
        <v>25.338481592190988</v>
      </c>
      <c r="D5427" s="48">
        <v>76.196159132535826</v>
      </c>
      <c r="E5427" s="48">
        <v>1208.5519604919589</v>
      </c>
    </row>
    <row r="5428" spans="2:5" x14ac:dyDescent="0.25">
      <c r="B5428" s="30">
        <v>5419</v>
      </c>
      <c r="C5428" s="48">
        <v>37.560306259776361</v>
      </c>
      <c r="D5428" s="48">
        <v>80.920625710141593</v>
      </c>
      <c r="E5428" s="48">
        <v>905.19193758788879</v>
      </c>
    </row>
    <row r="5429" spans="2:5" x14ac:dyDescent="0.25">
      <c r="B5429" s="30">
        <v>5420</v>
      </c>
      <c r="C5429" s="48">
        <v>37.80096367920148</v>
      </c>
      <c r="D5429" s="48">
        <v>66.140833515760079</v>
      </c>
      <c r="E5429" s="48">
        <v>1061.748079157994</v>
      </c>
    </row>
    <row r="5430" spans="2:5" x14ac:dyDescent="0.25">
      <c r="B5430" s="30">
        <v>5421</v>
      </c>
      <c r="C5430" s="48">
        <v>88.155193980377192</v>
      </c>
      <c r="D5430" s="48">
        <v>90.743337671994709</v>
      </c>
      <c r="E5430" s="48">
        <v>1075.4592709476012</v>
      </c>
    </row>
    <row r="5431" spans="2:5" x14ac:dyDescent="0.25">
      <c r="B5431" s="30">
        <v>5422</v>
      </c>
      <c r="C5431" s="48">
        <v>45.983987548090845</v>
      </c>
      <c r="D5431" s="48">
        <v>69.351879425900123</v>
      </c>
      <c r="E5431" s="48">
        <v>998.20971721638557</v>
      </c>
    </row>
    <row r="5432" spans="2:5" x14ac:dyDescent="0.25">
      <c r="B5432" s="30">
        <v>5423</v>
      </c>
      <c r="C5432" s="48">
        <v>-6.2123295063010175</v>
      </c>
      <c r="D5432" s="48">
        <v>61.379066046067784</v>
      </c>
      <c r="E5432" s="48">
        <v>957.44147912278049</v>
      </c>
    </row>
    <row r="5433" spans="2:5" x14ac:dyDescent="0.25">
      <c r="B5433" s="30">
        <v>5424</v>
      </c>
      <c r="C5433" s="48">
        <v>33.184361319697821</v>
      </c>
      <c r="D5433" s="48">
        <v>78.266898511109062</v>
      </c>
      <c r="E5433" s="48">
        <v>1127.1200560100344</v>
      </c>
    </row>
    <row r="5434" spans="2:5" x14ac:dyDescent="0.25">
      <c r="B5434" s="30">
        <v>5425</v>
      </c>
      <c r="C5434" s="48">
        <v>73.401926248287879</v>
      </c>
      <c r="D5434" s="48">
        <v>65.153244389017686</v>
      </c>
      <c r="E5434" s="48">
        <v>1149.2190780435267</v>
      </c>
    </row>
    <row r="5435" spans="2:5" x14ac:dyDescent="0.25">
      <c r="B5435" s="30">
        <v>5426</v>
      </c>
      <c r="C5435" s="48">
        <v>82.638727720977002</v>
      </c>
      <c r="D5435" s="48">
        <v>64.378769916436269</v>
      </c>
      <c r="E5435" s="48">
        <v>1076.6577467970171</v>
      </c>
    </row>
    <row r="5436" spans="2:5" x14ac:dyDescent="0.25">
      <c r="B5436" s="30">
        <v>5427</v>
      </c>
      <c r="C5436" s="48">
        <v>53.286468280814191</v>
      </c>
      <c r="D5436" s="48">
        <v>65.942561534925829</v>
      </c>
      <c r="E5436" s="48">
        <v>827.26452759027268</v>
      </c>
    </row>
    <row r="5437" spans="2:5" x14ac:dyDescent="0.25">
      <c r="B5437" s="30">
        <v>5428</v>
      </c>
      <c r="C5437" s="48">
        <v>38.353355447403061</v>
      </c>
      <c r="D5437" s="48">
        <v>89.543513238712976</v>
      </c>
      <c r="E5437" s="48">
        <v>895.71604167585895</v>
      </c>
    </row>
    <row r="5438" spans="2:5" x14ac:dyDescent="0.25">
      <c r="B5438" s="30">
        <v>5429</v>
      </c>
      <c r="C5438" s="48">
        <v>47.247886427282005</v>
      </c>
      <c r="D5438" s="48">
        <v>74.361391701952726</v>
      </c>
      <c r="E5438" s="48">
        <v>844.97504436192889</v>
      </c>
    </row>
    <row r="5439" spans="2:5" x14ac:dyDescent="0.25">
      <c r="B5439" s="30">
        <v>5430</v>
      </c>
      <c r="C5439" s="48">
        <v>53.677561883167591</v>
      </c>
      <c r="D5439" s="48">
        <v>86.799788601246959</v>
      </c>
      <c r="E5439" s="48">
        <v>918.67284116144367</v>
      </c>
    </row>
    <row r="5440" spans="2:5" x14ac:dyDescent="0.25">
      <c r="B5440" s="30">
        <v>5431</v>
      </c>
      <c r="C5440" s="48">
        <v>62.150404651581141</v>
      </c>
      <c r="D5440" s="48">
        <v>53.80268172660147</v>
      </c>
      <c r="E5440" s="48">
        <v>929.90207797279459</v>
      </c>
    </row>
    <row r="5441" spans="2:5" x14ac:dyDescent="0.25">
      <c r="B5441" s="30">
        <v>5432</v>
      </c>
      <c r="C5441" s="48">
        <v>90.285668454846231</v>
      </c>
      <c r="D5441" s="48">
        <v>76.451723588439407</v>
      </c>
      <c r="E5441" s="48">
        <v>828.95282061100045</v>
      </c>
    </row>
    <row r="5442" spans="2:5" x14ac:dyDescent="0.25">
      <c r="B5442" s="30">
        <v>5433</v>
      </c>
      <c r="C5442" s="48">
        <v>68.062651739629203</v>
      </c>
      <c r="D5442" s="48">
        <v>54.130760709385726</v>
      </c>
      <c r="E5442" s="48">
        <v>975.42933351217937</v>
      </c>
    </row>
    <row r="5443" spans="2:5" x14ac:dyDescent="0.25">
      <c r="B5443" s="30">
        <v>5434</v>
      </c>
      <c r="C5443" s="48">
        <v>83.832780590591113</v>
      </c>
      <c r="D5443" s="48">
        <v>68.121463538678739</v>
      </c>
      <c r="E5443" s="48">
        <v>962.72531958278546</v>
      </c>
    </row>
    <row r="5444" spans="2:5" x14ac:dyDescent="0.25">
      <c r="B5444" s="30">
        <v>5435</v>
      </c>
      <c r="C5444" s="48">
        <v>40.52362006645761</v>
      </c>
      <c r="D5444" s="48">
        <v>55.28237475030172</v>
      </c>
      <c r="E5444" s="48">
        <v>852.58710190799707</v>
      </c>
    </row>
    <row r="5445" spans="2:5" x14ac:dyDescent="0.25">
      <c r="B5445" s="30">
        <v>5436</v>
      </c>
      <c r="C5445" s="48">
        <v>36.187121758894925</v>
      </c>
      <c r="D5445" s="48">
        <v>78.282251226257429</v>
      </c>
      <c r="E5445" s="48">
        <v>992.24838515880504</v>
      </c>
    </row>
    <row r="5446" spans="2:5" x14ac:dyDescent="0.25">
      <c r="B5446" s="30">
        <v>5437</v>
      </c>
      <c r="C5446" s="48">
        <v>69.233903308183571</v>
      </c>
      <c r="D5446" s="48">
        <v>50.606437028117547</v>
      </c>
      <c r="E5446" s="48">
        <v>838.12813335890894</v>
      </c>
    </row>
    <row r="5447" spans="2:5" x14ac:dyDescent="0.25">
      <c r="B5447" s="30">
        <v>5438</v>
      </c>
      <c r="C5447" s="48">
        <v>47.192083364629298</v>
      </c>
      <c r="D5447" s="48">
        <v>67.697613982206803</v>
      </c>
      <c r="E5447" s="48">
        <v>1008.3082186942805</v>
      </c>
    </row>
    <row r="5448" spans="2:5" x14ac:dyDescent="0.25">
      <c r="B5448" s="30">
        <v>5439</v>
      </c>
      <c r="C5448" s="48">
        <v>41.09852520469493</v>
      </c>
      <c r="D5448" s="48">
        <v>67.001694553783238</v>
      </c>
      <c r="E5448" s="48">
        <v>1024.6662220922858</v>
      </c>
    </row>
    <row r="5449" spans="2:5" x14ac:dyDescent="0.25">
      <c r="B5449" s="30">
        <v>5440</v>
      </c>
      <c r="C5449" s="48">
        <v>21.797807285495956</v>
      </c>
      <c r="D5449" s="48">
        <v>58.301899141776971</v>
      </c>
      <c r="E5449" s="48">
        <v>903.93062369740778</v>
      </c>
    </row>
    <row r="5450" spans="2:5" x14ac:dyDescent="0.25">
      <c r="B5450" s="30">
        <v>5441</v>
      </c>
      <c r="C5450" s="48">
        <v>47.504692775427493</v>
      </c>
      <c r="D5450" s="48">
        <v>62.343567681091429</v>
      </c>
      <c r="E5450" s="48">
        <v>1071.2342386325042</v>
      </c>
    </row>
    <row r="5451" spans="2:5" x14ac:dyDescent="0.25">
      <c r="B5451" s="30">
        <v>5442</v>
      </c>
      <c r="C5451" s="48">
        <v>41.709185163166758</v>
      </c>
      <c r="D5451" s="48">
        <v>56.00708428113532</v>
      </c>
      <c r="E5451" s="48">
        <v>1048.3862568063703</v>
      </c>
    </row>
    <row r="5452" spans="2:5" x14ac:dyDescent="0.25">
      <c r="B5452" s="30">
        <v>5443</v>
      </c>
      <c r="C5452" s="48">
        <v>23.403879824321891</v>
      </c>
      <c r="D5452" s="48">
        <v>79.956961002294179</v>
      </c>
      <c r="E5452" s="48">
        <v>898.63681004341584</v>
      </c>
    </row>
    <row r="5453" spans="2:5" x14ac:dyDescent="0.25">
      <c r="B5453" s="30">
        <v>5444</v>
      </c>
      <c r="C5453" s="48">
        <v>41.700173263493056</v>
      </c>
      <c r="D5453" s="48">
        <v>52.075631715815234</v>
      </c>
      <c r="E5453" s="48">
        <v>966.3270374766405</v>
      </c>
    </row>
    <row r="5454" spans="2:5" x14ac:dyDescent="0.25">
      <c r="B5454" s="30">
        <v>5445</v>
      </c>
      <c r="C5454" s="48">
        <v>36.384513475680059</v>
      </c>
      <c r="D5454" s="48">
        <v>55.093386054937511</v>
      </c>
      <c r="E5454" s="48">
        <v>903.56200836779044</v>
      </c>
    </row>
    <row r="5455" spans="2:5" x14ac:dyDescent="0.25">
      <c r="B5455" s="30">
        <v>5446</v>
      </c>
      <c r="C5455" s="48">
        <v>49.499042981969097</v>
      </c>
      <c r="D5455" s="48">
        <v>53.37161601217651</v>
      </c>
      <c r="E5455" s="48">
        <v>854.54812321315057</v>
      </c>
    </row>
    <row r="5456" spans="2:5" x14ac:dyDescent="0.25">
      <c r="B5456" s="30">
        <v>5447</v>
      </c>
      <c r="C5456" s="48">
        <v>68.444222735000821</v>
      </c>
      <c r="D5456" s="48">
        <v>56.682508070295675</v>
      </c>
      <c r="E5456" s="48">
        <v>783.51856812571771</v>
      </c>
    </row>
    <row r="5457" spans="2:5" x14ac:dyDescent="0.25">
      <c r="B5457" s="30">
        <v>5448</v>
      </c>
      <c r="C5457" s="48">
        <v>35.108439630002771</v>
      </c>
      <c r="D5457" s="48">
        <v>58.42182917498468</v>
      </c>
      <c r="E5457" s="48">
        <v>933.43725678432952</v>
      </c>
    </row>
    <row r="5458" spans="2:5" x14ac:dyDescent="0.25">
      <c r="B5458" s="30">
        <v>5449</v>
      </c>
      <c r="C5458" s="48">
        <v>69.59328306877461</v>
      </c>
      <c r="D5458" s="48">
        <v>60.173266953602798</v>
      </c>
      <c r="E5458" s="48">
        <v>1197.6894976296805</v>
      </c>
    </row>
    <row r="5459" spans="2:5" x14ac:dyDescent="0.25">
      <c r="B5459" s="30">
        <v>5450</v>
      </c>
      <c r="C5459" s="48">
        <v>58.481761073261112</v>
      </c>
      <c r="D5459" s="48">
        <v>52.709641461805049</v>
      </c>
      <c r="E5459" s="48">
        <v>803.81217643965783</v>
      </c>
    </row>
    <row r="5460" spans="2:5" x14ac:dyDescent="0.25">
      <c r="B5460" s="30">
        <v>5451</v>
      </c>
      <c r="C5460" s="48">
        <v>23.83381077794429</v>
      </c>
      <c r="D5460" s="48">
        <v>57.91792448652707</v>
      </c>
      <c r="E5460" s="48">
        <v>1020.9747937081694</v>
      </c>
    </row>
    <row r="5461" spans="2:5" x14ac:dyDescent="0.25">
      <c r="B5461" s="30">
        <v>5452</v>
      </c>
      <c r="C5461" s="48">
        <v>48.182882380645452</v>
      </c>
      <c r="D5461" s="48">
        <v>85.236013544470666</v>
      </c>
      <c r="E5461" s="48">
        <v>939.53025534268806</v>
      </c>
    </row>
    <row r="5462" spans="2:5" x14ac:dyDescent="0.25">
      <c r="B5462" s="30">
        <v>5453</v>
      </c>
      <c r="C5462" s="48">
        <v>52.989236611793729</v>
      </c>
      <c r="D5462" s="48">
        <v>70.153419377254181</v>
      </c>
      <c r="E5462" s="48">
        <v>993.30862942842305</v>
      </c>
    </row>
    <row r="5463" spans="2:5" x14ac:dyDescent="0.25">
      <c r="B5463" s="30">
        <v>5454</v>
      </c>
      <c r="C5463" s="48">
        <v>21.404663094553097</v>
      </c>
      <c r="D5463" s="48">
        <v>78.066284270145019</v>
      </c>
      <c r="E5463" s="48">
        <v>1081.6151901477599</v>
      </c>
    </row>
    <row r="5464" spans="2:5" x14ac:dyDescent="0.25">
      <c r="B5464" s="30">
        <v>5455</v>
      </c>
      <c r="C5464" s="48">
        <v>25.046702866250818</v>
      </c>
      <c r="D5464" s="48">
        <v>56.651207662077006</v>
      </c>
      <c r="E5464" s="48">
        <v>1097.0912238890683</v>
      </c>
    </row>
    <row r="5465" spans="2:5" x14ac:dyDescent="0.25">
      <c r="B5465" s="30">
        <v>5456</v>
      </c>
      <c r="C5465" s="48">
        <v>12.208421211694379</v>
      </c>
      <c r="D5465" s="48">
        <v>63.474602110594688</v>
      </c>
      <c r="E5465" s="48">
        <v>1044.9360878463681</v>
      </c>
    </row>
    <row r="5466" spans="2:5" x14ac:dyDescent="0.25">
      <c r="B5466" s="30">
        <v>5457</v>
      </c>
      <c r="C5466" s="48">
        <v>22.010169138140743</v>
      </c>
      <c r="D5466" s="48">
        <v>68.412777410929706</v>
      </c>
      <c r="E5466" s="48">
        <v>1051.7979819487196</v>
      </c>
    </row>
    <row r="5467" spans="2:5" x14ac:dyDescent="0.25">
      <c r="B5467" s="30">
        <v>5458</v>
      </c>
      <c r="C5467" s="48">
        <v>58.446468068711752</v>
      </c>
      <c r="D5467" s="48">
        <v>60.508598832615043</v>
      </c>
      <c r="E5467" s="48">
        <v>1075.8445038218326</v>
      </c>
    </row>
    <row r="5468" spans="2:5" x14ac:dyDescent="0.25">
      <c r="B5468" s="30">
        <v>5459</v>
      </c>
      <c r="C5468" s="48">
        <v>50.833032574756686</v>
      </c>
      <c r="D5468" s="48">
        <v>57.927925944771928</v>
      </c>
      <c r="E5468" s="48">
        <v>904.44057648980743</v>
      </c>
    </row>
    <row r="5469" spans="2:5" x14ac:dyDescent="0.25">
      <c r="B5469" s="30">
        <v>5460</v>
      </c>
      <c r="C5469" s="48">
        <v>51.891920427541507</v>
      </c>
      <c r="D5469" s="48">
        <v>78.634594818741945</v>
      </c>
      <c r="E5469" s="48">
        <v>964.4574429871567</v>
      </c>
    </row>
    <row r="5470" spans="2:5" x14ac:dyDescent="0.25">
      <c r="B5470" s="30">
        <v>5461</v>
      </c>
      <c r="C5470" s="48">
        <v>49.127131121993493</v>
      </c>
      <c r="D5470" s="48">
        <v>61.612235379102422</v>
      </c>
      <c r="E5470" s="48">
        <v>1024.0070470596538</v>
      </c>
    </row>
    <row r="5471" spans="2:5" x14ac:dyDescent="0.25">
      <c r="B5471" s="30">
        <v>5462</v>
      </c>
      <c r="C5471" s="48">
        <v>56.24092804882838</v>
      </c>
      <c r="D5471" s="48">
        <v>67.634035937038476</v>
      </c>
      <c r="E5471" s="48">
        <v>1086.7874124742918</v>
      </c>
    </row>
    <row r="5472" spans="2:5" x14ac:dyDescent="0.25">
      <c r="B5472" s="30">
        <v>5463</v>
      </c>
      <c r="C5472" s="48">
        <v>47.215508560662947</v>
      </c>
      <c r="D5472" s="48">
        <v>63.469188806195653</v>
      </c>
      <c r="E5472" s="48">
        <v>1143.5103333905242</v>
      </c>
    </row>
    <row r="5473" spans="2:5" x14ac:dyDescent="0.25">
      <c r="B5473" s="30">
        <v>5464</v>
      </c>
      <c r="C5473" s="48">
        <v>16.07578245044699</v>
      </c>
      <c r="D5473" s="48">
        <v>64.690078115706513</v>
      </c>
      <c r="E5473" s="48">
        <v>940.95433555760076</v>
      </c>
    </row>
    <row r="5474" spans="2:5" x14ac:dyDescent="0.25">
      <c r="B5474" s="30">
        <v>5465</v>
      </c>
      <c r="C5474" s="48">
        <v>9.3695009023834288</v>
      </c>
      <c r="D5474" s="48">
        <v>74.099266953588611</v>
      </c>
      <c r="E5474" s="48">
        <v>1097.2852323505938</v>
      </c>
    </row>
    <row r="5475" spans="2:5" x14ac:dyDescent="0.25">
      <c r="B5475" s="30">
        <v>5466</v>
      </c>
      <c r="C5475" s="48">
        <v>46.776747838456131</v>
      </c>
      <c r="D5475" s="48">
        <v>51.070837184764422</v>
      </c>
      <c r="E5475" s="48">
        <v>1013.765258051107</v>
      </c>
    </row>
    <row r="5476" spans="2:5" x14ac:dyDescent="0.25">
      <c r="B5476" s="30">
        <v>5467</v>
      </c>
      <c r="C5476" s="48">
        <v>33.363948083843233</v>
      </c>
      <c r="D5476" s="48">
        <v>83.788417661198707</v>
      </c>
      <c r="E5476" s="48">
        <v>961.30259033805817</v>
      </c>
    </row>
    <row r="5477" spans="2:5" x14ac:dyDescent="0.25">
      <c r="B5477" s="30">
        <v>5468</v>
      </c>
      <c r="C5477" s="48">
        <v>47.788434516873927</v>
      </c>
      <c r="D5477" s="48">
        <v>66.89318473023809</v>
      </c>
      <c r="E5477" s="48">
        <v>987.25483939113542</v>
      </c>
    </row>
    <row r="5478" spans="2:5" x14ac:dyDescent="0.25">
      <c r="B5478" s="30">
        <v>5469</v>
      </c>
      <c r="C5478" s="48">
        <v>19.312223147695239</v>
      </c>
      <c r="D5478" s="48">
        <v>53.307982348832056</v>
      </c>
      <c r="E5478" s="48">
        <v>1210.5408635791625</v>
      </c>
    </row>
    <row r="5479" spans="2:5" x14ac:dyDescent="0.25">
      <c r="B5479" s="30">
        <v>5470</v>
      </c>
      <c r="C5479" s="48">
        <v>30.967836985567821</v>
      </c>
      <c r="D5479" s="48">
        <v>58.225067545322581</v>
      </c>
      <c r="E5479" s="48">
        <v>900.5011745441559</v>
      </c>
    </row>
    <row r="5480" spans="2:5" x14ac:dyDescent="0.25">
      <c r="B5480" s="30">
        <v>5471</v>
      </c>
      <c r="C5480" s="48">
        <v>77.865513165728231</v>
      </c>
      <c r="D5480" s="48">
        <v>80.284332721491069</v>
      </c>
      <c r="E5480" s="48">
        <v>896.7491229948746</v>
      </c>
    </row>
    <row r="5481" spans="2:5" x14ac:dyDescent="0.25">
      <c r="B5481" s="30">
        <v>5472</v>
      </c>
      <c r="C5481" s="48">
        <v>38.182168261511073</v>
      </c>
      <c r="D5481" s="48">
        <v>68.369372433568344</v>
      </c>
      <c r="E5481" s="48">
        <v>1052.5974853021676</v>
      </c>
    </row>
    <row r="5482" spans="2:5" x14ac:dyDescent="0.25">
      <c r="B5482" s="30">
        <v>5473</v>
      </c>
      <c r="C5482" s="48">
        <v>39.675220921567835</v>
      </c>
      <c r="D5482" s="48">
        <v>59.444261183103087</v>
      </c>
      <c r="E5482" s="48">
        <v>1074.8953288373098</v>
      </c>
    </row>
    <row r="5483" spans="2:5" x14ac:dyDescent="0.25">
      <c r="B5483" s="30">
        <v>5474</v>
      </c>
      <c r="C5483" s="48">
        <v>29.864973716972813</v>
      </c>
      <c r="D5483" s="48">
        <v>53.877202567222319</v>
      </c>
      <c r="E5483" s="48">
        <v>1060.040353990775</v>
      </c>
    </row>
    <row r="5484" spans="2:5" x14ac:dyDescent="0.25">
      <c r="B5484" s="30">
        <v>5475</v>
      </c>
      <c r="C5484" s="48">
        <v>16.712568659551113</v>
      </c>
      <c r="D5484" s="48">
        <v>59.906847716182156</v>
      </c>
      <c r="E5484" s="48">
        <v>1062.0670775055471</v>
      </c>
    </row>
    <row r="5485" spans="2:5" x14ac:dyDescent="0.25">
      <c r="B5485" s="30">
        <v>5476</v>
      </c>
      <c r="C5485" s="48">
        <v>24.774318302020351</v>
      </c>
      <c r="D5485" s="48">
        <v>63.878770009208317</v>
      </c>
      <c r="E5485" s="48">
        <v>1159.595795254616</v>
      </c>
    </row>
    <row r="5486" spans="2:5" x14ac:dyDescent="0.25">
      <c r="B5486" s="30">
        <v>5477</v>
      </c>
      <c r="C5486" s="48">
        <v>41.581429088935877</v>
      </c>
      <c r="D5486" s="48">
        <v>63.6867148584478</v>
      </c>
      <c r="E5486" s="48">
        <v>1056.4067437976103</v>
      </c>
    </row>
    <row r="5487" spans="2:5" x14ac:dyDescent="0.25">
      <c r="B5487" s="30">
        <v>5478</v>
      </c>
      <c r="C5487" s="48">
        <v>46.297253546396178</v>
      </c>
      <c r="D5487" s="48">
        <v>69.004508077364903</v>
      </c>
      <c r="E5487" s="48">
        <v>1046.5837193438658</v>
      </c>
    </row>
    <row r="5488" spans="2:5" x14ac:dyDescent="0.25">
      <c r="B5488" s="30">
        <v>5479</v>
      </c>
      <c r="C5488" s="48">
        <v>36.171231050295233</v>
      </c>
      <c r="D5488" s="48">
        <v>56.636834816363489</v>
      </c>
      <c r="E5488" s="48">
        <v>774.35843571771511</v>
      </c>
    </row>
    <row r="5489" spans="2:5" x14ac:dyDescent="0.25">
      <c r="B5489" s="30">
        <v>5480</v>
      </c>
      <c r="C5489" s="48">
        <v>29.10978246417362</v>
      </c>
      <c r="D5489" s="48">
        <v>56.258820367958414</v>
      </c>
      <c r="E5489" s="48">
        <v>991.79602097670067</v>
      </c>
    </row>
    <row r="5490" spans="2:5" x14ac:dyDescent="0.25">
      <c r="B5490" s="30">
        <v>5481</v>
      </c>
      <c r="C5490" s="48">
        <v>16.299968861828052</v>
      </c>
      <c r="D5490" s="48">
        <v>67.753161343730525</v>
      </c>
      <c r="E5490" s="48">
        <v>1004.3990250884184</v>
      </c>
    </row>
    <row r="5491" spans="2:5" x14ac:dyDescent="0.25">
      <c r="B5491" s="30">
        <v>5482</v>
      </c>
      <c r="C5491" s="48">
        <v>42.073763119748875</v>
      </c>
      <c r="D5491" s="48">
        <v>53.232304827942592</v>
      </c>
      <c r="E5491" s="48">
        <v>952.58392811695387</v>
      </c>
    </row>
    <row r="5492" spans="2:5" x14ac:dyDescent="0.25">
      <c r="B5492" s="30">
        <v>5483</v>
      </c>
      <c r="C5492" s="48">
        <v>33.721064050250263</v>
      </c>
      <c r="D5492" s="48">
        <v>60.428082442339189</v>
      </c>
      <c r="E5492" s="48">
        <v>1149.2873465816667</v>
      </c>
    </row>
    <row r="5493" spans="2:5" x14ac:dyDescent="0.25">
      <c r="B5493" s="30">
        <v>5484</v>
      </c>
      <c r="C5493" s="48">
        <v>54.418822708093053</v>
      </c>
      <c r="D5493" s="48">
        <v>60.211937212918087</v>
      </c>
      <c r="E5493" s="48">
        <v>1004.9106528752945</v>
      </c>
    </row>
    <row r="5494" spans="2:5" x14ac:dyDescent="0.25">
      <c r="B5494" s="30">
        <v>5485</v>
      </c>
      <c r="C5494" s="48">
        <v>34.138150216244561</v>
      </c>
      <c r="D5494" s="48">
        <v>69.540209407734778</v>
      </c>
      <c r="E5494" s="48">
        <v>1030.2806868010846</v>
      </c>
    </row>
    <row r="5495" spans="2:5" x14ac:dyDescent="0.25">
      <c r="B5495" s="30">
        <v>5486</v>
      </c>
      <c r="C5495" s="48">
        <v>21.562358271109286</v>
      </c>
      <c r="D5495" s="48">
        <v>82.31050142908029</v>
      </c>
      <c r="E5495" s="48">
        <v>865.36037772561895</v>
      </c>
    </row>
    <row r="5496" spans="2:5" x14ac:dyDescent="0.25">
      <c r="B5496" s="30">
        <v>5487</v>
      </c>
      <c r="C5496" s="48">
        <v>100.14821242204037</v>
      </c>
      <c r="D5496" s="48">
        <v>58.618338573567875</v>
      </c>
      <c r="E5496" s="48">
        <v>856.88732611761179</v>
      </c>
    </row>
    <row r="5497" spans="2:5" x14ac:dyDescent="0.25">
      <c r="B5497" s="30">
        <v>5488</v>
      </c>
      <c r="C5497" s="48">
        <v>46.663224711337321</v>
      </c>
      <c r="D5497" s="48">
        <v>58.043187960475109</v>
      </c>
      <c r="E5497" s="48">
        <v>900.54441136120215</v>
      </c>
    </row>
    <row r="5498" spans="2:5" x14ac:dyDescent="0.25">
      <c r="B5498" s="30">
        <v>5489</v>
      </c>
      <c r="C5498" s="48">
        <v>3.4534376546607533</v>
      </c>
      <c r="D5498" s="48">
        <v>75.073299705500006</v>
      </c>
      <c r="E5498" s="48">
        <v>955.87032154522751</v>
      </c>
    </row>
    <row r="5499" spans="2:5" x14ac:dyDescent="0.25">
      <c r="B5499" s="30">
        <v>5490</v>
      </c>
      <c r="C5499" s="48">
        <v>51.877320909938803</v>
      </c>
      <c r="D5499" s="48">
        <v>74.776185493732498</v>
      </c>
      <c r="E5499" s="48">
        <v>1115.2671843557478</v>
      </c>
    </row>
    <row r="5500" spans="2:5" x14ac:dyDescent="0.25">
      <c r="B5500" s="30">
        <v>5491</v>
      </c>
      <c r="C5500" s="48">
        <v>52.466401528145127</v>
      </c>
      <c r="D5500" s="48">
        <v>87.151534625909107</v>
      </c>
      <c r="E5500" s="48">
        <v>963.87377514801676</v>
      </c>
    </row>
    <row r="5501" spans="2:5" x14ac:dyDescent="0.25">
      <c r="B5501" s="30">
        <v>5492</v>
      </c>
      <c r="C5501" s="48">
        <v>50.278507541047333</v>
      </c>
      <c r="D5501" s="48">
        <v>57.296483297816685</v>
      </c>
      <c r="E5501" s="48">
        <v>872.66480459000286</v>
      </c>
    </row>
    <row r="5502" spans="2:5" x14ac:dyDescent="0.25">
      <c r="B5502" s="30">
        <v>5493</v>
      </c>
      <c r="C5502" s="48">
        <v>20.485143165791634</v>
      </c>
      <c r="D5502" s="48">
        <v>63.160046046784416</v>
      </c>
      <c r="E5502" s="48">
        <v>1104.3137235640102</v>
      </c>
    </row>
    <row r="5503" spans="2:5" x14ac:dyDescent="0.25">
      <c r="B5503" s="30">
        <v>5494</v>
      </c>
      <c r="C5503" s="48">
        <v>37.968248970619783</v>
      </c>
      <c r="D5503" s="48">
        <v>71.168411866318152</v>
      </c>
      <c r="E5503" s="48">
        <v>900.34898721622233</v>
      </c>
    </row>
    <row r="5504" spans="2:5" x14ac:dyDescent="0.25">
      <c r="B5504" s="30">
        <v>5495</v>
      </c>
      <c r="C5504" s="48">
        <v>54.155170743679193</v>
      </c>
      <c r="D5504" s="48">
        <v>80.565211141167637</v>
      </c>
      <c r="E5504" s="48">
        <v>870.1764754206888</v>
      </c>
    </row>
    <row r="5505" spans="2:5" x14ac:dyDescent="0.25">
      <c r="B5505" s="30">
        <v>5496</v>
      </c>
      <c r="C5505" s="48">
        <v>34.154397989388514</v>
      </c>
      <c r="D5505" s="48">
        <v>55.54063674484609</v>
      </c>
      <c r="E5505" s="48">
        <v>1001.3925725994151</v>
      </c>
    </row>
    <row r="5506" spans="2:5" x14ac:dyDescent="0.25">
      <c r="B5506" s="30">
        <v>5497</v>
      </c>
      <c r="C5506" s="48">
        <v>40.405128104868929</v>
      </c>
      <c r="D5506" s="48">
        <v>88.376634007421345</v>
      </c>
      <c r="E5506" s="48">
        <v>965.06176901220499</v>
      </c>
    </row>
    <row r="5507" spans="2:5" x14ac:dyDescent="0.25">
      <c r="B5507" s="30">
        <v>5498</v>
      </c>
      <c r="C5507" s="48">
        <v>55.877550159263009</v>
      </c>
      <c r="D5507" s="48">
        <v>77.400728960105738</v>
      </c>
      <c r="E5507" s="48">
        <v>856.73017861225094</v>
      </c>
    </row>
    <row r="5508" spans="2:5" x14ac:dyDescent="0.25">
      <c r="B5508" s="30">
        <v>5499</v>
      </c>
      <c r="C5508" s="48">
        <v>30.542614304024809</v>
      </c>
      <c r="D5508" s="48">
        <v>74.082823696718094</v>
      </c>
      <c r="E5508" s="48">
        <v>802.25223732510415</v>
      </c>
    </row>
    <row r="5509" spans="2:5" x14ac:dyDescent="0.25">
      <c r="B5509" s="30">
        <v>5500</v>
      </c>
      <c r="C5509" s="48">
        <v>26.978424518555087</v>
      </c>
      <c r="D5509" s="48">
        <v>86.70532962542616</v>
      </c>
      <c r="E5509" s="48">
        <v>1063.8981750081991</v>
      </c>
    </row>
    <row r="5510" spans="2:5" x14ac:dyDescent="0.25">
      <c r="B5510" s="30">
        <v>5501</v>
      </c>
      <c r="C5510" s="48">
        <v>26.350891213872977</v>
      </c>
      <c r="D5510" s="48">
        <v>60.510335539780137</v>
      </c>
      <c r="E5510" s="48">
        <v>1095.3821444350804</v>
      </c>
    </row>
    <row r="5511" spans="2:5" x14ac:dyDescent="0.25">
      <c r="B5511" s="30">
        <v>5502</v>
      </c>
      <c r="C5511" s="48">
        <v>13.200347981896311</v>
      </c>
      <c r="D5511" s="48">
        <v>50.261684679496682</v>
      </c>
      <c r="E5511" s="48">
        <v>1091.3067517147224</v>
      </c>
    </row>
    <row r="5512" spans="2:5" x14ac:dyDescent="0.25">
      <c r="B5512" s="30">
        <v>5503</v>
      </c>
      <c r="C5512" s="48">
        <v>36.122742928067062</v>
      </c>
      <c r="D5512" s="48">
        <v>51.647067385695294</v>
      </c>
      <c r="E5512" s="48">
        <v>1086.6833221395211</v>
      </c>
    </row>
    <row r="5513" spans="2:5" x14ac:dyDescent="0.25">
      <c r="B5513" s="30">
        <v>5504</v>
      </c>
      <c r="C5513" s="48">
        <v>47.076332310013818</v>
      </c>
      <c r="D5513" s="48">
        <v>55.691510874749866</v>
      </c>
      <c r="E5513" s="48">
        <v>867.59578461073852</v>
      </c>
    </row>
    <row r="5514" spans="2:5" x14ac:dyDescent="0.25">
      <c r="B5514" s="30">
        <v>5505</v>
      </c>
      <c r="C5514" s="48">
        <v>70.087943871267328</v>
      </c>
      <c r="D5514" s="48">
        <v>66.36472882583621</v>
      </c>
      <c r="E5514" s="48">
        <v>969.17903299482668</v>
      </c>
    </row>
    <row r="5515" spans="2:5" x14ac:dyDescent="0.25">
      <c r="B5515" s="30">
        <v>5506</v>
      </c>
      <c r="C5515" s="48">
        <v>32.734619131931765</v>
      </c>
      <c r="D5515" s="48">
        <v>59.684128633135096</v>
      </c>
      <c r="E5515" s="48">
        <v>1004.3374961251089</v>
      </c>
    </row>
    <row r="5516" spans="2:5" x14ac:dyDescent="0.25">
      <c r="B5516" s="30">
        <v>5507</v>
      </c>
      <c r="C5516" s="48">
        <v>-4.1046544212147111</v>
      </c>
      <c r="D5516" s="48">
        <v>54.252164085101143</v>
      </c>
      <c r="E5516" s="48">
        <v>988.07378999014782</v>
      </c>
    </row>
    <row r="5517" spans="2:5" x14ac:dyDescent="0.25">
      <c r="B5517" s="30">
        <v>5508</v>
      </c>
      <c r="C5517" s="48">
        <v>50.236320411865343</v>
      </c>
      <c r="D5517" s="48">
        <v>76.68814514542143</v>
      </c>
      <c r="E5517" s="48">
        <v>950.9970077970836</v>
      </c>
    </row>
    <row r="5518" spans="2:5" x14ac:dyDescent="0.25">
      <c r="B5518" s="30">
        <v>5509</v>
      </c>
      <c r="C5518" s="48">
        <v>11.734807933774544</v>
      </c>
      <c r="D5518" s="48">
        <v>57.700977958073494</v>
      </c>
      <c r="E5518" s="48">
        <v>1131.3619935476659</v>
      </c>
    </row>
    <row r="5519" spans="2:5" x14ac:dyDescent="0.25">
      <c r="B5519" s="30">
        <v>5510</v>
      </c>
      <c r="C5519" s="48">
        <v>77.602919747191706</v>
      </c>
      <c r="D5519" s="48">
        <v>58.521064302637825</v>
      </c>
      <c r="E5519" s="48">
        <v>1020.4366814207974</v>
      </c>
    </row>
    <row r="5520" spans="2:5" x14ac:dyDescent="0.25">
      <c r="B5520" s="30">
        <v>5511</v>
      </c>
      <c r="C5520" s="48">
        <v>50.765917378090407</v>
      </c>
      <c r="D5520" s="48">
        <v>61.25119660513046</v>
      </c>
      <c r="E5520" s="48">
        <v>1000.7948897458998</v>
      </c>
    </row>
    <row r="5521" spans="2:5" x14ac:dyDescent="0.25">
      <c r="B5521" s="30">
        <v>5512</v>
      </c>
      <c r="C5521" s="48">
        <v>43.921229060590733</v>
      </c>
      <c r="D5521" s="48">
        <v>56.545602089710691</v>
      </c>
      <c r="E5521" s="48">
        <v>1058.8971427128299</v>
      </c>
    </row>
    <row r="5522" spans="2:5" x14ac:dyDescent="0.25">
      <c r="B5522" s="30">
        <v>5513</v>
      </c>
      <c r="C5522" s="48">
        <v>29.241048646795974</v>
      </c>
      <c r="D5522" s="48">
        <v>74.975899496397687</v>
      </c>
      <c r="E5522" s="48">
        <v>1000.607694860469</v>
      </c>
    </row>
    <row r="5523" spans="2:5" x14ac:dyDescent="0.25">
      <c r="B5523" s="30">
        <v>5514</v>
      </c>
      <c r="C5523" s="48">
        <v>21.553621461808497</v>
      </c>
      <c r="D5523" s="48">
        <v>61.195812645602679</v>
      </c>
      <c r="E5523" s="48">
        <v>1007.2562978262131</v>
      </c>
    </row>
    <row r="5524" spans="2:5" x14ac:dyDescent="0.25">
      <c r="B5524" s="30">
        <v>5515</v>
      </c>
      <c r="C5524" s="48">
        <v>49.991711472867316</v>
      </c>
      <c r="D5524" s="48">
        <v>74.397686167981391</v>
      </c>
      <c r="E5524" s="48">
        <v>780.37681526955203</v>
      </c>
    </row>
    <row r="5525" spans="2:5" x14ac:dyDescent="0.25">
      <c r="B5525" s="30">
        <v>5516</v>
      </c>
      <c r="C5525" s="48">
        <v>16.291985154623131</v>
      </c>
      <c r="D5525" s="48">
        <v>90.161847588339597</v>
      </c>
      <c r="E5525" s="48">
        <v>920.27451090618888</v>
      </c>
    </row>
    <row r="5526" spans="2:5" x14ac:dyDescent="0.25">
      <c r="B5526" s="30">
        <v>5517</v>
      </c>
      <c r="C5526" s="48">
        <v>21.70407074491068</v>
      </c>
      <c r="D5526" s="48">
        <v>58.824172790142129</v>
      </c>
      <c r="E5526" s="48">
        <v>1158.2233991827497</v>
      </c>
    </row>
    <row r="5527" spans="2:5" x14ac:dyDescent="0.25">
      <c r="B5527" s="30">
        <v>5518</v>
      </c>
      <c r="C5527" s="48">
        <v>45.907229698458437</v>
      </c>
      <c r="D5527" s="48">
        <v>55.064953943056651</v>
      </c>
      <c r="E5527" s="48">
        <v>887.26054816747592</v>
      </c>
    </row>
    <row r="5528" spans="2:5" x14ac:dyDescent="0.25">
      <c r="B5528" s="30">
        <v>5519</v>
      </c>
      <c r="C5528" s="48">
        <v>2.1460784367141557</v>
      </c>
      <c r="D5528" s="48">
        <v>91.305903615437259</v>
      </c>
      <c r="E5528" s="48">
        <v>1142.5892669498367</v>
      </c>
    </row>
    <row r="5529" spans="2:5" x14ac:dyDescent="0.25">
      <c r="B5529" s="30">
        <v>5520</v>
      </c>
      <c r="C5529" s="48">
        <v>23.119505291433221</v>
      </c>
      <c r="D5529" s="48">
        <v>59.294557325657316</v>
      </c>
      <c r="E5529" s="48">
        <v>1129.4848775845376</v>
      </c>
    </row>
    <row r="5530" spans="2:5" x14ac:dyDescent="0.25">
      <c r="B5530" s="30">
        <v>5521</v>
      </c>
      <c r="C5530" s="48">
        <v>69.989659914126634</v>
      </c>
      <c r="D5530" s="48">
        <v>52.10882021612391</v>
      </c>
      <c r="E5530" s="48">
        <v>850.15704926940293</v>
      </c>
    </row>
    <row r="5531" spans="2:5" x14ac:dyDescent="0.25">
      <c r="B5531" s="30">
        <v>5522</v>
      </c>
      <c r="C5531" s="48">
        <v>5.7853172268456348</v>
      </c>
      <c r="D5531" s="48">
        <v>75.95125380170866</v>
      </c>
      <c r="E5531" s="48">
        <v>991.11632116824637</v>
      </c>
    </row>
    <row r="5532" spans="2:5" x14ac:dyDescent="0.25">
      <c r="B5532" s="30">
        <v>5523</v>
      </c>
      <c r="C5532" s="48">
        <v>13.014208703223652</v>
      </c>
      <c r="D5532" s="48">
        <v>65.84532376735504</v>
      </c>
      <c r="E5532" s="48">
        <v>1163.029809368044</v>
      </c>
    </row>
    <row r="5533" spans="2:5" x14ac:dyDescent="0.25">
      <c r="B5533" s="30">
        <v>5524</v>
      </c>
      <c r="C5533" s="48">
        <v>30.504380530134902</v>
      </c>
      <c r="D5533" s="48">
        <v>57.937800214080006</v>
      </c>
      <c r="E5533" s="48">
        <v>1019.2658148774441</v>
      </c>
    </row>
    <row r="5534" spans="2:5" x14ac:dyDescent="0.25">
      <c r="B5534" s="30">
        <v>5525</v>
      </c>
      <c r="C5534" s="48">
        <v>36.963395444377227</v>
      </c>
      <c r="D5534" s="48">
        <v>66.96999876021016</v>
      </c>
      <c r="E5534" s="48">
        <v>1083.0205272684811</v>
      </c>
    </row>
    <row r="5535" spans="2:5" x14ac:dyDescent="0.25">
      <c r="B5535" s="30">
        <v>5526</v>
      </c>
      <c r="C5535" s="48">
        <v>56.60640144077626</v>
      </c>
      <c r="D5535" s="48">
        <v>66.876775132507547</v>
      </c>
      <c r="E5535" s="48">
        <v>811.11009306638471</v>
      </c>
    </row>
    <row r="5536" spans="2:5" x14ac:dyDescent="0.25">
      <c r="B5536" s="30">
        <v>5527</v>
      </c>
      <c r="C5536" s="48">
        <v>31.854907811051344</v>
      </c>
      <c r="D5536" s="48">
        <v>62.294513721820302</v>
      </c>
      <c r="E5536" s="48">
        <v>912.30512536562765</v>
      </c>
    </row>
    <row r="5537" spans="2:5" x14ac:dyDescent="0.25">
      <c r="B5537" s="30">
        <v>5528</v>
      </c>
      <c r="C5537" s="48">
        <v>34.458625338453807</v>
      </c>
      <c r="D5537" s="48">
        <v>68.461847311535053</v>
      </c>
      <c r="E5537" s="48">
        <v>1055.2445773160039</v>
      </c>
    </row>
    <row r="5538" spans="2:5" x14ac:dyDescent="0.25">
      <c r="B5538" s="30">
        <v>5529</v>
      </c>
      <c r="C5538" s="48">
        <v>68.848131473701102</v>
      </c>
      <c r="D5538" s="48">
        <v>67.436329791595554</v>
      </c>
      <c r="E5538" s="48">
        <v>898.83953614988695</v>
      </c>
    </row>
    <row r="5539" spans="2:5" x14ac:dyDescent="0.25">
      <c r="B5539" s="30">
        <v>5530</v>
      </c>
      <c r="C5539" s="48">
        <v>71.638960550664621</v>
      </c>
      <c r="D5539" s="48">
        <v>51.949947008662392</v>
      </c>
      <c r="E5539" s="48">
        <v>1045.2577889588952</v>
      </c>
    </row>
    <row r="5540" spans="2:5" x14ac:dyDescent="0.25">
      <c r="B5540" s="30">
        <v>5531</v>
      </c>
      <c r="C5540" s="48">
        <v>69.132884333495582</v>
      </c>
      <c r="D5540" s="48">
        <v>55.802253268558076</v>
      </c>
      <c r="E5540" s="48">
        <v>964.56171439912566</v>
      </c>
    </row>
    <row r="5541" spans="2:5" x14ac:dyDescent="0.25">
      <c r="B5541" s="30">
        <v>5532</v>
      </c>
      <c r="C5541" s="48">
        <v>52.714347852357847</v>
      </c>
      <c r="D5541" s="48">
        <v>73.085345309416624</v>
      </c>
      <c r="E5541" s="48">
        <v>1095.3948799820901</v>
      </c>
    </row>
    <row r="5542" spans="2:5" x14ac:dyDescent="0.25">
      <c r="B5542" s="30">
        <v>5533</v>
      </c>
      <c r="C5542" s="48">
        <v>64.165152693180204</v>
      </c>
      <c r="D5542" s="48">
        <v>72.124936844179572</v>
      </c>
      <c r="E5542" s="48">
        <v>1123.1864562196668</v>
      </c>
    </row>
    <row r="5543" spans="2:5" x14ac:dyDescent="0.25">
      <c r="B5543" s="30">
        <v>5534</v>
      </c>
      <c r="C5543" s="48">
        <v>52.542261045789637</v>
      </c>
      <c r="D5543" s="48">
        <v>87.111848378066313</v>
      </c>
      <c r="E5543" s="48">
        <v>1148.0576868926057</v>
      </c>
    </row>
    <row r="5544" spans="2:5" x14ac:dyDescent="0.25">
      <c r="B5544" s="30">
        <v>5535</v>
      </c>
      <c r="C5544" s="48">
        <v>23.930826287502803</v>
      </c>
      <c r="D5544" s="48">
        <v>54.719050168013943</v>
      </c>
      <c r="E5544" s="48">
        <v>1098.2767440054502</v>
      </c>
    </row>
    <row r="5545" spans="2:5" x14ac:dyDescent="0.25">
      <c r="B5545" s="30">
        <v>5536</v>
      </c>
      <c r="C5545" s="48">
        <v>16.171807121276096</v>
      </c>
      <c r="D5545" s="48">
        <v>54.228117463123837</v>
      </c>
      <c r="E5545" s="48">
        <v>817.17379998795309</v>
      </c>
    </row>
    <row r="5546" spans="2:5" x14ac:dyDescent="0.25">
      <c r="B5546" s="30">
        <v>5537</v>
      </c>
      <c r="C5546" s="48">
        <v>55.510608732801842</v>
      </c>
      <c r="D5546" s="48">
        <v>96.181963886495552</v>
      </c>
      <c r="E5546" s="48">
        <v>971.47454396734429</v>
      </c>
    </row>
    <row r="5547" spans="2:5" x14ac:dyDescent="0.25">
      <c r="B5547" s="30">
        <v>5538</v>
      </c>
      <c r="C5547" s="48">
        <v>7.0006902007013281</v>
      </c>
      <c r="D5547" s="48">
        <v>87.252753797553339</v>
      </c>
      <c r="E5547" s="48">
        <v>818.73990523122347</v>
      </c>
    </row>
    <row r="5548" spans="2:5" x14ac:dyDescent="0.25">
      <c r="B5548" s="30">
        <v>5539</v>
      </c>
      <c r="C5548" s="48">
        <v>50.218254674945584</v>
      </c>
      <c r="D5548" s="48">
        <v>87.41994998521804</v>
      </c>
      <c r="E5548" s="48">
        <v>1002.7707766564996</v>
      </c>
    </row>
    <row r="5549" spans="2:5" x14ac:dyDescent="0.25">
      <c r="B5549" s="30">
        <v>5540</v>
      </c>
      <c r="C5549" s="48">
        <v>39.766838030394219</v>
      </c>
      <c r="D5549" s="48">
        <v>63.712127067161305</v>
      </c>
      <c r="E5549" s="48">
        <v>942.1288033228027</v>
      </c>
    </row>
    <row r="5550" spans="2:5" x14ac:dyDescent="0.25">
      <c r="B5550" s="30">
        <v>5541</v>
      </c>
      <c r="C5550" s="48">
        <v>71.544113617870124</v>
      </c>
      <c r="D5550" s="48">
        <v>50.851092823105041</v>
      </c>
      <c r="E5550" s="48">
        <v>1103.4522036490275</v>
      </c>
    </row>
    <row r="5551" spans="2:5" x14ac:dyDescent="0.25">
      <c r="B5551" s="30">
        <v>5542</v>
      </c>
      <c r="C5551" s="48">
        <v>45.54059860465555</v>
      </c>
      <c r="D5551" s="48">
        <v>78.397114063191964</v>
      </c>
      <c r="E5551" s="48">
        <v>1002.0817953813827</v>
      </c>
    </row>
    <row r="5552" spans="2:5" x14ac:dyDescent="0.25">
      <c r="B5552" s="30">
        <v>5543</v>
      </c>
      <c r="C5552" s="48">
        <v>55.31470189257508</v>
      </c>
      <c r="D5552" s="48">
        <v>51.693274492716945</v>
      </c>
      <c r="E5552" s="48">
        <v>934.50769413905709</v>
      </c>
    </row>
    <row r="5553" spans="2:5" x14ac:dyDescent="0.25">
      <c r="B5553" s="30">
        <v>5544</v>
      </c>
      <c r="C5553" s="48">
        <v>32.12042273915668</v>
      </c>
      <c r="D5553" s="48">
        <v>58.353887662448081</v>
      </c>
      <c r="E5553" s="48">
        <v>990.20622626103852</v>
      </c>
    </row>
    <row r="5554" spans="2:5" x14ac:dyDescent="0.25">
      <c r="B5554" s="30">
        <v>5545</v>
      </c>
      <c r="C5554" s="48">
        <v>17.042113343541942</v>
      </c>
      <c r="D5554" s="48">
        <v>60.121094830690488</v>
      </c>
      <c r="E5554" s="48">
        <v>898.30784600285563</v>
      </c>
    </row>
    <row r="5555" spans="2:5" x14ac:dyDescent="0.25">
      <c r="B5555" s="30">
        <v>5546</v>
      </c>
      <c r="C5555" s="48">
        <v>-13.413748938623712</v>
      </c>
      <c r="D5555" s="48">
        <v>53.748627819946307</v>
      </c>
      <c r="E5555" s="48">
        <v>1017.7142566099482</v>
      </c>
    </row>
    <row r="5556" spans="2:5" x14ac:dyDescent="0.25">
      <c r="B5556" s="30">
        <v>5547</v>
      </c>
      <c r="C5556" s="48">
        <v>13.71182007264515</v>
      </c>
      <c r="D5556" s="48">
        <v>67.865417863202467</v>
      </c>
      <c r="E5556" s="48">
        <v>952.35047251971446</v>
      </c>
    </row>
    <row r="5557" spans="2:5" x14ac:dyDescent="0.25">
      <c r="B5557" s="30">
        <v>5548</v>
      </c>
      <c r="C5557" s="48">
        <v>56.028697654221503</v>
      </c>
      <c r="D5557" s="48">
        <v>60.005526711366109</v>
      </c>
      <c r="E5557" s="48">
        <v>971.14341350226084</v>
      </c>
    </row>
    <row r="5558" spans="2:5" x14ac:dyDescent="0.25">
      <c r="B5558" s="30">
        <v>5549</v>
      </c>
      <c r="C5558" s="48">
        <v>27.786683090590479</v>
      </c>
      <c r="D5558" s="48">
        <v>51.718552804204244</v>
      </c>
      <c r="E5558" s="48">
        <v>1079.4670671049973</v>
      </c>
    </row>
    <row r="5559" spans="2:5" x14ac:dyDescent="0.25">
      <c r="B5559" s="30">
        <v>5550</v>
      </c>
      <c r="C5559" s="48">
        <v>26.183313254397191</v>
      </c>
      <c r="D5559" s="48">
        <v>81.774535121660719</v>
      </c>
      <c r="E5559" s="48">
        <v>1221.9420479618993</v>
      </c>
    </row>
    <row r="5560" spans="2:5" x14ac:dyDescent="0.25">
      <c r="B5560" s="30">
        <v>5551</v>
      </c>
      <c r="C5560" s="48">
        <v>70.232583511102249</v>
      </c>
      <c r="D5560" s="48">
        <v>50.078548340333896</v>
      </c>
      <c r="E5560" s="48">
        <v>1102.8971985000871</v>
      </c>
    </row>
    <row r="5561" spans="2:5" x14ac:dyDescent="0.25">
      <c r="B5561" s="30">
        <v>5552</v>
      </c>
      <c r="C5561" s="48">
        <v>30.784218879020813</v>
      </c>
      <c r="D5561" s="48">
        <v>68.810180622957517</v>
      </c>
      <c r="E5561" s="48">
        <v>1022.182798664016</v>
      </c>
    </row>
    <row r="5562" spans="2:5" x14ac:dyDescent="0.25">
      <c r="B5562" s="30">
        <v>5553</v>
      </c>
      <c r="C5562" s="48">
        <v>29.893400023800353</v>
      </c>
      <c r="D5562" s="48">
        <v>57.87092886741565</v>
      </c>
      <c r="E5562" s="48">
        <v>984.75619033419559</v>
      </c>
    </row>
    <row r="5563" spans="2:5" x14ac:dyDescent="0.25">
      <c r="B5563" s="30">
        <v>5554</v>
      </c>
      <c r="C5563" s="48">
        <v>39.061662519367971</v>
      </c>
      <c r="D5563" s="48">
        <v>92.493263981041224</v>
      </c>
      <c r="E5563" s="48">
        <v>941.12668970843424</v>
      </c>
    </row>
    <row r="5564" spans="2:5" x14ac:dyDescent="0.25">
      <c r="B5564" s="30">
        <v>5555</v>
      </c>
      <c r="C5564" s="48">
        <v>21.172866603383817</v>
      </c>
      <c r="D5564" s="48">
        <v>69.308735858594659</v>
      </c>
      <c r="E5564" s="48">
        <v>782.83048063170452</v>
      </c>
    </row>
    <row r="5565" spans="2:5" x14ac:dyDescent="0.25">
      <c r="B5565" s="30">
        <v>5556</v>
      </c>
      <c r="C5565" s="48">
        <v>47.267127168900231</v>
      </c>
      <c r="D5565" s="48">
        <v>98.699914450426746</v>
      </c>
      <c r="E5565" s="48">
        <v>1072.8807906567233</v>
      </c>
    </row>
    <row r="5566" spans="2:5" x14ac:dyDescent="0.25">
      <c r="B5566" s="30">
        <v>5557</v>
      </c>
      <c r="C5566" s="48">
        <v>39.009988954805898</v>
      </c>
      <c r="D5566" s="48">
        <v>77.003208765088957</v>
      </c>
      <c r="E5566" s="48">
        <v>1008.6554681118571</v>
      </c>
    </row>
    <row r="5567" spans="2:5" x14ac:dyDescent="0.25">
      <c r="B5567" s="30">
        <v>5558</v>
      </c>
      <c r="C5567" s="48">
        <v>52.937961796164828</v>
      </c>
      <c r="D5567" s="48">
        <v>54.743301246354186</v>
      </c>
      <c r="E5567" s="48">
        <v>897.89195477570809</v>
      </c>
    </row>
    <row r="5568" spans="2:5" x14ac:dyDescent="0.25">
      <c r="B5568" s="30">
        <v>5559</v>
      </c>
      <c r="C5568" s="48">
        <v>23.272532965760085</v>
      </c>
      <c r="D5568" s="48">
        <v>56.967554574817193</v>
      </c>
      <c r="E5568" s="48">
        <v>1303.9844487664777</v>
      </c>
    </row>
    <row r="5569" spans="2:5" x14ac:dyDescent="0.25">
      <c r="B5569" s="30">
        <v>5560</v>
      </c>
      <c r="C5569" s="48">
        <v>24.603934887321728</v>
      </c>
      <c r="D5569" s="48">
        <v>59.567508627726525</v>
      </c>
      <c r="E5569" s="48">
        <v>1011.7100688544994</v>
      </c>
    </row>
    <row r="5570" spans="2:5" x14ac:dyDescent="0.25">
      <c r="B5570" s="30">
        <v>5561</v>
      </c>
      <c r="C5570" s="48">
        <v>81.547396060398711</v>
      </c>
      <c r="D5570" s="48">
        <v>58.432339159962609</v>
      </c>
      <c r="E5570" s="48">
        <v>884.48276910860943</v>
      </c>
    </row>
    <row r="5571" spans="2:5" x14ac:dyDescent="0.25">
      <c r="B5571" s="30">
        <v>5562</v>
      </c>
      <c r="C5571" s="48">
        <v>62.994903694014994</v>
      </c>
      <c r="D5571" s="48">
        <v>73.268355410675014</v>
      </c>
      <c r="E5571" s="48">
        <v>849.08295925435834</v>
      </c>
    </row>
    <row r="5572" spans="2:5" x14ac:dyDescent="0.25">
      <c r="B5572" s="30">
        <v>5563</v>
      </c>
      <c r="C5572" s="48">
        <v>59.644660897959454</v>
      </c>
      <c r="D5572" s="48">
        <v>79.799819595581312</v>
      </c>
      <c r="E5572" s="48">
        <v>1019.6423754574488</v>
      </c>
    </row>
    <row r="5573" spans="2:5" x14ac:dyDescent="0.25">
      <c r="B5573" s="30">
        <v>5564</v>
      </c>
      <c r="C5573" s="48">
        <v>45.032955753463931</v>
      </c>
      <c r="D5573" s="48">
        <v>82.159926919152028</v>
      </c>
      <c r="E5573" s="48">
        <v>1016.3397226497648</v>
      </c>
    </row>
    <row r="5574" spans="2:5" x14ac:dyDescent="0.25">
      <c r="B5574" s="30">
        <v>5565</v>
      </c>
      <c r="C5574" s="48">
        <v>11.314161328578251</v>
      </c>
      <c r="D5574" s="48">
        <v>83.964823235944962</v>
      </c>
      <c r="E5574" s="48">
        <v>975.87774010930582</v>
      </c>
    </row>
    <row r="5575" spans="2:5" x14ac:dyDescent="0.25">
      <c r="B5575" s="30">
        <v>5566</v>
      </c>
      <c r="C5575" s="48">
        <v>22.299821515920556</v>
      </c>
      <c r="D5575" s="48">
        <v>53.832383296841734</v>
      </c>
      <c r="E5575" s="48">
        <v>1147.4848717530776</v>
      </c>
    </row>
    <row r="5576" spans="2:5" x14ac:dyDescent="0.25">
      <c r="B5576" s="30">
        <v>5567</v>
      </c>
      <c r="C5576" s="48">
        <v>30.299949443425596</v>
      </c>
      <c r="D5576" s="48">
        <v>62.926668071168763</v>
      </c>
      <c r="E5576" s="48">
        <v>948.97236242719146</v>
      </c>
    </row>
    <row r="5577" spans="2:5" x14ac:dyDescent="0.25">
      <c r="B5577" s="30">
        <v>5568</v>
      </c>
      <c r="C5577" s="48">
        <v>38.798837946453773</v>
      </c>
      <c r="D5577" s="48">
        <v>72.831143381682764</v>
      </c>
      <c r="E5577" s="48">
        <v>1044.7817320967588</v>
      </c>
    </row>
    <row r="5578" spans="2:5" x14ac:dyDescent="0.25">
      <c r="B5578" s="30">
        <v>5569</v>
      </c>
      <c r="C5578" s="48">
        <v>29.55330506296977</v>
      </c>
      <c r="D5578" s="48">
        <v>94.604238910745991</v>
      </c>
      <c r="E5578" s="48">
        <v>1069.6432325673929</v>
      </c>
    </row>
    <row r="5579" spans="2:5" x14ac:dyDescent="0.25">
      <c r="B5579" s="30">
        <v>5570</v>
      </c>
      <c r="C5579" s="48">
        <v>22.192613557607721</v>
      </c>
      <c r="D5579" s="48">
        <v>52.239134649142088</v>
      </c>
      <c r="E5579" s="48">
        <v>945.33412647624425</v>
      </c>
    </row>
    <row r="5580" spans="2:5" x14ac:dyDescent="0.25">
      <c r="B5580" s="30">
        <v>5571</v>
      </c>
      <c r="C5580" s="48">
        <v>32.098034497432202</v>
      </c>
      <c r="D5580" s="48">
        <v>58.098670379867336</v>
      </c>
      <c r="E5580" s="48">
        <v>1147.3586593556788</v>
      </c>
    </row>
    <row r="5581" spans="2:5" x14ac:dyDescent="0.25">
      <c r="B5581" s="30">
        <v>5572</v>
      </c>
      <c r="C5581" s="48">
        <v>23.040209997287032</v>
      </c>
      <c r="D5581" s="48">
        <v>87.893257742016715</v>
      </c>
      <c r="E5581" s="48">
        <v>994.06784631139567</v>
      </c>
    </row>
    <row r="5582" spans="2:5" x14ac:dyDescent="0.25">
      <c r="B5582" s="30">
        <v>5573</v>
      </c>
      <c r="C5582" s="48">
        <v>35.441509554339973</v>
      </c>
      <c r="D5582" s="48">
        <v>67.235059865852492</v>
      </c>
      <c r="E5582" s="48">
        <v>944.90152113785678</v>
      </c>
    </row>
    <row r="5583" spans="2:5" x14ac:dyDescent="0.25">
      <c r="B5583" s="30">
        <v>5574</v>
      </c>
      <c r="C5583" s="48">
        <v>26.206782624176327</v>
      </c>
      <c r="D5583" s="48">
        <v>70.040231997049673</v>
      </c>
      <c r="E5583" s="48">
        <v>1152.1612702977648</v>
      </c>
    </row>
    <row r="5584" spans="2:5" x14ac:dyDescent="0.25">
      <c r="B5584" s="30">
        <v>5575</v>
      </c>
      <c r="C5584" s="48">
        <v>82.149208039427052</v>
      </c>
      <c r="D5584" s="48">
        <v>51.232544833575332</v>
      </c>
      <c r="E5584" s="48">
        <v>839.62953566098929</v>
      </c>
    </row>
    <row r="5585" spans="2:5" x14ac:dyDescent="0.25">
      <c r="B5585" s="30">
        <v>5576</v>
      </c>
      <c r="C5585" s="48">
        <v>34.101476600766631</v>
      </c>
      <c r="D5585" s="48">
        <v>81.678293018656916</v>
      </c>
      <c r="E5585" s="48">
        <v>952.92197688187787</v>
      </c>
    </row>
    <row r="5586" spans="2:5" x14ac:dyDescent="0.25">
      <c r="B5586" s="30">
        <v>5577</v>
      </c>
      <c r="C5586" s="48">
        <v>47.945811666040207</v>
      </c>
      <c r="D5586" s="48">
        <v>54.291418600389292</v>
      </c>
      <c r="E5586" s="48">
        <v>1082.5796292742866</v>
      </c>
    </row>
    <row r="5587" spans="2:5" x14ac:dyDescent="0.25">
      <c r="B5587" s="30">
        <v>5578</v>
      </c>
      <c r="C5587" s="48">
        <v>48.90474869215808</v>
      </c>
      <c r="D5587" s="48">
        <v>57.292528593050996</v>
      </c>
      <c r="E5587" s="48">
        <v>844.33614026504938</v>
      </c>
    </row>
    <row r="5588" spans="2:5" x14ac:dyDescent="0.25">
      <c r="B5588" s="30">
        <v>5579</v>
      </c>
      <c r="C5588" s="48">
        <v>29.748406441076195</v>
      </c>
      <c r="D5588" s="48">
        <v>80.643565073280882</v>
      </c>
      <c r="E5588" s="48">
        <v>936.34833573116873</v>
      </c>
    </row>
    <row r="5589" spans="2:5" x14ac:dyDescent="0.25">
      <c r="B5589" s="30">
        <v>5580</v>
      </c>
      <c r="C5589" s="48">
        <v>67.936093977404767</v>
      </c>
      <c r="D5589" s="48">
        <v>53.208405452061797</v>
      </c>
      <c r="E5589" s="48">
        <v>983.2301217809395</v>
      </c>
    </row>
    <row r="5590" spans="2:5" x14ac:dyDescent="0.25">
      <c r="B5590" s="30">
        <v>5581</v>
      </c>
      <c r="C5590" s="48">
        <v>31.866949586272565</v>
      </c>
      <c r="D5590" s="48">
        <v>64.719925667931761</v>
      </c>
      <c r="E5590" s="48">
        <v>1029.1743392004719</v>
      </c>
    </row>
    <row r="5591" spans="2:5" x14ac:dyDescent="0.25">
      <c r="B5591" s="30">
        <v>5582</v>
      </c>
      <c r="C5591" s="48">
        <v>16.710857283415343</v>
      </c>
      <c r="D5591" s="48">
        <v>51.194781217507234</v>
      </c>
      <c r="E5591" s="48">
        <v>1132.2709789891276</v>
      </c>
    </row>
    <row r="5592" spans="2:5" x14ac:dyDescent="0.25">
      <c r="B5592" s="30">
        <v>5583</v>
      </c>
      <c r="C5592" s="48">
        <v>20.98428625932949</v>
      </c>
      <c r="D5592" s="48">
        <v>52.358701687234102</v>
      </c>
      <c r="E5592" s="48">
        <v>1040.6733148698802</v>
      </c>
    </row>
    <row r="5593" spans="2:5" x14ac:dyDescent="0.25">
      <c r="B5593" s="30">
        <v>5584</v>
      </c>
      <c r="C5593" s="48">
        <v>19.887486855652568</v>
      </c>
      <c r="D5593" s="48">
        <v>63.319456901193895</v>
      </c>
      <c r="E5593" s="48">
        <v>990.41858339915836</v>
      </c>
    </row>
    <row r="5594" spans="2:5" x14ac:dyDescent="0.25">
      <c r="B5594" s="30">
        <v>5585</v>
      </c>
      <c r="C5594" s="48">
        <v>6.210659483316725</v>
      </c>
      <c r="D5594" s="48">
        <v>96.770317080727352</v>
      </c>
      <c r="E5594" s="48">
        <v>996.66418366065477</v>
      </c>
    </row>
    <row r="5595" spans="2:5" x14ac:dyDescent="0.25">
      <c r="B5595" s="30">
        <v>5586</v>
      </c>
      <c r="C5595" s="48">
        <v>55.808212862697161</v>
      </c>
      <c r="D5595" s="48">
        <v>80.909050625685524</v>
      </c>
      <c r="E5595" s="48">
        <v>1018.6498454327111</v>
      </c>
    </row>
    <row r="5596" spans="2:5" x14ac:dyDescent="0.25">
      <c r="B5596" s="30">
        <v>5587</v>
      </c>
      <c r="C5596" s="48">
        <v>36.424406220683544</v>
      </c>
      <c r="D5596" s="48">
        <v>73.122100642053681</v>
      </c>
      <c r="E5596" s="48">
        <v>925.76811109515654</v>
      </c>
    </row>
    <row r="5597" spans="2:5" x14ac:dyDescent="0.25">
      <c r="B5597" s="30">
        <v>5588</v>
      </c>
      <c r="C5597" s="48">
        <v>52.775642222423194</v>
      </c>
      <c r="D5597" s="48">
        <v>53.003327389074137</v>
      </c>
      <c r="E5597" s="48">
        <v>882.23839531600925</v>
      </c>
    </row>
    <row r="5598" spans="2:5" x14ac:dyDescent="0.25">
      <c r="B5598" s="30">
        <v>5589</v>
      </c>
      <c r="C5598" s="48">
        <v>24.192857464514809</v>
      </c>
      <c r="D5598" s="48">
        <v>72.512300858510855</v>
      </c>
      <c r="E5598" s="48">
        <v>1147.8957784281943</v>
      </c>
    </row>
    <row r="5599" spans="2:5" x14ac:dyDescent="0.25">
      <c r="B5599" s="30">
        <v>5590</v>
      </c>
      <c r="C5599" s="48">
        <v>67.705188185821768</v>
      </c>
      <c r="D5599" s="48">
        <v>67.626581202860294</v>
      </c>
      <c r="E5599" s="48">
        <v>875.82109219374888</v>
      </c>
    </row>
    <row r="5600" spans="2:5" x14ac:dyDescent="0.25">
      <c r="B5600" s="30">
        <v>5591</v>
      </c>
      <c r="C5600" s="48">
        <v>58.276928501240612</v>
      </c>
      <c r="D5600" s="48">
        <v>51.96337815228987</v>
      </c>
      <c r="E5600" s="48">
        <v>907.35552970023889</v>
      </c>
    </row>
    <row r="5601" spans="2:5" x14ac:dyDescent="0.25">
      <c r="B5601" s="30">
        <v>5592</v>
      </c>
      <c r="C5601" s="48">
        <v>59.006735988174263</v>
      </c>
      <c r="D5601" s="48">
        <v>58.219780628163925</v>
      </c>
      <c r="E5601" s="48">
        <v>1102.8332053944584</v>
      </c>
    </row>
    <row r="5602" spans="2:5" x14ac:dyDescent="0.25">
      <c r="B5602" s="30">
        <v>5593</v>
      </c>
      <c r="C5602" s="48">
        <v>14.433579708650718</v>
      </c>
      <c r="D5602" s="48">
        <v>85.96238193710758</v>
      </c>
      <c r="E5602" s="48">
        <v>877.68236443592775</v>
      </c>
    </row>
    <row r="5603" spans="2:5" x14ac:dyDescent="0.25">
      <c r="B5603" s="30">
        <v>5594</v>
      </c>
      <c r="C5603" s="48">
        <v>37.588319250580739</v>
      </c>
      <c r="D5603" s="48">
        <v>52.711084661984437</v>
      </c>
      <c r="E5603" s="48">
        <v>1115.2177612435878</v>
      </c>
    </row>
    <row r="5604" spans="2:5" x14ac:dyDescent="0.25">
      <c r="B5604" s="30">
        <v>5595</v>
      </c>
      <c r="C5604" s="48">
        <v>72.593068651042174</v>
      </c>
      <c r="D5604" s="48">
        <v>70.445851309147912</v>
      </c>
      <c r="E5604" s="48">
        <v>963.08626537583075</v>
      </c>
    </row>
    <row r="5605" spans="2:5" x14ac:dyDescent="0.25">
      <c r="B5605" s="30">
        <v>5596</v>
      </c>
      <c r="C5605" s="48">
        <v>44.493636610019969</v>
      </c>
      <c r="D5605" s="48">
        <v>61.430842379722961</v>
      </c>
      <c r="E5605" s="48">
        <v>1181.3756396879935</v>
      </c>
    </row>
    <row r="5606" spans="2:5" x14ac:dyDescent="0.25">
      <c r="B5606" s="30">
        <v>5597</v>
      </c>
      <c r="C5606" s="48">
        <v>25.102387557325287</v>
      </c>
      <c r="D5606" s="48">
        <v>52.270449284638296</v>
      </c>
      <c r="E5606" s="48">
        <v>1056.3697376750904</v>
      </c>
    </row>
    <row r="5607" spans="2:5" x14ac:dyDescent="0.25">
      <c r="B5607" s="30">
        <v>5598</v>
      </c>
      <c r="C5607" s="48">
        <v>57.560501563329261</v>
      </c>
      <c r="D5607" s="48">
        <v>62.632362166481279</v>
      </c>
      <c r="E5607" s="48">
        <v>1106.0384306097917</v>
      </c>
    </row>
    <row r="5608" spans="2:5" x14ac:dyDescent="0.25">
      <c r="B5608" s="30">
        <v>5599</v>
      </c>
      <c r="C5608" s="48">
        <v>71.840776050017041</v>
      </c>
      <c r="D5608" s="48">
        <v>62.359984452798315</v>
      </c>
      <c r="E5608" s="48">
        <v>862.653370613275</v>
      </c>
    </row>
    <row r="5609" spans="2:5" x14ac:dyDescent="0.25">
      <c r="B5609" s="30">
        <v>5600</v>
      </c>
      <c r="C5609" s="48">
        <v>37.735511297058117</v>
      </c>
      <c r="D5609" s="48">
        <v>73.19216542331317</v>
      </c>
      <c r="E5609" s="48">
        <v>912.5863579295218</v>
      </c>
    </row>
    <row r="5610" spans="2:5" x14ac:dyDescent="0.25">
      <c r="B5610" s="30">
        <v>5601</v>
      </c>
      <c r="C5610" s="48">
        <v>55.451034395062031</v>
      </c>
      <c r="D5610" s="48">
        <v>66.197221225466905</v>
      </c>
      <c r="E5610" s="48">
        <v>840.83775213926765</v>
      </c>
    </row>
    <row r="5611" spans="2:5" x14ac:dyDescent="0.25">
      <c r="B5611" s="30">
        <v>5602</v>
      </c>
      <c r="C5611" s="48">
        <v>-21.424535344518432</v>
      </c>
      <c r="D5611" s="48">
        <v>60.685962445631937</v>
      </c>
      <c r="E5611" s="48">
        <v>1063.1832849027278</v>
      </c>
    </row>
    <row r="5612" spans="2:5" x14ac:dyDescent="0.25">
      <c r="B5612" s="30">
        <v>5603</v>
      </c>
      <c r="C5612" s="48">
        <v>23.195787185528509</v>
      </c>
      <c r="D5612" s="48">
        <v>66.184000307303748</v>
      </c>
      <c r="E5612" s="48">
        <v>937.79056248126676</v>
      </c>
    </row>
    <row r="5613" spans="2:5" x14ac:dyDescent="0.25">
      <c r="B5613" s="30">
        <v>5604</v>
      </c>
      <c r="C5613" s="48">
        <v>32.287036815857434</v>
      </c>
      <c r="D5613" s="48">
        <v>51.243455941900855</v>
      </c>
      <c r="E5613" s="48">
        <v>1061.0785452849791</v>
      </c>
    </row>
    <row r="5614" spans="2:5" x14ac:dyDescent="0.25">
      <c r="B5614" s="30">
        <v>5605</v>
      </c>
      <c r="C5614" s="48">
        <v>25.136950488724555</v>
      </c>
      <c r="D5614" s="48">
        <v>54.237291889537005</v>
      </c>
      <c r="E5614" s="48">
        <v>816.5559372788066</v>
      </c>
    </row>
    <row r="5615" spans="2:5" x14ac:dyDescent="0.25">
      <c r="B5615" s="30">
        <v>5606</v>
      </c>
      <c r="C5615" s="48">
        <v>35.255022074219006</v>
      </c>
      <c r="D5615" s="48">
        <v>58.562110928034237</v>
      </c>
      <c r="E5615" s="48">
        <v>1103.9008071717546</v>
      </c>
    </row>
    <row r="5616" spans="2:5" x14ac:dyDescent="0.25">
      <c r="B5616" s="30">
        <v>5607</v>
      </c>
      <c r="C5616" s="48">
        <v>41.365829675122278</v>
      </c>
      <c r="D5616" s="48">
        <v>69.186854684163265</v>
      </c>
      <c r="E5616" s="48">
        <v>960.45533535030859</v>
      </c>
    </row>
    <row r="5617" spans="2:5" x14ac:dyDescent="0.25">
      <c r="B5617" s="30">
        <v>5608</v>
      </c>
      <c r="C5617" s="48">
        <v>62.357183284044957</v>
      </c>
      <c r="D5617" s="48">
        <v>68.727862454215398</v>
      </c>
      <c r="E5617" s="48">
        <v>1023.2768668250319</v>
      </c>
    </row>
    <row r="5618" spans="2:5" x14ac:dyDescent="0.25">
      <c r="B5618" s="30">
        <v>5609</v>
      </c>
      <c r="C5618" s="48">
        <v>46.302052982846831</v>
      </c>
      <c r="D5618" s="48">
        <v>53.018816229456291</v>
      </c>
      <c r="E5618" s="48">
        <v>873.07196547558397</v>
      </c>
    </row>
    <row r="5619" spans="2:5" x14ac:dyDescent="0.25">
      <c r="B5619" s="30">
        <v>5610</v>
      </c>
      <c r="C5619" s="48">
        <v>45.408021797203361</v>
      </c>
      <c r="D5619" s="48">
        <v>89.866445209853694</v>
      </c>
      <c r="E5619" s="48">
        <v>987.83120975574172</v>
      </c>
    </row>
    <row r="5620" spans="2:5" x14ac:dyDescent="0.25">
      <c r="B5620" s="30">
        <v>5611</v>
      </c>
      <c r="C5620" s="48">
        <v>43.563445091431291</v>
      </c>
      <c r="D5620" s="48">
        <v>68.312505229164941</v>
      </c>
      <c r="E5620" s="48">
        <v>907.39354360164691</v>
      </c>
    </row>
    <row r="5621" spans="2:5" x14ac:dyDescent="0.25">
      <c r="B5621" s="30">
        <v>5612</v>
      </c>
      <c r="C5621" s="48">
        <v>59.161818392852147</v>
      </c>
      <c r="D5621" s="48">
        <v>54.248520261646419</v>
      </c>
      <c r="E5621" s="48">
        <v>1096.810258715356</v>
      </c>
    </row>
    <row r="5622" spans="2:5" x14ac:dyDescent="0.25">
      <c r="B5622" s="30">
        <v>5613</v>
      </c>
      <c r="C5622" s="48">
        <v>-30.77676607263561</v>
      </c>
      <c r="D5622" s="48">
        <v>78.59549397831735</v>
      </c>
      <c r="E5622" s="48">
        <v>935.54677654970897</v>
      </c>
    </row>
    <row r="5623" spans="2:5" x14ac:dyDescent="0.25">
      <c r="B5623" s="30">
        <v>5614</v>
      </c>
      <c r="C5623" s="48">
        <v>28.142120663312792</v>
      </c>
      <c r="D5623" s="48">
        <v>74.811149528101211</v>
      </c>
      <c r="E5623" s="48">
        <v>933.2302018814861</v>
      </c>
    </row>
    <row r="5624" spans="2:5" x14ac:dyDescent="0.25">
      <c r="B5624" s="30">
        <v>5615</v>
      </c>
      <c r="C5624" s="48">
        <v>15.402666768165169</v>
      </c>
      <c r="D5624" s="48">
        <v>51.825134480272169</v>
      </c>
      <c r="E5624" s="48">
        <v>962.89952300797438</v>
      </c>
    </row>
    <row r="5625" spans="2:5" x14ac:dyDescent="0.25">
      <c r="B5625" s="30">
        <v>5616</v>
      </c>
      <c r="C5625" s="48">
        <v>40.683727684016041</v>
      </c>
      <c r="D5625" s="48">
        <v>87.424275767064842</v>
      </c>
      <c r="E5625" s="48">
        <v>1053.1334956534581</v>
      </c>
    </row>
    <row r="5626" spans="2:5" x14ac:dyDescent="0.25">
      <c r="B5626" s="30">
        <v>5617</v>
      </c>
      <c r="C5626" s="48">
        <v>65.05323608485773</v>
      </c>
      <c r="D5626" s="48">
        <v>51.64291492262128</v>
      </c>
      <c r="E5626" s="48">
        <v>915.34896876179005</v>
      </c>
    </row>
    <row r="5627" spans="2:5" x14ac:dyDescent="0.25">
      <c r="B5627" s="30">
        <v>5618</v>
      </c>
      <c r="C5627" s="48">
        <v>17.514020531864279</v>
      </c>
      <c r="D5627" s="48">
        <v>53.138803598450195</v>
      </c>
      <c r="E5627" s="48">
        <v>918.33310303688654</v>
      </c>
    </row>
    <row r="5628" spans="2:5" x14ac:dyDescent="0.25">
      <c r="B5628" s="30">
        <v>5619</v>
      </c>
      <c r="C5628" s="48">
        <v>6.8188141789306371</v>
      </c>
      <c r="D5628" s="48">
        <v>59.647040805027125</v>
      </c>
      <c r="E5628" s="48">
        <v>991.93818697883273</v>
      </c>
    </row>
    <row r="5629" spans="2:5" x14ac:dyDescent="0.25">
      <c r="B5629" s="30">
        <v>5620</v>
      </c>
      <c r="C5629" s="48">
        <v>10.088144030747202</v>
      </c>
      <c r="D5629" s="48">
        <v>51.349527318716255</v>
      </c>
      <c r="E5629" s="48">
        <v>911.78291623232815</v>
      </c>
    </row>
    <row r="5630" spans="2:5" x14ac:dyDescent="0.25">
      <c r="B5630" s="30">
        <v>5621</v>
      </c>
      <c r="C5630" s="48">
        <v>38.449930006259066</v>
      </c>
      <c r="D5630" s="48">
        <v>61.943348726747871</v>
      </c>
      <c r="E5630" s="48">
        <v>980.10448882221226</v>
      </c>
    </row>
    <row r="5631" spans="2:5" x14ac:dyDescent="0.25">
      <c r="B5631" s="30">
        <v>5622</v>
      </c>
      <c r="C5631" s="48">
        <v>67.682229556781436</v>
      </c>
      <c r="D5631" s="48">
        <v>55.061397670150093</v>
      </c>
      <c r="E5631" s="48">
        <v>1008.3383398636366</v>
      </c>
    </row>
    <row r="5632" spans="2:5" x14ac:dyDescent="0.25">
      <c r="B5632" s="30">
        <v>5623</v>
      </c>
      <c r="C5632" s="48">
        <v>50.559727751094059</v>
      </c>
      <c r="D5632" s="48">
        <v>54.604722362682139</v>
      </c>
      <c r="E5632" s="48">
        <v>925.52489004591962</v>
      </c>
    </row>
    <row r="5633" spans="2:5" x14ac:dyDescent="0.25">
      <c r="B5633" s="30">
        <v>5624</v>
      </c>
      <c r="C5633" s="48">
        <v>34.279860371804027</v>
      </c>
      <c r="D5633" s="48">
        <v>77.181069660264825</v>
      </c>
      <c r="E5633" s="48">
        <v>1076.1617831556871</v>
      </c>
    </row>
    <row r="5634" spans="2:5" x14ac:dyDescent="0.25">
      <c r="B5634" s="30">
        <v>5625</v>
      </c>
      <c r="C5634" s="48">
        <v>23.914362235014913</v>
      </c>
      <c r="D5634" s="48">
        <v>69.153037604208336</v>
      </c>
      <c r="E5634" s="48">
        <v>1091.9598292743149</v>
      </c>
    </row>
    <row r="5635" spans="2:5" x14ac:dyDescent="0.25">
      <c r="B5635" s="30">
        <v>5626</v>
      </c>
      <c r="C5635" s="48">
        <v>44.438254901050357</v>
      </c>
      <c r="D5635" s="48">
        <v>68.594497646061853</v>
      </c>
      <c r="E5635" s="48">
        <v>961.94291245917748</v>
      </c>
    </row>
    <row r="5636" spans="2:5" x14ac:dyDescent="0.25">
      <c r="B5636" s="30">
        <v>5627</v>
      </c>
      <c r="C5636" s="48">
        <v>54.278475200652437</v>
      </c>
      <c r="D5636" s="48">
        <v>63.437520000026716</v>
      </c>
      <c r="E5636" s="48">
        <v>904.59317185046939</v>
      </c>
    </row>
    <row r="5637" spans="2:5" x14ac:dyDescent="0.25">
      <c r="B5637" s="30">
        <v>5628</v>
      </c>
      <c r="C5637" s="48">
        <v>31.404026932541043</v>
      </c>
      <c r="D5637" s="48">
        <v>50.921231586007771</v>
      </c>
      <c r="E5637" s="48">
        <v>1176.6512659468981</v>
      </c>
    </row>
    <row r="5638" spans="2:5" x14ac:dyDescent="0.25">
      <c r="B5638" s="30">
        <v>5629</v>
      </c>
      <c r="C5638" s="48">
        <v>21.804924446327586</v>
      </c>
      <c r="D5638" s="48">
        <v>60.230146531769648</v>
      </c>
      <c r="E5638" s="48">
        <v>886.32282617613544</v>
      </c>
    </row>
    <row r="5639" spans="2:5" x14ac:dyDescent="0.25">
      <c r="B5639" s="30">
        <v>5630</v>
      </c>
      <c r="C5639" s="48">
        <v>41.234354172412992</v>
      </c>
      <c r="D5639" s="48">
        <v>50.434278586180547</v>
      </c>
      <c r="E5639" s="48">
        <v>971.24703116097942</v>
      </c>
    </row>
    <row r="5640" spans="2:5" x14ac:dyDescent="0.25">
      <c r="B5640" s="30">
        <v>5631</v>
      </c>
      <c r="C5640" s="48">
        <v>-2.7985602656339523</v>
      </c>
      <c r="D5640" s="48">
        <v>94.182824128484839</v>
      </c>
      <c r="E5640" s="48">
        <v>1051.4139537622598</v>
      </c>
    </row>
    <row r="5641" spans="2:5" x14ac:dyDescent="0.25">
      <c r="B5641" s="30">
        <v>5632</v>
      </c>
      <c r="C5641" s="48">
        <v>50.790142048608395</v>
      </c>
      <c r="D5641" s="48">
        <v>87.817167962160667</v>
      </c>
      <c r="E5641" s="48">
        <v>1000.4626960211057</v>
      </c>
    </row>
    <row r="5642" spans="2:5" x14ac:dyDescent="0.25">
      <c r="B5642" s="30">
        <v>5633</v>
      </c>
      <c r="C5642" s="48">
        <v>45.444302755041988</v>
      </c>
      <c r="D5642" s="48">
        <v>54.169291105327567</v>
      </c>
      <c r="E5642" s="48">
        <v>1099.441479961225</v>
      </c>
    </row>
    <row r="5643" spans="2:5" x14ac:dyDescent="0.25">
      <c r="B5643" s="30">
        <v>5634</v>
      </c>
      <c r="C5643" s="48">
        <v>27.217942109408288</v>
      </c>
      <c r="D5643" s="48">
        <v>72.128854707779183</v>
      </c>
      <c r="E5643" s="48">
        <v>872.62335342447341</v>
      </c>
    </row>
    <row r="5644" spans="2:5" x14ac:dyDescent="0.25">
      <c r="B5644" s="30">
        <v>5635</v>
      </c>
      <c r="C5644" s="48">
        <v>74.058460934779418</v>
      </c>
      <c r="D5644" s="48">
        <v>85.082226480791547</v>
      </c>
      <c r="E5644" s="48">
        <v>935.70649512829868</v>
      </c>
    </row>
    <row r="5645" spans="2:5" x14ac:dyDescent="0.25">
      <c r="B5645" s="30">
        <v>5636</v>
      </c>
      <c r="C5645" s="48">
        <v>35.505586208575757</v>
      </c>
      <c r="D5645" s="48">
        <v>77.151198994642229</v>
      </c>
      <c r="E5645" s="48">
        <v>859.41626775464351</v>
      </c>
    </row>
    <row r="5646" spans="2:5" x14ac:dyDescent="0.25">
      <c r="B5646" s="30">
        <v>5637</v>
      </c>
      <c r="C5646" s="48">
        <v>19.785742575548802</v>
      </c>
      <c r="D5646" s="48">
        <v>77.178867622929175</v>
      </c>
      <c r="E5646" s="48">
        <v>1077.6209056969237</v>
      </c>
    </row>
    <row r="5647" spans="2:5" x14ac:dyDescent="0.25">
      <c r="B5647" s="30">
        <v>5638</v>
      </c>
      <c r="C5647" s="48">
        <v>32.515105409768914</v>
      </c>
      <c r="D5647" s="48">
        <v>56.59762258147817</v>
      </c>
      <c r="E5647" s="48">
        <v>893.87558929446186</v>
      </c>
    </row>
    <row r="5648" spans="2:5" x14ac:dyDescent="0.25">
      <c r="B5648" s="30">
        <v>5639</v>
      </c>
      <c r="C5648" s="48">
        <v>80.209777908024989</v>
      </c>
      <c r="D5648" s="48">
        <v>86.809706347412913</v>
      </c>
      <c r="E5648" s="48">
        <v>983.88727390176484</v>
      </c>
    </row>
    <row r="5649" spans="2:5" x14ac:dyDescent="0.25">
      <c r="B5649" s="30">
        <v>5640</v>
      </c>
      <c r="C5649" s="48">
        <v>31.849698195348346</v>
      </c>
      <c r="D5649" s="48">
        <v>72.40142954909183</v>
      </c>
      <c r="E5649" s="48">
        <v>911.91924638858393</v>
      </c>
    </row>
    <row r="5650" spans="2:5" x14ac:dyDescent="0.25">
      <c r="B5650" s="30">
        <v>5641</v>
      </c>
      <c r="C5650" s="48">
        <v>32.058879800443314</v>
      </c>
      <c r="D5650" s="48">
        <v>51.111387960235952</v>
      </c>
      <c r="E5650" s="48">
        <v>955.89317168838568</v>
      </c>
    </row>
    <row r="5651" spans="2:5" x14ac:dyDescent="0.25">
      <c r="B5651" s="30">
        <v>5642</v>
      </c>
      <c r="C5651" s="48">
        <v>14.71739076256393</v>
      </c>
      <c r="D5651" s="48">
        <v>83.748210771531902</v>
      </c>
      <c r="E5651" s="48">
        <v>996.46326541263886</v>
      </c>
    </row>
    <row r="5652" spans="2:5" x14ac:dyDescent="0.25">
      <c r="B5652" s="30">
        <v>5643</v>
      </c>
      <c r="C5652" s="48">
        <v>1.100866095070316</v>
      </c>
      <c r="D5652" s="48">
        <v>77.223778895183244</v>
      </c>
      <c r="E5652" s="48">
        <v>974.40042278376768</v>
      </c>
    </row>
    <row r="5653" spans="2:5" x14ac:dyDescent="0.25">
      <c r="B5653" s="30">
        <v>5644</v>
      </c>
      <c r="C5653" s="48">
        <v>23.698967753390232</v>
      </c>
      <c r="D5653" s="48">
        <v>67.161306118545738</v>
      </c>
      <c r="E5653" s="48">
        <v>888.94315285482912</v>
      </c>
    </row>
    <row r="5654" spans="2:5" x14ac:dyDescent="0.25">
      <c r="B5654" s="30">
        <v>5645</v>
      </c>
      <c r="C5654" s="48">
        <v>27.086530212443297</v>
      </c>
      <c r="D5654" s="48">
        <v>51.104669330968001</v>
      </c>
      <c r="E5654" s="48">
        <v>912.64576460490161</v>
      </c>
    </row>
    <row r="5655" spans="2:5" x14ac:dyDescent="0.25">
      <c r="B5655" s="30">
        <v>5646</v>
      </c>
      <c r="C5655" s="48">
        <v>68.206788587452181</v>
      </c>
      <c r="D5655" s="48">
        <v>62.436259965409569</v>
      </c>
      <c r="E5655" s="48">
        <v>1034.8893569367701</v>
      </c>
    </row>
    <row r="5656" spans="2:5" x14ac:dyDescent="0.25">
      <c r="B5656" s="30">
        <v>5647</v>
      </c>
      <c r="C5656" s="48">
        <v>58.821967761368569</v>
      </c>
      <c r="D5656" s="48">
        <v>50.080490036517652</v>
      </c>
      <c r="E5656" s="48">
        <v>817.33363467728395</v>
      </c>
    </row>
    <row r="5657" spans="2:5" x14ac:dyDescent="0.25">
      <c r="B5657" s="30">
        <v>5648</v>
      </c>
      <c r="C5657" s="48">
        <v>72.481100508968979</v>
      </c>
      <c r="D5657" s="48">
        <v>57.589108912625697</v>
      </c>
      <c r="E5657" s="48">
        <v>1062.6973606280983</v>
      </c>
    </row>
    <row r="5658" spans="2:5" x14ac:dyDescent="0.25">
      <c r="B5658" s="30">
        <v>5649</v>
      </c>
      <c r="C5658" s="48">
        <v>45.600103628113494</v>
      </c>
      <c r="D5658" s="48">
        <v>70.429710420427256</v>
      </c>
      <c r="E5658" s="48">
        <v>1133.379671470783</v>
      </c>
    </row>
    <row r="5659" spans="2:5" x14ac:dyDescent="0.25">
      <c r="B5659" s="30">
        <v>5650</v>
      </c>
      <c r="C5659" s="48">
        <v>19.507565438736094</v>
      </c>
      <c r="D5659" s="48">
        <v>73.457510987834723</v>
      </c>
      <c r="E5659" s="48">
        <v>1038.1311399815772</v>
      </c>
    </row>
    <row r="5660" spans="2:5" x14ac:dyDescent="0.25">
      <c r="B5660" s="30">
        <v>5651</v>
      </c>
      <c r="C5660" s="48">
        <v>50.730724391874162</v>
      </c>
      <c r="D5660" s="48">
        <v>78.396754083652525</v>
      </c>
      <c r="E5660" s="48">
        <v>964.989625876334</v>
      </c>
    </row>
    <row r="5661" spans="2:5" x14ac:dyDescent="0.25">
      <c r="B5661" s="30">
        <v>5652</v>
      </c>
      <c r="C5661" s="48">
        <v>58.405518594094353</v>
      </c>
      <c r="D5661" s="48">
        <v>66.386190134684313</v>
      </c>
      <c r="E5661" s="48">
        <v>1049.6895454107369</v>
      </c>
    </row>
    <row r="5662" spans="2:5" x14ac:dyDescent="0.25">
      <c r="B5662" s="30">
        <v>5653</v>
      </c>
      <c r="C5662" s="48">
        <v>43.214903729793562</v>
      </c>
      <c r="D5662" s="48">
        <v>58.495273605183456</v>
      </c>
      <c r="E5662" s="48">
        <v>1062.1424513798406</v>
      </c>
    </row>
    <row r="5663" spans="2:5" x14ac:dyDescent="0.25">
      <c r="B5663" s="30">
        <v>5654</v>
      </c>
      <c r="C5663" s="48">
        <v>83.288962769873535</v>
      </c>
      <c r="D5663" s="48">
        <v>63.264886164209251</v>
      </c>
      <c r="E5663" s="48">
        <v>911.36392773204909</v>
      </c>
    </row>
    <row r="5664" spans="2:5" x14ac:dyDescent="0.25">
      <c r="B5664" s="30">
        <v>5655</v>
      </c>
      <c r="C5664" s="48">
        <v>21.835680153251914</v>
      </c>
      <c r="D5664" s="48">
        <v>60.091796502107947</v>
      </c>
      <c r="E5664" s="48">
        <v>928.3606533904973</v>
      </c>
    </row>
    <row r="5665" spans="2:5" x14ac:dyDescent="0.25">
      <c r="B5665" s="30">
        <v>5656</v>
      </c>
      <c r="C5665" s="48">
        <v>22.296657236461538</v>
      </c>
      <c r="D5665" s="48">
        <v>52.31776839255744</v>
      </c>
      <c r="E5665" s="48">
        <v>877.79406463714633</v>
      </c>
    </row>
    <row r="5666" spans="2:5" x14ac:dyDescent="0.25">
      <c r="B5666" s="30">
        <v>5657</v>
      </c>
      <c r="C5666" s="48">
        <v>-6.9031336369486809</v>
      </c>
      <c r="D5666" s="48">
        <v>61.202399311679997</v>
      </c>
      <c r="E5666" s="48">
        <v>884.76286796992304</v>
      </c>
    </row>
    <row r="5667" spans="2:5" x14ac:dyDescent="0.25">
      <c r="B5667" s="30">
        <v>5658</v>
      </c>
      <c r="C5667" s="48">
        <v>11.502506954836818</v>
      </c>
      <c r="D5667" s="48">
        <v>65.383582446282006</v>
      </c>
      <c r="E5667" s="48">
        <v>969.1537057383963</v>
      </c>
    </row>
    <row r="5668" spans="2:5" x14ac:dyDescent="0.25">
      <c r="B5668" s="30">
        <v>5659</v>
      </c>
      <c r="C5668" s="48">
        <v>13.454932507611851</v>
      </c>
      <c r="D5668" s="48">
        <v>64.021271477295542</v>
      </c>
      <c r="E5668" s="48">
        <v>1133.3310676181795</v>
      </c>
    </row>
    <row r="5669" spans="2:5" x14ac:dyDescent="0.25">
      <c r="B5669" s="30">
        <v>5660</v>
      </c>
      <c r="C5669" s="48">
        <v>29.085076977679627</v>
      </c>
      <c r="D5669" s="48">
        <v>74.841891688401972</v>
      </c>
      <c r="E5669" s="48">
        <v>889.66075571025817</v>
      </c>
    </row>
    <row r="5670" spans="2:5" x14ac:dyDescent="0.25">
      <c r="B5670" s="30">
        <v>5661</v>
      </c>
      <c r="C5670" s="48">
        <v>59.390436912742047</v>
      </c>
      <c r="D5670" s="48">
        <v>62.739386507664157</v>
      </c>
      <c r="E5670" s="48">
        <v>932.85116015881283</v>
      </c>
    </row>
    <row r="5671" spans="2:5" x14ac:dyDescent="0.25">
      <c r="B5671" s="30">
        <v>5662</v>
      </c>
      <c r="C5671" s="48">
        <v>48.739070215684052</v>
      </c>
      <c r="D5671" s="48">
        <v>52.940726190493557</v>
      </c>
      <c r="E5671" s="48">
        <v>966.32284234257713</v>
      </c>
    </row>
    <row r="5672" spans="2:5" x14ac:dyDescent="0.25">
      <c r="B5672" s="30">
        <v>5663</v>
      </c>
      <c r="C5672" s="48">
        <v>30.947585888183283</v>
      </c>
      <c r="D5672" s="48">
        <v>77.698249713093915</v>
      </c>
      <c r="E5672" s="48">
        <v>803.16766208662432</v>
      </c>
    </row>
    <row r="5673" spans="2:5" x14ac:dyDescent="0.25">
      <c r="B5673" s="30">
        <v>5664</v>
      </c>
      <c r="C5673" s="48">
        <v>35.410770897154691</v>
      </c>
      <c r="D5673" s="48">
        <v>56.008974758119699</v>
      </c>
      <c r="E5673" s="48">
        <v>1110.9771573701157</v>
      </c>
    </row>
    <row r="5674" spans="2:5" x14ac:dyDescent="0.25">
      <c r="B5674" s="30">
        <v>5665</v>
      </c>
      <c r="C5674" s="48">
        <v>23.883137856770812</v>
      </c>
      <c r="D5674" s="48">
        <v>55.229580061858407</v>
      </c>
      <c r="E5674" s="48">
        <v>1005.4396124123197</v>
      </c>
    </row>
    <row r="5675" spans="2:5" x14ac:dyDescent="0.25">
      <c r="B5675" s="30">
        <v>5666</v>
      </c>
      <c r="C5675" s="48">
        <v>36.713482851116261</v>
      </c>
      <c r="D5675" s="48">
        <v>53.503369073789621</v>
      </c>
      <c r="E5675" s="48">
        <v>935.79892011889717</v>
      </c>
    </row>
    <row r="5676" spans="2:5" x14ac:dyDescent="0.25">
      <c r="B5676" s="30">
        <v>5667</v>
      </c>
      <c r="C5676" s="48">
        <v>14.543853992892068</v>
      </c>
      <c r="D5676" s="48">
        <v>50.861698459536946</v>
      </c>
      <c r="E5676" s="48">
        <v>1060.4192443014622</v>
      </c>
    </row>
    <row r="5677" spans="2:5" x14ac:dyDescent="0.25">
      <c r="B5677" s="30">
        <v>5668</v>
      </c>
      <c r="C5677" s="48">
        <v>26.75916590083639</v>
      </c>
      <c r="D5677" s="48">
        <v>55.571671016512887</v>
      </c>
      <c r="E5677" s="48">
        <v>991.28035567856034</v>
      </c>
    </row>
    <row r="5678" spans="2:5" x14ac:dyDescent="0.25">
      <c r="B5678" s="30">
        <v>5669</v>
      </c>
      <c r="C5678" s="48">
        <v>32.278493891638512</v>
      </c>
      <c r="D5678" s="48">
        <v>67.129322844958551</v>
      </c>
      <c r="E5678" s="48">
        <v>877.46352884112355</v>
      </c>
    </row>
    <row r="5679" spans="2:5" x14ac:dyDescent="0.25">
      <c r="B5679" s="30">
        <v>5670</v>
      </c>
      <c r="C5679" s="48">
        <v>33.200297368076164</v>
      </c>
      <c r="D5679" s="48">
        <v>78.819790511003731</v>
      </c>
      <c r="E5679" s="48">
        <v>999.79185604081067</v>
      </c>
    </row>
    <row r="5680" spans="2:5" x14ac:dyDescent="0.25">
      <c r="B5680" s="30">
        <v>5671</v>
      </c>
      <c r="C5680" s="48">
        <v>45.865714115064094</v>
      </c>
      <c r="D5680" s="48">
        <v>51.42996401044504</v>
      </c>
      <c r="E5680" s="48">
        <v>1076.6655146839016</v>
      </c>
    </row>
    <row r="5681" spans="2:5" x14ac:dyDescent="0.25">
      <c r="B5681" s="30">
        <v>5672</v>
      </c>
      <c r="C5681" s="48">
        <v>33.457487671001424</v>
      </c>
      <c r="D5681" s="48">
        <v>70.445213403139562</v>
      </c>
      <c r="E5681" s="48">
        <v>984.99840032176076</v>
      </c>
    </row>
    <row r="5682" spans="2:5" x14ac:dyDescent="0.25">
      <c r="B5682" s="30">
        <v>5673</v>
      </c>
      <c r="C5682" s="48">
        <v>57.852629414246557</v>
      </c>
      <c r="D5682" s="48">
        <v>69.294160065862215</v>
      </c>
      <c r="E5682" s="48">
        <v>1012.6383126539163</v>
      </c>
    </row>
    <row r="5683" spans="2:5" x14ac:dyDescent="0.25">
      <c r="B5683" s="30">
        <v>5674</v>
      </c>
      <c r="C5683" s="48">
        <v>32.331710954730731</v>
      </c>
      <c r="D5683" s="48">
        <v>53.764253700432612</v>
      </c>
      <c r="E5683" s="48">
        <v>982.40808383421597</v>
      </c>
    </row>
    <row r="5684" spans="2:5" x14ac:dyDescent="0.25">
      <c r="B5684" s="30">
        <v>5675</v>
      </c>
      <c r="C5684" s="48">
        <v>37.423600031035377</v>
      </c>
      <c r="D5684" s="48">
        <v>72.261826713272825</v>
      </c>
      <c r="E5684" s="48">
        <v>894.23452356344535</v>
      </c>
    </row>
    <row r="5685" spans="2:5" x14ac:dyDescent="0.25">
      <c r="B5685" s="30">
        <v>5676</v>
      </c>
      <c r="C5685" s="48">
        <v>36.066607127174102</v>
      </c>
      <c r="D5685" s="48">
        <v>50.785690198044058</v>
      </c>
      <c r="E5685" s="48">
        <v>953.06130233639158</v>
      </c>
    </row>
    <row r="5686" spans="2:5" x14ac:dyDescent="0.25">
      <c r="B5686" s="30">
        <v>5677</v>
      </c>
      <c r="C5686" s="48">
        <v>39.842219341901433</v>
      </c>
      <c r="D5686" s="48">
        <v>62.40816905501886</v>
      </c>
      <c r="E5686" s="48">
        <v>1117.1100379313721</v>
      </c>
    </row>
    <row r="5687" spans="2:5" x14ac:dyDescent="0.25">
      <c r="B5687" s="30">
        <v>5678</v>
      </c>
      <c r="C5687" s="48">
        <v>14.764113009537041</v>
      </c>
      <c r="D5687" s="48">
        <v>63.027964322975194</v>
      </c>
      <c r="E5687" s="48">
        <v>966.09478945446449</v>
      </c>
    </row>
    <row r="5688" spans="2:5" x14ac:dyDescent="0.25">
      <c r="B5688" s="30">
        <v>5679</v>
      </c>
      <c r="C5688" s="48">
        <v>40.615976118203868</v>
      </c>
      <c r="D5688" s="48">
        <v>59.588249181537073</v>
      </c>
      <c r="E5688" s="48">
        <v>913.29565544212801</v>
      </c>
    </row>
    <row r="5689" spans="2:5" x14ac:dyDescent="0.25">
      <c r="B5689" s="30">
        <v>5680</v>
      </c>
      <c r="C5689" s="48">
        <v>41.024909793189714</v>
      </c>
      <c r="D5689" s="48">
        <v>63.791612987466884</v>
      </c>
      <c r="E5689" s="48">
        <v>933.31958742255449</v>
      </c>
    </row>
    <row r="5690" spans="2:5" x14ac:dyDescent="0.25">
      <c r="B5690" s="30">
        <v>5681</v>
      </c>
      <c r="C5690" s="48">
        <v>47.969222184836283</v>
      </c>
      <c r="D5690" s="48">
        <v>81.981527411278748</v>
      </c>
      <c r="E5690" s="48">
        <v>872.53971976201899</v>
      </c>
    </row>
    <row r="5691" spans="2:5" x14ac:dyDescent="0.25">
      <c r="B5691" s="30">
        <v>5682</v>
      </c>
      <c r="C5691" s="48">
        <v>74.088836864491427</v>
      </c>
      <c r="D5691" s="48">
        <v>53.172316127411207</v>
      </c>
      <c r="E5691" s="48">
        <v>999.83827970017035</v>
      </c>
    </row>
    <row r="5692" spans="2:5" x14ac:dyDescent="0.25">
      <c r="B5692" s="30">
        <v>5683</v>
      </c>
      <c r="C5692" s="48">
        <v>27.260679616326371</v>
      </c>
      <c r="D5692" s="48">
        <v>67.660026494946976</v>
      </c>
      <c r="E5692" s="48">
        <v>800.9317248392905</v>
      </c>
    </row>
    <row r="5693" spans="2:5" x14ac:dyDescent="0.25">
      <c r="B5693" s="30">
        <v>5684</v>
      </c>
      <c r="C5693" s="48">
        <v>45.940548155990797</v>
      </c>
      <c r="D5693" s="48">
        <v>63.079317293807264</v>
      </c>
      <c r="E5693" s="48">
        <v>1091.1619255488613</v>
      </c>
    </row>
    <row r="5694" spans="2:5" x14ac:dyDescent="0.25">
      <c r="B5694" s="30">
        <v>5685</v>
      </c>
      <c r="C5694" s="48">
        <v>39.422651866224719</v>
      </c>
      <c r="D5694" s="48">
        <v>62.571813762686162</v>
      </c>
      <c r="E5694" s="48">
        <v>939.28356731807241</v>
      </c>
    </row>
    <row r="5695" spans="2:5" x14ac:dyDescent="0.25">
      <c r="B5695" s="30">
        <v>5686</v>
      </c>
      <c r="C5695" s="48">
        <v>80.722232204257736</v>
      </c>
      <c r="D5695" s="48">
        <v>55.361297029514191</v>
      </c>
      <c r="E5695" s="48">
        <v>1040.3728092367865</v>
      </c>
    </row>
    <row r="5696" spans="2:5" x14ac:dyDescent="0.25">
      <c r="B5696" s="30">
        <v>5687</v>
      </c>
      <c r="C5696" s="48">
        <v>21.532414487566761</v>
      </c>
      <c r="D5696" s="48">
        <v>64.587543046135835</v>
      </c>
      <c r="E5696" s="48">
        <v>1153.6447074089044</v>
      </c>
    </row>
    <row r="5697" spans="2:5" x14ac:dyDescent="0.25">
      <c r="B5697" s="30">
        <v>5688</v>
      </c>
      <c r="C5697" s="48">
        <v>28.841838851153391</v>
      </c>
      <c r="D5697" s="48">
        <v>56.529618425510883</v>
      </c>
      <c r="E5697" s="48">
        <v>1058.9981433393971</v>
      </c>
    </row>
    <row r="5698" spans="2:5" x14ac:dyDescent="0.25">
      <c r="B5698" s="30">
        <v>5689</v>
      </c>
      <c r="C5698" s="48">
        <v>47.250853270208594</v>
      </c>
      <c r="D5698" s="48">
        <v>63.406735538514184</v>
      </c>
      <c r="E5698" s="48">
        <v>788.00927146912704</v>
      </c>
    </row>
    <row r="5699" spans="2:5" x14ac:dyDescent="0.25">
      <c r="B5699" s="30">
        <v>5690</v>
      </c>
      <c r="C5699" s="48">
        <v>40.724620104801758</v>
      </c>
      <c r="D5699" s="48">
        <v>75.450995430763271</v>
      </c>
      <c r="E5699" s="48">
        <v>1188.8923827070994</v>
      </c>
    </row>
    <row r="5700" spans="2:5" x14ac:dyDescent="0.25">
      <c r="B5700" s="30">
        <v>5691</v>
      </c>
      <c r="C5700" s="48">
        <v>56.690008902299923</v>
      </c>
      <c r="D5700" s="48">
        <v>52.853418522871735</v>
      </c>
      <c r="E5700" s="48">
        <v>985.63848856160621</v>
      </c>
    </row>
    <row r="5701" spans="2:5" x14ac:dyDescent="0.25">
      <c r="B5701" s="30">
        <v>5692</v>
      </c>
      <c r="C5701" s="48">
        <v>25.497367571900682</v>
      </c>
      <c r="D5701" s="48">
        <v>84.873026979984445</v>
      </c>
      <c r="E5701" s="48">
        <v>959.23282877582471</v>
      </c>
    </row>
    <row r="5702" spans="2:5" x14ac:dyDescent="0.25">
      <c r="B5702" s="30">
        <v>5693</v>
      </c>
      <c r="C5702" s="48">
        <v>38.545564299385454</v>
      </c>
      <c r="D5702" s="48">
        <v>52.519745845599687</v>
      </c>
      <c r="E5702" s="48">
        <v>1019.2495523910245</v>
      </c>
    </row>
    <row r="5703" spans="2:5" x14ac:dyDescent="0.25">
      <c r="B5703" s="30">
        <v>5694</v>
      </c>
      <c r="C5703" s="48">
        <v>29.242807425550325</v>
      </c>
      <c r="D5703" s="48">
        <v>81.963134765676685</v>
      </c>
      <c r="E5703" s="48">
        <v>963.6113307095751</v>
      </c>
    </row>
    <row r="5704" spans="2:5" x14ac:dyDescent="0.25">
      <c r="B5704" s="30">
        <v>5695</v>
      </c>
      <c r="C5704" s="48">
        <v>9.8609683674189981</v>
      </c>
      <c r="D5704" s="48">
        <v>61.203217617231289</v>
      </c>
      <c r="E5704" s="48">
        <v>1122.8262154809224</v>
      </c>
    </row>
    <row r="5705" spans="2:5" x14ac:dyDescent="0.25">
      <c r="B5705" s="30">
        <v>5696</v>
      </c>
      <c r="C5705" s="48">
        <v>43.976605174699714</v>
      </c>
      <c r="D5705" s="48">
        <v>79.152023488521948</v>
      </c>
      <c r="E5705" s="48">
        <v>1075.0143687797008</v>
      </c>
    </row>
    <row r="5706" spans="2:5" x14ac:dyDescent="0.25">
      <c r="B5706" s="30">
        <v>5697</v>
      </c>
      <c r="C5706" s="48">
        <v>25.428087707121822</v>
      </c>
      <c r="D5706" s="48">
        <v>74.988148131109739</v>
      </c>
      <c r="E5706" s="48">
        <v>1113.2119537916803</v>
      </c>
    </row>
    <row r="5707" spans="2:5" x14ac:dyDescent="0.25">
      <c r="B5707" s="30">
        <v>5698</v>
      </c>
      <c r="C5707" s="48">
        <v>40.351430740047192</v>
      </c>
      <c r="D5707" s="48">
        <v>71.570636097166329</v>
      </c>
      <c r="E5707" s="48">
        <v>1197.3376065447367</v>
      </c>
    </row>
    <row r="5708" spans="2:5" x14ac:dyDescent="0.25">
      <c r="B5708" s="30">
        <v>5699</v>
      </c>
      <c r="C5708" s="48">
        <v>22.267987712435911</v>
      </c>
      <c r="D5708" s="48">
        <v>52.930855934539984</v>
      </c>
      <c r="E5708" s="48">
        <v>1119.7217717414935</v>
      </c>
    </row>
    <row r="5709" spans="2:5" x14ac:dyDescent="0.25">
      <c r="B5709" s="30">
        <v>5700</v>
      </c>
      <c r="C5709" s="48">
        <v>59.942986741728689</v>
      </c>
      <c r="D5709" s="48">
        <v>50.117267398268503</v>
      </c>
      <c r="E5709" s="48">
        <v>818.13408933220478</v>
      </c>
    </row>
    <row r="5710" spans="2:5" x14ac:dyDescent="0.25">
      <c r="B5710" s="30">
        <v>5701</v>
      </c>
      <c r="C5710" s="48">
        <v>72.748928054973447</v>
      </c>
      <c r="D5710" s="48">
        <v>73.542852169985949</v>
      </c>
      <c r="E5710" s="48">
        <v>937.2218985417187</v>
      </c>
    </row>
    <row r="5711" spans="2:5" x14ac:dyDescent="0.25">
      <c r="B5711" s="30">
        <v>5702</v>
      </c>
      <c r="C5711" s="48">
        <v>43.50957018595151</v>
      </c>
      <c r="D5711" s="48">
        <v>53.030475882152217</v>
      </c>
      <c r="E5711" s="48">
        <v>931.96373613247999</v>
      </c>
    </row>
    <row r="5712" spans="2:5" x14ac:dyDescent="0.25">
      <c r="B5712" s="30">
        <v>5703</v>
      </c>
      <c r="C5712" s="48">
        <v>39.934202835717677</v>
      </c>
      <c r="D5712" s="48">
        <v>77.177824907793479</v>
      </c>
      <c r="E5712" s="48">
        <v>933.43317060301911</v>
      </c>
    </row>
    <row r="5713" spans="2:5" x14ac:dyDescent="0.25">
      <c r="B5713" s="30">
        <v>5704</v>
      </c>
      <c r="C5713" s="48">
        <v>29.823172089068311</v>
      </c>
      <c r="D5713" s="48">
        <v>64.370157442003546</v>
      </c>
      <c r="E5713" s="48">
        <v>1007.2024769881865</v>
      </c>
    </row>
    <row r="5714" spans="2:5" x14ac:dyDescent="0.25">
      <c r="B5714" s="30">
        <v>5705</v>
      </c>
      <c r="C5714" s="48">
        <v>9.7469905049616798</v>
      </c>
      <c r="D5714" s="48">
        <v>50.740982488974666</v>
      </c>
      <c r="E5714" s="48">
        <v>1002.0611953901685</v>
      </c>
    </row>
    <row r="5715" spans="2:5" x14ac:dyDescent="0.25">
      <c r="B5715" s="30">
        <v>5706</v>
      </c>
      <c r="C5715" s="48">
        <v>29.217419509617706</v>
      </c>
      <c r="D5715" s="48">
        <v>64.321044803922916</v>
      </c>
      <c r="E5715" s="48">
        <v>965.854676733563</v>
      </c>
    </row>
    <row r="5716" spans="2:5" x14ac:dyDescent="0.25">
      <c r="B5716" s="30">
        <v>5707</v>
      </c>
      <c r="C5716" s="48">
        <v>0.22496129161771705</v>
      </c>
      <c r="D5716" s="48">
        <v>51.941986807908279</v>
      </c>
      <c r="E5716" s="48">
        <v>977.2466473161661</v>
      </c>
    </row>
    <row r="5717" spans="2:5" x14ac:dyDescent="0.25">
      <c r="B5717" s="30">
        <v>5708</v>
      </c>
      <c r="C5717" s="48">
        <v>13.237836384773878</v>
      </c>
      <c r="D5717" s="48">
        <v>67.171166495057406</v>
      </c>
      <c r="E5717" s="48">
        <v>952.39871499712444</v>
      </c>
    </row>
    <row r="5718" spans="2:5" x14ac:dyDescent="0.25">
      <c r="B5718" s="30">
        <v>5709</v>
      </c>
      <c r="C5718" s="48">
        <v>51.671450459104271</v>
      </c>
      <c r="D5718" s="48">
        <v>58.153918446321597</v>
      </c>
      <c r="E5718" s="48">
        <v>908.09730884953638</v>
      </c>
    </row>
    <row r="5719" spans="2:5" x14ac:dyDescent="0.25">
      <c r="B5719" s="30">
        <v>5710</v>
      </c>
      <c r="C5719" s="48">
        <v>30.015032905732106</v>
      </c>
      <c r="D5719" s="48">
        <v>71.033484586703821</v>
      </c>
      <c r="E5719" s="48">
        <v>990.61564742371047</v>
      </c>
    </row>
    <row r="5720" spans="2:5" x14ac:dyDescent="0.25">
      <c r="B5720" s="30">
        <v>5711</v>
      </c>
      <c r="C5720" s="48">
        <v>54.899554181821564</v>
      </c>
      <c r="D5720" s="48">
        <v>79.258327959430801</v>
      </c>
      <c r="E5720" s="48">
        <v>954.15338711456729</v>
      </c>
    </row>
    <row r="5721" spans="2:5" x14ac:dyDescent="0.25">
      <c r="B5721" s="30">
        <v>5712</v>
      </c>
      <c r="C5721" s="48">
        <v>36.345022343015536</v>
      </c>
      <c r="D5721" s="48">
        <v>66.894658501002851</v>
      </c>
      <c r="E5721" s="48">
        <v>960.90989160141351</v>
      </c>
    </row>
    <row r="5722" spans="2:5" x14ac:dyDescent="0.25">
      <c r="B5722" s="30">
        <v>5713</v>
      </c>
      <c r="C5722" s="48">
        <v>44.66187064323676</v>
      </c>
      <c r="D5722" s="48">
        <v>55.887637443004095</v>
      </c>
      <c r="E5722" s="48">
        <v>1177.281143199903</v>
      </c>
    </row>
    <row r="5723" spans="2:5" x14ac:dyDescent="0.25">
      <c r="B5723" s="30">
        <v>5714</v>
      </c>
      <c r="C5723" s="48">
        <v>35.258466764607192</v>
      </c>
      <c r="D5723" s="48">
        <v>75.794322299750164</v>
      </c>
      <c r="E5723" s="48">
        <v>1019.1695989606334</v>
      </c>
    </row>
    <row r="5724" spans="2:5" x14ac:dyDescent="0.25">
      <c r="B5724" s="30">
        <v>5715</v>
      </c>
      <c r="C5724" s="48">
        <v>30.407925523277022</v>
      </c>
      <c r="D5724" s="48">
        <v>58.975380009772252</v>
      </c>
      <c r="E5724" s="48">
        <v>1008.8421388950517</v>
      </c>
    </row>
    <row r="5725" spans="2:5" x14ac:dyDescent="0.25">
      <c r="B5725" s="30">
        <v>5716</v>
      </c>
      <c r="C5725" s="48">
        <v>41.585710156850702</v>
      </c>
      <c r="D5725" s="48">
        <v>69.218058917192153</v>
      </c>
      <c r="E5725" s="48">
        <v>806.86679756433296</v>
      </c>
    </row>
    <row r="5726" spans="2:5" x14ac:dyDescent="0.25">
      <c r="B5726" s="30">
        <v>5717</v>
      </c>
      <c r="C5726" s="48">
        <v>48.26680175874089</v>
      </c>
      <c r="D5726" s="48">
        <v>67.453822499998893</v>
      </c>
      <c r="E5726" s="48">
        <v>936.72823809077511</v>
      </c>
    </row>
    <row r="5727" spans="2:5" x14ac:dyDescent="0.25">
      <c r="B5727" s="30">
        <v>5718</v>
      </c>
      <c r="C5727" s="48">
        <v>43.150463201451842</v>
      </c>
      <c r="D5727" s="48">
        <v>78.493048367363187</v>
      </c>
      <c r="E5727" s="48">
        <v>841.78809997240251</v>
      </c>
    </row>
    <row r="5728" spans="2:5" x14ac:dyDescent="0.25">
      <c r="B5728" s="30">
        <v>5719</v>
      </c>
      <c r="C5728" s="48">
        <v>33.725315681524819</v>
      </c>
      <c r="D5728" s="48">
        <v>57.153213804234738</v>
      </c>
      <c r="E5728" s="48">
        <v>930.08154950897404</v>
      </c>
    </row>
    <row r="5729" spans="2:5" x14ac:dyDescent="0.25">
      <c r="B5729" s="30">
        <v>5720</v>
      </c>
      <c r="C5729" s="48">
        <v>70.617627477928352</v>
      </c>
      <c r="D5729" s="48">
        <v>64.448606201792771</v>
      </c>
      <c r="E5729" s="48">
        <v>777.27434718573738</v>
      </c>
    </row>
    <row r="5730" spans="2:5" x14ac:dyDescent="0.25">
      <c r="B5730" s="30">
        <v>5721</v>
      </c>
      <c r="C5730" s="48">
        <v>50.147877461595257</v>
      </c>
      <c r="D5730" s="48">
        <v>56.030394339795102</v>
      </c>
      <c r="E5730" s="48">
        <v>946.65964010048765</v>
      </c>
    </row>
    <row r="5731" spans="2:5" x14ac:dyDescent="0.25">
      <c r="B5731" s="30">
        <v>5722</v>
      </c>
      <c r="C5731" s="48">
        <v>59.391942654287554</v>
      </c>
      <c r="D5731" s="48">
        <v>55.129894757698104</v>
      </c>
      <c r="E5731" s="48">
        <v>955.23747959232969</v>
      </c>
    </row>
    <row r="5732" spans="2:5" x14ac:dyDescent="0.25">
      <c r="B5732" s="30">
        <v>5723</v>
      </c>
      <c r="C5732" s="48">
        <v>70.157266232108967</v>
      </c>
      <c r="D5732" s="48">
        <v>61.190999866326919</v>
      </c>
      <c r="E5732" s="48">
        <v>867.10953343061374</v>
      </c>
    </row>
    <row r="5733" spans="2:5" x14ac:dyDescent="0.25">
      <c r="B5733" s="30">
        <v>5724</v>
      </c>
      <c r="C5733" s="48">
        <v>38.504151567705009</v>
      </c>
      <c r="D5733" s="48">
        <v>80.017491910503622</v>
      </c>
      <c r="E5733" s="48">
        <v>807.81810100248094</v>
      </c>
    </row>
    <row r="5734" spans="2:5" x14ac:dyDescent="0.25">
      <c r="B5734" s="30">
        <v>5725</v>
      </c>
      <c r="C5734" s="48">
        <v>47.795078295551669</v>
      </c>
      <c r="D5734" s="48">
        <v>64.991924798701746</v>
      </c>
      <c r="E5734" s="48">
        <v>885.29801377494664</v>
      </c>
    </row>
    <row r="5735" spans="2:5" x14ac:dyDescent="0.25">
      <c r="B5735" s="30">
        <v>5726</v>
      </c>
      <c r="C5735" s="48">
        <v>40.502949137485935</v>
      </c>
      <c r="D5735" s="48">
        <v>79.906094689629668</v>
      </c>
      <c r="E5735" s="48">
        <v>1154.0430564637302</v>
      </c>
    </row>
    <row r="5736" spans="2:5" x14ac:dyDescent="0.25">
      <c r="B5736" s="30">
        <v>5727</v>
      </c>
      <c r="C5736" s="48">
        <v>48.409313862964524</v>
      </c>
      <c r="D5736" s="48">
        <v>68.694490229479811</v>
      </c>
      <c r="E5736" s="48">
        <v>1068.9660339227094</v>
      </c>
    </row>
    <row r="5737" spans="2:5" x14ac:dyDescent="0.25">
      <c r="B5737" s="30">
        <v>5728</v>
      </c>
      <c r="C5737" s="48">
        <v>55.657936984270762</v>
      </c>
      <c r="D5737" s="48">
        <v>70.410550752416768</v>
      </c>
      <c r="E5737" s="48">
        <v>938.66187028112495</v>
      </c>
    </row>
    <row r="5738" spans="2:5" x14ac:dyDescent="0.25">
      <c r="B5738" s="30">
        <v>5729</v>
      </c>
      <c r="C5738" s="48">
        <v>38.965337830286984</v>
      </c>
      <c r="D5738" s="48">
        <v>55.515822078509366</v>
      </c>
      <c r="E5738" s="48">
        <v>927.24893511080472</v>
      </c>
    </row>
    <row r="5739" spans="2:5" x14ac:dyDescent="0.25">
      <c r="B5739" s="30">
        <v>5730</v>
      </c>
      <c r="C5739" s="48">
        <v>76.29709558221009</v>
      </c>
      <c r="D5739" s="48">
        <v>69.534299416033051</v>
      </c>
      <c r="E5739" s="48">
        <v>827.02812904205439</v>
      </c>
    </row>
    <row r="5740" spans="2:5" x14ac:dyDescent="0.25">
      <c r="B5740" s="30">
        <v>5731</v>
      </c>
      <c r="C5740" s="48">
        <v>57.326614719678737</v>
      </c>
      <c r="D5740" s="48">
        <v>74.019472612916246</v>
      </c>
      <c r="E5740" s="48">
        <v>1143.4988879976906</v>
      </c>
    </row>
    <row r="5741" spans="2:5" x14ac:dyDescent="0.25">
      <c r="B5741" s="30">
        <v>5732</v>
      </c>
      <c r="C5741" s="48">
        <v>13.015453159651301</v>
      </c>
      <c r="D5741" s="48">
        <v>56.220640658905047</v>
      </c>
      <c r="E5741" s="48">
        <v>968.63206443568356</v>
      </c>
    </row>
    <row r="5742" spans="2:5" x14ac:dyDescent="0.25">
      <c r="B5742" s="30">
        <v>5733</v>
      </c>
      <c r="C5742" s="48">
        <v>21.299764017474708</v>
      </c>
      <c r="D5742" s="48">
        <v>79.475289961395731</v>
      </c>
      <c r="E5742" s="48">
        <v>1141.5099400636971</v>
      </c>
    </row>
    <row r="5743" spans="2:5" x14ac:dyDescent="0.25">
      <c r="B5743" s="30">
        <v>5734</v>
      </c>
      <c r="C5743" s="48">
        <v>42.556327578229741</v>
      </c>
      <c r="D5743" s="48">
        <v>57.80495947978681</v>
      </c>
      <c r="E5743" s="48">
        <v>1035.7598509585748</v>
      </c>
    </row>
    <row r="5744" spans="2:5" x14ac:dyDescent="0.25">
      <c r="B5744" s="30">
        <v>5735</v>
      </c>
      <c r="C5744" s="48">
        <v>45.187871555464802</v>
      </c>
      <c r="D5744" s="48">
        <v>72.983281944511731</v>
      </c>
      <c r="E5744" s="48">
        <v>1038.6107036599749</v>
      </c>
    </row>
    <row r="5745" spans="2:5" x14ac:dyDescent="0.25">
      <c r="B5745" s="30">
        <v>5736</v>
      </c>
      <c r="C5745" s="48">
        <v>43.321957715915936</v>
      </c>
      <c r="D5745" s="48">
        <v>51.715875194192137</v>
      </c>
      <c r="E5745" s="48">
        <v>906.19099231568396</v>
      </c>
    </row>
    <row r="5746" spans="2:5" x14ac:dyDescent="0.25">
      <c r="B5746" s="30">
        <v>5737</v>
      </c>
      <c r="C5746" s="48">
        <v>47.051673268488926</v>
      </c>
      <c r="D5746" s="48">
        <v>54.597193387850233</v>
      </c>
      <c r="E5746" s="48">
        <v>1145.2134670722132</v>
      </c>
    </row>
    <row r="5747" spans="2:5" x14ac:dyDescent="0.25">
      <c r="B5747" s="30">
        <v>5738</v>
      </c>
      <c r="C5747" s="48">
        <v>10.496073743725045</v>
      </c>
      <c r="D5747" s="48">
        <v>52.741480674244443</v>
      </c>
      <c r="E5747" s="48">
        <v>911.60775496638769</v>
      </c>
    </row>
    <row r="5748" spans="2:5" x14ac:dyDescent="0.25">
      <c r="B5748" s="30">
        <v>5739</v>
      </c>
      <c r="C5748" s="48">
        <v>43.296715091801225</v>
      </c>
      <c r="D5748" s="48">
        <v>69.321794062143198</v>
      </c>
      <c r="E5748" s="48">
        <v>1037.2405410520048</v>
      </c>
    </row>
    <row r="5749" spans="2:5" x14ac:dyDescent="0.25">
      <c r="B5749" s="30">
        <v>5740</v>
      </c>
      <c r="C5749" s="48">
        <v>47.438350788841419</v>
      </c>
      <c r="D5749" s="48">
        <v>90.456850328979584</v>
      </c>
      <c r="E5749" s="48">
        <v>1100.9188005904202</v>
      </c>
    </row>
    <row r="5750" spans="2:5" x14ac:dyDescent="0.25">
      <c r="B5750" s="30">
        <v>5741</v>
      </c>
      <c r="C5750" s="48">
        <v>59.985683352389366</v>
      </c>
      <c r="D5750" s="48">
        <v>68.248829858444395</v>
      </c>
      <c r="E5750" s="48">
        <v>971.18526361854606</v>
      </c>
    </row>
    <row r="5751" spans="2:5" x14ac:dyDescent="0.25">
      <c r="B5751" s="30">
        <v>5742</v>
      </c>
      <c r="C5751" s="48">
        <v>51.747591014671343</v>
      </c>
      <c r="D5751" s="48">
        <v>67.623425369140662</v>
      </c>
      <c r="E5751" s="48">
        <v>857.61104965997424</v>
      </c>
    </row>
    <row r="5752" spans="2:5" x14ac:dyDescent="0.25">
      <c r="B5752" s="30">
        <v>5743</v>
      </c>
      <c r="C5752" s="48">
        <v>19.654490694355502</v>
      </c>
      <c r="D5752" s="48">
        <v>54.230702713885634</v>
      </c>
      <c r="E5752" s="48">
        <v>930.72513098797413</v>
      </c>
    </row>
    <row r="5753" spans="2:5" x14ac:dyDescent="0.25">
      <c r="B5753" s="30">
        <v>5744</v>
      </c>
      <c r="C5753" s="48">
        <v>71.016185229907236</v>
      </c>
      <c r="D5753" s="48">
        <v>88.386343624827035</v>
      </c>
      <c r="E5753" s="48">
        <v>1023.8150727780477</v>
      </c>
    </row>
    <row r="5754" spans="2:5" x14ac:dyDescent="0.25">
      <c r="B5754" s="30">
        <v>5745</v>
      </c>
      <c r="C5754" s="48">
        <v>45.813423213212737</v>
      </c>
      <c r="D5754" s="48">
        <v>80.480801349342457</v>
      </c>
      <c r="E5754" s="48">
        <v>1088.7868363657435</v>
      </c>
    </row>
    <row r="5755" spans="2:5" x14ac:dyDescent="0.25">
      <c r="B5755" s="30">
        <v>5746</v>
      </c>
      <c r="C5755" s="48">
        <v>55.20707088126963</v>
      </c>
      <c r="D5755" s="48">
        <v>55.573023664062895</v>
      </c>
      <c r="E5755" s="48">
        <v>1114.2696394531317</v>
      </c>
    </row>
    <row r="5756" spans="2:5" x14ac:dyDescent="0.25">
      <c r="B5756" s="30">
        <v>5747</v>
      </c>
      <c r="C5756" s="48">
        <v>45.178190127832025</v>
      </c>
      <c r="D5756" s="48">
        <v>69.900460329309169</v>
      </c>
      <c r="E5756" s="48">
        <v>1014.57229669387</v>
      </c>
    </row>
    <row r="5757" spans="2:5" x14ac:dyDescent="0.25">
      <c r="B5757" s="30">
        <v>5748</v>
      </c>
      <c r="C5757" s="48">
        <v>28.763751974069983</v>
      </c>
      <c r="D5757" s="48">
        <v>67.124488187069602</v>
      </c>
      <c r="E5757" s="48">
        <v>950.43620867045331</v>
      </c>
    </row>
    <row r="5758" spans="2:5" x14ac:dyDescent="0.25">
      <c r="B5758" s="30">
        <v>5749</v>
      </c>
      <c r="C5758" s="48">
        <v>27.601778784095508</v>
      </c>
      <c r="D5758" s="48">
        <v>54.763566579909408</v>
      </c>
      <c r="E5758" s="48">
        <v>1018.7944071214499</v>
      </c>
    </row>
    <row r="5759" spans="2:5" x14ac:dyDescent="0.25">
      <c r="B5759" s="30">
        <v>5750</v>
      </c>
      <c r="C5759" s="48">
        <v>72.918854977374252</v>
      </c>
      <c r="D5759" s="48">
        <v>54.692271373965397</v>
      </c>
      <c r="E5759" s="48">
        <v>982.95665718107045</v>
      </c>
    </row>
    <row r="5760" spans="2:5" x14ac:dyDescent="0.25">
      <c r="B5760" s="30">
        <v>5751</v>
      </c>
      <c r="C5760" s="48">
        <v>19.747981911778609</v>
      </c>
      <c r="D5760" s="48">
        <v>61.419936361692237</v>
      </c>
      <c r="E5760" s="48">
        <v>921.70991689803736</v>
      </c>
    </row>
    <row r="5761" spans="2:5" x14ac:dyDescent="0.25">
      <c r="B5761" s="30">
        <v>5752</v>
      </c>
      <c r="C5761" s="48">
        <v>19.755648087332599</v>
      </c>
      <c r="D5761" s="48">
        <v>79.371558363833685</v>
      </c>
      <c r="E5761" s="48">
        <v>908.40943527752006</v>
      </c>
    </row>
    <row r="5762" spans="2:5" x14ac:dyDescent="0.25">
      <c r="B5762" s="30">
        <v>5753</v>
      </c>
      <c r="C5762" s="48">
        <v>0.75011400305234588</v>
      </c>
      <c r="D5762" s="48">
        <v>54.818576142748775</v>
      </c>
      <c r="E5762" s="48">
        <v>836.33527625432248</v>
      </c>
    </row>
    <row r="5763" spans="2:5" x14ac:dyDescent="0.25">
      <c r="B5763" s="30">
        <v>5754</v>
      </c>
      <c r="C5763" s="48">
        <v>39.382934957190372</v>
      </c>
      <c r="D5763" s="48">
        <v>51.613315021337968</v>
      </c>
      <c r="E5763" s="48">
        <v>1115.5336528097596</v>
      </c>
    </row>
    <row r="5764" spans="2:5" x14ac:dyDescent="0.25">
      <c r="B5764" s="30">
        <v>5755</v>
      </c>
      <c r="C5764" s="48">
        <v>69.378446578986882</v>
      </c>
      <c r="D5764" s="48">
        <v>83.918208935384385</v>
      </c>
      <c r="E5764" s="48">
        <v>1077.2436310750634</v>
      </c>
    </row>
    <row r="5765" spans="2:5" x14ac:dyDescent="0.25">
      <c r="B5765" s="30">
        <v>5756</v>
      </c>
      <c r="C5765" s="48">
        <v>64.122154381492436</v>
      </c>
      <c r="D5765" s="48">
        <v>53.676914284178707</v>
      </c>
      <c r="E5765" s="48">
        <v>1180.2405740767722</v>
      </c>
    </row>
    <row r="5766" spans="2:5" x14ac:dyDescent="0.25">
      <c r="B5766" s="30">
        <v>5757</v>
      </c>
      <c r="C5766" s="48">
        <v>-8.4406339380648703</v>
      </c>
      <c r="D5766" s="48">
        <v>94.784074985804708</v>
      </c>
      <c r="E5766" s="48">
        <v>985.38034849464896</v>
      </c>
    </row>
    <row r="5767" spans="2:5" x14ac:dyDescent="0.25">
      <c r="B5767" s="30">
        <v>5758</v>
      </c>
      <c r="C5767" s="48">
        <v>46.501709290109673</v>
      </c>
      <c r="D5767" s="48">
        <v>72.699370918605538</v>
      </c>
      <c r="E5767" s="48">
        <v>1033.9232151914355</v>
      </c>
    </row>
    <row r="5768" spans="2:5" x14ac:dyDescent="0.25">
      <c r="B5768" s="30">
        <v>5759</v>
      </c>
      <c r="C5768" s="48">
        <v>60.269291312300794</v>
      </c>
      <c r="D5768" s="48">
        <v>82.151577993688335</v>
      </c>
      <c r="E5768" s="48">
        <v>1052.9498870793616</v>
      </c>
    </row>
    <row r="5769" spans="2:5" x14ac:dyDescent="0.25">
      <c r="B5769" s="30">
        <v>5760</v>
      </c>
      <c r="C5769" s="48">
        <v>63.310247243165364</v>
      </c>
      <c r="D5769" s="48">
        <v>65.385759906872835</v>
      </c>
      <c r="E5769" s="48">
        <v>958.7662747309887</v>
      </c>
    </row>
    <row r="5770" spans="2:5" x14ac:dyDescent="0.25">
      <c r="B5770" s="30">
        <v>5761</v>
      </c>
      <c r="C5770" s="48">
        <v>45.4164158182638</v>
      </c>
      <c r="D5770" s="48">
        <v>63.324934085569758</v>
      </c>
      <c r="E5770" s="48">
        <v>1136.4772335509251</v>
      </c>
    </row>
    <row r="5771" spans="2:5" x14ac:dyDescent="0.25">
      <c r="B5771" s="30">
        <v>5762</v>
      </c>
      <c r="C5771" s="48">
        <v>13.74064327175477</v>
      </c>
      <c r="D5771" s="48">
        <v>51.797125293190724</v>
      </c>
      <c r="E5771" s="48">
        <v>1046.8970158470584</v>
      </c>
    </row>
    <row r="5772" spans="2:5" x14ac:dyDescent="0.25">
      <c r="B5772" s="30">
        <v>5763</v>
      </c>
      <c r="C5772" s="48">
        <v>37.905937389857407</v>
      </c>
      <c r="D5772" s="48">
        <v>76.695537842102496</v>
      </c>
      <c r="E5772" s="48">
        <v>802.2460779599561</v>
      </c>
    </row>
    <row r="5773" spans="2:5" x14ac:dyDescent="0.25">
      <c r="B5773" s="30">
        <v>5764</v>
      </c>
      <c r="C5773" s="48">
        <v>35.982839368631758</v>
      </c>
      <c r="D5773" s="48">
        <v>60.94228612711354</v>
      </c>
      <c r="E5773" s="48">
        <v>1011.4965758821901</v>
      </c>
    </row>
    <row r="5774" spans="2:5" x14ac:dyDescent="0.25">
      <c r="B5774" s="30">
        <v>5765</v>
      </c>
      <c r="C5774" s="48">
        <v>51.823825481004732</v>
      </c>
      <c r="D5774" s="48">
        <v>57.572579195302801</v>
      </c>
      <c r="E5774" s="48">
        <v>1100.8595252507928</v>
      </c>
    </row>
    <row r="5775" spans="2:5" x14ac:dyDescent="0.25">
      <c r="B5775" s="30">
        <v>5766</v>
      </c>
      <c r="C5775" s="48">
        <v>35.175222924352909</v>
      </c>
      <c r="D5775" s="48">
        <v>51.151928196796369</v>
      </c>
      <c r="E5775" s="48">
        <v>1156.72698176155</v>
      </c>
    </row>
    <row r="5776" spans="2:5" x14ac:dyDescent="0.25">
      <c r="B5776" s="30">
        <v>5767</v>
      </c>
      <c r="C5776" s="48">
        <v>25.44867497717426</v>
      </c>
      <c r="D5776" s="48">
        <v>54.23578630162141</v>
      </c>
      <c r="E5776" s="48">
        <v>1102.2975716214441</v>
      </c>
    </row>
    <row r="5777" spans="2:5" x14ac:dyDescent="0.25">
      <c r="B5777" s="30">
        <v>5768</v>
      </c>
      <c r="C5777" s="48">
        <v>40.612415666154135</v>
      </c>
      <c r="D5777" s="48">
        <v>61.910264140748616</v>
      </c>
      <c r="E5777" s="48">
        <v>1022.2329599102119</v>
      </c>
    </row>
    <row r="5778" spans="2:5" x14ac:dyDescent="0.25">
      <c r="B5778" s="30">
        <v>5769</v>
      </c>
      <c r="C5778" s="48">
        <v>33.877648221637955</v>
      </c>
      <c r="D5778" s="48">
        <v>91.115720605915058</v>
      </c>
      <c r="E5778" s="48">
        <v>931.89822501048752</v>
      </c>
    </row>
    <row r="5779" spans="2:5" x14ac:dyDescent="0.25">
      <c r="B5779" s="30">
        <v>5770</v>
      </c>
      <c r="C5779" s="48">
        <v>61.060121376959529</v>
      </c>
      <c r="D5779" s="48">
        <v>51.933431338640453</v>
      </c>
      <c r="E5779" s="48">
        <v>999.12480128452808</v>
      </c>
    </row>
    <row r="5780" spans="2:5" x14ac:dyDescent="0.25">
      <c r="B5780" s="30">
        <v>5771</v>
      </c>
      <c r="C5780" s="48">
        <v>41.821326800556179</v>
      </c>
      <c r="D5780" s="48">
        <v>55.687091699922675</v>
      </c>
      <c r="E5780" s="48">
        <v>1102.6994148839178</v>
      </c>
    </row>
    <row r="5781" spans="2:5" x14ac:dyDescent="0.25">
      <c r="B5781" s="30">
        <v>5772</v>
      </c>
      <c r="C5781" s="48">
        <v>103.90932218681922</v>
      </c>
      <c r="D5781" s="48">
        <v>53.601081800191182</v>
      </c>
      <c r="E5781" s="48">
        <v>966.9969221501442</v>
      </c>
    </row>
    <row r="5782" spans="2:5" x14ac:dyDescent="0.25">
      <c r="B5782" s="30">
        <v>5773</v>
      </c>
      <c r="C5782" s="48">
        <v>29.345481837460952</v>
      </c>
      <c r="D5782" s="48">
        <v>79.172879637875894</v>
      </c>
      <c r="E5782" s="48">
        <v>936.0308736904841</v>
      </c>
    </row>
    <row r="5783" spans="2:5" x14ac:dyDescent="0.25">
      <c r="B5783" s="30">
        <v>5774</v>
      </c>
      <c r="C5783" s="48">
        <v>54.084374415286419</v>
      </c>
      <c r="D5783" s="48">
        <v>87.229703304187439</v>
      </c>
      <c r="E5783" s="48">
        <v>1001.7921295194319</v>
      </c>
    </row>
    <row r="5784" spans="2:5" x14ac:dyDescent="0.25">
      <c r="B5784" s="30">
        <v>5775</v>
      </c>
      <c r="C5784" s="48">
        <v>8.1551318504649153</v>
      </c>
      <c r="D5784" s="48">
        <v>56.472033622912498</v>
      </c>
      <c r="E5784" s="48">
        <v>1014.3949522308162</v>
      </c>
    </row>
    <row r="5785" spans="2:5" x14ac:dyDescent="0.25">
      <c r="B5785" s="30">
        <v>5776</v>
      </c>
      <c r="C5785" s="48">
        <v>38.5804123786071</v>
      </c>
      <c r="D5785" s="48">
        <v>71.800093396619673</v>
      </c>
      <c r="E5785" s="48">
        <v>1131.6539386344671</v>
      </c>
    </row>
    <row r="5786" spans="2:5" x14ac:dyDescent="0.25">
      <c r="B5786" s="30">
        <v>5777</v>
      </c>
      <c r="C5786" s="48">
        <v>28.71778036349955</v>
      </c>
      <c r="D5786" s="48">
        <v>57.658042257307642</v>
      </c>
      <c r="E5786" s="48">
        <v>973.88388998112373</v>
      </c>
    </row>
    <row r="5787" spans="2:5" x14ac:dyDescent="0.25">
      <c r="B5787" s="30">
        <v>5778</v>
      </c>
      <c r="C5787" s="48">
        <v>63.345929167233706</v>
      </c>
      <c r="D5787" s="48">
        <v>86.806167789118817</v>
      </c>
      <c r="E5787" s="48">
        <v>891.13658709569972</v>
      </c>
    </row>
    <row r="5788" spans="2:5" x14ac:dyDescent="0.25">
      <c r="B5788" s="30">
        <v>5779</v>
      </c>
      <c r="C5788" s="48">
        <v>21.326601385817042</v>
      </c>
      <c r="D5788" s="48">
        <v>51.982089099533546</v>
      </c>
      <c r="E5788" s="48">
        <v>1025.446355357883</v>
      </c>
    </row>
    <row r="5789" spans="2:5" x14ac:dyDescent="0.25">
      <c r="B5789" s="30">
        <v>5780</v>
      </c>
      <c r="C5789" s="48">
        <v>41.043283784463924</v>
      </c>
      <c r="D5789" s="48">
        <v>56.65284781239523</v>
      </c>
      <c r="E5789" s="48">
        <v>942.50201366506872</v>
      </c>
    </row>
    <row r="5790" spans="2:5" x14ac:dyDescent="0.25">
      <c r="B5790" s="30">
        <v>5781</v>
      </c>
      <c r="C5790" s="48">
        <v>22.562723062426578</v>
      </c>
      <c r="D5790" s="48">
        <v>81.529755778281782</v>
      </c>
      <c r="E5790" s="48">
        <v>1105.1048521696155</v>
      </c>
    </row>
    <row r="5791" spans="2:5" x14ac:dyDescent="0.25">
      <c r="B5791" s="30">
        <v>5782</v>
      </c>
      <c r="C5791" s="48">
        <v>40.324948867250804</v>
      </c>
      <c r="D5791" s="48">
        <v>59.481112396656634</v>
      </c>
      <c r="E5791" s="48">
        <v>1109.7088486495529</v>
      </c>
    </row>
    <row r="5792" spans="2:5" x14ac:dyDescent="0.25">
      <c r="B5792" s="30">
        <v>5783</v>
      </c>
      <c r="C5792" s="48">
        <v>57.673676526611814</v>
      </c>
      <c r="D5792" s="48">
        <v>78.442379022752775</v>
      </c>
      <c r="E5792" s="48">
        <v>791.03325996474371</v>
      </c>
    </row>
    <row r="5793" spans="2:5" x14ac:dyDescent="0.25">
      <c r="B5793" s="30">
        <v>5784</v>
      </c>
      <c r="C5793" s="48">
        <v>50.878417737642252</v>
      </c>
      <c r="D5793" s="48">
        <v>65.556055381156312</v>
      </c>
      <c r="E5793" s="48">
        <v>946.90140053798984</v>
      </c>
    </row>
    <row r="5794" spans="2:5" x14ac:dyDescent="0.25">
      <c r="B5794" s="30">
        <v>5785</v>
      </c>
      <c r="C5794" s="48">
        <v>75.94700934498664</v>
      </c>
      <c r="D5794" s="48">
        <v>58.434203027903393</v>
      </c>
      <c r="E5794" s="48">
        <v>833.00964061227614</v>
      </c>
    </row>
    <row r="5795" spans="2:5" x14ac:dyDescent="0.25">
      <c r="B5795" s="30">
        <v>5786</v>
      </c>
      <c r="C5795" s="48">
        <v>62.231003358112986</v>
      </c>
      <c r="D5795" s="48">
        <v>72.210119437652011</v>
      </c>
      <c r="E5795" s="48">
        <v>979.17636274250003</v>
      </c>
    </row>
    <row r="5796" spans="2:5" x14ac:dyDescent="0.25">
      <c r="B5796" s="30">
        <v>5787</v>
      </c>
      <c r="C5796" s="48">
        <v>51.191613121607361</v>
      </c>
      <c r="D5796" s="48">
        <v>76.267333812801297</v>
      </c>
      <c r="E5796" s="48">
        <v>1044.6678970458847</v>
      </c>
    </row>
    <row r="5797" spans="2:5" x14ac:dyDescent="0.25">
      <c r="B5797" s="30">
        <v>5788</v>
      </c>
      <c r="C5797" s="48">
        <v>33.714917780762832</v>
      </c>
      <c r="D5797" s="48">
        <v>72.089592451304981</v>
      </c>
      <c r="E5797" s="48">
        <v>960.52304184230957</v>
      </c>
    </row>
    <row r="5798" spans="2:5" x14ac:dyDescent="0.25">
      <c r="B5798" s="30">
        <v>5789</v>
      </c>
      <c r="C5798" s="48">
        <v>98.157407080358325</v>
      </c>
      <c r="D5798" s="48">
        <v>55.829831902360226</v>
      </c>
      <c r="E5798" s="48">
        <v>904.15215908004029</v>
      </c>
    </row>
    <row r="5799" spans="2:5" x14ac:dyDescent="0.25">
      <c r="B5799" s="30">
        <v>5790</v>
      </c>
      <c r="C5799" s="48">
        <v>49.032426720950113</v>
      </c>
      <c r="D5799" s="48">
        <v>62.951669814386641</v>
      </c>
      <c r="E5799" s="48">
        <v>956.83782120256149</v>
      </c>
    </row>
    <row r="5800" spans="2:5" x14ac:dyDescent="0.25">
      <c r="B5800" s="30">
        <v>5791</v>
      </c>
      <c r="C5800" s="48">
        <v>43.246364250936551</v>
      </c>
      <c r="D5800" s="48">
        <v>72.506174810558591</v>
      </c>
      <c r="E5800" s="48">
        <v>1029.1282866120985</v>
      </c>
    </row>
    <row r="5801" spans="2:5" x14ac:dyDescent="0.25">
      <c r="B5801" s="30">
        <v>5792</v>
      </c>
      <c r="C5801" s="48">
        <v>50.641874262301613</v>
      </c>
      <c r="D5801" s="48">
        <v>54.981943157090107</v>
      </c>
      <c r="E5801" s="48">
        <v>1085.9141933303436</v>
      </c>
    </row>
    <row r="5802" spans="2:5" x14ac:dyDescent="0.25">
      <c r="B5802" s="30">
        <v>5793</v>
      </c>
      <c r="C5802" s="48">
        <v>-1.4157355222701256</v>
      </c>
      <c r="D5802" s="48">
        <v>62.760395080563377</v>
      </c>
      <c r="E5802" s="48">
        <v>1089.1544405686436</v>
      </c>
    </row>
    <row r="5803" spans="2:5" x14ac:dyDescent="0.25">
      <c r="B5803" s="30">
        <v>5794</v>
      </c>
      <c r="C5803" s="48">
        <v>46.259169885686127</v>
      </c>
      <c r="D5803" s="48">
        <v>80.381895603863541</v>
      </c>
      <c r="E5803" s="48">
        <v>1114.6826880377221</v>
      </c>
    </row>
    <row r="5804" spans="2:5" x14ac:dyDescent="0.25">
      <c r="B5804" s="30">
        <v>5795</v>
      </c>
      <c r="C5804" s="48">
        <v>62.241778330792215</v>
      </c>
      <c r="D5804" s="48">
        <v>60.084047256509528</v>
      </c>
      <c r="E5804" s="48">
        <v>1159.8433714577466</v>
      </c>
    </row>
    <row r="5805" spans="2:5" x14ac:dyDescent="0.25">
      <c r="B5805" s="30">
        <v>5796</v>
      </c>
      <c r="C5805" s="48">
        <v>62.815480956841057</v>
      </c>
      <c r="D5805" s="48">
        <v>78.734016245126256</v>
      </c>
      <c r="E5805" s="48">
        <v>1023.4813322691326</v>
      </c>
    </row>
    <row r="5806" spans="2:5" x14ac:dyDescent="0.25">
      <c r="B5806" s="30">
        <v>5797</v>
      </c>
      <c r="C5806" s="48">
        <v>63.707999914494735</v>
      </c>
      <c r="D5806" s="48">
        <v>54.229497546022635</v>
      </c>
      <c r="E5806" s="48">
        <v>866.12818129133518</v>
      </c>
    </row>
    <row r="5807" spans="2:5" x14ac:dyDescent="0.25">
      <c r="B5807" s="30">
        <v>5798</v>
      </c>
      <c r="C5807" s="48">
        <v>57.682352717879375</v>
      </c>
      <c r="D5807" s="48">
        <v>74.683894824358831</v>
      </c>
      <c r="E5807" s="48">
        <v>1140.0464821468361</v>
      </c>
    </row>
    <row r="5808" spans="2:5" x14ac:dyDescent="0.25">
      <c r="B5808" s="30">
        <v>5799</v>
      </c>
      <c r="C5808" s="48">
        <v>21.798847633139605</v>
      </c>
      <c r="D5808" s="48">
        <v>85.357082866460814</v>
      </c>
      <c r="E5808" s="48">
        <v>814.42679440717689</v>
      </c>
    </row>
    <row r="5809" spans="2:5" x14ac:dyDescent="0.25">
      <c r="B5809" s="30">
        <v>5800</v>
      </c>
      <c r="C5809" s="48">
        <v>27.341788575176093</v>
      </c>
      <c r="D5809" s="48">
        <v>85.454861668258246</v>
      </c>
      <c r="E5809" s="48">
        <v>980.0254084007272</v>
      </c>
    </row>
    <row r="5810" spans="2:5" x14ac:dyDescent="0.25">
      <c r="B5810" s="30">
        <v>5801</v>
      </c>
      <c r="C5810" s="48">
        <v>24.303059877672609</v>
      </c>
      <c r="D5810" s="48">
        <v>70.340467999766474</v>
      </c>
      <c r="E5810" s="48">
        <v>964.58863881798925</v>
      </c>
    </row>
    <row r="5811" spans="2:5" x14ac:dyDescent="0.25">
      <c r="B5811" s="30">
        <v>5802</v>
      </c>
      <c r="C5811" s="48">
        <v>17.681754364348411</v>
      </c>
      <c r="D5811" s="48">
        <v>65.976064195075878</v>
      </c>
      <c r="E5811" s="48">
        <v>1030.0663770536689</v>
      </c>
    </row>
    <row r="5812" spans="2:5" x14ac:dyDescent="0.25">
      <c r="B5812" s="30">
        <v>5803</v>
      </c>
      <c r="C5812" s="48">
        <v>36.122527619903728</v>
      </c>
      <c r="D5812" s="48">
        <v>54.468091589095494</v>
      </c>
      <c r="E5812" s="48">
        <v>1034.1876885585491</v>
      </c>
    </row>
    <row r="5813" spans="2:5" x14ac:dyDescent="0.25">
      <c r="B5813" s="30">
        <v>5804</v>
      </c>
      <c r="C5813" s="48">
        <v>28.571276653023141</v>
      </c>
      <c r="D5813" s="48">
        <v>55.030160531672884</v>
      </c>
      <c r="E5813" s="48">
        <v>1080.8014151856423</v>
      </c>
    </row>
    <row r="5814" spans="2:5" x14ac:dyDescent="0.25">
      <c r="B5814" s="30">
        <v>5805</v>
      </c>
      <c r="C5814" s="48">
        <v>69.323136250727345</v>
      </c>
      <c r="D5814" s="48">
        <v>65.006285427422057</v>
      </c>
      <c r="E5814" s="48">
        <v>1161.9534271586413</v>
      </c>
    </row>
    <row r="5815" spans="2:5" x14ac:dyDescent="0.25">
      <c r="B5815" s="30">
        <v>5806</v>
      </c>
      <c r="C5815" s="48">
        <v>53.282708667676786</v>
      </c>
      <c r="D5815" s="48">
        <v>60.035554872522241</v>
      </c>
      <c r="E5815" s="48">
        <v>1123.6732308785636</v>
      </c>
    </row>
    <row r="5816" spans="2:5" x14ac:dyDescent="0.25">
      <c r="B5816" s="30">
        <v>5807</v>
      </c>
      <c r="C5816" s="48">
        <v>40.231664733288625</v>
      </c>
      <c r="D5816" s="48">
        <v>65.868071827727988</v>
      </c>
      <c r="E5816" s="48">
        <v>1071.1317162664225</v>
      </c>
    </row>
    <row r="5817" spans="2:5" x14ac:dyDescent="0.25">
      <c r="B5817" s="30">
        <v>5808</v>
      </c>
      <c r="C5817" s="48">
        <v>46.229346724581994</v>
      </c>
      <c r="D5817" s="48">
        <v>74.564563362947254</v>
      </c>
      <c r="E5817" s="48">
        <v>864.13168807484146</v>
      </c>
    </row>
    <row r="5818" spans="2:5" x14ac:dyDescent="0.25">
      <c r="B5818" s="30">
        <v>5809</v>
      </c>
      <c r="C5818" s="48">
        <v>48.494037417631034</v>
      </c>
      <c r="D5818" s="48">
        <v>63.428914641788339</v>
      </c>
      <c r="E5818" s="48">
        <v>1017.5766848468577</v>
      </c>
    </row>
    <row r="5819" spans="2:5" x14ac:dyDescent="0.25">
      <c r="B5819" s="30">
        <v>5810</v>
      </c>
      <c r="C5819" s="48">
        <v>61.276919794717557</v>
      </c>
      <c r="D5819" s="48">
        <v>54.878624205270981</v>
      </c>
      <c r="E5819" s="48">
        <v>1006.6526158849177</v>
      </c>
    </row>
    <row r="5820" spans="2:5" x14ac:dyDescent="0.25">
      <c r="B5820" s="30">
        <v>5811</v>
      </c>
      <c r="C5820" s="48">
        <v>42.751000769462486</v>
      </c>
      <c r="D5820" s="48">
        <v>52.538850171233562</v>
      </c>
      <c r="E5820" s="48">
        <v>1149.3161107344399</v>
      </c>
    </row>
    <row r="5821" spans="2:5" x14ac:dyDescent="0.25">
      <c r="B5821" s="30">
        <v>5812</v>
      </c>
      <c r="C5821" s="48">
        <v>32.047848714064465</v>
      </c>
      <c r="D5821" s="48">
        <v>67.199793589125733</v>
      </c>
      <c r="E5821" s="48">
        <v>1012.5122860764214</v>
      </c>
    </row>
    <row r="5822" spans="2:5" x14ac:dyDescent="0.25">
      <c r="B5822" s="30">
        <v>5813</v>
      </c>
      <c r="C5822" s="48">
        <v>57.772533100226838</v>
      </c>
      <c r="D5822" s="48">
        <v>63.06730805425159</v>
      </c>
      <c r="E5822" s="48">
        <v>977.88296578374923</v>
      </c>
    </row>
    <row r="5823" spans="2:5" x14ac:dyDescent="0.25">
      <c r="B5823" s="30">
        <v>5814</v>
      </c>
      <c r="C5823" s="48">
        <v>8.2079760239025745E-2</v>
      </c>
      <c r="D5823" s="48">
        <v>71.72574785747716</v>
      </c>
      <c r="E5823" s="48">
        <v>1035.6674394767135</v>
      </c>
    </row>
    <row r="5824" spans="2:5" x14ac:dyDescent="0.25">
      <c r="B5824" s="30">
        <v>5815</v>
      </c>
      <c r="C5824" s="48">
        <v>36.10225082517146</v>
      </c>
      <c r="D5824" s="48">
        <v>51.855901956089554</v>
      </c>
      <c r="E5824" s="48">
        <v>925.81660212611905</v>
      </c>
    </row>
    <row r="5825" spans="2:5" x14ac:dyDescent="0.25">
      <c r="B5825" s="30">
        <v>5816</v>
      </c>
      <c r="C5825" s="48">
        <v>36.476291631484976</v>
      </c>
      <c r="D5825" s="48">
        <v>61.605824641173626</v>
      </c>
      <c r="E5825" s="48">
        <v>907.08198078472208</v>
      </c>
    </row>
    <row r="5826" spans="2:5" x14ac:dyDescent="0.25">
      <c r="B5826" s="30">
        <v>5817</v>
      </c>
      <c r="C5826" s="48">
        <v>25.527482024299147</v>
      </c>
      <c r="D5826" s="48">
        <v>53.457904012530292</v>
      </c>
      <c r="E5826" s="48">
        <v>969.10349676242663</v>
      </c>
    </row>
    <row r="5827" spans="2:5" x14ac:dyDescent="0.25">
      <c r="B5827" s="30">
        <v>5818</v>
      </c>
      <c r="C5827" s="48">
        <v>37.226932531793722</v>
      </c>
      <c r="D5827" s="48">
        <v>82.246291835963333</v>
      </c>
      <c r="E5827" s="48">
        <v>955.27529849454913</v>
      </c>
    </row>
    <row r="5828" spans="2:5" x14ac:dyDescent="0.25">
      <c r="B5828" s="30">
        <v>5819</v>
      </c>
      <c r="C5828" s="48">
        <v>13.024602134382683</v>
      </c>
      <c r="D5828" s="48">
        <v>56.546152946427874</v>
      </c>
      <c r="E5828" s="48">
        <v>938.25586757027759</v>
      </c>
    </row>
    <row r="5829" spans="2:5" x14ac:dyDescent="0.25">
      <c r="B5829" s="30">
        <v>5820</v>
      </c>
      <c r="C5829" s="48">
        <v>70.39417258110376</v>
      </c>
      <c r="D5829" s="48">
        <v>61.557820695200377</v>
      </c>
      <c r="E5829" s="48">
        <v>1115.948074682193</v>
      </c>
    </row>
    <row r="5830" spans="2:5" x14ac:dyDescent="0.25">
      <c r="B5830" s="30">
        <v>5821</v>
      </c>
      <c r="C5830" s="48">
        <v>55.869799642872636</v>
      </c>
      <c r="D5830" s="48">
        <v>67.813100491782592</v>
      </c>
      <c r="E5830" s="48">
        <v>878.33467774292853</v>
      </c>
    </row>
    <row r="5831" spans="2:5" x14ac:dyDescent="0.25">
      <c r="B5831" s="30">
        <v>5822</v>
      </c>
      <c r="C5831" s="48">
        <v>29.645072358174673</v>
      </c>
      <c r="D5831" s="48">
        <v>55.090248508513255</v>
      </c>
      <c r="E5831" s="48">
        <v>997.7336051118001</v>
      </c>
    </row>
    <row r="5832" spans="2:5" x14ac:dyDescent="0.25">
      <c r="B5832" s="30">
        <v>5823</v>
      </c>
      <c r="C5832" s="48">
        <v>44.648469711190359</v>
      </c>
      <c r="D5832" s="48">
        <v>65.302348762396207</v>
      </c>
      <c r="E5832" s="48">
        <v>1032.9186009683376</v>
      </c>
    </row>
    <row r="5833" spans="2:5" x14ac:dyDescent="0.25">
      <c r="B5833" s="30">
        <v>5824</v>
      </c>
      <c r="C5833" s="48">
        <v>52.412821857795521</v>
      </c>
      <c r="D5833" s="48">
        <v>52.199782048331954</v>
      </c>
      <c r="E5833" s="48">
        <v>946.30477611021547</v>
      </c>
    </row>
    <row r="5834" spans="2:5" x14ac:dyDescent="0.25">
      <c r="B5834" s="30">
        <v>5825</v>
      </c>
      <c r="C5834" s="48">
        <v>39.062780100061204</v>
      </c>
      <c r="D5834" s="48">
        <v>72.956692047931625</v>
      </c>
      <c r="E5834" s="48">
        <v>1116.341111703669</v>
      </c>
    </row>
    <row r="5835" spans="2:5" x14ac:dyDescent="0.25">
      <c r="B5835" s="30">
        <v>5826</v>
      </c>
      <c r="C5835" s="48">
        <v>16.3608703531979</v>
      </c>
      <c r="D5835" s="48">
        <v>63.377616778048463</v>
      </c>
      <c r="E5835" s="48">
        <v>940.1222098911386</v>
      </c>
    </row>
    <row r="5836" spans="2:5" x14ac:dyDescent="0.25">
      <c r="B5836" s="30">
        <v>5827</v>
      </c>
      <c r="C5836" s="48">
        <v>57.442643147029429</v>
      </c>
      <c r="D5836" s="48">
        <v>50.652614478831694</v>
      </c>
      <c r="E5836" s="48">
        <v>803.99146909726107</v>
      </c>
    </row>
    <row r="5837" spans="2:5" x14ac:dyDescent="0.25">
      <c r="B5837" s="30">
        <v>5828</v>
      </c>
      <c r="C5837" s="48">
        <v>30.454696291526886</v>
      </c>
      <c r="D5837" s="48">
        <v>62.304060686517523</v>
      </c>
      <c r="E5837" s="48">
        <v>962.23472425618661</v>
      </c>
    </row>
    <row r="5838" spans="2:5" x14ac:dyDescent="0.25">
      <c r="B5838" s="30">
        <v>5829</v>
      </c>
      <c r="C5838" s="48">
        <v>59.966482300592283</v>
      </c>
      <c r="D5838" s="48">
        <v>72.504388502205941</v>
      </c>
      <c r="E5838" s="48">
        <v>1122.486433917182</v>
      </c>
    </row>
    <row r="5839" spans="2:5" x14ac:dyDescent="0.25">
      <c r="B5839" s="30">
        <v>5830</v>
      </c>
      <c r="C5839" s="48">
        <v>34.989215796914692</v>
      </c>
      <c r="D5839" s="48">
        <v>55.758364147105404</v>
      </c>
      <c r="E5839" s="48">
        <v>978.38917223981969</v>
      </c>
    </row>
    <row r="5840" spans="2:5" x14ac:dyDescent="0.25">
      <c r="B5840" s="30">
        <v>5831</v>
      </c>
      <c r="C5840" s="48">
        <v>-8.7037870031565348</v>
      </c>
      <c r="D5840" s="48">
        <v>53.588414438490538</v>
      </c>
      <c r="E5840" s="48">
        <v>813.00164434699764</v>
      </c>
    </row>
    <row r="5841" spans="2:5" x14ac:dyDescent="0.25">
      <c r="B5841" s="30">
        <v>5832</v>
      </c>
      <c r="C5841" s="48">
        <v>13.342474122782988</v>
      </c>
      <c r="D5841" s="48">
        <v>56.46218157707429</v>
      </c>
      <c r="E5841" s="48">
        <v>866.34876955661457</v>
      </c>
    </row>
    <row r="5842" spans="2:5" x14ac:dyDescent="0.25">
      <c r="B5842" s="30">
        <v>5833</v>
      </c>
      <c r="C5842" s="48">
        <v>26.018208834643769</v>
      </c>
      <c r="D5842" s="48">
        <v>80.435982443123464</v>
      </c>
      <c r="E5842" s="48">
        <v>907.83082206622362</v>
      </c>
    </row>
    <row r="5843" spans="2:5" x14ac:dyDescent="0.25">
      <c r="B5843" s="30">
        <v>5834</v>
      </c>
      <c r="C5843" s="48">
        <v>14.576113644150542</v>
      </c>
      <c r="D5843" s="48">
        <v>61.837774125939475</v>
      </c>
      <c r="E5843" s="48">
        <v>1021.9493192027369</v>
      </c>
    </row>
    <row r="5844" spans="2:5" x14ac:dyDescent="0.25">
      <c r="B5844" s="30">
        <v>5835</v>
      </c>
      <c r="C5844" s="48">
        <v>37.068634387019685</v>
      </c>
      <c r="D5844" s="48">
        <v>50.972165017563832</v>
      </c>
      <c r="E5844" s="48">
        <v>920.25910022343078</v>
      </c>
    </row>
    <row r="5845" spans="2:5" x14ac:dyDescent="0.25">
      <c r="B5845" s="30">
        <v>5836</v>
      </c>
      <c r="C5845" s="48">
        <v>57.216993016984645</v>
      </c>
      <c r="D5845" s="48">
        <v>79.588689647014533</v>
      </c>
      <c r="E5845" s="48">
        <v>998.43705979069568</v>
      </c>
    </row>
    <row r="5846" spans="2:5" x14ac:dyDescent="0.25">
      <c r="B5846" s="30">
        <v>5837</v>
      </c>
      <c r="C5846" s="48">
        <v>49.989095202492535</v>
      </c>
      <c r="D5846" s="48">
        <v>88.116180225660472</v>
      </c>
      <c r="E5846" s="48">
        <v>1022.2051274399332</v>
      </c>
    </row>
    <row r="5847" spans="2:5" x14ac:dyDescent="0.25">
      <c r="B5847" s="30">
        <v>5838</v>
      </c>
      <c r="C5847" s="48">
        <v>54.336901820278712</v>
      </c>
      <c r="D5847" s="48">
        <v>72.803304386489117</v>
      </c>
      <c r="E5847" s="48">
        <v>1038.6076687679267</v>
      </c>
    </row>
    <row r="5848" spans="2:5" x14ac:dyDescent="0.25">
      <c r="B5848" s="30">
        <v>5839</v>
      </c>
      <c r="C5848" s="48">
        <v>53.170579454857133</v>
      </c>
      <c r="D5848" s="48">
        <v>58.709030315985949</v>
      </c>
      <c r="E5848" s="48">
        <v>959.27421647297797</v>
      </c>
    </row>
    <row r="5849" spans="2:5" x14ac:dyDescent="0.25">
      <c r="B5849" s="30">
        <v>5840</v>
      </c>
      <c r="C5849" s="48">
        <v>59.222029204110093</v>
      </c>
      <c r="D5849" s="48">
        <v>61.611396685349831</v>
      </c>
      <c r="E5849" s="48">
        <v>1059.2591073123517</v>
      </c>
    </row>
    <row r="5850" spans="2:5" x14ac:dyDescent="0.25">
      <c r="B5850" s="30">
        <v>5841</v>
      </c>
      <c r="C5850" s="48">
        <v>27.349034290902715</v>
      </c>
      <c r="D5850" s="48">
        <v>64.070243889849309</v>
      </c>
      <c r="E5850" s="48">
        <v>929.88377274311392</v>
      </c>
    </row>
    <row r="5851" spans="2:5" x14ac:dyDescent="0.25">
      <c r="B5851" s="30">
        <v>5842</v>
      </c>
      <c r="C5851" s="48">
        <v>33.690591195138005</v>
      </c>
      <c r="D5851" s="48">
        <v>53.160157744529869</v>
      </c>
      <c r="E5851" s="48">
        <v>829.7079444066311</v>
      </c>
    </row>
    <row r="5852" spans="2:5" x14ac:dyDescent="0.25">
      <c r="B5852" s="30">
        <v>5843</v>
      </c>
      <c r="C5852" s="48">
        <v>66.710906310166521</v>
      </c>
      <c r="D5852" s="48">
        <v>66.01186359762174</v>
      </c>
      <c r="E5852" s="48">
        <v>938.93950287660618</v>
      </c>
    </row>
    <row r="5853" spans="2:5" x14ac:dyDescent="0.25">
      <c r="B5853" s="30">
        <v>5844</v>
      </c>
      <c r="C5853" s="48">
        <v>19.369619608860525</v>
      </c>
      <c r="D5853" s="48">
        <v>67.990514917953988</v>
      </c>
      <c r="E5853" s="48">
        <v>994.44395839735876</v>
      </c>
    </row>
    <row r="5854" spans="2:5" x14ac:dyDescent="0.25">
      <c r="B5854" s="30">
        <v>5845</v>
      </c>
      <c r="C5854" s="48">
        <v>32.783852483328317</v>
      </c>
      <c r="D5854" s="48">
        <v>68.123924475420438</v>
      </c>
      <c r="E5854" s="48">
        <v>906.77449051062968</v>
      </c>
    </row>
    <row r="5855" spans="2:5" x14ac:dyDescent="0.25">
      <c r="B5855" s="30">
        <v>5846</v>
      </c>
      <c r="C5855" s="48">
        <v>72.452007281234927</v>
      </c>
      <c r="D5855" s="48">
        <v>82.992803416608965</v>
      </c>
      <c r="E5855" s="48">
        <v>1016.80587073471</v>
      </c>
    </row>
    <row r="5856" spans="2:5" x14ac:dyDescent="0.25">
      <c r="B5856" s="30">
        <v>5847</v>
      </c>
      <c r="C5856" s="48">
        <v>21.427650251893905</v>
      </c>
      <c r="D5856" s="48">
        <v>71.196397914313152</v>
      </c>
      <c r="E5856" s="48">
        <v>1040.7365279683308</v>
      </c>
    </row>
    <row r="5857" spans="2:5" x14ac:dyDescent="0.25">
      <c r="B5857" s="30">
        <v>5848</v>
      </c>
      <c r="C5857" s="48">
        <v>29.863444307360567</v>
      </c>
      <c r="D5857" s="48">
        <v>61.6174308743281</v>
      </c>
      <c r="E5857" s="48">
        <v>1099.3386950650299</v>
      </c>
    </row>
    <row r="5858" spans="2:5" x14ac:dyDescent="0.25">
      <c r="B5858" s="30">
        <v>5849</v>
      </c>
      <c r="C5858" s="48">
        <v>18.06341742146568</v>
      </c>
      <c r="D5858" s="48">
        <v>75.168438563092423</v>
      </c>
      <c r="E5858" s="48">
        <v>1207.583176091676</v>
      </c>
    </row>
    <row r="5859" spans="2:5" x14ac:dyDescent="0.25">
      <c r="B5859" s="30">
        <v>5850</v>
      </c>
      <c r="C5859" s="48">
        <v>65.644717959503083</v>
      </c>
      <c r="D5859" s="48">
        <v>69.357922990182431</v>
      </c>
      <c r="E5859" s="48">
        <v>944.49770303888511</v>
      </c>
    </row>
    <row r="5860" spans="2:5" x14ac:dyDescent="0.25">
      <c r="B5860" s="30">
        <v>5851</v>
      </c>
      <c r="C5860" s="48">
        <v>42.132105483529898</v>
      </c>
      <c r="D5860" s="48">
        <v>84.881522550707771</v>
      </c>
      <c r="E5860" s="48">
        <v>1134.7743780224343</v>
      </c>
    </row>
    <row r="5861" spans="2:5" x14ac:dyDescent="0.25">
      <c r="B5861" s="30">
        <v>5852</v>
      </c>
      <c r="C5861" s="48">
        <v>55.362781388130458</v>
      </c>
      <c r="D5861" s="48">
        <v>80.576868744195764</v>
      </c>
      <c r="E5861" s="48">
        <v>1333.4987198531005</v>
      </c>
    </row>
    <row r="5862" spans="2:5" x14ac:dyDescent="0.25">
      <c r="B5862" s="30">
        <v>5853</v>
      </c>
      <c r="C5862" s="48">
        <v>18.060573732062693</v>
      </c>
      <c r="D5862" s="48">
        <v>57.620045252098315</v>
      </c>
      <c r="E5862" s="48">
        <v>979.64072284507176</v>
      </c>
    </row>
    <row r="5863" spans="2:5" x14ac:dyDescent="0.25">
      <c r="B5863" s="30">
        <v>5854</v>
      </c>
      <c r="C5863" s="48">
        <v>21.341243566885151</v>
      </c>
      <c r="D5863" s="48">
        <v>56.873712357964777</v>
      </c>
      <c r="E5863" s="48">
        <v>953.222158920624</v>
      </c>
    </row>
    <row r="5864" spans="2:5" x14ac:dyDescent="0.25">
      <c r="B5864" s="30">
        <v>5855</v>
      </c>
      <c r="C5864" s="48">
        <v>15.277980346862385</v>
      </c>
      <c r="D5864" s="48">
        <v>63.753362333281359</v>
      </c>
      <c r="E5864" s="48">
        <v>1020.7000032257783</v>
      </c>
    </row>
    <row r="5865" spans="2:5" x14ac:dyDescent="0.25">
      <c r="B5865" s="30">
        <v>5856</v>
      </c>
      <c r="C5865" s="48">
        <v>47.150123774405138</v>
      </c>
      <c r="D5865" s="48">
        <v>70.028198954214417</v>
      </c>
      <c r="E5865" s="48">
        <v>1026.7448402353273</v>
      </c>
    </row>
    <row r="5866" spans="2:5" x14ac:dyDescent="0.25">
      <c r="B5866" s="30">
        <v>5857</v>
      </c>
      <c r="C5866" s="48">
        <v>63.606030916876279</v>
      </c>
      <c r="D5866" s="48">
        <v>53.32171150192854</v>
      </c>
      <c r="E5866" s="48">
        <v>1060.0400088359556</v>
      </c>
    </row>
    <row r="5867" spans="2:5" x14ac:dyDescent="0.25">
      <c r="B5867" s="30">
        <v>5858</v>
      </c>
      <c r="C5867" s="48">
        <v>44.382842749413562</v>
      </c>
      <c r="D5867" s="48">
        <v>51.348155307352663</v>
      </c>
      <c r="E5867" s="48">
        <v>1085.9379168399646</v>
      </c>
    </row>
    <row r="5868" spans="2:5" x14ac:dyDescent="0.25">
      <c r="B5868" s="30">
        <v>5859</v>
      </c>
      <c r="C5868" s="48">
        <v>53.890185392554955</v>
      </c>
      <c r="D5868" s="48">
        <v>54.930912047280351</v>
      </c>
      <c r="E5868" s="48">
        <v>918.55562456566702</v>
      </c>
    </row>
    <row r="5869" spans="2:5" x14ac:dyDescent="0.25">
      <c r="B5869" s="30">
        <v>5860</v>
      </c>
      <c r="C5869" s="48">
        <v>57.438941415090163</v>
      </c>
      <c r="D5869" s="48">
        <v>62.878157753841933</v>
      </c>
      <c r="E5869" s="48">
        <v>960.71252327720299</v>
      </c>
    </row>
    <row r="5870" spans="2:5" x14ac:dyDescent="0.25">
      <c r="B5870" s="30">
        <v>5861</v>
      </c>
      <c r="C5870" s="48">
        <v>57.841513453801831</v>
      </c>
      <c r="D5870" s="48">
        <v>54.526791103721663</v>
      </c>
      <c r="E5870" s="48">
        <v>1045.4511073595984</v>
      </c>
    </row>
    <row r="5871" spans="2:5" x14ac:dyDescent="0.25">
      <c r="B5871" s="30">
        <v>5862</v>
      </c>
      <c r="C5871" s="48">
        <v>26.775600969515089</v>
      </c>
      <c r="D5871" s="48">
        <v>71.256438216448089</v>
      </c>
      <c r="E5871" s="48">
        <v>1011.8769069038965</v>
      </c>
    </row>
    <row r="5872" spans="2:5" x14ac:dyDescent="0.25">
      <c r="B5872" s="30">
        <v>5863</v>
      </c>
      <c r="C5872" s="48">
        <v>46.524683020502479</v>
      </c>
      <c r="D5872" s="48">
        <v>75.931372877571917</v>
      </c>
      <c r="E5872" s="48">
        <v>1202.6790850362574</v>
      </c>
    </row>
    <row r="5873" spans="2:5" x14ac:dyDescent="0.25">
      <c r="B5873" s="30">
        <v>5864</v>
      </c>
      <c r="C5873" s="48">
        <v>54.06663777948468</v>
      </c>
      <c r="D5873" s="48">
        <v>70.731373340047938</v>
      </c>
      <c r="E5873" s="48">
        <v>857.43883271726475</v>
      </c>
    </row>
    <row r="5874" spans="2:5" x14ac:dyDescent="0.25">
      <c r="B5874" s="30">
        <v>5865</v>
      </c>
      <c r="C5874" s="48">
        <v>27.314860363557639</v>
      </c>
      <c r="D5874" s="48">
        <v>58.872182581562825</v>
      </c>
      <c r="E5874" s="48">
        <v>993.07293554827982</v>
      </c>
    </row>
    <row r="5875" spans="2:5" x14ac:dyDescent="0.25">
      <c r="B5875" s="30">
        <v>5866</v>
      </c>
      <c r="C5875" s="48">
        <v>48.288316496215728</v>
      </c>
      <c r="D5875" s="48">
        <v>62.151718266992454</v>
      </c>
      <c r="E5875" s="48">
        <v>957.47712880360348</v>
      </c>
    </row>
    <row r="5876" spans="2:5" x14ac:dyDescent="0.25">
      <c r="B5876" s="30">
        <v>5867</v>
      </c>
      <c r="C5876" s="48">
        <v>62.579543494086153</v>
      </c>
      <c r="D5876" s="48">
        <v>56.358577561224301</v>
      </c>
      <c r="E5876" s="48">
        <v>983.88442907509341</v>
      </c>
    </row>
    <row r="5877" spans="2:5" x14ac:dyDescent="0.25">
      <c r="B5877" s="30">
        <v>5868</v>
      </c>
      <c r="C5877" s="48">
        <v>32.426038407565763</v>
      </c>
      <c r="D5877" s="48">
        <v>72.993666964247112</v>
      </c>
      <c r="E5877" s="48">
        <v>1064.0263276161434</v>
      </c>
    </row>
    <row r="5878" spans="2:5" x14ac:dyDescent="0.25">
      <c r="B5878" s="30">
        <v>5869</v>
      </c>
      <c r="C5878" s="48">
        <v>13.400271420271721</v>
      </c>
      <c r="D5878" s="48">
        <v>67.450085425782049</v>
      </c>
      <c r="E5878" s="48">
        <v>858.35810691157849</v>
      </c>
    </row>
    <row r="5879" spans="2:5" x14ac:dyDescent="0.25">
      <c r="B5879" s="30">
        <v>5870</v>
      </c>
      <c r="C5879" s="48">
        <v>29.297658909895265</v>
      </c>
      <c r="D5879" s="48">
        <v>58.504751332658365</v>
      </c>
      <c r="E5879" s="48">
        <v>997.60616493651423</v>
      </c>
    </row>
    <row r="5880" spans="2:5" x14ac:dyDescent="0.25">
      <c r="B5880" s="30">
        <v>5871</v>
      </c>
      <c r="C5880" s="48">
        <v>22.700554137497765</v>
      </c>
      <c r="D5880" s="48">
        <v>73.964608794704361</v>
      </c>
      <c r="E5880" s="48">
        <v>1083.7872563874362</v>
      </c>
    </row>
    <row r="5881" spans="2:5" x14ac:dyDescent="0.25">
      <c r="B5881" s="30">
        <v>5872</v>
      </c>
      <c r="C5881" s="48">
        <v>61.181967464556593</v>
      </c>
      <c r="D5881" s="48">
        <v>63.765214626824779</v>
      </c>
      <c r="E5881" s="48">
        <v>890.21714970620485</v>
      </c>
    </row>
    <row r="5882" spans="2:5" x14ac:dyDescent="0.25">
      <c r="B5882" s="30">
        <v>5873</v>
      </c>
      <c r="C5882" s="48">
        <v>42.75779686324335</v>
      </c>
      <c r="D5882" s="48">
        <v>59.155279199819539</v>
      </c>
      <c r="E5882" s="48">
        <v>1080.2245999340564</v>
      </c>
    </row>
    <row r="5883" spans="2:5" x14ac:dyDescent="0.25">
      <c r="B5883" s="30">
        <v>5874</v>
      </c>
      <c r="C5883" s="48">
        <v>58.219935312915133</v>
      </c>
      <c r="D5883" s="48">
        <v>60.336317557766371</v>
      </c>
      <c r="E5883" s="48">
        <v>827.66518695383093</v>
      </c>
    </row>
    <row r="5884" spans="2:5" x14ac:dyDescent="0.25">
      <c r="B5884" s="30">
        <v>5875</v>
      </c>
      <c r="C5884" s="48">
        <v>55.697910937600057</v>
      </c>
      <c r="D5884" s="48">
        <v>88.022653705846253</v>
      </c>
      <c r="E5884" s="48">
        <v>988.77710956389501</v>
      </c>
    </row>
    <row r="5885" spans="2:5" x14ac:dyDescent="0.25">
      <c r="B5885" s="30">
        <v>5876</v>
      </c>
      <c r="C5885" s="48">
        <v>65.991886645135594</v>
      </c>
      <c r="D5885" s="48">
        <v>58.470133545320138</v>
      </c>
      <c r="E5885" s="48">
        <v>964.13841077281108</v>
      </c>
    </row>
    <row r="5886" spans="2:5" x14ac:dyDescent="0.25">
      <c r="B5886" s="30">
        <v>5877</v>
      </c>
      <c r="C5886" s="48">
        <v>44.730056225102217</v>
      </c>
      <c r="D5886" s="48">
        <v>81.963493869050637</v>
      </c>
      <c r="E5886" s="48">
        <v>953.84795253066659</v>
      </c>
    </row>
    <row r="5887" spans="2:5" x14ac:dyDescent="0.25">
      <c r="B5887" s="30">
        <v>5878</v>
      </c>
      <c r="C5887" s="48">
        <v>83.688902212128653</v>
      </c>
      <c r="D5887" s="48">
        <v>58.724683685019052</v>
      </c>
      <c r="E5887" s="48">
        <v>912.02437261821728</v>
      </c>
    </row>
    <row r="5888" spans="2:5" x14ac:dyDescent="0.25">
      <c r="B5888" s="30">
        <v>5879</v>
      </c>
      <c r="C5888" s="48">
        <v>-4.0130514737083374</v>
      </c>
      <c r="D5888" s="48">
        <v>65.27679241991882</v>
      </c>
      <c r="E5888" s="48">
        <v>873.50740295450544</v>
      </c>
    </row>
    <row r="5889" spans="2:5" x14ac:dyDescent="0.25">
      <c r="B5889" s="30">
        <v>5880</v>
      </c>
      <c r="C5889" s="48">
        <v>63.140493860610327</v>
      </c>
      <c r="D5889" s="48">
        <v>77.492166509412129</v>
      </c>
      <c r="E5889" s="48">
        <v>1041.631786533236</v>
      </c>
    </row>
    <row r="5890" spans="2:5" x14ac:dyDescent="0.25">
      <c r="B5890" s="30">
        <v>5881</v>
      </c>
      <c r="C5890" s="48">
        <v>42.578880536087041</v>
      </c>
      <c r="D5890" s="48">
        <v>95.358842655218623</v>
      </c>
      <c r="E5890" s="48">
        <v>1067.0942284540129</v>
      </c>
    </row>
    <row r="5891" spans="2:5" x14ac:dyDescent="0.25">
      <c r="B5891" s="30">
        <v>5882</v>
      </c>
      <c r="C5891" s="48">
        <v>31.969187460016016</v>
      </c>
      <c r="D5891" s="48">
        <v>78.762123661898102</v>
      </c>
      <c r="E5891" s="48">
        <v>1018.7233557133412</v>
      </c>
    </row>
    <row r="5892" spans="2:5" x14ac:dyDescent="0.25">
      <c r="B5892" s="30">
        <v>5883</v>
      </c>
      <c r="C5892" s="48">
        <v>14.50664322583901</v>
      </c>
      <c r="D5892" s="48">
        <v>54.629154228840697</v>
      </c>
      <c r="E5892" s="48">
        <v>747.38249989324913</v>
      </c>
    </row>
    <row r="5893" spans="2:5" x14ac:dyDescent="0.25">
      <c r="B5893" s="30">
        <v>5884</v>
      </c>
      <c r="C5893" s="48">
        <v>27.470076764003053</v>
      </c>
      <c r="D5893" s="48">
        <v>52.688511460424088</v>
      </c>
      <c r="E5893" s="48">
        <v>1044.7923683195213</v>
      </c>
    </row>
    <row r="5894" spans="2:5" x14ac:dyDescent="0.25">
      <c r="B5894" s="30">
        <v>5885</v>
      </c>
      <c r="C5894" s="48">
        <v>50.14709067014234</v>
      </c>
      <c r="D5894" s="48">
        <v>54.601663654555601</v>
      </c>
      <c r="E5894" s="48">
        <v>995.2692884952063</v>
      </c>
    </row>
    <row r="5895" spans="2:5" x14ac:dyDescent="0.25">
      <c r="B5895" s="30">
        <v>5886</v>
      </c>
      <c r="C5895" s="48">
        <v>45.41716956777914</v>
      </c>
      <c r="D5895" s="48">
        <v>61.951771505245077</v>
      </c>
      <c r="E5895" s="48">
        <v>1152.4904960630865</v>
      </c>
    </row>
    <row r="5896" spans="2:5" x14ac:dyDescent="0.25">
      <c r="B5896" s="30">
        <v>5887</v>
      </c>
      <c r="C5896" s="48">
        <v>53.078749798113101</v>
      </c>
      <c r="D5896" s="48">
        <v>68.273222321790172</v>
      </c>
      <c r="E5896" s="48">
        <v>921.63730587197108</v>
      </c>
    </row>
    <row r="5897" spans="2:5" x14ac:dyDescent="0.25">
      <c r="B5897" s="30">
        <v>5888</v>
      </c>
      <c r="C5897" s="48">
        <v>48.02412904014583</v>
      </c>
      <c r="D5897" s="48">
        <v>59.939252886280514</v>
      </c>
      <c r="E5897" s="48">
        <v>1059.8905996470153</v>
      </c>
    </row>
    <row r="5898" spans="2:5" x14ac:dyDescent="0.25">
      <c r="B5898" s="30">
        <v>5889</v>
      </c>
      <c r="C5898" s="48">
        <v>27.959420047133307</v>
      </c>
      <c r="D5898" s="48">
        <v>54.262634726893047</v>
      </c>
      <c r="E5898" s="48">
        <v>779.14933711269919</v>
      </c>
    </row>
    <row r="5899" spans="2:5" x14ac:dyDescent="0.25">
      <c r="B5899" s="30">
        <v>5890</v>
      </c>
      <c r="C5899" s="48">
        <v>9.2675481503155126</v>
      </c>
      <c r="D5899" s="48">
        <v>54.386368019996127</v>
      </c>
      <c r="E5899" s="48">
        <v>889.04080266742028</v>
      </c>
    </row>
    <row r="5900" spans="2:5" x14ac:dyDescent="0.25">
      <c r="B5900" s="30">
        <v>5891</v>
      </c>
      <c r="C5900" s="48">
        <v>58.987714112401427</v>
      </c>
      <c r="D5900" s="48">
        <v>51.947787523681512</v>
      </c>
      <c r="E5900" s="48">
        <v>894.59909573981304</v>
      </c>
    </row>
    <row r="5901" spans="2:5" x14ac:dyDescent="0.25">
      <c r="B5901" s="30">
        <v>5892</v>
      </c>
      <c r="C5901" s="48">
        <v>40.078158149354088</v>
      </c>
      <c r="D5901" s="48">
        <v>64.949826689514737</v>
      </c>
      <c r="E5901" s="48">
        <v>957.68900060613441</v>
      </c>
    </row>
    <row r="5902" spans="2:5" x14ac:dyDescent="0.25">
      <c r="B5902" s="30">
        <v>5893</v>
      </c>
      <c r="C5902" s="48">
        <v>27.624672465825881</v>
      </c>
      <c r="D5902" s="48">
        <v>55.495932104962257</v>
      </c>
      <c r="E5902" s="48">
        <v>1154.7205910569435</v>
      </c>
    </row>
    <row r="5903" spans="2:5" x14ac:dyDescent="0.25">
      <c r="B5903" s="30">
        <v>5894</v>
      </c>
      <c r="C5903" s="48">
        <v>12.544117386658101</v>
      </c>
      <c r="D5903" s="48">
        <v>89.097586544736515</v>
      </c>
      <c r="E5903" s="48">
        <v>891.85322547670387</v>
      </c>
    </row>
    <row r="5904" spans="2:5" x14ac:dyDescent="0.25">
      <c r="B5904" s="30">
        <v>5895</v>
      </c>
      <c r="C5904" s="48">
        <v>23.363120096852558</v>
      </c>
      <c r="D5904" s="48">
        <v>81.587260693457708</v>
      </c>
      <c r="E5904" s="48">
        <v>1079.5680545655955</v>
      </c>
    </row>
    <row r="5905" spans="2:5" x14ac:dyDescent="0.25">
      <c r="B5905" s="30">
        <v>5896</v>
      </c>
      <c r="C5905" s="48">
        <v>9.0515681139285817</v>
      </c>
      <c r="D5905" s="48">
        <v>79.161805263981236</v>
      </c>
      <c r="E5905" s="48">
        <v>995.42912009189752</v>
      </c>
    </row>
    <row r="5906" spans="2:5" x14ac:dyDescent="0.25">
      <c r="B5906" s="30">
        <v>5897</v>
      </c>
      <c r="C5906" s="48">
        <v>50.518504443124051</v>
      </c>
      <c r="D5906" s="48">
        <v>56.39863033397566</v>
      </c>
      <c r="E5906" s="48">
        <v>941.84134554972593</v>
      </c>
    </row>
    <row r="5907" spans="2:5" x14ac:dyDescent="0.25">
      <c r="B5907" s="30">
        <v>5898</v>
      </c>
      <c r="C5907" s="48">
        <v>36.807702920722733</v>
      </c>
      <c r="D5907" s="48">
        <v>64.825946428473031</v>
      </c>
      <c r="E5907" s="48">
        <v>934.77641499861284</v>
      </c>
    </row>
    <row r="5908" spans="2:5" x14ac:dyDescent="0.25">
      <c r="B5908" s="30">
        <v>5899</v>
      </c>
      <c r="C5908" s="48">
        <v>28.131502895904816</v>
      </c>
      <c r="D5908" s="48">
        <v>52.199608221770013</v>
      </c>
      <c r="E5908" s="48">
        <v>1226.1229785790349</v>
      </c>
    </row>
    <row r="5909" spans="2:5" x14ac:dyDescent="0.25">
      <c r="B5909" s="30">
        <v>5900</v>
      </c>
      <c r="C5909" s="48">
        <v>36.743599235034601</v>
      </c>
      <c r="D5909" s="48">
        <v>69.723694885792739</v>
      </c>
      <c r="E5909" s="48">
        <v>1071.4234612119678</v>
      </c>
    </row>
    <row r="5910" spans="2:5" x14ac:dyDescent="0.25">
      <c r="B5910" s="30">
        <v>5901</v>
      </c>
      <c r="C5910" s="48">
        <v>73.989850536035703</v>
      </c>
      <c r="D5910" s="48">
        <v>51.333870580673882</v>
      </c>
      <c r="E5910" s="48">
        <v>947.36150840397022</v>
      </c>
    </row>
    <row r="5911" spans="2:5" x14ac:dyDescent="0.25">
      <c r="B5911" s="30">
        <v>5902</v>
      </c>
      <c r="C5911" s="48">
        <v>68.316444174683667</v>
      </c>
      <c r="D5911" s="48">
        <v>60.49956165175702</v>
      </c>
      <c r="E5911" s="48">
        <v>1041.6880801608643</v>
      </c>
    </row>
    <row r="5912" spans="2:5" x14ac:dyDescent="0.25">
      <c r="B5912" s="30">
        <v>5903</v>
      </c>
      <c r="C5912" s="48">
        <v>89.380897328648032</v>
      </c>
      <c r="D5912" s="48">
        <v>70.418300887748671</v>
      </c>
      <c r="E5912" s="48">
        <v>810.62068402343834</v>
      </c>
    </row>
    <row r="5913" spans="2:5" x14ac:dyDescent="0.25">
      <c r="B5913" s="30">
        <v>5904</v>
      </c>
      <c r="C5913" s="48">
        <v>-2.0395344592061448</v>
      </c>
      <c r="D5913" s="48">
        <v>74.221077406682156</v>
      </c>
      <c r="E5913" s="48">
        <v>996.73245498590859</v>
      </c>
    </row>
    <row r="5914" spans="2:5" x14ac:dyDescent="0.25">
      <c r="B5914" s="30">
        <v>5905</v>
      </c>
      <c r="C5914" s="48">
        <v>23.400403101830388</v>
      </c>
      <c r="D5914" s="48">
        <v>88.174070999759763</v>
      </c>
      <c r="E5914" s="48">
        <v>1004.2834181308536</v>
      </c>
    </row>
    <row r="5915" spans="2:5" x14ac:dyDescent="0.25">
      <c r="B5915" s="30">
        <v>5906</v>
      </c>
      <c r="C5915" s="48">
        <v>5.2545310024904524</v>
      </c>
      <c r="D5915" s="48">
        <v>54.438645095517302</v>
      </c>
      <c r="E5915" s="48">
        <v>1186.8261768483362</v>
      </c>
    </row>
    <row r="5916" spans="2:5" x14ac:dyDescent="0.25">
      <c r="B5916" s="30">
        <v>5907</v>
      </c>
      <c r="C5916" s="48">
        <v>59.246434214656269</v>
      </c>
      <c r="D5916" s="48">
        <v>58.250253396802506</v>
      </c>
      <c r="E5916" s="48">
        <v>1231.4679032792528</v>
      </c>
    </row>
    <row r="5917" spans="2:5" x14ac:dyDescent="0.25">
      <c r="B5917" s="30">
        <v>5908</v>
      </c>
      <c r="C5917" s="48">
        <v>37.706536484190075</v>
      </c>
      <c r="D5917" s="48">
        <v>81.692826702846375</v>
      </c>
      <c r="E5917" s="48">
        <v>1035.0606011078251</v>
      </c>
    </row>
    <row r="5918" spans="2:5" x14ac:dyDescent="0.25">
      <c r="B5918" s="30">
        <v>5909</v>
      </c>
      <c r="C5918" s="48">
        <v>66.612753411806295</v>
      </c>
      <c r="D5918" s="48">
        <v>57.053211332942702</v>
      </c>
      <c r="E5918" s="48">
        <v>1147.4044430447375</v>
      </c>
    </row>
    <row r="5919" spans="2:5" x14ac:dyDescent="0.25">
      <c r="B5919" s="30">
        <v>5910</v>
      </c>
      <c r="C5919" s="48">
        <v>26.808218838789912</v>
      </c>
      <c r="D5919" s="48">
        <v>92.012888448683782</v>
      </c>
      <c r="E5919" s="48">
        <v>863.35340051078219</v>
      </c>
    </row>
    <row r="5920" spans="2:5" x14ac:dyDescent="0.25">
      <c r="B5920" s="30">
        <v>5911</v>
      </c>
      <c r="C5920" s="48">
        <v>52.324655415552741</v>
      </c>
      <c r="D5920" s="48">
        <v>57.578249829715354</v>
      </c>
      <c r="E5920" s="48">
        <v>1182.3099395020513</v>
      </c>
    </row>
    <row r="5921" spans="2:5" x14ac:dyDescent="0.25">
      <c r="B5921" s="30">
        <v>5912</v>
      </c>
      <c r="C5921" s="48">
        <v>33.403556124116797</v>
      </c>
      <c r="D5921" s="48">
        <v>51.888659567243785</v>
      </c>
      <c r="E5921" s="48">
        <v>1130.913185630578</v>
      </c>
    </row>
    <row r="5922" spans="2:5" x14ac:dyDescent="0.25">
      <c r="B5922" s="30">
        <v>5913</v>
      </c>
      <c r="C5922" s="48">
        <v>12.676966476615949</v>
      </c>
      <c r="D5922" s="48">
        <v>56.130352665860499</v>
      </c>
      <c r="E5922" s="48">
        <v>812.66583083156115</v>
      </c>
    </row>
    <row r="5923" spans="2:5" x14ac:dyDescent="0.25">
      <c r="B5923" s="30">
        <v>5914</v>
      </c>
      <c r="C5923" s="48">
        <v>46.383795523379803</v>
      </c>
      <c r="D5923" s="48">
        <v>83.023314110332564</v>
      </c>
      <c r="E5923" s="48">
        <v>905.16935338567851</v>
      </c>
    </row>
    <row r="5924" spans="2:5" x14ac:dyDescent="0.25">
      <c r="B5924" s="30">
        <v>5915</v>
      </c>
      <c r="C5924" s="48">
        <v>57.830675829293554</v>
      </c>
      <c r="D5924" s="48">
        <v>59.895309629150482</v>
      </c>
      <c r="E5924" s="48">
        <v>919.47763385706901</v>
      </c>
    </row>
    <row r="5925" spans="2:5" x14ac:dyDescent="0.25">
      <c r="B5925" s="30">
        <v>5916</v>
      </c>
      <c r="C5925" s="48">
        <v>51.140780605466809</v>
      </c>
      <c r="D5925" s="48">
        <v>73.194704871446874</v>
      </c>
      <c r="E5925" s="48">
        <v>941.78409045279977</v>
      </c>
    </row>
    <row r="5926" spans="2:5" x14ac:dyDescent="0.25">
      <c r="B5926" s="30">
        <v>5917</v>
      </c>
      <c r="C5926" s="48">
        <v>25.503608690298449</v>
      </c>
      <c r="D5926" s="48">
        <v>62.754335216965565</v>
      </c>
      <c r="E5926" s="48">
        <v>1103.9597263058818</v>
      </c>
    </row>
    <row r="5927" spans="2:5" x14ac:dyDescent="0.25">
      <c r="B5927" s="30">
        <v>5918</v>
      </c>
      <c r="C5927" s="48">
        <v>37.303105691935372</v>
      </c>
      <c r="D5927" s="48">
        <v>86.36332337811757</v>
      </c>
      <c r="E5927" s="48">
        <v>865.38720334655966</v>
      </c>
    </row>
    <row r="5928" spans="2:5" x14ac:dyDescent="0.25">
      <c r="B5928" s="30">
        <v>5919</v>
      </c>
      <c r="C5928" s="48">
        <v>61.796991920526366</v>
      </c>
      <c r="D5928" s="48">
        <v>72.780696031642208</v>
      </c>
      <c r="E5928" s="48">
        <v>1028.602621152384</v>
      </c>
    </row>
    <row r="5929" spans="2:5" x14ac:dyDescent="0.25">
      <c r="B5929" s="30">
        <v>5920</v>
      </c>
      <c r="C5929" s="48">
        <v>55.991572031765642</v>
      </c>
      <c r="D5929" s="48">
        <v>59.361346340761649</v>
      </c>
      <c r="E5929" s="48">
        <v>978.46366342137264</v>
      </c>
    </row>
    <row r="5930" spans="2:5" x14ac:dyDescent="0.25">
      <c r="B5930" s="30">
        <v>5921</v>
      </c>
      <c r="C5930" s="48">
        <v>33.426520036714599</v>
      </c>
      <c r="D5930" s="48">
        <v>59.133037544706845</v>
      </c>
      <c r="E5930" s="48">
        <v>1015.5396306726911</v>
      </c>
    </row>
    <row r="5931" spans="2:5" x14ac:dyDescent="0.25">
      <c r="B5931" s="30">
        <v>5922</v>
      </c>
      <c r="C5931" s="48">
        <v>52.563747577967284</v>
      </c>
      <c r="D5931" s="48">
        <v>53.679388365040126</v>
      </c>
      <c r="E5931" s="48">
        <v>1100.1834245726975</v>
      </c>
    </row>
    <row r="5932" spans="2:5" x14ac:dyDescent="0.25">
      <c r="B5932" s="30">
        <v>5923</v>
      </c>
      <c r="C5932" s="48">
        <v>49.295836076130371</v>
      </c>
      <c r="D5932" s="48">
        <v>65.16067608491457</v>
      </c>
      <c r="E5932" s="48">
        <v>1244.6694577924698</v>
      </c>
    </row>
    <row r="5933" spans="2:5" x14ac:dyDescent="0.25">
      <c r="B5933" s="30">
        <v>5924</v>
      </c>
      <c r="C5933" s="48">
        <v>-8.8092835184737197</v>
      </c>
      <c r="D5933" s="48">
        <v>55.874860654244166</v>
      </c>
      <c r="E5933" s="48">
        <v>1140.6117917706488</v>
      </c>
    </row>
    <row r="5934" spans="2:5" x14ac:dyDescent="0.25">
      <c r="B5934" s="30">
        <v>5925</v>
      </c>
      <c r="C5934" s="48">
        <v>16.659732513856952</v>
      </c>
      <c r="D5934" s="48">
        <v>84.287043580314062</v>
      </c>
      <c r="E5934" s="48">
        <v>912.74690114456178</v>
      </c>
    </row>
    <row r="5935" spans="2:5" x14ac:dyDescent="0.25">
      <c r="B5935" s="30">
        <v>5926</v>
      </c>
      <c r="C5935" s="48">
        <v>53.957332312842325</v>
      </c>
      <c r="D5935" s="48">
        <v>60.518242895787552</v>
      </c>
      <c r="E5935" s="48">
        <v>1153.6235823304969</v>
      </c>
    </row>
    <row r="5936" spans="2:5" x14ac:dyDescent="0.25">
      <c r="B5936" s="30">
        <v>5927</v>
      </c>
      <c r="C5936" s="48">
        <v>39.003328583201046</v>
      </c>
      <c r="D5936" s="48">
        <v>97.882183005654113</v>
      </c>
      <c r="E5936" s="48">
        <v>998.31346227743188</v>
      </c>
    </row>
    <row r="5937" spans="2:5" x14ac:dyDescent="0.25">
      <c r="B5937" s="30">
        <v>5928</v>
      </c>
      <c r="C5937" s="48">
        <v>45.515213849813321</v>
      </c>
      <c r="D5937" s="48">
        <v>57.311962143003797</v>
      </c>
      <c r="E5937" s="48">
        <v>1030.3278394126733</v>
      </c>
    </row>
    <row r="5938" spans="2:5" x14ac:dyDescent="0.25">
      <c r="B5938" s="30">
        <v>5929</v>
      </c>
      <c r="C5938" s="48">
        <v>49.115668826664695</v>
      </c>
      <c r="D5938" s="48">
        <v>73.770131019700443</v>
      </c>
      <c r="E5938" s="48">
        <v>1020.5086269928161</v>
      </c>
    </row>
    <row r="5939" spans="2:5" x14ac:dyDescent="0.25">
      <c r="B5939" s="30">
        <v>5930</v>
      </c>
      <c r="C5939" s="48">
        <v>25.896956107044083</v>
      </c>
      <c r="D5939" s="48">
        <v>56.410092937281178</v>
      </c>
      <c r="E5939" s="48">
        <v>962.82991564551753</v>
      </c>
    </row>
    <row r="5940" spans="2:5" x14ac:dyDescent="0.25">
      <c r="B5940" s="30">
        <v>5931</v>
      </c>
      <c r="C5940" s="48">
        <v>68.692346630965233</v>
      </c>
      <c r="D5940" s="48">
        <v>76.462077924184285</v>
      </c>
      <c r="E5940" s="48">
        <v>1134.8857108642351</v>
      </c>
    </row>
    <row r="5941" spans="2:5" x14ac:dyDescent="0.25">
      <c r="B5941" s="30">
        <v>5932</v>
      </c>
      <c r="C5941" s="48">
        <v>68.435546277590475</v>
      </c>
      <c r="D5941" s="48">
        <v>61.272424536788144</v>
      </c>
      <c r="E5941" s="48">
        <v>1153.7748416148656</v>
      </c>
    </row>
    <row r="5942" spans="2:5" x14ac:dyDescent="0.25">
      <c r="B5942" s="30">
        <v>5933</v>
      </c>
      <c r="C5942" s="48">
        <v>24.046163908478704</v>
      </c>
      <c r="D5942" s="48">
        <v>72.35405959548396</v>
      </c>
      <c r="E5942" s="48">
        <v>973.20260836233399</v>
      </c>
    </row>
    <row r="5943" spans="2:5" x14ac:dyDescent="0.25">
      <c r="B5943" s="30">
        <v>5934</v>
      </c>
      <c r="C5943" s="48">
        <v>31.881395655916315</v>
      </c>
      <c r="D5943" s="48">
        <v>90.625147319397158</v>
      </c>
      <c r="E5943" s="48">
        <v>801.28721181353944</v>
      </c>
    </row>
    <row r="5944" spans="2:5" x14ac:dyDescent="0.25">
      <c r="B5944" s="30">
        <v>5935</v>
      </c>
      <c r="C5944" s="48">
        <v>66.643389555034631</v>
      </c>
      <c r="D5944" s="48">
        <v>53.726918208940589</v>
      </c>
      <c r="E5944" s="48">
        <v>1061.8396273861954</v>
      </c>
    </row>
    <row r="5945" spans="2:5" x14ac:dyDescent="0.25">
      <c r="B5945" s="30">
        <v>5936</v>
      </c>
      <c r="C5945" s="48">
        <v>38.602248007298911</v>
      </c>
      <c r="D5945" s="48">
        <v>63.414940233335201</v>
      </c>
      <c r="E5945" s="48">
        <v>1100.1534992332006</v>
      </c>
    </row>
    <row r="5946" spans="2:5" x14ac:dyDescent="0.25">
      <c r="B5946" s="30">
        <v>5937</v>
      </c>
      <c r="C5946" s="48">
        <v>72.823872605394854</v>
      </c>
      <c r="D5946" s="48">
        <v>69.204809326338349</v>
      </c>
      <c r="E5946" s="48">
        <v>1049.1825126249457</v>
      </c>
    </row>
    <row r="5947" spans="2:5" x14ac:dyDescent="0.25">
      <c r="B5947" s="30">
        <v>5938</v>
      </c>
      <c r="C5947" s="48">
        <v>55.443010185340071</v>
      </c>
      <c r="D5947" s="48">
        <v>62.548373543611021</v>
      </c>
      <c r="E5947" s="48">
        <v>881.93206002994714</v>
      </c>
    </row>
    <row r="5948" spans="2:5" x14ac:dyDescent="0.25">
      <c r="B5948" s="30">
        <v>5939</v>
      </c>
      <c r="C5948" s="48">
        <v>-10.341611617646045</v>
      </c>
      <c r="D5948" s="48">
        <v>62.219549412630847</v>
      </c>
      <c r="E5948" s="48">
        <v>1069.6864637679012</v>
      </c>
    </row>
    <row r="5949" spans="2:5" x14ac:dyDescent="0.25">
      <c r="B5949" s="30">
        <v>5940</v>
      </c>
      <c r="C5949" s="48">
        <v>62.205741653650627</v>
      </c>
      <c r="D5949" s="48">
        <v>51.607428273037762</v>
      </c>
      <c r="E5949" s="48">
        <v>975.36562624469468</v>
      </c>
    </row>
    <row r="5950" spans="2:5" x14ac:dyDescent="0.25">
      <c r="B5950" s="30">
        <v>5941</v>
      </c>
      <c r="C5950" s="48">
        <v>41.524325163190014</v>
      </c>
      <c r="D5950" s="48">
        <v>52.847048377091603</v>
      </c>
      <c r="E5950" s="48">
        <v>1097.7693677764041</v>
      </c>
    </row>
    <row r="5951" spans="2:5" x14ac:dyDescent="0.25">
      <c r="B5951" s="30">
        <v>5942</v>
      </c>
      <c r="C5951" s="48">
        <v>12.276192044547422</v>
      </c>
      <c r="D5951" s="48">
        <v>61.639636578036843</v>
      </c>
      <c r="E5951" s="48">
        <v>1055.6907142817342</v>
      </c>
    </row>
    <row r="5952" spans="2:5" x14ac:dyDescent="0.25">
      <c r="B5952" s="30">
        <v>5943</v>
      </c>
      <c r="C5952" s="48">
        <v>85.362844203939048</v>
      </c>
      <c r="D5952" s="48">
        <v>83.128915299866406</v>
      </c>
      <c r="E5952" s="48">
        <v>1057.6915958384795</v>
      </c>
    </row>
    <row r="5953" spans="2:5" x14ac:dyDescent="0.25">
      <c r="B5953" s="30">
        <v>5944</v>
      </c>
      <c r="C5953" s="48">
        <v>93.925724060300908</v>
      </c>
      <c r="D5953" s="48">
        <v>94.861588791704762</v>
      </c>
      <c r="E5953" s="48">
        <v>971.94412650498657</v>
      </c>
    </row>
    <row r="5954" spans="2:5" x14ac:dyDescent="0.25">
      <c r="B5954" s="30">
        <v>5945</v>
      </c>
      <c r="C5954" s="48">
        <v>59.392120452666788</v>
      </c>
      <c r="D5954" s="48">
        <v>67.688821558550913</v>
      </c>
      <c r="E5954" s="48">
        <v>1141.4064854875328</v>
      </c>
    </row>
    <row r="5955" spans="2:5" x14ac:dyDescent="0.25">
      <c r="B5955" s="30">
        <v>5946</v>
      </c>
      <c r="C5955" s="48">
        <v>39.478653511596498</v>
      </c>
      <c r="D5955" s="48">
        <v>51.654753272362534</v>
      </c>
      <c r="E5955" s="48">
        <v>1113.1039041731917</v>
      </c>
    </row>
    <row r="5956" spans="2:5" x14ac:dyDescent="0.25">
      <c r="B5956" s="30">
        <v>5947</v>
      </c>
      <c r="C5956" s="48">
        <v>48.275394282565827</v>
      </c>
      <c r="D5956" s="48">
        <v>75.489615311309308</v>
      </c>
      <c r="E5956" s="48">
        <v>871.20527951464351</v>
      </c>
    </row>
    <row r="5957" spans="2:5" x14ac:dyDescent="0.25">
      <c r="B5957" s="30">
        <v>5948</v>
      </c>
      <c r="C5957" s="48">
        <v>57.640925990881009</v>
      </c>
      <c r="D5957" s="48">
        <v>58.827043258014349</v>
      </c>
      <c r="E5957" s="48">
        <v>1184.0060431602683</v>
      </c>
    </row>
    <row r="5958" spans="2:5" x14ac:dyDescent="0.25">
      <c r="B5958" s="30">
        <v>5949</v>
      </c>
      <c r="C5958" s="48">
        <v>40.74148123701486</v>
      </c>
      <c r="D5958" s="48">
        <v>69.192859250071649</v>
      </c>
      <c r="E5958" s="48">
        <v>974.68745025541011</v>
      </c>
    </row>
    <row r="5959" spans="2:5" x14ac:dyDescent="0.25">
      <c r="B5959" s="30">
        <v>5950</v>
      </c>
      <c r="C5959" s="48">
        <v>23.316231364419075</v>
      </c>
      <c r="D5959" s="48">
        <v>64.636635699174207</v>
      </c>
      <c r="E5959" s="48">
        <v>877.3342788911192</v>
      </c>
    </row>
    <row r="5960" spans="2:5" x14ac:dyDescent="0.25">
      <c r="B5960" s="30">
        <v>5951</v>
      </c>
      <c r="C5960" s="48">
        <v>38.246261594794611</v>
      </c>
      <c r="D5960" s="48">
        <v>90.884383002793513</v>
      </c>
      <c r="E5960" s="48">
        <v>898.2799624672034</v>
      </c>
    </row>
    <row r="5961" spans="2:5" x14ac:dyDescent="0.25">
      <c r="B5961" s="30">
        <v>5952</v>
      </c>
      <c r="C5961" s="48">
        <v>49.509703135938274</v>
      </c>
      <c r="D5961" s="48">
        <v>73.75086969104504</v>
      </c>
      <c r="E5961" s="48">
        <v>968.77230393708896</v>
      </c>
    </row>
    <row r="5962" spans="2:5" x14ac:dyDescent="0.25">
      <c r="B5962" s="30">
        <v>5953</v>
      </c>
      <c r="C5962" s="48">
        <v>38.011195255464862</v>
      </c>
      <c r="D5962" s="48">
        <v>58.860613029211521</v>
      </c>
      <c r="E5962" s="48">
        <v>879.29552877384731</v>
      </c>
    </row>
    <row r="5963" spans="2:5" x14ac:dyDescent="0.25">
      <c r="B5963" s="30">
        <v>5954</v>
      </c>
      <c r="C5963" s="48">
        <v>39.436126465221783</v>
      </c>
      <c r="D5963" s="48">
        <v>57.204660139403053</v>
      </c>
      <c r="E5963" s="48">
        <v>814.60245511554467</v>
      </c>
    </row>
    <row r="5964" spans="2:5" x14ac:dyDescent="0.25">
      <c r="B5964" s="30">
        <v>5955</v>
      </c>
      <c r="C5964" s="48">
        <v>37.938007372379595</v>
      </c>
      <c r="D5964" s="48">
        <v>69.364663539148538</v>
      </c>
      <c r="E5964" s="48">
        <v>948.56621095711569</v>
      </c>
    </row>
    <row r="5965" spans="2:5" x14ac:dyDescent="0.25">
      <c r="B5965" s="30">
        <v>5956</v>
      </c>
      <c r="C5965" s="48">
        <v>12.58018711716954</v>
      </c>
      <c r="D5965" s="48">
        <v>83.70230201727253</v>
      </c>
      <c r="E5965" s="48">
        <v>1033.4429507832724</v>
      </c>
    </row>
    <row r="5966" spans="2:5" x14ac:dyDescent="0.25">
      <c r="B5966" s="30">
        <v>5957</v>
      </c>
      <c r="C5966" s="48">
        <v>16.271847829499645</v>
      </c>
      <c r="D5966" s="48">
        <v>67.34775869058123</v>
      </c>
      <c r="E5966" s="48">
        <v>1095.1355860874867</v>
      </c>
    </row>
    <row r="5967" spans="2:5" x14ac:dyDescent="0.25">
      <c r="B5967" s="30">
        <v>5958</v>
      </c>
      <c r="C5967" s="48">
        <v>48.077958921459484</v>
      </c>
      <c r="D5967" s="48">
        <v>78.60763813634135</v>
      </c>
      <c r="E5967" s="48">
        <v>816.84127978193101</v>
      </c>
    </row>
    <row r="5968" spans="2:5" x14ac:dyDescent="0.25">
      <c r="B5968" s="30">
        <v>5959</v>
      </c>
      <c r="C5968" s="48">
        <v>5.1936310753980237</v>
      </c>
      <c r="D5968" s="48">
        <v>67.299222023756869</v>
      </c>
      <c r="E5968" s="48">
        <v>1218.2758706384004</v>
      </c>
    </row>
    <row r="5969" spans="2:5" x14ac:dyDescent="0.25">
      <c r="B5969" s="30">
        <v>5960</v>
      </c>
      <c r="C5969" s="48">
        <v>3.6775557824924476E-2</v>
      </c>
      <c r="D5969" s="48">
        <v>59.418264723088541</v>
      </c>
      <c r="E5969" s="48">
        <v>1058.6915109029105</v>
      </c>
    </row>
    <row r="5970" spans="2:5" x14ac:dyDescent="0.25">
      <c r="B5970" s="30">
        <v>5961</v>
      </c>
      <c r="C5970" s="48">
        <v>51.810930735146229</v>
      </c>
      <c r="D5970" s="48">
        <v>66.561267022934459</v>
      </c>
      <c r="E5970" s="48">
        <v>1127.0891147055911</v>
      </c>
    </row>
    <row r="5971" spans="2:5" x14ac:dyDescent="0.25">
      <c r="B5971" s="30">
        <v>5962</v>
      </c>
      <c r="C5971" s="48">
        <v>49.413186712012589</v>
      </c>
      <c r="D5971" s="48">
        <v>51.097517789594747</v>
      </c>
      <c r="E5971" s="48">
        <v>948.85699337961307</v>
      </c>
    </row>
    <row r="5972" spans="2:5" x14ac:dyDescent="0.25">
      <c r="B5972" s="30">
        <v>5963</v>
      </c>
      <c r="C5972" s="48">
        <v>38.071751356117943</v>
      </c>
      <c r="D5972" s="48">
        <v>61.681686964606705</v>
      </c>
      <c r="E5972" s="48">
        <v>970.31200996599648</v>
      </c>
    </row>
    <row r="5973" spans="2:5" x14ac:dyDescent="0.25">
      <c r="B5973" s="30">
        <v>5964</v>
      </c>
      <c r="C5973" s="48">
        <v>81.023256650664592</v>
      </c>
      <c r="D5973" s="48">
        <v>90.881018412184304</v>
      </c>
      <c r="E5973" s="48">
        <v>1015.5867897925277</v>
      </c>
    </row>
    <row r="5974" spans="2:5" x14ac:dyDescent="0.25">
      <c r="B5974" s="30">
        <v>5965</v>
      </c>
      <c r="C5974" s="48">
        <v>98.62740402153878</v>
      </c>
      <c r="D5974" s="48">
        <v>71.449962199583865</v>
      </c>
      <c r="E5974" s="48">
        <v>1178.7570742006851</v>
      </c>
    </row>
    <row r="5975" spans="2:5" x14ac:dyDescent="0.25">
      <c r="B5975" s="30">
        <v>5966</v>
      </c>
      <c r="C5975" s="48">
        <v>51.51540615191476</v>
      </c>
      <c r="D5975" s="48">
        <v>75.305168140420378</v>
      </c>
      <c r="E5975" s="48">
        <v>1012.092612783479</v>
      </c>
    </row>
    <row r="5976" spans="2:5" x14ac:dyDescent="0.25">
      <c r="B5976" s="30">
        <v>5967</v>
      </c>
      <c r="C5976" s="48">
        <v>7.9332962872426407</v>
      </c>
      <c r="D5976" s="48">
        <v>65.158514984061156</v>
      </c>
      <c r="E5976" s="48">
        <v>890.36127179103187</v>
      </c>
    </row>
    <row r="5977" spans="2:5" x14ac:dyDescent="0.25">
      <c r="B5977" s="30">
        <v>5968</v>
      </c>
      <c r="C5977" s="48">
        <v>7.7011183790034323</v>
      </c>
      <c r="D5977" s="48">
        <v>58.492068945560305</v>
      </c>
      <c r="E5977" s="48">
        <v>1053.5808344897625</v>
      </c>
    </row>
    <row r="5978" spans="2:5" x14ac:dyDescent="0.25">
      <c r="B5978" s="30">
        <v>5969</v>
      </c>
      <c r="C5978" s="48">
        <v>28.987065806364704</v>
      </c>
      <c r="D5978" s="48">
        <v>90.022613739511314</v>
      </c>
      <c r="E5978" s="48">
        <v>1171.3236165927451</v>
      </c>
    </row>
    <row r="5979" spans="2:5" x14ac:dyDescent="0.25">
      <c r="B5979" s="30">
        <v>5970</v>
      </c>
      <c r="C5979" s="48">
        <v>58.14384468478903</v>
      </c>
      <c r="D5979" s="48">
        <v>57.857130986454273</v>
      </c>
      <c r="E5979" s="48">
        <v>937.52397261688554</v>
      </c>
    </row>
    <row r="5980" spans="2:5" x14ac:dyDescent="0.25">
      <c r="B5980" s="30">
        <v>5971</v>
      </c>
      <c r="C5980" s="48">
        <v>53.309244718805296</v>
      </c>
      <c r="D5980" s="48">
        <v>57.464031900340743</v>
      </c>
      <c r="E5980" s="48">
        <v>1115.972884796259</v>
      </c>
    </row>
    <row r="5981" spans="2:5" x14ac:dyDescent="0.25">
      <c r="B5981" s="30">
        <v>5972</v>
      </c>
      <c r="C5981" s="48">
        <v>53.242156570678731</v>
      </c>
      <c r="D5981" s="48">
        <v>59.908973960356839</v>
      </c>
      <c r="E5981" s="48">
        <v>1178.2133998859217</v>
      </c>
    </row>
    <row r="5982" spans="2:5" x14ac:dyDescent="0.25">
      <c r="B5982" s="30">
        <v>5973</v>
      </c>
      <c r="C5982" s="48">
        <v>21.009080499165094</v>
      </c>
      <c r="D5982" s="48">
        <v>53.287140928921417</v>
      </c>
      <c r="E5982" s="48">
        <v>829.62471229620314</v>
      </c>
    </row>
    <row r="5983" spans="2:5" x14ac:dyDescent="0.25">
      <c r="B5983" s="30">
        <v>5974</v>
      </c>
      <c r="C5983" s="48">
        <v>29.86596024422866</v>
      </c>
      <c r="D5983" s="48">
        <v>74.575850330129313</v>
      </c>
      <c r="E5983" s="48">
        <v>1269.2073439498361</v>
      </c>
    </row>
    <row r="5984" spans="2:5" x14ac:dyDescent="0.25">
      <c r="B5984" s="30">
        <v>5975</v>
      </c>
      <c r="C5984" s="48">
        <v>50.895891719242883</v>
      </c>
      <c r="D5984" s="48">
        <v>65.521802067707625</v>
      </c>
      <c r="E5984" s="48">
        <v>889.08588354359642</v>
      </c>
    </row>
    <row r="5985" spans="2:5" x14ac:dyDescent="0.25">
      <c r="B5985" s="30">
        <v>5976</v>
      </c>
      <c r="C5985" s="48">
        <v>50.717150665102736</v>
      </c>
      <c r="D5985" s="48">
        <v>68.344721963859314</v>
      </c>
      <c r="E5985" s="48">
        <v>1079.2992215201525</v>
      </c>
    </row>
    <row r="5986" spans="2:5" x14ac:dyDescent="0.25">
      <c r="B5986" s="30">
        <v>5977</v>
      </c>
      <c r="C5986" s="48">
        <v>16.54507497143447</v>
      </c>
      <c r="D5986" s="48">
        <v>71.865461804762646</v>
      </c>
      <c r="E5986" s="48">
        <v>950.19840295624363</v>
      </c>
    </row>
    <row r="5987" spans="2:5" x14ac:dyDescent="0.25">
      <c r="B5987" s="30">
        <v>5978</v>
      </c>
      <c r="C5987" s="48">
        <v>55.034784617008789</v>
      </c>
      <c r="D5987" s="48">
        <v>72.126467381447199</v>
      </c>
      <c r="E5987" s="48">
        <v>979.95381095737901</v>
      </c>
    </row>
    <row r="5988" spans="2:5" x14ac:dyDescent="0.25">
      <c r="B5988" s="30">
        <v>5979</v>
      </c>
      <c r="C5988" s="48">
        <v>27.680114625001671</v>
      </c>
      <c r="D5988" s="48">
        <v>84.251630748040597</v>
      </c>
      <c r="E5988" s="48">
        <v>1053.3851854924048</v>
      </c>
    </row>
    <row r="5989" spans="2:5" x14ac:dyDescent="0.25">
      <c r="B5989" s="30">
        <v>5980</v>
      </c>
      <c r="C5989" s="48">
        <v>50.033018672795208</v>
      </c>
      <c r="D5989" s="48">
        <v>66.163956327802936</v>
      </c>
      <c r="E5989" s="48">
        <v>1109.1588249594629</v>
      </c>
    </row>
    <row r="5990" spans="2:5" x14ac:dyDescent="0.25">
      <c r="B5990" s="30">
        <v>5981</v>
      </c>
      <c r="C5990" s="48">
        <v>19.503518602725713</v>
      </c>
      <c r="D5990" s="48">
        <v>55.5176418178037</v>
      </c>
      <c r="E5990" s="48">
        <v>1114.6394946653052</v>
      </c>
    </row>
    <row r="5991" spans="2:5" x14ac:dyDescent="0.25">
      <c r="B5991" s="30">
        <v>5982</v>
      </c>
      <c r="C5991" s="48">
        <v>11.213720663269537</v>
      </c>
      <c r="D5991" s="48">
        <v>54.166491259077496</v>
      </c>
      <c r="E5991" s="48">
        <v>930.55938974844514</v>
      </c>
    </row>
    <row r="5992" spans="2:5" x14ac:dyDescent="0.25">
      <c r="B5992" s="30">
        <v>5983</v>
      </c>
      <c r="C5992" s="48">
        <v>10.724076567352881</v>
      </c>
      <c r="D5992" s="48">
        <v>61.09152367979307</v>
      </c>
      <c r="E5992" s="48">
        <v>1046.297942910242</v>
      </c>
    </row>
    <row r="5993" spans="2:5" x14ac:dyDescent="0.25">
      <c r="B5993" s="30">
        <v>5984</v>
      </c>
      <c r="C5993" s="48">
        <v>15.248281131569655</v>
      </c>
      <c r="D5993" s="48">
        <v>51.376293361570355</v>
      </c>
      <c r="E5993" s="48">
        <v>1141.4657248084145</v>
      </c>
    </row>
    <row r="5994" spans="2:5" x14ac:dyDescent="0.25">
      <c r="B5994" s="30">
        <v>5985</v>
      </c>
      <c r="C5994" s="48">
        <v>40.745465732173777</v>
      </c>
      <c r="D5994" s="48">
        <v>80.338010420096964</v>
      </c>
      <c r="E5994" s="48">
        <v>1094.05695694818</v>
      </c>
    </row>
    <row r="5995" spans="2:5" x14ac:dyDescent="0.25">
      <c r="B5995" s="30">
        <v>5986</v>
      </c>
      <c r="C5995" s="48">
        <v>30.995387169350074</v>
      </c>
      <c r="D5995" s="48">
        <v>76.213364899816241</v>
      </c>
      <c r="E5995" s="48">
        <v>985.70688693164675</v>
      </c>
    </row>
    <row r="5996" spans="2:5" x14ac:dyDescent="0.25">
      <c r="B5996" s="30">
        <v>5987</v>
      </c>
      <c r="C5996" s="48">
        <v>41.593439352602189</v>
      </c>
      <c r="D5996" s="48">
        <v>68.013180635309482</v>
      </c>
      <c r="E5996" s="48">
        <v>997.06359168950326</v>
      </c>
    </row>
    <row r="5997" spans="2:5" x14ac:dyDescent="0.25">
      <c r="B5997" s="30">
        <v>5988</v>
      </c>
      <c r="C5997" s="48">
        <v>31.461536271923983</v>
      </c>
      <c r="D5997" s="48">
        <v>54.039940513266309</v>
      </c>
      <c r="E5997" s="48">
        <v>1110.2289956139487</v>
      </c>
    </row>
    <row r="5998" spans="2:5" x14ac:dyDescent="0.25">
      <c r="B5998" s="30">
        <v>5989</v>
      </c>
      <c r="C5998" s="48">
        <v>33.83209615815192</v>
      </c>
      <c r="D5998" s="48">
        <v>63.9395310458602</v>
      </c>
      <c r="E5998" s="48">
        <v>961.24183489707343</v>
      </c>
    </row>
    <row r="5999" spans="2:5" x14ac:dyDescent="0.25">
      <c r="B5999" s="30">
        <v>5990</v>
      </c>
      <c r="C5999" s="48">
        <v>26.383612633338078</v>
      </c>
      <c r="D5999" s="48">
        <v>84.031115530231816</v>
      </c>
      <c r="E5999" s="48">
        <v>877.61154263732487</v>
      </c>
    </row>
    <row r="6000" spans="2:5" x14ac:dyDescent="0.25">
      <c r="B6000" s="30">
        <v>5991</v>
      </c>
      <c r="C6000" s="48">
        <v>7.0179457396966569</v>
      </c>
      <c r="D6000" s="48">
        <v>54.431424395929774</v>
      </c>
      <c r="E6000" s="48">
        <v>1075.1407438189347</v>
      </c>
    </row>
    <row r="6001" spans="2:5" x14ac:dyDescent="0.25">
      <c r="B6001" s="30">
        <v>5992</v>
      </c>
      <c r="C6001" s="48">
        <v>63.18195392897934</v>
      </c>
      <c r="D6001" s="48">
        <v>81.445681951638747</v>
      </c>
      <c r="E6001" s="48">
        <v>1057.3668066523987</v>
      </c>
    </row>
    <row r="6002" spans="2:5" x14ac:dyDescent="0.25">
      <c r="B6002" s="30">
        <v>5993</v>
      </c>
      <c r="C6002" s="48">
        <v>32.662328853295051</v>
      </c>
      <c r="D6002" s="48">
        <v>64.18578482050799</v>
      </c>
      <c r="E6002" s="48">
        <v>1028.8753025183873</v>
      </c>
    </row>
    <row r="6003" spans="2:5" x14ac:dyDescent="0.25">
      <c r="B6003" s="30">
        <v>5994</v>
      </c>
      <c r="C6003" s="48">
        <v>60.487632386737644</v>
      </c>
      <c r="D6003" s="48">
        <v>56.933463852738974</v>
      </c>
      <c r="E6003" s="48">
        <v>1091.0549299182012</v>
      </c>
    </row>
    <row r="6004" spans="2:5" x14ac:dyDescent="0.25">
      <c r="B6004" s="30">
        <v>5995</v>
      </c>
      <c r="C6004" s="48">
        <v>-5.0553379913162573</v>
      </c>
      <c r="D6004" s="48">
        <v>53.477935152420258</v>
      </c>
      <c r="E6004" s="48">
        <v>1064.7272887102797</v>
      </c>
    </row>
    <row r="6005" spans="2:5" x14ac:dyDescent="0.25">
      <c r="B6005" s="30">
        <v>5996</v>
      </c>
      <c r="C6005" s="48">
        <v>73.739979686321121</v>
      </c>
      <c r="D6005" s="48">
        <v>78.564466933257236</v>
      </c>
      <c r="E6005" s="48">
        <v>1163.9779191719517</v>
      </c>
    </row>
    <row r="6006" spans="2:5" x14ac:dyDescent="0.25">
      <c r="B6006" s="30">
        <v>5997</v>
      </c>
      <c r="C6006" s="48">
        <v>47.063681148015021</v>
      </c>
      <c r="D6006" s="48">
        <v>60.004373819634644</v>
      </c>
      <c r="E6006" s="48">
        <v>1128.3328518788671</v>
      </c>
    </row>
    <row r="6007" spans="2:5" x14ac:dyDescent="0.25">
      <c r="B6007" s="30">
        <v>5998</v>
      </c>
      <c r="C6007" s="48">
        <v>61.787923838270508</v>
      </c>
      <c r="D6007" s="48">
        <v>68.127630807058836</v>
      </c>
      <c r="E6007" s="48">
        <v>1071.4799650295629</v>
      </c>
    </row>
    <row r="6008" spans="2:5" x14ac:dyDescent="0.25">
      <c r="B6008" s="30">
        <v>5999</v>
      </c>
      <c r="C6008" s="48">
        <v>21.561832449923017</v>
      </c>
      <c r="D6008" s="48">
        <v>83.237272337695515</v>
      </c>
      <c r="E6008" s="48">
        <v>1110.8145490591405</v>
      </c>
    </row>
    <row r="6009" spans="2:5" x14ac:dyDescent="0.25">
      <c r="B6009" s="30">
        <v>6000</v>
      </c>
      <c r="C6009" s="48">
        <v>46.82075032686123</v>
      </c>
      <c r="D6009" s="48">
        <v>72.76060347393144</v>
      </c>
      <c r="E6009" s="48">
        <v>1049.0297398073947</v>
      </c>
    </row>
    <row r="6010" spans="2:5" x14ac:dyDescent="0.25">
      <c r="B6010" s="30">
        <v>6001</v>
      </c>
      <c r="C6010" s="48">
        <v>77.342583837892235</v>
      </c>
      <c r="D6010" s="48">
        <v>87.093880076002677</v>
      </c>
      <c r="E6010" s="48">
        <v>921.65283974048884</v>
      </c>
    </row>
    <row r="6011" spans="2:5" x14ac:dyDescent="0.25">
      <c r="B6011" s="30">
        <v>6002</v>
      </c>
      <c r="C6011" s="48">
        <v>29.030938637729051</v>
      </c>
      <c r="D6011" s="48">
        <v>88.288090552855266</v>
      </c>
      <c r="E6011" s="48">
        <v>953.62896846560614</v>
      </c>
    </row>
    <row r="6012" spans="2:5" x14ac:dyDescent="0.25">
      <c r="B6012" s="30">
        <v>6003</v>
      </c>
      <c r="C6012" s="48">
        <v>45.952743915121573</v>
      </c>
      <c r="D6012" s="48">
        <v>67.989573283291719</v>
      </c>
      <c r="E6012" s="48">
        <v>826.1693638996486</v>
      </c>
    </row>
    <row r="6013" spans="2:5" x14ac:dyDescent="0.25">
      <c r="B6013" s="30">
        <v>6004</v>
      </c>
      <c r="C6013" s="48">
        <v>41.856063462043103</v>
      </c>
      <c r="D6013" s="48">
        <v>66.909829124233084</v>
      </c>
      <c r="E6013" s="48">
        <v>966.62177803643431</v>
      </c>
    </row>
    <row r="6014" spans="2:5" x14ac:dyDescent="0.25">
      <c r="B6014" s="30">
        <v>6005</v>
      </c>
      <c r="C6014" s="48">
        <v>67.950606260391055</v>
      </c>
      <c r="D6014" s="48">
        <v>71.59361721139885</v>
      </c>
      <c r="E6014" s="48">
        <v>908.03949368882911</v>
      </c>
    </row>
    <row r="6015" spans="2:5" x14ac:dyDescent="0.25">
      <c r="B6015" s="30">
        <v>6006</v>
      </c>
      <c r="C6015" s="48">
        <v>35.176425006022811</v>
      </c>
      <c r="D6015" s="48">
        <v>60.308508979877871</v>
      </c>
      <c r="E6015" s="48">
        <v>932.64641900535776</v>
      </c>
    </row>
    <row r="6016" spans="2:5" x14ac:dyDescent="0.25">
      <c r="B6016" s="30">
        <v>6007</v>
      </c>
      <c r="C6016" s="48">
        <v>31.644913868829075</v>
      </c>
      <c r="D6016" s="48">
        <v>71.425244716422256</v>
      </c>
      <c r="E6016" s="48">
        <v>923.25734438829284</v>
      </c>
    </row>
    <row r="6017" spans="2:5" x14ac:dyDescent="0.25">
      <c r="B6017" s="30">
        <v>6008</v>
      </c>
      <c r="C6017" s="48">
        <v>63.333787436122506</v>
      </c>
      <c r="D6017" s="48">
        <v>58.136489100664491</v>
      </c>
      <c r="E6017" s="48">
        <v>1141.6275338774901</v>
      </c>
    </row>
    <row r="6018" spans="2:5" x14ac:dyDescent="0.25">
      <c r="B6018" s="30">
        <v>6009</v>
      </c>
      <c r="C6018" s="48">
        <v>27.397880406118237</v>
      </c>
      <c r="D6018" s="48">
        <v>55.258786086229968</v>
      </c>
      <c r="E6018" s="48">
        <v>1067.2204154056931</v>
      </c>
    </row>
    <row r="6019" spans="2:5" x14ac:dyDescent="0.25">
      <c r="B6019" s="30">
        <v>6010</v>
      </c>
      <c r="C6019" s="48">
        <v>43.865588989567364</v>
      </c>
      <c r="D6019" s="48">
        <v>80.34340006903804</v>
      </c>
      <c r="E6019" s="48">
        <v>976.16074791261565</v>
      </c>
    </row>
    <row r="6020" spans="2:5" x14ac:dyDescent="0.25">
      <c r="B6020" s="30">
        <v>6011</v>
      </c>
      <c r="C6020" s="48">
        <v>31.984198823381526</v>
      </c>
      <c r="D6020" s="48">
        <v>52.871595038350172</v>
      </c>
      <c r="E6020" s="48">
        <v>1029.6726901505156</v>
      </c>
    </row>
    <row r="6021" spans="2:5" x14ac:dyDescent="0.25">
      <c r="B6021" s="30">
        <v>6012</v>
      </c>
      <c r="C6021" s="48">
        <v>38.927720820286453</v>
      </c>
      <c r="D6021" s="48">
        <v>63.336906611207354</v>
      </c>
      <c r="E6021" s="48">
        <v>956.48143776535369</v>
      </c>
    </row>
    <row r="6022" spans="2:5" x14ac:dyDescent="0.25">
      <c r="B6022" s="30">
        <v>6013</v>
      </c>
      <c r="C6022" s="48">
        <v>42.175574226797551</v>
      </c>
      <c r="D6022" s="48">
        <v>59.120984244881967</v>
      </c>
      <c r="E6022" s="48">
        <v>1144.51455566103</v>
      </c>
    </row>
    <row r="6023" spans="2:5" x14ac:dyDescent="0.25">
      <c r="B6023" s="30">
        <v>6014</v>
      </c>
      <c r="C6023" s="48">
        <v>61.391767983082332</v>
      </c>
      <c r="D6023" s="48">
        <v>52.947218587335605</v>
      </c>
      <c r="E6023" s="48">
        <v>1075.8154099813428</v>
      </c>
    </row>
    <row r="6024" spans="2:5" x14ac:dyDescent="0.25">
      <c r="B6024" s="30">
        <v>6015</v>
      </c>
      <c r="C6024" s="48">
        <v>53.886989448424949</v>
      </c>
      <c r="D6024" s="48">
        <v>52.931777643963301</v>
      </c>
      <c r="E6024" s="48">
        <v>936.81431566203275</v>
      </c>
    </row>
    <row r="6025" spans="2:5" x14ac:dyDescent="0.25">
      <c r="B6025" s="30">
        <v>6016</v>
      </c>
      <c r="C6025" s="48">
        <v>24.495111557033017</v>
      </c>
      <c r="D6025" s="48">
        <v>91.363392122398665</v>
      </c>
      <c r="E6025" s="48">
        <v>969.09436599786159</v>
      </c>
    </row>
    <row r="6026" spans="2:5" x14ac:dyDescent="0.25">
      <c r="B6026" s="30">
        <v>6017</v>
      </c>
      <c r="C6026" s="48">
        <v>40.108902654275482</v>
      </c>
      <c r="D6026" s="48">
        <v>64.021227786437549</v>
      </c>
      <c r="E6026" s="48">
        <v>987.90439134786595</v>
      </c>
    </row>
    <row r="6027" spans="2:5" x14ac:dyDescent="0.25">
      <c r="B6027" s="30">
        <v>6018</v>
      </c>
      <c r="C6027" s="48">
        <v>58.43091578000238</v>
      </c>
      <c r="D6027" s="48">
        <v>63.957976855282212</v>
      </c>
      <c r="E6027" s="48">
        <v>960.61406221515119</v>
      </c>
    </row>
    <row r="6028" spans="2:5" x14ac:dyDescent="0.25">
      <c r="B6028" s="30">
        <v>6019</v>
      </c>
      <c r="C6028" s="48">
        <v>18.953130949422494</v>
      </c>
      <c r="D6028" s="48">
        <v>76.693551362214293</v>
      </c>
      <c r="E6028" s="48">
        <v>1032.0211261312538</v>
      </c>
    </row>
    <row r="6029" spans="2:5" x14ac:dyDescent="0.25">
      <c r="B6029" s="30">
        <v>6020</v>
      </c>
      <c r="C6029" s="48">
        <v>34.174768611343112</v>
      </c>
      <c r="D6029" s="48">
        <v>55.843628998407944</v>
      </c>
      <c r="E6029" s="48">
        <v>1234.4204368228902</v>
      </c>
    </row>
    <row r="6030" spans="2:5" x14ac:dyDescent="0.25">
      <c r="B6030" s="30">
        <v>6021</v>
      </c>
      <c r="C6030" s="48">
        <v>25.260914668121924</v>
      </c>
      <c r="D6030" s="48">
        <v>80.106952724669199</v>
      </c>
      <c r="E6030" s="48">
        <v>1201.175048123883</v>
      </c>
    </row>
    <row r="6031" spans="2:5" x14ac:dyDescent="0.25">
      <c r="B6031" s="30">
        <v>6022</v>
      </c>
      <c r="C6031" s="48">
        <v>31.39921915667518</v>
      </c>
      <c r="D6031" s="48">
        <v>73.769429369605803</v>
      </c>
      <c r="E6031" s="48">
        <v>1164.4587066477363</v>
      </c>
    </row>
    <row r="6032" spans="2:5" x14ac:dyDescent="0.25">
      <c r="B6032" s="30">
        <v>6023</v>
      </c>
      <c r="C6032" s="48">
        <v>8.604334960591693</v>
      </c>
      <c r="D6032" s="48">
        <v>59.672445998780127</v>
      </c>
      <c r="E6032" s="48">
        <v>957.68955439284161</v>
      </c>
    </row>
    <row r="6033" spans="2:5" x14ac:dyDescent="0.25">
      <c r="B6033" s="30">
        <v>6024</v>
      </c>
      <c r="C6033" s="48">
        <v>9.7223551704761668</v>
      </c>
      <c r="D6033" s="48">
        <v>59.369124735168519</v>
      </c>
      <c r="E6033" s="48">
        <v>1098.6780449244338</v>
      </c>
    </row>
    <row r="6034" spans="2:5" x14ac:dyDescent="0.25">
      <c r="B6034" s="30">
        <v>6025</v>
      </c>
      <c r="C6034" s="48">
        <v>44.773927470293991</v>
      </c>
      <c r="D6034" s="48">
        <v>61.584249226050716</v>
      </c>
      <c r="E6034" s="48">
        <v>926.9635999872944</v>
      </c>
    </row>
    <row r="6035" spans="2:5" x14ac:dyDescent="0.25">
      <c r="B6035" s="30">
        <v>6026</v>
      </c>
      <c r="C6035" s="48">
        <v>38.112659187494835</v>
      </c>
      <c r="D6035" s="48">
        <v>56.40105630061344</v>
      </c>
      <c r="E6035" s="48">
        <v>1164.2889045765301</v>
      </c>
    </row>
    <row r="6036" spans="2:5" x14ac:dyDescent="0.25">
      <c r="B6036" s="30">
        <v>6027</v>
      </c>
      <c r="C6036" s="48">
        <v>-7.8608772075539619</v>
      </c>
      <c r="D6036" s="48">
        <v>66.883833210239501</v>
      </c>
      <c r="E6036" s="48">
        <v>809.78962467072517</v>
      </c>
    </row>
    <row r="6037" spans="2:5" x14ac:dyDescent="0.25">
      <c r="B6037" s="30">
        <v>6028</v>
      </c>
      <c r="C6037" s="48">
        <v>38.21090292901502</v>
      </c>
      <c r="D6037" s="48">
        <v>53.473728258467332</v>
      </c>
      <c r="E6037" s="48">
        <v>1021.8205938976796</v>
      </c>
    </row>
    <row r="6038" spans="2:5" x14ac:dyDescent="0.25">
      <c r="B6038" s="30">
        <v>6029</v>
      </c>
      <c r="C6038" s="48">
        <v>68.080172224765718</v>
      </c>
      <c r="D6038" s="48">
        <v>63.269883162366725</v>
      </c>
      <c r="E6038" s="48">
        <v>922.0666233149966</v>
      </c>
    </row>
    <row r="6039" spans="2:5" x14ac:dyDescent="0.25">
      <c r="B6039" s="30">
        <v>6030</v>
      </c>
      <c r="C6039" s="48">
        <v>29.312680479907236</v>
      </c>
      <c r="D6039" s="48">
        <v>74.824201377844901</v>
      </c>
      <c r="E6039" s="48">
        <v>1046.6707062623859</v>
      </c>
    </row>
    <row r="6040" spans="2:5" x14ac:dyDescent="0.25">
      <c r="B6040" s="30">
        <v>6031</v>
      </c>
      <c r="C6040" s="48">
        <v>50.724519904956033</v>
      </c>
      <c r="D6040" s="48">
        <v>80.969161955784259</v>
      </c>
      <c r="E6040" s="48">
        <v>1200.7018433623539</v>
      </c>
    </row>
    <row r="6041" spans="2:5" x14ac:dyDescent="0.25">
      <c r="B6041" s="30">
        <v>6032</v>
      </c>
      <c r="C6041" s="48">
        <v>10.377642714839929</v>
      </c>
      <c r="D6041" s="48">
        <v>90.352439680416637</v>
      </c>
      <c r="E6041" s="48">
        <v>1096.0553634063906</v>
      </c>
    </row>
    <row r="6042" spans="2:5" x14ac:dyDescent="0.25">
      <c r="B6042" s="30">
        <v>6033</v>
      </c>
      <c r="C6042" s="48">
        <v>45.370437735366323</v>
      </c>
      <c r="D6042" s="48">
        <v>71.239980414835856</v>
      </c>
      <c r="E6042" s="48">
        <v>876.7586623552927</v>
      </c>
    </row>
    <row r="6043" spans="2:5" x14ac:dyDescent="0.25">
      <c r="B6043" s="30">
        <v>6034</v>
      </c>
      <c r="C6043" s="48">
        <v>39.207849513894217</v>
      </c>
      <c r="D6043" s="48">
        <v>70.381166641810736</v>
      </c>
      <c r="E6043" s="48">
        <v>877.40916814574712</v>
      </c>
    </row>
    <row r="6044" spans="2:5" x14ac:dyDescent="0.25">
      <c r="B6044" s="30">
        <v>6035</v>
      </c>
      <c r="C6044" s="48">
        <v>20.165781261179081</v>
      </c>
      <c r="D6044" s="48">
        <v>52.05175513634665</v>
      </c>
      <c r="E6044" s="48">
        <v>1097.607646333855</v>
      </c>
    </row>
    <row r="6045" spans="2:5" x14ac:dyDescent="0.25">
      <c r="B6045" s="30">
        <v>6036</v>
      </c>
      <c r="C6045" s="48">
        <v>45.329434251014106</v>
      </c>
      <c r="D6045" s="48">
        <v>76.58139356757215</v>
      </c>
      <c r="E6045" s="48">
        <v>1022.7509852091368</v>
      </c>
    </row>
    <row r="6046" spans="2:5" x14ac:dyDescent="0.25">
      <c r="B6046" s="30">
        <v>6037</v>
      </c>
      <c r="C6046" s="48">
        <v>45.760408376925</v>
      </c>
      <c r="D6046" s="48">
        <v>52.52619586965038</v>
      </c>
      <c r="E6046" s="48">
        <v>827.91144575675821</v>
      </c>
    </row>
    <row r="6047" spans="2:5" x14ac:dyDescent="0.25">
      <c r="B6047" s="30">
        <v>6038</v>
      </c>
      <c r="C6047" s="48">
        <v>19.644218527077069</v>
      </c>
      <c r="D6047" s="48">
        <v>54.050355386468055</v>
      </c>
      <c r="E6047" s="48">
        <v>1204.2012455112254</v>
      </c>
    </row>
    <row r="6048" spans="2:5" x14ac:dyDescent="0.25">
      <c r="B6048" s="30">
        <v>6039</v>
      </c>
      <c r="C6048" s="48">
        <v>61.306236581208012</v>
      </c>
      <c r="D6048" s="48">
        <v>67.104296202025665</v>
      </c>
      <c r="E6048" s="48">
        <v>1156.0449600205407</v>
      </c>
    </row>
    <row r="6049" spans="2:5" x14ac:dyDescent="0.25">
      <c r="B6049" s="30">
        <v>6040</v>
      </c>
      <c r="C6049" s="48">
        <v>33.273203905444305</v>
      </c>
      <c r="D6049" s="48">
        <v>53.53163991453723</v>
      </c>
      <c r="E6049" s="48">
        <v>837.3109622423641</v>
      </c>
    </row>
    <row r="6050" spans="2:5" x14ac:dyDescent="0.25">
      <c r="B6050" s="30">
        <v>6041</v>
      </c>
      <c r="C6050" s="48">
        <v>33.430604588749027</v>
      </c>
      <c r="D6050" s="48">
        <v>62.399670581897702</v>
      </c>
      <c r="E6050" s="48">
        <v>1075.0403160250219</v>
      </c>
    </row>
    <row r="6051" spans="2:5" x14ac:dyDescent="0.25">
      <c r="B6051" s="30">
        <v>6042</v>
      </c>
      <c r="C6051" s="48">
        <v>39.140070872736629</v>
      </c>
      <c r="D6051" s="48">
        <v>57.565835645485095</v>
      </c>
      <c r="E6051" s="48">
        <v>1240.9684788746658</v>
      </c>
    </row>
    <row r="6052" spans="2:5" x14ac:dyDescent="0.25">
      <c r="B6052" s="30">
        <v>6043</v>
      </c>
      <c r="C6052" s="48">
        <v>49.08951438758146</v>
      </c>
      <c r="D6052" s="48">
        <v>75.454608169468031</v>
      </c>
      <c r="E6052" s="48">
        <v>905.35673801041298</v>
      </c>
    </row>
    <row r="6053" spans="2:5" x14ac:dyDescent="0.25">
      <c r="B6053" s="30">
        <v>6044</v>
      </c>
      <c r="C6053" s="48">
        <v>50.993899616248328</v>
      </c>
      <c r="D6053" s="48">
        <v>78.420360217738036</v>
      </c>
      <c r="E6053" s="48">
        <v>939.80966090692095</v>
      </c>
    </row>
    <row r="6054" spans="2:5" x14ac:dyDescent="0.25">
      <c r="B6054" s="30">
        <v>6045</v>
      </c>
      <c r="C6054" s="48">
        <v>14.814818465384064</v>
      </c>
      <c r="D6054" s="48">
        <v>53.951931770833497</v>
      </c>
      <c r="E6054" s="48">
        <v>756.25657270041438</v>
      </c>
    </row>
    <row r="6055" spans="2:5" x14ac:dyDescent="0.25">
      <c r="B6055" s="30">
        <v>6046</v>
      </c>
      <c r="C6055" s="48">
        <v>63.488292509006961</v>
      </c>
      <c r="D6055" s="48">
        <v>75.083621444465351</v>
      </c>
      <c r="E6055" s="48">
        <v>981.01361982234948</v>
      </c>
    </row>
    <row r="6056" spans="2:5" x14ac:dyDescent="0.25">
      <c r="B6056" s="30">
        <v>6047</v>
      </c>
      <c r="C6056" s="48">
        <v>68.709376831400618</v>
      </c>
      <c r="D6056" s="48">
        <v>66.246974703151238</v>
      </c>
      <c r="E6056" s="48">
        <v>964.06426314221608</v>
      </c>
    </row>
    <row r="6057" spans="2:5" x14ac:dyDescent="0.25">
      <c r="B6057" s="30">
        <v>6048</v>
      </c>
      <c r="C6057" s="48">
        <v>42.086083459829112</v>
      </c>
      <c r="D6057" s="48">
        <v>50.07896606475385</v>
      </c>
      <c r="E6057" s="48">
        <v>1233.7912146685494</v>
      </c>
    </row>
    <row r="6058" spans="2:5" x14ac:dyDescent="0.25">
      <c r="B6058" s="30">
        <v>6049</v>
      </c>
      <c r="C6058" s="48">
        <v>27.358927864904352</v>
      </c>
      <c r="D6058" s="48">
        <v>95.671391481961621</v>
      </c>
      <c r="E6058" s="48">
        <v>979.89124351942837</v>
      </c>
    </row>
    <row r="6059" spans="2:5" x14ac:dyDescent="0.25">
      <c r="B6059" s="30">
        <v>6050</v>
      </c>
      <c r="C6059" s="48">
        <v>35.766240733091408</v>
      </c>
      <c r="D6059" s="48">
        <v>54.261138328002836</v>
      </c>
      <c r="E6059" s="48">
        <v>992.78367619903884</v>
      </c>
    </row>
    <row r="6060" spans="2:5" x14ac:dyDescent="0.25">
      <c r="B6060" s="30">
        <v>6051</v>
      </c>
      <c r="C6060" s="48">
        <v>40.580376126626447</v>
      </c>
      <c r="D6060" s="48">
        <v>80.185811944852048</v>
      </c>
      <c r="E6060" s="48">
        <v>1135.5068357384837</v>
      </c>
    </row>
    <row r="6061" spans="2:5" x14ac:dyDescent="0.25">
      <c r="B6061" s="30">
        <v>6052</v>
      </c>
      <c r="C6061" s="48">
        <v>19.935886188957845</v>
      </c>
      <c r="D6061" s="48">
        <v>53.230842490018524</v>
      </c>
      <c r="E6061" s="48">
        <v>1067.5334697008304</v>
      </c>
    </row>
    <row r="6062" spans="2:5" x14ac:dyDescent="0.25">
      <c r="B6062" s="30">
        <v>6053</v>
      </c>
      <c r="C6062" s="48">
        <v>9.3663409100031529</v>
      </c>
      <c r="D6062" s="48">
        <v>59.367113723182285</v>
      </c>
      <c r="E6062" s="48">
        <v>1099.7600916607621</v>
      </c>
    </row>
    <row r="6063" spans="2:5" x14ac:dyDescent="0.25">
      <c r="B6063" s="30">
        <v>6054</v>
      </c>
      <c r="C6063" s="48">
        <v>18.746810339585302</v>
      </c>
      <c r="D6063" s="48">
        <v>50.787079755181914</v>
      </c>
      <c r="E6063" s="48">
        <v>1017.4435768354871</v>
      </c>
    </row>
    <row r="6064" spans="2:5" x14ac:dyDescent="0.25">
      <c r="B6064" s="30">
        <v>6055</v>
      </c>
      <c r="C6064" s="48">
        <v>10.667583649829719</v>
      </c>
      <c r="D6064" s="48">
        <v>56.439764684484416</v>
      </c>
      <c r="E6064" s="48">
        <v>1077.9594042086092</v>
      </c>
    </row>
    <row r="6065" spans="2:5" x14ac:dyDescent="0.25">
      <c r="B6065" s="30">
        <v>6056</v>
      </c>
      <c r="C6065" s="48">
        <v>63.163146139144146</v>
      </c>
      <c r="D6065" s="48">
        <v>62.661624928362855</v>
      </c>
      <c r="E6065" s="48">
        <v>1054.8641764325225</v>
      </c>
    </row>
    <row r="6066" spans="2:5" x14ac:dyDescent="0.25">
      <c r="B6066" s="30">
        <v>6057</v>
      </c>
      <c r="C6066" s="48">
        <v>45.498556741021623</v>
      </c>
      <c r="D6066" s="48">
        <v>76.698698416991164</v>
      </c>
      <c r="E6066" s="48">
        <v>1127.8776831658588</v>
      </c>
    </row>
    <row r="6067" spans="2:5" x14ac:dyDescent="0.25">
      <c r="B6067" s="30">
        <v>6058</v>
      </c>
      <c r="C6067" s="48">
        <v>31.930759516197028</v>
      </c>
      <c r="D6067" s="48">
        <v>65.529561891152383</v>
      </c>
      <c r="E6067" s="48">
        <v>904.65921548348399</v>
      </c>
    </row>
    <row r="6068" spans="2:5" x14ac:dyDescent="0.25">
      <c r="B6068" s="30">
        <v>6059</v>
      </c>
      <c r="C6068" s="48">
        <v>35.239110927794918</v>
      </c>
      <c r="D6068" s="48">
        <v>50.182959043766019</v>
      </c>
      <c r="E6068" s="48">
        <v>1020.4078725433587</v>
      </c>
    </row>
    <row r="6069" spans="2:5" x14ac:dyDescent="0.25">
      <c r="B6069" s="30">
        <v>6060</v>
      </c>
      <c r="C6069" s="48">
        <v>49.846794402362804</v>
      </c>
      <c r="D6069" s="48">
        <v>52.344592810143922</v>
      </c>
      <c r="E6069" s="48">
        <v>1095.6025005162651</v>
      </c>
    </row>
    <row r="6070" spans="2:5" x14ac:dyDescent="0.25">
      <c r="B6070" s="30">
        <v>6061</v>
      </c>
      <c r="C6070" s="48">
        <v>50.728600720373514</v>
      </c>
      <c r="D6070" s="48">
        <v>61.060034250394821</v>
      </c>
      <c r="E6070" s="48">
        <v>1000.2915168367107</v>
      </c>
    </row>
    <row r="6071" spans="2:5" x14ac:dyDescent="0.25">
      <c r="B6071" s="30">
        <v>6062</v>
      </c>
      <c r="C6071" s="48">
        <v>36.412150304380965</v>
      </c>
      <c r="D6071" s="48">
        <v>66.527542078281584</v>
      </c>
      <c r="E6071" s="48">
        <v>1306.9437535800605</v>
      </c>
    </row>
    <row r="6072" spans="2:5" x14ac:dyDescent="0.25">
      <c r="B6072" s="30">
        <v>6063</v>
      </c>
      <c r="C6072" s="48">
        <v>51.161692248015228</v>
      </c>
      <c r="D6072" s="48">
        <v>80.695152220829627</v>
      </c>
      <c r="E6072" s="48">
        <v>900.41127766865736</v>
      </c>
    </row>
    <row r="6073" spans="2:5" x14ac:dyDescent="0.25">
      <c r="B6073" s="30">
        <v>6064</v>
      </c>
      <c r="C6073" s="48">
        <v>37.207881266513191</v>
      </c>
      <c r="D6073" s="48">
        <v>67.813241878451066</v>
      </c>
      <c r="E6073" s="48">
        <v>944.83842666019245</v>
      </c>
    </row>
    <row r="6074" spans="2:5" x14ac:dyDescent="0.25">
      <c r="B6074" s="30">
        <v>6065</v>
      </c>
      <c r="C6074" s="48">
        <v>36.576373806245606</v>
      </c>
      <c r="D6074" s="48">
        <v>62.263095407575186</v>
      </c>
      <c r="E6074" s="48">
        <v>1025.9324007033338</v>
      </c>
    </row>
    <row r="6075" spans="2:5" x14ac:dyDescent="0.25">
      <c r="B6075" s="30">
        <v>6066</v>
      </c>
      <c r="C6075" s="48">
        <v>63.716741785916945</v>
      </c>
      <c r="D6075" s="48">
        <v>53.480875378215003</v>
      </c>
      <c r="E6075" s="48">
        <v>957.85272526579695</v>
      </c>
    </row>
    <row r="6076" spans="2:5" x14ac:dyDescent="0.25">
      <c r="B6076" s="30">
        <v>6067</v>
      </c>
      <c r="C6076" s="48">
        <v>19.146242020976111</v>
      </c>
      <c r="D6076" s="48">
        <v>57.412492815158181</v>
      </c>
      <c r="E6076" s="48">
        <v>1087.6948516433374</v>
      </c>
    </row>
    <row r="6077" spans="2:5" x14ac:dyDescent="0.25">
      <c r="B6077" s="30">
        <v>6068</v>
      </c>
      <c r="C6077" s="48">
        <v>42.495060664631254</v>
      </c>
      <c r="D6077" s="48">
        <v>74.887434871293863</v>
      </c>
      <c r="E6077" s="48">
        <v>996.19800513719656</v>
      </c>
    </row>
    <row r="6078" spans="2:5" x14ac:dyDescent="0.25">
      <c r="B6078" s="30">
        <v>6069</v>
      </c>
      <c r="C6078" s="48">
        <v>20.930541964701273</v>
      </c>
      <c r="D6078" s="48">
        <v>86.489748289408055</v>
      </c>
      <c r="E6078" s="48">
        <v>983.27150819216604</v>
      </c>
    </row>
    <row r="6079" spans="2:5" x14ac:dyDescent="0.25">
      <c r="B6079" s="30">
        <v>6070</v>
      </c>
      <c r="C6079" s="48">
        <v>57.268807845440207</v>
      </c>
      <c r="D6079" s="48">
        <v>70.860354312385255</v>
      </c>
      <c r="E6079" s="48">
        <v>1019.8529263603613</v>
      </c>
    </row>
    <row r="6080" spans="2:5" x14ac:dyDescent="0.25">
      <c r="B6080" s="30">
        <v>6071</v>
      </c>
      <c r="C6080" s="48">
        <v>63.678152346647011</v>
      </c>
      <c r="D6080" s="48">
        <v>87.880647008925081</v>
      </c>
      <c r="E6080" s="48">
        <v>1101.0725414750334</v>
      </c>
    </row>
    <row r="6081" spans="2:5" x14ac:dyDescent="0.25">
      <c r="B6081" s="30">
        <v>6072</v>
      </c>
      <c r="C6081" s="48">
        <v>47.072639123410596</v>
      </c>
      <c r="D6081" s="48">
        <v>54.614844979863015</v>
      </c>
      <c r="E6081" s="48">
        <v>1121.3883035093604</v>
      </c>
    </row>
    <row r="6082" spans="2:5" x14ac:dyDescent="0.25">
      <c r="B6082" s="30">
        <v>6073</v>
      </c>
      <c r="C6082" s="48">
        <v>55.864248721582804</v>
      </c>
      <c r="D6082" s="48">
        <v>52.652278798741996</v>
      </c>
      <c r="E6082" s="48">
        <v>996.64542110554544</v>
      </c>
    </row>
    <row r="6083" spans="2:5" x14ac:dyDescent="0.25">
      <c r="B6083" s="30">
        <v>6074</v>
      </c>
      <c r="C6083" s="48">
        <v>36.420899236386894</v>
      </c>
      <c r="D6083" s="48">
        <v>94.371224870062406</v>
      </c>
      <c r="E6083" s="48">
        <v>967.359908563403</v>
      </c>
    </row>
    <row r="6084" spans="2:5" x14ac:dyDescent="0.25">
      <c r="B6084" s="30">
        <v>6075</v>
      </c>
      <c r="C6084" s="48">
        <v>72.283067643646476</v>
      </c>
      <c r="D6084" s="48">
        <v>77.197076539339179</v>
      </c>
      <c r="E6084" s="48">
        <v>1090.9409783445517</v>
      </c>
    </row>
    <row r="6085" spans="2:5" x14ac:dyDescent="0.25">
      <c r="B6085" s="30">
        <v>6076</v>
      </c>
      <c r="C6085" s="48">
        <v>45.24262176977475</v>
      </c>
      <c r="D6085" s="48">
        <v>65.776652628543616</v>
      </c>
      <c r="E6085" s="48">
        <v>1029.7906553082055</v>
      </c>
    </row>
    <row r="6086" spans="2:5" x14ac:dyDescent="0.25">
      <c r="B6086" s="30">
        <v>6077</v>
      </c>
      <c r="C6086" s="48">
        <v>45.908204406677797</v>
      </c>
      <c r="D6086" s="48">
        <v>58.583988024612587</v>
      </c>
      <c r="E6086" s="48">
        <v>856.66898579923782</v>
      </c>
    </row>
    <row r="6087" spans="2:5" x14ac:dyDescent="0.25">
      <c r="B6087" s="30">
        <v>6078</v>
      </c>
      <c r="C6087" s="48">
        <v>29.625725691408167</v>
      </c>
      <c r="D6087" s="48">
        <v>93.47330932605108</v>
      </c>
      <c r="E6087" s="48">
        <v>890.68169677790172</v>
      </c>
    </row>
    <row r="6088" spans="2:5" x14ac:dyDescent="0.25">
      <c r="B6088" s="30">
        <v>6079</v>
      </c>
      <c r="C6088" s="48">
        <v>43.633272116022383</v>
      </c>
      <c r="D6088" s="48">
        <v>60.899838380330323</v>
      </c>
      <c r="E6088" s="48">
        <v>1075.4389514365203</v>
      </c>
    </row>
    <row r="6089" spans="2:5" x14ac:dyDescent="0.25">
      <c r="B6089" s="30">
        <v>6080</v>
      </c>
      <c r="C6089" s="48">
        <v>55.518532675973169</v>
      </c>
      <c r="D6089" s="48">
        <v>60.458647639215712</v>
      </c>
      <c r="E6089" s="48">
        <v>899.40818000614672</v>
      </c>
    </row>
    <row r="6090" spans="2:5" x14ac:dyDescent="0.25">
      <c r="B6090" s="30">
        <v>6081</v>
      </c>
      <c r="C6090" s="48">
        <v>57.418795789490886</v>
      </c>
      <c r="D6090" s="48">
        <v>71.634274755955701</v>
      </c>
      <c r="E6090" s="48">
        <v>1126.3060864772203</v>
      </c>
    </row>
    <row r="6091" spans="2:5" x14ac:dyDescent="0.25">
      <c r="B6091" s="30">
        <v>6082</v>
      </c>
      <c r="C6091" s="48">
        <v>16.072271533060857</v>
      </c>
      <c r="D6091" s="48">
        <v>78.610939287624902</v>
      </c>
      <c r="E6091" s="48">
        <v>985.46627032284209</v>
      </c>
    </row>
    <row r="6092" spans="2:5" x14ac:dyDescent="0.25">
      <c r="B6092" s="30">
        <v>6083</v>
      </c>
      <c r="C6092" s="48">
        <v>84.511161643182362</v>
      </c>
      <c r="D6092" s="48">
        <v>87.89650006167868</v>
      </c>
      <c r="E6092" s="48">
        <v>1049.6070423339042</v>
      </c>
    </row>
    <row r="6093" spans="2:5" x14ac:dyDescent="0.25">
      <c r="B6093" s="30">
        <v>6084</v>
      </c>
      <c r="C6093" s="48">
        <v>44.907724629572201</v>
      </c>
      <c r="D6093" s="48">
        <v>59.732487232313929</v>
      </c>
      <c r="E6093" s="48">
        <v>959.300621197429</v>
      </c>
    </row>
    <row r="6094" spans="2:5" x14ac:dyDescent="0.25">
      <c r="B6094" s="30">
        <v>6085</v>
      </c>
      <c r="C6094" s="48">
        <v>-13.562780184583232</v>
      </c>
      <c r="D6094" s="48">
        <v>67.574398777049453</v>
      </c>
      <c r="E6094" s="48">
        <v>1022.2849401623005</v>
      </c>
    </row>
    <row r="6095" spans="2:5" x14ac:dyDescent="0.25">
      <c r="B6095" s="30">
        <v>6086</v>
      </c>
      <c r="C6095" s="48">
        <v>33.924664905657636</v>
      </c>
      <c r="D6095" s="48">
        <v>63.462522616158473</v>
      </c>
      <c r="E6095" s="48">
        <v>926.04495622050013</v>
      </c>
    </row>
    <row r="6096" spans="2:5" x14ac:dyDescent="0.25">
      <c r="B6096" s="30">
        <v>6087</v>
      </c>
      <c r="C6096" s="48">
        <v>26.445282699348486</v>
      </c>
      <c r="D6096" s="48">
        <v>61.974543110871601</v>
      </c>
      <c r="E6096" s="48">
        <v>917.33350169286052</v>
      </c>
    </row>
    <row r="6097" spans="2:5" x14ac:dyDescent="0.25">
      <c r="B6097" s="30">
        <v>6088</v>
      </c>
      <c r="C6097" s="48">
        <v>21.38169378677285</v>
      </c>
      <c r="D6097" s="48">
        <v>82.563917901089283</v>
      </c>
      <c r="E6097" s="48">
        <v>1012.5883273093058</v>
      </c>
    </row>
    <row r="6098" spans="2:5" x14ac:dyDescent="0.25">
      <c r="B6098" s="30">
        <v>6089</v>
      </c>
      <c r="C6098" s="48">
        <v>29.872181086231866</v>
      </c>
      <c r="D6098" s="48">
        <v>57.149441786842203</v>
      </c>
      <c r="E6098" s="48">
        <v>1045.2768833717591</v>
      </c>
    </row>
    <row r="6099" spans="2:5" x14ac:dyDescent="0.25">
      <c r="B6099" s="30">
        <v>6090</v>
      </c>
      <c r="C6099" s="48">
        <v>75.400040742763494</v>
      </c>
      <c r="D6099" s="48">
        <v>51.692742281336884</v>
      </c>
      <c r="E6099" s="48">
        <v>900.79699741881905</v>
      </c>
    </row>
    <row r="6100" spans="2:5" x14ac:dyDescent="0.25">
      <c r="B6100" s="30">
        <v>6091</v>
      </c>
      <c r="C6100" s="48">
        <v>88.670568445181516</v>
      </c>
      <c r="D6100" s="48">
        <v>63.295419388468041</v>
      </c>
      <c r="E6100" s="48">
        <v>1064.6366042778729</v>
      </c>
    </row>
    <row r="6101" spans="2:5" x14ac:dyDescent="0.25">
      <c r="B6101" s="30">
        <v>6092</v>
      </c>
      <c r="C6101" s="48">
        <v>40.673671818800742</v>
      </c>
      <c r="D6101" s="48">
        <v>50.237776313789283</v>
      </c>
      <c r="E6101" s="48">
        <v>1087.9271571175632</v>
      </c>
    </row>
    <row r="6102" spans="2:5" x14ac:dyDescent="0.25">
      <c r="B6102" s="30">
        <v>6093</v>
      </c>
      <c r="C6102" s="48">
        <v>68.670538780452944</v>
      </c>
      <c r="D6102" s="48">
        <v>83.947724180182675</v>
      </c>
      <c r="E6102" s="48">
        <v>976.21639633571317</v>
      </c>
    </row>
    <row r="6103" spans="2:5" x14ac:dyDescent="0.25">
      <c r="B6103" s="30">
        <v>6094</v>
      </c>
      <c r="C6103" s="48">
        <v>46.233752770399008</v>
      </c>
      <c r="D6103" s="48">
        <v>58.364291983063538</v>
      </c>
      <c r="E6103" s="48">
        <v>950.84494312371112</v>
      </c>
    </row>
    <row r="6104" spans="2:5" x14ac:dyDescent="0.25">
      <c r="B6104" s="30">
        <v>6095</v>
      </c>
      <c r="C6104" s="48">
        <v>20.242526395057158</v>
      </c>
      <c r="D6104" s="48">
        <v>62.622719500411009</v>
      </c>
      <c r="E6104" s="48">
        <v>1142.2564795172891</v>
      </c>
    </row>
    <row r="6105" spans="2:5" x14ac:dyDescent="0.25">
      <c r="B6105" s="30">
        <v>6096</v>
      </c>
      <c r="C6105" s="48">
        <v>51.062977938539689</v>
      </c>
      <c r="D6105" s="48">
        <v>68.014966716595296</v>
      </c>
      <c r="E6105" s="48">
        <v>1101.3997427003399</v>
      </c>
    </row>
    <row r="6106" spans="2:5" x14ac:dyDescent="0.25">
      <c r="B6106" s="30">
        <v>6097</v>
      </c>
      <c r="C6106" s="48">
        <v>34.344077721051953</v>
      </c>
      <c r="D6106" s="48">
        <v>61.190970256081457</v>
      </c>
      <c r="E6106" s="48">
        <v>965.73140096871862</v>
      </c>
    </row>
    <row r="6107" spans="2:5" x14ac:dyDescent="0.25">
      <c r="B6107" s="30">
        <v>6098</v>
      </c>
      <c r="C6107" s="48">
        <v>65.313410256657733</v>
      </c>
      <c r="D6107" s="48">
        <v>75.63264397773824</v>
      </c>
      <c r="E6107" s="48">
        <v>1105.3299946188972</v>
      </c>
    </row>
    <row r="6108" spans="2:5" x14ac:dyDescent="0.25">
      <c r="B6108" s="30">
        <v>6099</v>
      </c>
      <c r="C6108" s="48">
        <v>24.254610889038446</v>
      </c>
      <c r="D6108" s="48">
        <v>51.979114836251782</v>
      </c>
      <c r="E6108" s="48">
        <v>1167.3626989762768</v>
      </c>
    </row>
    <row r="6109" spans="2:5" x14ac:dyDescent="0.25">
      <c r="B6109" s="30">
        <v>6100</v>
      </c>
      <c r="C6109" s="48">
        <v>39.132328788272538</v>
      </c>
      <c r="D6109" s="48">
        <v>63.556251901380008</v>
      </c>
      <c r="E6109" s="48">
        <v>938.26103186950411</v>
      </c>
    </row>
    <row r="6110" spans="2:5" x14ac:dyDescent="0.25">
      <c r="B6110" s="30">
        <v>6101</v>
      </c>
      <c r="C6110" s="48">
        <v>66.470288928022313</v>
      </c>
      <c r="D6110" s="48">
        <v>85.265452507978807</v>
      </c>
      <c r="E6110" s="48">
        <v>1001.5032736417379</v>
      </c>
    </row>
    <row r="6111" spans="2:5" x14ac:dyDescent="0.25">
      <c r="B6111" s="30">
        <v>6102</v>
      </c>
      <c r="C6111" s="48">
        <v>14.037998321508709</v>
      </c>
      <c r="D6111" s="48">
        <v>51.122427074374428</v>
      </c>
      <c r="E6111" s="48">
        <v>842.00962734614097</v>
      </c>
    </row>
    <row r="6112" spans="2:5" x14ac:dyDescent="0.25">
      <c r="B6112" s="30">
        <v>6103</v>
      </c>
      <c r="C6112" s="48">
        <v>53.203950954068596</v>
      </c>
      <c r="D6112" s="48">
        <v>50.072066455773182</v>
      </c>
      <c r="E6112" s="48">
        <v>1089.3546079204255</v>
      </c>
    </row>
    <row r="6113" spans="2:5" x14ac:dyDescent="0.25">
      <c r="B6113" s="30">
        <v>6104</v>
      </c>
      <c r="C6113" s="48">
        <v>57.515237268680295</v>
      </c>
      <c r="D6113" s="48">
        <v>52.632543038846485</v>
      </c>
      <c r="E6113" s="48">
        <v>1016.3144873785596</v>
      </c>
    </row>
    <row r="6114" spans="2:5" x14ac:dyDescent="0.25">
      <c r="B6114" s="30">
        <v>6105</v>
      </c>
      <c r="C6114" s="48">
        <v>50.863691450967529</v>
      </c>
      <c r="D6114" s="48">
        <v>78.718924394851825</v>
      </c>
      <c r="E6114" s="48">
        <v>839.14129282864064</v>
      </c>
    </row>
    <row r="6115" spans="2:5" x14ac:dyDescent="0.25">
      <c r="B6115" s="30">
        <v>6106</v>
      </c>
      <c r="C6115" s="48">
        <v>18.622131158712058</v>
      </c>
      <c r="D6115" s="48">
        <v>87.503433409881382</v>
      </c>
      <c r="E6115" s="48">
        <v>1066.907717173307</v>
      </c>
    </row>
    <row r="6116" spans="2:5" x14ac:dyDescent="0.25">
      <c r="B6116" s="30">
        <v>6107</v>
      </c>
      <c r="C6116" s="48">
        <v>47.722140894029458</v>
      </c>
      <c r="D6116" s="48">
        <v>85.70444327753539</v>
      </c>
      <c r="E6116" s="48">
        <v>1012.0584463668559</v>
      </c>
    </row>
    <row r="6117" spans="2:5" x14ac:dyDescent="0.25">
      <c r="B6117" s="30">
        <v>6108</v>
      </c>
      <c r="C6117" s="48">
        <v>36.596097409736949</v>
      </c>
      <c r="D6117" s="48">
        <v>81.994229447932085</v>
      </c>
      <c r="E6117" s="48">
        <v>945.54221694754165</v>
      </c>
    </row>
    <row r="6118" spans="2:5" x14ac:dyDescent="0.25">
      <c r="B6118" s="30">
        <v>6109</v>
      </c>
      <c r="C6118" s="48">
        <v>70.007263576212665</v>
      </c>
      <c r="D6118" s="48">
        <v>59.660311735779324</v>
      </c>
      <c r="E6118" s="48">
        <v>1090.6518609898328</v>
      </c>
    </row>
    <row r="6119" spans="2:5" x14ac:dyDescent="0.25">
      <c r="B6119" s="30">
        <v>6110</v>
      </c>
      <c r="C6119" s="48">
        <v>23.330172392228011</v>
      </c>
      <c r="D6119" s="48">
        <v>77.355147234189218</v>
      </c>
      <c r="E6119" s="48">
        <v>1031.372650677687</v>
      </c>
    </row>
    <row r="6120" spans="2:5" x14ac:dyDescent="0.25">
      <c r="B6120" s="30">
        <v>6111</v>
      </c>
      <c r="C6120" s="48">
        <v>44.535353342706102</v>
      </c>
      <c r="D6120" s="48">
        <v>69.074132506683398</v>
      </c>
      <c r="E6120" s="48">
        <v>969.19419295185833</v>
      </c>
    </row>
    <row r="6121" spans="2:5" x14ac:dyDescent="0.25">
      <c r="B6121" s="30">
        <v>6112</v>
      </c>
      <c r="C6121" s="48">
        <v>27.848301569208758</v>
      </c>
      <c r="D6121" s="48">
        <v>82.068106291472873</v>
      </c>
      <c r="E6121" s="48">
        <v>924.18760656306949</v>
      </c>
    </row>
    <row r="6122" spans="2:5" x14ac:dyDescent="0.25">
      <c r="B6122" s="30">
        <v>6113</v>
      </c>
      <c r="C6122" s="48">
        <v>33.767846887057225</v>
      </c>
      <c r="D6122" s="48">
        <v>95.505186328702734</v>
      </c>
      <c r="E6122" s="48">
        <v>1009.4387742958131</v>
      </c>
    </row>
    <row r="6123" spans="2:5" x14ac:dyDescent="0.25">
      <c r="B6123" s="30">
        <v>6114</v>
      </c>
      <c r="C6123" s="48">
        <v>22.557283792259124</v>
      </c>
      <c r="D6123" s="48">
        <v>85.639335056132524</v>
      </c>
      <c r="E6123" s="48">
        <v>1112.6166144406327</v>
      </c>
    </row>
    <row r="6124" spans="2:5" x14ac:dyDescent="0.25">
      <c r="B6124" s="30">
        <v>6115</v>
      </c>
      <c r="C6124" s="48">
        <v>43.170981258077909</v>
      </c>
      <c r="D6124" s="48">
        <v>72.347733607781038</v>
      </c>
      <c r="E6124" s="48">
        <v>1021.2538979350369</v>
      </c>
    </row>
    <row r="6125" spans="2:5" x14ac:dyDescent="0.25">
      <c r="B6125" s="30">
        <v>6116</v>
      </c>
      <c r="C6125" s="48">
        <v>55.097577266888543</v>
      </c>
      <c r="D6125" s="48">
        <v>60.035906083546301</v>
      </c>
      <c r="E6125" s="48">
        <v>873.43127617344987</v>
      </c>
    </row>
    <row r="6126" spans="2:5" x14ac:dyDescent="0.25">
      <c r="B6126" s="30">
        <v>6117</v>
      </c>
      <c r="C6126" s="48">
        <v>43.144826550851135</v>
      </c>
      <c r="D6126" s="48">
        <v>76.161076569353469</v>
      </c>
      <c r="E6126" s="48">
        <v>898.93371252538134</v>
      </c>
    </row>
    <row r="6127" spans="2:5" x14ac:dyDescent="0.25">
      <c r="B6127" s="30">
        <v>6118</v>
      </c>
      <c r="C6127" s="48">
        <v>30.503014518106909</v>
      </c>
      <c r="D6127" s="48">
        <v>69.869807604229834</v>
      </c>
      <c r="E6127" s="48">
        <v>1000.9645349986808</v>
      </c>
    </row>
    <row r="6128" spans="2:5" x14ac:dyDescent="0.25">
      <c r="B6128" s="30">
        <v>6119</v>
      </c>
      <c r="C6128" s="48">
        <v>20.60030049069352</v>
      </c>
      <c r="D6128" s="48">
        <v>63.727365371735168</v>
      </c>
      <c r="E6128" s="48">
        <v>967.66671653405581</v>
      </c>
    </row>
    <row r="6129" spans="2:5" x14ac:dyDescent="0.25">
      <c r="B6129" s="30">
        <v>6120</v>
      </c>
      <c r="C6129" s="48">
        <v>57.593692488130245</v>
      </c>
      <c r="D6129" s="48">
        <v>79.833284009266549</v>
      </c>
      <c r="E6129" s="48">
        <v>1088.5109627505749</v>
      </c>
    </row>
    <row r="6130" spans="2:5" x14ac:dyDescent="0.25">
      <c r="B6130" s="30">
        <v>6121</v>
      </c>
      <c r="C6130" s="48">
        <v>23.099262476135639</v>
      </c>
      <c r="D6130" s="48">
        <v>88.708796984749739</v>
      </c>
      <c r="E6130" s="48">
        <v>873.43159574531114</v>
      </c>
    </row>
    <row r="6131" spans="2:5" x14ac:dyDescent="0.25">
      <c r="B6131" s="30">
        <v>6122</v>
      </c>
      <c r="C6131" s="48">
        <v>29.127526635627184</v>
      </c>
      <c r="D6131" s="48">
        <v>53.404654283822005</v>
      </c>
      <c r="E6131" s="48">
        <v>1006.5069121800705</v>
      </c>
    </row>
    <row r="6132" spans="2:5" x14ac:dyDescent="0.25">
      <c r="B6132" s="30">
        <v>6123</v>
      </c>
      <c r="C6132" s="48">
        <v>42.810339198598449</v>
      </c>
      <c r="D6132" s="48">
        <v>54.704110089249063</v>
      </c>
      <c r="E6132" s="48">
        <v>1188.072845212067</v>
      </c>
    </row>
    <row r="6133" spans="2:5" x14ac:dyDescent="0.25">
      <c r="B6133" s="30">
        <v>6124</v>
      </c>
      <c r="C6133" s="48">
        <v>51.448393483602558</v>
      </c>
      <c r="D6133" s="48">
        <v>54.580502824560426</v>
      </c>
      <c r="E6133" s="48">
        <v>913.93763269612077</v>
      </c>
    </row>
    <row r="6134" spans="2:5" x14ac:dyDescent="0.25">
      <c r="B6134" s="30">
        <v>6125</v>
      </c>
      <c r="C6134" s="48">
        <v>6.2145724221656664</v>
      </c>
      <c r="D6134" s="48">
        <v>62.279471124762615</v>
      </c>
      <c r="E6134" s="48">
        <v>977.72781064458786</v>
      </c>
    </row>
    <row r="6135" spans="2:5" x14ac:dyDescent="0.25">
      <c r="B6135" s="30">
        <v>6126</v>
      </c>
      <c r="C6135" s="48">
        <v>50.64729904876986</v>
      </c>
      <c r="D6135" s="48">
        <v>57.018446551185626</v>
      </c>
      <c r="E6135" s="48">
        <v>809.80403960862554</v>
      </c>
    </row>
    <row r="6136" spans="2:5" x14ac:dyDescent="0.25">
      <c r="B6136" s="30">
        <v>6127</v>
      </c>
      <c r="C6136" s="48">
        <v>48.687169572234922</v>
      </c>
      <c r="D6136" s="48">
        <v>63.327110599681099</v>
      </c>
      <c r="E6136" s="48">
        <v>1005.5360071030685</v>
      </c>
    </row>
    <row r="6137" spans="2:5" x14ac:dyDescent="0.25">
      <c r="B6137" s="30">
        <v>6128</v>
      </c>
      <c r="C6137" s="48">
        <v>55.429327293611948</v>
      </c>
      <c r="D6137" s="48">
        <v>54.524061122845907</v>
      </c>
      <c r="E6137" s="48">
        <v>1099.0618258396571</v>
      </c>
    </row>
    <row r="6138" spans="2:5" x14ac:dyDescent="0.25">
      <c r="B6138" s="30">
        <v>6129</v>
      </c>
      <c r="C6138" s="48">
        <v>50.127369949871394</v>
      </c>
      <c r="D6138" s="48">
        <v>69.158537397451738</v>
      </c>
      <c r="E6138" s="48">
        <v>1062.8530223354323</v>
      </c>
    </row>
    <row r="6139" spans="2:5" x14ac:dyDescent="0.25">
      <c r="B6139" s="30">
        <v>6130</v>
      </c>
      <c r="C6139" s="48">
        <v>46.057359701978726</v>
      </c>
      <c r="D6139" s="48">
        <v>81.825688494305453</v>
      </c>
      <c r="E6139" s="48">
        <v>918.38146101764164</v>
      </c>
    </row>
    <row r="6140" spans="2:5" x14ac:dyDescent="0.25">
      <c r="B6140" s="30">
        <v>6131</v>
      </c>
      <c r="C6140" s="48">
        <v>47.283834289777481</v>
      </c>
      <c r="D6140" s="48">
        <v>79.676700480086453</v>
      </c>
      <c r="E6140" s="48">
        <v>943.76030038406759</v>
      </c>
    </row>
    <row r="6141" spans="2:5" x14ac:dyDescent="0.25">
      <c r="B6141" s="30">
        <v>6132</v>
      </c>
      <c r="C6141" s="48">
        <v>37.6229847652111</v>
      </c>
      <c r="D6141" s="48">
        <v>59.039645033638294</v>
      </c>
      <c r="E6141" s="48">
        <v>1002.9588015530172</v>
      </c>
    </row>
    <row r="6142" spans="2:5" x14ac:dyDescent="0.25">
      <c r="B6142" s="30">
        <v>6133</v>
      </c>
      <c r="C6142" s="48">
        <v>11.906421005717096</v>
      </c>
      <c r="D6142" s="48">
        <v>67.937598615463187</v>
      </c>
      <c r="E6142" s="48">
        <v>965.65416271749712</v>
      </c>
    </row>
    <row r="6143" spans="2:5" x14ac:dyDescent="0.25">
      <c r="B6143" s="30">
        <v>6134</v>
      </c>
      <c r="C6143" s="48">
        <v>12.290903666271245</v>
      </c>
      <c r="D6143" s="48">
        <v>50.409243291490235</v>
      </c>
      <c r="E6143" s="48">
        <v>940.60664054291908</v>
      </c>
    </row>
    <row r="6144" spans="2:5" x14ac:dyDescent="0.25">
      <c r="B6144" s="30">
        <v>6135</v>
      </c>
      <c r="C6144" s="48">
        <v>31.08495318361987</v>
      </c>
      <c r="D6144" s="48">
        <v>60.187140309955026</v>
      </c>
      <c r="E6144" s="48">
        <v>1199.548146398422</v>
      </c>
    </row>
    <row r="6145" spans="2:5" x14ac:dyDescent="0.25">
      <c r="B6145" s="30">
        <v>6136</v>
      </c>
      <c r="C6145" s="48">
        <v>36.956064546317023</v>
      </c>
      <c r="D6145" s="48">
        <v>69.951926548556827</v>
      </c>
      <c r="E6145" s="48">
        <v>926.86251089082748</v>
      </c>
    </row>
    <row r="6146" spans="2:5" x14ac:dyDescent="0.25">
      <c r="B6146" s="30">
        <v>6137</v>
      </c>
      <c r="C6146" s="48">
        <v>25.690444731989796</v>
      </c>
      <c r="D6146" s="48">
        <v>52.887143260768795</v>
      </c>
      <c r="E6146" s="48">
        <v>1134.703071796592</v>
      </c>
    </row>
    <row r="6147" spans="2:5" x14ac:dyDescent="0.25">
      <c r="B6147" s="30">
        <v>6138</v>
      </c>
      <c r="C6147" s="48">
        <v>9.8566695466550946</v>
      </c>
      <c r="D6147" s="48">
        <v>59.352924450800622</v>
      </c>
      <c r="E6147" s="48">
        <v>1107.5278571257029</v>
      </c>
    </row>
    <row r="6148" spans="2:5" x14ac:dyDescent="0.25">
      <c r="B6148" s="30">
        <v>6139</v>
      </c>
      <c r="C6148" s="48">
        <v>27.889537028556536</v>
      </c>
      <c r="D6148" s="48">
        <v>91.289799619615039</v>
      </c>
      <c r="E6148" s="48">
        <v>879.6557494958688</v>
      </c>
    </row>
    <row r="6149" spans="2:5" x14ac:dyDescent="0.25">
      <c r="B6149" s="30">
        <v>6140</v>
      </c>
      <c r="C6149" s="48">
        <v>26.289861856676819</v>
      </c>
      <c r="D6149" s="48">
        <v>54.702564542734997</v>
      </c>
      <c r="E6149" s="48">
        <v>987.21981301872256</v>
      </c>
    </row>
    <row r="6150" spans="2:5" x14ac:dyDescent="0.25">
      <c r="B6150" s="30">
        <v>6141</v>
      </c>
      <c r="C6150" s="48">
        <v>51.489619870373353</v>
      </c>
      <c r="D6150" s="48">
        <v>86.467732613398823</v>
      </c>
      <c r="E6150" s="48">
        <v>1191.4814712794382</v>
      </c>
    </row>
    <row r="6151" spans="2:5" x14ac:dyDescent="0.25">
      <c r="B6151" s="30">
        <v>6142</v>
      </c>
      <c r="C6151" s="48">
        <v>-3.7354451471365024</v>
      </c>
      <c r="D6151" s="48">
        <v>61.652750816922904</v>
      </c>
      <c r="E6151" s="48">
        <v>902.67085164447121</v>
      </c>
    </row>
    <row r="6152" spans="2:5" x14ac:dyDescent="0.25">
      <c r="B6152" s="30">
        <v>6143</v>
      </c>
      <c r="C6152" s="48">
        <v>41.097919819231507</v>
      </c>
      <c r="D6152" s="48">
        <v>52.152765442416097</v>
      </c>
      <c r="E6152" s="48">
        <v>1017.3617357121615</v>
      </c>
    </row>
    <row r="6153" spans="2:5" x14ac:dyDescent="0.25">
      <c r="B6153" s="30">
        <v>6144</v>
      </c>
      <c r="C6153" s="48">
        <v>31.150834414526436</v>
      </c>
      <c r="D6153" s="48">
        <v>55.580300866669162</v>
      </c>
      <c r="E6153" s="48">
        <v>937.01661179959058</v>
      </c>
    </row>
    <row r="6154" spans="2:5" x14ac:dyDescent="0.25">
      <c r="B6154" s="30">
        <v>6145</v>
      </c>
      <c r="C6154" s="48">
        <v>43.587636006518892</v>
      </c>
      <c r="D6154" s="48">
        <v>56.637041757103169</v>
      </c>
      <c r="E6154" s="48">
        <v>997.30372286632507</v>
      </c>
    </row>
    <row r="6155" spans="2:5" x14ac:dyDescent="0.25">
      <c r="B6155" s="30">
        <v>6146</v>
      </c>
      <c r="C6155" s="48">
        <v>22.677575661848589</v>
      </c>
      <c r="D6155" s="48">
        <v>91.614219200821324</v>
      </c>
      <c r="E6155" s="48">
        <v>1168.0046895336143</v>
      </c>
    </row>
    <row r="6156" spans="2:5" x14ac:dyDescent="0.25">
      <c r="B6156" s="30">
        <v>6147</v>
      </c>
      <c r="C6156" s="48">
        <v>33.375339149940309</v>
      </c>
      <c r="D6156" s="48">
        <v>69.345733213147753</v>
      </c>
      <c r="E6156" s="48">
        <v>1001.6954555245794</v>
      </c>
    </row>
    <row r="6157" spans="2:5" x14ac:dyDescent="0.25">
      <c r="B6157" s="30">
        <v>6148</v>
      </c>
      <c r="C6157" s="48">
        <v>40.135519177094714</v>
      </c>
      <c r="D6157" s="48">
        <v>52.717680323988276</v>
      </c>
      <c r="E6157" s="48">
        <v>1008.6606330784213</v>
      </c>
    </row>
    <row r="6158" spans="2:5" x14ac:dyDescent="0.25">
      <c r="B6158" s="30">
        <v>6149</v>
      </c>
      <c r="C6158" s="48">
        <v>58.184337180432834</v>
      </c>
      <c r="D6158" s="48">
        <v>63.607795907257298</v>
      </c>
      <c r="E6158" s="48">
        <v>858.25118461540887</v>
      </c>
    </row>
    <row r="6159" spans="2:5" x14ac:dyDescent="0.25">
      <c r="B6159" s="30">
        <v>6150</v>
      </c>
      <c r="C6159" s="48">
        <v>58.265955627467598</v>
      </c>
      <c r="D6159" s="48">
        <v>60.690688776948328</v>
      </c>
      <c r="E6159" s="48">
        <v>996.81513534034161</v>
      </c>
    </row>
    <row r="6160" spans="2:5" x14ac:dyDescent="0.25">
      <c r="B6160" s="30">
        <v>6151</v>
      </c>
      <c r="C6160" s="48">
        <v>16.149645008220475</v>
      </c>
      <c r="D6160" s="48">
        <v>53.627064212363017</v>
      </c>
      <c r="E6160" s="48">
        <v>845.20223764145067</v>
      </c>
    </row>
    <row r="6161" spans="2:5" x14ac:dyDescent="0.25">
      <c r="B6161" s="30">
        <v>6152</v>
      </c>
      <c r="C6161" s="48">
        <v>41.441456350225998</v>
      </c>
      <c r="D6161" s="48">
        <v>51.413742453477553</v>
      </c>
      <c r="E6161" s="48">
        <v>995.43751338505194</v>
      </c>
    </row>
    <row r="6162" spans="2:5" x14ac:dyDescent="0.25">
      <c r="B6162" s="30">
        <v>6153</v>
      </c>
      <c r="C6162" s="48">
        <v>55.479952913480062</v>
      </c>
      <c r="D6162" s="48">
        <v>53.046878420263091</v>
      </c>
      <c r="E6162" s="48">
        <v>1080.5754578552323</v>
      </c>
    </row>
    <row r="6163" spans="2:5" x14ac:dyDescent="0.25">
      <c r="B6163" s="30">
        <v>6154</v>
      </c>
      <c r="C6163" s="48">
        <v>33.786270437143052</v>
      </c>
      <c r="D6163" s="48">
        <v>53.256176278220664</v>
      </c>
      <c r="E6163" s="48">
        <v>1161.646780814144</v>
      </c>
    </row>
    <row r="6164" spans="2:5" x14ac:dyDescent="0.25">
      <c r="B6164" s="30">
        <v>6155</v>
      </c>
      <c r="C6164" s="48">
        <v>11.57167431740341</v>
      </c>
      <c r="D6164" s="48">
        <v>68.213189081097426</v>
      </c>
      <c r="E6164" s="48">
        <v>730.94788044138113</v>
      </c>
    </row>
    <row r="6165" spans="2:5" x14ac:dyDescent="0.25">
      <c r="B6165" s="30">
        <v>6156</v>
      </c>
      <c r="C6165" s="48">
        <v>53.260076908705869</v>
      </c>
      <c r="D6165" s="48">
        <v>65.569973593236071</v>
      </c>
      <c r="E6165" s="48">
        <v>955.54086167204548</v>
      </c>
    </row>
    <row r="6166" spans="2:5" x14ac:dyDescent="0.25">
      <c r="B6166" s="30">
        <v>6157</v>
      </c>
      <c r="C6166" s="48">
        <v>34.81746522964324</v>
      </c>
      <c r="D6166" s="48">
        <v>53.884025078636512</v>
      </c>
      <c r="E6166" s="48">
        <v>943.65218079512772</v>
      </c>
    </row>
    <row r="6167" spans="2:5" x14ac:dyDescent="0.25">
      <c r="B6167" s="30">
        <v>6158</v>
      </c>
      <c r="C6167" s="48">
        <v>43.305569131986886</v>
      </c>
      <c r="D6167" s="48">
        <v>71.714199984560125</v>
      </c>
      <c r="E6167" s="48">
        <v>1032.9769175435456</v>
      </c>
    </row>
    <row r="6168" spans="2:5" x14ac:dyDescent="0.25">
      <c r="B6168" s="30">
        <v>6159</v>
      </c>
      <c r="C6168" s="48">
        <v>60.966855043728771</v>
      </c>
      <c r="D6168" s="48">
        <v>52.916595062893997</v>
      </c>
      <c r="E6168" s="48">
        <v>1016.6672309688224</v>
      </c>
    </row>
    <row r="6169" spans="2:5" x14ac:dyDescent="0.25">
      <c r="B6169" s="30">
        <v>6160</v>
      </c>
      <c r="C6169" s="48">
        <v>21.953839765015431</v>
      </c>
      <c r="D6169" s="48">
        <v>74.478248144692216</v>
      </c>
      <c r="E6169" s="48">
        <v>1127.9776166247677</v>
      </c>
    </row>
    <row r="6170" spans="2:5" x14ac:dyDescent="0.25">
      <c r="B6170" s="30">
        <v>6161</v>
      </c>
      <c r="C6170" s="48">
        <v>35.875961841145383</v>
      </c>
      <c r="D6170" s="48">
        <v>51.563796445476349</v>
      </c>
      <c r="E6170" s="48">
        <v>1006.0087528208823</v>
      </c>
    </row>
    <row r="6171" spans="2:5" x14ac:dyDescent="0.25">
      <c r="B6171" s="30">
        <v>6162</v>
      </c>
      <c r="C6171" s="48">
        <v>77.207901776739916</v>
      </c>
      <c r="D6171" s="48">
        <v>61.981716604218121</v>
      </c>
      <c r="E6171" s="48">
        <v>895.58593481030664</v>
      </c>
    </row>
    <row r="6172" spans="2:5" x14ac:dyDescent="0.25">
      <c r="B6172" s="30">
        <v>6163</v>
      </c>
      <c r="C6172" s="48">
        <v>9.6199604459055941</v>
      </c>
      <c r="D6172" s="48">
        <v>59.58823359419177</v>
      </c>
      <c r="E6172" s="48">
        <v>1001.9235815285664</v>
      </c>
    </row>
    <row r="6173" spans="2:5" x14ac:dyDescent="0.25">
      <c r="B6173" s="30">
        <v>6164</v>
      </c>
      <c r="C6173" s="48">
        <v>35.060471372420892</v>
      </c>
      <c r="D6173" s="48">
        <v>82.016204768093388</v>
      </c>
      <c r="E6173" s="48">
        <v>1189.2766499132147</v>
      </c>
    </row>
    <row r="6174" spans="2:5" x14ac:dyDescent="0.25">
      <c r="B6174" s="30">
        <v>6165</v>
      </c>
      <c r="C6174" s="48">
        <v>41.403042345294942</v>
      </c>
      <c r="D6174" s="48">
        <v>57.676826378463971</v>
      </c>
      <c r="E6174" s="48">
        <v>1128.7032990102164</v>
      </c>
    </row>
    <row r="6175" spans="2:5" x14ac:dyDescent="0.25">
      <c r="B6175" s="30">
        <v>6166</v>
      </c>
      <c r="C6175" s="48">
        <v>42.393719289121783</v>
      </c>
      <c r="D6175" s="48">
        <v>59.693642841492789</v>
      </c>
      <c r="E6175" s="48">
        <v>1015.92444341388</v>
      </c>
    </row>
    <row r="6176" spans="2:5" x14ac:dyDescent="0.25">
      <c r="B6176" s="30">
        <v>6167</v>
      </c>
      <c r="C6176" s="48">
        <v>20.824404848431218</v>
      </c>
      <c r="D6176" s="48">
        <v>86.245081241556036</v>
      </c>
      <c r="E6176" s="48">
        <v>1241.4260877800557</v>
      </c>
    </row>
    <row r="6177" spans="2:5" x14ac:dyDescent="0.25">
      <c r="B6177" s="30">
        <v>6168</v>
      </c>
      <c r="C6177" s="48">
        <v>1.2772299524287192</v>
      </c>
      <c r="D6177" s="48">
        <v>74.890376578853918</v>
      </c>
      <c r="E6177" s="48">
        <v>1147.5321703248069</v>
      </c>
    </row>
    <row r="6178" spans="2:5" x14ac:dyDescent="0.25">
      <c r="B6178" s="30">
        <v>6169</v>
      </c>
      <c r="C6178" s="48">
        <v>16.353905289516032</v>
      </c>
      <c r="D6178" s="48">
        <v>68.594152383511997</v>
      </c>
      <c r="E6178" s="48">
        <v>1060.6441330949306</v>
      </c>
    </row>
    <row r="6179" spans="2:5" x14ac:dyDescent="0.25">
      <c r="B6179" s="30">
        <v>6170</v>
      </c>
      <c r="C6179" s="48">
        <v>32.242819860338372</v>
      </c>
      <c r="D6179" s="48">
        <v>91.107457883315348</v>
      </c>
      <c r="E6179" s="48">
        <v>955.89668122124829</v>
      </c>
    </row>
    <row r="6180" spans="2:5" x14ac:dyDescent="0.25">
      <c r="B6180" s="30">
        <v>6171</v>
      </c>
      <c r="C6180" s="48">
        <v>43.627989434602036</v>
      </c>
      <c r="D6180" s="48">
        <v>50.525584913802504</v>
      </c>
      <c r="E6180" s="48">
        <v>981.58745099178248</v>
      </c>
    </row>
    <row r="6181" spans="2:5" x14ac:dyDescent="0.25">
      <c r="B6181" s="30">
        <v>6172</v>
      </c>
      <c r="C6181" s="48">
        <v>28.095780439798325</v>
      </c>
      <c r="D6181" s="48">
        <v>64.024660338307399</v>
      </c>
      <c r="E6181" s="48">
        <v>1044.2807793678683</v>
      </c>
    </row>
    <row r="6182" spans="2:5" x14ac:dyDescent="0.25">
      <c r="B6182" s="30">
        <v>6173</v>
      </c>
      <c r="C6182" s="48">
        <v>23.208411528803371</v>
      </c>
      <c r="D6182" s="48">
        <v>68.536363880895493</v>
      </c>
      <c r="E6182" s="48">
        <v>1036.0967939090717</v>
      </c>
    </row>
    <row r="6183" spans="2:5" x14ac:dyDescent="0.25">
      <c r="B6183" s="30">
        <v>6174</v>
      </c>
      <c r="C6183" s="48">
        <v>67.396219290905293</v>
      </c>
      <c r="D6183" s="48">
        <v>62.774665514587909</v>
      </c>
      <c r="E6183" s="48">
        <v>1041.4030690654893</v>
      </c>
    </row>
    <row r="6184" spans="2:5" x14ac:dyDescent="0.25">
      <c r="B6184" s="30">
        <v>6175</v>
      </c>
      <c r="C6184" s="48">
        <v>11.898629856564664</v>
      </c>
      <c r="D6184" s="48">
        <v>71.682368450965456</v>
      </c>
      <c r="E6184" s="48">
        <v>1002.2120510994057</v>
      </c>
    </row>
    <row r="6185" spans="2:5" x14ac:dyDescent="0.25">
      <c r="B6185" s="30">
        <v>6176</v>
      </c>
      <c r="C6185" s="48">
        <v>69.949018687789859</v>
      </c>
      <c r="D6185" s="48">
        <v>66.537544416968927</v>
      </c>
      <c r="E6185" s="48">
        <v>955.4690130091509</v>
      </c>
    </row>
    <row r="6186" spans="2:5" x14ac:dyDescent="0.25">
      <c r="B6186" s="30">
        <v>6177</v>
      </c>
      <c r="C6186" s="48">
        <v>72.915761396501892</v>
      </c>
      <c r="D6186" s="48">
        <v>56.178700032624626</v>
      </c>
      <c r="E6186" s="48">
        <v>992.33073352215081</v>
      </c>
    </row>
    <row r="6187" spans="2:5" x14ac:dyDescent="0.25">
      <c r="B6187" s="30">
        <v>6178</v>
      </c>
      <c r="C6187" s="48">
        <v>72.744106172587266</v>
      </c>
      <c r="D6187" s="48">
        <v>72.935420798630958</v>
      </c>
      <c r="E6187" s="48">
        <v>1040.0152841938211</v>
      </c>
    </row>
    <row r="6188" spans="2:5" x14ac:dyDescent="0.25">
      <c r="B6188" s="30">
        <v>6179</v>
      </c>
      <c r="C6188" s="48">
        <v>82.26382950923464</v>
      </c>
      <c r="D6188" s="48">
        <v>63.218206890325341</v>
      </c>
      <c r="E6188" s="48">
        <v>1016.8575152131865</v>
      </c>
    </row>
    <row r="6189" spans="2:5" x14ac:dyDescent="0.25">
      <c r="B6189" s="30">
        <v>6180</v>
      </c>
      <c r="C6189" s="48">
        <v>39.924296513633195</v>
      </c>
      <c r="D6189" s="48">
        <v>51.724441548603508</v>
      </c>
      <c r="E6189" s="48">
        <v>913.46196861531109</v>
      </c>
    </row>
    <row r="6190" spans="2:5" x14ac:dyDescent="0.25">
      <c r="B6190" s="30">
        <v>6181</v>
      </c>
      <c r="C6190" s="48">
        <v>7.5063997704839949</v>
      </c>
      <c r="D6190" s="48">
        <v>77.330567470911959</v>
      </c>
      <c r="E6190" s="48">
        <v>970.49553416144579</v>
      </c>
    </row>
    <row r="6191" spans="2:5" x14ac:dyDescent="0.25">
      <c r="B6191" s="30">
        <v>6182</v>
      </c>
      <c r="C6191" s="48">
        <v>48.880850475119622</v>
      </c>
      <c r="D6191" s="48">
        <v>57.047363811522743</v>
      </c>
      <c r="E6191" s="48">
        <v>1040.7828954536433</v>
      </c>
    </row>
    <row r="6192" spans="2:5" x14ac:dyDescent="0.25">
      <c r="B6192" s="30">
        <v>6183</v>
      </c>
      <c r="C6192" s="48">
        <v>54.842387019075659</v>
      </c>
      <c r="D6192" s="48">
        <v>81.821590253687575</v>
      </c>
      <c r="E6192" s="48">
        <v>1170.3024561284287</v>
      </c>
    </row>
    <row r="6193" spans="2:5" x14ac:dyDescent="0.25">
      <c r="B6193" s="30">
        <v>6184</v>
      </c>
      <c r="C6193" s="48">
        <v>50.150971270096107</v>
      </c>
      <c r="D6193" s="48">
        <v>56.225681686198286</v>
      </c>
      <c r="E6193" s="48">
        <v>980.77581997772131</v>
      </c>
    </row>
    <row r="6194" spans="2:5" x14ac:dyDescent="0.25">
      <c r="B6194" s="30">
        <v>6185</v>
      </c>
      <c r="C6194" s="48">
        <v>64.353005846814312</v>
      </c>
      <c r="D6194" s="48">
        <v>58.868858546501961</v>
      </c>
      <c r="E6194" s="48">
        <v>958.05744638781982</v>
      </c>
    </row>
    <row r="6195" spans="2:5" x14ac:dyDescent="0.25">
      <c r="B6195" s="30">
        <v>6186</v>
      </c>
      <c r="C6195" s="48">
        <v>14.145553834484318</v>
      </c>
      <c r="D6195" s="48">
        <v>89.670914778673193</v>
      </c>
      <c r="E6195" s="48">
        <v>1024.8976271917627</v>
      </c>
    </row>
    <row r="6196" spans="2:5" x14ac:dyDescent="0.25">
      <c r="B6196" s="30">
        <v>6187</v>
      </c>
      <c r="C6196" s="48">
        <v>-26.74947273164338</v>
      </c>
      <c r="D6196" s="48">
        <v>89.698151559699141</v>
      </c>
      <c r="E6196" s="48">
        <v>954.45391642592745</v>
      </c>
    </row>
    <row r="6197" spans="2:5" x14ac:dyDescent="0.25">
      <c r="B6197" s="30">
        <v>6188</v>
      </c>
      <c r="C6197" s="48">
        <v>55.309579586779591</v>
      </c>
      <c r="D6197" s="48">
        <v>62.655197689150711</v>
      </c>
      <c r="E6197" s="48">
        <v>980.62778228788352</v>
      </c>
    </row>
    <row r="6198" spans="2:5" x14ac:dyDescent="0.25">
      <c r="B6198" s="30">
        <v>6189</v>
      </c>
      <c r="C6198" s="48">
        <v>51.267665719939536</v>
      </c>
      <c r="D6198" s="48">
        <v>51.886422618845629</v>
      </c>
      <c r="E6198" s="48">
        <v>1010.594700036221</v>
      </c>
    </row>
    <row r="6199" spans="2:5" x14ac:dyDescent="0.25">
      <c r="B6199" s="30">
        <v>6190</v>
      </c>
      <c r="C6199" s="48">
        <v>23.963673870974496</v>
      </c>
      <c r="D6199" s="48">
        <v>81.332811124152485</v>
      </c>
      <c r="E6199" s="48">
        <v>1131.8419687950636</v>
      </c>
    </row>
    <row r="6200" spans="2:5" x14ac:dyDescent="0.25">
      <c r="B6200" s="30">
        <v>6191</v>
      </c>
      <c r="C6200" s="48">
        <v>49.489528285395949</v>
      </c>
      <c r="D6200" s="48">
        <v>74.567261553128304</v>
      </c>
      <c r="E6200" s="48">
        <v>1100.2883637606203</v>
      </c>
    </row>
    <row r="6201" spans="2:5" x14ac:dyDescent="0.25">
      <c r="B6201" s="30">
        <v>6192</v>
      </c>
      <c r="C6201" s="48">
        <v>38.510823328316292</v>
      </c>
      <c r="D6201" s="48">
        <v>66.423660488059753</v>
      </c>
      <c r="E6201" s="48">
        <v>1032.020448780919</v>
      </c>
    </row>
    <row r="6202" spans="2:5" x14ac:dyDescent="0.25">
      <c r="B6202" s="30">
        <v>6193</v>
      </c>
      <c r="C6202" s="48">
        <v>12.484092395795763</v>
      </c>
      <c r="D6202" s="48">
        <v>81.607766346755184</v>
      </c>
      <c r="E6202" s="48">
        <v>1017.1109064186331</v>
      </c>
    </row>
    <row r="6203" spans="2:5" x14ac:dyDescent="0.25">
      <c r="B6203" s="30">
        <v>6194</v>
      </c>
      <c r="C6203" s="48">
        <v>32.475362510611873</v>
      </c>
      <c r="D6203" s="48">
        <v>59.851527859436423</v>
      </c>
      <c r="E6203" s="48">
        <v>974.34812023446796</v>
      </c>
    </row>
    <row r="6204" spans="2:5" x14ac:dyDescent="0.25">
      <c r="B6204" s="30">
        <v>6195</v>
      </c>
      <c r="C6204" s="48">
        <v>46.301285407832616</v>
      </c>
      <c r="D6204" s="48">
        <v>69.956509628116379</v>
      </c>
      <c r="E6204" s="48">
        <v>915.18887377189822</v>
      </c>
    </row>
    <row r="6205" spans="2:5" x14ac:dyDescent="0.25">
      <c r="B6205" s="30">
        <v>6196</v>
      </c>
      <c r="C6205" s="48">
        <v>27.623360999289339</v>
      </c>
      <c r="D6205" s="48">
        <v>75.347502642234744</v>
      </c>
      <c r="E6205" s="48">
        <v>1115.9414808574029</v>
      </c>
    </row>
    <row r="6206" spans="2:5" x14ac:dyDescent="0.25">
      <c r="B6206" s="30">
        <v>6197</v>
      </c>
      <c r="C6206" s="48">
        <v>44.920150611289664</v>
      </c>
      <c r="D6206" s="48">
        <v>65.759792409307693</v>
      </c>
      <c r="E6206" s="48">
        <v>965.33036758619187</v>
      </c>
    </row>
    <row r="6207" spans="2:5" x14ac:dyDescent="0.25">
      <c r="B6207" s="30">
        <v>6198</v>
      </c>
      <c r="C6207" s="48">
        <v>-5.7724806362250405</v>
      </c>
      <c r="D6207" s="48">
        <v>64.899797464399953</v>
      </c>
      <c r="E6207" s="48">
        <v>1150.4942815064162</v>
      </c>
    </row>
    <row r="6208" spans="2:5" x14ac:dyDescent="0.25">
      <c r="B6208" s="30">
        <v>6199</v>
      </c>
      <c r="C6208" s="48">
        <v>41.658862859391469</v>
      </c>
      <c r="D6208" s="48">
        <v>50.690501097100118</v>
      </c>
      <c r="E6208" s="48">
        <v>1072.87467452837</v>
      </c>
    </row>
    <row r="6209" spans="2:5" x14ac:dyDescent="0.25">
      <c r="B6209" s="30">
        <v>6200</v>
      </c>
      <c r="C6209" s="48">
        <v>32.022662337101117</v>
      </c>
      <c r="D6209" s="48">
        <v>87.890640396031984</v>
      </c>
      <c r="E6209" s="48">
        <v>870.13386258299511</v>
      </c>
    </row>
    <row r="6210" spans="2:5" x14ac:dyDescent="0.25">
      <c r="B6210" s="30">
        <v>6201</v>
      </c>
      <c r="C6210" s="48">
        <v>42.424564579171133</v>
      </c>
      <c r="D6210" s="48">
        <v>62.205798621045759</v>
      </c>
      <c r="E6210" s="48">
        <v>935.26268783362684</v>
      </c>
    </row>
    <row r="6211" spans="2:5" x14ac:dyDescent="0.25">
      <c r="B6211" s="30">
        <v>6202</v>
      </c>
      <c r="C6211" s="48">
        <v>41.653509719539983</v>
      </c>
      <c r="D6211" s="48">
        <v>74.254599360922469</v>
      </c>
      <c r="E6211" s="48">
        <v>1053.853767460781</v>
      </c>
    </row>
    <row r="6212" spans="2:5" x14ac:dyDescent="0.25">
      <c r="B6212" s="30">
        <v>6203</v>
      </c>
      <c r="C6212" s="48">
        <v>42.103158992613423</v>
      </c>
      <c r="D6212" s="48">
        <v>56.28324676958453</v>
      </c>
      <c r="E6212" s="48">
        <v>1080.9760787401503</v>
      </c>
    </row>
    <row r="6213" spans="2:5" x14ac:dyDescent="0.25">
      <c r="B6213" s="30">
        <v>6204</v>
      </c>
      <c r="C6213" s="48">
        <v>48.202306981960454</v>
      </c>
      <c r="D6213" s="48">
        <v>53.444588497475984</v>
      </c>
      <c r="E6213" s="48">
        <v>900.77583134144015</v>
      </c>
    </row>
    <row r="6214" spans="2:5" x14ac:dyDescent="0.25">
      <c r="B6214" s="30">
        <v>6205</v>
      </c>
      <c r="C6214" s="48">
        <v>62.52754881448007</v>
      </c>
      <c r="D6214" s="48">
        <v>54.696987094684943</v>
      </c>
      <c r="E6214" s="48">
        <v>1002.4017834696239</v>
      </c>
    </row>
    <row r="6215" spans="2:5" x14ac:dyDescent="0.25">
      <c r="B6215" s="30">
        <v>6206</v>
      </c>
      <c r="C6215" s="48">
        <v>32.972411572984697</v>
      </c>
      <c r="D6215" s="48">
        <v>59.06369877892093</v>
      </c>
      <c r="E6215" s="48">
        <v>999.26882520303673</v>
      </c>
    </row>
    <row r="6216" spans="2:5" x14ac:dyDescent="0.25">
      <c r="B6216" s="30">
        <v>6207</v>
      </c>
      <c r="C6216" s="48">
        <v>61.754519461020486</v>
      </c>
      <c r="D6216" s="48">
        <v>58.286640305485975</v>
      </c>
      <c r="E6216" s="48">
        <v>1070.041330988847</v>
      </c>
    </row>
    <row r="6217" spans="2:5" x14ac:dyDescent="0.25">
      <c r="B6217" s="30">
        <v>6208</v>
      </c>
      <c r="C6217" s="48">
        <v>10.272152149561833</v>
      </c>
      <c r="D6217" s="48">
        <v>58.993692618645916</v>
      </c>
      <c r="E6217" s="48">
        <v>1117.8900002275855</v>
      </c>
    </row>
    <row r="6218" spans="2:5" x14ac:dyDescent="0.25">
      <c r="B6218" s="30">
        <v>6209</v>
      </c>
      <c r="C6218" s="48">
        <v>44.095483157238156</v>
      </c>
      <c r="D6218" s="48">
        <v>88.582255392733899</v>
      </c>
      <c r="E6218" s="48">
        <v>1023.9439201096051</v>
      </c>
    </row>
    <row r="6219" spans="2:5" x14ac:dyDescent="0.25">
      <c r="B6219" s="30">
        <v>6210</v>
      </c>
      <c r="C6219" s="48">
        <v>25.837482342397013</v>
      </c>
      <c r="D6219" s="48">
        <v>53.850884847474084</v>
      </c>
      <c r="E6219" s="48">
        <v>1130.9560517477798</v>
      </c>
    </row>
    <row r="6220" spans="2:5" x14ac:dyDescent="0.25">
      <c r="B6220" s="30">
        <v>6211</v>
      </c>
      <c r="C6220" s="48">
        <v>19.270851675554852</v>
      </c>
      <c r="D6220" s="48">
        <v>51.056311649901225</v>
      </c>
      <c r="E6220" s="48">
        <v>1045.8513748432101</v>
      </c>
    </row>
    <row r="6221" spans="2:5" x14ac:dyDescent="0.25">
      <c r="B6221" s="30">
        <v>6212</v>
      </c>
      <c r="C6221" s="48">
        <v>33.033279578000915</v>
      </c>
      <c r="D6221" s="48">
        <v>66.037933384052252</v>
      </c>
      <c r="E6221" s="48">
        <v>1078.3598856728208</v>
      </c>
    </row>
    <row r="6222" spans="2:5" x14ac:dyDescent="0.25">
      <c r="B6222" s="30">
        <v>6213</v>
      </c>
      <c r="C6222" s="48">
        <v>40.37393735639494</v>
      </c>
      <c r="D6222" s="48">
        <v>82.501134604878914</v>
      </c>
      <c r="E6222" s="48">
        <v>888.04510690176312</v>
      </c>
    </row>
    <row r="6223" spans="2:5" x14ac:dyDescent="0.25">
      <c r="B6223" s="30">
        <v>6214</v>
      </c>
      <c r="C6223" s="48">
        <v>41.319997959396773</v>
      </c>
      <c r="D6223" s="48">
        <v>53.79420239199986</v>
      </c>
      <c r="E6223" s="48">
        <v>1072.8967132034029</v>
      </c>
    </row>
    <row r="6224" spans="2:5" x14ac:dyDescent="0.25">
      <c r="B6224" s="30">
        <v>6215</v>
      </c>
      <c r="C6224" s="48">
        <v>16.287087450333615</v>
      </c>
      <c r="D6224" s="48">
        <v>55.239169259480491</v>
      </c>
      <c r="E6224" s="48">
        <v>1047.0755756958768</v>
      </c>
    </row>
    <row r="6225" spans="2:5" x14ac:dyDescent="0.25">
      <c r="B6225" s="30">
        <v>6216</v>
      </c>
      <c r="C6225" s="48">
        <v>25.859951799988721</v>
      </c>
      <c r="D6225" s="48">
        <v>76.728484233193825</v>
      </c>
      <c r="E6225" s="48">
        <v>991.12804960505775</v>
      </c>
    </row>
    <row r="6226" spans="2:5" x14ac:dyDescent="0.25">
      <c r="B6226" s="30">
        <v>6217</v>
      </c>
      <c r="C6226" s="48">
        <v>38.373237224483084</v>
      </c>
      <c r="D6226" s="48">
        <v>95.510801765651308</v>
      </c>
      <c r="E6226" s="48">
        <v>884.54105339650755</v>
      </c>
    </row>
    <row r="6227" spans="2:5" x14ac:dyDescent="0.25">
      <c r="B6227" s="30">
        <v>6218</v>
      </c>
      <c r="C6227" s="48">
        <v>64.220332529114899</v>
      </c>
      <c r="D6227" s="48">
        <v>59.879879132469313</v>
      </c>
      <c r="E6227" s="48">
        <v>934.5734759595864</v>
      </c>
    </row>
    <row r="6228" spans="2:5" x14ac:dyDescent="0.25">
      <c r="B6228" s="30">
        <v>6219</v>
      </c>
      <c r="C6228" s="48">
        <v>30.785708907856016</v>
      </c>
      <c r="D6228" s="48">
        <v>90.747019548071506</v>
      </c>
      <c r="E6228" s="48">
        <v>948.40875744539449</v>
      </c>
    </row>
    <row r="6229" spans="2:5" x14ac:dyDescent="0.25">
      <c r="B6229" s="30">
        <v>6220</v>
      </c>
      <c r="C6229" s="48">
        <v>58.2629206125061</v>
      </c>
      <c r="D6229" s="48">
        <v>85.302464612640804</v>
      </c>
      <c r="E6229" s="48">
        <v>1215.6322436115609</v>
      </c>
    </row>
    <row r="6230" spans="2:5" x14ac:dyDescent="0.25">
      <c r="B6230" s="30">
        <v>6221</v>
      </c>
      <c r="C6230" s="48">
        <v>28.719747103453741</v>
      </c>
      <c r="D6230" s="48">
        <v>82.286758971473745</v>
      </c>
      <c r="E6230" s="48">
        <v>964.82451882719738</v>
      </c>
    </row>
    <row r="6231" spans="2:5" x14ac:dyDescent="0.25">
      <c r="B6231" s="30">
        <v>6222</v>
      </c>
      <c r="C6231" s="48">
        <v>30.799009210700461</v>
      </c>
      <c r="D6231" s="48">
        <v>63.059679956171365</v>
      </c>
      <c r="E6231" s="48">
        <v>918.94678975849558</v>
      </c>
    </row>
    <row r="6232" spans="2:5" x14ac:dyDescent="0.25">
      <c r="B6232" s="30">
        <v>6223</v>
      </c>
      <c r="C6232" s="48">
        <v>83.589957761937413</v>
      </c>
      <c r="D6232" s="48">
        <v>52.702763042371579</v>
      </c>
      <c r="E6232" s="48">
        <v>930.8466157781063</v>
      </c>
    </row>
    <row r="6233" spans="2:5" x14ac:dyDescent="0.25">
      <c r="B6233" s="30">
        <v>6224</v>
      </c>
      <c r="C6233" s="48">
        <v>80.820476017912</v>
      </c>
      <c r="D6233" s="48">
        <v>52.552510851029517</v>
      </c>
      <c r="E6233" s="48">
        <v>1081.4617402460594</v>
      </c>
    </row>
    <row r="6234" spans="2:5" x14ac:dyDescent="0.25">
      <c r="B6234" s="30">
        <v>6225</v>
      </c>
      <c r="C6234" s="48">
        <v>44.809810026877038</v>
      </c>
      <c r="D6234" s="48">
        <v>60.802962775997798</v>
      </c>
      <c r="E6234" s="48">
        <v>984.09400881837917</v>
      </c>
    </row>
    <row r="6235" spans="2:5" x14ac:dyDescent="0.25">
      <c r="B6235" s="30">
        <v>6226</v>
      </c>
      <c r="C6235" s="48">
        <v>50.660155599367457</v>
      </c>
      <c r="D6235" s="48">
        <v>64.267821516848784</v>
      </c>
      <c r="E6235" s="48">
        <v>992.91861333626173</v>
      </c>
    </row>
    <row r="6236" spans="2:5" x14ac:dyDescent="0.25">
      <c r="B6236" s="30">
        <v>6227</v>
      </c>
      <c r="C6236" s="48">
        <v>49.883744681109548</v>
      </c>
      <c r="D6236" s="48">
        <v>63.006287942354248</v>
      </c>
      <c r="E6236" s="48">
        <v>924.45969773693037</v>
      </c>
    </row>
    <row r="6237" spans="2:5" x14ac:dyDescent="0.25">
      <c r="B6237" s="30">
        <v>6228</v>
      </c>
      <c r="C6237" s="48">
        <v>26.35984611125626</v>
      </c>
      <c r="D6237" s="48">
        <v>80.271577837449158</v>
      </c>
      <c r="E6237" s="48">
        <v>1097.2899417400843</v>
      </c>
    </row>
    <row r="6238" spans="2:5" x14ac:dyDescent="0.25">
      <c r="B6238" s="30">
        <v>6229</v>
      </c>
      <c r="C6238" s="48">
        <v>31.143800165510044</v>
      </c>
      <c r="D6238" s="48">
        <v>75.711349667318586</v>
      </c>
      <c r="E6238" s="48">
        <v>949.28084749165737</v>
      </c>
    </row>
    <row r="6239" spans="2:5" x14ac:dyDescent="0.25">
      <c r="B6239" s="30">
        <v>6230</v>
      </c>
      <c r="C6239" s="48">
        <v>45.03797093687627</v>
      </c>
      <c r="D6239" s="48">
        <v>54.33704329046563</v>
      </c>
      <c r="E6239" s="48">
        <v>904.87343631814622</v>
      </c>
    </row>
    <row r="6240" spans="2:5" x14ac:dyDescent="0.25">
      <c r="B6240" s="30">
        <v>6231</v>
      </c>
      <c r="C6240" s="48">
        <v>25.649504276386967</v>
      </c>
      <c r="D6240" s="48">
        <v>50.778905872555107</v>
      </c>
      <c r="E6240" s="48">
        <v>1094.6565014472005</v>
      </c>
    </row>
    <row r="6241" spans="2:5" x14ac:dyDescent="0.25">
      <c r="B6241" s="30">
        <v>6232</v>
      </c>
      <c r="C6241" s="48">
        <v>57.957609714063679</v>
      </c>
      <c r="D6241" s="48">
        <v>71.308114890847577</v>
      </c>
      <c r="E6241" s="48">
        <v>993.80537195981901</v>
      </c>
    </row>
    <row r="6242" spans="2:5" x14ac:dyDescent="0.25">
      <c r="B6242" s="30">
        <v>6233</v>
      </c>
      <c r="C6242" s="48">
        <v>8.6065595962689585</v>
      </c>
      <c r="D6242" s="48">
        <v>76.528082848641617</v>
      </c>
      <c r="E6242" s="48">
        <v>907.73994596391276</v>
      </c>
    </row>
    <row r="6243" spans="2:5" x14ac:dyDescent="0.25">
      <c r="B6243" s="30">
        <v>6234</v>
      </c>
      <c r="C6243" s="48">
        <v>27.544790241323724</v>
      </c>
      <c r="D6243" s="48">
        <v>54.721379353017525</v>
      </c>
      <c r="E6243" s="48">
        <v>1065.7917355662878</v>
      </c>
    </row>
    <row r="6244" spans="2:5" x14ac:dyDescent="0.25">
      <c r="B6244" s="30">
        <v>6235</v>
      </c>
      <c r="C6244" s="48">
        <v>35.335983809596001</v>
      </c>
      <c r="D6244" s="48">
        <v>84.076544854429699</v>
      </c>
      <c r="E6244" s="48">
        <v>934.76357201533733</v>
      </c>
    </row>
    <row r="6245" spans="2:5" x14ac:dyDescent="0.25">
      <c r="B6245" s="30">
        <v>6236</v>
      </c>
      <c r="C6245" s="48">
        <v>1.0580503554878646</v>
      </c>
      <c r="D6245" s="48">
        <v>59.789383815131231</v>
      </c>
      <c r="E6245" s="48">
        <v>930.66724101167028</v>
      </c>
    </row>
    <row r="6246" spans="2:5" x14ac:dyDescent="0.25">
      <c r="B6246" s="30">
        <v>6237</v>
      </c>
      <c r="C6246" s="48">
        <v>43.890107069105788</v>
      </c>
      <c r="D6246" s="48">
        <v>59.718675668402561</v>
      </c>
      <c r="E6246" s="48">
        <v>762.38768904160634</v>
      </c>
    </row>
    <row r="6247" spans="2:5" x14ac:dyDescent="0.25">
      <c r="B6247" s="30">
        <v>6238</v>
      </c>
      <c r="C6247" s="48">
        <v>22.874200109869463</v>
      </c>
      <c r="D6247" s="48">
        <v>56.855663548255592</v>
      </c>
      <c r="E6247" s="48">
        <v>1111.3837998439326</v>
      </c>
    </row>
    <row r="6248" spans="2:5" x14ac:dyDescent="0.25">
      <c r="B6248" s="30">
        <v>6239</v>
      </c>
      <c r="C6248" s="48">
        <v>51.25665799843209</v>
      </c>
      <c r="D6248" s="48">
        <v>52.380841501773965</v>
      </c>
      <c r="E6248" s="48">
        <v>927.43351056465588</v>
      </c>
    </row>
    <row r="6249" spans="2:5" x14ac:dyDescent="0.25">
      <c r="B6249" s="30">
        <v>6240</v>
      </c>
      <c r="C6249" s="48">
        <v>47.81230285559726</v>
      </c>
      <c r="D6249" s="48">
        <v>51.645427185087705</v>
      </c>
      <c r="E6249" s="48">
        <v>928.86749732626515</v>
      </c>
    </row>
    <row r="6250" spans="2:5" x14ac:dyDescent="0.25">
      <c r="B6250" s="30">
        <v>6241</v>
      </c>
      <c r="C6250" s="48">
        <v>53.941134598637646</v>
      </c>
      <c r="D6250" s="48">
        <v>63.744634387204414</v>
      </c>
      <c r="E6250" s="48">
        <v>1088.4683895015621</v>
      </c>
    </row>
    <row r="6251" spans="2:5" x14ac:dyDescent="0.25">
      <c r="B6251" s="30">
        <v>6242</v>
      </c>
      <c r="C6251" s="48">
        <v>41.084191890372267</v>
      </c>
      <c r="D6251" s="48">
        <v>51.838544648621927</v>
      </c>
      <c r="E6251" s="48">
        <v>973.22237019395413</v>
      </c>
    </row>
    <row r="6252" spans="2:5" x14ac:dyDescent="0.25">
      <c r="B6252" s="30">
        <v>6243</v>
      </c>
      <c r="C6252" s="48">
        <v>59.056877661647221</v>
      </c>
      <c r="D6252" s="48">
        <v>84.956302401593035</v>
      </c>
      <c r="E6252" s="48">
        <v>832.32314352086473</v>
      </c>
    </row>
    <row r="6253" spans="2:5" x14ac:dyDescent="0.25">
      <c r="B6253" s="30">
        <v>6244</v>
      </c>
      <c r="C6253" s="48">
        <v>37.516973264275066</v>
      </c>
      <c r="D6253" s="48">
        <v>84.409269710444747</v>
      </c>
      <c r="E6253" s="48">
        <v>993.63247094694714</v>
      </c>
    </row>
    <row r="6254" spans="2:5" x14ac:dyDescent="0.25">
      <c r="B6254" s="30">
        <v>6245</v>
      </c>
      <c r="C6254" s="48">
        <v>61.739272321649764</v>
      </c>
      <c r="D6254" s="48">
        <v>51.239769642017102</v>
      </c>
      <c r="E6254" s="48">
        <v>956.11212905699517</v>
      </c>
    </row>
    <row r="6255" spans="2:5" x14ac:dyDescent="0.25">
      <c r="B6255" s="30">
        <v>6246</v>
      </c>
      <c r="C6255" s="48">
        <v>17.547293043975184</v>
      </c>
      <c r="D6255" s="48">
        <v>73.422002118461762</v>
      </c>
      <c r="E6255" s="48">
        <v>883.89907496388537</v>
      </c>
    </row>
    <row r="6256" spans="2:5" x14ac:dyDescent="0.25">
      <c r="B6256" s="30">
        <v>6247</v>
      </c>
      <c r="C6256" s="48">
        <v>36.210899123068074</v>
      </c>
      <c r="D6256" s="48">
        <v>52.078542506334351</v>
      </c>
      <c r="E6256" s="48">
        <v>1024.9556032635569</v>
      </c>
    </row>
    <row r="6257" spans="2:5" x14ac:dyDescent="0.25">
      <c r="B6257" s="30">
        <v>6248</v>
      </c>
      <c r="C6257" s="48">
        <v>22.399337079479878</v>
      </c>
      <c r="D6257" s="48">
        <v>58.872539953218045</v>
      </c>
      <c r="E6257" s="48">
        <v>862.58649688881701</v>
      </c>
    </row>
    <row r="6258" spans="2:5" x14ac:dyDescent="0.25">
      <c r="B6258" s="30">
        <v>6249</v>
      </c>
      <c r="C6258" s="48">
        <v>47.448988643008605</v>
      </c>
      <c r="D6258" s="48">
        <v>72.692905723845541</v>
      </c>
      <c r="E6258" s="48">
        <v>1135.3346869431011</v>
      </c>
    </row>
    <row r="6259" spans="2:5" x14ac:dyDescent="0.25">
      <c r="B6259" s="30">
        <v>6250</v>
      </c>
      <c r="C6259" s="48">
        <v>27.136686164980812</v>
      </c>
      <c r="D6259" s="48">
        <v>50.03483011302572</v>
      </c>
      <c r="E6259" s="48">
        <v>1011.6175808314186</v>
      </c>
    </row>
    <row r="6260" spans="2:5" x14ac:dyDescent="0.25">
      <c r="B6260" s="30">
        <v>6251</v>
      </c>
      <c r="C6260" s="48">
        <v>45.170398550319263</v>
      </c>
      <c r="D6260" s="48">
        <v>82.641260106026138</v>
      </c>
      <c r="E6260" s="48">
        <v>1140.328299980768</v>
      </c>
    </row>
    <row r="6261" spans="2:5" x14ac:dyDescent="0.25">
      <c r="B6261" s="30">
        <v>6252</v>
      </c>
      <c r="C6261" s="48">
        <v>69.625246389542426</v>
      </c>
      <c r="D6261" s="48">
        <v>79.033897422941322</v>
      </c>
      <c r="E6261" s="48">
        <v>972.10264678198428</v>
      </c>
    </row>
    <row r="6262" spans="2:5" x14ac:dyDescent="0.25">
      <c r="B6262" s="30">
        <v>6253</v>
      </c>
      <c r="C6262" s="48">
        <v>38.880007635104583</v>
      </c>
      <c r="D6262" s="48">
        <v>63.266213399823492</v>
      </c>
      <c r="E6262" s="48">
        <v>829.21773995561523</v>
      </c>
    </row>
    <row r="6263" spans="2:5" x14ac:dyDescent="0.25">
      <c r="B6263" s="30">
        <v>6254</v>
      </c>
      <c r="C6263" s="48">
        <v>43.988066414277888</v>
      </c>
      <c r="D6263" s="48">
        <v>57.250328569868699</v>
      </c>
      <c r="E6263" s="48">
        <v>921.1189030310552</v>
      </c>
    </row>
    <row r="6264" spans="2:5" x14ac:dyDescent="0.25">
      <c r="B6264" s="30">
        <v>6255</v>
      </c>
      <c r="C6264" s="48">
        <v>28.260788838240938</v>
      </c>
      <c r="D6264" s="48">
        <v>71.852918734141241</v>
      </c>
      <c r="E6264" s="48">
        <v>951.56934655318503</v>
      </c>
    </row>
    <row r="6265" spans="2:5" x14ac:dyDescent="0.25">
      <c r="B6265" s="30">
        <v>6256</v>
      </c>
      <c r="C6265" s="48">
        <v>31.205113635077574</v>
      </c>
      <c r="D6265" s="48">
        <v>57.491377952898382</v>
      </c>
      <c r="E6265" s="48">
        <v>949.58743450379814</v>
      </c>
    </row>
    <row r="6266" spans="2:5" x14ac:dyDescent="0.25">
      <c r="B6266" s="30">
        <v>6257</v>
      </c>
      <c r="C6266" s="48">
        <v>10.381227058164942</v>
      </c>
      <c r="D6266" s="48">
        <v>72.132810978043864</v>
      </c>
      <c r="E6266" s="48">
        <v>1215.675070019395</v>
      </c>
    </row>
    <row r="6267" spans="2:5" x14ac:dyDescent="0.25">
      <c r="B6267" s="30">
        <v>6258</v>
      </c>
      <c r="C6267" s="48">
        <v>53.412567808300693</v>
      </c>
      <c r="D6267" s="48">
        <v>65.193795716627164</v>
      </c>
      <c r="E6267" s="48">
        <v>981.50829168950838</v>
      </c>
    </row>
    <row r="6268" spans="2:5" x14ac:dyDescent="0.25">
      <c r="B6268" s="30">
        <v>6259</v>
      </c>
      <c r="C6268" s="48">
        <v>44.344233785076078</v>
      </c>
      <c r="D6268" s="48">
        <v>78.344690337643968</v>
      </c>
      <c r="E6268" s="48">
        <v>1164.1771828465717</v>
      </c>
    </row>
    <row r="6269" spans="2:5" x14ac:dyDescent="0.25">
      <c r="B6269" s="30">
        <v>6260</v>
      </c>
      <c r="C6269" s="48">
        <v>39.598547128416257</v>
      </c>
      <c r="D6269" s="48">
        <v>84.456537940334016</v>
      </c>
      <c r="E6269" s="48">
        <v>1128.4251440662433</v>
      </c>
    </row>
    <row r="6270" spans="2:5" x14ac:dyDescent="0.25">
      <c r="B6270" s="30">
        <v>6261</v>
      </c>
      <c r="C6270" s="48">
        <v>44.609584858731353</v>
      </c>
      <c r="D6270" s="48">
        <v>77.996132537435699</v>
      </c>
      <c r="E6270" s="48">
        <v>937.93910309521357</v>
      </c>
    </row>
    <row r="6271" spans="2:5" x14ac:dyDescent="0.25">
      <c r="B6271" s="30">
        <v>6262</v>
      </c>
      <c r="C6271" s="48">
        <v>13.711473052040159</v>
      </c>
      <c r="D6271" s="48">
        <v>64.533237652303825</v>
      </c>
      <c r="E6271" s="48">
        <v>997.24189458934234</v>
      </c>
    </row>
    <row r="6272" spans="2:5" x14ac:dyDescent="0.25">
      <c r="B6272" s="30">
        <v>6263</v>
      </c>
      <c r="C6272" s="48">
        <v>4.3362236703750767</v>
      </c>
      <c r="D6272" s="48">
        <v>85.398243950951922</v>
      </c>
      <c r="E6272" s="48">
        <v>1163.9180892792831</v>
      </c>
    </row>
    <row r="6273" spans="2:5" x14ac:dyDescent="0.25">
      <c r="B6273" s="30">
        <v>6264</v>
      </c>
      <c r="C6273" s="48">
        <v>44.521062556858574</v>
      </c>
      <c r="D6273" s="48">
        <v>50.081750981934078</v>
      </c>
      <c r="E6273" s="48">
        <v>1115.6516420177024</v>
      </c>
    </row>
    <row r="6274" spans="2:5" x14ac:dyDescent="0.25">
      <c r="B6274" s="30">
        <v>6265</v>
      </c>
      <c r="C6274" s="48">
        <v>72.254083502406544</v>
      </c>
      <c r="D6274" s="48">
        <v>94.419648592685789</v>
      </c>
      <c r="E6274" s="48">
        <v>1112.8603587361263</v>
      </c>
    </row>
    <row r="6275" spans="2:5" x14ac:dyDescent="0.25">
      <c r="B6275" s="30">
        <v>6266</v>
      </c>
      <c r="C6275" s="48">
        <v>38.04500012639609</v>
      </c>
      <c r="D6275" s="48">
        <v>59.990022425662502</v>
      </c>
      <c r="E6275" s="48">
        <v>853.04490622249568</v>
      </c>
    </row>
    <row r="6276" spans="2:5" x14ac:dyDescent="0.25">
      <c r="B6276" s="30">
        <v>6267</v>
      </c>
      <c r="C6276" s="48">
        <v>51.671861016680019</v>
      </c>
      <c r="D6276" s="48">
        <v>65.335427119340679</v>
      </c>
      <c r="E6276" s="48">
        <v>1069.8030945505664</v>
      </c>
    </row>
    <row r="6277" spans="2:5" x14ac:dyDescent="0.25">
      <c r="B6277" s="30">
        <v>6268</v>
      </c>
      <c r="C6277" s="48">
        <v>32.99453885944741</v>
      </c>
      <c r="D6277" s="48">
        <v>64.826107377335006</v>
      </c>
      <c r="E6277" s="48">
        <v>994.19050907680707</v>
      </c>
    </row>
    <row r="6278" spans="2:5" x14ac:dyDescent="0.25">
      <c r="B6278" s="30">
        <v>6269</v>
      </c>
      <c r="C6278" s="48">
        <v>19.981021413566765</v>
      </c>
      <c r="D6278" s="48">
        <v>51.977419700440308</v>
      </c>
      <c r="E6278" s="48">
        <v>906.15319113653322</v>
      </c>
    </row>
    <row r="6279" spans="2:5" x14ac:dyDescent="0.25">
      <c r="B6279" s="30">
        <v>6270</v>
      </c>
      <c r="C6279" s="48">
        <v>38.508772517929252</v>
      </c>
      <c r="D6279" s="48">
        <v>61.339099097391383</v>
      </c>
      <c r="E6279" s="48">
        <v>952.00205605457256</v>
      </c>
    </row>
    <row r="6280" spans="2:5" x14ac:dyDescent="0.25">
      <c r="B6280" s="30">
        <v>6271</v>
      </c>
      <c r="C6280" s="48">
        <v>34.194904293722857</v>
      </c>
      <c r="D6280" s="48">
        <v>83.839503960437909</v>
      </c>
      <c r="E6280" s="48">
        <v>1120.45552428723</v>
      </c>
    </row>
    <row r="6281" spans="2:5" x14ac:dyDescent="0.25">
      <c r="B6281" s="30">
        <v>6272</v>
      </c>
      <c r="C6281" s="48">
        <v>34.431998423919623</v>
      </c>
      <c r="D6281" s="48">
        <v>50.839428695519011</v>
      </c>
      <c r="E6281" s="48">
        <v>1051.7470453095127</v>
      </c>
    </row>
    <row r="6282" spans="2:5" x14ac:dyDescent="0.25">
      <c r="B6282" s="30">
        <v>6273</v>
      </c>
      <c r="C6282" s="48">
        <v>44.365813192835233</v>
      </c>
      <c r="D6282" s="48">
        <v>50.654781843355792</v>
      </c>
      <c r="E6282" s="48">
        <v>1012.034251287018</v>
      </c>
    </row>
    <row r="6283" spans="2:5" x14ac:dyDescent="0.25">
      <c r="B6283" s="30">
        <v>6274</v>
      </c>
      <c r="C6283" s="48">
        <v>30.997016694895933</v>
      </c>
      <c r="D6283" s="48">
        <v>82.215340788327836</v>
      </c>
      <c r="E6283" s="48">
        <v>1078.9144796269193</v>
      </c>
    </row>
    <row r="6284" spans="2:5" x14ac:dyDescent="0.25">
      <c r="B6284" s="30">
        <v>6275</v>
      </c>
      <c r="C6284" s="48">
        <v>45.402355859563706</v>
      </c>
      <c r="D6284" s="48">
        <v>51.177313390879767</v>
      </c>
      <c r="E6284" s="48">
        <v>936.98351969109513</v>
      </c>
    </row>
    <row r="6285" spans="2:5" x14ac:dyDescent="0.25">
      <c r="B6285" s="30">
        <v>6276</v>
      </c>
      <c r="C6285" s="48">
        <v>78.547380962048521</v>
      </c>
      <c r="D6285" s="48">
        <v>84.803411479409789</v>
      </c>
      <c r="E6285" s="48">
        <v>865.61668673737518</v>
      </c>
    </row>
    <row r="6286" spans="2:5" x14ac:dyDescent="0.25">
      <c r="B6286" s="30">
        <v>6277</v>
      </c>
      <c r="C6286" s="48">
        <v>57.461039119255908</v>
      </c>
      <c r="D6286" s="48">
        <v>73.435913298460804</v>
      </c>
      <c r="E6286" s="48">
        <v>1025.0199177779039</v>
      </c>
    </row>
    <row r="6287" spans="2:5" x14ac:dyDescent="0.25">
      <c r="B6287" s="30">
        <v>6278</v>
      </c>
      <c r="C6287" s="48">
        <v>62.626005949469132</v>
      </c>
      <c r="D6287" s="48">
        <v>56.785543913747468</v>
      </c>
      <c r="E6287" s="48">
        <v>943.24019320699711</v>
      </c>
    </row>
    <row r="6288" spans="2:5" x14ac:dyDescent="0.25">
      <c r="B6288" s="30">
        <v>6279</v>
      </c>
      <c r="C6288" s="48">
        <v>52.467683947062127</v>
      </c>
      <c r="D6288" s="48">
        <v>73.095189815301396</v>
      </c>
      <c r="E6288" s="48">
        <v>1013.3926662484091</v>
      </c>
    </row>
    <row r="6289" spans="2:5" x14ac:dyDescent="0.25">
      <c r="B6289" s="30">
        <v>6280</v>
      </c>
      <c r="C6289" s="48">
        <v>48.367277676698677</v>
      </c>
      <c r="D6289" s="48">
        <v>89.93775831734952</v>
      </c>
      <c r="E6289" s="48">
        <v>904.07817612220833</v>
      </c>
    </row>
    <row r="6290" spans="2:5" x14ac:dyDescent="0.25">
      <c r="B6290" s="30">
        <v>6281</v>
      </c>
      <c r="C6290" s="48">
        <v>73.121729113810005</v>
      </c>
      <c r="D6290" s="48">
        <v>64.993079923229118</v>
      </c>
      <c r="E6290" s="48">
        <v>1046.8257979316688</v>
      </c>
    </row>
    <row r="6291" spans="2:5" x14ac:dyDescent="0.25">
      <c r="B6291" s="30">
        <v>6282</v>
      </c>
      <c r="C6291" s="48">
        <v>37.342926209135648</v>
      </c>
      <c r="D6291" s="48">
        <v>75.430837831390122</v>
      </c>
      <c r="E6291" s="48">
        <v>915.48333919779964</v>
      </c>
    </row>
    <row r="6292" spans="2:5" x14ac:dyDescent="0.25">
      <c r="B6292" s="30">
        <v>6283</v>
      </c>
      <c r="C6292" s="48">
        <v>73.24855589215467</v>
      </c>
      <c r="D6292" s="48">
        <v>73.005230986849568</v>
      </c>
      <c r="E6292" s="48">
        <v>1067.4601416809928</v>
      </c>
    </row>
    <row r="6293" spans="2:5" x14ac:dyDescent="0.25">
      <c r="B6293" s="30">
        <v>6284</v>
      </c>
      <c r="C6293" s="48">
        <v>60.02524789842434</v>
      </c>
      <c r="D6293" s="48">
        <v>68.250512619405711</v>
      </c>
      <c r="E6293" s="48">
        <v>773.56155788835588</v>
      </c>
    </row>
    <row r="6294" spans="2:5" x14ac:dyDescent="0.25">
      <c r="B6294" s="30">
        <v>6285</v>
      </c>
      <c r="C6294" s="48">
        <v>17.224803952057517</v>
      </c>
      <c r="D6294" s="48">
        <v>53.283239660177891</v>
      </c>
      <c r="E6294" s="48">
        <v>1262.3101385383036</v>
      </c>
    </row>
    <row r="6295" spans="2:5" x14ac:dyDescent="0.25">
      <c r="B6295" s="30">
        <v>6286</v>
      </c>
      <c r="C6295" s="48">
        <v>50.62734181084334</v>
      </c>
      <c r="D6295" s="48">
        <v>63.033409361189065</v>
      </c>
      <c r="E6295" s="48">
        <v>985.2935278892686</v>
      </c>
    </row>
    <row r="6296" spans="2:5" x14ac:dyDescent="0.25">
      <c r="B6296" s="30">
        <v>6287</v>
      </c>
      <c r="C6296" s="48">
        <v>37.336946822408898</v>
      </c>
      <c r="D6296" s="48">
        <v>55.302206276214392</v>
      </c>
      <c r="E6296" s="48">
        <v>1086.578109591049</v>
      </c>
    </row>
    <row r="6297" spans="2:5" x14ac:dyDescent="0.25">
      <c r="B6297" s="30">
        <v>6288</v>
      </c>
      <c r="C6297" s="48">
        <v>46.599409259576689</v>
      </c>
      <c r="D6297" s="48">
        <v>61.678429962613585</v>
      </c>
      <c r="E6297" s="48">
        <v>1132.8775503804843</v>
      </c>
    </row>
    <row r="6298" spans="2:5" x14ac:dyDescent="0.25">
      <c r="B6298" s="30">
        <v>6289</v>
      </c>
      <c r="C6298" s="48">
        <v>30.590767402405724</v>
      </c>
      <c r="D6298" s="48">
        <v>51.337937973196269</v>
      </c>
      <c r="E6298" s="48">
        <v>938.38795727394097</v>
      </c>
    </row>
    <row r="6299" spans="2:5" x14ac:dyDescent="0.25">
      <c r="B6299" s="30">
        <v>6290</v>
      </c>
      <c r="C6299" s="48">
        <v>8.0665542268234738</v>
      </c>
      <c r="D6299" s="48">
        <v>53.174381482842378</v>
      </c>
      <c r="E6299" s="48">
        <v>1025.6522442593346</v>
      </c>
    </row>
    <row r="6300" spans="2:5" x14ac:dyDescent="0.25">
      <c r="B6300" s="30">
        <v>6291</v>
      </c>
      <c r="C6300" s="48">
        <v>30.662336309028937</v>
      </c>
      <c r="D6300" s="48">
        <v>61.630335269469043</v>
      </c>
      <c r="E6300" s="48">
        <v>1145.0206117550624</v>
      </c>
    </row>
    <row r="6301" spans="2:5" x14ac:dyDescent="0.25">
      <c r="B6301" s="30">
        <v>6292</v>
      </c>
      <c r="C6301" s="48">
        <v>48.304478572599976</v>
      </c>
      <c r="D6301" s="48">
        <v>67.193901019154168</v>
      </c>
      <c r="E6301" s="48">
        <v>1016.7312042993192</v>
      </c>
    </row>
    <row r="6302" spans="2:5" x14ac:dyDescent="0.25">
      <c r="B6302" s="30">
        <v>6293</v>
      </c>
      <c r="C6302" s="48">
        <v>42.965519311734504</v>
      </c>
      <c r="D6302" s="48">
        <v>75.470633991008711</v>
      </c>
      <c r="E6302" s="48">
        <v>1050.7014821290757</v>
      </c>
    </row>
    <row r="6303" spans="2:5" x14ac:dyDescent="0.25">
      <c r="B6303" s="30">
        <v>6294</v>
      </c>
      <c r="C6303" s="48">
        <v>45.280444001437942</v>
      </c>
      <c r="D6303" s="48">
        <v>56.460334395905882</v>
      </c>
      <c r="E6303" s="48">
        <v>1056.9300173979248</v>
      </c>
    </row>
    <row r="6304" spans="2:5" x14ac:dyDescent="0.25">
      <c r="B6304" s="30">
        <v>6295</v>
      </c>
      <c r="C6304" s="48">
        <v>21.189076888975997</v>
      </c>
      <c r="D6304" s="48">
        <v>54.229330991218255</v>
      </c>
      <c r="E6304" s="48">
        <v>1004.2735480743942</v>
      </c>
    </row>
    <row r="6305" spans="2:5" x14ac:dyDescent="0.25">
      <c r="B6305" s="30">
        <v>6296</v>
      </c>
      <c r="C6305" s="48">
        <v>30.573140711696375</v>
      </c>
      <c r="D6305" s="48">
        <v>57.148797692426236</v>
      </c>
      <c r="E6305" s="48">
        <v>987.45412699453641</v>
      </c>
    </row>
    <row r="6306" spans="2:5" x14ac:dyDescent="0.25">
      <c r="B6306" s="30">
        <v>6297</v>
      </c>
      <c r="C6306" s="48">
        <v>4.7550905310853437</v>
      </c>
      <c r="D6306" s="48">
        <v>59.771099703462241</v>
      </c>
      <c r="E6306" s="48">
        <v>1048.3928382139893</v>
      </c>
    </row>
    <row r="6307" spans="2:5" x14ac:dyDescent="0.25">
      <c r="B6307" s="30">
        <v>6298</v>
      </c>
      <c r="C6307" s="48">
        <v>85.153023486353945</v>
      </c>
      <c r="D6307" s="48">
        <v>78.12289615140746</v>
      </c>
      <c r="E6307" s="48">
        <v>909.23759470616585</v>
      </c>
    </row>
    <row r="6308" spans="2:5" x14ac:dyDescent="0.25">
      <c r="B6308" s="30">
        <v>6299</v>
      </c>
      <c r="C6308" s="48">
        <v>59.804673335059306</v>
      </c>
      <c r="D6308" s="48">
        <v>66.736446018964145</v>
      </c>
      <c r="E6308" s="48">
        <v>1147.978630944054</v>
      </c>
    </row>
    <row r="6309" spans="2:5" x14ac:dyDescent="0.25">
      <c r="B6309" s="30">
        <v>6300</v>
      </c>
      <c r="C6309" s="48">
        <v>41.969413300246494</v>
      </c>
      <c r="D6309" s="48">
        <v>63.636969821484378</v>
      </c>
      <c r="E6309" s="48">
        <v>862.74516310469153</v>
      </c>
    </row>
    <row r="6310" spans="2:5" x14ac:dyDescent="0.25">
      <c r="B6310" s="30">
        <v>6301</v>
      </c>
      <c r="C6310" s="48">
        <v>75.506694957344337</v>
      </c>
      <c r="D6310" s="48">
        <v>88.977731234728822</v>
      </c>
      <c r="E6310" s="48">
        <v>1143.610755543506</v>
      </c>
    </row>
    <row r="6311" spans="2:5" x14ac:dyDescent="0.25">
      <c r="B6311" s="30">
        <v>6302</v>
      </c>
      <c r="C6311" s="48">
        <v>56.882086089093576</v>
      </c>
      <c r="D6311" s="48">
        <v>59.470862575902132</v>
      </c>
      <c r="E6311" s="48">
        <v>1088.1727810918103</v>
      </c>
    </row>
    <row r="6312" spans="2:5" x14ac:dyDescent="0.25">
      <c r="B6312" s="30">
        <v>6303</v>
      </c>
      <c r="C6312" s="48">
        <v>39.594981111760269</v>
      </c>
      <c r="D6312" s="48">
        <v>88.258922401233278</v>
      </c>
      <c r="E6312" s="48">
        <v>923.88251145563106</v>
      </c>
    </row>
    <row r="6313" spans="2:5" x14ac:dyDescent="0.25">
      <c r="B6313" s="30">
        <v>6304</v>
      </c>
      <c r="C6313" s="48">
        <v>-2.8240949908738244</v>
      </c>
      <c r="D6313" s="48">
        <v>61.530322367867456</v>
      </c>
      <c r="E6313" s="48">
        <v>1142.3107813764811</v>
      </c>
    </row>
    <row r="6314" spans="2:5" x14ac:dyDescent="0.25">
      <c r="B6314" s="30">
        <v>6305</v>
      </c>
      <c r="C6314" s="48">
        <v>85.848705644814899</v>
      </c>
      <c r="D6314" s="48">
        <v>62.646863744412727</v>
      </c>
      <c r="E6314" s="48">
        <v>1070.0609093621858</v>
      </c>
    </row>
    <row r="6315" spans="2:5" x14ac:dyDescent="0.25">
      <c r="B6315" s="30">
        <v>6306</v>
      </c>
      <c r="C6315" s="48">
        <v>29.925479687301397</v>
      </c>
      <c r="D6315" s="48">
        <v>65.245004089173761</v>
      </c>
      <c r="E6315" s="48">
        <v>1010.4389997197221</v>
      </c>
    </row>
    <row r="6316" spans="2:5" x14ac:dyDescent="0.25">
      <c r="B6316" s="30">
        <v>6307</v>
      </c>
      <c r="C6316" s="48">
        <v>31.548622855297154</v>
      </c>
      <c r="D6316" s="48">
        <v>57.648620412613113</v>
      </c>
      <c r="E6316" s="48">
        <v>969.62020003813348</v>
      </c>
    </row>
    <row r="6317" spans="2:5" x14ac:dyDescent="0.25">
      <c r="B6317" s="30">
        <v>6308</v>
      </c>
      <c r="C6317" s="48">
        <v>34.941196073660691</v>
      </c>
      <c r="D6317" s="48">
        <v>52.146293245179045</v>
      </c>
      <c r="E6317" s="48">
        <v>871.79873797040773</v>
      </c>
    </row>
    <row r="6318" spans="2:5" x14ac:dyDescent="0.25">
      <c r="B6318" s="30">
        <v>6309</v>
      </c>
      <c r="C6318" s="48">
        <v>16.317896799261909</v>
      </c>
      <c r="D6318" s="48">
        <v>54.264217353782378</v>
      </c>
      <c r="E6318" s="48">
        <v>1036.8785777160942</v>
      </c>
    </row>
    <row r="6319" spans="2:5" x14ac:dyDescent="0.25">
      <c r="B6319" s="30">
        <v>6310</v>
      </c>
      <c r="C6319" s="48">
        <v>44.285464922297862</v>
      </c>
      <c r="D6319" s="48">
        <v>76.36791516863137</v>
      </c>
      <c r="E6319" s="48">
        <v>1021.5827001139227</v>
      </c>
    </row>
    <row r="6320" spans="2:5" x14ac:dyDescent="0.25">
      <c r="B6320" s="30">
        <v>6311</v>
      </c>
      <c r="C6320" s="48">
        <v>26.523955942512167</v>
      </c>
      <c r="D6320" s="48">
        <v>63.621287392368217</v>
      </c>
      <c r="E6320" s="48">
        <v>882.79029817342985</v>
      </c>
    </row>
    <row r="6321" spans="2:5" x14ac:dyDescent="0.25">
      <c r="B6321" s="30">
        <v>6312</v>
      </c>
      <c r="C6321" s="48">
        <v>80.365899778732569</v>
      </c>
      <c r="D6321" s="48">
        <v>73.369504877587119</v>
      </c>
      <c r="E6321" s="48">
        <v>1015.2286621357694</v>
      </c>
    </row>
    <row r="6322" spans="2:5" x14ac:dyDescent="0.25">
      <c r="B6322" s="30">
        <v>6313</v>
      </c>
      <c r="C6322" s="48">
        <v>23.123269719823895</v>
      </c>
      <c r="D6322" s="48">
        <v>50.385139251885725</v>
      </c>
      <c r="E6322" s="48">
        <v>850.13870795354717</v>
      </c>
    </row>
    <row r="6323" spans="2:5" x14ac:dyDescent="0.25">
      <c r="B6323" s="30">
        <v>6314</v>
      </c>
      <c r="C6323" s="48">
        <v>48.406536718188114</v>
      </c>
      <c r="D6323" s="48">
        <v>56.446982330917962</v>
      </c>
      <c r="E6323" s="48">
        <v>1057.0092458535103</v>
      </c>
    </row>
    <row r="6324" spans="2:5" x14ac:dyDescent="0.25">
      <c r="B6324" s="30">
        <v>6315</v>
      </c>
      <c r="C6324" s="48">
        <v>12.550105452205962</v>
      </c>
      <c r="D6324" s="48">
        <v>51.664693388924157</v>
      </c>
      <c r="E6324" s="48">
        <v>978.26312346589862</v>
      </c>
    </row>
    <row r="6325" spans="2:5" x14ac:dyDescent="0.25">
      <c r="B6325" s="30">
        <v>6316</v>
      </c>
      <c r="C6325" s="48">
        <v>54.654694072882776</v>
      </c>
      <c r="D6325" s="48">
        <v>62.83468371824565</v>
      </c>
      <c r="E6325" s="48">
        <v>1125.1737502660678</v>
      </c>
    </row>
    <row r="6326" spans="2:5" x14ac:dyDescent="0.25">
      <c r="B6326" s="30">
        <v>6317</v>
      </c>
      <c r="C6326" s="48">
        <v>25.926395866176186</v>
      </c>
      <c r="D6326" s="48">
        <v>66.168592945499086</v>
      </c>
      <c r="E6326" s="48">
        <v>1011.1851965016066</v>
      </c>
    </row>
    <row r="6327" spans="2:5" x14ac:dyDescent="0.25">
      <c r="B6327" s="30">
        <v>6318</v>
      </c>
      <c r="C6327" s="48">
        <v>18.463140086012515</v>
      </c>
      <c r="D6327" s="48">
        <v>81.212921919681222</v>
      </c>
      <c r="E6327" s="48">
        <v>1018.8577088448143</v>
      </c>
    </row>
    <row r="6328" spans="2:5" x14ac:dyDescent="0.25">
      <c r="B6328" s="30">
        <v>6319</v>
      </c>
      <c r="C6328" s="48">
        <v>19.914313209763502</v>
      </c>
      <c r="D6328" s="48">
        <v>52.901330290405902</v>
      </c>
      <c r="E6328" s="48">
        <v>1287.9558096741448</v>
      </c>
    </row>
    <row r="6329" spans="2:5" x14ac:dyDescent="0.25">
      <c r="B6329" s="30">
        <v>6320</v>
      </c>
      <c r="C6329" s="48">
        <v>43.540839082071045</v>
      </c>
      <c r="D6329" s="48">
        <v>83.870519727505169</v>
      </c>
      <c r="E6329" s="48">
        <v>1039.3335951933307</v>
      </c>
    </row>
    <row r="6330" spans="2:5" x14ac:dyDescent="0.25">
      <c r="B6330" s="30">
        <v>6321</v>
      </c>
      <c r="C6330" s="48">
        <v>11.955223217568815</v>
      </c>
      <c r="D6330" s="48">
        <v>59.508082403043488</v>
      </c>
      <c r="E6330" s="48">
        <v>929.88215475988738</v>
      </c>
    </row>
    <row r="6331" spans="2:5" x14ac:dyDescent="0.25">
      <c r="B6331" s="30">
        <v>6322</v>
      </c>
      <c r="C6331" s="48">
        <v>49.43343632330231</v>
      </c>
      <c r="D6331" s="48">
        <v>65.475702864544871</v>
      </c>
      <c r="E6331" s="48">
        <v>1011.4260490062912</v>
      </c>
    </row>
    <row r="6332" spans="2:5" x14ac:dyDescent="0.25">
      <c r="B6332" s="30">
        <v>6323</v>
      </c>
      <c r="C6332" s="48">
        <v>42.819180462023176</v>
      </c>
      <c r="D6332" s="48">
        <v>61.454244069130432</v>
      </c>
      <c r="E6332" s="48">
        <v>859.3813474912929</v>
      </c>
    </row>
    <row r="6333" spans="2:5" x14ac:dyDescent="0.25">
      <c r="B6333" s="30">
        <v>6324</v>
      </c>
      <c r="C6333" s="48">
        <v>42.197839573983494</v>
      </c>
      <c r="D6333" s="48">
        <v>82.300831926493061</v>
      </c>
      <c r="E6333" s="48">
        <v>1083.6734333841403</v>
      </c>
    </row>
    <row r="6334" spans="2:5" x14ac:dyDescent="0.25">
      <c r="B6334" s="30">
        <v>6325</v>
      </c>
      <c r="C6334" s="48">
        <v>35.480022981868935</v>
      </c>
      <c r="D6334" s="48">
        <v>89.797668150316483</v>
      </c>
      <c r="E6334" s="48">
        <v>1025.3454735056114</v>
      </c>
    </row>
    <row r="6335" spans="2:5" x14ac:dyDescent="0.25">
      <c r="B6335" s="30">
        <v>6326</v>
      </c>
      <c r="C6335" s="48">
        <v>33.555804095574899</v>
      </c>
      <c r="D6335" s="48">
        <v>53.948995095886147</v>
      </c>
      <c r="E6335" s="48">
        <v>1094.1729483049719</v>
      </c>
    </row>
    <row r="6336" spans="2:5" x14ac:dyDescent="0.25">
      <c r="B6336" s="30">
        <v>6327</v>
      </c>
      <c r="C6336" s="48">
        <v>22.999018466361335</v>
      </c>
      <c r="D6336" s="48">
        <v>56.385790814911324</v>
      </c>
      <c r="E6336" s="48">
        <v>1056.4557581958686</v>
      </c>
    </row>
    <row r="6337" spans="2:5" x14ac:dyDescent="0.25">
      <c r="B6337" s="30">
        <v>6328</v>
      </c>
      <c r="C6337" s="48">
        <v>52.889491496178991</v>
      </c>
      <c r="D6337" s="48">
        <v>51.105875327150919</v>
      </c>
      <c r="E6337" s="48">
        <v>1195.0049579323461</v>
      </c>
    </row>
    <row r="6338" spans="2:5" x14ac:dyDescent="0.25">
      <c r="B6338" s="30">
        <v>6329</v>
      </c>
      <c r="C6338" s="48">
        <v>44.029403144451166</v>
      </c>
      <c r="D6338" s="48">
        <v>74.35865790645768</v>
      </c>
      <c r="E6338" s="48">
        <v>1102.8575571362578</v>
      </c>
    </row>
    <row r="6339" spans="2:5" x14ac:dyDescent="0.25">
      <c r="B6339" s="30">
        <v>6330</v>
      </c>
      <c r="C6339" s="48">
        <v>0.62972538088747854</v>
      </c>
      <c r="D6339" s="48">
        <v>94.251810805639792</v>
      </c>
      <c r="E6339" s="48">
        <v>1014.8957093240738</v>
      </c>
    </row>
    <row r="6340" spans="2:5" x14ac:dyDescent="0.25">
      <c r="B6340" s="30">
        <v>6331</v>
      </c>
      <c r="C6340" s="48">
        <v>4.5440916739557622</v>
      </c>
      <c r="D6340" s="48">
        <v>57.137350672383484</v>
      </c>
      <c r="E6340" s="48">
        <v>1040.9758982861088</v>
      </c>
    </row>
    <row r="6341" spans="2:5" x14ac:dyDescent="0.25">
      <c r="B6341" s="30">
        <v>6332</v>
      </c>
      <c r="C6341" s="48">
        <v>40.91747584259722</v>
      </c>
      <c r="D6341" s="48">
        <v>76.435793800487318</v>
      </c>
      <c r="E6341" s="48">
        <v>1042.3704457020879</v>
      </c>
    </row>
    <row r="6342" spans="2:5" x14ac:dyDescent="0.25">
      <c r="B6342" s="30">
        <v>6333</v>
      </c>
      <c r="C6342" s="48">
        <v>69.196239124498206</v>
      </c>
      <c r="D6342" s="48">
        <v>50.605576051465896</v>
      </c>
      <c r="E6342" s="48">
        <v>949.89222081495041</v>
      </c>
    </row>
    <row r="6343" spans="2:5" x14ac:dyDescent="0.25">
      <c r="B6343" s="30">
        <v>6334</v>
      </c>
      <c r="C6343" s="48">
        <v>48.009577861887365</v>
      </c>
      <c r="D6343" s="48">
        <v>67.456941333827473</v>
      </c>
      <c r="E6343" s="48">
        <v>948.29368206313325</v>
      </c>
    </row>
    <row r="6344" spans="2:5" x14ac:dyDescent="0.25">
      <c r="B6344" s="30">
        <v>6335</v>
      </c>
      <c r="C6344" s="48">
        <v>66.766235409552678</v>
      </c>
      <c r="D6344" s="48">
        <v>51.1746802163509</v>
      </c>
      <c r="E6344" s="48">
        <v>1060.6366892803987</v>
      </c>
    </row>
    <row r="6345" spans="2:5" x14ac:dyDescent="0.25">
      <c r="B6345" s="30">
        <v>6336</v>
      </c>
      <c r="C6345" s="48">
        <v>48.263848309528271</v>
      </c>
      <c r="D6345" s="48">
        <v>71.060237451979688</v>
      </c>
      <c r="E6345" s="48">
        <v>1051.6989559064421</v>
      </c>
    </row>
    <row r="6346" spans="2:5" x14ac:dyDescent="0.25">
      <c r="B6346" s="30">
        <v>6337</v>
      </c>
      <c r="C6346" s="48">
        <v>64.957249540106247</v>
      </c>
      <c r="D6346" s="48">
        <v>52.552010070985773</v>
      </c>
      <c r="E6346" s="48">
        <v>989.25586067417896</v>
      </c>
    </row>
    <row r="6347" spans="2:5" x14ac:dyDescent="0.25">
      <c r="B6347" s="30">
        <v>6338</v>
      </c>
      <c r="C6347" s="48">
        <v>37.140993024359886</v>
      </c>
      <c r="D6347" s="48">
        <v>75.992984839292802</v>
      </c>
      <c r="E6347" s="48">
        <v>1060.1696400951778</v>
      </c>
    </row>
    <row r="6348" spans="2:5" x14ac:dyDescent="0.25">
      <c r="B6348" s="30">
        <v>6339</v>
      </c>
      <c r="C6348" s="48">
        <v>28.332074332045739</v>
      </c>
      <c r="D6348" s="48">
        <v>62.194025662924716</v>
      </c>
      <c r="E6348" s="48">
        <v>1063.8174158529048</v>
      </c>
    </row>
    <row r="6349" spans="2:5" x14ac:dyDescent="0.25">
      <c r="B6349" s="30">
        <v>6340</v>
      </c>
      <c r="C6349" s="48">
        <v>64.887351043012018</v>
      </c>
      <c r="D6349" s="48">
        <v>54.318852800086383</v>
      </c>
      <c r="E6349" s="48">
        <v>867.31875346091283</v>
      </c>
    </row>
    <row r="6350" spans="2:5" x14ac:dyDescent="0.25">
      <c r="B6350" s="30">
        <v>6341</v>
      </c>
      <c r="C6350" s="48">
        <v>70.264339143930471</v>
      </c>
      <c r="D6350" s="48">
        <v>53.678223516757257</v>
      </c>
      <c r="E6350" s="48">
        <v>886.30238590615602</v>
      </c>
    </row>
    <row r="6351" spans="2:5" x14ac:dyDescent="0.25">
      <c r="B6351" s="30">
        <v>6342</v>
      </c>
      <c r="C6351" s="48">
        <v>45.516356482977457</v>
      </c>
      <c r="D6351" s="48">
        <v>91.003662116409288</v>
      </c>
      <c r="E6351" s="48">
        <v>1016.8386810471314</v>
      </c>
    </row>
    <row r="6352" spans="2:5" x14ac:dyDescent="0.25">
      <c r="B6352" s="30">
        <v>6343</v>
      </c>
      <c r="C6352" s="48">
        <v>11.167580945649608</v>
      </c>
      <c r="D6352" s="48">
        <v>56.962924415672354</v>
      </c>
      <c r="E6352" s="48">
        <v>888.60938045148237</v>
      </c>
    </row>
    <row r="6353" spans="2:5" x14ac:dyDescent="0.25">
      <c r="B6353" s="30">
        <v>6344</v>
      </c>
      <c r="C6353" s="48">
        <v>28.722993882761919</v>
      </c>
      <c r="D6353" s="48">
        <v>75.533178957442018</v>
      </c>
      <c r="E6353" s="48">
        <v>902.83227545270802</v>
      </c>
    </row>
    <row r="6354" spans="2:5" x14ac:dyDescent="0.25">
      <c r="B6354" s="30">
        <v>6345</v>
      </c>
      <c r="C6354" s="48">
        <v>20.760368346265384</v>
      </c>
      <c r="D6354" s="48">
        <v>65.949885810614404</v>
      </c>
      <c r="E6354" s="48">
        <v>1004.7520740969758</v>
      </c>
    </row>
    <row r="6355" spans="2:5" x14ac:dyDescent="0.25">
      <c r="B6355" s="30">
        <v>6346</v>
      </c>
      <c r="C6355" s="48">
        <v>65.296025531275774</v>
      </c>
      <c r="D6355" s="48">
        <v>68.765343552266273</v>
      </c>
      <c r="E6355" s="48">
        <v>958.29565290868948</v>
      </c>
    </row>
    <row r="6356" spans="2:5" x14ac:dyDescent="0.25">
      <c r="B6356" s="30">
        <v>6347</v>
      </c>
      <c r="C6356" s="48">
        <v>62.863365928966871</v>
      </c>
      <c r="D6356" s="48">
        <v>83.32844775398712</v>
      </c>
      <c r="E6356" s="48">
        <v>882.48304182533502</v>
      </c>
    </row>
    <row r="6357" spans="2:5" x14ac:dyDescent="0.25">
      <c r="B6357" s="30">
        <v>6348</v>
      </c>
      <c r="C6357" s="48">
        <v>37.814401371312627</v>
      </c>
      <c r="D6357" s="48">
        <v>93.172068409267354</v>
      </c>
      <c r="E6357" s="48">
        <v>803.93180983722459</v>
      </c>
    </row>
    <row r="6358" spans="2:5" x14ac:dyDescent="0.25">
      <c r="B6358" s="30">
        <v>6349</v>
      </c>
      <c r="C6358" s="48">
        <v>31.511619917253373</v>
      </c>
      <c r="D6358" s="48">
        <v>77.009956412253274</v>
      </c>
      <c r="E6358" s="48">
        <v>1019.1251870996396</v>
      </c>
    </row>
    <row r="6359" spans="2:5" x14ac:dyDescent="0.25">
      <c r="B6359" s="30">
        <v>6350</v>
      </c>
      <c r="C6359" s="48">
        <v>12.431125614311892</v>
      </c>
      <c r="D6359" s="48">
        <v>54.74892116840131</v>
      </c>
      <c r="E6359" s="48">
        <v>924.23071174652455</v>
      </c>
    </row>
    <row r="6360" spans="2:5" x14ac:dyDescent="0.25">
      <c r="B6360" s="30">
        <v>6351</v>
      </c>
      <c r="C6360" s="48">
        <v>8.8757812892095664</v>
      </c>
      <c r="D6360" s="48">
        <v>86.356945458958762</v>
      </c>
      <c r="E6360" s="48">
        <v>1147.5746843890656</v>
      </c>
    </row>
    <row r="6361" spans="2:5" x14ac:dyDescent="0.25">
      <c r="B6361" s="30">
        <v>6352</v>
      </c>
      <c r="C6361" s="48">
        <v>23.939004247681709</v>
      </c>
      <c r="D6361" s="48">
        <v>55.607921004892866</v>
      </c>
      <c r="E6361" s="48">
        <v>997.8127333269257</v>
      </c>
    </row>
    <row r="6362" spans="2:5" x14ac:dyDescent="0.25">
      <c r="B6362" s="30">
        <v>6353</v>
      </c>
      <c r="C6362" s="48">
        <v>37.445015269760184</v>
      </c>
      <c r="D6362" s="48">
        <v>55.538071132049986</v>
      </c>
      <c r="E6362" s="48">
        <v>735.29293777613771</v>
      </c>
    </row>
    <row r="6363" spans="2:5" x14ac:dyDescent="0.25">
      <c r="B6363" s="30">
        <v>6354</v>
      </c>
      <c r="C6363" s="48">
        <v>18.796340329725115</v>
      </c>
      <c r="D6363" s="48">
        <v>93.3945753199515</v>
      </c>
      <c r="E6363" s="48">
        <v>1057.6838680331632</v>
      </c>
    </row>
    <row r="6364" spans="2:5" x14ac:dyDescent="0.25">
      <c r="B6364" s="30">
        <v>6355</v>
      </c>
      <c r="C6364" s="48">
        <v>-7.6397639833987441</v>
      </c>
      <c r="D6364" s="48">
        <v>76.330639411669097</v>
      </c>
      <c r="E6364" s="48">
        <v>1113.4556667798033</v>
      </c>
    </row>
    <row r="6365" spans="2:5" x14ac:dyDescent="0.25">
      <c r="B6365" s="30">
        <v>6356</v>
      </c>
      <c r="C6365" s="48">
        <v>34.047750745154481</v>
      </c>
      <c r="D6365" s="48">
        <v>52.45335756109472</v>
      </c>
      <c r="E6365" s="48">
        <v>969.96002308465108</v>
      </c>
    </row>
    <row r="6366" spans="2:5" x14ac:dyDescent="0.25">
      <c r="B6366" s="30">
        <v>6357</v>
      </c>
      <c r="C6366" s="48">
        <v>41.793067948651576</v>
      </c>
      <c r="D6366" s="48">
        <v>91.06500409533902</v>
      </c>
      <c r="E6366" s="48">
        <v>1098.5873937966314</v>
      </c>
    </row>
    <row r="6367" spans="2:5" x14ac:dyDescent="0.25">
      <c r="B6367" s="30">
        <v>6358</v>
      </c>
      <c r="C6367" s="48">
        <v>84.270755013174323</v>
      </c>
      <c r="D6367" s="48">
        <v>59.006412191504204</v>
      </c>
      <c r="E6367" s="48">
        <v>995.96055468750092</v>
      </c>
    </row>
    <row r="6368" spans="2:5" x14ac:dyDescent="0.25">
      <c r="B6368" s="30">
        <v>6359</v>
      </c>
      <c r="C6368" s="48">
        <v>36.911529403719065</v>
      </c>
      <c r="D6368" s="48">
        <v>61.431172562192181</v>
      </c>
      <c r="E6368" s="48">
        <v>1006.0066052730025</v>
      </c>
    </row>
    <row r="6369" spans="2:5" x14ac:dyDescent="0.25">
      <c r="B6369" s="30">
        <v>6360</v>
      </c>
      <c r="C6369" s="48">
        <v>34.231616189696204</v>
      </c>
      <c r="D6369" s="48">
        <v>87.114601825784518</v>
      </c>
      <c r="E6369" s="48">
        <v>1139.9047046675907</v>
      </c>
    </row>
    <row r="6370" spans="2:5" x14ac:dyDescent="0.25">
      <c r="B6370" s="30">
        <v>6361</v>
      </c>
      <c r="C6370" s="48">
        <v>11.058750320211001</v>
      </c>
      <c r="D6370" s="48">
        <v>69.884000275488617</v>
      </c>
      <c r="E6370" s="48">
        <v>1015.3648026714641</v>
      </c>
    </row>
    <row r="6371" spans="2:5" x14ac:dyDescent="0.25">
      <c r="B6371" s="30">
        <v>6362</v>
      </c>
      <c r="C6371" s="48">
        <v>69.600248250852815</v>
      </c>
      <c r="D6371" s="48">
        <v>51.163143361631214</v>
      </c>
      <c r="E6371" s="48">
        <v>876.98106352449918</v>
      </c>
    </row>
    <row r="6372" spans="2:5" x14ac:dyDescent="0.25">
      <c r="B6372" s="30">
        <v>6363</v>
      </c>
      <c r="C6372" s="48">
        <v>27.627107690971862</v>
      </c>
      <c r="D6372" s="48">
        <v>64.1955715796432</v>
      </c>
      <c r="E6372" s="48">
        <v>981.08569139191081</v>
      </c>
    </row>
    <row r="6373" spans="2:5" x14ac:dyDescent="0.25">
      <c r="B6373" s="30">
        <v>6364</v>
      </c>
      <c r="C6373" s="48">
        <v>46.400439856358396</v>
      </c>
      <c r="D6373" s="48">
        <v>81.669768324886164</v>
      </c>
      <c r="E6373" s="48">
        <v>1010.5635645538035</v>
      </c>
    </row>
    <row r="6374" spans="2:5" x14ac:dyDescent="0.25">
      <c r="B6374" s="30">
        <v>6365</v>
      </c>
      <c r="C6374" s="48">
        <v>37.786697794109401</v>
      </c>
      <c r="D6374" s="48">
        <v>69.800118078535377</v>
      </c>
      <c r="E6374" s="48">
        <v>1066.313486341242</v>
      </c>
    </row>
    <row r="6375" spans="2:5" x14ac:dyDescent="0.25">
      <c r="B6375" s="30">
        <v>6366</v>
      </c>
      <c r="C6375" s="48">
        <v>49.852602365289812</v>
      </c>
      <c r="D6375" s="48">
        <v>54.386986755299716</v>
      </c>
      <c r="E6375" s="48">
        <v>1027.2490650063194</v>
      </c>
    </row>
    <row r="6376" spans="2:5" x14ac:dyDescent="0.25">
      <c r="B6376" s="30">
        <v>6367</v>
      </c>
      <c r="C6376" s="48">
        <v>-6.3146763608745715</v>
      </c>
      <c r="D6376" s="48">
        <v>54.314579116060322</v>
      </c>
      <c r="E6376" s="48">
        <v>782.82371143756257</v>
      </c>
    </row>
    <row r="6377" spans="2:5" x14ac:dyDescent="0.25">
      <c r="B6377" s="30">
        <v>6368</v>
      </c>
      <c r="C6377" s="48">
        <v>63.767668655063552</v>
      </c>
      <c r="D6377" s="48">
        <v>75.312052397657496</v>
      </c>
      <c r="E6377" s="48">
        <v>1081.687182963155</v>
      </c>
    </row>
    <row r="6378" spans="2:5" x14ac:dyDescent="0.25">
      <c r="B6378" s="30">
        <v>6369</v>
      </c>
      <c r="C6378" s="48">
        <v>58.053369642304816</v>
      </c>
      <c r="D6378" s="48">
        <v>62.334104684314092</v>
      </c>
      <c r="E6378" s="48">
        <v>1142.4260550646284</v>
      </c>
    </row>
    <row r="6379" spans="2:5" x14ac:dyDescent="0.25">
      <c r="B6379" s="30">
        <v>6370</v>
      </c>
      <c r="C6379" s="48">
        <v>40.564767040116763</v>
      </c>
      <c r="D6379" s="48">
        <v>77.343837080175149</v>
      </c>
      <c r="E6379" s="48">
        <v>1030.2018760694878</v>
      </c>
    </row>
    <row r="6380" spans="2:5" x14ac:dyDescent="0.25">
      <c r="B6380" s="30">
        <v>6371</v>
      </c>
      <c r="C6380" s="48">
        <v>43.711723043323921</v>
      </c>
      <c r="D6380" s="48">
        <v>66.178453720887461</v>
      </c>
      <c r="E6380" s="48">
        <v>881.61185577153242</v>
      </c>
    </row>
    <row r="6381" spans="2:5" x14ac:dyDescent="0.25">
      <c r="B6381" s="30">
        <v>6372</v>
      </c>
      <c r="C6381" s="48">
        <v>13.865190865667554</v>
      </c>
      <c r="D6381" s="48">
        <v>51.811793376327842</v>
      </c>
      <c r="E6381" s="48">
        <v>1304.250197185017</v>
      </c>
    </row>
    <row r="6382" spans="2:5" x14ac:dyDescent="0.25">
      <c r="B6382" s="30">
        <v>6373</v>
      </c>
      <c r="C6382" s="48">
        <v>34.939778530527363</v>
      </c>
      <c r="D6382" s="48">
        <v>69.456749233785544</v>
      </c>
      <c r="E6382" s="48">
        <v>997.98116161854989</v>
      </c>
    </row>
    <row r="6383" spans="2:5" x14ac:dyDescent="0.25">
      <c r="B6383" s="30">
        <v>6374</v>
      </c>
      <c r="C6383" s="48">
        <v>28.426273932843721</v>
      </c>
      <c r="D6383" s="48">
        <v>50.77448729138063</v>
      </c>
      <c r="E6383" s="48">
        <v>851.69947564532185</v>
      </c>
    </row>
    <row r="6384" spans="2:5" x14ac:dyDescent="0.25">
      <c r="B6384" s="30">
        <v>6375</v>
      </c>
      <c r="C6384" s="48">
        <v>60.95720279845402</v>
      </c>
      <c r="D6384" s="48">
        <v>70.794246809738965</v>
      </c>
      <c r="E6384" s="48">
        <v>874.2274526883582</v>
      </c>
    </row>
    <row r="6385" spans="2:5" x14ac:dyDescent="0.25">
      <c r="B6385" s="30">
        <v>6376</v>
      </c>
      <c r="C6385" s="48">
        <v>29.996826800959294</v>
      </c>
      <c r="D6385" s="48">
        <v>70.508055908770132</v>
      </c>
      <c r="E6385" s="48">
        <v>1206.4411831183895</v>
      </c>
    </row>
    <row r="6386" spans="2:5" x14ac:dyDescent="0.25">
      <c r="B6386" s="30">
        <v>6377</v>
      </c>
      <c r="C6386" s="48">
        <v>88.431487793747309</v>
      </c>
      <c r="D6386" s="48">
        <v>63.120465363810069</v>
      </c>
      <c r="E6386" s="48">
        <v>1048.1075285326579</v>
      </c>
    </row>
    <row r="6387" spans="2:5" x14ac:dyDescent="0.25">
      <c r="B6387" s="30">
        <v>6378</v>
      </c>
      <c r="C6387" s="48">
        <v>40.663544777665848</v>
      </c>
      <c r="D6387" s="48">
        <v>54.398201320735353</v>
      </c>
      <c r="E6387" s="48">
        <v>949.32111139736253</v>
      </c>
    </row>
    <row r="6388" spans="2:5" x14ac:dyDescent="0.25">
      <c r="B6388" s="30">
        <v>6379</v>
      </c>
      <c r="C6388" s="48">
        <v>51.616564942070461</v>
      </c>
      <c r="D6388" s="48">
        <v>59.158339226211346</v>
      </c>
      <c r="E6388" s="48">
        <v>1005.4580837688591</v>
      </c>
    </row>
    <row r="6389" spans="2:5" x14ac:dyDescent="0.25">
      <c r="B6389" s="30">
        <v>6380</v>
      </c>
      <c r="C6389" s="48">
        <v>58.959289166435845</v>
      </c>
      <c r="D6389" s="48">
        <v>50.289972380040595</v>
      </c>
      <c r="E6389" s="48">
        <v>1086.7720532015474</v>
      </c>
    </row>
    <row r="6390" spans="2:5" x14ac:dyDescent="0.25">
      <c r="B6390" s="30">
        <v>6381</v>
      </c>
      <c r="C6390" s="48">
        <v>5.4349124056646474</v>
      </c>
      <c r="D6390" s="48">
        <v>71.765687179211113</v>
      </c>
      <c r="E6390" s="48">
        <v>1146.4815737139556</v>
      </c>
    </row>
    <row r="6391" spans="2:5" x14ac:dyDescent="0.25">
      <c r="B6391" s="30">
        <v>6382</v>
      </c>
      <c r="C6391" s="48">
        <v>55.221105687817534</v>
      </c>
      <c r="D6391" s="48">
        <v>67.0479348078604</v>
      </c>
      <c r="E6391" s="48">
        <v>920.01230114767804</v>
      </c>
    </row>
    <row r="6392" spans="2:5" x14ac:dyDescent="0.25">
      <c r="B6392" s="30">
        <v>6383</v>
      </c>
      <c r="C6392" s="48">
        <v>39.233494452465031</v>
      </c>
      <c r="D6392" s="48">
        <v>52.250617449891074</v>
      </c>
      <c r="E6392" s="48">
        <v>1054.3244628829348</v>
      </c>
    </row>
    <row r="6393" spans="2:5" x14ac:dyDescent="0.25">
      <c r="B6393" s="30">
        <v>6384</v>
      </c>
      <c r="C6393" s="48">
        <v>17.114288850491487</v>
      </c>
      <c r="D6393" s="48">
        <v>78.347635061996527</v>
      </c>
      <c r="E6393" s="48">
        <v>822.71118880872632</v>
      </c>
    </row>
    <row r="6394" spans="2:5" x14ac:dyDescent="0.25">
      <c r="B6394" s="30">
        <v>6385</v>
      </c>
      <c r="C6394" s="48">
        <v>52.469036278018002</v>
      </c>
      <c r="D6394" s="48">
        <v>65.051962245497464</v>
      </c>
      <c r="E6394" s="48">
        <v>864.70533293428298</v>
      </c>
    </row>
    <row r="6395" spans="2:5" x14ac:dyDescent="0.25">
      <c r="B6395" s="30">
        <v>6386</v>
      </c>
      <c r="C6395" s="48">
        <v>19.333362798310919</v>
      </c>
      <c r="D6395" s="48">
        <v>75.958856234481516</v>
      </c>
      <c r="E6395" s="48">
        <v>977.25320643723626</v>
      </c>
    </row>
    <row r="6396" spans="2:5" x14ac:dyDescent="0.25">
      <c r="B6396" s="30">
        <v>6387</v>
      </c>
      <c r="C6396" s="48">
        <v>62.490457045815248</v>
      </c>
      <c r="D6396" s="48">
        <v>86.993428069865459</v>
      </c>
      <c r="E6396" s="48">
        <v>990.49550437942105</v>
      </c>
    </row>
    <row r="6397" spans="2:5" x14ac:dyDescent="0.25">
      <c r="B6397" s="30">
        <v>6388</v>
      </c>
      <c r="C6397" s="48">
        <v>37.501589987984126</v>
      </c>
      <c r="D6397" s="48">
        <v>51.143825641336377</v>
      </c>
      <c r="E6397" s="48">
        <v>1060.5373877976356</v>
      </c>
    </row>
    <row r="6398" spans="2:5" x14ac:dyDescent="0.25">
      <c r="B6398" s="30">
        <v>6389</v>
      </c>
      <c r="C6398" s="48">
        <v>71.338198221131933</v>
      </c>
      <c r="D6398" s="48">
        <v>52.634297628322429</v>
      </c>
      <c r="E6398" s="48">
        <v>1074.0524972302444</v>
      </c>
    </row>
    <row r="6399" spans="2:5" x14ac:dyDescent="0.25">
      <c r="B6399" s="30">
        <v>6390</v>
      </c>
      <c r="C6399" s="48">
        <v>62.30630982336092</v>
      </c>
      <c r="D6399" s="48">
        <v>66.054562616457304</v>
      </c>
      <c r="E6399" s="48">
        <v>970.44668963209006</v>
      </c>
    </row>
    <row r="6400" spans="2:5" x14ac:dyDescent="0.25">
      <c r="B6400" s="30">
        <v>6391</v>
      </c>
      <c r="C6400" s="48">
        <v>52.983271040480133</v>
      </c>
      <c r="D6400" s="48">
        <v>87.75843657536295</v>
      </c>
      <c r="E6400" s="48">
        <v>862.3766439026034</v>
      </c>
    </row>
    <row r="6401" spans="2:5" x14ac:dyDescent="0.25">
      <c r="B6401" s="30">
        <v>6392</v>
      </c>
      <c r="C6401" s="48">
        <v>14.818999986011733</v>
      </c>
      <c r="D6401" s="48">
        <v>72.794838962885848</v>
      </c>
      <c r="E6401" s="48">
        <v>922.46698357708317</v>
      </c>
    </row>
    <row r="6402" spans="2:5" x14ac:dyDescent="0.25">
      <c r="B6402" s="30">
        <v>6393</v>
      </c>
      <c r="C6402" s="48">
        <v>30.958456113189555</v>
      </c>
      <c r="D6402" s="48">
        <v>61.022520009527952</v>
      </c>
      <c r="E6402" s="48">
        <v>999.99579299032314</v>
      </c>
    </row>
    <row r="6403" spans="2:5" x14ac:dyDescent="0.25">
      <c r="B6403" s="30">
        <v>6394</v>
      </c>
      <c r="C6403" s="48">
        <v>22.945266140926442</v>
      </c>
      <c r="D6403" s="48">
        <v>72.21140845303853</v>
      </c>
      <c r="E6403" s="48">
        <v>861.60191616223335</v>
      </c>
    </row>
    <row r="6404" spans="2:5" x14ac:dyDescent="0.25">
      <c r="B6404" s="30">
        <v>6395</v>
      </c>
      <c r="C6404" s="48">
        <v>52.373444051421146</v>
      </c>
      <c r="D6404" s="48">
        <v>71.750083296997957</v>
      </c>
      <c r="E6404" s="48">
        <v>953.79252454674531</v>
      </c>
    </row>
    <row r="6405" spans="2:5" x14ac:dyDescent="0.25">
      <c r="B6405" s="30">
        <v>6396</v>
      </c>
      <c r="C6405" s="48">
        <v>31.314365871150223</v>
      </c>
      <c r="D6405" s="48">
        <v>56.776966598136028</v>
      </c>
      <c r="E6405" s="48">
        <v>835.6071501587212</v>
      </c>
    </row>
    <row r="6406" spans="2:5" x14ac:dyDescent="0.25">
      <c r="B6406" s="30">
        <v>6397</v>
      </c>
      <c r="C6406" s="48">
        <v>61.678863257102435</v>
      </c>
      <c r="D6406" s="48">
        <v>61.631771462733084</v>
      </c>
      <c r="E6406" s="48">
        <v>974.79097251104815</v>
      </c>
    </row>
    <row r="6407" spans="2:5" x14ac:dyDescent="0.25">
      <c r="B6407" s="30">
        <v>6398</v>
      </c>
      <c r="C6407" s="48">
        <v>44.644102508427252</v>
      </c>
      <c r="D6407" s="48">
        <v>82.815423390678021</v>
      </c>
      <c r="E6407" s="48">
        <v>1016.4466218159365</v>
      </c>
    </row>
    <row r="6408" spans="2:5" x14ac:dyDescent="0.25">
      <c r="B6408" s="30">
        <v>6399</v>
      </c>
      <c r="C6408" s="48">
        <v>13.383086416300078</v>
      </c>
      <c r="D6408" s="48">
        <v>77.225795328236529</v>
      </c>
      <c r="E6408" s="48">
        <v>1087.0121089632087</v>
      </c>
    </row>
    <row r="6409" spans="2:5" x14ac:dyDescent="0.25">
      <c r="B6409" s="30">
        <v>6400</v>
      </c>
      <c r="C6409" s="48">
        <v>22.926734106090258</v>
      </c>
      <c r="D6409" s="48">
        <v>65.864346249900763</v>
      </c>
      <c r="E6409" s="48">
        <v>933.84669380021444</v>
      </c>
    </row>
    <row r="6410" spans="2:5" x14ac:dyDescent="0.25">
      <c r="B6410" s="30">
        <v>6401</v>
      </c>
      <c r="C6410" s="48">
        <v>28.835956880853335</v>
      </c>
      <c r="D6410" s="48">
        <v>56.253647089382795</v>
      </c>
      <c r="E6410" s="48">
        <v>1110.1249983712273</v>
      </c>
    </row>
    <row r="6411" spans="2:5" x14ac:dyDescent="0.25">
      <c r="B6411" s="30">
        <v>6402</v>
      </c>
      <c r="C6411" s="48">
        <v>51.294362279713056</v>
      </c>
      <c r="D6411" s="48">
        <v>66.527911622757188</v>
      </c>
      <c r="E6411" s="48">
        <v>1174.9548332305937</v>
      </c>
    </row>
    <row r="6412" spans="2:5" x14ac:dyDescent="0.25">
      <c r="B6412" s="30">
        <v>6403</v>
      </c>
      <c r="C6412" s="48">
        <v>53.32641830826627</v>
      </c>
      <c r="D6412" s="48">
        <v>55.558757930345372</v>
      </c>
      <c r="E6412" s="48">
        <v>1002.3805675258408</v>
      </c>
    </row>
    <row r="6413" spans="2:5" x14ac:dyDescent="0.25">
      <c r="B6413" s="30">
        <v>6404</v>
      </c>
      <c r="C6413" s="48">
        <v>34.159811853090069</v>
      </c>
      <c r="D6413" s="48">
        <v>75.228166229412082</v>
      </c>
      <c r="E6413" s="48">
        <v>1155.0675460356824</v>
      </c>
    </row>
    <row r="6414" spans="2:5" x14ac:dyDescent="0.25">
      <c r="B6414" s="30">
        <v>6405</v>
      </c>
      <c r="C6414" s="48">
        <v>30.443150433996323</v>
      </c>
      <c r="D6414" s="48">
        <v>64.511956409998504</v>
      </c>
      <c r="E6414" s="48">
        <v>979.23446060329741</v>
      </c>
    </row>
    <row r="6415" spans="2:5" x14ac:dyDescent="0.25">
      <c r="B6415" s="30">
        <v>6406</v>
      </c>
      <c r="C6415" s="48">
        <v>25.606771243491771</v>
      </c>
      <c r="D6415" s="48">
        <v>85.649636961416519</v>
      </c>
      <c r="E6415" s="48">
        <v>972.46990358319977</v>
      </c>
    </row>
    <row r="6416" spans="2:5" x14ac:dyDescent="0.25">
      <c r="B6416" s="30">
        <v>6407</v>
      </c>
      <c r="C6416" s="48">
        <v>40.635067455400964</v>
      </c>
      <c r="D6416" s="48">
        <v>58.161859321765888</v>
      </c>
      <c r="E6416" s="48">
        <v>915.90593539601127</v>
      </c>
    </row>
    <row r="6417" spans="2:5" x14ac:dyDescent="0.25">
      <c r="B6417" s="30">
        <v>6408</v>
      </c>
      <c r="C6417" s="48">
        <v>24.720196516577925</v>
      </c>
      <c r="D6417" s="48">
        <v>88.477469882947219</v>
      </c>
      <c r="E6417" s="48">
        <v>1023.8944841511899</v>
      </c>
    </row>
    <row r="6418" spans="2:5" x14ac:dyDescent="0.25">
      <c r="B6418" s="30">
        <v>6409</v>
      </c>
      <c r="C6418" s="48">
        <v>70.065174500363312</v>
      </c>
      <c r="D6418" s="48">
        <v>71.902350661661004</v>
      </c>
      <c r="E6418" s="48">
        <v>1025.2056209691673</v>
      </c>
    </row>
    <row r="6419" spans="2:5" x14ac:dyDescent="0.25">
      <c r="B6419" s="30">
        <v>6410</v>
      </c>
      <c r="C6419" s="48">
        <v>49.227890720961007</v>
      </c>
      <c r="D6419" s="48">
        <v>80.721573839163</v>
      </c>
      <c r="E6419" s="48">
        <v>724.44301117397231</v>
      </c>
    </row>
    <row r="6420" spans="2:5" x14ac:dyDescent="0.25">
      <c r="B6420" s="30">
        <v>6411</v>
      </c>
      <c r="C6420" s="48">
        <v>43.222928705768915</v>
      </c>
      <c r="D6420" s="48">
        <v>57.022554763469337</v>
      </c>
      <c r="E6420" s="48">
        <v>860.10361146761397</v>
      </c>
    </row>
    <row r="6421" spans="2:5" x14ac:dyDescent="0.25">
      <c r="B6421" s="30">
        <v>6412</v>
      </c>
      <c r="C6421" s="48">
        <v>71.279416064977283</v>
      </c>
      <c r="D6421" s="48">
        <v>64.692376985125293</v>
      </c>
      <c r="E6421" s="48">
        <v>970.26826660042695</v>
      </c>
    </row>
    <row r="6422" spans="2:5" x14ac:dyDescent="0.25">
      <c r="B6422" s="30">
        <v>6413</v>
      </c>
      <c r="C6422" s="48">
        <v>76.634311227184341</v>
      </c>
      <c r="D6422" s="48">
        <v>66.581797679017043</v>
      </c>
      <c r="E6422" s="48">
        <v>1004.7628627336308</v>
      </c>
    </row>
    <row r="6423" spans="2:5" x14ac:dyDescent="0.25">
      <c r="B6423" s="30">
        <v>6414</v>
      </c>
      <c r="C6423" s="48">
        <v>35.580202214215014</v>
      </c>
      <c r="D6423" s="48">
        <v>52.50489711731165</v>
      </c>
      <c r="E6423" s="48">
        <v>938.76795195569082</v>
      </c>
    </row>
    <row r="6424" spans="2:5" x14ac:dyDescent="0.25">
      <c r="B6424" s="30">
        <v>6415</v>
      </c>
      <c r="C6424" s="48">
        <v>42.575908138136768</v>
      </c>
      <c r="D6424" s="48">
        <v>66.63586007074025</v>
      </c>
      <c r="E6424" s="48">
        <v>1026.0264410302407</v>
      </c>
    </row>
    <row r="6425" spans="2:5" x14ac:dyDescent="0.25">
      <c r="B6425" s="30">
        <v>6416</v>
      </c>
      <c r="C6425" s="48">
        <v>36.590172890857211</v>
      </c>
      <c r="D6425" s="48">
        <v>51.922001091337101</v>
      </c>
      <c r="E6425" s="48">
        <v>1108.9570688835095</v>
      </c>
    </row>
    <row r="6426" spans="2:5" x14ac:dyDescent="0.25">
      <c r="B6426" s="30">
        <v>6417</v>
      </c>
      <c r="C6426" s="48">
        <v>24.148616638778986</v>
      </c>
      <c r="D6426" s="48">
        <v>57.362080982192658</v>
      </c>
      <c r="E6426" s="48">
        <v>1018.0251359187216</v>
      </c>
    </row>
    <row r="6427" spans="2:5" x14ac:dyDescent="0.25">
      <c r="B6427" s="30">
        <v>6418</v>
      </c>
      <c r="C6427" s="48">
        <v>38.941340725080352</v>
      </c>
      <c r="D6427" s="48">
        <v>64.7334984967857</v>
      </c>
      <c r="E6427" s="48">
        <v>1074.0427967549931</v>
      </c>
    </row>
    <row r="6428" spans="2:5" x14ac:dyDescent="0.25">
      <c r="B6428" s="30">
        <v>6419</v>
      </c>
      <c r="C6428" s="48">
        <v>7.9928197962532437</v>
      </c>
      <c r="D6428" s="48">
        <v>73.249656051800173</v>
      </c>
      <c r="E6428" s="48">
        <v>921.69294625619693</v>
      </c>
    </row>
    <row r="6429" spans="2:5" x14ac:dyDescent="0.25">
      <c r="B6429" s="30">
        <v>6420</v>
      </c>
      <c r="C6429" s="48">
        <v>42.447575137278044</v>
      </c>
      <c r="D6429" s="48">
        <v>58.213173615523303</v>
      </c>
      <c r="E6429" s="48">
        <v>1081.0756134329461</v>
      </c>
    </row>
    <row r="6430" spans="2:5" x14ac:dyDescent="0.25">
      <c r="B6430" s="30">
        <v>6421</v>
      </c>
      <c r="C6430" s="48">
        <v>-1.7709376251308058</v>
      </c>
      <c r="D6430" s="48">
        <v>60.9261536877369</v>
      </c>
      <c r="E6430" s="48">
        <v>1002.9766100906369</v>
      </c>
    </row>
    <row r="6431" spans="2:5" x14ac:dyDescent="0.25">
      <c r="B6431" s="30">
        <v>6422</v>
      </c>
      <c r="C6431" s="48">
        <v>43.294435328026957</v>
      </c>
      <c r="D6431" s="48">
        <v>57.896459816151513</v>
      </c>
      <c r="E6431" s="48">
        <v>1025.9727870339552</v>
      </c>
    </row>
    <row r="6432" spans="2:5" x14ac:dyDescent="0.25">
      <c r="B6432" s="30">
        <v>6423</v>
      </c>
      <c r="C6432" s="48">
        <v>49.213657084135832</v>
      </c>
      <c r="D6432" s="48">
        <v>65.925604861931248</v>
      </c>
      <c r="E6432" s="48">
        <v>846.71239281474425</v>
      </c>
    </row>
    <row r="6433" spans="2:5" x14ac:dyDescent="0.25">
      <c r="B6433" s="30">
        <v>6424</v>
      </c>
      <c r="C6433" s="48">
        <v>0.67301907774508152</v>
      </c>
      <c r="D6433" s="48">
        <v>56.149588127388952</v>
      </c>
      <c r="E6433" s="48">
        <v>920.15752018865373</v>
      </c>
    </row>
    <row r="6434" spans="2:5" x14ac:dyDescent="0.25">
      <c r="B6434" s="30">
        <v>6425</v>
      </c>
      <c r="C6434" s="48">
        <v>23.488125857254108</v>
      </c>
      <c r="D6434" s="48">
        <v>74.727140521655457</v>
      </c>
      <c r="E6434" s="48">
        <v>1054.721200631486</v>
      </c>
    </row>
    <row r="6435" spans="2:5" x14ac:dyDescent="0.25">
      <c r="B6435" s="30">
        <v>6426</v>
      </c>
      <c r="C6435" s="48">
        <v>60.452955045473587</v>
      </c>
      <c r="D6435" s="48">
        <v>59.291359147174582</v>
      </c>
      <c r="E6435" s="48">
        <v>1050.3984694885442</v>
      </c>
    </row>
    <row r="6436" spans="2:5" x14ac:dyDescent="0.25">
      <c r="B6436" s="30">
        <v>6427</v>
      </c>
      <c r="C6436" s="48">
        <v>17.015133626772332</v>
      </c>
      <c r="D6436" s="48">
        <v>73.57479866215661</v>
      </c>
      <c r="E6436" s="48">
        <v>1132.1647452818916</v>
      </c>
    </row>
    <row r="6437" spans="2:5" x14ac:dyDescent="0.25">
      <c r="B6437" s="30">
        <v>6428</v>
      </c>
      <c r="C6437" s="48">
        <v>16.779131928175079</v>
      </c>
      <c r="D6437" s="48">
        <v>73.984600677595083</v>
      </c>
      <c r="E6437" s="48">
        <v>1097.0656031897088</v>
      </c>
    </row>
    <row r="6438" spans="2:5" x14ac:dyDescent="0.25">
      <c r="B6438" s="30">
        <v>6429</v>
      </c>
      <c r="C6438" s="48">
        <v>65.965457413438997</v>
      </c>
      <c r="D6438" s="48">
        <v>58.643055304148575</v>
      </c>
      <c r="E6438" s="48">
        <v>844.86058590262883</v>
      </c>
    </row>
    <row r="6439" spans="2:5" x14ac:dyDescent="0.25">
      <c r="B6439" s="30">
        <v>6430</v>
      </c>
      <c r="C6439" s="48">
        <v>39.757191601266932</v>
      </c>
      <c r="D6439" s="48">
        <v>65.424010894788978</v>
      </c>
      <c r="E6439" s="48">
        <v>857.56489272880219</v>
      </c>
    </row>
    <row r="6440" spans="2:5" x14ac:dyDescent="0.25">
      <c r="B6440" s="30">
        <v>6431</v>
      </c>
      <c r="C6440" s="48">
        <v>9.1851864315367919</v>
      </c>
      <c r="D6440" s="48">
        <v>50.294212555822135</v>
      </c>
      <c r="E6440" s="48">
        <v>929.96834061357299</v>
      </c>
    </row>
    <row r="6441" spans="2:5" x14ac:dyDescent="0.25">
      <c r="B6441" s="30">
        <v>6432</v>
      </c>
      <c r="C6441" s="48">
        <v>64.11229467876106</v>
      </c>
      <c r="D6441" s="48">
        <v>52.683550238094817</v>
      </c>
      <c r="E6441" s="48">
        <v>922.68591052501927</v>
      </c>
    </row>
    <row r="6442" spans="2:5" x14ac:dyDescent="0.25">
      <c r="B6442" s="30">
        <v>6433</v>
      </c>
      <c r="C6442" s="48">
        <v>73.930353856830337</v>
      </c>
      <c r="D6442" s="48">
        <v>72.838110730954</v>
      </c>
      <c r="E6442" s="48">
        <v>1044.4808230372398</v>
      </c>
    </row>
    <row r="6443" spans="2:5" x14ac:dyDescent="0.25">
      <c r="B6443" s="30">
        <v>6434</v>
      </c>
      <c r="C6443" s="48">
        <v>56.917633773140359</v>
      </c>
      <c r="D6443" s="48">
        <v>85.848749851074416</v>
      </c>
      <c r="E6443" s="48">
        <v>1183.122185559944</v>
      </c>
    </row>
    <row r="6444" spans="2:5" x14ac:dyDescent="0.25">
      <c r="B6444" s="30">
        <v>6435</v>
      </c>
      <c r="C6444" s="48">
        <v>67.574866283181606</v>
      </c>
      <c r="D6444" s="48">
        <v>66.716391048501478</v>
      </c>
      <c r="E6444" s="48">
        <v>1090.3532365539072</v>
      </c>
    </row>
    <row r="6445" spans="2:5" x14ac:dyDescent="0.25">
      <c r="B6445" s="30">
        <v>6436</v>
      </c>
      <c r="C6445" s="48">
        <v>86.928245027764831</v>
      </c>
      <c r="D6445" s="48">
        <v>59.181213370813687</v>
      </c>
      <c r="E6445" s="48">
        <v>1025.1328169885264</v>
      </c>
    </row>
    <row r="6446" spans="2:5" x14ac:dyDescent="0.25">
      <c r="B6446" s="30">
        <v>6437</v>
      </c>
      <c r="C6446" s="48">
        <v>37.01251918814765</v>
      </c>
      <c r="D6446" s="48">
        <v>91.699493375509235</v>
      </c>
      <c r="E6446" s="48">
        <v>931.98778903854804</v>
      </c>
    </row>
    <row r="6447" spans="2:5" x14ac:dyDescent="0.25">
      <c r="B6447" s="30">
        <v>6438</v>
      </c>
      <c r="C6447" s="48">
        <v>16.071610156040975</v>
      </c>
      <c r="D6447" s="48">
        <v>69.266522219611346</v>
      </c>
      <c r="E6447" s="48">
        <v>930.04681747467293</v>
      </c>
    </row>
    <row r="6448" spans="2:5" x14ac:dyDescent="0.25">
      <c r="B6448" s="30">
        <v>6439</v>
      </c>
      <c r="C6448" s="48">
        <v>41.639705171158766</v>
      </c>
      <c r="D6448" s="48">
        <v>58.858104984722438</v>
      </c>
      <c r="E6448" s="48">
        <v>1095.0877810744278</v>
      </c>
    </row>
    <row r="6449" spans="2:5" x14ac:dyDescent="0.25">
      <c r="B6449" s="30">
        <v>6440</v>
      </c>
      <c r="C6449" s="48">
        <v>18.572058323782159</v>
      </c>
      <c r="D6449" s="48">
        <v>73.205658286247171</v>
      </c>
      <c r="E6449" s="48">
        <v>1011.1553635963514</v>
      </c>
    </row>
    <row r="6450" spans="2:5" x14ac:dyDescent="0.25">
      <c r="B6450" s="30">
        <v>6441</v>
      </c>
      <c r="C6450" s="48">
        <v>-3.2744565879784275</v>
      </c>
      <c r="D6450" s="48">
        <v>68.939161145622165</v>
      </c>
      <c r="E6450" s="48">
        <v>1096.9883492022329</v>
      </c>
    </row>
    <row r="6451" spans="2:5" x14ac:dyDescent="0.25">
      <c r="B6451" s="30">
        <v>6442</v>
      </c>
      <c r="C6451" s="48">
        <v>34.964501898320535</v>
      </c>
      <c r="D6451" s="48">
        <v>85.510128330326012</v>
      </c>
      <c r="E6451" s="48">
        <v>1086.4197150376162</v>
      </c>
    </row>
    <row r="6452" spans="2:5" x14ac:dyDescent="0.25">
      <c r="B6452" s="30">
        <v>6443</v>
      </c>
      <c r="C6452" s="48">
        <v>29.417924354300197</v>
      </c>
      <c r="D6452" s="48">
        <v>87.587533686455217</v>
      </c>
      <c r="E6452" s="48">
        <v>964.59646802498924</v>
      </c>
    </row>
    <row r="6453" spans="2:5" x14ac:dyDescent="0.25">
      <c r="B6453" s="30">
        <v>6444</v>
      </c>
      <c r="C6453" s="48">
        <v>-4.1458562231604077</v>
      </c>
      <c r="D6453" s="48">
        <v>69.259648039780359</v>
      </c>
      <c r="E6453" s="48">
        <v>1234.9239360240401</v>
      </c>
    </row>
    <row r="6454" spans="2:5" x14ac:dyDescent="0.25">
      <c r="B6454" s="30">
        <v>6445</v>
      </c>
      <c r="C6454" s="48">
        <v>41.613618702577099</v>
      </c>
      <c r="D6454" s="48">
        <v>55.903218515464921</v>
      </c>
      <c r="E6454" s="48">
        <v>1105.32725765898</v>
      </c>
    </row>
    <row r="6455" spans="2:5" x14ac:dyDescent="0.25">
      <c r="B6455" s="30">
        <v>6446</v>
      </c>
      <c r="C6455" s="48">
        <v>62.645563629753752</v>
      </c>
      <c r="D6455" s="48">
        <v>87.565322867178651</v>
      </c>
      <c r="E6455" s="48">
        <v>1065.4073468225704</v>
      </c>
    </row>
    <row r="6456" spans="2:5" x14ac:dyDescent="0.25">
      <c r="B6456" s="30">
        <v>6447</v>
      </c>
      <c r="C6456" s="48">
        <v>69.788905647876447</v>
      </c>
      <c r="D6456" s="48">
        <v>76.401237648854433</v>
      </c>
      <c r="E6456" s="48">
        <v>1028.9896455683586</v>
      </c>
    </row>
    <row r="6457" spans="2:5" x14ac:dyDescent="0.25">
      <c r="B6457" s="30">
        <v>6448</v>
      </c>
      <c r="C6457" s="48">
        <v>48.459250891351815</v>
      </c>
      <c r="D6457" s="48">
        <v>56.705166064778631</v>
      </c>
      <c r="E6457" s="48">
        <v>1023.8152327379223</v>
      </c>
    </row>
    <row r="6458" spans="2:5" x14ac:dyDescent="0.25">
      <c r="B6458" s="30">
        <v>6449</v>
      </c>
      <c r="C6458" s="48">
        <v>25.314489547249757</v>
      </c>
      <c r="D6458" s="48">
        <v>54.6795247869779</v>
      </c>
      <c r="E6458" s="48">
        <v>970.80180695388185</v>
      </c>
    </row>
    <row r="6459" spans="2:5" x14ac:dyDescent="0.25">
      <c r="B6459" s="30">
        <v>6450</v>
      </c>
      <c r="C6459" s="48">
        <v>53.215650324981929</v>
      </c>
      <c r="D6459" s="48">
        <v>61.454829443926101</v>
      </c>
      <c r="E6459" s="48">
        <v>988.58395136324168</v>
      </c>
    </row>
    <row r="6460" spans="2:5" x14ac:dyDescent="0.25">
      <c r="B6460" s="30">
        <v>6451</v>
      </c>
      <c r="C6460" s="48">
        <v>53.735238561943461</v>
      </c>
      <c r="D6460" s="48">
        <v>57.174038057702035</v>
      </c>
      <c r="E6460" s="48">
        <v>1056.5781658216276</v>
      </c>
    </row>
    <row r="6461" spans="2:5" x14ac:dyDescent="0.25">
      <c r="B6461" s="30">
        <v>6452</v>
      </c>
      <c r="C6461" s="48">
        <v>44.664898161873069</v>
      </c>
      <c r="D6461" s="48">
        <v>63.293941312798154</v>
      </c>
      <c r="E6461" s="48">
        <v>1049.3871818101829</v>
      </c>
    </row>
    <row r="6462" spans="2:5" x14ac:dyDescent="0.25">
      <c r="B6462" s="30">
        <v>6453</v>
      </c>
      <c r="C6462" s="48">
        <v>53.986369150546167</v>
      </c>
      <c r="D6462" s="48">
        <v>59.695295414758419</v>
      </c>
      <c r="E6462" s="48">
        <v>902.51985232340189</v>
      </c>
    </row>
    <row r="6463" spans="2:5" x14ac:dyDescent="0.25">
      <c r="B6463" s="30">
        <v>6454</v>
      </c>
      <c r="C6463" s="48">
        <v>57.075783764210058</v>
      </c>
      <c r="D6463" s="48">
        <v>50.18269400068958</v>
      </c>
      <c r="E6463" s="48">
        <v>970.27156236837561</v>
      </c>
    </row>
    <row r="6464" spans="2:5" x14ac:dyDescent="0.25">
      <c r="B6464" s="30">
        <v>6455</v>
      </c>
      <c r="C6464" s="48">
        <v>43.570140420028714</v>
      </c>
      <c r="D6464" s="48">
        <v>76.615488332119725</v>
      </c>
      <c r="E6464" s="48">
        <v>988.14703749123782</v>
      </c>
    </row>
    <row r="6465" spans="2:5" x14ac:dyDescent="0.25">
      <c r="B6465" s="30">
        <v>6456</v>
      </c>
      <c r="C6465" s="48">
        <v>27.231365628116535</v>
      </c>
      <c r="D6465" s="48">
        <v>83.453986582209808</v>
      </c>
      <c r="E6465" s="48">
        <v>1106.696180771135</v>
      </c>
    </row>
    <row r="6466" spans="2:5" x14ac:dyDescent="0.25">
      <c r="B6466" s="30">
        <v>6457</v>
      </c>
      <c r="C6466" s="48">
        <v>66.593288891107989</v>
      </c>
      <c r="D6466" s="48">
        <v>72.176817769205385</v>
      </c>
      <c r="E6466" s="48">
        <v>724.27198694068852</v>
      </c>
    </row>
    <row r="6467" spans="2:5" x14ac:dyDescent="0.25">
      <c r="B6467" s="30">
        <v>6458</v>
      </c>
      <c r="C6467" s="48">
        <v>39.496556312770117</v>
      </c>
      <c r="D6467" s="48">
        <v>61.736350581136719</v>
      </c>
      <c r="E6467" s="48">
        <v>1114.0795340771633</v>
      </c>
    </row>
    <row r="6468" spans="2:5" x14ac:dyDescent="0.25">
      <c r="B6468" s="30">
        <v>6459</v>
      </c>
      <c r="C6468" s="48">
        <v>37.325239997790788</v>
      </c>
      <c r="D6468" s="48">
        <v>54.803388027462731</v>
      </c>
      <c r="E6468" s="48">
        <v>980.25373381350096</v>
      </c>
    </row>
    <row r="6469" spans="2:5" x14ac:dyDescent="0.25">
      <c r="B6469" s="30">
        <v>6460</v>
      </c>
      <c r="C6469" s="48">
        <v>18.47698012092205</v>
      </c>
      <c r="D6469" s="48">
        <v>69.011732688514215</v>
      </c>
      <c r="E6469" s="48">
        <v>1052.6333602685309</v>
      </c>
    </row>
    <row r="6470" spans="2:5" x14ac:dyDescent="0.25">
      <c r="B6470" s="30">
        <v>6461</v>
      </c>
      <c r="C6470" s="48">
        <v>35.120058048075045</v>
      </c>
      <c r="D6470" s="48">
        <v>66.123716092968493</v>
      </c>
      <c r="E6470" s="48">
        <v>804.49774529211481</v>
      </c>
    </row>
    <row r="6471" spans="2:5" x14ac:dyDescent="0.25">
      <c r="B6471" s="30">
        <v>6462</v>
      </c>
      <c r="C6471" s="48">
        <v>38.596748285963749</v>
      </c>
      <c r="D6471" s="48">
        <v>76.366767019096159</v>
      </c>
      <c r="E6471" s="48">
        <v>1053.3694881590682</v>
      </c>
    </row>
    <row r="6472" spans="2:5" x14ac:dyDescent="0.25">
      <c r="B6472" s="30">
        <v>6463</v>
      </c>
      <c r="C6472" s="48">
        <v>43.388055581233139</v>
      </c>
      <c r="D6472" s="48">
        <v>56.583595013837368</v>
      </c>
      <c r="E6472" s="48">
        <v>1091.0622354160789</v>
      </c>
    </row>
    <row r="6473" spans="2:5" x14ac:dyDescent="0.25">
      <c r="B6473" s="30">
        <v>6464</v>
      </c>
      <c r="C6473" s="48">
        <v>9.4962893376524065</v>
      </c>
      <c r="D6473" s="48">
        <v>86.717321285204832</v>
      </c>
      <c r="E6473" s="48">
        <v>969.24196085245262</v>
      </c>
    </row>
    <row r="6474" spans="2:5" x14ac:dyDescent="0.25">
      <c r="B6474" s="30">
        <v>6465</v>
      </c>
      <c r="C6474" s="48">
        <v>43.149008504026845</v>
      </c>
      <c r="D6474" s="48">
        <v>52.149720667756668</v>
      </c>
      <c r="E6474" s="48">
        <v>892.91828505210401</v>
      </c>
    </row>
    <row r="6475" spans="2:5" x14ac:dyDescent="0.25">
      <c r="B6475" s="30">
        <v>6466</v>
      </c>
      <c r="C6475" s="48">
        <v>62.71373486880141</v>
      </c>
      <c r="D6475" s="48">
        <v>64.800908970766898</v>
      </c>
      <c r="E6475" s="48">
        <v>895.03477001455656</v>
      </c>
    </row>
    <row r="6476" spans="2:5" x14ac:dyDescent="0.25">
      <c r="B6476" s="30">
        <v>6467</v>
      </c>
      <c r="C6476" s="48">
        <v>69.589073173291467</v>
      </c>
      <c r="D6476" s="48">
        <v>82.427588992386177</v>
      </c>
      <c r="E6476" s="48">
        <v>1052.8417135988843</v>
      </c>
    </row>
    <row r="6477" spans="2:5" x14ac:dyDescent="0.25">
      <c r="B6477" s="30">
        <v>6468</v>
      </c>
      <c r="C6477" s="48">
        <v>21.330158969703085</v>
      </c>
      <c r="D6477" s="48">
        <v>50.651227141495184</v>
      </c>
      <c r="E6477" s="48">
        <v>1043.5821978779124</v>
      </c>
    </row>
    <row r="6478" spans="2:5" x14ac:dyDescent="0.25">
      <c r="B6478" s="30">
        <v>6469</v>
      </c>
      <c r="C6478" s="48">
        <v>17.410262432689692</v>
      </c>
      <c r="D6478" s="48">
        <v>79.657908738581355</v>
      </c>
      <c r="E6478" s="48">
        <v>1090.3743053491642</v>
      </c>
    </row>
    <row r="6479" spans="2:5" x14ac:dyDescent="0.25">
      <c r="B6479" s="30">
        <v>6470</v>
      </c>
      <c r="C6479" s="48">
        <v>26.982644503164753</v>
      </c>
      <c r="D6479" s="48">
        <v>79.807870120544649</v>
      </c>
      <c r="E6479" s="48">
        <v>880.07651339666256</v>
      </c>
    </row>
    <row r="6480" spans="2:5" x14ac:dyDescent="0.25">
      <c r="B6480" s="30">
        <v>6471</v>
      </c>
      <c r="C6480" s="48">
        <v>4.2933721475588342</v>
      </c>
      <c r="D6480" s="48">
        <v>89.959555849774361</v>
      </c>
      <c r="E6480" s="48">
        <v>942.45308330553712</v>
      </c>
    </row>
    <row r="6481" spans="2:5" x14ac:dyDescent="0.25">
      <c r="B6481" s="30">
        <v>6472</v>
      </c>
      <c r="C6481" s="48">
        <v>46.276518207320009</v>
      </c>
      <c r="D6481" s="48">
        <v>79.801400194325396</v>
      </c>
      <c r="E6481" s="48">
        <v>1132.5625550598427</v>
      </c>
    </row>
    <row r="6482" spans="2:5" x14ac:dyDescent="0.25">
      <c r="B6482" s="30">
        <v>6473</v>
      </c>
      <c r="C6482" s="48">
        <v>46.221898855244845</v>
      </c>
      <c r="D6482" s="48">
        <v>54.882915211436</v>
      </c>
      <c r="E6482" s="48">
        <v>1062.8254818216863</v>
      </c>
    </row>
    <row r="6483" spans="2:5" x14ac:dyDescent="0.25">
      <c r="B6483" s="30">
        <v>6474</v>
      </c>
      <c r="C6483" s="48">
        <v>80.140367557441323</v>
      </c>
      <c r="D6483" s="48">
        <v>78.919917936901243</v>
      </c>
      <c r="E6483" s="48">
        <v>932.56731705585321</v>
      </c>
    </row>
    <row r="6484" spans="2:5" x14ac:dyDescent="0.25">
      <c r="B6484" s="30">
        <v>6475</v>
      </c>
      <c r="C6484" s="48">
        <v>39.607147183869202</v>
      </c>
      <c r="D6484" s="48">
        <v>56.153160885476581</v>
      </c>
      <c r="E6484" s="48">
        <v>1112.8415935443281</v>
      </c>
    </row>
    <row r="6485" spans="2:5" x14ac:dyDescent="0.25">
      <c r="B6485" s="30">
        <v>6476</v>
      </c>
      <c r="C6485" s="48">
        <v>45.254202384108687</v>
      </c>
      <c r="D6485" s="48">
        <v>90.510556954140114</v>
      </c>
      <c r="E6485" s="48">
        <v>919.54237441036116</v>
      </c>
    </row>
    <row r="6486" spans="2:5" x14ac:dyDescent="0.25">
      <c r="B6486" s="30">
        <v>6477</v>
      </c>
      <c r="C6486" s="48">
        <v>50.725260642126067</v>
      </c>
      <c r="D6486" s="48">
        <v>91.96245956270063</v>
      </c>
      <c r="E6486" s="48">
        <v>720.52667218037641</v>
      </c>
    </row>
    <row r="6487" spans="2:5" x14ac:dyDescent="0.25">
      <c r="B6487" s="30">
        <v>6478</v>
      </c>
      <c r="C6487" s="48">
        <v>62.974289755324016</v>
      </c>
      <c r="D6487" s="48">
        <v>83.052606974607386</v>
      </c>
      <c r="E6487" s="48">
        <v>1139.2622167626232</v>
      </c>
    </row>
    <row r="6488" spans="2:5" x14ac:dyDescent="0.25">
      <c r="B6488" s="30">
        <v>6479</v>
      </c>
      <c r="C6488" s="48">
        <v>33.802842130851012</v>
      </c>
      <c r="D6488" s="48">
        <v>59.52037080817523</v>
      </c>
      <c r="E6488" s="48">
        <v>928.43172158769664</v>
      </c>
    </row>
    <row r="6489" spans="2:5" x14ac:dyDescent="0.25">
      <c r="B6489" s="30">
        <v>6480</v>
      </c>
      <c r="C6489" s="48">
        <v>47.120207918153952</v>
      </c>
      <c r="D6489" s="48">
        <v>71.784767989163157</v>
      </c>
      <c r="E6489" s="48">
        <v>1051.2719418247741</v>
      </c>
    </row>
    <row r="6490" spans="2:5" x14ac:dyDescent="0.25">
      <c r="B6490" s="30">
        <v>6481</v>
      </c>
      <c r="C6490" s="48">
        <v>30.620561678376873</v>
      </c>
      <c r="D6490" s="48">
        <v>84.353011440200135</v>
      </c>
      <c r="E6490" s="48">
        <v>1029.7670282509828</v>
      </c>
    </row>
    <row r="6491" spans="2:5" x14ac:dyDescent="0.25">
      <c r="B6491" s="30">
        <v>6482</v>
      </c>
      <c r="C6491" s="48">
        <v>15.011845273100022</v>
      </c>
      <c r="D6491" s="48">
        <v>57.756716436455996</v>
      </c>
      <c r="E6491" s="48">
        <v>1060.762747130517</v>
      </c>
    </row>
    <row r="6492" spans="2:5" x14ac:dyDescent="0.25">
      <c r="B6492" s="30">
        <v>6483</v>
      </c>
      <c r="C6492" s="48">
        <v>51.97739545518882</v>
      </c>
      <c r="D6492" s="48">
        <v>61.472554458222497</v>
      </c>
      <c r="E6492" s="48">
        <v>1000.9892976015622</v>
      </c>
    </row>
    <row r="6493" spans="2:5" x14ac:dyDescent="0.25">
      <c r="B6493" s="30">
        <v>6484</v>
      </c>
      <c r="C6493" s="48">
        <v>33.034201616541878</v>
      </c>
      <c r="D6493" s="48">
        <v>62.189765556463421</v>
      </c>
      <c r="E6493" s="48">
        <v>1037.985001684694</v>
      </c>
    </row>
    <row r="6494" spans="2:5" x14ac:dyDescent="0.25">
      <c r="B6494" s="30">
        <v>6485</v>
      </c>
      <c r="C6494" s="48">
        <v>57.532129246294453</v>
      </c>
      <c r="D6494" s="48">
        <v>58.770712873837077</v>
      </c>
      <c r="E6494" s="48">
        <v>1043.1232932268986</v>
      </c>
    </row>
    <row r="6495" spans="2:5" x14ac:dyDescent="0.25">
      <c r="B6495" s="30">
        <v>6486</v>
      </c>
      <c r="C6495" s="48">
        <v>59.923132741280725</v>
      </c>
      <c r="D6495" s="48">
        <v>56.833214239964235</v>
      </c>
      <c r="E6495" s="48">
        <v>999.33358502006899</v>
      </c>
    </row>
    <row r="6496" spans="2:5" x14ac:dyDescent="0.25">
      <c r="B6496" s="30">
        <v>6487</v>
      </c>
      <c r="C6496" s="48">
        <v>73.823691959130457</v>
      </c>
      <c r="D6496" s="48">
        <v>54.411781019414832</v>
      </c>
      <c r="E6496" s="48">
        <v>886.71689086956144</v>
      </c>
    </row>
    <row r="6497" spans="2:5" x14ac:dyDescent="0.25">
      <c r="B6497" s="30">
        <v>6488</v>
      </c>
      <c r="C6497" s="48">
        <v>49.582097074100098</v>
      </c>
      <c r="D6497" s="48">
        <v>61.037935963140292</v>
      </c>
      <c r="E6497" s="48">
        <v>1023.3427427730149</v>
      </c>
    </row>
    <row r="6498" spans="2:5" x14ac:dyDescent="0.25">
      <c r="B6498" s="30">
        <v>6489</v>
      </c>
      <c r="C6498" s="48">
        <v>-15.059563563488084</v>
      </c>
      <c r="D6498" s="48">
        <v>70.61858787314371</v>
      </c>
      <c r="E6498" s="48">
        <v>1030.6863629588354</v>
      </c>
    </row>
    <row r="6499" spans="2:5" x14ac:dyDescent="0.25">
      <c r="B6499" s="30">
        <v>6490</v>
      </c>
      <c r="C6499" s="48">
        <v>31.492609075545019</v>
      </c>
      <c r="D6499" s="48">
        <v>77.089998759375007</v>
      </c>
      <c r="E6499" s="48">
        <v>1056.2429320946553</v>
      </c>
    </row>
    <row r="6500" spans="2:5" x14ac:dyDescent="0.25">
      <c r="B6500" s="30">
        <v>6491</v>
      </c>
      <c r="C6500" s="48">
        <v>34.845872870444992</v>
      </c>
      <c r="D6500" s="48">
        <v>86.248730612351849</v>
      </c>
      <c r="E6500" s="48">
        <v>922.52540685963243</v>
      </c>
    </row>
    <row r="6501" spans="2:5" x14ac:dyDescent="0.25">
      <c r="B6501" s="30">
        <v>6492</v>
      </c>
      <c r="C6501" s="48">
        <v>53.961648645478974</v>
      </c>
      <c r="D6501" s="48">
        <v>81.459720869371523</v>
      </c>
      <c r="E6501" s="48">
        <v>1083.2095982375945</v>
      </c>
    </row>
    <row r="6502" spans="2:5" x14ac:dyDescent="0.25">
      <c r="B6502" s="30">
        <v>6493</v>
      </c>
      <c r="C6502" s="48">
        <v>47.486888927245673</v>
      </c>
      <c r="D6502" s="48">
        <v>73.198254090588051</v>
      </c>
      <c r="E6502" s="48">
        <v>788.33254217011427</v>
      </c>
    </row>
    <row r="6503" spans="2:5" x14ac:dyDescent="0.25">
      <c r="B6503" s="30">
        <v>6494</v>
      </c>
      <c r="C6503" s="48">
        <v>50.269235448519581</v>
      </c>
      <c r="D6503" s="48">
        <v>77.91676043806693</v>
      </c>
      <c r="E6503" s="48">
        <v>909.36603813296108</v>
      </c>
    </row>
    <row r="6504" spans="2:5" x14ac:dyDescent="0.25">
      <c r="B6504" s="30">
        <v>6495</v>
      </c>
      <c r="C6504" s="48">
        <v>19.411863864021473</v>
      </c>
      <c r="D6504" s="48">
        <v>81.192620637597656</v>
      </c>
      <c r="E6504" s="48">
        <v>1021.470811409744</v>
      </c>
    </row>
    <row r="6505" spans="2:5" x14ac:dyDescent="0.25">
      <c r="B6505" s="30">
        <v>6496</v>
      </c>
      <c r="C6505" s="48">
        <v>25.461569373455433</v>
      </c>
      <c r="D6505" s="48">
        <v>72.659880039492108</v>
      </c>
      <c r="E6505" s="48">
        <v>1040.8009024212902</v>
      </c>
    </row>
    <row r="6506" spans="2:5" x14ac:dyDescent="0.25">
      <c r="B6506" s="30">
        <v>6497</v>
      </c>
      <c r="C6506" s="48">
        <v>32.221193855990947</v>
      </c>
      <c r="D6506" s="48">
        <v>70.628677442746621</v>
      </c>
      <c r="E6506" s="48">
        <v>1081.5793077000274</v>
      </c>
    </row>
    <row r="6507" spans="2:5" x14ac:dyDescent="0.25">
      <c r="B6507" s="30">
        <v>6498</v>
      </c>
      <c r="C6507" s="48">
        <v>55.403876775985907</v>
      </c>
      <c r="D6507" s="48">
        <v>66.019120534426747</v>
      </c>
      <c r="E6507" s="48">
        <v>966.18812797314138</v>
      </c>
    </row>
    <row r="6508" spans="2:5" x14ac:dyDescent="0.25">
      <c r="B6508" s="30">
        <v>6499</v>
      </c>
      <c r="C6508" s="48">
        <v>16.951686744281641</v>
      </c>
      <c r="D6508" s="48">
        <v>98.209625095150528</v>
      </c>
      <c r="E6508" s="48">
        <v>1148.6583382686413</v>
      </c>
    </row>
    <row r="6509" spans="2:5" x14ac:dyDescent="0.25">
      <c r="B6509" s="30">
        <v>6500</v>
      </c>
      <c r="C6509" s="48">
        <v>52.859608329135128</v>
      </c>
      <c r="D6509" s="48">
        <v>74.000576101479652</v>
      </c>
      <c r="E6509" s="48">
        <v>981.94570529778991</v>
      </c>
    </row>
    <row r="6510" spans="2:5" x14ac:dyDescent="0.25">
      <c r="B6510" s="30">
        <v>6501</v>
      </c>
      <c r="C6510" s="48">
        <v>16.138425455753058</v>
      </c>
      <c r="D6510" s="48">
        <v>53.268480116025266</v>
      </c>
      <c r="E6510" s="48">
        <v>1077.6652648080776</v>
      </c>
    </row>
    <row r="6511" spans="2:5" x14ac:dyDescent="0.25">
      <c r="B6511" s="30">
        <v>6502</v>
      </c>
      <c r="C6511" s="48">
        <v>75.121604622854164</v>
      </c>
      <c r="D6511" s="48">
        <v>56.841439249873346</v>
      </c>
      <c r="E6511" s="48">
        <v>967.60407153018332</v>
      </c>
    </row>
    <row r="6512" spans="2:5" x14ac:dyDescent="0.25">
      <c r="B6512" s="30">
        <v>6503</v>
      </c>
      <c r="C6512" s="48">
        <v>66.899677321670708</v>
      </c>
      <c r="D6512" s="48">
        <v>84.482691077613367</v>
      </c>
      <c r="E6512" s="48">
        <v>957.86964092737981</v>
      </c>
    </row>
    <row r="6513" spans="2:5" x14ac:dyDescent="0.25">
      <c r="B6513" s="30">
        <v>6504</v>
      </c>
      <c r="C6513" s="48">
        <v>42.321509143613156</v>
      </c>
      <c r="D6513" s="48">
        <v>55.369471003556036</v>
      </c>
      <c r="E6513" s="48">
        <v>994.39972881025938</v>
      </c>
    </row>
    <row r="6514" spans="2:5" x14ac:dyDescent="0.25">
      <c r="B6514" s="30">
        <v>6505</v>
      </c>
      <c r="C6514" s="48">
        <v>16.416433102601658</v>
      </c>
      <c r="D6514" s="48">
        <v>54.837434784039345</v>
      </c>
      <c r="E6514" s="48">
        <v>886.36997849632314</v>
      </c>
    </row>
    <row r="6515" spans="2:5" x14ac:dyDescent="0.25">
      <c r="B6515" s="30">
        <v>6506</v>
      </c>
      <c r="C6515" s="48">
        <v>19.943849051648371</v>
      </c>
      <c r="D6515" s="48">
        <v>51.1512427852999</v>
      </c>
      <c r="E6515" s="48">
        <v>1042.5506968345367</v>
      </c>
    </row>
    <row r="6516" spans="2:5" x14ac:dyDescent="0.25">
      <c r="B6516" s="30">
        <v>6507</v>
      </c>
      <c r="C6516" s="48">
        <v>44.600368590336345</v>
      </c>
      <c r="D6516" s="48">
        <v>67.385857283705775</v>
      </c>
      <c r="E6516" s="48">
        <v>1022.800725754348</v>
      </c>
    </row>
    <row r="6517" spans="2:5" x14ac:dyDescent="0.25">
      <c r="B6517" s="30">
        <v>6508</v>
      </c>
      <c r="C6517" s="48">
        <v>31.014558542125044</v>
      </c>
      <c r="D6517" s="48">
        <v>70.19351057243793</v>
      </c>
      <c r="E6517" s="48">
        <v>978.74017258486401</v>
      </c>
    </row>
    <row r="6518" spans="2:5" x14ac:dyDescent="0.25">
      <c r="B6518" s="30">
        <v>6509</v>
      </c>
      <c r="C6518" s="48">
        <v>15.785882422470145</v>
      </c>
      <c r="D6518" s="48">
        <v>86.295994369153519</v>
      </c>
      <c r="E6518" s="48">
        <v>988.47906092159224</v>
      </c>
    </row>
    <row r="6519" spans="2:5" x14ac:dyDescent="0.25">
      <c r="B6519" s="30">
        <v>6510</v>
      </c>
      <c r="C6519" s="48">
        <v>21.660984095945</v>
      </c>
      <c r="D6519" s="48">
        <v>56.794277195846007</v>
      </c>
      <c r="E6519" s="48">
        <v>1058.5971213552723</v>
      </c>
    </row>
    <row r="6520" spans="2:5" x14ac:dyDescent="0.25">
      <c r="B6520" s="30">
        <v>6511</v>
      </c>
      <c r="C6520" s="48">
        <v>56.051073690437597</v>
      </c>
      <c r="D6520" s="48">
        <v>65.970222454677241</v>
      </c>
      <c r="E6520" s="48">
        <v>901.76311716232271</v>
      </c>
    </row>
    <row r="6521" spans="2:5" x14ac:dyDescent="0.25">
      <c r="B6521" s="30">
        <v>6512</v>
      </c>
      <c r="C6521" s="48">
        <v>28.781916772414622</v>
      </c>
      <c r="D6521" s="48">
        <v>69.634505431105723</v>
      </c>
      <c r="E6521" s="48">
        <v>865.69468386104506</v>
      </c>
    </row>
    <row r="6522" spans="2:5" x14ac:dyDescent="0.25">
      <c r="B6522" s="30">
        <v>6513</v>
      </c>
      <c r="C6522" s="48">
        <v>60.078309971327322</v>
      </c>
      <c r="D6522" s="48">
        <v>55.394300625302805</v>
      </c>
      <c r="E6522" s="48">
        <v>1063.2718937685788</v>
      </c>
    </row>
    <row r="6523" spans="2:5" x14ac:dyDescent="0.25">
      <c r="B6523" s="30">
        <v>6514</v>
      </c>
      <c r="C6523" s="48">
        <v>49.130546512497382</v>
      </c>
      <c r="D6523" s="48">
        <v>63.372605740817455</v>
      </c>
      <c r="E6523" s="48">
        <v>1013.7178032891393</v>
      </c>
    </row>
    <row r="6524" spans="2:5" x14ac:dyDescent="0.25">
      <c r="B6524" s="30">
        <v>6515</v>
      </c>
      <c r="C6524" s="48">
        <v>22.985146221529874</v>
      </c>
      <c r="D6524" s="48">
        <v>58.877916374754427</v>
      </c>
      <c r="E6524" s="48">
        <v>888.01701829417232</v>
      </c>
    </row>
    <row r="6525" spans="2:5" x14ac:dyDescent="0.25">
      <c r="B6525" s="30">
        <v>6516</v>
      </c>
      <c r="C6525" s="48">
        <v>15.661931946218743</v>
      </c>
      <c r="D6525" s="48">
        <v>72.891828860020851</v>
      </c>
      <c r="E6525" s="48">
        <v>1159.7898757849202</v>
      </c>
    </row>
    <row r="6526" spans="2:5" x14ac:dyDescent="0.25">
      <c r="B6526" s="30">
        <v>6517</v>
      </c>
      <c r="C6526" s="48">
        <v>33.121304829820289</v>
      </c>
      <c r="D6526" s="48">
        <v>75.260874379090581</v>
      </c>
      <c r="E6526" s="48">
        <v>803.66025232096126</v>
      </c>
    </row>
    <row r="6527" spans="2:5" x14ac:dyDescent="0.25">
      <c r="B6527" s="30">
        <v>6518</v>
      </c>
      <c r="C6527" s="48">
        <v>34.346200077921281</v>
      </c>
      <c r="D6527" s="48">
        <v>79.214542465898901</v>
      </c>
      <c r="E6527" s="48">
        <v>1062.8742390008933</v>
      </c>
    </row>
    <row r="6528" spans="2:5" x14ac:dyDescent="0.25">
      <c r="B6528" s="30">
        <v>6519</v>
      </c>
      <c r="C6528" s="48">
        <v>-0.20236803053195729</v>
      </c>
      <c r="D6528" s="48">
        <v>87.143806381909158</v>
      </c>
      <c r="E6528" s="48">
        <v>1179.4349421883956</v>
      </c>
    </row>
    <row r="6529" spans="2:5" x14ac:dyDescent="0.25">
      <c r="B6529" s="30">
        <v>6520</v>
      </c>
      <c r="C6529" s="48">
        <v>44.179901028354692</v>
      </c>
      <c r="D6529" s="48">
        <v>59.886655069843286</v>
      </c>
      <c r="E6529" s="48">
        <v>984.68595355893467</v>
      </c>
    </row>
    <row r="6530" spans="2:5" x14ac:dyDescent="0.25">
      <c r="B6530" s="30">
        <v>6521</v>
      </c>
      <c r="C6530" s="48">
        <v>50.624607090118822</v>
      </c>
      <c r="D6530" s="48">
        <v>99.219242265043732</v>
      </c>
      <c r="E6530" s="48">
        <v>1124.6551342222319</v>
      </c>
    </row>
    <row r="6531" spans="2:5" x14ac:dyDescent="0.25">
      <c r="B6531" s="30">
        <v>6522</v>
      </c>
      <c r="C6531" s="48">
        <v>43.166137622695949</v>
      </c>
      <c r="D6531" s="48">
        <v>61.640012922991382</v>
      </c>
      <c r="E6531" s="48">
        <v>1126.0751332717125</v>
      </c>
    </row>
    <row r="6532" spans="2:5" x14ac:dyDescent="0.25">
      <c r="B6532" s="30">
        <v>6523</v>
      </c>
      <c r="C6532" s="48">
        <v>27.43768724440131</v>
      </c>
      <c r="D6532" s="48">
        <v>69.248916075228777</v>
      </c>
      <c r="E6532" s="48">
        <v>1093.5760133719814</v>
      </c>
    </row>
    <row r="6533" spans="2:5" x14ac:dyDescent="0.25">
      <c r="B6533" s="30">
        <v>6524</v>
      </c>
      <c r="C6533" s="48">
        <v>57.713624872542525</v>
      </c>
      <c r="D6533" s="48">
        <v>81.107665649472821</v>
      </c>
      <c r="E6533" s="48">
        <v>993.72572769949375</v>
      </c>
    </row>
    <row r="6534" spans="2:5" x14ac:dyDescent="0.25">
      <c r="B6534" s="30">
        <v>6525</v>
      </c>
      <c r="C6534" s="48">
        <v>30.635893328899485</v>
      </c>
      <c r="D6534" s="48">
        <v>58.812494864405529</v>
      </c>
      <c r="E6534" s="48">
        <v>909.43064929816285</v>
      </c>
    </row>
    <row r="6535" spans="2:5" x14ac:dyDescent="0.25">
      <c r="B6535" s="30">
        <v>6526</v>
      </c>
      <c r="C6535" s="48">
        <v>33.833293985088012</v>
      </c>
      <c r="D6535" s="48">
        <v>51.221641108049319</v>
      </c>
      <c r="E6535" s="48">
        <v>1009.5066097017864</v>
      </c>
    </row>
    <row r="6536" spans="2:5" x14ac:dyDescent="0.25">
      <c r="B6536" s="30">
        <v>6527</v>
      </c>
      <c r="C6536" s="48">
        <v>40.239472907753388</v>
      </c>
      <c r="D6536" s="48">
        <v>57.226058218995</v>
      </c>
      <c r="E6536" s="48">
        <v>988.55066917732029</v>
      </c>
    </row>
    <row r="6537" spans="2:5" x14ac:dyDescent="0.25">
      <c r="B6537" s="30">
        <v>6528</v>
      </c>
      <c r="C6537" s="48">
        <v>63.865140310428629</v>
      </c>
      <c r="D6537" s="48">
        <v>82.462389845595368</v>
      </c>
      <c r="E6537" s="48">
        <v>926.4318656016759</v>
      </c>
    </row>
    <row r="6538" spans="2:5" x14ac:dyDescent="0.25">
      <c r="B6538" s="30">
        <v>6529</v>
      </c>
      <c r="C6538" s="48">
        <v>14.59817957773403</v>
      </c>
      <c r="D6538" s="48">
        <v>50.505681562711104</v>
      </c>
      <c r="E6538" s="48">
        <v>996.93189025844208</v>
      </c>
    </row>
    <row r="6539" spans="2:5" x14ac:dyDescent="0.25">
      <c r="B6539" s="30">
        <v>6530</v>
      </c>
      <c r="C6539" s="48">
        <v>43.176562376596557</v>
      </c>
      <c r="D6539" s="48">
        <v>52.11232571529515</v>
      </c>
      <c r="E6539" s="48">
        <v>973.23885252991465</v>
      </c>
    </row>
    <row r="6540" spans="2:5" x14ac:dyDescent="0.25">
      <c r="B6540" s="30">
        <v>6531</v>
      </c>
      <c r="C6540" s="48">
        <v>22.845262148607677</v>
      </c>
      <c r="D6540" s="48">
        <v>82.31168038162707</v>
      </c>
      <c r="E6540" s="48">
        <v>1135.9173559935107</v>
      </c>
    </row>
    <row r="6541" spans="2:5" x14ac:dyDescent="0.25">
      <c r="B6541" s="30">
        <v>6532</v>
      </c>
      <c r="C6541" s="48">
        <v>33.51944628901191</v>
      </c>
      <c r="D6541" s="48">
        <v>50.51466532333113</v>
      </c>
      <c r="E6541" s="48">
        <v>905.1922460548227</v>
      </c>
    </row>
    <row r="6542" spans="2:5" x14ac:dyDescent="0.25">
      <c r="B6542" s="30">
        <v>6533</v>
      </c>
      <c r="C6542" s="48">
        <v>52.916213448922036</v>
      </c>
      <c r="D6542" s="48">
        <v>50.37883286474991</v>
      </c>
      <c r="E6542" s="48">
        <v>1046.3426875740354</v>
      </c>
    </row>
    <row r="6543" spans="2:5" x14ac:dyDescent="0.25">
      <c r="B6543" s="30">
        <v>6534</v>
      </c>
      <c r="C6543" s="48">
        <v>35.779172148254126</v>
      </c>
      <c r="D6543" s="48">
        <v>53.431059540582332</v>
      </c>
      <c r="E6543" s="48">
        <v>1168.4842957917901</v>
      </c>
    </row>
    <row r="6544" spans="2:5" x14ac:dyDescent="0.25">
      <c r="B6544" s="30">
        <v>6535</v>
      </c>
      <c r="C6544" s="48">
        <v>18.4729260691172</v>
      </c>
      <c r="D6544" s="48">
        <v>71.248000820296156</v>
      </c>
      <c r="E6544" s="48">
        <v>1031.1198392391473</v>
      </c>
    </row>
    <row r="6545" spans="2:5" x14ac:dyDescent="0.25">
      <c r="B6545" s="30">
        <v>6536</v>
      </c>
      <c r="C6545" s="48">
        <v>46.108726917909841</v>
      </c>
      <c r="D6545" s="48">
        <v>89.953888414999113</v>
      </c>
      <c r="E6545" s="48">
        <v>1069.8494198378905</v>
      </c>
    </row>
    <row r="6546" spans="2:5" x14ac:dyDescent="0.25">
      <c r="B6546" s="30">
        <v>6537</v>
      </c>
      <c r="C6546" s="48">
        <v>37.229607628160387</v>
      </c>
      <c r="D6546" s="48">
        <v>56.235434354630939</v>
      </c>
      <c r="E6546" s="48">
        <v>941.17656532124761</v>
      </c>
    </row>
    <row r="6547" spans="2:5" x14ac:dyDescent="0.25">
      <c r="B6547" s="30">
        <v>6538</v>
      </c>
      <c r="C6547" s="48">
        <v>40.777207669594098</v>
      </c>
      <c r="D6547" s="48">
        <v>58.698432350687725</v>
      </c>
      <c r="E6547" s="48">
        <v>1144.1501721752702</v>
      </c>
    </row>
    <row r="6548" spans="2:5" x14ac:dyDescent="0.25">
      <c r="B6548" s="30">
        <v>6539</v>
      </c>
      <c r="C6548" s="48">
        <v>53.981376451240109</v>
      </c>
      <c r="D6548" s="48">
        <v>69.235255674598392</v>
      </c>
      <c r="E6548" s="48">
        <v>1219.0597605199519</v>
      </c>
    </row>
    <row r="6549" spans="2:5" x14ac:dyDescent="0.25">
      <c r="B6549" s="30">
        <v>6540</v>
      </c>
      <c r="C6549" s="48">
        <v>49.879586435647035</v>
      </c>
      <c r="D6549" s="48">
        <v>80.76692409195806</v>
      </c>
      <c r="E6549" s="48">
        <v>951.79866342821742</v>
      </c>
    </row>
    <row r="6550" spans="2:5" x14ac:dyDescent="0.25">
      <c r="B6550" s="30">
        <v>6541</v>
      </c>
      <c r="C6550" s="48">
        <v>13.524164599892675</v>
      </c>
      <c r="D6550" s="48">
        <v>95.007890298006842</v>
      </c>
      <c r="E6550" s="48">
        <v>1088.626087022813</v>
      </c>
    </row>
    <row r="6551" spans="2:5" x14ac:dyDescent="0.25">
      <c r="B6551" s="30">
        <v>6542</v>
      </c>
      <c r="C6551" s="48">
        <v>47.143353134279749</v>
      </c>
      <c r="D6551" s="48">
        <v>59.8705040738908</v>
      </c>
      <c r="E6551" s="48">
        <v>973.47516097228174</v>
      </c>
    </row>
    <row r="6552" spans="2:5" x14ac:dyDescent="0.25">
      <c r="B6552" s="30">
        <v>6543</v>
      </c>
      <c r="C6552" s="48">
        <v>52.431169928578854</v>
      </c>
      <c r="D6552" s="48">
        <v>86.464071823375676</v>
      </c>
      <c r="E6552" s="48">
        <v>1118.4204819836555</v>
      </c>
    </row>
    <row r="6553" spans="2:5" x14ac:dyDescent="0.25">
      <c r="B6553" s="30">
        <v>6544</v>
      </c>
      <c r="C6553" s="48">
        <v>11.879287252696955</v>
      </c>
      <c r="D6553" s="48">
        <v>57.346959353157565</v>
      </c>
      <c r="E6553" s="48">
        <v>855.48425235424759</v>
      </c>
    </row>
    <row r="6554" spans="2:5" x14ac:dyDescent="0.25">
      <c r="B6554" s="30">
        <v>6545</v>
      </c>
      <c r="C6554" s="48">
        <v>24.742045039274217</v>
      </c>
      <c r="D6554" s="48">
        <v>60.72349637163078</v>
      </c>
      <c r="E6554" s="48">
        <v>1037.5421379395148</v>
      </c>
    </row>
    <row r="6555" spans="2:5" x14ac:dyDescent="0.25">
      <c r="B6555" s="30">
        <v>6546</v>
      </c>
      <c r="C6555" s="48">
        <v>-0.61627757824757623</v>
      </c>
      <c r="D6555" s="48">
        <v>62.804270573567962</v>
      </c>
      <c r="E6555" s="48">
        <v>1166.8545886554621</v>
      </c>
    </row>
    <row r="6556" spans="2:5" x14ac:dyDescent="0.25">
      <c r="B6556" s="30">
        <v>6547</v>
      </c>
      <c r="C6556" s="48">
        <v>22.793520538926696</v>
      </c>
      <c r="D6556" s="48">
        <v>85.122105662849407</v>
      </c>
      <c r="E6556" s="48">
        <v>932.28602935906338</v>
      </c>
    </row>
    <row r="6557" spans="2:5" x14ac:dyDescent="0.25">
      <c r="B6557" s="30">
        <v>6548</v>
      </c>
      <c r="C6557" s="48">
        <v>14.054003069208388</v>
      </c>
      <c r="D6557" s="48">
        <v>66.340717948248937</v>
      </c>
      <c r="E6557" s="48">
        <v>843.16855589708439</v>
      </c>
    </row>
    <row r="6558" spans="2:5" x14ac:dyDescent="0.25">
      <c r="B6558" s="30">
        <v>6549</v>
      </c>
      <c r="C6558" s="48">
        <v>27.868972061881465</v>
      </c>
      <c r="D6558" s="48">
        <v>61.995452373325577</v>
      </c>
      <c r="E6558" s="48">
        <v>1172.6004828045086</v>
      </c>
    </row>
    <row r="6559" spans="2:5" x14ac:dyDescent="0.25">
      <c r="B6559" s="30">
        <v>6550</v>
      </c>
      <c r="C6559" s="48">
        <v>45.452784442103145</v>
      </c>
      <c r="D6559" s="48">
        <v>64.403611973069815</v>
      </c>
      <c r="E6559" s="48">
        <v>1140.2621749302566</v>
      </c>
    </row>
    <row r="6560" spans="2:5" x14ac:dyDescent="0.25">
      <c r="B6560" s="30">
        <v>6551</v>
      </c>
      <c r="C6560" s="48">
        <v>34.247436748128756</v>
      </c>
      <c r="D6560" s="48">
        <v>57.708153949184265</v>
      </c>
      <c r="E6560" s="48">
        <v>893.00108691090111</v>
      </c>
    </row>
    <row r="6561" spans="2:5" x14ac:dyDescent="0.25">
      <c r="B6561" s="30">
        <v>6552</v>
      </c>
      <c r="C6561" s="48">
        <v>58.444755824386135</v>
      </c>
      <c r="D6561" s="48">
        <v>55.824738449293875</v>
      </c>
      <c r="E6561" s="48">
        <v>978.08325444660852</v>
      </c>
    </row>
    <row r="6562" spans="2:5" x14ac:dyDescent="0.25">
      <c r="B6562" s="30">
        <v>6553</v>
      </c>
      <c r="C6562" s="48">
        <v>35.135177102262922</v>
      </c>
      <c r="D6562" s="48">
        <v>76.825201372539055</v>
      </c>
      <c r="E6562" s="48">
        <v>1000.0964563259806</v>
      </c>
    </row>
    <row r="6563" spans="2:5" x14ac:dyDescent="0.25">
      <c r="B6563" s="30">
        <v>6554</v>
      </c>
      <c r="C6563" s="48">
        <v>27.558160844357609</v>
      </c>
      <c r="D6563" s="48">
        <v>50.563854952861696</v>
      </c>
      <c r="E6563" s="48">
        <v>903.49324985111298</v>
      </c>
    </row>
    <row r="6564" spans="2:5" x14ac:dyDescent="0.25">
      <c r="B6564" s="30">
        <v>6555</v>
      </c>
      <c r="C6564" s="48">
        <v>28.063351224039774</v>
      </c>
      <c r="D6564" s="48">
        <v>75.774853181188902</v>
      </c>
      <c r="E6564" s="48">
        <v>989.11574417205838</v>
      </c>
    </row>
    <row r="6565" spans="2:5" x14ac:dyDescent="0.25">
      <c r="B6565" s="30">
        <v>6556</v>
      </c>
      <c r="C6565" s="48">
        <v>43.58114433243059</v>
      </c>
      <c r="D6565" s="48">
        <v>59.366865695148583</v>
      </c>
      <c r="E6565" s="48">
        <v>972.59043618722887</v>
      </c>
    </row>
    <row r="6566" spans="2:5" x14ac:dyDescent="0.25">
      <c r="B6566" s="30">
        <v>6557</v>
      </c>
      <c r="C6566" s="48">
        <v>75.866956762352174</v>
      </c>
      <c r="D6566" s="48">
        <v>71.975859615458916</v>
      </c>
      <c r="E6566" s="48">
        <v>1006.8225622555661</v>
      </c>
    </row>
    <row r="6567" spans="2:5" x14ac:dyDescent="0.25">
      <c r="B6567" s="30">
        <v>6558</v>
      </c>
      <c r="C6567" s="48">
        <v>17.304660797386493</v>
      </c>
      <c r="D6567" s="48">
        <v>94.930317635180643</v>
      </c>
      <c r="E6567" s="48">
        <v>1223.3591087109817</v>
      </c>
    </row>
    <row r="6568" spans="2:5" x14ac:dyDescent="0.25">
      <c r="B6568" s="30">
        <v>6559</v>
      </c>
      <c r="C6568" s="48">
        <v>43.597415645967978</v>
      </c>
      <c r="D6568" s="48">
        <v>72.867825736037787</v>
      </c>
      <c r="E6568" s="48">
        <v>948.34376750563172</v>
      </c>
    </row>
    <row r="6569" spans="2:5" x14ac:dyDescent="0.25">
      <c r="B6569" s="30">
        <v>6560</v>
      </c>
      <c r="C6569" s="48">
        <v>65.173899877557432</v>
      </c>
      <c r="D6569" s="48">
        <v>70.594776099818972</v>
      </c>
      <c r="E6569" s="48">
        <v>972.113349047665</v>
      </c>
    </row>
    <row r="6570" spans="2:5" x14ac:dyDescent="0.25">
      <c r="B6570" s="30">
        <v>6561</v>
      </c>
      <c r="C6570" s="48">
        <v>4.3949326998948308</v>
      </c>
      <c r="D6570" s="48">
        <v>93.428452579230964</v>
      </c>
      <c r="E6570" s="48">
        <v>1159.7895130895358</v>
      </c>
    </row>
    <row r="6571" spans="2:5" x14ac:dyDescent="0.25">
      <c r="B6571" s="30">
        <v>6562</v>
      </c>
      <c r="C6571" s="48">
        <v>35.859470996804731</v>
      </c>
      <c r="D6571" s="48">
        <v>67.97682722508722</v>
      </c>
      <c r="E6571" s="48">
        <v>887.15914684347035</v>
      </c>
    </row>
    <row r="6572" spans="2:5" x14ac:dyDescent="0.25">
      <c r="B6572" s="30">
        <v>6563</v>
      </c>
      <c r="C6572" s="48">
        <v>67.243610625848831</v>
      </c>
      <c r="D6572" s="48">
        <v>69.750431933054557</v>
      </c>
      <c r="E6572" s="48">
        <v>1067.2418099619256</v>
      </c>
    </row>
    <row r="6573" spans="2:5" x14ac:dyDescent="0.25">
      <c r="B6573" s="30">
        <v>6564</v>
      </c>
      <c r="C6573" s="48">
        <v>24.101929491505746</v>
      </c>
      <c r="D6573" s="48">
        <v>71.910880403515222</v>
      </c>
      <c r="E6573" s="48">
        <v>985.22703052293014</v>
      </c>
    </row>
    <row r="6574" spans="2:5" x14ac:dyDescent="0.25">
      <c r="B6574" s="30">
        <v>6565</v>
      </c>
      <c r="C6574" s="48">
        <v>48.520267415635814</v>
      </c>
      <c r="D6574" s="48">
        <v>65.813466929826546</v>
      </c>
      <c r="E6574" s="48">
        <v>1015.0167230194388</v>
      </c>
    </row>
    <row r="6575" spans="2:5" x14ac:dyDescent="0.25">
      <c r="B6575" s="30">
        <v>6566</v>
      </c>
      <c r="C6575" s="48">
        <v>21.532754140581133</v>
      </c>
      <c r="D6575" s="48">
        <v>72.426714084209848</v>
      </c>
      <c r="E6575" s="48">
        <v>1077.344414663356</v>
      </c>
    </row>
    <row r="6576" spans="2:5" x14ac:dyDescent="0.25">
      <c r="B6576" s="30">
        <v>6567</v>
      </c>
      <c r="C6576" s="48">
        <v>47.215773520860033</v>
      </c>
      <c r="D6576" s="48">
        <v>89.11127628797648</v>
      </c>
      <c r="E6576" s="48">
        <v>970.00394739596561</v>
      </c>
    </row>
    <row r="6577" spans="2:5" x14ac:dyDescent="0.25">
      <c r="B6577" s="30">
        <v>6568</v>
      </c>
      <c r="C6577" s="48">
        <v>44.647392692550135</v>
      </c>
      <c r="D6577" s="48">
        <v>50.722043069738085</v>
      </c>
      <c r="E6577" s="48">
        <v>889.86253997929089</v>
      </c>
    </row>
    <row r="6578" spans="2:5" x14ac:dyDescent="0.25">
      <c r="B6578" s="30">
        <v>6569</v>
      </c>
      <c r="C6578" s="48">
        <v>45.793922214190033</v>
      </c>
      <c r="D6578" s="48">
        <v>58.465114700941193</v>
      </c>
      <c r="E6578" s="48">
        <v>920.8861031288103</v>
      </c>
    </row>
    <row r="6579" spans="2:5" x14ac:dyDescent="0.25">
      <c r="B6579" s="30">
        <v>6570</v>
      </c>
      <c r="C6579" s="48">
        <v>53.506820318886525</v>
      </c>
      <c r="D6579" s="48">
        <v>75.941399402060213</v>
      </c>
      <c r="E6579" s="48">
        <v>1018.9096492379406</v>
      </c>
    </row>
    <row r="6580" spans="2:5" x14ac:dyDescent="0.25">
      <c r="B6580" s="30">
        <v>6571</v>
      </c>
      <c r="C6580" s="48">
        <v>27.486229560091981</v>
      </c>
      <c r="D6580" s="48">
        <v>66.630516568157987</v>
      </c>
      <c r="E6580" s="48">
        <v>914.28254295484544</v>
      </c>
    </row>
    <row r="6581" spans="2:5" x14ac:dyDescent="0.25">
      <c r="B6581" s="30">
        <v>6572</v>
      </c>
      <c r="C6581" s="48">
        <v>26.450445611175837</v>
      </c>
      <c r="D6581" s="48">
        <v>77.536357131865614</v>
      </c>
      <c r="E6581" s="48">
        <v>1155.9071716627163</v>
      </c>
    </row>
    <row r="6582" spans="2:5" x14ac:dyDescent="0.25">
      <c r="B6582" s="30">
        <v>6573</v>
      </c>
      <c r="C6582" s="48">
        <v>41.094722906142259</v>
      </c>
      <c r="D6582" s="48">
        <v>64.879243567824062</v>
      </c>
      <c r="E6582" s="48">
        <v>1055.9604130486246</v>
      </c>
    </row>
    <row r="6583" spans="2:5" x14ac:dyDescent="0.25">
      <c r="B6583" s="30">
        <v>6574</v>
      </c>
      <c r="C6583" s="48">
        <v>17.551806356221675</v>
      </c>
      <c r="D6583" s="48">
        <v>78.350176871603495</v>
      </c>
      <c r="E6583" s="48">
        <v>1193.5191660186185</v>
      </c>
    </row>
    <row r="6584" spans="2:5" x14ac:dyDescent="0.25">
      <c r="B6584" s="30">
        <v>6575</v>
      </c>
      <c r="C6584" s="48">
        <v>55.286880609258034</v>
      </c>
      <c r="D6584" s="48">
        <v>68.447961752987482</v>
      </c>
      <c r="E6584" s="48">
        <v>1050.9976340342098</v>
      </c>
    </row>
    <row r="6585" spans="2:5" x14ac:dyDescent="0.25">
      <c r="B6585" s="30">
        <v>6576</v>
      </c>
      <c r="C6585" s="48">
        <v>16.469545799993849</v>
      </c>
      <c r="D6585" s="48">
        <v>51.706876287379608</v>
      </c>
      <c r="E6585" s="48">
        <v>774.54467937885511</v>
      </c>
    </row>
    <row r="6586" spans="2:5" x14ac:dyDescent="0.25">
      <c r="B6586" s="30">
        <v>6577</v>
      </c>
      <c r="C6586" s="48">
        <v>46.453914878042177</v>
      </c>
      <c r="D6586" s="48">
        <v>61.723245730037277</v>
      </c>
      <c r="E6586" s="48">
        <v>1117.9286627191329</v>
      </c>
    </row>
    <row r="6587" spans="2:5" x14ac:dyDescent="0.25">
      <c r="B6587" s="30">
        <v>6578</v>
      </c>
      <c r="C6587" s="48">
        <v>55.380112037882732</v>
      </c>
      <c r="D6587" s="48">
        <v>80.629320946676188</v>
      </c>
      <c r="E6587" s="48">
        <v>996.55497897409532</v>
      </c>
    </row>
    <row r="6588" spans="2:5" x14ac:dyDescent="0.25">
      <c r="B6588" s="30">
        <v>6579</v>
      </c>
      <c r="C6588" s="48">
        <v>58.720296080653355</v>
      </c>
      <c r="D6588" s="48">
        <v>52.009358281930481</v>
      </c>
      <c r="E6588" s="48">
        <v>973.74450771155455</v>
      </c>
    </row>
    <row r="6589" spans="2:5" x14ac:dyDescent="0.25">
      <c r="B6589" s="30">
        <v>6580</v>
      </c>
      <c r="C6589" s="48">
        <v>39.527370176527135</v>
      </c>
      <c r="D6589" s="48">
        <v>70.422586276033542</v>
      </c>
      <c r="E6589" s="48">
        <v>1024.2136641103828</v>
      </c>
    </row>
    <row r="6590" spans="2:5" x14ac:dyDescent="0.25">
      <c r="B6590" s="30">
        <v>6581</v>
      </c>
      <c r="C6590" s="48">
        <v>48.604549921968228</v>
      </c>
      <c r="D6590" s="48">
        <v>62.287253922748235</v>
      </c>
      <c r="E6590" s="48">
        <v>1036.7528341054137</v>
      </c>
    </row>
    <row r="6591" spans="2:5" x14ac:dyDescent="0.25">
      <c r="B6591" s="30">
        <v>6582</v>
      </c>
      <c r="C6591" s="48">
        <v>33.45631160994018</v>
      </c>
      <c r="D6591" s="48">
        <v>75.576412515203316</v>
      </c>
      <c r="E6591" s="48">
        <v>945.5380313677731</v>
      </c>
    </row>
    <row r="6592" spans="2:5" x14ac:dyDescent="0.25">
      <c r="B6592" s="30">
        <v>6583</v>
      </c>
      <c r="C6592" s="48">
        <v>30.16225132999616</v>
      </c>
      <c r="D6592" s="48">
        <v>50.886723258673818</v>
      </c>
      <c r="E6592" s="48">
        <v>924.82255218293835</v>
      </c>
    </row>
    <row r="6593" spans="2:5" x14ac:dyDescent="0.25">
      <c r="B6593" s="30">
        <v>6584</v>
      </c>
      <c r="C6593" s="48">
        <v>24.940690477176119</v>
      </c>
      <c r="D6593" s="48">
        <v>71.436106898322492</v>
      </c>
      <c r="E6593" s="48">
        <v>714.85379016959723</v>
      </c>
    </row>
    <row r="6594" spans="2:5" x14ac:dyDescent="0.25">
      <c r="B6594" s="30">
        <v>6585</v>
      </c>
      <c r="C6594" s="48">
        <v>14.432709577145925</v>
      </c>
      <c r="D6594" s="48">
        <v>58.443077418072939</v>
      </c>
      <c r="E6594" s="48">
        <v>843.71207351223882</v>
      </c>
    </row>
    <row r="6595" spans="2:5" x14ac:dyDescent="0.25">
      <c r="B6595" s="30">
        <v>6586</v>
      </c>
      <c r="C6595" s="48">
        <v>61.246738633682583</v>
      </c>
      <c r="D6595" s="48">
        <v>54.870373016424914</v>
      </c>
      <c r="E6595" s="48">
        <v>915.48301680475583</v>
      </c>
    </row>
    <row r="6596" spans="2:5" x14ac:dyDescent="0.25">
      <c r="B6596" s="30">
        <v>6587</v>
      </c>
      <c r="C6596" s="48">
        <v>31.625662633702483</v>
      </c>
      <c r="D6596" s="48">
        <v>50.587298353487299</v>
      </c>
      <c r="E6596" s="48">
        <v>1119.9277522795451</v>
      </c>
    </row>
    <row r="6597" spans="2:5" x14ac:dyDescent="0.25">
      <c r="B6597" s="30">
        <v>6588</v>
      </c>
      <c r="C6597" s="48">
        <v>11.502908836594354</v>
      </c>
      <c r="D6597" s="48">
        <v>70.070115760088726</v>
      </c>
      <c r="E6597" s="48">
        <v>1045.3577841413653</v>
      </c>
    </row>
    <row r="6598" spans="2:5" x14ac:dyDescent="0.25">
      <c r="B6598" s="30">
        <v>6589</v>
      </c>
      <c r="C6598" s="48">
        <v>38.496408578790287</v>
      </c>
      <c r="D6598" s="48">
        <v>58.495162115227863</v>
      </c>
      <c r="E6598" s="48">
        <v>1051.4686809298682</v>
      </c>
    </row>
    <row r="6599" spans="2:5" x14ac:dyDescent="0.25">
      <c r="B6599" s="30">
        <v>6590</v>
      </c>
      <c r="C6599" s="48">
        <v>40.999771267425793</v>
      </c>
      <c r="D6599" s="48">
        <v>98.033788428592416</v>
      </c>
      <c r="E6599" s="48">
        <v>1225.2664753530416</v>
      </c>
    </row>
    <row r="6600" spans="2:5" x14ac:dyDescent="0.25">
      <c r="B6600" s="30">
        <v>6591</v>
      </c>
      <c r="C6600" s="48">
        <v>38.461243601391104</v>
      </c>
      <c r="D6600" s="48">
        <v>62.158008982354886</v>
      </c>
      <c r="E6600" s="48">
        <v>1064.2086002554865</v>
      </c>
    </row>
    <row r="6601" spans="2:5" x14ac:dyDescent="0.25">
      <c r="B6601" s="30">
        <v>6592</v>
      </c>
      <c r="C6601" s="48">
        <v>45.466102030671109</v>
      </c>
      <c r="D6601" s="48">
        <v>75.456477857905554</v>
      </c>
      <c r="E6601" s="48">
        <v>968.30697675914939</v>
      </c>
    </row>
    <row r="6602" spans="2:5" x14ac:dyDescent="0.25">
      <c r="B6602" s="30">
        <v>6593</v>
      </c>
      <c r="C6602" s="48">
        <v>14.936692396868377</v>
      </c>
      <c r="D6602" s="48">
        <v>78.76602760081532</v>
      </c>
      <c r="E6602" s="48">
        <v>1145.340557069957</v>
      </c>
    </row>
    <row r="6603" spans="2:5" x14ac:dyDescent="0.25">
      <c r="B6603" s="30">
        <v>6594</v>
      </c>
      <c r="C6603" s="48">
        <v>-7.7410041943415919</v>
      </c>
      <c r="D6603" s="48">
        <v>58.140403513976295</v>
      </c>
      <c r="E6603" s="48">
        <v>1007.040803895626</v>
      </c>
    </row>
    <row r="6604" spans="2:5" x14ac:dyDescent="0.25">
      <c r="B6604" s="30">
        <v>6595</v>
      </c>
      <c r="C6604" s="48">
        <v>56.340371782884333</v>
      </c>
      <c r="D6604" s="48">
        <v>77.375113124758158</v>
      </c>
      <c r="E6604" s="48">
        <v>1099.3547505804825</v>
      </c>
    </row>
    <row r="6605" spans="2:5" x14ac:dyDescent="0.25">
      <c r="B6605" s="30">
        <v>6596</v>
      </c>
      <c r="C6605" s="48">
        <v>38.225910181395363</v>
      </c>
      <c r="D6605" s="48">
        <v>56.650230687703925</v>
      </c>
      <c r="E6605" s="48">
        <v>953.46798089160654</v>
      </c>
    </row>
    <row r="6606" spans="2:5" x14ac:dyDescent="0.25">
      <c r="B6606" s="30">
        <v>6597</v>
      </c>
      <c r="C6606" s="48">
        <v>52.142170699892922</v>
      </c>
      <c r="D6606" s="48">
        <v>74.969669188550853</v>
      </c>
      <c r="E6606" s="48">
        <v>976.32907986418138</v>
      </c>
    </row>
    <row r="6607" spans="2:5" x14ac:dyDescent="0.25">
      <c r="B6607" s="30">
        <v>6598</v>
      </c>
      <c r="C6607" s="48">
        <v>64.945760961151421</v>
      </c>
      <c r="D6607" s="48">
        <v>51.707812319273408</v>
      </c>
      <c r="E6607" s="48">
        <v>988.37114775806901</v>
      </c>
    </row>
    <row r="6608" spans="2:5" x14ac:dyDescent="0.25">
      <c r="B6608" s="30">
        <v>6599</v>
      </c>
      <c r="C6608" s="48">
        <v>36.592021295645239</v>
      </c>
      <c r="D6608" s="48">
        <v>74.042866011111627</v>
      </c>
      <c r="E6608" s="48">
        <v>879.68489705642435</v>
      </c>
    </row>
    <row r="6609" spans="2:5" x14ac:dyDescent="0.25">
      <c r="B6609" s="30">
        <v>6600</v>
      </c>
      <c r="C6609" s="48">
        <v>42.632610027043818</v>
      </c>
      <c r="D6609" s="48">
        <v>89.928783055180432</v>
      </c>
      <c r="E6609" s="48">
        <v>890.25038358561392</v>
      </c>
    </row>
    <row r="6610" spans="2:5" x14ac:dyDescent="0.25">
      <c r="B6610" s="30">
        <v>6601</v>
      </c>
      <c r="C6610" s="48">
        <v>62.082745446745676</v>
      </c>
      <c r="D6610" s="48">
        <v>65.624188367964948</v>
      </c>
      <c r="E6610" s="48">
        <v>1082.5312397209912</v>
      </c>
    </row>
    <row r="6611" spans="2:5" x14ac:dyDescent="0.25">
      <c r="B6611" s="30">
        <v>6602</v>
      </c>
      <c r="C6611" s="48">
        <v>64.003882937359123</v>
      </c>
      <c r="D6611" s="48">
        <v>69.672074433526106</v>
      </c>
      <c r="E6611" s="48">
        <v>1057.286505495397</v>
      </c>
    </row>
    <row r="6612" spans="2:5" x14ac:dyDescent="0.25">
      <c r="B6612" s="30">
        <v>6603</v>
      </c>
      <c r="C6612" s="48">
        <v>2.0325431331498223</v>
      </c>
      <c r="D6612" s="48">
        <v>57.367036542183946</v>
      </c>
      <c r="E6612" s="48">
        <v>1043.4581395000464</v>
      </c>
    </row>
    <row r="6613" spans="2:5" x14ac:dyDescent="0.25">
      <c r="B6613" s="30">
        <v>6604</v>
      </c>
      <c r="C6613" s="48">
        <v>68.853993701801031</v>
      </c>
      <c r="D6613" s="48">
        <v>55.510497216125202</v>
      </c>
      <c r="E6613" s="48">
        <v>1023.0911479144113</v>
      </c>
    </row>
    <row r="6614" spans="2:5" x14ac:dyDescent="0.25">
      <c r="B6614" s="30">
        <v>6605</v>
      </c>
      <c r="C6614" s="48">
        <v>21.660673566511743</v>
      </c>
      <c r="D6614" s="48">
        <v>71.733923191267237</v>
      </c>
      <c r="E6614" s="48">
        <v>1011.1863718714887</v>
      </c>
    </row>
    <row r="6615" spans="2:5" x14ac:dyDescent="0.25">
      <c r="B6615" s="30">
        <v>6606</v>
      </c>
      <c r="C6615" s="48">
        <v>3.9489727835505377</v>
      </c>
      <c r="D6615" s="48">
        <v>60.373035401907828</v>
      </c>
      <c r="E6615" s="48">
        <v>1031.2225946197102</v>
      </c>
    </row>
    <row r="6616" spans="2:5" x14ac:dyDescent="0.25">
      <c r="B6616" s="30">
        <v>6607</v>
      </c>
      <c r="C6616" s="48">
        <v>34.027707877215576</v>
      </c>
      <c r="D6616" s="48">
        <v>54.948971228805661</v>
      </c>
      <c r="E6616" s="48">
        <v>1153.3934786059581</v>
      </c>
    </row>
    <row r="6617" spans="2:5" x14ac:dyDescent="0.25">
      <c r="B6617" s="30">
        <v>6608</v>
      </c>
      <c r="C6617" s="48">
        <v>50.838454561287712</v>
      </c>
      <c r="D6617" s="48">
        <v>54.961606035741113</v>
      </c>
      <c r="E6617" s="48">
        <v>937.56254030545017</v>
      </c>
    </row>
    <row r="6618" spans="2:5" x14ac:dyDescent="0.25">
      <c r="B6618" s="30">
        <v>6609</v>
      </c>
      <c r="C6618" s="48">
        <v>48.185458393137985</v>
      </c>
      <c r="D6618" s="48">
        <v>70.370126467404972</v>
      </c>
      <c r="E6618" s="48">
        <v>993.35819631805907</v>
      </c>
    </row>
    <row r="6619" spans="2:5" x14ac:dyDescent="0.25">
      <c r="B6619" s="30">
        <v>6610</v>
      </c>
      <c r="C6619" s="48">
        <v>37.518080997824462</v>
      </c>
      <c r="D6619" s="48">
        <v>69.690612240205141</v>
      </c>
      <c r="E6619" s="48">
        <v>1138.3812471961835</v>
      </c>
    </row>
    <row r="6620" spans="2:5" x14ac:dyDescent="0.25">
      <c r="B6620" s="30">
        <v>6611</v>
      </c>
      <c r="C6620" s="48">
        <v>-5.8322659921946354</v>
      </c>
      <c r="D6620" s="48">
        <v>69.804818538718052</v>
      </c>
      <c r="E6620" s="48">
        <v>938.30253286007974</v>
      </c>
    </row>
    <row r="6621" spans="2:5" x14ac:dyDescent="0.25">
      <c r="B6621" s="30">
        <v>6612</v>
      </c>
      <c r="C6621" s="48">
        <v>24.510392096371941</v>
      </c>
      <c r="D6621" s="48">
        <v>68.107880024788045</v>
      </c>
      <c r="E6621" s="48">
        <v>868.7874191287649</v>
      </c>
    </row>
    <row r="6622" spans="2:5" x14ac:dyDescent="0.25">
      <c r="B6622" s="30">
        <v>6613</v>
      </c>
      <c r="C6622" s="48">
        <v>12.502725576927656</v>
      </c>
      <c r="D6622" s="48">
        <v>69.384368626217366</v>
      </c>
      <c r="E6622" s="48">
        <v>1052.3664956535176</v>
      </c>
    </row>
    <row r="6623" spans="2:5" x14ac:dyDescent="0.25">
      <c r="B6623" s="30">
        <v>6614</v>
      </c>
      <c r="C6623" s="48">
        <v>-2.6039804805882838</v>
      </c>
      <c r="D6623" s="48">
        <v>56.465693698399434</v>
      </c>
      <c r="E6623" s="48">
        <v>917.8020892473221</v>
      </c>
    </row>
    <row r="6624" spans="2:5" x14ac:dyDescent="0.25">
      <c r="B6624" s="30">
        <v>6615</v>
      </c>
      <c r="C6624" s="48">
        <v>21.300549533655651</v>
      </c>
      <c r="D6624" s="48">
        <v>58.223861267954128</v>
      </c>
      <c r="E6624" s="48">
        <v>1079.6551816852952</v>
      </c>
    </row>
    <row r="6625" spans="2:5" x14ac:dyDescent="0.25">
      <c r="B6625" s="30">
        <v>6616</v>
      </c>
      <c r="C6625" s="48">
        <v>81.33999883260995</v>
      </c>
      <c r="D6625" s="48">
        <v>83.357766581521361</v>
      </c>
      <c r="E6625" s="48">
        <v>1171.4224698740704</v>
      </c>
    </row>
    <row r="6626" spans="2:5" x14ac:dyDescent="0.25">
      <c r="B6626" s="30">
        <v>6617</v>
      </c>
      <c r="C6626" s="48">
        <v>45.362176638048602</v>
      </c>
      <c r="D6626" s="48">
        <v>51.630603808186272</v>
      </c>
      <c r="E6626" s="48">
        <v>1072.0762723439825</v>
      </c>
    </row>
    <row r="6627" spans="2:5" x14ac:dyDescent="0.25">
      <c r="B6627" s="30">
        <v>6618</v>
      </c>
      <c r="C6627" s="48">
        <v>51.387260543471363</v>
      </c>
      <c r="D6627" s="48">
        <v>80.84623222385342</v>
      </c>
      <c r="E6627" s="48">
        <v>1016.9356206754662</v>
      </c>
    </row>
    <row r="6628" spans="2:5" x14ac:dyDescent="0.25">
      <c r="B6628" s="30">
        <v>6619</v>
      </c>
      <c r="C6628" s="48">
        <v>59.092605824744687</v>
      </c>
      <c r="D6628" s="48">
        <v>54.082946235034377</v>
      </c>
      <c r="E6628" s="48">
        <v>920.96505730049216</v>
      </c>
    </row>
    <row r="6629" spans="2:5" x14ac:dyDescent="0.25">
      <c r="B6629" s="30">
        <v>6620</v>
      </c>
      <c r="C6629" s="48">
        <v>39.494414873239641</v>
      </c>
      <c r="D6629" s="48">
        <v>69.020254539806814</v>
      </c>
      <c r="E6629" s="48">
        <v>921.93990799231472</v>
      </c>
    </row>
    <row r="6630" spans="2:5" x14ac:dyDescent="0.25">
      <c r="B6630" s="30">
        <v>6621</v>
      </c>
      <c r="C6630" s="48">
        <v>42.666886217985883</v>
      </c>
      <c r="D6630" s="48">
        <v>79.337552317415145</v>
      </c>
      <c r="E6630" s="48">
        <v>980.76560207869454</v>
      </c>
    </row>
    <row r="6631" spans="2:5" x14ac:dyDescent="0.25">
      <c r="B6631" s="30">
        <v>6622</v>
      </c>
      <c r="C6631" s="48">
        <v>61.334174286276699</v>
      </c>
      <c r="D6631" s="48">
        <v>73.440292593153231</v>
      </c>
      <c r="E6631" s="48">
        <v>1003.7135249025318</v>
      </c>
    </row>
    <row r="6632" spans="2:5" x14ac:dyDescent="0.25">
      <c r="B6632" s="30">
        <v>6623</v>
      </c>
      <c r="C6632" s="48">
        <v>9.3869083958007629</v>
      </c>
      <c r="D6632" s="48">
        <v>56.209019095585724</v>
      </c>
      <c r="E6632" s="48">
        <v>947.5470574955167</v>
      </c>
    </row>
    <row r="6633" spans="2:5" x14ac:dyDescent="0.25">
      <c r="B6633" s="30">
        <v>6624</v>
      </c>
      <c r="C6633" s="48">
        <v>27.988479470767942</v>
      </c>
      <c r="D6633" s="48">
        <v>72.517317067595926</v>
      </c>
      <c r="E6633" s="48">
        <v>888.6333570629896</v>
      </c>
    </row>
    <row r="6634" spans="2:5" x14ac:dyDescent="0.25">
      <c r="B6634" s="30">
        <v>6625</v>
      </c>
      <c r="C6634" s="48">
        <v>54.282659312161442</v>
      </c>
      <c r="D6634" s="48">
        <v>54.828541053534408</v>
      </c>
      <c r="E6634" s="48">
        <v>919.3120298630231</v>
      </c>
    </row>
    <row r="6635" spans="2:5" x14ac:dyDescent="0.25">
      <c r="B6635" s="30">
        <v>6626</v>
      </c>
      <c r="C6635" s="48">
        <v>54.787675880181112</v>
      </c>
      <c r="D6635" s="48">
        <v>55.496691980770478</v>
      </c>
      <c r="E6635" s="48">
        <v>989.27946254415428</v>
      </c>
    </row>
    <row r="6636" spans="2:5" x14ac:dyDescent="0.25">
      <c r="B6636" s="30">
        <v>6627</v>
      </c>
      <c r="C6636" s="48">
        <v>15.107894507953553</v>
      </c>
      <c r="D6636" s="48">
        <v>60.07555842596755</v>
      </c>
      <c r="E6636" s="48">
        <v>1071.8850679383161</v>
      </c>
    </row>
    <row r="6637" spans="2:5" x14ac:dyDescent="0.25">
      <c r="B6637" s="30">
        <v>6628</v>
      </c>
      <c r="C6637" s="48">
        <v>62.192638540219136</v>
      </c>
      <c r="D6637" s="48">
        <v>61.993686057614141</v>
      </c>
      <c r="E6637" s="48">
        <v>1084.5325013926986</v>
      </c>
    </row>
    <row r="6638" spans="2:5" x14ac:dyDescent="0.25">
      <c r="B6638" s="30">
        <v>6629</v>
      </c>
      <c r="C6638" s="48">
        <v>44.853865061024933</v>
      </c>
      <c r="D6638" s="48">
        <v>84.541124121116724</v>
      </c>
      <c r="E6638" s="48">
        <v>1122.7470321517983</v>
      </c>
    </row>
    <row r="6639" spans="2:5" x14ac:dyDescent="0.25">
      <c r="B6639" s="30">
        <v>6630</v>
      </c>
      <c r="C6639" s="48">
        <v>70.995184028645639</v>
      </c>
      <c r="D6639" s="48">
        <v>73.491066038755207</v>
      </c>
      <c r="E6639" s="48">
        <v>1238.7405200763283</v>
      </c>
    </row>
    <row r="6640" spans="2:5" x14ac:dyDescent="0.25">
      <c r="B6640" s="30">
        <v>6631</v>
      </c>
      <c r="C6640" s="48">
        <v>58.506249506855966</v>
      </c>
      <c r="D6640" s="48">
        <v>50.722422515893079</v>
      </c>
      <c r="E6640" s="48">
        <v>995.57909832460632</v>
      </c>
    </row>
    <row r="6641" spans="2:5" x14ac:dyDescent="0.25">
      <c r="B6641" s="30">
        <v>6632</v>
      </c>
      <c r="C6641" s="48">
        <v>19.539135059815806</v>
      </c>
      <c r="D6641" s="48">
        <v>65.543820913508227</v>
      </c>
      <c r="E6641" s="48">
        <v>813.62962121366331</v>
      </c>
    </row>
    <row r="6642" spans="2:5" x14ac:dyDescent="0.25">
      <c r="B6642" s="30">
        <v>6633</v>
      </c>
      <c r="C6642" s="48">
        <v>44.309009975856085</v>
      </c>
      <c r="D6642" s="48">
        <v>53.256651703700641</v>
      </c>
      <c r="E6642" s="48">
        <v>1057.40917877328</v>
      </c>
    </row>
    <row r="6643" spans="2:5" x14ac:dyDescent="0.25">
      <c r="B6643" s="30">
        <v>6634</v>
      </c>
      <c r="C6643" s="48">
        <v>51.178629685229296</v>
      </c>
      <c r="D6643" s="48">
        <v>50.790377497737104</v>
      </c>
      <c r="E6643" s="48">
        <v>1037.2821776573662</v>
      </c>
    </row>
    <row r="6644" spans="2:5" x14ac:dyDescent="0.25">
      <c r="B6644" s="30">
        <v>6635</v>
      </c>
      <c r="C6644" s="48">
        <v>27.96215352317618</v>
      </c>
      <c r="D6644" s="48">
        <v>71.40624721819519</v>
      </c>
      <c r="E6644" s="48">
        <v>1041.9771179546733</v>
      </c>
    </row>
    <row r="6645" spans="2:5" x14ac:dyDescent="0.25">
      <c r="B6645" s="30">
        <v>6636</v>
      </c>
      <c r="C6645" s="48">
        <v>43.086609475978022</v>
      </c>
      <c r="D6645" s="48">
        <v>80.280366793651339</v>
      </c>
      <c r="E6645" s="48">
        <v>940.74044298840386</v>
      </c>
    </row>
    <row r="6646" spans="2:5" x14ac:dyDescent="0.25">
      <c r="B6646" s="30">
        <v>6637</v>
      </c>
      <c r="C6646" s="48">
        <v>40.101551473991897</v>
      </c>
      <c r="D6646" s="48">
        <v>64.15383641540582</v>
      </c>
      <c r="E6646" s="48">
        <v>866.51802508885112</v>
      </c>
    </row>
    <row r="6647" spans="2:5" x14ac:dyDescent="0.25">
      <c r="B6647" s="30">
        <v>6638</v>
      </c>
      <c r="C6647" s="48">
        <v>31.644488973442623</v>
      </c>
      <c r="D6647" s="48">
        <v>61.221648325040945</v>
      </c>
      <c r="E6647" s="48">
        <v>1041.4615796355802</v>
      </c>
    </row>
    <row r="6648" spans="2:5" x14ac:dyDescent="0.25">
      <c r="B6648" s="30">
        <v>6639</v>
      </c>
      <c r="C6648" s="48">
        <v>27.689410857332344</v>
      </c>
      <c r="D6648" s="48">
        <v>58.625081442266939</v>
      </c>
      <c r="E6648" s="48">
        <v>1206.6768189977288</v>
      </c>
    </row>
    <row r="6649" spans="2:5" x14ac:dyDescent="0.25">
      <c r="B6649" s="30">
        <v>6640</v>
      </c>
      <c r="C6649" s="48">
        <v>34.429725469925359</v>
      </c>
      <c r="D6649" s="48">
        <v>63.47462322022453</v>
      </c>
      <c r="E6649" s="48">
        <v>1038.3768256828278</v>
      </c>
    </row>
    <row r="6650" spans="2:5" x14ac:dyDescent="0.25">
      <c r="B6650" s="30">
        <v>6641</v>
      </c>
      <c r="C6650" s="48">
        <v>47.887792682324175</v>
      </c>
      <c r="D6650" s="48">
        <v>61.848748231233031</v>
      </c>
      <c r="E6650" s="48">
        <v>957.43414724518095</v>
      </c>
    </row>
    <row r="6651" spans="2:5" x14ac:dyDescent="0.25">
      <c r="B6651" s="30">
        <v>6642</v>
      </c>
      <c r="C6651" s="48">
        <v>-3.4716519590851576</v>
      </c>
      <c r="D6651" s="48">
        <v>79.051920450073993</v>
      </c>
      <c r="E6651" s="48">
        <v>1145.8994402565843</v>
      </c>
    </row>
    <row r="6652" spans="2:5" x14ac:dyDescent="0.25">
      <c r="B6652" s="30">
        <v>6643</v>
      </c>
      <c r="C6652" s="48">
        <v>43.528055306706975</v>
      </c>
      <c r="D6652" s="48">
        <v>55.983150261804276</v>
      </c>
      <c r="E6652" s="48">
        <v>1071.1743595215421</v>
      </c>
    </row>
    <row r="6653" spans="2:5" x14ac:dyDescent="0.25">
      <c r="B6653" s="30">
        <v>6644</v>
      </c>
      <c r="C6653" s="48">
        <v>54.874385582338149</v>
      </c>
      <c r="D6653" s="48">
        <v>91.511082819657915</v>
      </c>
      <c r="E6653" s="48">
        <v>962.1777295962512</v>
      </c>
    </row>
    <row r="6654" spans="2:5" x14ac:dyDescent="0.25">
      <c r="B6654" s="30">
        <v>6645</v>
      </c>
      <c r="C6654" s="48">
        <v>35.763475945604405</v>
      </c>
      <c r="D6654" s="48">
        <v>81.068994859302393</v>
      </c>
      <c r="E6654" s="48">
        <v>832.15423798124732</v>
      </c>
    </row>
    <row r="6655" spans="2:5" x14ac:dyDescent="0.25">
      <c r="B6655" s="30">
        <v>6646</v>
      </c>
      <c r="C6655" s="48">
        <v>11.974274102426218</v>
      </c>
      <c r="D6655" s="48">
        <v>70.959474499967229</v>
      </c>
      <c r="E6655" s="48">
        <v>955.58999289223152</v>
      </c>
    </row>
    <row r="6656" spans="2:5" x14ac:dyDescent="0.25">
      <c r="B6656" s="30">
        <v>6647</v>
      </c>
      <c r="C6656" s="48">
        <v>37.804286445008373</v>
      </c>
      <c r="D6656" s="48">
        <v>57.69066209303304</v>
      </c>
      <c r="E6656" s="48">
        <v>903.06436379435831</v>
      </c>
    </row>
    <row r="6657" spans="2:5" x14ac:dyDescent="0.25">
      <c r="B6657" s="30">
        <v>6648</v>
      </c>
      <c r="C6657" s="48">
        <v>44.990929980148188</v>
      </c>
      <c r="D6657" s="48">
        <v>71.138159173023951</v>
      </c>
      <c r="E6657" s="48">
        <v>932.42151433007314</v>
      </c>
    </row>
    <row r="6658" spans="2:5" x14ac:dyDescent="0.25">
      <c r="B6658" s="30">
        <v>6649</v>
      </c>
      <c r="C6658" s="48">
        <v>56.998546497540545</v>
      </c>
      <c r="D6658" s="48">
        <v>66.754755217564963</v>
      </c>
      <c r="E6658" s="48">
        <v>1026.3671446619176</v>
      </c>
    </row>
    <row r="6659" spans="2:5" x14ac:dyDescent="0.25">
      <c r="B6659" s="30">
        <v>6650</v>
      </c>
      <c r="C6659" s="48">
        <v>53.219818384944041</v>
      </c>
      <c r="D6659" s="48">
        <v>91.717311669874775</v>
      </c>
      <c r="E6659" s="48">
        <v>922.73950222055191</v>
      </c>
    </row>
    <row r="6660" spans="2:5" x14ac:dyDescent="0.25">
      <c r="B6660" s="30">
        <v>6651</v>
      </c>
      <c r="C6660" s="48">
        <v>35.93770111310257</v>
      </c>
      <c r="D6660" s="48">
        <v>69.375412895827139</v>
      </c>
      <c r="E6660" s="48">
        <v>1017.2853579582359</v>
      </c>
    </row>
    <row r="6661" spans="2:5" x14ac:dyDescent="0.25">
      <c r="B6661" s="30">
        <v>6652</v>
      </c>
      <c r="C6661" s="48">
        <v>23.033705246637268</v>
      </c>
      <c r="D6661" s="48">
        <v>65.538413814143027</v>
      </c>
      <c r="E6661" s="48">
        <v>846.5716192658715</v>
      </c>
    </row>
    <row r="6662" spans="2:5" x14ac:dyDescent="0.25">
      <c r="B6662" s="30">
        <v>6653</v>
      </c>
      <c r="C6662" s="48">
        <v>56.336790521983772</v>
      </c>
      <c r="D6662" s="48">
        <v>77.517455380192359</v>
      </c>
      <c r="E6662" s="48">
        <v>1122.662403731427</v>
      </c>
    </row>
    <row r="6663" spans="2:5" x14ac:dyDescent="0.25">
      <c r="B6663" s="30">
        <v>6654</v>
      </c>
      <c r="C6663" s="48">
        <v>43.3825082158763</v>
      </c>
      <c r="D6663" s="48">
        <v>62.95019701552652</v>
      </c>
      <c r="E6663" s="48">
        <v>841.18738111059997</v>
      </c>
    </row>
    <row r="6664" spans="2:5" x14ac:dyDescent="0.25">
      <c r="B6664" s="30">
        <v>6655</v>
      </c>
      <c r="C6664" s="48">
        <v>28.268905726069445</v>
      </c>
      <c r="D6664" s="48">
        <v>50.74849265627121</v>
      </c>
      <c r="E6664" s="48">
        <v>853.96331935828232</v>
      </c>
    </row>
    <row r="6665" spans="2:5" x14ac:dyDescent="0.25">
      <c r="B6665" s="30">
        <v>6656</v>
      </c>
      <c r="C6665" s="48">
        <v>16.885599117920123</v>
      </c>
      <c r="D6665" s="48">
        <v>69.38989733087368</v>
      </c>
      <c r="E6665" s="48">
        <v>1035.711122889614</v>
      </c>
    </row>
    <row r="6666" spans="2:5" x14ac:dyDescent="0.25">
      <c r="B6666" s="30">
        <v>6657</v>
      </c>
      <c r="C6666" s="48">
        <v>6.8313256398018538</v>
      </c>
      <c r="D6666" s="48">
        <v>79.669789310944395</v>
      </c>
      <c r="E6666" s="48">
        <v>960.5104592219335</v>
      </c>
    </row>
    <row r="6667" spans="2:5" x14ac:dyDescent="0.25">
      <c r="B6667" s="30">
        <v>6658</v>
      </c>
      <c r="C6667" s="48">
        <v>15.320994574978556</v>
      </c>
      <c r="D6667" s="48">
        <v>61.260107993236751</v>
      </c>
      <c r="E6667" s="48">
        <v>978.92716502505141</v>
      </c>
    </row>
    <row r="6668" spans="2:5" x14ac:dyDescent="0.25">
      <c r="B6668" s="30">
        <v>6659</v>
      </c>
      <c r="C6668" s="48">
        <v>34.138880790693882</v>
      </c>
      <c r="D6668" s="48">
        <v>59.215186759391969</v>
      </c>
      <c r="E6668" s="48">
        <v>828.74968006239806</v>
      </c>
    </row>
    <row r="6669" spans="2:5" x14ac:dyDescent="0.25">
      <c r="B6669" s="30">
        <v>6660</v>
      </c>
      <c r="C6669" s="48">
        <v>42.69146418719982</v>
      </c>
      <c r="D6669" s="48">
        <v>73.575738075563947</v>
      </c>
      <c r="E6669" s="48">
        <v>991.5790274070024</v>
      </c>
    </row>
    <row r="6670" spans="2:5" x14ac:dyDescent="0.25">
      <c r="B6670" s="30">
        <v>6661</v>
      </c>
      <c r="C6670" s="48">
        <v>27.369710840639897</v>
      </c>
      <c r="D6670" s="48">
        <v>70.183507825954578</v>
      </c>
      <c r="E6670" s="48">
        <v>1031.7310229567513</v>
      </c>
    </row>
    <row r="6671" spans="2:5" x14ac:dyDescent="0.25">
      <c r="B6671" s="30">
        <v>6662</v>
      </c>
      <c r="C6671" s="48">
        <v>35.668625640170255</v>
      </c>
      <c r="D6671" s="48">
        <v>65.855038516875581</v>
      </c>
      <c r="E6671" s="48">
        <v>1034.49289486315</v>
      </c>
    </row>
    <row r="6672" spans="2:5" x14ac:dyDescent="0.25">
      <c r="B6672" s="30">
        <v>6663</v>
      </c>
      <c r="C6672" s="48">
        <v>38.248592507095331</v>
      </c>
      <c r="D6672" s="48">
        <v>59.422310197865549</v>
      </c>
      <c r="E6672" s="48">
        <v>1046.6253290161101</v>
      </c>
    </row>
    <row r="6673" spans="2:5" x14ac:dyDescent="0.25">
      <c r="B6673" s="30">
        <v>6664</v>
      </c>
      <c r="C6673" s="48">
        <v>7.7419349271330233</v>
      </c>
      <c r="D6673" s="48">
        <v>95.980173452521697</v>
      </c>
      <c r="E6673" s="48">
        <v>986.88870334862565</v>
      </c>
    </row>
    <row r="6674" spans="2:5" x14ac:dyDescent="0.25">
      <c r="B6674" s="30">
        <v>6665</v>
      </c>
      <c r="C6674" s="48">
        <v>83.725458212564249</v>
      </c>
      <c r="D6674" s="48">
        <v>52.938877017625849</v>
      </c>
      <c r="E6674" s="48">
        <v>1116.7910778388416</v>
      </c>
    </row>
    <row r="6675" spans="2:5" x14ac:dyDescent="0.25">
      <c r="B6675" s="30">
        <v>6666</v>
      </c>
      <c r="C6675" s="48">
        <v>54.743952625871231</v>
      </c>
      <c r="D6675" s="48">
        <v>68.301632620441922</v>
      </c>
      <c r="E6675" s="48">
        <v>985.90892831681208</v>
      </c>
    </row>
    <row r="6676" spans="2:5" x14ac:dyDescent="0.25">
      <c r="B6676" s="30">
        <v>6667</v>
      </c>
      <c r="C6676" s="48">
        <v>-4.4197215490948736</v>
      </c>
      <c r="D6676" s="48">
        <v>60.907264276468169</v>
      </c>
      <c r="E6676" s="48">
        <v>1073.5657580273969</v>
      </c>
    </row>
    <row r="6677" spans="2:5" x14ac:dyDescent="0.25">
      <c r="B6677" s="30">
        <v>6668</v>
      </c>
      <c r="C6677" s="48">
        <v>9.8457972149172548</v>
      </c>
      <c r="D6677" s="48">
        <v>69.662175540780879</v>
      </c>
      <c r="E6677" s="48">
        <v>1066.7607384537132</v>
      </c>
    </row>
    <row r="6678" spans="2:5" x14ac:dyDescent="0.25">
      <c r="B6678" s="30">
        <v>6669</v>
      </c>
      <c r="C6678" s="48">
        <v>47.685902151396213</v>
      </c>
      <c r="D6678" s="48">
        <v>90.874590279347814</v>
      </c>
      <c r="E6678" s="48">
        <v>1110.3898275618456</v>
      </c>
    </row>
    <row r="6679" spans="2:5" x14ac:dyDescent="0.25">
      <c r="B6679" s="30">
        <v>6670</v>
      </c>
      <c r="C6679" s="48">
        <v>48.229810622990762</v>
      </c>
      <c r="D6679" s="48">
        <v>92.812577157374335</v>
      </c>
      <c r="E6679" s="48">
        <v>1036.6921628245709</v>
      </c>
    </row>
    <row r="6680" spans="2:5" x14ac:dyDescent="0.25">
      <c r="B6680" s="30">
        <v>6671</v>
      </c>
      <c r="C6680" s="48">
        <v>39.908984565010734</v>
      </c>
      <c r="D6680" s="48">
        <v>69.382906518211996</v>
      </c>
      <c r="E6680" s="48">
        <v>1122.4997486272332</v>
      </c>
    </row>
    <row r="6681" spans="2:5" x14ac:dyDescent="0.25">
      <c r="B6681" s="30">
        <v>6672</v>
      </c>
      <c r="C6681" s="48">
        <v>41.538932627798083</v>
      </c>
      <c r="D6681" s="48">
        <v>72.41851603110986</v>
      </c>
      <c r="E6681" s="48">
        <v>1108.0815999369006</v>
      </c>
    </row>
    <row r="6682" spans="2:5" x14ac:dyDescent="0.25">
      <c r="B6682" s="30">
        <v>6673</v>
      </c>
      <c r="C6682" s="48">
        <v>37.866602627470215</v>
      </c>
      <c r="D6682" s="48">
        <v>79.646239293406424</v>
      </c>
      <c r="E6682" s="48">
        <v>927.29503741757969</v>
      </c>
    </row>
    <row r="6683" spans="2:5" x14ac:dyDescent="0.25">
      <c r="B6683" s="30">
        <v>6674</v>
      </c>
      <c r="C6683" s="48">
        <v>56.632913456053451</v>
      </c>
      <c r="D6683" s="48">
        <v>60.383793495527172</v>
      </c>
      <c r="E6683" s="48">
        <v>1121.8745047196298</v>
      </c>
    </row>
    <row r="6684" spans="2:5" x14ac:dyDescent="0.25">
      <c r="B6684" s="30">
        <v>6675</v>
      </c>
      <c r="C6684" s="48">
        <v>58.424583764684456</v>
      </c>
      <c r="D6684" s="48">
        <v>62.028880466782049</v>
      </c>
      <c r="E6684" s="48">
        <v>1141.1296405726894</v>
      </c>
    </row>
    <row r="6685" spans="2:5" x14ac:dyDescent="0.25">
      <c r="B6685" s="30">
        <v>6676</v>
      </c>
      <c r="C6685" s="48">
        <v>29.555628049243822</v>
      </c>
      <c r="D6685" s="48">
        <v>87.606344205494409</v>
      </c>
      <c r="E6685" s="48">
        <v>965.93310992475938</v>
      </c>
    </row>
    <row r="6686" spans="2:5" x14ac:dyDescent="0.25">
      <c r="B6686" s="30">
        <v>6677</v>
      </c>
      <c r="C6686" s="48">
        <v>35.9391076050237</v>
      </c>
      <c r="D6686" s="48">
        <v>52.902296557734765</v>
      </c>
      <c r="E6686" s="48">
        <v>939.37825987298447</v>
      </c>
    </row>
    <row r="6687" spans="2:5" x14ac:dyDescent="0.25">
      <c r="B6687" s="30">
        <v>6678</v>
      </c>
      <c r="C6687" s="48">
        <v>61.476123955079998</v>
      </c>
      <c r="D6687" s="48">
        <v>59.34940699120034</v>
      </c>
      <c r="E6687" s="48">
        <v>949.51728433159349</v>
      </c>
    </row>
    <row r="6688" spans="2:5" x14ac:dyDescent="0.25">
      <c r="B6688" s="30">
        <v>6679</v>
      </c>
      <c r="C6688" s="48">
        <v>40.071357129118354</v>
      </c>
      <c r="D6688" s="48">
        <v>56.054746010065905</v>
      </c>
      <c r="E6688" s="48">
        <v>1003.9368098499298</v>
      </c>
    </row>
    <row r="6689" spans="2:5" x14ac:dyDescent="0.25">
      <c r="B6689" s="30">
        <v>6680</v>
      </c>
      <c r="C6689" s="48">
        <v>28.879984052189339</v>
      </c>
      <c r="D6689" s="48">
        <v>63.958471100705971</v>
      </c>
      <c r="E6689" s="48">
        <v>921.80158624998626</v>
      </c>
    </row>
    <row r="6690" spans="2:5" x14ac:dyDescent="0.25">
      <c r="B6690" s="30">
        <v>6681</v>
      </c>
      <c r="C6690" s="48">
        <v>36.523504063560139</v>
      </c>
      <c r="D6690" s="48">
        <v>74.388792692552343</v>
      </c>
      <c r="E6690" s="48">
        <v>922.66948789938567</v>
      </c>
    </row>
    <row r="6691" spans="2:5" x14ac:dyDescent="0.25">
      <c r="B6691" s="30">
        <v>6682</v>
      </c>
      <c r="C6691" s="48">
        <v>36.001990630454252</v>
      </c>
      <c r="D6691" s="48">
        <v>66.039619353440315</v>
      </c>
      <c r="E6691" s="48">
        <v>1060.6772327989238</v>
      </c>
    </row>
    <row r="6692" spans="2:5" x14ac:dyDescent="0.25">
      <c r="B6692" s="30">
        <v>6683</v>
      </c>
      <c r="C6692" s="48">
        <v>11.969187429467055</v>
      </c>
      <c r="D6692" s="48">
        <v>82.399579153601437</v>
      </c>
      <c r="E6692" s="48">
        <v>1022.8711834476284</v>
      </c>
    </row>
    <row r="6693" spans="2:5" x14ac:dyDescent="0.25">
      <c r="B6693" s="30">
        <v>6684</v>
      </c>
      <c r="C6693" s="48">
        <v>27.348489259721156</v>
      </c>
      <c r="D6693" s="48">
        <v>69.217609787203344</v>
      </c>
      <c r="E6693" s="48">
        <v>938.96741812043751</v>
      </c>
    </row>
    <row r="6694" spans="2:5" x14ac:dyDescent="0.25">
      <c r="B6694" s="30">
        <v>6685</v>
      </c>
      <c r="C6694" s="48">
        <v>56.140203575570723</v>
      </c>
      <c r="D6694" s="48">
        <v>66.177395564534152</v>
      </c>
      <c r="E6694" s="48">
        <v>967.59815368240015</v>
      </c>
    </row>
    <row r="6695" spans="2:5" x14ac:dyDescent="0.25">
      <c r="B6695" s="30">
        <v>6686</v>
      </c>
      <c r="C6695" s="48">
        <v>25.306651489319385</v>
      </c>
      <c r="D6695" s="48">
        <v>87.184809439109301</v>
      </c>
      <c r="E6695" s="48">
        <v>1128.148902600245</v>
      </c>
    </row>
    <row r="6696" spans="2:5" x14ac:dyDescent="0.25">
      <c r="B6696" s="30">
        <v>6687</v>
      </c>
      <c r="C6696" s="48">
        <v>17.162916150284989</v>
      </c>
      <c r="D6696" s="48">
        <v>76.136187805040521</v>
      </c>
      <c r="E6696" s="48">
        <v>995.81430426218765</v>
      </c>
    </row>
    <row r="6697" spans="2:5" x14ac:dyDescent="0.25">
      <c r="B6697" s="30">
        <v>6688</v>
      </c>
      <c r="C6697" s="48">
        <v>46.539209975212437</v>
      </c>
      <c r="D6697" s="48">
        <v>53.546440427777888</v>
      </c>
      <c r="E6697" s="48">
        <v>982.35684122267321</v>
      </c>
    </row>
    <row r="6698" spans="2:5" x14ac:dyDescent="0.25">
      <c r="B6698" s="30">
        <v>6689</v>
      </c>
      <c r="C6698" s="48">
        <v>48.330731780388454</v>
      </c>
      <c r="D6698" s="48">
        <v>54.417193086028341</v>
      </c>
      <c r="E6698" s="48">
        <v>1141.0684833329012</v>
      </c>
    </row>
    <row r="6699" spans="2:5" x14ac:dyDescent="0.25">
      <c r="B6699" s="30">
        <v>6690</v>
      </c>
      <c r="C6699" s="48">
        <v>59.023358516335364</v>
      </c>
      <c r="D6699" s="48">
        <v>63.015400690121076</v>
      </c>
      <c r="E6699" s="48">
        <v>995.62936426144176</v>
      </c>
    </row>
    <row r="6700" spans="2:5" x14ac:dyDescent="0.25">
      <c r="B6700" s="30">
        <v>6691</v>
      </c>
      <c r="C6700" s="48">
        <v>16.08129108954461</v>
      </c>
      <c r="D6700" s="48">
        <v>61.443856165774093</v>
      </c>
      <c r="E6700" s="48">
        <v>937.3727075664699</v>
      </c>
    </row>
    <row r="6701" spans="2:5" x14ac:dyDescent="0.25">
      <c r="B6701" s="30">
        <v>6692</v>
      </c>
      <c r="C6701" s="48">
        <v>20.060001609234767</v>
      </c>
      <c r="D6701" s="48">
        <v>71.900114200535867</v>
      </c>
      <c r="E6701" s="48">
        <v>1039.3668739226048</v>
      </c>
    </row>
    <row r="6702" spans="2:5" x14ac:dyDescent="0.25">
      <c r="B6702" s="30">
        <v>6693</v>
      </c>
      <c r="C6702" s="48">
        <v>34.023994620676852</v>
      </c>
      <c r="D6702" s="48">
        <v>64.645110877256187</v>
      </c>
      <c r="E6702" s="48">
        <v>1076.2405508792679</v>
      </c>
    </row>
    <row r="6703" spans="2:5" x14ac:dyDescent="0.25">
      <c r="B6703" s="30">
        <v>6694</v>
      </c>
      <c r="C6703" s="48">
        <v>13.538276356410499</v>
      </c>
      <c r="D6703" s="48">
        <v>56.537957276124722</v>
      </c>
      <c r="E6703" s="48">
        <v>960.91696297039152</v>
      </c>
    </row>
    <row r="6704" spans="2:5" x14ac:dyDescent="0.25">
      <c r="B6704" s="30">
        <v>6695</v>
      </c>
      <c r="C6704" s="48">
        <v>52.778868256304108</v>
      </c>
      <c r="D6704" s="48">
        <v>64.888785290089075</v>
      </c>
      <c r="E6704" s="48">
        <v>1021.8420588194178</v>
      </c>
    </row>
    <row r="6705" spans="2:5" x14ac:dyDescent="0.25">
      <c r="B6705" s="30">
        <v>6696</v>
      </c>
      <c r="C6705" s="48">
        <v>12.192821119858092</v>
      </c>
      <c r="D6705" s="48">
        <v>82.368986057974112</v>
      </c>
      <c r="E6705" s="48">
        <v>1053.285219899923</v>
      </c>
    </row>
    <row r="6706" spans="2:5" x14ac:dyDescent="0.25">
      <c r="B6706" s="30">
        <v>6697</v>
      </c>
      <c r="C6706" s="48">
        <v>55.830506148109393</v>
      </c>
      <c r="D6706" s="48">
        <v>92.519061298460244</v>
      </c>
      <c r="E6706" s="48">
        <v>941.68846266519506</v>
      </c>
    </row>
    <row r="6707" spans="2:5" x14ac:dyDescent="0.25">
      <c r="B6707" s="30">
        <v>6698</v>
      </c>
      <c r="C6707" s="48">
        <v>51.981780432886801</v>
      </c>
      <c r="D6707" s="48">
        <v>68.583227741748857</v>
      </c>
      <c r="E6707" s="48">
        <v>1204.8935526348228</v>
      </c>
    </row>
    <row r="6708" spans="2:5" x14ac:dyDescent="0.25">
      <c r="B6708" s="30">
        <v>6699</v>
      </c>
      <c r="C6708" s="48">
        <v>55.441434601107758</v>
      </c>
      <c r="D6708" s="48">
        <v>53.571176532595125</v>
      </c>
      <c r="E6708" s="48">
        <v>1038.0879819641982</v>
      </c>
    </row>
    <row r="6709" spans="2:5" x14ac:dyDescent="0.25">
      <c r="B6709" s="30">
        <v>6700</v>
      </c>
      <c r="C6709" s="48">
        <v>44.772733087255773</v>
      </c>
      <c r="D6709" s="48">
        <v>68.184131371556973</v>
      </c>
      <c r="E6709" s="48">
        <v>1114.346147227456</v>
      </c>
    </row>
    <row r="6710" spans="2:5" x14ac:dyDescent="0.25">
      <c r="B6710" s="30">
        <v>6701</v>
      </c>
      <c r="C6710" s="48">
        <v>44.57926516674074</v>
      </c>
      <c r="D6710" s="48">
        <v>55.122769056858232</v>
      </c>
      <c r="E6710" s="48">
        <v>1165.6504383705685</v>
      </c>
    </row>
    <row r="6711" spans="2:5" x14ac:dyDescent="0.25">
      <c r="B6711" s="30">
        <v>6702</v>
      </c>
      <c r="C6711" s="48">
        <v>35.429312319542028</v>
      </c>
      <c r="D6711" s="48">
        <v>61.030032239080725</v>
      </c>
      <c r="E6711" s="48">
        <v>1042.0910785991287</v>
      </c>
    </row>
    <row r="6712" spans="2:5" x14ac:dyDescent="0.25">
      <c r="B6712" s="30">
        <v>6703</v>
      </c>
      <c r="C6712" s="48">
        <v>37.927113338910061</v>
      </c>
      <c r="D6712" s="48">
        <v>55.730216528658282</v>
      </c>
      <c r="E6712" s="48">
        <v>915.63991721865193</v>
      </c>
    </row>
    <row r="6713" spans="2:5" x14ac:dyDescent="0.25">
      <c r="B6713" s="30">
        <v>6704</v>
      </c>
      <c r="C6713" s="48">
        <v>52.302113401195662</v>
      </c>
      <c r="D6713" s="48">
        <v>82.080681567863323</v>
      </c>
      <c r="E6713" s="48">
        <v>878.7707237654123</v>
      </c>
    </row>
    <row r="6714" spans="2:5" x14ac:dyDescent="0.25">
      <c r="B6714" s="30">
        <v>6705</v>
      </c>
      <c r="C6714" s="48">
        <v>52.390461941688734</v>
      </c>
      <c r="D6714" s="48">
        <v>82.193692728271969</v>
      </c>
      <c r="E6714" s="48">
        <v>1016.7591503481252</v>
      </c>
    </row>
    <row r="6715" spans="2:5" x14ac:dyDescent="0.25">
      <c r="B6715" s="30">
        <v>6706</v>
      </c>
      <c r="C6715" s="48">
        <v>33.876386982761161</v>
      </c>
      <c r="D6715" s="48">
        <v>61.150272527363086</v>
      </c>
      <c r="E6715" s="48">
        <v>1087.5935230770067</v>
      </c>
    </row>
    <row r="6716" spans="2:5" x14ac:dyDescent="0.25">
      <c r="B6716" s="30">
        <v>6707</v>
      </c>
      <c r="C6716" s="48">
        <v>36.54081624324008</v>
      </c>
      <c r="D6716" s="48">
        <v>50.91737135814796</v>
      </c>
      <c r="E6716" s="48">
        <v>953.9950860068767</v>
      </c>
    </row>
    <row r="6717" spans="2:5" x14ac:dyDescent="0.25">
      <c r="B6717" s="30">
        <v>6708</v>
      </c>
      <c r="C6717" s="48">
        <v>56.466639467292815</v>
      </c>
      <c r="D6717" s="48">
        <v>64.723955933044778</v>
      </c>
      <c r="E6717" s="48">
        <v>962.96643236892874</v>
      </c>
    </row>
    <row r="6718" spans="2:5" x14ac:dyDescent="0.25">
      <c r="B6718" s="30">
        <v>6709</v>
      </c>
      <c r="C6718" s="48">
        <v>42.169510094675793</v>
      </c>
      <c r="D6718" s="48">
        <v>61.09005488661667</v>
      </c>
      <c r="E6718" s="48">
        <v>826.42273581529366</v>
      </c>
    </row>
    <row r="6719" spans="2:5" x14ac:dyDescent="0.25">
      <c r="B6719" s="30">
        <v>6710</v>
      </c>
      <c r="C6719" s="48">
        <v>20.390541218460754</v>
      </c>
      <c r="D6719" s="48">
        <v>51.422680483815718</v>
      </c>
      <c r="E6719" s="48">
        <v>979.88862417139796</v>
      </c>
    </row>
    <row r="6720" spans="2:5" x14ac:dyDescent="0.25">
      <c r="B6720" s="30">
        <v>6711</v>
      </c>
      <c r="C6720" s="48">
        <v>29.642809329474041</v>
      </c>
      <c r="D6720" s="48">
        <v>78.006993869491296</v>
      </c>
      <c r="E6720" s="48">
        <v>1101.7232129511585</v>
      </c>
    </row>
    <row r="6721" spans="2:5" x14ac:dyDescent="0.25">
      <c r="B6721" s="30">
        <v>6712</v>
      </c>
      <c r="C6721" s="48">
        <v>29.869648112800355</v>
      </c>
      <c r="D6721" s="48">
        <v>71.977009410148767</v>
      </c>
      <c r="E6721" s="48">
        <v>1112.4335913994657</v>
      </c>
    </row>
    <row r="6722" spans="2:5" x14ac:dyDescent="0.25">
      <c r="B6722" s="30">
        <v>6713</v>
      </c>
      <c r="C6722" s="48">
        <v>63.744413670919464</v>
      </c>
      <c r="D6722" s="48">
        <v>55.382558010978357</v>
      </c>
      <c r="E6722" s="48">
        <v>1156.7638410231095</v>
      </c>
    </row>
    <row r="6723" spans="2:5" x14ac:dyDescent="0.25">
      <c r="B6723" s="30">
        <v>6714</v>
      </c>
      <c r="C6723" s="48">
        <v>-5.2444404484234397</v>
      </c>
      <c r="D6723" s="48">
        <v>55.627722594373338</v>
      </c>
      <c r="E6723" s="48">
        <v>1086.957096731169</v>
      </c>
    </row>
    <row r="6724" spans="2:5" x14ac:dyDescent="0.25">
      <c r="B6724" s="30">
        <v>6715</v>
      </c>
      <c r="C6724" s="48">
        <v>33.345715756544919</v>
      </c>
      <c r="D6724" s="48">
        <v>70.77646770682955</v>
      </c>
      <c r="E6724" s="48">
        <v>993.34718845514976</v>
      </c>
    </row>
    <row r="6725" spans="2:5" x14ac:dyDescent="0.25">
      <c r="B6725" s="30">
        <v>6716</v>
      </c>
      <c r="C6725" s="48">
        <v>33.21810455529446</v>
      </c>
      <c r="D6725" s="48">
        <v>60.199399062811224</v>
      </c>
      <c r="E6725" s="48">
        <v>997.73174962903727</v>
      </c>
    </row>
    <row r="6726" spans="2:5" x14ac:dyDescent="0.25">
      <c r="B6726" s="30">
        <v>6717</v>
      </c>
      <c r="C6726" s="48">
        <v>50.083991396463055</v>
      </c>
      <c r="D6726" s="48">
        <v>58.490268170314998</v>
      </c>
      <c r="E6726" s="48">
        <v>1191.9661469538917</v>
      </c>
    </row>
    <row r="6727" spans="2:5" x14ac:dyDescent="0.25">
      <c r="B6727" s="30">
        <v>6718</v>
      </c>
      <c r="C6727" s="48">
        <v>48.846582673212609</v>
      </c>
      <c r="D6727" s="48">
        <v>86.496071973855862</v>
      </c>
      <c r="E6727" s="48">
        <v>886.92825485789058</v>
      </c>
    </row>
    <row r="6728" spans="2:5" x14ac:dyDescent="0.25">
      <c r="B6728" s="30">
        <v>6719</v>
      </c>
      <c r="C6728" s="48">
        <v>32.716050814186566</v>
      </c>
      <c r="D6728" s="48">
        <v>50.034278281288927</v>
      </c>
      <c r="E6728" s="48">
        <v>983.77274132923492</v>
      </c>
    </row>
    <row r="6729" spans="2:5" x14ac:dyDescent="0.25">
      <c r="B6729" s="30">
        <v>6720</v>
      </c>
      <c r="C6729" s="48">
        <v>11.963284218551156</v>
      </c>
      <c r="D6729" s="48">
        <v>61.554649865480165</v>
      </c>
      <c r="E6729" s="48">
        <v>852.16430611711075</v>
      </c>
    </row>
    <row r="6730" spans="2:5" x14ac:dyDescent="0.25">
      <c r="B6730" s="30">
        <v>6721</v>
      </c>
      <c r="C6730" s="48">
        <v>55.521345745458859</v>
      </c>
      <c r="D6730" s="48">
        <v>85.504500103806706</v>
      </c>
      <c r="E6730" s="48">
        <v>1079.0184913136848</v>
      </c>
    </row>
    <row r="6731" spans="2:5" x14ac:dyDescent="0.25">
      <c r="B6731" s="30">
        <v>6722</v>
      </c>
      <c r="C6731" s="48">
        <v>40.040325903260367</v>
      </c>
      <c r="D6731" s="48">
        <v>78.715469428506381</v>
      </c>
      <c r="E6731" s="48">
        <v>1006.8266139935099</v>
      </c>
    </row>
    <row r="6732" spans="2:5" x14ac:dyDescent="0.25">
      <c r="B6732" s="30">
        <v>6723</v>
      </c>
      <c r="C6732" s="48">
        <v>76.59101374511765</v>
      </c>
      <c r="D6732" s="48">
        <v>55.222725525775395</v>
      </c>
      <c r="E6732" s="48">
        <v>869.64397881574473</v>
      </c>
    </row>
    <row r="6733" spans="2:5" x14ac:dyDescent="0.25">
      <c r="B6733" s="30">
        <v>6724</v>
      </c>
      <c r="C6733" s="48">
        <v>42.042332022780109</v>
      </c>
      <c r="D6733" s="48">
        <v>53.36608525264829</v>
      </c>
      <c r="E6733" s="48">
        <v>804.49173744310667</v>
      </c>
    </row>
    <row r="6734" spans="2:5" x14ac:dyDescent="0.25">
      <c r="B6734" s="30">
        <v>6725</v>
      </c>
      <c r="C6734" s="48">
        <v>49.13639864871719</v>
      </c>
      <c r="D6734" s="48">
        <v>54.727447453352418</v>
      </c>
      <c r="E6734" s="48">
        <v>971.29394511254031</v>
      </c>
    </row>
    <row r="6735" spans="2:5" x14ac:dyDescent="0.25">
      <c r="B6735" s="30">
        <v>6726</v>
      </c>
      <c r="C6735" s="48">
        <v>93.529985379565062</v>
      </c>
      <c r="D6735" s="48">
        <v>68.678413416752306</v>
      </c>
      <c r="E6735" s="48">
        <v>968.26815041151258</v>
      </c>
    </row>
    <row r="6736" spans="2:5" x14ac:dyDescent="0.25">
      <c r="B6736" s="30">
        <v>6727</v>
      </c>
      <c r="C6736" s="48">
        <v>31.393001086742803</v>
      </c>
      <c r="D6736" s="48">
        <v>70.897172801362359</v>
      </c>
      <c r="E6736" s="48">
        <v>864.74852295186975</v>
      </c>
    </row>
    <row r="6737" spans="2:5" x14ac:dyDescent="0.25">
      <c r="B6737" s="30">
        <v>6728</v>
      </c>
      <c r="C6737" s="48">
        <v>24.403555030922561</v>
      </c>
      <c r="D6737" s="48">
        <v>96.105917892156512</v>
      </c>
      <c r="E6737" s="48">
        <v>816.83812602522312</v>
      </c>
    </row>
    <row r="6738" spans="2:5" x14ac:dyDescent="0.25">
      <c r="B6738" s="30">
        <v>6729</v>
      </c>
      <c r="C6738" s="48">
        <v>-8.2149516358310279</v>
      </c>
      <c r="D6738" s="48">
        <v>84.311082939846244</v>
      </c>
      <c r="E6738" s="48">
        <v>934.97039150224271</v>
      </c>
    </row>
    <row r="6739" spans="2:5" x14ac:dyDescent="0.25">
      <c r="B6739" s="30">
        <v>6730</v>
      </c>
      <c r="C6739" s="48">
        <v>7.6475579668011449</v>
      </c>
      <c r="D6739" s="48">
        <v>53.6223376030335</v>
      </c>
      <c r="E6739" s="48">
        <v>1132.9085980810637</v>
      </c>
    </row>
    <row r="6740" spans="2:5" x14ac:dyDescent="0.25">
      <c r="B6740" s="30">
        <v>6731</v>
      </c>
      <c r="C6740" s="48">
        <v>34.920991465238274</v>
      </c>
      <c r="D6740" s="48">
        <v>67.76453123593609</v>
      </c>
      <c r="E6740" s="48">
        <v>810.18244997552256</v>
      </c>
    </row>
    <row r="6741" spans="2:5" x14ac:dyDescent="0.25">
      <c r="B6741" s="30">
        <v>6732</v>
      </c>
      <c r="C6741" s="48">
        <v>5.8405540303537151</v>
      </c>
      <c r="D6741" s="48">
        <v>60.049375003476236</v>
      </c>
      <c r="E6741" s="48">
        <v>964.90887344758846</v>
      </c>
    </row>
    <row r="6742" spans="2:5" x14ac:dyDescent="0.25">
      <c r="B6742" s="30">
        <v>6733</v>
      </c>
      <c r="C6742" s="48">
        <v>40.623654180289243</v>
      </c>
      <c r="D6742" s="48">
        <v>71.851243308495683</v>
      </c>
      <c r="E6742" s="48">
        <v>1115.841567619548</v>
      </c>
    </row>
    <row r="6743" spans="2:5" x14ac:dyDescent="0.25">
      <c r="B6743" s="30">
        <v>6734</v>
      </c>
      <c r="C6743" s="48">
        <v>54.82709727487341</v>
      </c>
      <c r="D6743" s="48">
        <v>51.943456870671142</v>
      </c>
      <c r="E6743" s="48">
        <v>962.23187287691064</v>
      </c>
    </row>
    <row r="6744" spans="2:5" x14ac:dyDescent="0.25">
      <c r="B6744" s="30">
        <v>6735</v>
      </c>
      <c r="C6744" s="48">
        <v>75.943277228552773</v>
      </c>
      <c r="D6744" s="48">
        <v>52.268974286510215</v>
      </c>
      <c r="E6744" s="48">
        <v>917.03711801162854</v>
      </c>
    </row>
    <row r="6745" spans="2:5" x14ac:dyDescent="0.25">
      <c r="B6745" s="30">
        <v>6736</v>
      </c>
      <c r="C6745" s="48">
        <v>54.580268285308485</v>
      </c>
      <c r="D6745" s="48">
        <v>85.538027538218756</v>
      </c>
      <c r="E6745" s="48">
        <v>1099.7299970180841</v>
      </c>
    </row>
    <row r="6746" spans="2:5" x14ac:dyDescent="0.25">
      <c r="B6746" s="30">
        <v>6737</v>
      </c>
      <c r="C6746" s="48">
        <v>75.378526350612603</v>
      </c>
      <c r="D6746" s="48">
        <v>56.320803438234549</v>
      </c>
      <c r="E6746" s="48">
        <v>978.2805088551853</v>
      </c>
    </row>
    <row r="6747" spans="2:5" x14ac:dyDescent="0.25">
      <c r="B6747" s="30">
        <v>6738</v>
      </c>
      <c r="C6747" s="48">
        <v>6.2871640141726317</v>
      </c>
      <c r="D6747" s="48">
        <v>88.770030501729153</v>
      </c>
      <c r="E6747" s="48">
        <v>951.9244137483671</v>
      </c>
    </row>
    <row r="6748" spans="2:5" x14ac:dyDescent="0.25">
      <c r="B6748" s="30">
        <v>6739</v>
      </c>
      <c r="C6748" s="48">
        <v>43.580055099193558</v>
      </c>
      <c r="D6748" s="48">
        <v>78.156859823087956</v>
      </c>
      <c r="E6748" s="48">
        <v>938.72859154917035</v>
      </c>
    </row>
    <row r="6749" spans="2:5" x14ac:dyDescent="0.25">
      <c r="B6749" s="30">
        <v>6740</v>
      </c>
      <c r="C6749" s="48">
        <v>25.606382805213023</v>
      </c>
      <c r="D6749" s="48">
        <v>72.02709124862001</v>
      </c>
      <c r="E6749" s="48">
        <v>1001.1239476332378</v>
      </c>
    </row>
    <row r="6750" spans="2:5" x14ac:dyDescent="0.25">
      <c r="B6750" s="30">
        <v>6741</v>
      </c>
      <c r="C6750" s="48">
        <v>74.735053693559166</v>
      </c>
      <c r="D6750" s="48">
        <v>74.785821514416114</v>
      </c>
      <c r="E6750" s="48">
        <v>914.10215940292949</v>
      </c>
    </row>
    <row r="6751" spans="2:5" x14ac:dyDescent="0.25">
      <c r="B6751" s="30">
        <v>6742</v>
      </c>
      <c r="C6751" s="48">
        <v>63.917386097729988</v>
      </c>
      <c r="D6751" s="48">
        <v>72.843936788938265</v>
      </c>
      <c r="E6751" s="48">
        <v>1020.2001603085108</v>
      </c>
    </row>
    <row r="6752" spans="2:5" x14ac:dyDescent="0.25">
      <c r="B6752" s="30">
        <v>6743</v>
      </c>
      <c r="C6752" s="48">
        <v>42.838695590554885</v>
      </c>
      <c r="D6752" s="48">
        <v>84.412271125873971</v>
      </c>
      <c r="E6752" s="48">
        <v>899.77352032678857</v>
      </c>
    </row>
    <row r="6753" spans="2:5" x14ac:dyDescent="0.25">
      <c r="B6753" s="30">
        <v>6744</v>
      </c>
      <c r="C6753" s="48">
        <v>24.325400239297252</v>
      </c>
      <c r="D6753" s="48">
        <v>64.929594039091242</v>
      </c>
      <c r="E6753" s="48">
        <v>1072.2776118711245</v>
      </c>
    </row>
    <row r="6754" spans="2:5" x14ac:dyDescent="0.25">
      <c r="B6754" s="30">
        <v>6745</v>
      </c>
      <c r="C6754" s="48">
        <v>47.408159134573744</v>
      </c>
      <c r="D6754" s="48">
        <v>59.890590796227144</v>
      </c>
      <c r="E6754" s="48">
        <v>1003.7520368978182</v>
      </c>
    </row>
    <row r="6755" spans="2:5" x14ac:dyDescent="0.25">
      <c r="B6755" s="30">
        <v>6746</v>
      </c>
      <c r="C6755" s="48">
        <v>59.445489233823324</v>
      </c>
      <c r="D6755" s="48">
        <v>50.416401314711983</v>
      </c>
      <c r="E6755" s="48">
        <v>1178.9222841698192</v>
      </c>
    </row>
    <row r="6756" spans="2:5" x14ac:dyDescent="0.25">
      <c r="B6756" s="30">
        <v>6747</v>
      </c>
      <c r="C6756" s="48">
        <v>40.527217899895</v>
      </c>
      <c r="D6756" s="48">
        <v>62.548951900303315</v>
      </c>
      <c r="E6756" s="48">
        <v>972.13715659823083</v>
      </c>
    </row>
    <row r="6757" spans="2:5" x14ac:dyDescent="0.25">
      <c r="B6757" s="30">
        <v>6748</v>
      </c>
      <c r="C6757" s="48">
        <v>40.526965883761058</v>
      </c>
      <c r="D6757" s="48">
        <v>86.437489219895411</v>
      </c>
      <c r="E6757" s="48">
        <v>1178.8895466387551</v>
      </c>
    </row>
    <row r="6758" spans="2:5" x14ac:dyDescent="0.25">
      <c r="B6758" s="30">
        <v>6749</v>
      </c>
      <c r="C6758" s="48">
        <v>41.308133892903726</v>
      </c>
      <c r="D6758" s="48">
        <v>56.672750741164343</v>
      </c>
      <c r="E6758" s="48">
        <v>1109.2447890274473</v>
      </c>
    </row>
    <row r="6759" spans="2:5" x14ac:dyDescent="0.25">
      <c r="B6759" s="30">
        <v>6750</v>
      </c>
      <c r="C6759" s="48">
        <v>51.98226728685831</v>
      </c>
      <c r="D6759" s="48">
        <v>65.129077807512147</v>
      </c>
      <c r="E6759" s="48">
        <v>911.93031607564922</v>
      </c>
    </row>
    <row r="6760" spans="2:5" x14ac:dyDescent="0.25">
      <c r="B6760" s="30">
        <v>6751</v>
      </c>
      <c r="C6760" s="48">
        <v>54.046675691919198</v>
      </c>
      <c r="D6760" s="48">
        <v>63.569421093195274</v>
      </c>
      <c r="E6760" s="48">
        <v>941.29316314038385</v>
      </c>
    </row>
    <row r="6761" spans="2:5" x14ac:dyDescent="0.25">
      <c r="B6761" s="30">
        <v>6752</v>
      </c>
      <c r="C6761" s="48">
        <v>35.529125232856877</v>
      </c>
      <c r="D6761" s="48">
        <v>71.288053005082773</v>
      </c>
      <c r="E6761" s="48">
        <v>1103.3286275054074</v>
      </c>
    </row>
    <row r="6762" spans="2:5" x14ac:dyDescent="0.25">
      <c r="B6762" s="30">
        <v>6753</v>
      </c>
      <c r="C6762" s="48">
        <v>43.742011567164312</v>
      </c>
      <c r="D6762" s="48">
        <v>90.59305724352204</v>
      </c>
      <c r="E6762" s="48">
        <v>1000.0810196178647</v>
      </c>
    </row>
    <row r="6763" spans="2:5" x14ac:dyDescent="0.25">
      <c r="B6763" s="30">
        <v>6754</v>
      </c>
      <c r="C6763" s="48">
        <v>45.258991192040753</v>
      </c>
      <c r="D6763" s="48">
        <v>59.788717123981399</v>
      </c>
      <c r="E6763" s="48">
        <v>858.64815609930031</v>
      </c>
    </row>
    <row r="6764" spans="2:5" x14ac:dyDescent="0.25">
      <c r="B6764" s="30">
        <v>6755</v>
      </c>
      <c r="C6764" s="48">
        <v>62.312511539262069</v>
      </c>
      <c r="D6764" s="48">
        <v>55.853352738494117</v>
      </c>
      <c r="E6764" s="48">
        <v>1127.8563317064977</v>
      </c>
    </row>
    <row r="6765" spans="2:5" x14ac:dyDescent="0.25">
      <c r="B6765" s="30">
        <v>6756</v>
      </c>
      <c r="C6765" s="48">
        <v>42.99607734838181</v>
      </c>
      <c r="D6765" s="48">
        <v>84.544967941329119</v>
      </c>
      <c r="E6765" s="48">
        <v>1042.2910778643552</v>
      </c>
    </row>
    <row r="6766" spans="2:5" x14ac:dyDescent="0.25">
      <c r="B6766" s="30">
        <v>6757</v>
      </c>
      <c r="C6766" s="48">
        <v>40.984285685772804</v>
      </c>
      <c r="D6766" s="48">
        <v>77.423233932759899</v>
      </c>
      <c r="E6766" s="48">
        <v>936.48892192087737</v>
      </c>
    </row>
    <row r="6767" spans="2:5" x14ac:dyDescent="0.25">
      <c r="B6767" s="30">
        <v>6758</v>
      </c>
      <c r="C6767" s="48">
        <v>21.684134320446567</v>
      </c>
      <c r="D6767" s="48">
        <v>77.96850061659201</v>
      </c>
      <c r="E6767" s="48">
        <v>859.68019531707023</v>
      </c>
    </row>
    <row r="6768" spans="2:5" x14ac:dyDescent="0.25">
      <c r="B6768" s="30">
        <v>6759</v>
      </c>
      <c r="C6768" s="48">
        <v>49.085864738158506</v>
      </c>
      <c r="D6768" s="48">
        <v>61.613160701701467</v>
      </c>
      <c r="E6768" s="48">
        <v>1064.8712730103946</v>
      </c>
    </row>
    <row r="6769" spans="2:5" x14ac:dyDescent="0.25">
      <c r="B6769" s="30">
        <v>6760</v>
      </c>
      <c r="C6769" s="48">
        <v>58.976223495030773</v>
      </c>
      <c r="D6769" s="48">
        <v>62.504381079052308</v>
      </c>
      <c r="E6769" s="48">
        <v>1013.2484233853595</v>
      </c>
    </row>
    <row r="6770" spans="2:5" x14ac:dyDescent="0.25">
      <c r="B6770" s="30">
        <v>6761</v>
      </c>
      <c r="C6770" s="48">
        <v>57.360470133713733</v>
      </c>
      <c r="D6770" s="48">
        <v>66.746744878002858</v>
      </c>
      <c r="E6770" s="48">
        <v>1137.680055316335</v>
      </c>
    </row>
    <row r="6771" spans="2:5" x14ac:dyDescent="0.25">
      <c r="B6771" s="30">
        <v>6762</v>
      </c>
      <c r="C6771" s="48">
        <v>24.809249210693132</v>
      </c>
      <c r="D6771" s="48">
        <v>69.209373439007749</v>
      </c>
      <c r="E6771" s="48">
        <v>809.96351213019352</v>
      </c>
    </row>
    <row r="6772" spans="2:5" x14ac:dyDescent="0.25">
      <c r="B6772" s="30">
        <v>6763</v>
      </c>
      <c r="C6772" s="48">
        <v>29.755250923051861</v>
      </c>
      <c r="D6772" s="48">
        <v>63.126490330059177</v>
      </c>
      <c r="E6772" s="48">
        <v>945.37645830007602</v>
      </c>
    </row>
    <row r="6773" spans="2:5" x14ac:dyDescent="0.25">
      <c r="B6773" s="30">
        <v>6764</v>
      </c>
      <c r="C6773" s="48">
        <v>56.852520302025297</v>
      </c>
      <c r="D6773" s="48">
        <v>61.573961412166689</v>
      </c>
      <c r="E6773" s="48">
        <v>973.12705893358452</v>
      </c>
    </row>
    <row r="6774" spans="2:5" x14ac:dyDescent="0.25">
      <c r="B6774" s="30">
        <v>6765</v>
      </c>
      <c r="C6774" s="48">
        <v>56.965426782468633</v>
      </c>
      <c r="D6774" s="48">
        <v>64.517296867324177</v>
      </c>
      <c r="E6774" s="48">
        <v>1105.0220119995709</v>
      </c>
    </row>
    <row r="6775" spans="2:5" x14ac:dyDescent="0.25">
      <c r="B6775" s="30">
        <v>6766</v>
      </c>
      <c r="C6775" s="48">
        <v>65.812443772213769</v>
      </c>
      <c r="D6775" s="48">
        <v>78.974683133696871</v>
      </c>
      <c r="E6775" s="48">
        <v>936.94948052254176</v>
      </c>
    </row>
    <row r="6776" spans="2:5" x14ac:dyDescent="0.25">
      <c r="B6776" s="30">
        <v>6767</v>
      </c>
      <c r="C6776" s="48">
        <v>56.413300216371354</v>
      </c>
      <c r="D6776" s="48">
        <v>72.778092343547982</v>
      </c>
      <c r="E6776" s="48">
        <v>990.44846772559242</v>
      </c>
    </row>
    <row r="6777" spans="2:5" x14ac:dyDescent="0.25">
      <c r="B6777" s="30">
        <v>6768</v>
      </c>
      <c r="C6777" s="48">
        <v>34.074948087743728</v>
      </c>
      <c r="D6777" s="48">
        <v>52.699253423304462</v>
      </c>
      <c r="E6777" s="48">
        <v>1060.1969602804215</v>
      </c>
    </row>
    <row r="6778" spans="2:5" x14ac:dyDescent="0.25">
      <c r="B6778" s="30">
        <v>6769</v>
      </c>
      <c r="C6778" s="48">
        <v>43.715833846312044</v>
      </c>
      <c r="D6778" s="48">
        <v>70.499642269867905</v>
      </c>
      <c r="E6778" s="48">
        <v>1089.7898146742862</v>
      </c>
    </row>
    <row r="6779" spans="2:5" x14ac:dyDescent="0.25">
      <c r="B6779" s="30">
        <v>6770</v>
      </c>
      <c r="C6779" s="48">
        <v>55.412979654406413</v>
      </c>
      <c r="D6779" s="48">
        <v>85.150240271059232</v>
      </c>
      <c r="E6779" s="48">
        <v>913.55926765509389</v>
      </c>
    </row>
    <row r="6780" spans="2:5" x14ac:dyDescent="0.25">
      <c r="B6780" s="30">
        <v>6771</v>
      </c>
      <c r="C6780" s="48">
        <v>67.299098364697798</v>
      </c>
      <c r="D6780" s="48">
        <v>74.342993898522579</v>
      </c>
      <c r="E6780" s="48">
        <v>894.61845805384598</v>
      </c>
    </row>
    <row r="6781" spans="2:5" x14ac:dyDescent="0.25">
      <c r="B6781" s="30">
        <v>6772</v>
      </c>
      <c r="C6781" s="48">
        <v>75.201163653511003</v>
      </c>
      <c r="D6781" s="48">
        <v>60.725901129391822</v>
      </c>
      <c r="E6781" s="48">
        <v>1032.7864627892764</v>
      </c>
    </row>
    <row r="6782" spans="2:5" x14ac:dyDescent="0.25">
      <c r="B6782" s="30">
        <v>6773</v>
      </c>
      <c r="C6782" s="48">
        <v>56.192369864594411</v>
      </c>
      <c r="D6782" s="48">
        <v>56.592247415125613</v>
      </c>
      <c r="E6782" s="48">
        <v>1054.1898142401358</v>
      </c>
    </row>
    <row r="6783" spans="2:5" x14ac:dyDescent="0.25">
      <c r="B6783" s="30">
        <v>6774</v>
      </c>
      <c r="C6783" s="48">
        <v>27.092107278484569</v>
      </c>
      <c r="D6783" s="48">
        <v>62.561443630480902</v>
      </c>
      <c r="E6783" s="48">
        <v>907.01130844144518</v>
      </c>
    </row>
    <row r="6784" spans="2:5" x14ac:dyDescent="0.25">
      <c r="B6784" s="30">
        <v>6775</v>
      </c>
      <c r="C6784" s="48">
        <v>34.084776148007997</v>
      </c>
      <c r="D6784" s="48">
        <v>75.14678315733974</v>
      </c>
      <c r="E6784" s="48">
        <v>1190.0203529175474</v>
      </c>
    </row>
    <row r="6785" spans="2:5" x14ac:dyDescent="0.25">
      <c r="B6785" s="30">
        <v>6776</v>
      </c>
      <c r="C6785" s="48">
        <v>6.2065295895793184</v>
      </c>
      <c r="D6785" s="48">
        <v>52.069129265822809</v>
      </c>
      <c r="E6785" s="48">
        <v>1211.067743044551</v>
      </c>
    </row>
    <row r="6786" spans="2:5" x14ac:dyDescent="0.25">
      <c r="B6786" s="30">
        <v>6777</v>
      </c>
      <c r="C6786" s="48">
        <v>19.733568786903749</v>
      </c>
      <c r="D6786" s="48">
        <v>69.605419752814669</v>
      </c>
      <c r="E6786" s="48">
        <v>987.27089142742261</v>
      </c>
    </row>
    <row r="6787" spans="2:5" x14ac:dyDescent="0.25">
      <c r="B6787" s="30">
        <v>6778</v>
      </c>
      <c r="C6787" s="48">
        <v>31.634512062322354</v>
      </c>
      <c r="D6787" s="48">
        <v>55.9089532087796</v>
      </c>
      <c r="E6787" s="48">
        <v>1099.7112946719446</v>
      </c>
    </row>
    <row r="6788" spans="2:5" x14ac:dyDescent="0.25">
      <c r="B6788" s="30">
        <v>6779</v>
      </c>
      <c r="C6788" s="48">
        <v>14.330436620385893</v>
      </c>
      <c r="D6788" s="48">
        <v>65.619272238440061</v>
      </c>
      <c r="E6788" s="48">
        <v>832.56813609001142</v>
      </c>
    </row>
    <row r="6789" spans="2:5" x14ac:dyDescent="0.25">
      <c r="B6789" s="30">
        <v>6780</v>
      </c>
      <c r="C6789" s="48">
        <v>61.233219096894267</v>
      </c>
      <c r="D6789" s="48">
        <v>64.713307527085618</v>
      </c>
      <c r="E6789" s="48">
        <v>871.46317250148059</v>
      </c>
    </row>
    <row r="6790" spans="2:5" x14ac:dyDescent="0.25">
      <c r="B6790" s="30">
        <v>6781</v>
      </c>
      <c r="C6790" s="48">
        <v>43.191183591489413</v>
      </c>
      <c r="D6790" s="48">
        <v>63.066123506975664</v>
      </c>
      <c r="E6790" s="48">
        <v>1199.831909304148</v>
      </c>
    </row>
    <row r="6791" spans="2:5" x14ac:dyDescent="0.25">
      <c r="B6791" s="30">
        <v>6782</v>
      </c>
      <c r="C6791" s="48">
        <v>42.167236939996286</v>
      </c>
      <c r="D6791" s="48">
        <v>65.26652033157896</v>
      </c>
      <c r="E6791" s="48">
        <v>924.7719434852263</v>
      </c>
    </row>
    <row r="6792" spans="2:5" x14ac:dyDescent="0.25">
      <c r="B6792" s="30">
        <v>6783</v>
      </c>
      <c r="C6792" s="48">
        <v>22.997092516788957</v>
      </c>
      <c r="D6792" s="48">
        <v>68.44811198860927</v>
      </c>
      <c r="E6792" s="48">
        <v>1026.8476346550131</v>
      </c>
    </row>
    <row r="6793" spans="2:5" x14ac:dyDescent="0.25">
      <c r="B6793" s="30">
        <v>6784</v>
      </c>
      <c r="C6793" s="48">
        <v>66.795582036150279</v>
      </c>
      <c r="D6793" s="48">
        <v>63.392089587739683</v>
      </c>
      <c r="E6793" s="48">
        <v>1066.5834117375</v>
      </c>
    </row>
    <row r="6794" spans="2:5" x14ac:dyDescent="0.25">
      <c r="B6794" s="30">
        <v>6785</v>
      </c>
      <c r="C6794" s="48">
        <v>3.0055336726503015</v>
      </c>
      <c r="D6794" s="48">
        <v>57.672785834937415</v>
      </c>
      <c r="E6794" s="48">
        <v>901.7959510094081</v>
      </c>
    </row>
    <row r="6795" spans="2:5" x14ac:dyDescent="0.25">
      <c r="B6795" s="30">
        <v>6786</v>
      </c>
      <c r="C6795" s="48">
        <v>49.638055349468189</v>
      </c>
      <c r="D6795" s="48">
        <v>74.553656724891113</v>
      </c>
      <c r="E6795" s="48">
        <v>1063.7769019291591</v>
      </c>
    </row>
    <row r="6796" spans="2:5" x14ac:dyDescent="0.25">
      <c r="B6796" s="30">
        <v>6787</v>
      </c>
      <c r="C6796" s="48">
        <v>33.785056069354376</v>
      </c>
      <c r="D6796" s="48">
        <v>78.340809614827521</v>
      </c>
      <c r="E6796" s="48">
        <v>866.94477994209331</v>
      </c>
    </row>
    <row r="6797" spans="2:5" x14ac:dyDescent="0.25">
      <c r="B6797" s="30">
        <v>6788</v>
      </c>
      <c r="C6797" s="48">
        <v>74.552725591595362</v>
      </c>
      <c r="D6797" s="48">
        <v>71.59146769610912</v>
      </c>
      <c r="E6797" s="48">
        <v>1131.282406360714</v>
      </c>
    </row>
    <row r="6798" spans="2:5" x14ac:dyDescent="0.25">
      <c r="B6798" s="30">
        <v>6789</v>
      </c>
      <c r="C6798" s="48">
        <v>22.161994520440498</v>
      </c>
      <c r="D6798" s="48">
        <v>53.971849132677107</v>
      </c>
      <c r="E6798" s="48">
        <v>925.85097314799145</v>
      </c>
    </row>
    <row r="6799" spans="2:5" x14ac:dyDescent="0.25">
      <c r="B6799" s="30">
        <v>6790</v>
      </c>
      <c r="C6799" s="48">
        <v>40.692780275852563</v>
      </c>
      <c r="D6799" s="48">
        <v>68.116355361534772</v>
      </c>
      <c r="E6799" s="48">
        <v>942.2620690233764</v>
      </c>
    </row>
    <row r="6800" spans="2:5" x14ac:dyDescent="0.25">
      <c r="B6800" s="30">
        <v>6791</v>
      </c>
      <c r="C6800" s="48">
        <v>21.64679599137326</v>
      </c>
      <c r="D6800" s="48">
        <v>51.808465827018232</v>
      </c>
      <c r="E6800" s="48">
        <v>1155.9185569298131</v>
      </c>
    </row>
    <row r="6801" spans="2:5" x14ac:dyDescent="0.25">
      <c r="B6801" s="30">
        <v>6792</v>
      </c>
      <c r="C6801" s="48">
        <v>29.648134354808924</v>
      </c>
      <c r="D6801" s="48">
        <v>70.379683807512833</v>
      </c>
      <c r="E6801" s="48">
        <v>1090.0117315394066</v>
      </c>
    </row>
    <row r="6802" spans="2:5" x14ac:dyDescent="0.25">
      <c r="B6802" s="30">
        <v>6793</v>
      </c>
      <c r="C6802" s="48">
        <v>11.010947739663024</v>
      </c>
      <c r="D6802" s="48">
        <v>50.063814353933992</v>
      </c>
      <c r="E6802" s="48">
        <v>811.15288327137262</v>
      </c>
    </row>
    <row r="6803" spans="2:5" x14ac:dyDescent="0.25">
      <c r="B6803" s="30">
        <v>6794</v>
      </c>
      <c r="C6803" s="48">
        <v>63.318429895766478</v>
      </c>
      <c r="D6803" s="48">
        <v>66.48624354333711</v>
      </c>
      <c r="E6803" s="48">
        <v>1112.2869238783505</v>
      </c>
    </row>
    <row r="6804" spans="2:5" x14ac:dyDescent="0.25">
      <c r="B6804" s="30">
        <v>6795</v>
      </c>
      <c r="C6804" s="48">
        <v>72.02208740027325</v>
      </c>
      <c r="D6804" s="48">
        <v>80.623649145048219</v>
      </c>
      <c r="E6804" s="48">
        <v>995.45641502786896</v>
      </c>
    </row>
    <row r="6805" spans="2:5" x14ac:dyDescent="0.25">
      <c r="B6805" s="30">
        <v>6796</v>
      </c>
      <c r="C6805" s="48">
        <v>52.813233564799916</v>
      </c>
      <c r="D6805" s="48">
        <v>61.800996949098398</v>
      </c>
      <c r="E6805" s="48">
        <v>1118.573633680445</v>
      </c>
    </row>
    <row r="6806" spans="2:5" x14ac:dyDescent="0.25">
      <c r="B6806" s="30">
        <v>6797</v>
      </c>
      <c r="C6806" s="48">
        <v>34.813918203483574</v>
      </c>
      <c r="D6806" s="48">
        <v>65.638652518813245</v>
      </c>
      <c r="E6806" s="48">
        <v>884.11340404938232</v>
      </c>
    </row>
    <row r="6807" spans="2:5" x14ac:dyDescent="0.25">
      <c r="B6807" s="30">
        <v>6798</v>
      </c>
      <c r="C6807" s="48">
        <v>42.409435990005932</v>
      </c>
      <c r="D6807" s="48">
        <v>62.105072637292913</v>
      </c>
      <c r="E6807" s="48">
        <v>908.88629064984093</v>
      </c>
    </row>
    <row r="6808" spans="2:5" x14ac:dyDescent="0.25">
      <c r="B6808" s="30">
        <v>6799</v>
      </c>
      <c r="C6808" s="48">
        <v>50.899562780087443</v>
      </c>
      <c r="D6808" s="48">
        <v>75.616674222669857</v>
      </c>
      <c r="E6808" s="48">
        <v>1055.1947055496444</v>
      </c>
    </row>
    <row r="6809" spans="2:5" x14ac:dyDescent="0.25">
      <c r="B6809" s="30">
        <v>6800</v>
      </c>
      <c r="C6809" s="48">
        <v>33.456834303219431</v>
      </c>
      <c r="D6809" s="48">
        <v>57.6184276938205</v>
      </c>
      <c r="E6809" s="48">
        <v>1078.4486457633589</v>
      </c>
    </row>
    <row r="6810" spans="2:5" x14ac:dyDescent="0.25">
      <c r="B6810" s="30">
        <v>6801</v>
      </c>
      <c r="C6810" s="48">
        <v>34.085026400763006</v>
      </c>
      <c r="D6810" s="48">
        <v>55.110316178247736</v>
      </c>
      <c r="E6810" s="48">
        <v>764.33152597469802</v>
      </c>
    </row>
    <row r="6811" spans="2:5" x14ac:dyDescent="0.25">
      <c r="B6811" s="30">
        <v>6802</v>
      </c>
      <c r="C6811" s="48">
        <v>25.034816659243297</v>
      </c>
      <c r="D6811" s="48">
        <v>97.274747061651539</v>
      </c>
      <c r="E6811" s="48">
        <v>898.38081870819303</v>
      </c>
    </row>
    <row r="6812" spans="2:5" x14ac:dyDescent="0.25">
      <c r="B6812" s="30">
        <v>6803</v>
      </c>
      <c r="C6812" s="48">
        <v>35.519193280533024</v>
      </c>
      <c r="D6812" s="48">
        <v>91.07600638052466</v>
      </c>
      <c r="E6812" s="48">
        <v>1050.8133857991661</v>
      </c>
    </row>
    <row r="6813" spans="2:5" x14ac:dyDescent="0.25">
      <c r="B6813" s="30">
        <v>6804</v>
      </c>
      <c r="C6813" s="48">
        <v>34.769167431439861</v>
      </c>
      <c r="D6813" s="48">
        <v>80.170906542699683</v>
      </c>
      <c r="E6813" s="48">
        <v>888.89293421519085</v>
      </c>
    </row>
    <row r="6814" spans="2:5" x14ac:dyDescent="0.25">
      <c r="B6814" s="30">
        <v>6805</v>
      </c>
      <c r="C6814" s="48">
        <v>35.533345017559654</v>
      </c>
      <c r="D6814" s="48">
        <v>52.387566777035964</v>
      </c>
      <c r="E6814" s="48">
        <v>1014.2394184642492</v>
      </c>
    </row>
    <row r="6815" spans="2:5" x14ac:dyDescent="0.25">
      <c r="B6815" s="30">
        <v>6806</v>
      </c>
      <c r="C6815" s="48">
        <v>10.953888031095865</v>
      </c>
      <c r="D6815" s="48">
        <v>71.394734484297473</v>
      </c>
      <c r="E6815" s="48">
        <v>975.67605281187434</v>
      </c>
    </row>
    <row r="6816" spans="2:5" x14ac:dyDescent="0.25">
      <c r="B6816" s="30">
        <v>6807</v>
      </c>
      <c r="C6816" s="48">
        <v>42.220549358656569</v>
      </c>
      <c r="D6816" s="48">
        <v>53.988108518435403</v>
      </c>
      <c r="E6816" s="48">
        <v>971.51112635114555</v>
      </c>
    </row>
    <row r="6817" spans="2:5" x14ac:dyDescent="0.25">
      <c r="B6817" s="30">
        <v>6808</v>
      </c>
      <c r="C6817" s="48">
        <v>26.939985314070526</v>
      </c>
      <c r="D6817" s="48">
        <v>55.634237213927982</v>
      </c>
      <c r="E6817" s="48">
        <v>1029.3995297673532</v>
      </c>
    </row>
    <row r="6818" spans="2:5" x14ac:dyDescent="0.25">
      <c r="B6818" s="30">
        <v>6809</v>
      </c>
      <c r="C6818" s="48">
        <v>39.43848641139094</v>
      </c>
      <c r="D6818" s="48">
        <v>65.796260668150694</v>
      </c>
      <c r="E6818" s="48">
        <v>1044.6250187176265</v>
      </c>
    </row>
    <row r="6819" spans="2:5" x14ac:dyDescent="0.25">
      <c r="B6819" s="30">
        <v>6810</v>
      </c>
      <c r="C6819" s="48">
        <v>47.415426094385154</v>
      </c>
      <c r="D6819" s="48">
        <v>93.986089568498173</v>
      </c>
      <c r="E6819" s="48">
        <v>1046.7349435295491</v>
      </c>
    </row>
    <row r="6820" spans="2:5" x14ac:dyDescent="0.25">
      <c r="B6820" s="30">
        <v>6811</v>
      </c>
      <c r="C6820" s="48">
        <v>5.5690624053246225</v>
      </c>
      <c r="D6820" s="48">
        <v>76.511564491874225</v>
      </c>
      <c r="E6820" s="48">
        <v>1131.6375610179805</v>
      </c>
    </row>
    <row r="6821" spans="2:5" x14ac:dyDescent="0.25">
      <c r="B6821" s="30">
        <v>6812</v>
      </c>
      <c r="C6821" s="48">
        <v>38.372192290188899</v>
      </c>
      <c r="D6821" s="48">
        <v>92.791541315185626</v>
      </c>
      <c r="E6821" s="48">
        <v>1091.7656033404328</v>
      </c>
    </row>
    <row r="6822" spans="2:5" x14ac:dyDescent="0.25">
      <c r="B6822" s="30">
        <v>6813</v>
      </c>
      <c r="C6822" s="48">
        <v>41.40713655851502</v>
      </c>
      <c r="D6822" s="48">
        <v>65.314036863562123</v>
      </c>
      <c r="E6822" s="48">
        <v>1015.1412162731058</v>
      </c>
    </row>
    <row r="6823" spans="2:5" x14ac:dyDescent="0.25">
      <c r="B6823" s="30">
        <v>6814</v>
      </c>
      <c r="C6823" s="48">
        <v>29.981643771087221</v>
      </c>
      <c r="D6823" s="48">
        <v>62.053281499528275</v>
      </c>
      <c r="E6823" s="48">
        <v>992.66973172874452</v>
      </c>
    </row>
    <row r="6824" spans="2:5" x14ac:dyDescent="0.25">
      <c r="B6824" s="30">
        <v>6815</v>
      </c>
      <c r="C6824" s="48">
        <v>61.00648959765693</v>
      </c>
      <c r="D6824" s="48">
        <v>87.670296412952581</v>
      </c>
      <c r="E6824" s="48">
        <v>1141.5299688622329</v>
      </c>
    </row>
    <row r="6825" spans="2:5" x14ac:dyDescent="0.25">
      <c r="B6825" s="30">
        <v>6816</v>
      </c>
      <c r="C6825" s="48">
        <v>51.762409131165057</v>
      </c>
      <c r="D6825" s="48">
        <v>50.230790662552998</v>
      </c>
      <c r="E6825" s="48">
        <v>1052.3709372460878</v>
      </c>
    </row>
    <row r="6826" spans="2:5" x14ac:dyDescent="0.25">
      <c r="B6826" s="30">
        <v>6817</v>
      </c>
      <c r="C6826" s="48">
        <v>6.6183624318572996</v>
      </c>
      <c r="D6826" s="48">
        <v>78.322097909769013</v>
      </c>
      <c r="E6826" s="48">
        <v>925.98246772381776</v>
      </c>
    </row>
    <row r="6827" spans="2:5" x14ac:dyDescent="0.25">
      <c r="B6827" s="30">
        <v>6818</v>
      </c>
      <c r="C6827" s="48">
        <v>76.365772161082617</v>
      </c>
      <c r="D6827" s="48">
        <v>70.304309151073227</v>
      </c>
      <c r="E6827" s="48">
        <v>1000.8774437130381</v>
      </c>
    </row>
    <row r="6828" spans="2:5" x14ac:dyDescent="0.25">
      <c r="B6828" s="30">
        <v>6819</v>
      </c>
      <c r="C6828" s="48">
        <v>26.726019794471732</v>
      </c>
      <c r="D6828" s="48">
        <v>80.891866947723827</v>
      </c>
      <c r="E6828" s="48">
        <v>870.87360765532208</v>
      </c>
    </row>
    <row r="6829" spans="2:5" x14ac:dyDescent="0.25">
      <c r="B6829" s="30">
        <v>6820</v>
      </c>
      <c r="C6829" s="48">
        <v>27.154417285011043</v>
      </c>
      <c r="D6829" s="48">
        <v>56.164339696664314</v>
      </c>
      <c r="E6829" s="48">
        <v>1010.304942986058</v>
      </c>
    </row>
    <row r="6830" spans="2:5" x14ac:dyDescent="0.25">
      <c r="B6830" s="30">
        <v>6821</v>
      </c>
      <c r="C6830" s="48">
        <v>35.802784392277466</v>
      </c>
      <c r="D6830" s="48">
        <v>73.056134417422953</v>
      </c>
      <c r="E6830" s="48">
        <v>867.21969683101872</v>
      </c>
    </row>
    <row r="6831" spans="2:5" x14ac:dyDescent="0.25">
      <c r="B6831" s="30">
        <v>6822</v>
      </c>
      <c r="C6831" s="48">
        <v>44.605066911621286</v>
      </c>
      <c r="D6831" s="48">
        <v>70.65181178194095</v>
      </c>
      <c r="E6831" s="48">
        <v>970.54043720690686</v>
      </c>
    </row>
    <row r="6832" spans="2:5" x14ac:dyDescent="0.25">
      <c r="B6832" s="30">
        <v>6823</v>
      </c>
      <c r="C6832" s="48">
        <v>38.47917164687901</v>
      </c>
      <c r="D6832" s="48">
        <v>90.424847617147805</v>
      </c>
      <c r="E6832" s="48">
        <v>897.98485333359235</v>
      </c>
    </row>
    <row r="6833" spans="2:5" x14ac:dyDescent="0.25">
      <c r="B6833" s="30">
        <v>6824</v>
      </c>
      <c r="C6833" s="48">
        <v>48.92231430630487</v>
      </c>
      <c r="D6833" s="48">
        <v>50.10080791093673</v>
      </c>
      <c r="E6833" s="48">
        <v>1080.0900187834225</v>
      </c>
    </row>
    <row r="6834" spans="2:5" x14ac:dyDescent="0.25">
      <c r="B6834" s="30">
        <v>6825</v>
      </c>
      <c r="C6834" s="48">
        <v>54.145794904311671</v>
      </c>
      <c r="D6834" s="48">
        <v>90.820611009257561</v>
      </c>
      <c r="E6834" s="48">
        <v>1047.8933239337125</v>
      </c>
    </row>
    <row r="6835" spans="2:5" x14ac:dyDescent="0.25">
      <c r="B6835" s="30">
        <v>6826</v>
      </c>
      <c r="C6835" s="48">
        <v>43.232562383388753</v>
      </c>
      <c r="D6835" s="48">
        <v>55.340576365785886</v>
      </c>
      <c r="E6835" s="48">
        <v>846.85286064769286</v>
      </c>
    </row>
    <row r="6836" spans="2:5" x14ac:dyDescent="0.25">
      <c r="B6836" s="30">
        <v>6827</v>
      </c>
      <c r="C6836" s="48">
        <v>50.519748449175417</v>
      </c>
      <c r="D6836" s="48">
        <v>57.871567391920024</v>
      </c>
      <c r="E6836" s="48">
        <v>1054.8542436720154</v>
      </c>
    </row>
    <row r="6837" spans="2:5" x14ac:dyDescent="0.25">
      <c r="B6837" s="30">
        <v>6828</v>
      </c>
      <c r="C6837" s="48">
        <v>72.192365951579688</v>
      </c>
      <c r="D6837" s="48">
        <v>66.798942384672529</v>
      </c>
      <c r="E6837" s="48">
        <v>1124.9196147336429</v>
      </c>
    </row>
    <row r="6838" spans="2:5" x14ac:dyDescent="0.25">
      <c r="B6838" s="30">
        <v>6829</v>
      </c>
      <c r="C6838" s="48">
        <v>62.991541161965458</v>
      </c>
      <c r="D6838" s="48">
        <v>70.343703587380972</v>
      </c>
      <c r="E6838" s="48">
        <v>1137.8785953727647</v>
      </c>
    </row>
    <row r="6839" spans="2:5" x14ac:dyDescent="0.25">
      <c r="B6839" s="30">
        <v>6830</v>
      </c>
      <c r="C6839" s="48">
        <v>24.970430030119417</v>
      </c>
      <c r="D6839" s="48">
        <v>51.606534340456264</v>
      </c>
      <c r="E6839" s="48">
        <v>1069.7585198120585</v>
      </c>
    </row>
    <row r="6840" spans="2:5" x14ac:dyDescent="0.25">
      <c r="B6840" s="30">
        <v>6831</v>
      </c>
      <c r="C6840" s="48">
        <v>26.328001347062695</v>
      </c>
      <c r="D6840" s="48">
        <v>95.490466321346389</v>
      </c>
      <c r="E6840" s="48">
        <v>1202.1095887337306</v>
      </c>
    </row>
    <row r="6841" spans="2:5" x14ac:dyDescent="0.25">
      <c r="B6841" s="30">
        <v>6832</v>
      </c>
      <c r="C6841" s="48">
        <v>65.925535141709361</v>
      </c>
      <c r="D6841" s="48">
        <v>52.050697743980678</v>
      </c>
      <c r="E6841" s="48">
        <v>1129.4961650417022</v>
      </c>
    </row>
    <row r="6842" spans="2:5" x14ac:dyDescent="0.25">
      <c r="B6842" s="30">
        <v>6833</v>
      </c>
      <c r="C6842" s="48">
        <v>65.9429965581555</v>
      </c>
      <c r="D6842" s="48">
        <v>67.747895560662954</v>
      </c>
      <c r="E6842" s="48">
        <v>1138.1017315748556</v>
      </c>
    </row>
    <row r="6843" spans="2:5" x14ac:dyDescent="0.25">
      <c r="B6843" s="30">
        <v>6834</v>
      </c>
      <c r="C6843" s="48">
        <v>34.061458852263314</v>
      </c>
      <c r="D6843" s="48">
        <v>58.085165590279686</v>
      </c>
      <c r="E6843" s="48">
        <v>1148.777131175854</v>
      </c>
    </row>
    <row r="6844" spans="2:5" x14ac:dyDescent="0.25">
      <c r="B6844" s="30">
        <v>6835</v>
      </c>
      <c r="C6844" s="48">
        <v>42.050217370336661</v>
      </c>
      <c r="D6844" s="48">
        <v>52.37022491626594</v>
      </c>
      <c r="E6844" s="48">
        <v>1059.171506923818</v>
      </c>
    </row>
    <row r="6845" spans="2:5" x14ac:dyDescent="0.25">
      <c r="B6845" s="30">
        <v>6836</v>
      </c>
      <c r="C6845" s="48">
        <v>19.573169936775372</v>
      </c>
      <c r="D6845" s="48">
        <v>69.758560427131272</v>
      </c>
      <c r="E6845" s="48">
        <v>827.96846960256767</v>
      </c>
    </row>
    <row r="6846" spans="2:5" x14ac:dyDescent="0.25">
      <c r="B6846" s="30">
        <v>6837</v>
      </c>
      <c r="C6846" s="48">
        <v>32.114372619993823</v>
      </c>
      <c r="D6846" s="48">
        <v>50.36068219764438</v>
      </c>
      <c r="E6846" s="48">
        <v>1103.3896154982908</v>
      </c>
    </row>
    <row r="6847" spans="2:5" x14ac:dyDescent="0.25">
      <c r="B6847" s="30">
        <v>6838</v>
      </c>
      <c r="C6847" s="48">
        <v>19.769772439972691</v>
      </c>
      <c r="D6847" s="48">
        <v>92.153206531217663</v>
      </c>
      <c r="E6847" s="48">
        <v>906.01503846149717</v>
      </c>
    </row>
    <row r="6848" spans="2:5" x14ac:dyDescent="0.25">
      <c r="B6848" s="30">
        <v>6839</v>
      </c>
      <c r="C6848" s="48">
        <v>37.717918188638123</v>
      </c>
      <c r="D6848" s="48">
        <v>51.242321078847837</v>
      </c>
      <c r="E6848" s="48">
        <v>1022.6521469967192</v>
      </c>
    </row>
    <row r="6849" spans="2:5" x14ac:dyDescent="0.25">
      <c r="B6849" s="30">
        <v>6840</v>
      </c>
      <c r="C6849" s="48">
        <v>33.105465832098822</v>
      </c>
      <c r="D6849" s="48">
        <v>67.322943973413132</v>
      </c>
      <c r="E6849" s="48">
        <v>901.15452980636132</v>
      </c>
    </row>
    <row r="6850" spans="2:5" x14ac:dyDescent="0.25">
      <c r="B6850" s="30">
        <v>6841</v>
      </c>
      <c r="C6850" s="48">
        <v>1.702278771001879</v>
      </c>
      <c r="D6850" s="48">
        <v>51.605835486653305</v>
      </c>
      <c r="E6850" s="48">
        <v>1085.3718791491292</v>
      </c>
    </row>
    <row r="6851" spans="2:5" x14ac:dyDescent="0.25">
      <c r="B6851" s="30">
        <v>6842</v>
      </c>
      <c r="C6851" s="48">
        <v>44.618211011360479</v>
      </c>
      <c r="D6851" s="48">
        <v>80.401579268219734</v>
      </c>
      <c r="E6851" s="48">
        <v>900.51984399534672</v>
      </c>
    </row>
    <row r="6852" spans="2:5" x14ac:dyDescent="0.25">
      <c r="B6852" s="30">
        <v>6843</v>
      </c>
      <c r="C6852" s="48">
        <v>49.124626418134753</v>
      </c>
      <c r="D6852" s="48">
        <v>55.658136825733791</v>
      </c>
      <c r="E6852" s="48">
        <v>922.50244530444843</v>
      </c>
    </row>
    <row r="6853" spans="2:5" x14ac:dyDescent="0.25">
      <c r="B6853" s="30">
        <v>6844</v>
      </c>
      <c r="C6853" s="48">
        <v>56.17322240265181</v>
      </c>
      <c r="D6853" s="48">
        <v>50.486729547137664</v>
      </c>
      <c r="E6853" s="48">
        <v>1022.5664814769736</v>
      </c>
    </row>
    <row r="6854" spans="2:5" x14ac:dyDescent="0.25">
      <c r="B6854" s="30">
        <v>6845</v>
      </c>
      <c r="C6854" s="48">
        <v>18.408109365341154</v>
      </c>
      <c r="D6854" s="48">
        <v>69.297481287320338</v>
      </c>
      <c r="E6854" s="48">
        <v>877.7746857862677</v>
      </c>
    </row>
    <row r="6855" spans="2:5" x14ac:dyDescent="0.25">
      <c r="B6855" s="30">
        <v>6846</v>
      </c>
      <c r="C6855" s="48">
        <v>10.742241056758253</v>
      </c>
      <c r="D6855" s="48">
        <v>82.26194325669772</v>
      </c>
      <c r="E6855" s="48">
        <v>771.49921424149488</v>
      </c>
    </row>
    <row r="6856" spans="2:5" x14ac:dyDescent="0.25">
      <c r="B6856" s="30">
        <v>6847</v>
      </c>
      <c r="C6856" s="48">
        <v>60.626132397990446</v>
      </c>
      <c r="D6856" s="48">
        <v>66.356931168419536</v>
      </c>
      <c r="E6856" s="48">
        <v>1029.3344985829974</v>
      </c>
    </row>
    <row r="6857" spans="2:5" x14ac:dyDescent="0.25">
      <c r="B6857" s="30">
        <v>6848</v>
      </c>
      <c r="C6857" s="48">
        <v>16.759647679968669</v>
      </c>
      <c r="D6857" s="48">
        <v>75.680802131775764</v>
      </c>
      <c r="E6857" s="48">
        <v>1116.4971197144907</v>
      </c>
    </row>
    <row r="6858" spans="2:5" x14ac:dyDescent="0.25">
      <c r="B6858" s="30">
        <v>6849</v>
      </c>
      <c r="C6858" s="48">
        <v>25.606196908552601</v>
      </c>
      <c r="D6858" s="48">
        <v>74.357483825710176</v>
      </c>
      <c r="E6858" s="48">
        <v>955.28839831326377</v>
      </c>
    </row>
    <row r="6859" spans="2:5" x14ac:dyDescent="0.25">
      <c r="B6859" s="30">
        <v>6850</v>
      </c>
      <c r="C6859" s="48">
        <v>43.349932015195272</v>
      </c>
      <c r="D6859" s="48">
        <v>85.197084838206834</v>
      </c>
      <c r="E6859" s="48">
        <v>871.36260249627321</v>
      </c>
    </row>
    <row r="6860" spans="2:5" x14ac:dyDescent="0.25">
      <c r="B6860" s="30">
        <v>6851</v>
      </c>
      <c r="C6860" s="48">
        <v>53.900641162628311</v>
      </c>
      <c r="D6860" s="48">
        <v>64.413389025934563</v>
      </c>
      <c r="E6860" s="48">
        <v>931.40674629671548</v>
      </c>
    </row>
    <row r="6861" spans="2:5" x14ac:dyDescent="0.25">
      <c r="B6861" s="30">
        <v>6852</v>
      </c>
      <c r="C6861" s="48">
        <v>26.16747216246733</v>
      </c>
      <c r="D6861" s="48">
        <v>59.679870925408792</v>
      </c>
      <c r="E6861" s="48">
        <v>999.98418494745715</v>
      </c>
    </row>
    <row r="6862" spans="2:5" x14ac:dyDescent="0.25">
      <c r="B6862" s="30">
        <v>6853</v>
      </c>
      <c r="C6862" s="48">
        <v>35.242120255057444</v>
      </c>
      <c r="D6862" s="48">
        <v>69.707514972863379</v>
      </c>
      <c r="E6862" s="48">
        <v>923.78142083517093</v>
      </c>
    </row>
    <row r="6863" spans="2:5" x14ac:dyDescent="0.25">
      <c r="B6863" s="30">
        <v>6854</v>
      </c>
      <c r="C6863" s="48">
        <v>65.133943643859567</v>
      </c>
      <c r="D6863" s="48">
        <v>72.186408356461726</v>
      </c>
      <c r="E6863" s="48">
        <v>950.75233488853053</v>
      </c>
    </row>
    <row r="6864" spans="2:5" x14ac:dyDescent="0.25">
      <c r="B6864" s="30">
        <v>6855</v>
      </c>
      <c r="C6864" s="48">
        <v>43.737536660820872</v>
      </c>
      <c r="D6864" s="48">
        <v>78.463798577233135</v>
      </c>
      <c r="E6864" s="48">
        <v>1011.6721961393588</v>
      </c>
    </row>
    <row r="6865" spans="2:5" x14ac:dyDescent="0.25">
      <c r="B6865" s="30">
        <v>6856</v>
      </c>
      <c r="C6865" s="48">
        <v>15.707780436940148</v>
      </c>
      <c r="D6865" s="48">
        <v>50.012158772635921</v>
      </c>
      <c r="E6865" s="48">
        <v>1115.3572633538133</v>
      </c>
    </row>
    <row r="6866" spans="2:5" x14ac:dyDescent="0.25">
      <c r="B6866" s="30">
        <v>6857</v>
      </c>
      <c r="C6866" s="48">
        <v>74.673368802868836</v>
      </c>
      <c r="D6866" s="48">
        <v>51.144808938813121</v>
      </c>
      <c r="E6866" s="48">
        <v>987.93525966940354</v>
      </c>
    </row>
    <row r="6867" spans="2:5" x14ac:dyDescent="0.25">
      <c r="B6867" s="30">
        <v>6858</v>
      </c>
      <c r="C6867" s="48">
        <v>59.297820199675023</v>
      </c>
      <c r="D6867" s="48">
        <v>65.787503756715324</v>
      </c>
      <c r="E6867" s="48">
        <v>864.2015215361987</v>
      </c>
    </row>
    <row r="6868" spans="2:5" x14ac:dyDescent="0.25">
      <c r="B6868" s="30">
        <v>6859</v>
      </c>
      <c r="C6868" s="48">
        <v>66.1286086315868</v>
      </c>
      <c r="D6868" s="48">
        <v>85.442672529006785</v>
      </c>
      <c r="E6868" s="48">
        <v>985.11823068225442</v>
      </c>
    </row>
    <row r="6869" spans="2:5" x14ac:dyDescent="0.25">
      <c r="B6869" s="30">
        <v>6860</v>
      </c>
      <c r="C6869" s="48">
        <v>34.214304686841828</v>
      </c>
      <c r="D6869" s="48">
        <v>61.530609753956618</v>
      </c>
      <c r="E6869" s="48">
        <v>1056.0295025415883</v>
      </c>
    </row>
    <row r="6870" spans="2:5" x14ac:dyDescent="0.25">
      <c r="B6870" s="30">
        <v>6861</v>
      </c>
      <c r="C6870" s="48">
        <v>53.062792103023199</v>
      </c>
      <c r="D6870" s="48">
        <v>83.721739202464477</v>
      </c>
      <c r="E6870" s="48">
        <v>1185.9338692477343</v>
      </c>
    </row>
    <row r="6871" spans="2:5" x14ac:dyDescent="0.25">
      <c r="B6871" s="30">
        <v>6862</v>
      </c>
      <c r="C6871" s="48">
        <v>82.32810306195401</v>
      </c>
      <c r="D6871" s="48">
        <v>60.684116590562766</v>
      </c>
      <c r="E6871" s="48">
        <v>1077.6398256842092</v>
      </c>
    </row>
    <row r="6872" spans="2:5" x14ac:dyDescent="0.25">
      <c r="B6872" s="30">
        <v>6863</v>
      </c>
      <c r="C6872" s="48">
        <v>31.947973183462075</v>
      </c>
      <c r="D6872" s="48">
        <v>71.259969085415136</v>
      </c>
      <c r="E6872" s="48">
        <v>928.05549751454953</v>
      </c>
    </row>
    <row r="6873" spans="2:5" x14ac:dyDescent="0.25">
      <c r="B6873" s="30">
        <v>6864</v>
      </c>
      <c r="C6873" s="48">
        <v>80.942562391651933</v>
      </c>
      <c r="D6873" s="48">
        <v>68.248397504255436</v>
      </c>
      <c r="E6873" s="48">
        <v>1145.4457219927681</v>
      </c>
    </row>
    <row r="6874" spans="2:5" x14ac:dyDescent="0.25">
      <c r="B6874" s="30">
        <v>6865</v>
      </c>
      <c r="C6874" s="48">
        <v>33.464428533518586</v>
      </c>
      <c r="D6874" s="48">
        <v>93.483280068845815</v>
      </c>
      <c r="E6874" s="48">
        <v>814.98715097292836</v>
      </c>
    </row>
    <row r="6875" spans="2:5" x14ac:dyDescent="0.25">
      <c r="B6875" s="30">
        <v>6866</v>
      </c>
      <c r="C6875" s="48">
        <v>68.766284779716955</v>
      </c>
      <c r="D6875" s="48">
        <v>80.346950940951018</v>
      </c>
      <c r="E6875" s="48">
        <v>986.88161158846015</v>
      </c>
    </row>
    <row r="6876" spans="2:5" x14ac:dyDescent="0.25">
      <c r="B6876" s="30">
        <v>6867</v>
      </c>
      <c r="C6876" s="48">
        <v>65.165930712504903</v>
      </c>
      <c r="D6876" s="48">
        <v>70.08958764313644</v>
      </c>
      <c r="E6876" s="48">
        <v>1111.3289680875423</v>
      </c>
    </row>
    <row r="6877" spans="2:5" x14ac:dyDescent="0.25">
      <c r="B6877" s="30">
        <v>6868</v>
      </c>
      <c r="C6877" s="48">
        <v>50.205049200143471</v>
      </c>
      <c r="D6877" s="48">
        <v>85.960604481918111</v>
      </c>
      <c r="E6877" s="48">
        <v>841.4128813378702</v>
      </c>
    </row>
    <row r="6878" spans="2:5" x14ac:dyDescent="0.25">
      <c r="B6878" s="30">
        <v>6869</v>
      </c>
      <c r="C6878" s="48">
        <v>33.068112731267973</v>
      </c>
      <c r="D6878" s="48">
        <v>64.379586688267665</v>
      </c>
      <c r="E6878" s="48">
        <v>982.33106712942515</v>
      </c>
    </row>
    <row r="6879" spans="2:5" x14ac:dyDescent="0.25">
      <c r="B6879" s="30">
        <v>6870</v>
      </c>
      <c r="C6879" s="48">
        <v>30.732540864076014</v>
      </c>
      <c r="D6879" s="48">
        <v>54.58116056408862</v>
      </c>
      <c r="E6879" s="48">
        <v>940.07577936468499</v>
      </c>
    </row>
    <row r="6880" spans="2:5" x14ac:dyDescent="0.25">
      <c r="B6880" s="30">
        <v>6871</v>
      </c>
      <c r="C6880" s="48">
        <v>72.345404797282185</v>
      </c>
      <c r="D6880" s="48">
        <v>78.33012376975671</v>
      </c>
      <c r="E6880" s="48">
        <v>1020.190590205675</v>
      </c>
    </row>
    <row r="6881" spans="2:5" x14ac:dyDescent="0.25">
      <c r="B6881" s="30">
        <v>6872</v>
      </c>
      <c r="C6881" s="48">
        <v>59.172084786488313</v>
      </c>
      <c r="D6881" s="48">
        <v>74.922956560751345</v>
      </c>
      <c r="E6881" s="48">
        <v>1107.2649342243963</v>
      </c>
    </row>
    <row r="6882" spans="2:5" x14ac:dyDescent="0.25">
      <c r="B6882" s="30">
        <v>6873</v>
      </c>
      <c r="C6882" s="48">
        <v>19.109714850503394</v>
      </c>
      <c r="D6882" s="48">
        <v>82.477158187964989</v>
      </c>
      <c r="E6882" s="48">
        <v>1061.5147141578645</v>
      </c>
    </row>
    <row r="6883" spans="2:5" x14ac:dyDescent="0.25">
      <c r="B6883" s="30">
        <v>6874</v>
      </c>
      <c r="C6883" s="48">
        <v>31.743450441858617</v>
      </c>
      <c r="D6883" s="48">
        <v>67.110566268721271</v>
      </c>
      <c r="E6883" s="48">
        <v>897.67276564324061</v>
      </c>
    </row>
    <row r="6884" spans="2:5" x14ac:dyDescent="0.25">
      <c r="B6884" s="30">
        <v>6875</v>
      </c>
      <c r="C6884" s="48">
        <v>46.988444265677501</v>
      </c>
      <c r="D6884" s="48">
        <v>56.490430215369365</v>
      </c>
      <c r="E6884" s="48">
        <v>940.34309824701245</v>
      </c>
    </row>
    <row r="6885" spans="2:5" x14ac:dyDescent="0.25">
      <c r="B6885" s="30">
        <v>6876</v>
      </c>
      <c r="C6885" s="48">
        <v>35.888199079131901</v>
      </c>
      <c r="D6885" s="48">
        <v>57.876974099133847</v>
      </c>
      <c r="E6885" s="48">
        <v>1062.6991807794061</v>
      </c>
    </row>
    <row r="6886" spans="2:5" x14ac:dyDescent="0.25">
      <c r="B6886" s="30">
        <v>6877</v>
      </c>
      <c r="C6886" s="48">
        <v>6.0380600499666528</v>
      </c>
      <c r="D6886" s="48">
        <v>65.240232985276037</v>
      </c>
      <c r="E6886" s="48">
        <v>949.68011702833326</v>
      </c>
    </row>
    <row r="6887" spans="2:5" x14ac:dyDescent="0.25">
      <c r="B6887" s="30">
        <v>6878</v>
      </c>
      <c r="C6887" s="48">
        <v>44.704450845267957</v>
      </c>
      <c r="D6887" s="48">
        <v>94.531860322311843</v>
      </c>
      <c r="E6887" s="48">
        <v>1002.9200500030062</v>
      </c>
    </row>
    <row r="6888" spans="2:5" x14ac:dyDescent="0.25">
      <c r="B6888" s="30">
        <v>6879</v>
      </c>
      <c r="C6888" s="48">
        <v>37.344253050734189</v>
      </c>
      <c r="D6888" s="48">
        <v>82.930083235791855</v>
      </c>
      <c r="E6888" s="48">
        <v>1003.5292583200758</v>
      </c>
    </row>
    <row r="6889" spans="2:5" x14ac:dyDescent="0.25">
      <c r="B6889" s="30">
        <v>6880</v>
      </c>
      <c r="C6889" s="48">
        <v>14.539832627053979</v>
      </c>
      <c r="D6889" s="48">
        <v>73.68277937626894</v>
      </c>
      <c r="E6889" s="48">
        <v>898.85472447516679</v>
      </c>
    </row>
    <row r="6890" spans="2:5" x14ac:dyDescent="0.25">
      <c r="B6890" s="30">
        <v>6881</v>
      </c>
      <c r="C6890" s="48">
        <v>60.875453856960355</v>
      </c>
      <c r="D6890" s="48">
        <v>71.496372409282714</v>
      </c>
      <c r="E6890" s="48">
        <v>1095.4776162397091</v>
      </c>
    </row>
    <row r="6891" spans="2:5" x14ac:dyDescent="0.25">
      <c r="B6891" s="30">
        <v>6882</v>
      </c>
      <c r="C6891" s="48">
        <v>31.628005445746041</v>
      </c>
      <c r="D6891" s="48">
        <v>85.86538228227127</v>
      </c>
      <c r="E6891" s="48">
        <v>988.61403666827869</v>
      </c>
    </row>
    <row r="6892" spans="2:5" x14ac:dyDescent="0.25">
      <c r="B6892" s="30">
        <v>6883</v>
      </c>
      <c r="C6892" s="48">
        <v>67.630740300887808</v>
      </c>
      <c r="D6892" s="48">
        <v>61.257906532943288</v>
      </c>
      <c r="E6892" s="48">
        <v>1120.8174450769652</v>
      </c>
    </row>
    <row r="6893" spans="2:5" x14ac:dyDescent="0.25">
      <c r="B6893" s="30">
        <v>6884</v>
      </c>
      <c r="C6893" s="48">
        <v>33.694207842807494</v>
      </c>
      <c r="D6893" s="48">
        <v>68.574106688687678</v>
      </c>
      <c r="E6893" s="48">
        <v>1043.6303840471796</v>
      </c>
    </row>
    <row r="6894" spans="2:5" x14ac:dyDescent="0.25">
      <c r="B6894" s="30">
        <v>6885</v>
      </c>
      <c r="C6894" s="48">
        <v>75.110082215760514</v>
      </c>
      <c r="D6894" s="48">
        <v>69.512389959399201</v>
      </c>
      <c r="E6894" s="48">
        <v>1243.6334943647403</v>
      </c>
    </row>
    <row r="6895" spans="2:5" x14ac:dyDescent="0.25">
      <c r="B6895" s="30">
        <v>6886</v>
      </c>
      <c r="C6895" s="48">
        <v>69.833131211020685</v>
      </c>
      <c r="D6895" s="48">
        <v>82.765387384094154</v>
      </c>
      <c r="E6895" s="48">
        <v>1028.069383640747</v>
      </c>
    </row>
    <row r="6896" spans="2:5" x14ac:dyDescent="0.25">
      <c r="B6896" s="30">
        <v>6887</v>
      </c>
      <c r="C6896" s="48">
        <v>44.601249375506249</v>
      </c>
      <c r="D6896" s="48">
        <v>65.067456078758084</v>
      </c>
      <c r="E6896" s="48">
        <v>903.73594474362721</v>
      </c>
    </row>
    <row r="6897" spans="2:5" x14ac:dyDescent="0.25">
      <c r="B6897" s="30">
        <v>6888</v>
      </c>
      <c r="C6897" s="48">
        <v>63.227287166085794</v>
      </c>
      <c r="D6897" s="48">
        <v>80.28840357619579</v>
      </c>
      <c r="E6897" s="48">
        <v>1085.966423614517</v>
      </c>
    </row>
    <row r="6898" spans="2:5" x14ac:dyDescent="0.25">
      <c r="B6898" s="30">
        <v>6889</v>
      </c>
      <c r="C6898" s="48">
        <v>41.254622667965727</v>
      </c>
      <c r="D6898" s="48">
        <v>54.843895001138435</v>
      </c>
      <c r="E6898" s="48">
        <v>914.77515899120317</v>
      </c>
    </row>
    <row r="6899" spans="2:5" x14ac:dyDescent="0.25">
      <c r="B6899" s="30">
        <v>6890</v>
      </c>
      <c r="C6899" s="48">
        <v>67.931642427935159</v>
      </c>
      <c r="D6899" s="48">
        <v>73.27018571549776</v>
      </c>
      <c r="E6899" s="48">
        <v>1051.8891288746704</v>
      </c>
    </row>
    <row r="6900" spans="2:5" x14ac:dyDescent="0.25">
      <c r="B6900" s="30">
        <v>6891</v>
      </c>
      <c r="C6900" s="48">
        <v>59.955967441065113</v>
      </c>
      <c r="D6900" s="48">
        <v>55.418323330524245</v>
      </c>
      <c r="E6900" s="48">
        <v>1071.9530826748523</v>
      </c>
    </row>
    <row r="6901" spans="2:5" x14ac:dyDescent="0.25">
      <c r="B6901" s="30">
        <v>6892</v>
      </c>
      <c r="C6901" s="48">
        <v>54.24658656484246</v>
      </c>
      <c r="D6901" s="48">
        <v>75.06301006852442</v>
      </c>
      <c r="E6901" s="48">
        <v>879.22001356662975</v>
      </c>
    </row>
    <row r="6902" spans="2:5" x14ac:dyDescent="0.25">
      <c r="B6902" s="30">
        <v>6893</v>
      </c>
      <c r="C6902" s="48">
        <v>105.72649363847005</v>
      </c>
      <c r="D6902" s="48">
        <v>64.865791892435624</v>
      </c>
      <c r="E6902" s="48">
        <v>997.76137953144018</v>
      </c>
    </row>
    <row r="6903" spans="2:5" x14ac:dyDescent="0.25">
      <c r="B6903" s="30">
        <v>6894</v>
      </c>
      <c r="C6903" s="48">
        <v>2.2866094796943699</v>
      </c>
      <c r="D6903" s="48">
        <v>62.715151821229114</v>
      </c>
      <c r="E6903" s="48">
        <v>1016.8375643106491</v>
      </c>
    </row>
    <row r="6904" spans="2:5" x14ac:dyDescent="0.25">
      <c r="B6904" s="30">
        <v>6895</v>
      </c>
      <c r="C6904" s="48">
        <v>31.695889604928212</v>
      </c>
      <c r="D6904" s="48">
        <v>54.892729049873104</v>
      </c>
      <c r="E6904" s="48">
        <v>1029.3799068485023</v>
      </c>
    </row>
    <row r="6905" spans="2:5" x14ac:dyDescent="0.25">
      <c r="B6905" s="30">
        <v>6896</v>
      </c>
      <c r="C6905" s="48">
        <v>32.271311568948008</v>
      </c>
      <c r="D6905" s="48">
        <v>64.06485837781392</v>
      </c>
      <c r="E6905" s="48">
        <v>1203.8637761833406</v>
      </c>
    </row>
    <row r="6906" spans="2:5" x14ac:dyDescent="0.25">
      <c r="B6906" s="30">
        <v>6897</v>
      </c>
      <c r="C6906" s="48">
        <v>50.982613791119107</v>
      </c>
      <c r="D6906" s="48">
        <v>58.423027016024015</v>
      </c>
      <c r="E6906" s="48">
        <v>993.23139916892501</v>
      </c>
    </row>
    <row r="6907" spans="2:5" x14ac:dyDescent="0.25">
      <c r="B6907" s="30">
        <v>6898</v>
      </c>
      <c r="C6907" s="48">
        <v>49.969253737403044</v>
      </c>
      <c r="D6907" s="48">
        <v>68.476961645166227</v>
      </c>
      <c r="E6907" s="48">
        <v>960.06814335703837</v>
      </c>
    </row>
    <row r="6908" spans="2:5" x14ac:dyDescent="0.25">
      <c r="B6908" s="30">
        <v>6899</v>
      </c>
      <c r="C6908" s="48">
        <v>60.745322074016528</v>
      </c>
      <c r="D6908" s="48">
        <v>62.4302983565047</v>
      </c>
      <c r="E6908" s="48">
        <v>1081.3984896301181</v>
      </c>
    </row>
    <row r="6909" spans="2:5" x14ac:dyDescent="0.25">
      <c r="B6909" s="30">
        <v>6900</v>
      </c>
      <c r="C6909" s="48">
        <v>52.022907914725636</v>
      </c>
      <c r="D6909" s="48">
        <v>57.395774904435456</v>
      </c>
      <c r="E6909" s="48">
        <v>982.72505951414269</v>
      </c>
    </row>
    <row r="6910" spans="2:5" x14ac:dyDescent="0.25">
      <c r="B6910" s="30">
        <v>6901</v>
      </c>
      <c r="C6910" s="48">
        <v>33.956054060045261</v>
      </c>
      <c r="D6910" s="48">
        <v>61.778714558249732</v>
      </c>
      <c r="E6910" s="48">
        <v>1058.1787574928185</v>
      </c>
    </row>
    <row r="6911" spans="2:5" x14ac:dyDescent="0.25">
      <c r="B6911" s="30">
        <v>6902</v>
      </c>
      <c r="C6911" s="48">
        <v>8.8998387426008918</v>
      </c>
      <c r="D6911" s="48">
        <v>87.839421874302829</v>
      </c>
      <c r="E6911" s="48">
        <v>1007.5416445528676</v>
      </c>
    </row>
    <row r="6912" spans="2:5" x14ac:dyDescent="0.25">
      <c r="B6912" s="30">
        <v>6903</v>
      </c>
      <c r="C6912" s="48">
        <v>46.174899556049489</v>
      </c>
      <c r="D6912" s="48">
        <v>63.022333145162747</v>
      </c>
      <c r="E6912" s="48">
        <v>1155.6124685366099</v>
      </c>
    </row>
    <row r="6913" spans="2:5" x14ac:dyDescent="0.25">
      <c r="B6913" s="30">
        <v>6904</v>
      </c>
      <c r="C6913" s="48">
        <v>41.995090696536707</v>
      </c>
      <c r="D6913" s="48">
        <v>70.933399542216492</v>
      </c>
      <c r="E6913" s="48">
        <v>867.26357805943428</v>
      </c>
    </row>
    <row r="6914" spans="2:5" x14ac:dyDescent="0.25">
      <c r="B6914" s="30">
        <v>6905</v>
      </c>
      <c r="C6914" s="48">
        <v>29.470044664529379</v>
      </c>
      <c r="D6914" s="48">
        <v>78.575244261774543</v>
      </c>
      <c r="E6914" s="48">
        <v>1048.1012753218438</v>
      </c>
    </row>
    <row r="6915" spans="2:5" x14ac:dyDescent="0.25">
      <c r="B6915" s="30">
        <v>6906</v>
      </c>
      <c r="C6915" s="48">
        <v>82.487998507537782</v>
      </c>
      <c r="D6915" s="48">
        <v>67.231479176169444</v>
      </c>
      <c r="E6915" s="48">
        <v>790.89867591723021</v>
      </c>
    </row>
    <row r="6916" spans="2:5" x14ac:dyDescent="0.25">
      <c r="B6916" s="30">
        <v>6907</v>
      </c>
      <c r="C6916" s="48">
        <v>41.716922846339344</v>
      </c>
      <c r="D6916" s="48">
        <v>50.888054265169494</v>
      </c>
      <c r="E6916" s="48">
        <v>1011.5903218876707</v>
      </c>
    </row>
    <row r="6917" spans="2:5" x14ac:dyDescent="0.25">
      <c r="B6917" s="30">
        <v>6908</v>
      </c>
      <c r="C6917" s="48">
        <v>48.01370264255705</v>
      </c>
      <c r="D6917" s="48">
        <v>63.877046507998564</v>
      </c>
      <c r="E6917" s="48">
        <v>1056.2774034622394</v>
      </c>
    </row>
    <row r="6918" spans="2:5" x14ac:dyDescent="0.25">
      <c r="B6918" s="30">
        <v>6909</v>
      </c>
      <c r="C6918" s="48">
        <v>55.469695089139222</v>
      </c>
      <c r="D6918" s="48">
        <v>54.748020304886758</v>
      </c>
      <c r="E6918" s="48">
        <v>1057.4726202373965</v>
      </c>
    </row>
    <row r="6919" spans="2:5" x14ac:dyDescent="0.25">
      <c r="B6919" s="30">
        <v>6910</v>
      </c>
      <c r="C6919" s="48">
        <v>12.079318962189532</v>
      </c>
      <c r="D6919" s="48">
        <v>59.749403563346732</v>
      </c>
      <c r="E6919" s="48">
        <v>1090.6364500650311</v>
      </c>
    </row>
    <row r="6920" spans="2:5" x14ac:dyDescent="0.25">
      <c r="B6920" s="30">
        <v>6911</v>
      </c>
      <c r="C6920" s="48">
        <v>61.767626028790225</v>
      </c>
      <c r="D6920" s="48">
        <v>54.932469117117456</v>
      </c>
      <c r="E6920" s="48">
        <v>1150.4688835460488</v>
      </c>
    </row>
    <row r="6921" spans="2:5" x14ac:dyDescent="0.25">
      <c r="B6921" s="30">
        <v>6912</v>
      </c>
      <c r="C6921" s="48">
        <v>37.780322792578296</v>
      </c>
      <c r="D6921" s="48">
        <v>66.084249368623944</v>
      </c>
      <c r="E6921" s="48">
        <v>998.09204899481995</v>
      </c>
    </row>
    <row r="6922" spans="2:5" x14ac:dyDescent="0.25">
      <c r="B6922" s="30">
        <v>6913</v>
      </c>
      <c r="C6922" s="48">
        <v>27.878592868731364</v>
      </c>
      <c r="D6922" s="48">
        <v>53.103358904642057</v>
      </c>
      <c r="E6922" s="48">
        <v>1089.6861031561698</v>
      </c>
    </row>
    <row r="6923" spans="2:5" x14ac:dyDescent="0.25">
      <c r="B6923" s="30">
        <v>6914</v>
      </c>
      <c r="C6923" s="48">
        <v>21.164666452028559</v>
      </c>
      <c r="D6923" s="48">
        <v>70.318920119068366</v>
      </c>
      <c r="E6923" s="48">
        <v>1058.1647709879346</v>
      </c>
    </row>
    <row r="6924" spans="2:5" x14ac:dyDescent="0.25">
      <c r="B6924" s="30">
        <v>6915</v>
      </c>
      <c r="C6924" s="48">
        <v>64.902050919235847</v>
      </c>
      <c r="D6924" s="48">
        <v>73.364575356517832</v>
      </c>
      <c r="E6924" s="48">
        <v>950.75211447094284</v>
      </c>
    </row>
    <row r="6925" spans="2:5" x14ac:dyDescent="0.25">
      <c r="B6925" s="30">
        <v>6916</v>
      </c>
      <c r="C6925" s="48">
        <v>41.277118371280601</v>
      </c>
      <c r="D6925" s="48">
        <v>63.706285175254429</v>
      </c>
      <c r="E6925" s="48">
        <v>1085.5492109656104</v>
      </c>
    </row>
    <row r="6926" spans="2:5" x14ac:dyDescent="0.25">
      <c r="B6926" s="30">
        <v>6917</v>
      </c>
      <c r="C6926" s="48">
        <v>48.956774009278597</v>
      </c>
      <c r="D6926" s="48">
        <v>62.439099679567065</v>
      </c>
      <c r="E6926" s="48">
        <v>1033.2987210616632</v>
      </c>
    </row>
    <row r="6927" spans="2:5" x14ac:dyDescent="0.25">
      <c r="B6927" s="30">
        <v>6918</v>
      </c>
      <c r="C6927" s="48">
        <v>34.020913842256867</v>
      </c>
      <c r="D6927" s="48">
        <v>50.90479938935043</v>
      </c>
      <c r="E6927" s="48">
        <v>1062.9415754949318</v>
      </c>
    </row>
    <row r="6928" spans="2:5" x14ac:dyDescent="0.25">
      <c r="B6928" s="30">
        <v>6919</v>
      </c>
      <c r="C6928" s="48">
        <v>53.438196840800039</v>
      </c>
      <c r="D6928" s="48">
        <v>79.903877003483785</v>
      </c>
      <c r="E6928" s="48">
        <v>1005.3504916316672</v>
      </c>
    </row>
    <row r="6929" spans="2:5" x14ac:dyDescent="0.25">
      <c r="B6929" s="30">
        <v>6920</v>
      </c>
      <c r="C6929" s="48">
        <v>14.826179098322498</v>
      </c>
      <c r="D6929" s="48">
        <v>56.438525944768038</v>
      </c>
      <c r="E6929" s="48">
        <v>866.10509949302036</v>
      </c>
    </row>
    <row r="6930" spans="2:5" x14ac:dyDescent="0.25">
      <c r="B6930" s="30">
        <v>6921</v>
      </c>
      <c r="C6930" s="48">
        <v>55.745754486953501</v>
      </c>
      <c r="D6930" s="48">
        <v>54.870918143779264</v>
      </c>
      <c r="E6930" s="48">
        <v>1034.9847656098236</v>
      </c>
    </row>
    <row r="6931" spans="2:5" x14ac:dyDescent="0.25">
      <c r="B6931" s="30">
        <v>6922</v>
      </c>
      <c r="C6931" s="48">
        <v>48.726664747313805</v>
      </c>
      <c r="D6931" s="48">
        <v>64.476750517965769</v>
      </c>
      <c r="E6931" s="48">
        <v>1064.5111446826247</v>
      </c>
    </row>
    <row r="6932" spans="2:5" x14ac:dyDescent="0.25">
      <c r="B6932" s="30">
        <v>6923</v>
      </c>
      <c r="C6932" s="48">
        <v>-13.095157624177233</v>
      </c>
      <c r="D6932" s="48">
        <v>77.917752065722979</v>
      </c>
      <c r="E6932" s="48">
        <v>920.45829644445848</v>
      </c>
    </row>
    <row r="6933" spans="2:5" x14ac:dyDescent="0.25">
      <c r="B6933" s="30">
        <v>6924</v>
      </c>
      <c r="C6933" s="48">
        <v>32.169885229952648</v>
      </c>
      <c r="D6933" s="48">
        <v>71.967328278306212</v>
      </c>
      <c r="E6933" s="48">
        <v>984.22084751192529</v>
      </c>
    </row>
    <row r="6934" spans="2:5" x14ac:dyDescent="0.25">
      <c r="B6934" s="30">
        <v>6925</v>
      </c>
      <c r="C6934" s="48">
        <v>20.843289278492513</v>
      </c>
      <c r="D6934" s="48">
        <v>56.131512557567262</v>
      </c>
      <c r="E6934" s="48">
        <v>1168.8922610144014</v>
      </c>
    </row>
    <row r="6935" spans="2:5" x14ac:dyDescent="0.25">
      <c r="B6935" s="30">
        <v>6926</v>
      </c>
      <c r="C6935" s="48">
        <v>35.643064844409963</v>
      </c>
      <c r="D6935" s="48">
        <v>82.731099585242475</v>
      </c>
      <c r="E6935" s="48">
        <v>1105.9642474794539</v>
      </c>
    </row>
    <row r="6936" spans="2:5" x14ac:dyDescent="0.25">
      <c r="B6936" s="30">
        <v>6927</v>
      </c>
      <c r="C6936" s="48">
        <v>17.975106634912095</v>
      </c>
      <c r="D6936" s="48">
        <v>59.162238719705385</v>
      </c>
      <c r="E6936" s="48">
        <v>945.18262787152821</v>
      </c>
    </row>
    <row r="6937" spans="2:5" x14ac:dyDescent="0.25">
      <c r="B6937" s="30">
        <v>6928</v>
      </c>
      <c r="C6937" s="48">
        <v>10.40304552455396</v>
      </c>
      <c r="D6937" s="48">
        <v>92.299414140107103</v>
      </c>
      <c r="E6937" s="48">
        <v>1110.2820636993326</v>
      </c>
    </row>
    <row r="6938" spans="2:5" x14ac:dyDescent="0.25">
      <c r="B6938" s="30">
        <v>6929</v>
      </c>
      <c r="C6938" s="48">
        <v>46.68153908801186</v>
      </c>
      <c r="D6938" s="48">
        <v>80.178982369715101</v>
      </c>
      <c r="E6938" s="48">
        <v>940.35660369529262</v>
      </c>
    </row>
    <row r="6939" spans="2:5" x14ac:dyDescent="0.25">
      <c r="B6939" s="30">
        <v>6930</v>
      </c>
      <c r="C6939" s="48">
        <v>24.638110132856088</v>
      </c>
      <c r="D6939" s="48">
        <v>95.224567291273274</v>
      </c>
      <c r="E6939" s="48">
        <v>897.27924674805604</v>
      </c>
    </row>
    <row r="6940" spans="2:5" x14ac:dyDescent="0.25">
      <c r="B6940" s="30">
        <v>6931</v>
      </c>
      <c r="C6940" s="48">
        <v>40.226863208528982</v>
      </c>
      <c r="D6940" s="48">
        <v>54.136253334832091</v>
      </c>
      <c r="E6940" s="48">
        <v>936.77353391373185</v>
      </c>
    </row>
    <row r="6941" spans="2:5" x14ac:dyDescent="0.25">
      <c r="B6941" s="30">
        <v>6932</v>
      </c>
      <c r="C6941" s="48">
        <v>12.55006316684711</v>
      </c>
      <c r="D6941" s="48">
        <v>63.458123905338631</v>
      </c>
      <c r="E6941" s="48">
        <v>1210.6927277000043</v>
      </c>
    </row>
    <row r="6942" spans="2:5" x14ac:dyDescent="0.25">
      <c r="B6942" s="30">
        <v>6933</v>
      </c>
      <c r="C6942" s="48">
        <v>48.373616719755418</v>
      </c>
      <c r="D6942" s="48">
        <v>90.097587671832727</v>
      </c>
      <c r="E6942" s="48">
        <v>800.48232665749072</v>
      </c>
    </row>
    <row r="6943" spans="2:5" x14ac:dyDescent="0.25">
      <c r="B6943" s="30">
        <v>6934</v>
      </c>
      <c r="C6943" s="48">
        <v>45.798810106663829</v>
      </c>
      <c r="D6943" s="48">
        <v>69.193299476872909</v>
      </c>
      <c r="E6943" s="48">
        <v>916.26194839645257</v>
      </c>
    </row>
    <row r="6944" spans="2:5" x14ac:dyDescent="0.25">
      <c r="B6944" s="30">
        <v>6935</v>
      </c>
      <c r="C6944" s="48">
        <v>25.792301625723159</v>
      </c>
      <c r="D6944" s="48">
        <v>62.072298205971009</v>
      </c>
      <c r="E6944" s="48">
        <v>1043.8886234066849</v>
      </c>
    </row>
    <row r="6945" spans="2:5" x14ac:dyDescent="0.25">
      <c r="B6945" s="30">
        <v>6936</v>
      </c>
      <c r="C6945" s="48">
        <v>29.857954264921275</v>
      </c>
      <c r="D6945" s="48">
        <v>53.427992451068505</v>
      </c>
      <c r="E6945" s="48">
        <v>972.79097696981455</v>
      </c>
    </row>
    <row r="6946" spans="2:5" x14ac:dyDescent="0.25">
      <c r="B6946" s="30">
        <v>6937</v>
      </c>
      <c r="C6946" s="48">
        <v>60.205610543141908</v>
      </c>
      <c r="D6946" s="48">
        <v>62.325033690870519</v>
      </c>
      <c r="E6946" s="48">
        <v>889.37403949763495</v>
      </c>
    </row>
    <row r="6947" spans="2:5" x14ac:dyDescent="0.25">
      <c r="B6947" s="30">
        <v>6938</v>
      </c>
      <c r="C6947" s="48">
        <v>44.865649754386126</v>
      </c>
      <c r="D6947" s="48">
        <v>66.392151482072876</v>
      </c>
      <c r="E6947" s="48">
        <v>1110.7421921824389</v>
      </c>
    </row>
    <row r="6948" spans="2:5" x14ac:dyDescent="0.25">
      <c r="B6948" s="30">
        <v>6939</v>
      </c>
      <c r="C6948" s="48">
        <v>46.084503012532046</v>
      </c>
      <c r="D6948" s="48">
        <v>76.489455514068695</v>
      </c>
      <c r="E6948" s="48">
        <v>1032.4296526237808</v>
      </c>
    </row>
    <row r="6949" spans="2:5" x14ac:dyDescent="0.25">
      <c r="B6949" s="30">
        <v>6940</v>
      </c>
      <c r="C6949" s="48">
        <v>45.073425631041012</v>
      </c>
      <c r="D6949" s="48">
        <v>82.726797194338019</v>
      </c>
      <c r="E6949" s="48">
        <v>1088.9806040059816</v>
      </c>
    </row>
    <row r="6950" spans="2:5" x14ac:dyDescent="0.25">
      <c r="B6950" s="30">
        <v>6941</v>
      </c>
      <c r="C6950" s="48">
        <v>38.850482596798045</v>
      </c>
      <c r="D6950" s="48">
        <v>64.357662732422341</v>
      </c>
      <c r="E6950" s="48">
        <v>1024.7879124362926</v>
      </c>
    </row>
    <row r="6951" spans="2:5" x14ac:dyDescent="0.25">
      <c r="B6951" s="30">
        <v>6942</v>
      </c>
      <c r="C6951" s="48">
        <v>48.643584555356078</v>
      </c>
      <c r="D6951" s="48">
        <v>83.447237169519994</v>
      </c>
      <c r="E6951" s="48">
        <v>864.05082727327556</v>
      </c>
    </row>
    <row r="6952" spans="2:5" x14ac:dyDescent="0.25">
      <c r="B6952" s="30">
        <v>6943</v>
      </c>
      <c r="C6952" s="48">
        <v>49.086118010569898</v>
      </c>
      <c r="D6952" s="48">
        <v>66.674647922194765</v>
      </c>
      <c r="E6952" s="48">
        <v>891.84716506933387</v>
      </c>
    </row>
    <row r="6953" spans="2:5" x14ac:dyDescent="0.25">
      <c r="B6953" s="30">
        <v>6944</v>
      </c>
      <c r="C6953" s="48">
        <v>10.993211085577016</v>
      </c>
      <c r="D6953" s="48">
        <v>87.328751995570883</v>
      </c>
      <c r="E6953" s="48">
        <v>1047.0582409938679</v>
      </c>
    </row>
    <row r="6954" spans="2:5" x14ac:dyDescent="0.25">
      <c r="B6954" s="30">
        <v>6945</v>
      </c>
      <c r="C6954" s="48">
        <v>-22.949792581970343</v>
      </c>
      <c r="D6954" s="48">
        <v>64.591218604680591</v>
      </c>
      <c r="E6954" s="48">
        <v>963.02122789306418</v>
      </c>
    </row>
    <row r="6955" spans="2:5" x14ac:dyDescent="0.25">
      <c r="B6955" s="30">
        <v>6946</v>
      </c>
      <c r="C6955" s="48">
        <v>15.892349698809156</v>
      </c>
      <c r="D6955" s="48">
        <v>74.135937099048562</v>
      </c>
      <c r="E6955" s="48">
        <v>1203.5502132005599</v>
      </c>
    </row>
    <row r="6956" spans="2:5" x14ac:dyDescent="0.25">
      <c r="B6956" s="30">
        <v>6947</v>
      </c>
      <c r="C6956" s="48">
        <v>77.143540303255151</v>
      </c>
      <c r="D6956" s="48">
        <v>51.212250399147841</v>
      </c>
      <c r="E6956" s="48">
        <v>982.29257894804243</v>
      </c>
    </row>
    <row r="6957" spans="2:5" x14ac:dyDescent="0.25">
      <c r="B6957" s="30">
        <v>6948</v>
      </c>
      <c r="C6957" s="48">
        <v>31.787299087198022</v>
      </c>
      <c r="D6957" s="48">
        <v>74.273777520984027</v>
      </c>
      <c r="E6957" s="48">
        <v>1010.7263197090887</v>
      </c>
    </row>
    <row r="6958" spans="2:5" x14ac:dyDescent="0.25">
      <c r="B6958" s="30">
        <v>6949</v>
      </c>
      <c r="C6958" s="48">
        <v>-6.6646362266963877</v>
      </c>
      <c r="D6958" s="48">
        <v>64.142143520077525</v>
      </c>
      <c r="E6958" s="48">
        <v>894.0737824952223</v>
      </c>
    </row>
    <row r="6959" spans="2:5" x14ac:dyDescent="0.25">
      <c r="B6959" s="30">
        <v>6950</v>
      </c>
      <c r="C6959" s="48">
        <v>81.662630232336923</v>
      </c>
      <c r="D6959" s="48">
        <v>80.96029191972147</v>
      </c>
      <c r="E6959" s="48">
        <v>897.93329573721212</v>
      </c>
    </row>
    <row r="6960" spans="2:5" x14ac:dyDescent="0.25">
      <c r="B6960" s="30">
        <v>6951</v>
      </c>
      <c r="C6960" s="48">
        <v>38.917630147480558</v>
      </c>
      <c r="D6960" s="48">
        <v>66.317055113596155</v>
      </c>
      <c r="E6960" s="48">
        <v>990.02389794237774</v>
      </c>
    </row>
    <row r="6961" spans="2:5" x14ac:dyDescent="0.25">
      <c r="B6961" s="30">
        <v>6952</v>
      </c>
      <c r="C6961" s="48">
        <v>49.059878621992397</v>
      </c>
      <c r="D6961" s="48">
        <v>55.5795553981499</v>
      </c>
      <c r="E6961" s="48">
        <v>945.13539733217988</v>
      </c>
    </row>
    <row r="6962" spans="2:5" x14ac:dyDescent="0.25">
      <c r="B6962" s="30">
        <v>6953</v>
      </c>
      <c r="C6962" s="48">
        <v>14.70785273009659</v>
      </c>
      <c r="D6962" s="48">
        <v>69.296986605866522</v>
      </c>
      <c r="E6962" s="48">
        <v>860.91992643806498</v>
      </c>
    </row>
    <row r="6963" spans="2:5" x14ac:dyDescent="0.25">
      <c r="B6963" s="30">
        <v>6954</v>
      </c>
      <c r="C6963" s="48">
        <v>21.931087714317336</v>
      </c>
      <c r="D6963" s="48">
        <v>54.84044578529776</v>
      </c>
      <c r="E6963" s="48">
        <v>1042.6362913856424</v>
      </c>
    </row>
    <row r="6964" spans="2:5" x14ac:dyDescent="0.25">
      <c r="B6964" s="30">
        <v>6955</v>
      </c>
      <c r="C6964" s="48">
        <v>35.026430012893925</v>
      </c>
      <c r="D6964" s="48">
        <v>52.695437307976505</v>
      </c>
      <c r="E6964" s="48">
        <v>933.77742263961477</v>
      </c>
    </row>
    <row r="6965" spans="2:5" x14ac:dyDescent="0.25">
      <c r="B6965" s="30">
        <v>6956</v>
      </c>
      <c r="C6965" s="48">
        <v>40.72695666427493</v>
      </c>
      <c r="D6965" s="48">
        <v>70.884269871880306</v>
      </c>
      <c r="E6965" s="48">
        <v>1046.662461978023</v>
      </c>
    </row>
    <row r="6966" spans="2:5" x14ac:dyDescent="0.25">
      <c r="B6966" s="30">
        <v>6957</v>
      </c>
      <c r="C6966" s="48">
        <v>83.825711636109105</v>
      </c>
      <c r="D6966" s="48">
        <v>55.316464887045598</v>
      </c>
      <c r="E6966" s="48">
        <v>1046.6298977357851</v>
      </c>
    </row>
    <row r="6967" spans="2:5" x14ac:dyDescent="0.25">
      <c r="B6967" s="30">
        <v>6958</v>
      </c>
      <c r="C6967" s="48">
        <v>47.593045521294464</v>
      </c>
      <c r="D6967" s="48">
        <v>68.263428234558262</v>
      </c>
      <c r="E6967" s="48">
        <v>1136.5272987383078</v>
      </c>
    </row>
    <row r="6968" spans="2:5" x14ac:dyDescent="0.25">
      <c r="B6968" s="30">
        <v>6959</v>
      </c>
      <c r="C6968" s="48">
        <v>19.034382413221117</v>
      </c>
      <c r="D6968" s="48">
        <v>52.561730352967253</v>
      </c>
      <c r="E6968" s="48">
        <v>803.12061277547775</v>
      </c>
    </row>
    <row r="6969" spans="2:5" x14ac:dyDescent="0.25">
      <c r="B6969" s="30">
        <v>6960</v>
      </c>
      <c r="C6969" s="48">
        <v>-2.7659233214093604</v>
      </c>
      <c r="D6969" s="48">
        <v>68.009682161111797</v>
      </c>
      <c r="E6969" s="48">
        <v>970.81710719359103</v>
      </c>
    </row>
    <row r="6970" spans="2:5" x14ac:dyDescent="0.25">
      <c r="B6970" s="30">
        <v>6961</v>
      </c>
      <c r="C6970" s="48">
        <v>38.819469839622009</v>
      </c>
      <c r="D6970" s="48">
        <v>72.20838777259101</v>
      </c>
      <c r="E6970" s="48">
        <v>950.56203706811982</v>
      </c>
    </row>
    <row r="6971" spans="2:5" x14ac:dyDescent="0.25">
      <c r="B6971" s="30">
        <v>6962</v>
      </c>
      <c r="C6971" s="48">
        <v>38.695086649480139</v>
      </c>
      <c r="D6971" s="48">
        <v>67.924427315524923</v>
      </c>
      <c r="E6971" s="48">
        <v>929.77282264744383</v>
      </c>
    </row>
    <row r="6972" spans="2:5" x14ac:dyDescent="0.25">
      <c r="B6972" s="30">
        <v>6963</v>
      </c>
      <c r="C6972" s="48">
        <v>42.690018617754426</v>
      </c>
      <c r="D6972" s="48">
        <v>81.698550696503816</v>
      </c>
      <c r="E6972" s="48">
        <v>1142.5751790896977</v>
      </c>
    </row>
    <row r="6973" spans="2:5" x14ac:dyDescent="0.25">
      <c r="B6973" s="30">
        <v>6964</v>
      </c>
      <c r="C6973" s="48">
        <v>20.877286750872081</v>
      </c>
      <c r="D6973" s="48">
        <v>67.190006432216279</v>
      </c>
      <c r="E6973" s="48">
        <v>1055.3198571748551</v>
      </c>
    </row>
    <row r="6974" spans="2:5" x14ac:dyDescent="0.25">
      <c r="B6974" s="30">
        <v>6965</v>
      </c>
      <c r="C6974" s="48">
        <v>56.4522865021816</v>
      </c>
      <c r="D6974" s="48">
        <v>53.410997790456591</v>
      </c>
      <c r="E6974" s="48">
        <v>1019.0881280435823</v>
      </c>
    </row>
    <row r="6975" spans="2:5" x14ac:dyDescent="0.25">
      <c r="B6975" s="30">
        <v>6966</v>
      </c>
      <c r="C6975" s="48">
        <v>57.429435329761759</v>
      </c>
      <c r="D6975" s="48">
        <v>62.910330523270297</v>
      </c>
      <c r="E6975" s="48">
        <v>1013.1199915759967</v>
      </c>
    </row>
    <row r="6976" spans="2:5" x14ac:dyDescent="0.25">
      <c r="B6976" s="30">
        <v>6967</v>
      </c>
      <c r="C6976" s="48">
        <v>47.688394703345182</v>
      </c>
      <c r="D6976" s="48">
        <v>67.764751610875123</v>
      </c>
      <c r="E6976" s="48">
        <v>1042.82951281636</v>
      </c>
    </row>
    <row r="6977" spans="2:5" x14ac:dyDescent="0.25">
      <c r="B6977" s="30">
        <v>6968</v>
      </c>
      <c r="C6977" s="48">
        <v>21.691465079889266</v>
      </c>
      <c r="D6977" s="48">
        <v>54.89027827434564</v>
      </c>
      <c r="E6977" s="48">
        <v>1123.5400267663285</v>
      </c>
    </row>
    <row r="6978" spans="2:5" x14ac:dyDescent="0.25">
      <c r="B6978" s="30">
        <v>6969</v>
      </c>
      <c r="C6978" s="48">
        <v>36.129599243631553</v>
      </c>
      <c r="D6978" s="48">
        <v>75.949621118003975</v>
      </c>
      <c r="E6978" s="48">
        <v>1039.0459529520376</v>
      </c>
    </row>
    <row r="6979" spans="2:5" x14ac:dyDescent="0.25">
      <c r="B6979" s="30">
        <v>6970</v>
      </c>
      <c r="C6979" s="48">
        <v>42.344146905664466</v>
      </c>
      <c r="D6979" s="48">
        <v>62.957665586310263</v>
      </c>
      <c r="E6979" s="48">
        <v>1107.6516125459711</v>
      </c>
    </row>
    <row r="6980" spans="2:5" x14ac:dyDescent="0.25">
      <c r="B6980" s="30">
        <v>6971</v>
      </c>
      <c r="C6980" s="48">
        <v>67.939409921177855</v>
      </c>
      <c r="D6980" s="48">
        <v>82.11770393260025</v>
      </c>
      <c r="E6980" s="48">
        <v>766.6959605911602</v>
      </c>
    </row>
    <row r="6981" spans="2:5" x14ac:dyDescent="0.25">
      <c r="B6981" s="30">
        <v>6972</v>
      </c>
      <c r="C6981" s="48">
        <v>16.447067611105982</v>
      </c>
      <c r="D6981" s="48">
        <v>51.387916788238833</v>
      </c>
      <c r="E6981" s="48">
        <v>1085.1194639673474</v>
      </c>
    </row>
    <row r="6982" spans="2:5" x14ac:dyDescent="0.25">
      <c r="B6982" s="30">
        <v>6973</v>
      </c>
      <c r="C6982" s="48">
        <v>35.939916409079444</v>
      </c>
      <c r="D6982" s="48">
        <v>67.682268634645027</v>
      </c>
      <c r="E6982" s="48">
        <v>1057.5187679374185</v>
      </c>
    </row>
    <row r="6983" spans="2:5" x14ac:dyDescent="0.25">
      <c r="B6983" s="30">
        <v>6974</v>
      </c>
      <c r="C6983" s="48">
        <v>38.774431461304857</v>
      </c>
      <c r="D6983" s="48">
        <v>50.452744013908202</v>
      </c>
      <c r="E6983" s="48">
        <v>990.72724696110538</v>
      </c>
    </row>
    <row r="6984" spans="2:5" x14ac:dyDescent="0.25">
      <c r="B6984" s="30">
        <v>6975</v>
      </c>
      <c r="C6984" s="48">
        <v>57.173115068117923</v>
      </c>
      <c r="D6984" s="48">
        <v>63.633756997312972</v>
      </c>
      <c r="E6984" s="48">
        <v>1076.3887933154535</v>
      </c>
    </row>
    <row r="6985" spans="2:5" x14ac:dyDescent="0.25">
      <c r="B6985" s="30">
        <v>6976</v>
      </c>
      <c r="C6985" s="48">
        <v>27.431736941769216</v>
      </c>
      <c r="D6985" s="48">
        <v>86.524637717075876</v>
      </c>
      <c r="E6985" s="48">
        <v>843.22843035150618</v>
      </c>
    </row>
    <row r="6986" spans="2:5" x14ac:dyDescent="0.25">
      <c r="B6986" s="30">
        <v>6977</v>
      </c>
      <c r="C6986" s="48">
        <v>5.4490298545378195</v>
      </c>
      <c r="D6986" s="48">
        <v>57.698789832729318</v>
      </c>
      <c r="E6986" s="48">
        <v>1018.277961701726</v>
      </c>
    </row>
    <row r="6987" spans="2:5" x14ac:dyDescent="0.25">
      <c r="B6987" s="30">
        <v>6978</v>
      </c>
      <c r="C6987" s="48">
        <v>17.900793294625728</v>
      </c>
      <c r="D6987" s="48">
        <v>60.925872407696701</v>
      </c>
      <c r="E6987" s="48">
        <v>1027.5620930223429</v>
      </c>
    </row>
    <row r="6988" spans="2:5" x14ac:dyDescent="0.25">
      <c r="B6988" s="30">
        <v>6979</v>
      </c>
      <c r="C6988" s="48">
        <v>24.533420467788225</v>
      </c>
      <c r="D6988" s="48">
        <v>53.69223644713994</v>
      </c>
      <c r="E6988" s="48">
        <v>969.3674982274481</v>
      </c>
    </row>
    <row r="6989" spans="2:5" x14ac:dyDescent="0.25">
      <c r="B6989" s="30">
        <v>6980</v>
      </c>
      <c r="C6989" s="48">
        <v>31.454115851393304</v>
      </c>
      <c r="D6989" s="48">
        <v>58.166972871991788</v>
      </c>
      <c r="E6989" s="48">
        <v>1071.3948587834116</v>
      </c>
    </row>
    <row r="6990" spans="2:5" x14ac:dyDescent="0.25">
      <c r="B6990" s="30">
        <v>6981</v>
      </c>
      <c r="C6990" s="48">
        <v>54.81841913662079</v>
      </c>
      <c r="D6990" s="48">
        <v>52.891644002002948</v>
      </c>
      <c r="E6990" s="48">
        <v>857.60812782904054</v>
      </c>
    </row>
    <row r="6991" spans="2:5" x14ac:dyDescent="0.25">
      <c r="B6991" s="30">
        <v>6982</v>
      </c>
      <c r="C6991" s="48">
        <v>32.252596902338425</v>
      </c>
      <c r="D6991" s="48">
        <v>68.304484070788561</v>
      </c>
      <c r="E6991" s="48">
        <v>970.53378736306058</v>
      </c>
    </row>
    <row r="6992" spans="2:5" x14ac:dyDescent="0.25">
      <c r="B6992" s="30">
        <v>6983</v>
      </c>
      <c r="C6992" s="48">
        <v>3.0875853008806828</v>
      </c>
      <c r="D6992" s="48">
        <v>50.435764019423218</v>
      </c>
      <c r="E6992" s="48">
        <v>1103.3553191791505</v>
      </c>
    </row>
    <row r="6993" spans="2:5" x14ac:dyDescent="0.25">
      <c r="B6993" s="30">
        <v>6984</v>
      </c>
      <c r="C6993" s="48">
        <v>61.64835149685176</v>
      </c>
      <c r="D6993" s="48">
        <v>57.521941119247593</v>
      </c>
      <c r="E6993" s="48">
        <v>1070.5743583828096</v>
      </c>
    </row>
    <row r="6994" spans="2:5" x14ac:dyDescent="0.25">
      <c r="B6994" s="30">
        <v>6985</v>
      </c>
      <c r="C6994" s="48">
        <v>16.228578715709059</v>
      </c>
      <c r="D6994" s="48">
        <v>70.71841330528963</v>
      </c>
      <c r="E6994" s="48">
        <v>1101.4254477364734</v>
      </c>
    </row>
    <row r="6995" spans="2:5" x14ac:dyDescent="0.25">
      <c r="B6995" s="30">
        <v>6986</v>
      </c>
      <c r="C6995" s="48">
        <v>47.596996744315412</v>
      </c>
      <c r="D6995" s="48">
        <v>85.079454237585281</v>
      </c>
      <c r="E6995" s="48">
        <v>1048.9925992458332</v>
      </c>
    </row>
    <row r="6996" spans="2:5" x14ac:dyDescent="0.25">
      <c r="B6996" s="30">
        <v>6987</v>
      </c>
      <c r="C6996" s="48">
        <v>24.456186269100279</v>
      </c>
      <c r="D6996" s="48">
        <v>66.633321876309225</v>
      </c>
      <c r="E6996" s="48">
        <v>941.59609301024329</v>
      </c>
    </row>
    <row r="6997" spans="2:5" x14ac:dyDescent="0.25">
      <c r="B6997" s="30">
        <v>6988</v>
      </c>
      <c r="C6997" s="48">
        <v>74.56497747979752</v>
      </c>
      <c r="D6997" s="48">
        <v>83.305093150294368</v>
      </c>
      <c r="E6997" s="48">
        <v>992.19513051528725</v>
      </c>
    </row>
    <row r="6998" spans="2:5" x14ac:dyDescent="0.25">
      <c r="B6998" s="30">
        <v>6989</v>
      </c>
      <c r="C6998" s="48">
        <v>22.361961210236579</v>
      </c>
      <c r="D6998" s="48">
        <v>69.580253446231083</v>
      </c>
      <c r="E6998" s="48">
        <v>1086.7214873673322</v>
      </c>
    </row>
    <row r="6999" spans="2:5" x14ac:dyDescent="0.25">
      <c r="B6999" s="30">
        <v>6990</v>
      </c>
      <c r="C6999" s="48">
        <v>65.316505988241246</v>
      </c>
      <c r="D6999" s="48">
        <v>68.064842958432777</v>
      </c>
      <c r="E6999" s="48">
        <v>915.25249581049479</v>
      </c>
    </row>
    <row r="7000" spans="2:5" x14ac:dyDescent="0.25">
      <c r="B7000" s="30">
        <v>6991</v>
      </c>
      <c r="C7000" s="48">
        <v>50.127303063548311</v>
      </c>
      <c r="D7000" s="48">
        <v>77.953960687200066</v>
      </c>
      <c r="E7000" s="48">
        <v>984.38649911417224</v>
      </c>
    </row>
    <row r="7001" spans="2:5" x14ac:dyDescent="0.25">
      <c r="B7001" s="30">
        <v>6992</v>
      </c>
      <c r="C7001" s="48">
        <v>43.303059166435418</v>
      </c>
      <c r="D7001" s="48">
        <v>85.703733020484719</v>
      </c>
      <c r="E7001" s="48">
        <v>780.08646773518694</v>
      </c>
    </row>
    <row r="7002" spans="2:5" x14ac:dyDescent="0.25">
      <c r="B7002" s="30">
        <v>6993</v>
      </c>
      <c r="C7002" s="48">
        <v>59.660551883395911</v>
      </c>
      <c r="D7002" s="48">
        <v>70.752145876921986</v>
      </c>
      <c r="E7002" s="48">
        <v>883.70575161270631</v>
      </c>
    </row>
    <row r="7003" spans="2:5" x14ac:dyDescent="0.25">
      <c r="B7003" s="30">
        <v>6994</v>
      </c>
      <c r="C7003" s="48">
        <v>71.804351680823828</v>
      </c>
      <c r="D7003" s="48">
        <v>56.930079146773863</v>
      </c>
      <c r="E7003" s="48">
        <v>984.12968674792603</v>
      </c>
    </row>
    <row r="7004" spans="2:5" x14ac:dyDescent="0.25">
      <c r="B7004" s="30">
        <v>6995</v>
      </c>
      <c r="C7004" s="48">
        <v>48.155155311172933</v>
      </c>
      <c r="D7004" s="48">
        <v>64.704902166680228</v>
      </c>
      <c r="E7004" s="48">
        <v>812.14548274090043</v>
      </c>
    </row>
    <row r="7005" spans="2:5" x14ac:dyDescent="0.25">
      <c r="B7005" s="30">
        <v>6996</v>
      </c>
      <c r="C7005" s="48">
        <v>16.301688039288862</v>
      </c>
      <c r="D7005" s="48">
        <v>57.445048596657102</v>
      </c>
      <c r="E7005" s="48">
        <v>945.02421807160795</v>
      </c>
    </row>
    <row r="7006" spans="2:5" x14ac:dyDescent="0.25">
      <c r="B7006" s="30">
        <v>6997</v>
      </c>
      <c r="C7006" s="48">
        <v>55.009127804743031</v>
      </c>
      <c r="D7006" s="48">
        <v>63.242794687422212</v>
      </c>
      <c r="E7006" s="48">
        <v>1008.7323963330658</v>
      </c>
    </row>
    <row r="7007" spans="2:5" x14ac:dyDescent="0.25">
      <c r="B7007" s="30">
        <v>6998</v>
      </c>
      <c r="C7007" s="48">
        <v>30.708650358839137</v>
      </c>
      <c r="D7007" s="48">
        <v>79.09409855738437</v>
      </c>
      <c r="E7007" s="48">
        <v>1023.7844486090174</v>
      </c>
    </row>
    <row r="7008" spans="2:5" x14ac:dyDescent="0.25">
      <c r="B7008" s="30">
        <v>6999</v>
      </c>
      <c r="C7008" s="48">
        <v>31.483119167765018</v>
      </c>
      <c r="D7008" s="48">
        <v>63.431604232634335</v>
      </c>
      <c r="E7008" s="48">
        <v>1013.1237628004907</v>
      </c>
    </row>
    <row r="7009" spans="2:5" x14ac:dyDescent="0.25">
      <c r="B7009" s="30">
        <v>7000</v>
      </c>
      <c r="C7009" s="48">
        <v>48.422020174765521</v>
      </c>
      <c r="D7009" s="48">
        <v>76.88935963666043</v>
      </c>
      <c r="E7009" s="48">
        <v>1028.3848108835004</v>
      </c>
    </row>
    <row r="7010" spans="2:5" x14ac:dyDescent="0.25">
      <c r="B7010" s="30">
        <v>7001</v>
      </c>
      <c r="C7010" s="48">
        <v>2.3355655970996949</v>
      </c>
      <c r="D7010" s="48">
        <v>51.891702098434514</v>
      </c>
      <c r="E7010" s="48">
        <v>1045.8639290745755</v>
      </c>
    </row>
    <row r="7011" spans="2:5" x14ac:dyDescent="0.25">
      <c r="B7011" s="30">
        <v>7002</v>
      </c>
      <c r="C7011" s="48">
        <v>48.103386433508796</v>
      </c>
      <c r="D7011" s="48">
        <v>54.408816108177632</v>
      </c>
      <c r="E7011" s="48">
        <v>933.04103452400898</v>
      </c>
    </row>
    <row r="7012" spans="2:5" x14ac:dyDescent="0.25">
      <c r="B7012" s="30">
        <v>7003</v>
      </c>
      <c r="C7012" s="48">
        <v>42.256845423571427</v>
      </c>
      <c r="D7012" s="48">
        <v>60.600867993804556</v>
      </c>
      <c r="E7012" s="48">
        <v>1050.8813707790814</v>
      </c>
    </row>
    <row r="7013" spans="2:5" x14ac:dyDescent="0.25">
      <c r="B7013" s="30">
        <v>7004</v>
      </c>
      <c r="C7013" s="48">
        <v>49.597914663340362</v>
      </c>
      <c r="D7013" s="48">
        <v>58.607882644244008</v>
      </c>
      <c r="E7013" s="48">
        <v>1005.2961117215676</v>
      </c>
    </row>
    <row r="7014" spans="2:5" x14ac:dyDescent="0.25">
      <c r="B7014" s="30">
        <v>7005</v>
      </c>
      <c r="C7014" s="48">
        <v>45.663249663310182</v>
      </c>
      <c r="D7014" s="48">
        <v>57.476355966708418</v>
      </c>
      <c r="E7014" s="48">
        <v>1000.7882564089889</v>
      </c>
    </row>
    <row r="7015" spans="2:5" x14ac:dyDescent="0.25">
      <c r="B7015" s="30">
        <v>7006</v>
      </c>
      <c r="C7015" s="48">
        <v>16.353348804193864</v>
      </c>
      <c r="D7015" s="48">
        <v>56.320345818627743</v>
      </c>
      <c r="E7015" s="48">
        <v>1020.6272196159057</v>
      </c>
    </row>
    <row r="7016" spans="2:5" x14ac:dyDescent="0.25">
      <c r="B7016" s="30">
        <v>7007</v>
      </c>
      <c r="C7016" s="48">
        <v>36.746788618552138</v>
      </c>
      <c r="D7016" s="48">
        <v>69.95272323753872</v>
      </c>
      <c r="E7016" s="48">
        <v>1007.1378909906003</v>
      </c>
    </row>
    <row r="7017" spans="2:5" x14ac:dyDescent="0.25">
      <c r="B7017" s="30">
        <v>7008</v>
      </c>
      <c r="C7017" s="48">
        <v>30.446181976442418</v>
      </c>
      <c r="D7017" s="48">
        <v>56.485967550473262</v>
      </c>
      <c r="E7017" s="48">
        <v>1012.8164249128351</v>
      </c>
    </row>
    <row r="7018" spans="2:5" x14ac:dyDescent="0.25">
      <c r="B7018" s="30">
        <v>7009</v>
      </c>
      <c r="C7018" s="48">
        <v>30.631364197104304</v>
      </c>
      <c r="D7018" s="48">
        <v>52.915785548326248</v>
      </c>
      <c r="E7018" s="48">
        <v>958.54835215406865</v>
      </c>
    </row>
    <row r="7019" spans="2:5" x14ac:dyDescent="0.25">
      <c r="B7019" s="30">
        <v>7010</v>
      </c>
      <c r="C7019" s="48">
        <v>68.523014670335499</v>
      </c>
      <c r="D7019" s="48">
        <v>59.155448315920196</v>
      </c>
      <c r="E7019" s="48">
        <v>826.18937931920675</v>
      </c>
    </row>
    <row r="7020" spans="2:5" x14ac:dyDescent="0.25">
      <c r="B7020" s="30">
        <v>7011</v>
      </c>
      <c r="C7020" s="48">
        <v>26.16855916437444</v>
      </c>
      <c r="D7020" s="48">
        <v>61.663009234676366</v>
      </c>
      <c r="E7020" s="48">
        <v>1053.1131313282524</v>
      </c>
    </row>
    <row r="7021" spans="2:5" x14ac:dyDescent="0.25">
      <c r="B7021" s="30">
        <v>7012</v>
      </c>
      <c r="C7021" s="48">
        <v>45.76621769848358</v>
      </c>
      <c r="D7021" s="48">
        <v>71.4821759439982</v>
      </c>
      <c r="E7021" s="48">
        <v>1022.3648972493777</v>
      </c>
    </row>
    <row r="7022" spans="2:5" x14ac:dyDescent="0.25">
      <c r="B7022" s="30">
        <v>7013</v>
      </c>
      <c r="C7022" s="48">
        <v>49.988401823903487</v>
      </c>
      <c r="D7022" s="48">
        <v>52.572785421962088</v>
      </c>
      <c r="E7022" s="48">
        <v>956.44829830306196</v>
      </c>
    </row>
    <row r="7023" spans="2:5" x14ac:dyDescent="0.25">
      <c r="B7023" s="30">
        <v>7014</v>
      </c>
      <c r="C7023" s="48">
        <v>36.488157684391304</v>
      </c>
      <c r="D7023" s="48">
        <v>54.700611191344194</v>
      </c>
      <c r="E7023" s="48">
        <v>884.78951996797832</v>
      </c>
    </row>
    <row r="7024" spans="2:5" x14ac:dyDescent="0.25">
      <c r="B7024" s="30">
        <v>7015</v>
      </c>
      <c r="C7024" s="48">
        <v>37.765852659809646</v>
      </c>
      <c r="D7024" s="48">
        <v>56.391680677813333</v>
      </c>
      <c r="E7024" s="48">
        <v>1015.1623212213592</v>
      </c>
    </row>
    <row r="7025" spans="2:5" x14ac:dyDescent="0.25">
      <c r="B7025" s="30">
        <v>7016</v>
      </c>
      <c r="C7025" s="48">
        <v>18.994595226354363</v>
      </c>
      <c r="D7025" s="48">
        <v>50.874429018987321</v>
      </c>
      <c r="E7025" s="48">
        <v>1120.6420848218231</v>
      </c>
    </row>
    <row r="7026" spans="2:5" x14ac:dyDescent="0.25">
      <c r="B7026" s="30">
        <v>7017</v>
      </c>
      <c r="C7026" s="48">
        <v>68.309696218955906</v>
      </c>
      <c r="D7026" s="48">
        <v>85.236907521467003</v>
      </c>
      <c r="E7026" s="48">
        <v>835.72330734308503</v>
      </c>
    </row>
    <row r="7027" spans="2:5" x14ac:dyDescent="0.25">
      <c r="B7027" s="30">
        <v>7018</v>
      </c>
      <c r="C7027" s="48">
        <v>18.617029868387554</v>
      </c>
      <c r="D7027" s="48">
        <v>51.91075404029452</v>
      </c>
      <c r="E7027" s="48">
        <v>993.7262917714678</v>
      </c>
    </row>
    <row r="7028" spans="2:5" x14ac:dyDescent="0.25">
      <c r="B7028" s="30">
        <v>7019</v>
      </c>
      <c r="C7028" s="48">
        <v>16.621347556380503</v>
      </c>
      <c r="D7028" s="48">
        <v>75.00136198494971</v>
      </c>
      <c r="E7028" s="48">
        <v>1054.7137095032826</v>
      </c>
    </row>
    <row r="7029" spans="2:5" x14ac:dyDescent="0.25">
      <c r="B7029" s="30">
        <v>7020</v>
      </c>
      <c r="C7029" s="48">
        <v>50.034787905279437</v>
      </c>
      <c r="D7029" s="48">
        <v>67.724507001540076</v>
      </c>
      <c r="E7029" s="48">
        <v>1128.5516436968048</v>
      </c>
    </row>
    <row r="7030" spans="2:5" x14ac:dyDescent="0.25">
      <c r="B7030" s="30">
        <v>7021</v>
      </c>
      <c r="C7030" s="48">
        <v>41.998028348448791</v>
      </c>
      <c r="D7030" s="48">
        <v>62.847757282275104</v>
      </c>
      <c r="E7030" s="48">
        <v>948.36901752478821</v>
      </c>
    </row>
    <row r="7031" spans="2:5" x14ac:dyDescent="0.25">
      <c r="B7031" s="30">
        <v>7022</v>
      </c>
      <c r="C7031" s="48">
        <v>39.762319427824657</v>
      </c>
      <c r="D7031" s="48">
        <v>84.341701374900339</v>
      </c>
      <c r="E7031" s="48">
        <v>1142.267466053602</v>
      </c>
    </row>
    <row r="7032" spans="2:5" x14ac:dyDescent="0.25">
      <c r="B7032" s="30">
        <v>7023</v>
      </c>
      <c r="C7032" s="48">
        <v>61.731073032460749</v>
      </c>
      <c r="D7032" s="48">
        <v>69.441009259025464</v>
      </c>
      <c r="E7032" s="48">
        <v>932.8365213622003</v>
      </c>
    </row>
    <row r="7033" spans="2:5" x14ac:dyDescent="0.25">
      <c r="B7033" s="30">
        <v>7024</v>
      </c>
      <c r="C7033" s="48">
        <v>43.916036768818742</v>
      </c>
      <c r="D7033" s="48">
        <v>52.46287104262408</v>
      </c>
      <c r="E7033" s="48">
        <v>856.54792462436387</v>
      </c>
    </row>
    <row r="7034" spans="2:5" x14ac:dyDescent="0.25">
      <c r="B7034" s="30">
        <v>7025</v>
      </c>
      <c r="C7034" s="48">
        <v>14.576410123787348</v>
      </c>
      <c r="D7034" s="48">
        <v>67.920149790172246</v>
      </c>
      <c r="E7034" s="48">
        <v>1047.1918172985338</v>
      </c>
    </row>
    <row r="7035" spans="2:5" x14ac:dyDescent="0.25">
      <c r="B7035" s="30">
        <v>7026</v>
      </c>
      <c r="C7035" s="48">
        <v>66.531687660369272</v>
      </c>
      <c r="D7035" s="48">
        <v>61.987799386852956</v>
      </c>
      <c r="E7035" s="48">
        <v>945.01031949145681</v>
      </c>
    </row>
    <row r="7036" spans="2:5" x14ac:dyDescent="0.25">
      <c r="B7036" s="30">
        <v>7027</v>
      </c>
      <c r="C7036" s="48">
        <v>29.835834068838693</v>
      </c>
      <c r="D7036" s="48">
        <v>63.66687621079587</v>
      </c>
      <c r="E7036" s="48">
        <v>1007.589652323517</v>
      </c>
    </row>
    <row r="7037" spans="2:5" x14ac:dyDescent="0.25">
      <c r="B7037" s="30">
        <v>7028</v>
      </c>
      <c r="C7037" s="48">
        <v>50.977176366792619</v>
      </c>
      <c r="D7037" s="48">
        <v>64.170711596528406</v>
      </c>
      <c r="E7037" s="48">
        <v>1054.1252903980185</v>
      </c>
    </row>
    <row r="7038" spans="2:5" x14ac:dyDescent="0.25">
      <c r="B7038" s="30">
        <v>7029</v>
      </c>
      <c r="C7038" s="48">
        <v>44.602723940497</v>
      </c>
      <c r="D7038" s="48">
        <v>89.68602577340576</v>
      </c>
      <c r="E7038" s="48">
        <v>1017.4084214393126</v>
      </c>
    </row>
    <row r="7039" spans="2:5" x14ac:dyDescent="0.25">
      <c r="B7039" s="30">
        <v>7030</v>
      </c>
      <c r="C7039" s="48">
        <v>39.039198000883886</v>
      </c>
      <c r="D7039" s="48">
        <v>79.931900805614063</v>
      </c>
      <c r="E7039" s="48">
        <v>1102.5827631639486</v>
      </c>
    </row>
    <row r="7040" spans="2:5" x14ac:dyDescent="0.25">
      <c r="B7040" s="30">
        <v>7031</v>
      </c>
      <c r="C7040" s="48">
        <v>29.536814414587482</v>
      </c>
      <c r="D7040" s="48">
        <v>53.302597345203637</v>
      </c>
      <c r="E7040" s="48">
        <v>725.04622676611621</v>
      </c>
    </row>
    <row r="7041" spans="2:5" x14ac:dyDescent="0.25">
      <c r="B7041" s="30">
        <v>7032</v>
      </c>
      <c r="C7041" s="48">
        <v>74.149919836955561</v>
      </c>
      <c r="D7041" s="48">
        <v>70.28831955132955</v>
      </c>
      <c r="E7041" s="48">
        <v>1108.1377846981823</v>
      </c>
    </row>
    <row r="7042" spans="2:5" x14ac:dyDescent="0.25">
      <c r="B7042" s="30">
        <v>7033</v>
      </c>
      <c r="C7042" s="48">
        <v>44.164822875131293</v>
      </c>
      <c r="D7042" s="48">
        <v>73.325697354915164</v>
      </c>
      <c r="E7042" s="48">
        <v>1035.3869428202584</v>
      </c>
    </row>
    <row r="7043" spans="2:5" x14ac:dyDescent="0.25">
      <c r="B7043" s="30">
        <v>7034</v>
      </c>
      <c r="C7043" s="48">
        <v>64.314060342567458</v>
      </c>
      <c r="D7043" s="48">
        <v>60.962315082540428</v>
      </c>
      <c r="E7043" s="48">
        <v>1085.2172054564671</v>
      </c>
    </row>
    <row r="7044" spans="2:5" x14ac:dyDescent="0.25">
      <c r="B7044" s="30">
        <v>7035</v>
      </c>
      <c r="C7044" s="48">
        <v>29.285999024843566</v>
      </c>
      <c r="D7044" s="48">
        <v>69.96286614807849</v>
      </c>
      <c r="E7044" s="48">
        <v>910.88185596867743</v>
      </c>
    </row>
    <row r="7045" spans="2:5" x14ac:dyDescent="0.25">
      <c r="B7045" s="30">
        <v>7036</v>
      </c>
      <c r="C7045" s="48">
        <v>35.653470880143068</v>
      </c>
      <c r="D7045" s="48">
        <v>53.58517884900985</v>
      </c>
      <c r="E7045" s="48">
        <v>872.52187842574915</v>
      </c>
    </row>
    <row r="7046" spans="2:5" x14ac:dyDescent="0.25">
      <c r="B7046" s="30">
        <v>7037</v>
      </c>
      <c r="C7046" s="48">
        <v>39.230041667536533</v>
      </c>
      <c r="D7046" s="48">
        <v>56.56500363374407</v>
      </c>
      <c r="E7046" s="48">
        <v>901.94885999030123</v>
      </c>
    </row>
    <row r="7047" spans="2:5" x14ac:dyDescent="0.25">
      <c r="B7047" s="30">
        <v>7038</v>
      </c>
      <c r="C7047" s="48">
        <v>30.922212918719101</v>
      </c>
      <c r="D7047" s="48">
        <v>59.575421182176179</v>
      </c>
      <c r="E7047" s="48">
        <v>931.12361140638495</v>
      </c>
    </row>
    <row r="7048" spans="2:5" x14ac:dyDescent="0.25">
      <c r="B7048" s="30">
        <v>7039</v>
      </c>
      <c r="C7048" s="48">
        <v>40.61522930767395</v>
      </c>
      <c r="D7048" s="48">
        <v>85.036710408575843</v>
      </c>
      <c r="E7048" s="48">
        <v>969.27912002470953</v>
      </c>
    </row>
    <row r="7049" spans="2:5" x14ac:dyDescent="0.25">
      <c r="B7049" s="30">
        <v>7040</v>
      </c>
      <c r="C7049" s="48">
        <v>50.197493334523173</v>
      </c>
      <c r="D7049" s="48">
        <v>68.033133109797149</v>
      </c>
      <c r="E7049" s="48">
        <v>1056.224397403488</v>
      </c>
    </row>
    <row r="7050" spans="2:5" x14ac:dyDescent="0.25">
      <c r="B7050" s="30">
        <v>7041</v>
      </c>
      <c r="C7050" s="48">
        <v>58.492396751692809</v>
      </c>
      <c r="D7050" s="48">
        <v>59.17602785371156</v>
      </c>
      <c r="E7050" s="48">
        <v>1071.6523572832834</v>
      </c>
    </row>
    <row r="7051" spans="2:5" x14ac:dyDescent="0.25">
      <c r="B7051" s="30">
        <v>7042</v>
      </c>
      <c r="C7051" s="48">
        <v>24.94497540580938</v>
      </c>
      <c r="D7051" s="48">
        <v>52.635137676142385</v>
      </c>
      <c r="E7051" s="48">
        <v>1043.649283584984</v>
      </c>
    </row>
    <row r="7052" spans="2:5" x14ac:dyDescent="0.25">
      <c r="B7052" s="30">
        <v>7043</v>
      </c>
      <c r="C7052" s="48">
        <v>55.399910266801015</v>
      </c>
      <c r="D7052" s="48">
        <v>60.314404838898689</v>
      </c>
      <c r="E7052" s="48">
        <v>1106.1965725659213</v>
      </c>
    </row>
    <row r="7053" spans="2:5" x14ac:dyDescent="0.25">
      <c r="B7053" s="30">
        <v>7044</v>
      </c>
      <c r="C7053" s="48">
        <v>-8.4936717322682824</v>
      </c>
      <c r="D7053" s="48">
        <v>79.463480601839706</v>
      </c>
      <c r="E7053" s="48">
        <v>919.45674483587356</v>
      </c>
    </row>
    <row r="7054" spans="2:5" x14ac:dyDescent="0.25">
      <c r="B7054" s="30">
        <v>7045</v>
      </c>
      <c r="C7054" s="48">
        <v>43.801384446623672</v>
      </c>
      <c r="D7054" s="48">
        <v>71.108283585157992</v>
      </c>
      <c r="E7054" s="48">
        <v>836.9147823568976</v>
      </c>
    </row>
    <row r="7055" spans="2:5" x14ac:dyDescent="0.25">
      <c r="B7055" s="30">
        <v>7046</v>
      </c>
      <c r="C7055" s="48">
        <v>36.059346929210484</v>
      </c>
      <c r="D7055" s="48">
        <v>63.785990185119928</v>
      </c>
      <c r="E7055" s="48">
        <v>979.60456472852343</v>
      </c>
    </row>
    <row r="7056" spans="2:5" x14ac:dyDescent="0.25">
      <c r="B7056" s="30">
        <v>7047</v>
      </c>
      <c r="C7056" s="48">
        <v>24.328766017498928</v>
      </c>
      <c r="D7056" s="48">
        <v>76.514480313452452</v>
      </c>
      <c r="E7056" s="48">
        <v>864.32034662180013</v>
      </c>
    </row>
    <row r="7057" spans="2:5" x14ac:dyDescent="0.25">
      <c r="B7057" s="30">
        <v>7048</v>
      </c>
      <c r="C7057" s="48">
        <v>42.815346067718181</v>
      </c>
      <c r="D7057" s="48">
        <v>52.944298800320482</v>
      </c>
      <c r="E7057" s="48">
        <v>915.64656589549168</v>
      </c>
    </row>
    <row r="7058" spans="2:5" x14ac:dyDescent="0.25">
      <c r="B7058" s="30">
        <v>7049</v>
      </c>
      <c r="C7058" s="48">
        <v>43.358699488393661</v>
      </c>
      <c r="D7058" s="48">
        <v>74.356885911125914</v>
      </c>
      <c r="E7058" s="48">
        <v>1034.9553197830269</v>
      </c>
    </row>
    <row r="7059" spans="2:5" x14ac:dyDescent="0.25">
      <c r="B7059" s="30">
        <v>7050</v>
      </c>
      <c r="C7059" s="48">
        <v>34.36684409576219</v>
      </c>
      <c r="D7059" s="48">
        <v>93.612410942026045</v>
      </c>
      <c r="E7059" s="48">
        <v>1236.1652357765684</v>
      </c>
    </row>
    <row r="7060" spans="2:5" x14ac:dyDescent="0.25">
      <c r="B7060" s="30">
        <v>7051</v>
      </c>
      <c r="C7060" s="48">
        <v>37.997182222126618</v>
      </c>
      <c r="D7060" s="48">
        <v>64.105721305568323</v>
      </c>
      <c r="E7060" s="48">
        <v>1016.0500342856989</v>
      </c>
    </row>
    <row r="7061" spans="2:5" x14ac:dyDescent="0.25">
      <c r="B7061" s="30">
        <v>7052</v>
      </c>
      <c r="C7061" s="48">
        <v>69.390687023376103</v>
      </c>
      <c r="D7061" s="48">
        <v>53.4197518546788</v>
      </c>
      <c r="E7061" s="48">
        <v>913.98800630811945</v>
      </c>
    </row>
    <row r="7062" spans="2:5" x14ac:dyDescent="0.25">
      <c r="B7062" s="30">
        <v>7053</v>
      </c>
      <c r="C7062" s="48">
        <v>57.890567500506265</v>
      </c>
      <c r="D7062" s="48">
        <v>83.864610880680871</v>
      </c>
      <c r="E7062" s="48">
        <v>1036.2032337834883</v>
      </c>
    </row>
    <row r="7063" spans="2:5" x14ac:dyDescent="0.25">
      <c r="B7063" s="30">
        <v>7054</v>
      </c>
      <c r="C7063" s="48">
        <v>52.277730657806586</v>
      </c>
      <c r="D7063" s="48">
        <v>61.579761976431897</v>
      </c>
      <c r="E7063" s="48">
        <v>1003.5252072654822</v>
      </c>
    </row>
    <row r="7064" spans="2:5" x14ac:dyDescent="0.25">
      <c r="B7064" s="30">
        <v>7055</v>
      </c>
      <c r="C7064" s="48">
        <v>16.438432638553998</v>
      </c>
      <c r="D7064" s="48">
        <v>85.632053780037268</v>
      </c>
      <c r="E7064" s="48">
        <v>902.675333917599</v>
      </c>
    </row>
    <row r="7065" spans="2:5" x14ac:dyDescent="0.25">
      <c r="B7065" s="30">
        <v>7056</v>
      </c>
      <c r="C7065" s="48">
        <v>30.842212191065606</v>
      </c>
      <c r="D7065" s="48">
        <v>56.599606822395224</v>
      </c>
      <c r="E7065" s="48">
        <v>1037.710447204649</v>
      </c>
    </row>
    <row r="7066" spans="2:5" x14ac:dyDescent="0.25">
      <c r="B7066" s="30">
        <v>7057</v>
      </c>
      <c r="C7066" s="48">
        <v>38.024724958855415</v>
      </c>
      <c r="D7066" s="48">
        <v>76.859885460373405</v>
      </c>
      <c r="E7066" s="48">
        <v>1005.7761507785026</v>
      </c>
    </row>
    <row r="7067" spans="2:5" x14ac:dyDescent="0.25">
      <c r="B7067" s="30">
        <v>7058</v>
      </c>
      <c r="C7067" s="48">
        <v>30.646706057942517</v>
      </c>
      <c r="D7067" s="48">
        <v>72.105282375960613</v>
      </c>
      <c r="E7067" s="48">
        <v>937.85047324937261</v>
      </c>
    </row>
    <row r="7068" spans="2:5" x14ac:dyDescent="0.25">
      <c r="B7068" s="30">
        <v>7059</v>
      </c>
      <c r="C7068" s="48">
        <v>46.380718687649974</v>
      </c>
      <c r="D7068" s="48">
        <v>55.780704471498602</v>
      </c>
      <c r="E7068" s="48">
        <v>902.11393497210076</v>
      </c>
    </row>
    <row r="7069" spans="2:5" x14ac:dyDescent="0.25">
      <c r="B7069" s="30">
        <v>7060</v>
      </c>
      <c r="C7069" s="48">
        <v>30.630205741476367</v>
      </c>
      <c r="D7069" s="48">
        <v>52.667495257311082</v>
      </c>
      <c r="E7069" s="48">
        <v>983.02924021515457</v>
      </c>
    </row>
    <row r="7070" spans="2:5" x14ac:dyDescent="0.25">
      <c r="B7070" s="30">
        <v>7061</v>
      </c>
      <c r="C7070" s="48">
        <v>51.239523828655479</v>
      </c>
      <c r="D7070" s="48">
        <v>70.216842071034193</v>
      </c>
      <c r="E7070" s="48">
        <v>1199.2953256274443</v>
      </c>
    </row>
    <row r="7071" spans="2:5" x14ac:dyDescent="0.25">
      <c r="B7071" s="30">
        <v>7062</v>
      </c>
      <c r="C7071" s="48">
        <v>37.744295739734376</v>
      </c>
      <c r="D7071" s="48">
        <v>56.266284967636601</v>
      </c>
      <c r="E7071" s="48">
        <v>906.32800816912152</v>
      </c>
    </row>
    <row r="7072" spans="2:5" x14ac:dyDescent="0.25">
      <c r="B7072" s="30">
        <v>7063</v>
      </c>
      <c r="C7072" s="48">
        <v>56.169486040271153</v>
      </c>
      <c r="D7072" s="48">
        <v>74.733398925927773</v>
      </c>
      <c r="E7072" s="48">
        <v>1134.0213824662248</v>
      </c>
    </row>
    <row r="7073" spans="2:5" x14ac:dyDescent="0.25">
      <c r="B7073" s="30">
        <v>7064</v>
      </c>
      <c r="C7073" s="48">
        <v>29.793246043585725</v>
      </c>
      <c r="D7073" s="48">
        <v>58.29534191597417</v>
      </c>
      <c r="E7073" s="48">
        <v>1181.5541614262388</v>
      </c>
    </row>
    <row r="7074" spans="2:5" x14ac:dyDescent="0.25">
      <c r="B7074" s="30">
        <v>7065</v>
      </c>
      <c r="C7074" s="48">
        <v>-1.0042599440348994</v>
      </c>
      <c r="D7074" s="48">
        <v>55.896883431151331</v>
      </c>
      <c r="E7074" s="48">
        <v>978.17968159737813</v>
      </c>
    </row>
    <row r="7075" spans="2:5" x14ac:dyDescent="0.25">
      <c r="B7075" s="30">
        <v>7066</v>
      </c>
      <c r="C7075" s="48">
        <v>27.623756546661639</v>
      </c>
      <c r="D7075" s="48">
        <v>58.162599932833615</v>
      </c>
      <c r="E7075" s="48">
        <v>898.62303471072335</v>
      </c>
    </row>
    <row r="7076" spans="2:5" x14ac:dyDescent="0.25">
      <c r="B7076" s="30">
        <v>7067</v>
      </c>
      <c r="C7076" s="48">
        <v>39.680827496416732</v>
      </c>
      <c r="D7076" s="48">
        <v>56.66093417191864</v>
      </c>
      <c r="E7076" s="48">
        <v>1065.0236550139618</v>
      </c>
    </row>
    <row r="7077" spans="2:5" x14ac:dyDescent="0.25">
      <c r="B7077" s="30">
        <v>7068</v>
      </c>
      <c r="C7077" s="48">
        <v>52.28793472001442</v>
      </c>
      <c r="D7077" s="48">
        <v>53.142550721327574</v>
      </c>
      <c r="E7077" s="48">
        <v>1002.083598785283</v>
      </c>
    </row>
    <row r="7078" spans="2:5" x14ac:dyDescent="0.25">
      <c r="B7078" s="30">
        <v>7069</v>
      </c>
      <c r="C7078" s="48">
        <v>47.123602608809861</v>
      </c>
      <c r="D7078" s="48">
        <v>78.22560350098712</v>
      </c>
      <c r="E7078" s="48">
        <v>1145.207172002725</v>
      </c>
    </row>
    <row r="7079" spans="2:5" x14ac:dyDescent="0.25">
      <c r="B7079" s="30">
        <v>7070</v>
      </c>
      <c r="C7079" s="48">
        <v>50.33003636524073</v>
      </c>
      <c r="D7079" s="48">
        <v>54.298058439702316</v>
      </c>
      <c r="E7079" s="48">
        <v>958.8295456576335</v>
      </c>
    </row>
    <row r="7080" spans="2:5" x14ac:dyDescent="0.25">
      <c r="B7080" s="30">
        <v>7071</v>
      </c>
      <c r="C7080" s="48">
        <v>50.131277382051508</v>
      </c>
      <c r="D7080" s="48">
        <v>74.765763092109935</v>
      </c>
      <c r="E7080" s="48">
        <v>1119.9955317805113</v>
      </c>
    </row>
    <row r="7081" spans="2:5" x14ac:dyDescent="0.25">
      <c r="B7081" s="30">
        <v>7072</v>
      </c>
      <c r="C7081" s="48">
        <v>36.091515474898912</v>
      </c>
      <c r="D7081" s="48">
        <v>64.168527494044213</v>
      </c>
      <c r="E7081" s="48">
        <v>796.67153713777998</v>
      </c>
    </row>
    <row r="7082" spans="2:5" x14ac:dyDescent="0.25">
      <c r="B7082" s="30">
        <v>7073</v>
      </c>
      <c r="C7082" s="48">
        <v>49.090895665632139</v>
      </c>
      <c r="D7082" s="48">
        <v>64.495056980184756</v>
      </c>
      <c r="E7082" s="48">
        <v>1048.7952989259481</v>
      </c>
    </row>
    <row r="7083" spans="2:5" x14ac:dyDescent="0.25">
      <c r="B7083" s="30">
        <v>7074</v>
      </c>
      <c r="C7083" s="48">
        <v>12.17026848746292</v>
      </c>
      <c r="D7083" s="48">
        <v>79.722970072045172</v>
      </c>
      <c r="E7083" s="48">
        <v>934.91943325662862</v>
      </c>
    </row>
    <row r="7084" spans="2:5" x14ac:dyDescent="0.25">
      <c r="B7084" s="30">
        <v>7075</v>
      </c>
      <c r="C7084" s="48">
        <v>28.806588086100575</v>
      </c>
      <c r="D7084" s="48">
        <v>53.378142614960211</v>
      </c>
      <c r="E7084" s="48">
        <v>1133.8330470234646</v>
      </c>
    </row>
    <row r="7085" spans="2:5" x14ac:dyDescent="0.25">
      <c r="B7085" s="30">
        <v>7076</v>
      </c>
      <c r="C7085" s="48">
        <v>44.222076959367534</v>
      </c>
      <c r="D7085" s="48">
        <v>62.871287186628024</v>
      </c>
      <c r="E7085" s="48">
        <v>1170.7596653339103</v>
      </c>
    </row>
    <row r="7086" spans="2:5" x14ac:dyDescent="0.25">
      <c r="B7086" s="30">
        <v>7077</v>
      </c>
      <c r="C7086" s="48">
        <v>67.230252232527576</v>
      </c>
      <c r="D7086" s="48">
        <v>51.370942641024151</v>
      </c>
      <c r="E7086" s="48">
        <v>1082.3655376774036</v>
      </c>
    </row>
    <row r="7087" spans="2:5" x14ac:dyDescent="0.25">
      <c r="B7087" s="30">
        <v>7078</v>
      </c>
      <c r="C7087" s="48">
        <v>16.703889036094726</v>
      </c>
      <c r="D7087" s="48">
        <v>92.893978588382254</v>
      </c>
      <c r="E7087" s="48">
        <v>979.21384437270285</v>
      </c>
    </row>
    <row r="7088" spans="2:5" x14ac:dyDescent="0.25">
      <c r="B7088" s="30">
        <v>7079</v>
      </c>
      <c r="C7088" s="48">
        <v>45.096014628970821</v>
      </c>
      <c r="D7088" s="48">
        <v>62.825671572649483</v>
      </c>
      <c r="E7088" s="48">
        <v>1067.56321252732</v>
      </c>
    </row>
    <row r="7089" spans="2:5" x14ac:dyDescent="0.25">
      <c r="B7089" s="30">
        <v>7080</v>
      </c>
      <c r="C7089" s="48">
        <v>16.81883342209726</v>
      </c>
      <c r="D7089" s="48">
        <v>69.03874970640048</v>
      </c>
      <c r="E7089" s="48">
        <v>984.08612528814308</v>
      </c>
    </row>
    <row r="7090" spans="2:5" x14ac:dyDescent="0.25">
      <c r="B7090" s="30">
        <v>7081</v>
      </c>
      <c r="C7090" s="48">
        <v>17.605375320064745</v>
      </c>
      <c r="D7090" s="48">
        <v>55.844511501604984</v>
      </c>
      <c r="E7090" s="48">
        <v>891.55934186567151</v>
      </c>
    </row>
    <row r="7091" spans="2:5" x14ac:dyDescent="0.25">
      <c r="B7091" s="30">
        <v>7082</v>
      </c>
      <c r="C7091" s="48">
        <v>32.616127118297371</v>
      </c>
      <c r="D7091" s="48">
        <v>86.000146735858522</v>
      </c>
      <c r="E7091" s="48">
        <v>974.28015404367409</v>
      </c>
    </row>
    <row r="7092" spans="2:5" x14ac:dyDescent="0.25">
      <c r="B7092" s="30">
        <v>7083</v>
      </c>
      <c r="C7092" s="48">
        <v>62.99752435795692</v>
      </c>
      <c r="D7092" s="48">
        <v>56.951770090821014</v>
      </c>
      <c r="E7092" s="48">
        <v>1130.6753252295803</v>
      </c>
    </row>
    <row r="7093" spans="2:5" x14ac:dyDescent="0.25">
      <c r="B7093" s="30">
        <v>7084</v>
      </c>
      <c r="C7093" s="48">
        <v>38.104413842542797</v>
      </c>
      <c r="D7093" s="48">
        <v>80.426446470737957</v>
      </c>
      <c r="E7093" s="48">
        <v>843.70187166574351</v>
      </c>
    </row>
    <row r="7094" spans="2:5" x14ac:dyDescent="0.25">
      <c r="B7094" s="30">
        <v>7085</v>
      </c>
      <c r="C7094" s="48">
        <v>20.852888730158167</v>
      </c>
      <c r="D7094" s="48">
        <v>56.295069728548256</v>
      </c>
      <c r="E7094" s="48">
        <v>982.14026814168551</v>
      </c>
    </row>
    <row r="7095" spans="2:5" x14ac:dyDescent="0.25">
      <c r="B7095" s="30">
        <v>7086</v>
      </c>
      <c r="C7095" s="48">
        <v>23.551944832392113</v>
      </c>
      <c r="D7095" s="48">
        <v>52.77309950295794</v>
      </c>
      <c r="E7095" s="48">
        <v>993.04948694440498</v>
      </c>
    </row>
    <row r="7096" spans="2:5" x14ac:dyDescent="0.25">
      <c r="B7096" s="30">
        <v>7087</v>
      </c>
      <c r="C7096" s="48">
        <v>56.040024196317916</v>
      </c>
      <c r="D7096" s="48">
        <v>59.372723323137599</v>
      </c>
      <c r="E7096" s="48">
        <v>795.58388238920202</v>
      </c>
    </row>
    <row r="7097" spans="2:5" x14ac:dyDescent="0.25">
      <c r="B7097" s="30">
        <v>7088</v>
      </c>
      <c r="C7097" s="48">
        <v>44.29161810278314</v>
      </c>
      <c r="D7097" s="48">
        <v>66.154707953839917</v>
      </c>
      <c r="E7097" s="48">
        <v>1106.4772629851334</v>
      </c>
    </row>
    <row r="7098" spans="2:5" x14ac:dyDescent="0.25">
      <c r="B7098" s="30">
        <v>7089</v>
      </c>
      <c r="C7098" s="48">
        <v>61.457290388981875</v>
      </c>
      <c r="D7098" s="48">
        <v>74.832901177643791</v>
      </c>
      <c r="E7098" s="48">
        <v>822.79675147282148</v>
      </c>
    </row>
    <row r="7099" spans="2:5" x14ac:dyDescent="0.25">
      <c r="B7099" s="30">
        <v>7090</v>
      </c>
      <c r="C7099" s="48">
        <v>50.496221534716682</v>
      </c>
      <c r="D7099" s="48">
        <v>78.05160094248437</v>
      </c>
      <c r="E7099" s="48">
        <v>997.83820979410632</v>
      </c>
    </row>
    <row r="7100" spans="2:5" x14ac:dyDescent="0.25">
      <c r="B7100" s="30">
        <v>7091</v>
      </c>
      <c r="C7100" s="48">
        <v>60.606448455290888</v>
      </c>
      <c r="D7100" s="48">
        <v>89.728741261326263</v>
      </c>
      <c r="E7100" s="48">
        <v>957.56110801134298</v>
      </c>
    </row>
    <row r="7101" spans="2:5" x14ac:dyDescent="0.25">
      <c r="B7101" s="30">
        <v>7092</v>
      </c>
      <c r="C7101" s="48">
        <v>42.602512184852841</v>
      </c>
      <c r="D7101" s="48">
        <v>72.593627715681237</v>
      </c>
      <c r="E7101" s="48">
        <v>891.93991042573316</v>
      </c>
    </row>
    <row r="7102" spans="2:5" x14ac:dyDescent="0.25">
      <c r="B7102" s="30">
        <v>7093</v>
      </c>
      <c r="C7102" s="48">
        <v>66.999858998785058</v>
      </c>
      <c r="D7102" s="48">
        <v>77.938077921397607</v>
      </c>
      <c r="E7102" s="48">
        <v>832.84113138513806</v>
      </c>
    </row>
    <row r="7103" spans="2:5" x14ac:dyDescent="0.25">
      <c r="B7103" s="30">
        <v>7094</v>
      </c>
      <c r="C7103" s="48">
        <v>38.122832158771843</v>
      </c>
      <c r="D7103" s="48">
        <v>69.994259632264743</v>
      </c>
      <c r="E7103" s="48">
        <v>1020.3619055874321</v>
      </c>
    </row>
    <row r="7104" spans="2:5" x14ac:dyDescent="0.25">
      <c r="B7104" s="30">
        <v>7095</v>
      </c>
      <c r="C7104" s="48">
        <v>41.59972075430877</v>
      </c>
      <c r="D7104" s="48">
        <v>61.178242157062272</v>
      </c>
      <c r="E7104" s="48">
        <v>871.77409989747741</v>
      </c>
    </row>
    <row r="7105" spans="2:5" x14ac:dyDescent="0.25">
      <c r="B7105" s="30">
        <v>7096</v>
      </c>
      <c r="C7105" s="48">
        <v>18.409912912317409</v>
      </c>
      <c r="D7105" s="48">
        <v>74.471536034408402</v>
      </c>
      <c r="E7105" s="48">
        <v>997.25170787454033</v>
      </c>
    </row>
    <row r="7106" spans="2:5" x14ac:dyDescent="0.25">
      <c r="B7106" s="30">
        <v>7097</v>
      </c>
      <c r="C7106" s="48">
        <v>42.11487109132834</v>
      </c>
      <c r="D7106" s="48">
        <v>64.804149829078824</v>
      </c>
      <c r="E7106" s="48">
        <v>925.27036310050744</v>
      </c>
    </row>
    <row r="7107" spans="2:5" x14ac:dyDescent="0.25">
      <c r="B7107" s="30">
        <v>7098</v>
      </c>
      <c r="C7107" s="48">
        <v>68.187637460537061</v>
      </c>
      <c r="D7107" s="48">
        <v>56.892048037419038</v>
      </c>
      <c r="E7107" s="48">
        <v>985.67620541640144</v>
      </c>
    </row>
    <row r="7108" spans="2:5" x14ac:dyDescent="0.25">
      <c r="B7108" s="30">
        <v>7099</v>
      </c>
      <c r="C7108" s="48">
        <v>56.003394864337992</v>
      </c>
      <c r="D7108" s="48">
        <v>70.1734467651263</v>
      </c>
      <c r="E7108" s="48">
        <v>943.10695742976668</v>
      </c>
    </row>
    <row r="7109" spans="2:5" x14ac:dyDescent="0.25">
      <c r="B7109" s="30">
        <v>7100</v>
      </c>
      <c r="C7109" s="48">
        <v>57.788814948321956</v>
      </c>
      <c r="D7109" s="48">
        <v>59.097586078904442</v>
      </c>
      <c r="E7109" s="48">
        <v>1110.7266430343275</v>
      </c>
    </row>
    <row r="7110" spans="2:5" x14ac:dyDescent="0.25">
      <c r="B7110" s="30">
        <v>7101</v>
      </c>
      <c r="C7110" s="48">
        <v>98.263211589243241</v>
      </c>
      <c r="D7110" s="48">
        <v>54.260425886287223</v>
      </c>
      <c r="E7110" s="48">
        <v>1239.1756780406656</v>
      </c>
    </row>
    <row r="7111" spans="2:5" x14ac:dyDescent="0.25">
      <c r="B7111" s="30">
        <v>7102</v>
      </c>
      <c r="C7111" s="48">
        <v>61.856921266200864</v>
      </c>
      <c r="D7111" s="48">
        <v>93.155939778053039</v>
      </c>
      <c r="E7111" s="48">
        <v>1021.8658437494591</v>
      </c>
    </row>
    <row r="7112" spans="2:5" x14ac:dyDescent="0.25">
      <c r="B7112" s="30">
        <v>7103</v>
      </c>
      <c r="C7112" s="48">
        <v>47.906227474020369</v>
      </c>
      <c r="D7112" s="48">
        <v>52.274984782056521</v>
      </c>
      <c r="E7112" s="48">
        <v>885.30623958124693</v>
      </c>
    </row>
    <row r="7113" spans="2:5" x14ac:dyDescent="0.25">
      <c r="B7113" s="30">
        <v>7104</v>
      </c>
      <c r="C7113" s="48">
        <v>47.140636559805074</v>
      </c>
      <c r="D7113" s="48">
        <v>53.09439345822792</v>
      </c>
      <c r="E7113" s="48">
        <v>1031.781344587383</v>
      </c>
    </row>
    <row r="7114" spans="2:5" x14ac:dyDescent="0.25">
      <c r="B7114" s="30">
        <v>7105</v>
      </c>
      <c r="C7114" s="48">
        <v>74.845713359469528</v>
      </c>
      <c r="D7114" s="48">
        <v>53.07060498414819</v>
      </c>
      <c r="E7114" s="48">
        <v>1103.4992931991965</v>
      </c>
    </row>
    <row r="7115" spans="2:5" x14ac:dyDescent="0.25">
      <c r="B7115" s="30">
        <v>7106</v>
      </c>
      <c r="C7115" s="48">
        <v>12.546157830650007</v>
      </c>
      <c r="D7115" s="48">
        <v>52.433888365411697</v>
      </c>
      <c r="E7115" s="48">
        <v>1070.8474532865484</v>
      </c>
    </row>
    <row r="7116" spans="2:5" x14ac:dyDescent="0.25">
      <c r="B7116" s="30">
        <v>7107</v>
      </c>
      <c r="C7116" s="48">
        <v>64.000642359803237</v>
      </c>
      <c r="D7116" s="48">
        <v>52.234390261372212</v>
      </c>
      <c r="E7116" s="48">
        <v>962.70422434275235</v>
      </c>
    </row>
    <row r="7117" spans="2:5" x14ac:dyDescent="0.25">
      <c r="B7117" s="30">
        <v>7108</v>
      </c>
      <c r="C7117" s="48">
        <v>56.381795733981413</v>
      </c>
      <c r="D7117" s="48">
        <v>59.214696082457181</v>
      </c>
      <c r="E7117" s="48">
        <v>997.2072249575009</v>
      </c>
    </row>
    <row r="7118" spans="2:5" x14ac:dyDescent="0.25">
      <c r="B7118" s="30">
        <v>7109</v>
      </c>
      <c r="C7118" s="48">
        <v>39.613362500973082</v>
      </c>
      <c r="D7118" s="48">
        <v>58.760687995983268</v>
      </c>
      <c r="E7118" s="48">
        <v>1144.9854512115512</v>
      </c>
    </row>
    <row r="7119" spans="2:5" x14ac:dyDescent="0.25">
      <c r="B7119" s="30">
        <v>7110</v>
      </c>
      <c r="C7119" s="48">
        <v>46.901869924831217</v>
      </c>
      <c r="D7119" s="48">
        <v>57.728269945886801</v>
      </c>
      <c r="E7119" s="48">
        <v>886.81785790696313</v>
      </c>
    </row>
    <row r="7120" spans="2:5" x14ac:dyDescent="0.25">
      <c r="B7120" s="30">
        <v>7111</v>
      </c>
      <c r="C7120" s="48">
        <v>36.437982118434533</v>
      </c>
      <c r="D7120" s="48">
        <v>74.657248327205821</v>
      </c>
      <c r="E7120" s="48">
        <v>852.7220756147675</v>
      </c>
    </row>
    <row r="7121" spans="2:5" x14ac:dyDescent="0.25">
      <c r="B7121" s="30">
        <v>7112</v>
      </c>
      <c r="C7121" s="48">
        <v>88.471421699576752</v>
      </c>
      <c r="D7121" s="48">
        <v>54.173177737610075</v>
      </c>
      <c r="E7121" s="48">
        <v>926.71875615643626</v>
      </c>
    </row>
    <row r="7122" spans="2:5" x14ac:dyDescent="0.25">
      <c r="B7122" s="30">
        <v>7113</v>
      </c>
      <c r="C7122" s="48">
        <v>29.470155792184833</v>
      </c>
      <c r="D7122" s="48">
        <v>52.523483379225397</v>
      </c>
      <c r="E7122" s="48">
        <v>1005.8945773356928</v>
      </c>
    </row>
    <row r="7123" spans="2:5" x14ac:dyDescent="0.25">
      <c r="B7123" s="30">
        <v>7114</v>
      </c>
      <c r="C7123" s="48">
        <v>44.881685735214205</v>
      </c>
      <c r="D7123" s="48">
        <v>61.494133454565834</v>
      </c>
      <c r="E7123" s="48">
        <v>1110.0411446025382</v>
      </c>
    </row>
    <row r="7124" spans="2:5" x14ac:dyDescent="0.25">
      <c r="B7124" s="30">
        <v>7115</v>
      </c>
      <c r="C7124" s="48">
        <v>-0.84267593943839358</v>
      </c>
      <c r="D7124" s="48">
        <v>51.098502867719219</v>
      </c>
      <c r="E7124" s="48">
        <v>1132.552790823582</v>
      </c>
    </row>
    <row r="7125" spans="2:5" x14ac:dyDescent="0.25">
      <c r="B7125" s="30">
        <v>7116</v>
      </c>
      <c r="C7125" s="48">
        <v>62.306262978482039</v>
      </c>
      <c r="D7125" s="48">
        <v>50.548961534085407</v>
      </c>
      <c r="E7125" s="48">
        <v>1116.5920301598264</v>
      </c>
    </row>
    <row r="7126" spans="2:5" x14ac:dyDescent="0.25">
      <c r="B7126" s="30">
        <v>7117</v>
      </c>
      <c r="C7126" s="48">
        <v>51.7422948037824</v>
      </c>
      <c r="D7126" s="48">
        <v>80.099890534788514</v>
      </c>
      <c r="E7126" s="48">
        <v>1107.2407804175471</v>
      </c>
    </row>
    <row r="7127" spans="2:5" x14ac:dyDescent="0.25">
      <c r="B7127" s="30">
        <v>7118</v>
      </c>
      <c r="C7127" s="48">
        <v>-2.1053311495607119</v>
      </c>
      <c r="D7127" s="48">
        <v>50.434728725939195</v>
      </c>
      <c r="E7127" s="48">
        <v>831.27293723484331</v>
      </c>
    </row>
    <row r="7128" spans="2:5" x14ac:dyDescent="0.25">
      <c r="B7128" s="30">
        <v>7119</v>
      </c>
      <c r="C7128" s="48">
        <v>68.34735461605797</v>
      </c>
      <c r="D7128" s="48">
        <v>75.844906941298817</v>
      </c>
      <c r="E7128" s="48">
        <v>1056.336382373275</v>
      </c>
    </row>
    <row r="7129" spans="2:5" x14ac:dyDescent="0.25">
      <c r="B7129" s="30">
        <v>7120</v>
      </c>
      <c r="C7129" s="48">
        <v>36.687978067201897</v>
      </c>
      <c r="D7129" s="48">
        <v>87.294201107841957</v>
      </c>
      <c r="E7129" s="48">
        <v>950.05150970048305</v>
      </c>
    </row>
    <row r="7130" spans="2:5" x14ac:dyDescent="0.25">
      <c r="B7130" s="30">
        <v>7121</v>
      </c>
      <c r="C7130" s="48">
        <v>48.286114221183418</v>
      </c>
      <c r="D7130" s="48">
        <v>59.522637253373183</v>
      </c>
      <c r="E7130" s="48">
        <v>984.68377386113184</v>
      </c>
    </row>
    <row r="7131" spans="2:5" x14ac:dyDescent="0.25">
      <c r="B7131" s="30">
        <v>7122</v>
      </c>
      <c r="C7131" s="48">
        <v>80.081963274127432</v>
      </c>
      <c r="D7131" s="48">
        <v>51.236086850268997</v>
      </c>
      <c r="E7131" s="48">
        <v>956.70306655675449</v>
      </c>
    </row>
    <row r="7132" spans="2:5" x14ac:dyDescent="0.25">
      <c r="B7132" s="30">
        <v>7123</v>
      </c>
      <c r="C7132" s="48">
        <v>64.072522017122111</v>
      </c>
      <c r="D7132" s="48">
        <v>74.897070047105672</v>
      </c>
      <c r="E7132" s="48">
        <v>1022.3887864315822</v>
      </c>
    </row>
    <row r="7133" spans="2:5" x14ac:dyDescent="0.25">
      <c r="B7133" s="30">
        <v>7124</v>
      </c>
      <c r="C7133" s="48">
        <v>-17.548666642786671</v>
      </c>
      <c r="D7133" s="48">
        <v>88.367728515987523</v>
      </c>
      <c r="E7133" s="48">
        <v>986.12282187827873</v>
      </c>
    </row>
    <row r="7134" spans="2:5" x14ac:dyDescent="0.25">
      <c r="B7134" s="30">
        <v>7125</v>
      </c>
      <c r="C7134" s="48">
        <v>59.736803930619416</v>
      </c>
      <c r="D7134" s="48">
        <v>62.567244966761166</v>
      </c>
      <c r="E7134" s="48">
        <v>1064.3262877638235</v>
      </c>
    </row>
    <row r="7135" spans="2:5" x14ac:dyDescent="0.25">
      <c r="B7135" s="30">
        <v>7126</v>
      </c>
      <c r="C7135" s="48">
        <v>13.383247960665972</v>
      </c>
      <c r="D7135" s="48">
        <v>69.915146253199225</v>
      </c>
      <c r="E7135" s="48">
        <v>925.2143572081593</v>
      </c>
    </row>
    <row r="7136" spans="2:5" x14ac:dyDescent="0.25">
      <c r="B7136" s="30">
        <v>7127</v>
      </c>
      <c r="C7136" s="48">
        <v>5.2342138758529302</v>
      </c>
      <c r="D7136" s="48">
        <v>59.808163832940338</v>
      </c>
      <c r="E7136" s="48">
        <v>890.90204944148604</v>
      </c>
    </row>
    <row r="7137" spans="2:5" x14ac:dyDescent="0.25">
      <c r="B7137" s="30">
        <v>7128</v>
      </c>
      <c r="C7137" s="48">
        <v>49.775243186044491</v>
      </c>
      <c r="D7137" s="48">
        <v>51.939317871057114</v>
      </c>
      <c r="E7137" s="48">
        <v>1211.4006344642994</v>
      </c>
    </row>
    <row r="7138" spans="2:5" x14ac:dyDescent="0.25">
      <c r="B7138" s="30">
        <v>7129</v>
      </c>
      <c r="C7138" s="48">
        <v>11.320783561308609</v>
      </c>
      <c r="D7138" s="48">
        <v>80.271462505847879</v>
      </c>
      <c r="E7138" s="48">
        <v>1024.5983237082096</v>
      </c>
    </row>
    <row r="7139" spans="2:5" x14ac:dyDescent="0.25">
      <c r="B7139" s="30">
        <v>7130</v>
      </c>
      <c r="C7139" s="48">
        <v>62.512228274581766</v>
      </c>
      <c r="D7139" s="48">
        <v>50.575242854316535</v>
      </c>
      <c r="E7139" s="48">
        <v>918.00135539340999</v>
      </c>
    </row>
    <row r="7140" spans="2:5" x14ac:dyDescent="0.25">
      <c r="B7140" s="30">
        <v>7131</v>
      </c>
      <c r="C7140" s="48">
        <v>21.379823082336578</v>
      </c>
      <c r="D7140" s="48">
        <v>77.210031583773059</v>
      </c>
      <c r="E7140" s="48">
        <v>911.67145414054471</v>
      </c>
    </row>
    <row r="7141" spans="2:5" x14ac:dyDescent="0.25">
      <c r="B7141" s="30">
        <v>7132</v>
      </c>
      <c r="C7141" s="48">
        <v>52.667343677728496</v>
      </c>
      <c r="D7141" s="48">
        <v>61.485129128759397</v>
      </c>
      <c r="E7141" s="48">
        <v>1057.9318246464957</v>
      </c>
    </row>
    <row r="7142" spans="2:5" x14ac:dyDescent="0.25">
      <c r="B7142" s="30">
        <v>7133</v>
      </c>
      <c r="C7142" s="48">
        <v>39.917635533919793</v>
      </c>
      <c r="D7142" s="48">
        <v>70.946518863171079</v>
      </c>
      <c r="E7142" s="48">
        <v>1030.5170730294419</v>
      </c>
    </row>
    <row r="7143" spans="2:5" x14ac:dyDescent="0.25">
      <c r="B7143" s="30">
        <v>7134</v>
      </c>
      <c r="C7143" s="48">
        <v>45.303077745952145</v>
      </c>
      <c r="D7143" s="48">
        <v>92.546402152376302</v>
      </c>
      <c r="E7143" s="48">
        <v>1015.7961844421932</v>
      </c>
    </row>
    <row r="7144" spans="2:5" x14ac:dyDescent="0.25">
      <c r="B7144" s="30">
        <v>7135</v>
      </c>
      <c r="C7144" s="48">
        <v>4.3844431972480464</v>
      </c>
      <c r="D7144" s="48">
        <v>58.565429212636857</v>
      </c>
      <c r="E7144" s="48">
        <v>932.66359371730186</v>
      </c>
    </row>
    <row r="7145" spans="2:5" x14ac:dyDescent="0.25">
      <c r="B7145" s="30">
        <v>7136</v>
      </c>
      <c r="C7145" s="48">
        <v>40.798402379406703</v>
      </c>
      <c r="D7145" s="48">
        <v>81.201776176870624</v>
      </c>
      <c r="E7145" s="48">
        <v>978.54166933736246</v>
      </c>
    </row>
    <row r="7146" spans="2:5" x14ac:dyDescent="0.25">
      <c r="B7146" s="30">
        <v>7137</v>
      </c>
      <c r="C7146" s="48">
        <v>31.256805846679597</v>
      </c>
      <c r="D7146" s="48">
        <v>54.314777908567052</v>
      </c>
      <c r="E7146" s="48">
        <v>1238.9459547350978</v>
      </c>
    </row>
    <row r="7147" spans="2:5" x14ac:dyDescent="0.25">
      <c r="B7147" s="30">
        <v>7138</v>
      </c>
      <c r="C7147" s="48">
        <v>19.930058602021646</v>
      </c>
      <c r="D7147" s="48">
        <v>58.408300881973865</v>
      </c>
      <c r="E7147" s="48">
        <v>1094.1637016873992</v>
      </c>
    </row>
    <row r="7148" spans="2:5" x14ac:dyDescent="0.25">
      <c r="B7148" s="30">
        <v>7139</v>
      </c>
      <c r="C7148" s="48">
        <v>47.308973301041917</v>
      </c>
      <c r="D7148" s="48">
        <v>59.38748356413614</v>
      </c>
      <c r="E7148" s="48">
        <v>994.0866888366013</v>
      </c>
    </row>
    <row r="7149" spans="2:5" x14ac:dyDescent="0.25">
      <c r="B7149" s="30">
        <v>7140</v>
      </c>
      <c r="C7149" s="48">
        <v>55.040803991042694</v>
      </c>
      <c r="D7149" s="48">
        <v>67.276766087816895</v>
      </c>
      <c r="E7149" s="48">
        <v>1050.0305904074394</v>
      </c>
    </row>
    <row r="7150" spans="2:5" x14ac:dyDescent="0.25">
      <c r="B7150" s="30">
        <v>7141</v>
      </c>
      <c r="C7150" s="48">
        <v>48.735540050996846</v>
      </c>
      <c r="D7150" s="48">
        <v>91.893210800830829</v>
      </c>
      <c r="E7150" s="48">
        <v>1039.3311389118878</v>
      </c>
    </row>
    <row r="7151" spans="2:5" x14ac:dyDescent="0.25">
      <c r="B7151" s="30">
        <v>7142</v>
      </c>
      <c r="C7151" s="48">
        <v>59.319748941772851</v>
      </c>
      <c r="D7151" s="48">
        <v>69.771245214140606</v>
      </c>
      <c r="E7151" s="48">
        <v>1113.4326965662729</v>
      </c>
    </row>
    <row r="7152" spans="2:5" x14ac:dyDescent="0.25">
      <c r="B7152" s="30">
        <v>7143</v>
      </c>
      <c r="C7152" s="48">
        <v>32.172852835115791</v>
      </c>
      <c r="D7152" s="48">
        <v>66.989278535861061</v>
      </c>
      <c r="E7152" s="48">
        <v>943.67788634678107</v>
      </c>
    </row>
    <row r="7153" spans="2:5" x14ac:dyDescent="0.25">
      <c r="B7153" s="30">
        <v>7144</v>
      </c>
      <c r="C7153" s="48">
        <v>32.828734147374227</v>
      </c>
      <c r="D7153" s="48">
        <v>75.301798719255899</v>
      </c>
      <c r="E7153" s="48">
        <v>1009.4536075086592</v>
      </c>
    </row>
    <row r="7154" spans="2:5" x14ac:dyDescent="0.25">
      <c r="B7154" s="30">
        <v>7145</v>
      </c>
      <c r="C7154" s="48">
        <v>56.15519137585806</v>
      </c>
      <c r="D7154" s="48">
        <v>74.155860790939713</v>
      </c>
      <c r="E7154" s="48">
        <v>917.83329564236021</v>
      </c>
    </row>
    <row r="7155" spans="2:5" x14ac:dyDescent="0.25">
      <c r="B7155" s="30">
        <v>7146</v>
      </c>
      <c r="C7155" s="48">
        <v>48.49062050886608</v>
      </c>
      <c r="D7155" s="48">
        <v>67.887568899858934</v>
      </c>
      <c r="E7155" s="48">
        <v>989.73644524490692</v>
      </c>
    </row>
    <row r="7156" spans="2:5" x14ac:dyDescent="0.25">
      <c r="B7156" s="30">
        <v>7147</v>
      </c>
      <c r="C7156" s="48">
        <v>37.956036562840801</v>
      </c>
      <c r="D7156" s="48">
        <v>65.917860985587296</v>
      </c>
      <c r="E7156" s="48">
        <v>950.29950917116048</v>
      </c>
    </row>
    <row r="7157" spans="2:5" x14ac:dyDescent="0.25">
      <c r="B7157" s="30">
        <v>7148</v>
      </c>
      <c r="C7157" s="48">
        <v>7.0890970304948908</v>
      </c>
      <c r="D7157" s="48">
        <v>74.828183231579018</v>
      </c>
      <c r="E7157" s="48">
        <v>1056.5100116387687</v>
      </c>
    </row>
    <row r="7158" spans="2:5" x14ac:dyDescent="0.25">
      <c r="B7158" s="30">
        <v>7149</v>
      </c>
      <c r="C7158" s="48">
        <v>60.040239868127465</v>
      </c>
      <c r="D7158" s="48">
        <v>55.873440954644501</v>
      </c>
      <c r="E7158" s="48">
        <v>941.75904093202826</v>
      </c>
    </row>
    <row r="7159" spans="2:5" x14ac:dyDescent="0.25">
      <c r="B7159" s="30">
        <v>7150</v>
      </c>
      <c r="C7159" s="48">
        <v>56.504963379627611</v>
      </c>
      <c r="D7159" s="48">
        <v>62.669475394660559</v>
      </c>
      <c r="E7159" s="48">
        <v>1068.9348401935936</v>
      </c>
    </row>
    <row r="7160" spans="2:5" x14ac:dyDescent="0.25">
      <c r="B7160" s="30">
        <v>7151</v>
      </c>
      <c r="C7160" s="48">
        <v>64.153924872693182</v>
      </c>
      <c r="D7160" s="48">
        <v>50.482972745234846</v>
      </c>
      <c r="E7160" s="48">
        <v>1106.0603235726169</v>
      </c>
    </row>
    <row r="7161" spans="2:5" x14ac:dyDescent="0.25">
      <c r="B7161" s="30">
        <v>7152</v>
      </c>
      <c r="C7161" s="48">
        <v>34.053574169068781</v>
      </c>
      <c r="D7161" s="48">
        <v>59.666401307958253</v>
      </c>
      <c r="E7161" s="48">
        <v>995.40054325219114</v>
      </c>
    </row>
    <row r="7162" spans="2:5" x14ac:dyDescent="0.25">
      <c r="B7162" s="30">
        <v>7153</v>
      </c>
      <c r="C7162" s="48">
        <v>43.844390377561233</v>
      </c>
      <c r="D7162" s="48">
        <v>65.302988991416967</v>
      </c>
      <c r="E7162" s="48">
        <v>981.35311873407159</v>
      </c>
    </row>
    <row r="7163" spans="2:5" x14ac:dyDescent="0.25">
      <c r="B7163" s="30">
        <v>7154</v>
      </c>
      <c r="C7163" s="48">
        <v>40.019769723890938</v>
      </c>
      <c r="D7163" s="48">
        <v>58.366214444420578</v>
      </c>
      <c r="E7163" s="48">
        <v>1122.793265432794</v>
      </c>
    </row>
    <row r="7164" spans="2:5" x14ac:dyDescent="0.25">
      <c r="B7164" s="30">
        <v>7155</v>
      </c>
      <c r="C7164" s="48">
        <v>41.134866898628829</v>
      </c>
      <c r="D7164" s="48">
        <v>56.421627625549476</v>
      </c>
      <c r="E7164" s="48">
        <v>774.03843455546303</v>
      </c>
    </row>
    <row r="7165" spans="2:5" x14ac:dyDescent="0.25">
      <c r="B7165" s="30">
        <v>7156</v>
      </c>
      <c r="C7165" s="48">
        <v>61.490700243172903</v>
      </c>
      <c r="D7165" s="48">
        <v>60.428487546376942</v>
      </c>
      <c r="E7165" s="48">
        <v>1017.7895734623883</v>
      </c>
    </row>
    <row r="7166" spans="2:5" x14ac:dyDescent="0.25">
      <c r="B7166" s="30">
        <v>7157</v>
      </c>
      <c r="C7166" s="48">
        <v>67.225894253431463</v>
      </c>
      <c r="D7166" s="48">
        <v>68.541068329340192</v>
      </c>
      <c r="E7166" s="48">
        <v>1168.9034614253467</v>
      </c>
    </row>
    <row r="7167" spans="2:5" x14ac:dyDescent="0.25">
      <c r="B7167" s="30">
        <v>7158</v>
      </c>
      <c r="C7167" s="48">
        <v>30.458037299911368</v>
      </c>
      <c r="D7167" s="48">
        <v>51.745209719831855</v>
      </c>
      <c r="E7167" s="48">
        <v>954.42249041714956</v>
      </c>
    </row>
    <row r="7168" spans="2:5" x14ac:dyDescent="0.25">
      <c r="B7168" s="30">
        <v>7159</v>
      </c>
      <c r="C7168" s="48">
        <v>17.744690625476032</v>
      </c>
      <c r="D7168" s="48">
        <v>76.920233134671264</v>
      </c>
      <c r="E7168" s="48">
        <v>965.17555987467631</v>
      </c>
    </row>
    <row r="7169" spans="2:5" x14ac:dyDescent="0.25">
      <c r="B7169" s="30">
        <v>7160</v>
      </c>
      <c r="C7169" s="48">
        <v>61.23731459155367</v>
      </c>
      <c r="D7169" s="48">
        <v>93.735325727783845</v>
      </c>
      <c r="E7169" s="48">
        <v>1048.9482876796731</v>
      </c>
    </row>
    <row r="7170" spans="2:5" x14ac:dyDescent="0.25">
      <c r="B7170" s="30">
        <v>7161</v>
      </c>
      <c r="C7170" s="48">
        <v>28.800484169018429</v>
      </c>
      <c r="D7170" s="48">
        <v>66.414275161177045</v>
      </c>
      <c r="E7170" s="48">
        <v>883.88333242950705</v>
      </c>
    </row>
    <row r="7171" spans="2:5" x14ac:dyDescent="0.25">
      <c r="B7171" s="30">
        <v>7162</v>
      </c>
      <c r="C7171" s="48">
        <v>58.134929598205517</v>
      </c>
      <c r="D7171" s="48">
        <v>55.993798020112642</v>
      </c>
      <c r="E7171" s="48">
        <v>942.95269562214332</v>
      </c>
    </row>
    <row r="7172" spans="2:5" x14ac:dyDescent="0.25">
      <c r="B7172" s="30">
        <v>7163</v>
      </c>
      <c r="C7172" s="48">
        <v>24.670613882201845</v>
      </c>
      <c r="D7172" s="48">
        <v>75.576275394598568</v>
      </c>
      <c r="E7172" s="48">
        <v>918.27024010008427</v>
      </c>
    </row>
    <row r="7173" spans="2:5" x14ac:dyDescent="0.25">
      <c r="B7173" s="30">
        <v>7164</v>
      </c>
      <c r="C7173" s="48">
        <v>20.130485664597309</v>
      </c>
      <c r="D7173" s="48">
        <v>52.093040011926718</v>
      </c>
      <c r="E7173" s="48">
        <v>1101.8302011544602</v>
      </c>
    </row>
    <row r="7174" spans="2:5" x14ac:dyDescent="0.25">
      <c r="B7174" s="30">
        <v>7165</v>
      </c>
      <c r="C7174" s="48">
        <v>59.131051431562895</v>
      </c>
      <c r="D7174" s="48">
        <v>77.384250436605953</v>
      </c>
      <c r="E7174" s="48">
        <v>1010.2887779854952</v>
      </c>
    </row>
    <row r="7175" spans="2:5" x14ac:dyDescent="0.25">
      <c r="B7175" s="30">
        <v>7166</v>
      </c>
      <c r="C7175" s="48">
        <v>59.842135469887126</v>
      </c>
      <c r="D7175" s="48">
        <v>57.357113675683458</v>
      </c>
      <c r="E7175" s="48">
        <v>1058.7755254935994</v>
      </c>
    </row>
    <row r="7176" spans="2:5" x14ac:dyDescent="0.25">
      <c r="B7176" s="30">
        <v>7167</v>
      </c>
      <c r="C7176" s="48">
        <v>18.328084620050639</v>
      </c>
      <c r="D7176" s="48">
        <v>61.344507017921458</v>
      </c>
      <c r="E7176" s="48">
        <v>1061.1843445019383</v>
      </c>
    </row>
    <row r="7177" spans="2:5" x14ac:dyDescent="0.25">
      <c r="B7177" s="30">
        <v>7168</v>
      </c>
      <c r="C7177" s="48">
        <v>39.430729173437499</v>
      </c>
      <c r="D7177" s="48">
        <v>52.208236451376536</v>
      </c>
      <c r="E7177" s="48">
        <v>992.92923419569365</v>
      </c>
    </row>
    <row r="7178" spans="2:5" x14ac:dyDescent="0.25">
      <c r="B7178" s="30">
        <v>7169</v>
      </c>
      <c r="C7178" s="48">
        <v>75.115905828147163</v>
      </c>
      <c r="D7178" s="48">
        <v>62.529297445211604</v>
      </c>
      <c r="E7178" s="48">
        <v>933.80871057711579</v>
      </c>
    </row>
    <row r="7179" spans="2:5" x14ac:dyDescent="0.25">
      <c r="B7179" s="30">
        <v>7170</v>
      </c>
      <c r="C7179" s="48">
        <v>51.047310710792132</v>
      </c>
      <c r="D7179" s="48">
        <v>74.108295659638429</v>
      </c>
      <c r="E7179" s="48">
        <v>921.77264776996844</v>
      </c>
    </row>
    <row r="7180" spans="2:5" x14ac:dyDescent="0.25">
      <c r="B7180" s="30">
        <v>7171</v>
      </c>
      <c r="C7180" s="48">
        <v>50.792968735682365</v>
      </c>
      <c r="D7180" s="48">
        <v>66.288810916479378</v>
      </c>
      <c r="E7180" s="48">
        <v>1045.9269779190101</v>
      </c>
    </row>
    <row r="7181" spans="2:5" x14ac:dyDescent="0.25">
      <c r="B7181" s="30">
        <v>7172</v>
      </c>
      <c r="C7181" s="48">
        <v>82.424908375682392</v>
      </c>
      <c r="D7181" s="48">
        <v>52.082548517351249</v>
      </c>
      <c r="E7181" s="48">
        <v>932.12875564747969</v>
      </c>
    </row>
    <row r="7182" spans="2:5" x14ac:dyDescent="0.25">
      <c r="B7182" s="30">
        <v>7173</v>
      </c>
      <c r="C7182" s="48">
        <v>37.343397270790966</v>
      </c>
      <c r="D7182" s="48">
        <v>68.399991026504765</v>
      </c>
      <c r="E7182" s="48">
        <v>949.8494285360016</v>
      </c>
    </row>
    <row r="7183" spans="2:5" x14ac:dyDescent="0.25">
      <c r="B7183" s="30">
        <v>7174</v>
      </c>
      <c r="C7183" s="48">
        <v>41.186250267871571</v>
      </c>
      <c r="D7183" s="48">
        <v>70.867099159464658</v>
      </c>
      <c r="E7183" s="48">
        <v>871.13678927969227</v>
      </c>
    </row>
    <row r="7184" spans="2:5" x14ac:dyDescent="0.25">
      <c r="B7184" s="30">
        <v>7175</v>
      </c>
      <c r="C7184" s="48">
        <v>31.694048979023979</v>
      </c>
      <c r="D7184" s="48">
        <v>81.591991521092154</v>
      </c>
      <c r="E7184" s="48">
        <v>957.05771241034722</v>
      </c>
    </row>
    <row r="7185" spans="2:5" x14ac:dyDescent="0.25">
      <c r="B7185" s="30">
        <v>7176</v>
      </c>
      <c r="C7185" s="48">
        <v>44.449903685878652</v>
      </c>
      <c r="D7185" s="48">
        <v>58.861220195130414</v>
      </c>
      <c r="E7185" s="48">
        <v>903.82503842404958</v>
      </c>
    </row>
    <row r="7186" spans="2:5" x14ac:dyDescent="0.25">
      <c r="B7186" s="30">
        <v>7177</v>
      </c>
      <c r="C7186" s="48">
        <v>22.323155400100347</v>
      </c>
      <c r="D7186" s="48">
        <v>53.547813313483061</v>
      </c>
      <c r="E7186" s="48">
        <v>1032.5713386259051</v>
      </c>
    </row>
    <row r="7187" spans="2:5" x14ac:dyDescent="0.25">
      <c r="B7187" s="30">
        <v>7178</v>
      </c>
      <c r="C7187" s="48">
        <v>41.355447265771424</v>
      </c>
      <c r="D7187" s="48">
        <v>65.149831852138206</v>
      </c>
      <c r="E7187" s="48">
        <v>823.76895106401707</v>
      </c>
    </row>
    <row r="7188" spans="2:5" x14ac:dyDescent="0.25">
      <c r="B7188" s="30">
        <v>7179</v>
      </c>
      <c r="C7188" s="48">
        <v>40.93307483089032</v>
      </c>
      <c r="D7188" s="48">
        <v>89.127406459068396</v>
      </c>
      <c r="E7188" s="48">
        <v>954.50236308014723</v>
      </c>
    </row>
    <row r="7189" spans="2:5" x14ac:dyDescent="0.25">
      <c r="B7189" s="30">
        <v>7180</v>
      </c>
      <c r="C7189" s="48">
        <v>41.126003341730694</v>
      </c>
      <c r="D7189" s="48">
        <v>72.537339936439253</v>
      </c>
      <c r="E7189" s="48">
        <v>823.02014971879566</v>
      </c>
    </row>
    <row r="7190" spans="2:5" x14ac:dyDescent="0.25">
      <c r="B7190" s="30">
        <v>7181</v>
      </c>
      <c r="C7190" s="48">
        <v>101.37856960063242</v>
      </c>
      <c r="D7190" s="48">
        <v>53.217988990614487</v>
      </c>
      <c r="E7190" s="48">
        <v>840.02689968809295</v>
      </c>
    </row>
    <row r="7191" spans="2:5" x14ac:dyDescent="0.25">
      <c r="B7191" s="30">
        <v>7182</v>
      </c>
      <c r="C7191" s="48">
        <v>13.084539018123618</v>
      </c>
      <c r="D7191" s="48">
        <v>73.496117831027192</v>
      </c>
      <c r="E7191" s="48">
        <v>871.27281823926592</v>
      </c>
    </row>
    <row r="7192" spans="2:5" x14ac:dyDescent="0.25">
      <c r="B7192" s="30">
        <v>7183</v>
      </c>
      <c r="C7192" s="48">
        <v>35.045573569507134</v>
      </c>
      <c r="D7192" s="48">
        <v>77.245759532415718</v>
      </c>
      <c r="E7192" s="48">
        <v>1101.1072995913948</v>
      </c>
    </row>
    <row r="7193" spans="2:5" x14ac:dyDescent="0.25">
      <c r="B7193" s="30">
        <v>7184</v>
      </c>
      <c r="C7193" s="48">
        <v>35.895544438695147</v>
      </c>
      <c r="D7193" s="48">
        <v>68.314032015642823</v>
      </c>
      <c r="E7193" s="48">
        <v>931.32567811167314</v>
      </c>
    </row>
    <row r="7194" spans="2:5" x14ac:dyDescent="0.25">
      <c r="B7194" s="30">
        <v>7185</v>
      </c>
      <c r="C7194" s="48">
        <v>78.780107092002623</v>
      </c>
      <c r="D7194" s="48">
        <v>51.819224712747491</v>
      </c>
      <c r="E7194" s="48">
        <v>1063.7104525967075</v>
      </c>
    </row>
    <row r="7195" spans="2:5" x14ac:dyDescent="0.25">
      <c r="B7195" s="30">
        <v>7186</v>
      </c>
      <c r="C7195" s="48">
        <v>37.474939772607435</v>
      </c>
      <c r="D7195" s="48">
        <v>71.34184488417047</v>
      </c>
      <c r="E7195" s="48">
        <v>978.952013175812</v>
      </c>
    </row>
    <row r="7196" spans="2:5" x14ac:dyDescent="0.25">
      <c r="B7196" s="30">
        <v>7187</v>
      </c>
      <c r="C7196" s="48">
        <v>38.174707165335754</v>
      </c>
      <c r="D7196" s="48">
        <v>60.584536889513345</v>
      </c>
      <c r="E7196" s="48">
        <v>943.83945375839073</v>
      </c>
    </row>
    <row r="7197" spans="2:5" x14ac:dyDescent="0.25">
      <c r="B7197" s="30">
        <v>7188</v>
      </c>
      <c r="C7197" s="48">
        <v>21.384058300404359</v>
      </c>
      <c r="D7197" s="48">
        <v>55.136534689778003</v>
      </c>
      <c r="E7197" s="48">
        <v>976.74206741288845</v>
      </c>
    </row>
    <row r="7198" spans="2:5" x14ac:dyDescent="0.25">
      <c r="B7198" s="30">
        <v>7189</v>
      </c>
      <c r="C7198" s="48">
        <v>35.953489250107879</v>
      </c>
      <c r="D7198" s="48">
        <v>61.172827091660579</v>
      </c>
      <c r="E7198" s="48">
        <v>971.9329750624953</v>
      </c>
    </row>
    <row r="7199" spans="2:5" x14ac:dyDescent="0.25">
      <c r="B7199" s="30">
        <v>7190</v>
      </c>
      <c r="C7199" s="48">
        <v>29.669500806171197</v>
      </c>
      <c r="D7199" s="48">
        <v>64.539524802045605</v>
      </c>
      <c r="E7199" s="48">
        <v>1164.2653733905649</v>
      </c>
    </row>
    <row r="7200" spans="2:5" x14ac:dyDescent="0.25">
      <c r="B7200" s="30">
        <v>7191</v>
      </c>
      <c r="C7200" s="48">
        <v>21.236604399827705</v>
      </c>
      <c r="D7200" s="48">
        <v>74.720538788512741</v>
      </c>
      <c r="E7200" s="48">
        <v>974.37074400541121</v>
      </c>
    </row>
    <row r="7201" spans="2:5" x14ac:dyDescent="0.25">
      <c r="B7201" s="30">
        <v>7192</v>
      </c>
      <c r="C7201" s="48">
        <v>8.4285497538420273</v>
      </c>
      <c r="D7201" s="48">
        <v>55.180696647274495</v>
      </c>
      <c r="E7201" s="48">
        <v>1080.8102890120299</v>
      </c>
    </row>
    <row r="7202" spans="2:5" x14ac:dyDescent="0.25">
      <c r="B7202" s="30">
        <v>7193</v>
      </c>
      <c r="C7202" s="48">
        <v>41.833110860277529</v>
      </c>
      <c r="D7202" s="48">
        <v>60.006037071228015</v>
      </c>
      <c r="E7202" s="48">
        <v>924.96955257321008</v>
      </c>
    </row>
    <row r="7203" spans="2:5" x14ac:dyDescent="0.25">
      <c r="B7203" s="30">
        <v>7194</v>
      </c>
      <c r="C7203" s="48">
        <v>35.100377746727396</v>
      </c>
      <c r="D7203" s="48">
        <v>79.805845295025279</v>
      </c>
      <c r="E7203" s="48">
        <v>925.33755040408425</v>
      </c>
    </row>
    <row r="7204" spans="2:5" x14ac:dyDescent="0.25">
      <c r="B7204" s="30">
        <v>7195</v>
      </c>
      <c r="C7204" s="48">
        <v>61.146455621969686</v>
      </c>
      <c r="D7204" s="48">
        <v>76.356067286694753</v>
      </c>
      <c r="E7204" s="48">
        <v>1184.8504094393463</v>
      </c>
    </row>
    <row r="7205" spans="2:5" x14ac:dyDescent="0.25">
      <c r="B7205" s="30">
        <v>7196</v>
      </c>
      <c r="C7205" s="48">
        <v>1.4628990415181846</v>
      </c>
      <c r="D7205" s="48">
        <v>56.529308750551017</v>
      </c>
      <c r="E7205" s="48">
        <v>888.1726739320228</v>
      </c>
    </row>
    <row r="7206" spans="2:5" x14ac:dyDescent="0.25">
      <c r="B7206" s="30">
        <v>7197</v>
      </c>
      <c r="C7206" s="48">
        <v>45.19557178328018</v>
      </c>
      <c r="D7206" s="48">
        <v>64.641633838918111</v>
      </c>
      <c r="E7206" s="48">
        <v>1081.2607524169705</v>
      </c>
    </row>
    <row r="7207" spans="2:5" x14ac:dyDescent="0.25">
      <c r="B7207" s="30">
        <v>7198</v>
      </c>
      <c r="C7207" s="48">
        <v>44.865030507481734</v>
      </c>
      <c r="D7207" s="48">
        <v>61.669593293977869</v>
      </c>
      <c r="E7207" s="48">
        <v>1043.9032315254904</v>
      </c>
    </row>
    <row r="7208" spans="2:5" x14ac:dyDescent="0.25">
      <c r="B7208" s="30">
        <v>7199</v>
      </c>
      <c r="C7208" s="48">
        <v>28.482268777771612</v>
      </c>
      <c r="D7208" s="48">
        <v>67.277053295981034</v>
      </c>
      <c r="E7208" s="48">
        <v>1082.7124294238099</v>
      </c>
    </row>
    <row r="7209" spans="2:5" x14ac:dyDescent="0.25">
      <c r="B7209" s="30">
        <v>7200</v>
      </c>
      <c r="C7209" s="48">
        <v>24.377083596921121</v>
      </c>
      <c r="D7209" s="48">
        <v>84.733625019350683</v>
      </c>
      <c r="E7209" s="48">
        <v>1076.0801263924545</v>
      </c>
    </row>
    <row r="7210" spans="2:5" x14ac:dyDescent="0.25">
      <c r="B7210" s="30">
        <v>7201</v>
      </c>
      <c r="C7210" s="48">
        <v>68.386627633293415</v>
      </c>
      <c r="D7210" s="48">
        <v>60.809397604786696</v>
      </c>
      <c r="E7210" s="48">
        <v>950.84358884627977</v>
      </c>
    </row>
    <row r="7211" spans="2:5" x14ac:dyDescent="0.25">
      <c r="B7211" s="30">
        <v>7202</v>
      </c>
      <c r="C7211" s="48">
        <v>48.143293299274873</v>
      </c>
      <c r="D7211" s="48">
        <v>54.889004973906815</v>
      </c>
      <c r="E7211" s="48">
        <v>908.60482140502347</v>
      </c>
    </row>
    <row r="7212" spans="2:5" x14ac:dyDescent="0.25">
      <c r="B7212" s="30">
        <v>7203</v>
      </c>
      <c r="C7212" s="48">
        <v>19.466620104167767</v>
      </c>
      <c r="D7212" s="48">
        <v>67.421006758331202</v>
      </c>
      <c r="E7212" s="48">
        <v>920.15464340862684</v>
      </c>
    </row>
    <row r="7213" spans="2:5" x14ac:dyDescent="0.25">
      <c r="B7213" s="30">
        <v>7204</v>
      </c>
      <c r="C7213" s="48">
        <v>33.605445209417255</v>
      </c>
      <c r="D7213" s="48">
        <v>77.875346510550003</v>
      </c>
      <c r="E7213" s="48">
        <v>872.31473748211158</v>
      </c>
    </row>
    <row r="7214" spans="2:5" x14ac:dyDescent="0.25">
      <c r="B7214" s="30">
        <v>7205</v>
      </c>
      <c r="C7214" s="48">
        <v>40.347373237844408</v>
      </c>
      <c r="D7214" s="48">
        <v>60.756401367330788</v>
      </c>
      <c r="E7214" s="48">
        <v>843.8592626214496</v>
      </c>
    </row>
    <row r="7215" spans="2:5" x14ac:dyDescent="0.25">
      <c r="B7215" s="30">
        <v>7206</v>
      </c>
      <c r="C7215" s="48">
        <v>52.210000653784171</v>
      </c>
      <c r="D7215" s="48">
        <v>74.650695488903253</v>
      </c>
      <c r="E7215" s="48">
        <v>998.81582992122651</v>
      </c>
    </row>
    <row r="7216" spans="2:5" x14ac:dyDescent="0.25">
      <c r="B7216" s="30">
        <v>7207</v>
      </c>
      <c r="C7216" s="48">
        <v>54.916093816331681</v>
      </c>
      <c r="D7216" s="48">
        <v>84.83235678539144</v>
      </c>
      <c r="E7216" s="48">
        <v>1165.1647151731847</v>
      </c>
    </row>
    <row r="7217" spans="2:5" x14ac:dyDescent="0.25">
      <c r="B7217" s="30">
        <v>7208</v>
      </c>
      <c r="C7217" s="48">
        <v>35.410176911609199</v>
      </c>
      <c r="D7217" s="48">
        <v>51.802069119655307</v>
      </c>
      <c r="E7217" s="48">
        <v>841.60164481045911</v>
      </c>
    </row>
    <row r="7218" spans="2:5" x14ac:dyDescent="0.25">
      <c r="B7218" s="30">
        <v>7209</v>
      </c>
      <c r="C7218" s="48">
        <v>51.920972663091106</v>
      </c>
      <c r="D7218" s="48">
        <v>73.121022124734168</v>
      </c>
      <c r="E7218" s="48">
        <v>1244.446804968848</v>
      </c>
    </row>
    <row r="7219" spans="2:5" x14ac:dyDescent="0.25">
      <c r="B7219" s="30">
        <v>7210</v>
      </c>
      <c r="C7219" s="48">
        <v>55.845080750189744</v>
      </c>
      <c r="D7219" s="48">
        <v>94.187023599285624</v>
      </c>
      <c r="E7219" s="48">
        <v>894.40933971574998</v>
      </c>
    </row>
    <row r="7220" spans="2:5" x14ac:dyDescent="0.25">
      <c r="B7220" s="30">
        <v>7211</v>
      </c>
      <c r="C7220" s="48">
        <v>39.161720960141807</v>
      </c>
      <c r="D7220" s="48">
        <v>53.480709133036903</v>
      </c>
      <c r="E7220" s="48">
        <v>1081.1009149470804</v>
      </c>
    </row>
    <row r="7221" spans="2:5" x14ac:dyDescent="0.25">
      <c r="B7221" s="30">
        <v>7212</v>
      </c>
      <c r="C7221" s="48">
        <v>41.436655247522417</v>
      </c>
      <c r="D7221" s="48">
        <v>54.616722591321484</v>
      </c>
      <c r="E7221" s="48">
        <v>1113.3725694683365</v>
      </c>
    </row>
    <row r="7222" spans="2:5" x14ac:dyDescent="0.25">
      <c r="B7222" s="30">
        <v>7213</v>
      </c>
      <c r="C7222" s="48">
        <v>32.943783166165289</v>
      </c>
      <c r="D7222" s="48">
        <v>69.903078453043591</v>
      </c>
      <c r="E7222" s="48">
        <v>1010.4864777335418</v>
      </c>
    </row>
    <row r="7223" spans="2:5" x14ac:dyDescent="0.25">
      <c r="B7223" s="30">
        <v>7214</v>
      </c>
      <c r="C7223" s="48">
        <v>40.890380596853838</v>
      </c>
      <c r="D7223" s="48">
        <v>85.63814219888306</v>
      </c>
      <c r="E7223" s="48">
        <v>950.21603080561056</v>
      </c>
    </row>
    <row r="7224" spans="2:5" x14ac:dyDescent="0.25">
      <c r="B7224" s="30">
        <v>7215</v>
      </c>
      <c r="C7224" s="48">
        <v>24.586839575285289</v>
      </c>
      <c r="D7224" s="48">
        <v>55.764972478153965</v>
      </c>
      <c r="E7224" s="48">
        <v>953.0781046561159</v>
      </c>
    </row>
    <row r="7225" spans="2:5" x14ac:dyDescent="0.25">
      <c r="B7225" s="30">
        <v>7216</v>
      </c>
      <c r="C7225" s="48">
        <v>21.460890452340443</v>
      </c>
      <c r="D7225" s="48">
        <v>78.183877346501106</v>
      </c>
      <c r="E7225" s="48">
        <v>1120.4423422429379</v>
      </c>
    </row>
    <row r="7226" spans="2:5" x14ac:dyDescent="0.25">
      <c r="B7226" s="30">
        <v>7217</v>
      </c>
      <c r="C7226" s="48">
        <v>27.028232825440895</v>
      </c>
      <c r="D7226" s="48">
        <v>70.811704265965886</v>
      </c>
      <c r="E7226" s="48">
        <v>973.84682469930215</v>
      </c>
    </row>
    <row r="7227" spans="2:5" x14ac:dyDescent="0.25">
      <c r="B7227" s="30">
        <v>7218</v>
      </c>
      <c r="C7227" s="48">
        <v>30.49098890776617</v>
      </c>
      <c r="D7227" s="48">
        <v>69.455066831938524</v>
      </c>
      <c r="E7227" s="48">
        <v>1010.493236478795</v>
      </c>
    </row>
    <row r="7228" spans="2:5" x14ac:dyDescent="0.25">
      <c r="B7228" s="30">
        <v>7219</v>
      </c>
      <c r="C7228" s="48">
        <v>28.478364330816905</v>
      </c>
      <c r="D7228" s="48">
        <v>87.521210980258502</v>
      </c>
      <c r="E7228" s="48">
        <v>1019.5896875937098</v>
      </c>
    </row>
    <row r="7229" spans="2:5" x14ac:dyDescent="0.25">
      <c r="B7229" s="30">
        <v>7220</v>
      </c>
      <c r="C7229" s="48">
        <v>20.20024565984955</v>
      </c>
      <c r="D7229" s="48">
        <v>58.5213975910657</v>
      </c>
      <c r="E7229" s="48">
        <v>813.19691234473999</v>
      </c>
    </row>
    <row r="7230" spans="2:5" x14ac:dyDescent="0.25">
      <c r="B7230" s="30">
        <v>7221</v>
      </c>
      <c r="C7230" s="48">
        <v>66.183243467133224</v>
      </c>
      <c r="D7230" s="48">
        <v>57.38566914530012</v>
      </c>
      <c r="E7230" s="48">
        <v>1044.9118229581334</v>
      </c>
    </row>
    <row r="7231" spans="2:5" x14ac:dyDescent="0.25">
      <c r="B7231" s="30">
        <v>7222</v>
      </c>
      <c r="C7231" s="48">
        <v>25.670407671971869</v>
      </c>
      <c r="D7231" s="48">
        <v>50.516363995716205</v>
      </c>
      <c r="E7231" s="48">
        <v>959.76241693928694</v>
      </c>
    </row>
    <row r="7232" spans="2:5" x14ac:dyDescent="0.25">
      <c r="B7232" s="30">
        <v>7223</v>
      </c>
      <c r="C7232" s="48">
        <v>56.153443594340956</v>
      </c>
      <c r="D7232" s="48">
        <v>88.67649920551257</v>
      </c>
      <c r="E7232" s="48">
        <v>963.61498625262732</v>
      </c>
    </row>
    <row r="7233" spans="2:5" x14ac:dyDescent="0.25">
      <c r="B7233" s="30">
        <v>7224</v>
      </c>
      <c r="C7233" s="48">
        <v>68.951878406701894</v>
      </c>
      <c r="D7233" s="48">
        <v>84.241599302137189</v>
      </c>
      <c r="E7233" s="48">
        <v>1118.963573603789</v>
      </c>
    </row>
    <row r="7234" spans="2:5" x14ac:dyDescent="0.25">
      <c r="B7234" s="30">
        <v>7225</v>
      </c>
      <c r="C7234" s="48">
        <v>59.803856477287027</v>
      </c>
      <c r="D7234" s="48">
        <v>51.178814333047988</v>
      </c>
      <c r="E7234" s="48">
        <v>980.39558447424167</v>
      </c>
    </row>
    <row r="7235" spans="2:5" x14ac:dyDescent="0.25">
      <c r="B7235" s="30">
        <v>7226</v>
      </c>
      <c r="C7235" s="48">
        <v>40.602857843886461</v>
      </c>
      <c r="D7235" s="48">
        <v>71.628528946176218</v>
      </c>
      <c r="E7235" s="48">
        <v>1010.7670137206753</v>
      </c>
    </row>
    <row r="7236" spans="2:5" x14ac:dyDescent="0.25">
      <c r="B7236" s="30">
        <v>7227</v>
      </c>
      <c r="C7236" s="48">
        <v>45.240261086659345</v>
      </c>
      <c r="D7236" s="48">
        <v>71.402931967767756</v>
      </c>
      <c r="E7236" s="48">
        <v>1110.5841394608026</v>
      </c>
    </row>
    <row r="7237" spans="2:5" x14ac:dyDescent="0.25">
      <c r="B7237" s="30">
        <v>7228</v>
      </c>
      <c r="C7237" s="48">
        <v>26.100253263084891</v>
      </c>
      <c r="D7237" s="48">
        <v>76.921794521462317</v>
      </c>
      <c r="E7237" s="48">
        <v>973.68632859165257</v>
      </c>
    </row>
    <row r="7238" spans="2:5" x14ac:dyDescent="0.25">
      <c r="B7238" s="30">
        <v>7229</v>
      </c>
      <c r="C7238" s="48">
        <v>44.328046626813681</v>
      </c>
      <c r="D7238" s="48">
        <v>56.996560598497837</v>
      </c>
      <c r="E7238" s="48">
        <v>950.76792567220343</v>
      </c>
    </row>
    <row r="7239" spans="2:5" x14ac:dyDescent="0.25">
      <c r="B7239" s="30">
        <v>7230</v>
      </c>
      <c r="C7239" s="48">
        <v>18.165519908355435</v>
      </c>
      <c r="D7239" s="48">
        <v>60.163957592341895</v>
      </c>
      <c r="E7239" s="48">
        <v>956.19770244201493</v>
      </c>
    </row>
    <row r="7240" spans="2:5" x14ac:dyDescent="0.25">
      <c r="B7240" s="30">
        <v>7231</v>
      </c>
      <c r="C7240" s="48">
        <v>60.611580727394262</v>
      </c>
      <c r="D7240" s="48">
        <v>55.14932987609312</v>
      </c>
      <c r="E7240" s="48">
        <v>914.61767139695837</v>
      </c>
    </row>
    <row r="7241" spans="2:5" x14ac:dyDescent="0.25">
      <c r="B7241" s="30">
        <v>7232</v>
      </c>
      <c r="C7241" s="48">
        <v>46.858244196065158</v>
      </c>
      <c r="D7241" s="48">
        <v>72.274749481511236</v>
      </c>
      <c r="E7241" s="48">
        <v>869.15560348966733</v>
      </c>
    </row>
    <row r="7242" spans="2:5" x14ac:dyDescent="0.25">
      <c r="B7242" s="30">
        <v>7233</v>
      </c>
      <c r="C7242" s="48">
        <v>31.169036141667554</v>
      </c>
      <c r="D7242" s="48">
        <v>53.949152985881526</v>
      </c>
      <c r="E7242" s="48">
        <v>928.88900886877718</v>
      </c>
    </row>
    <row r="7243" spans="2:5" x14ac:dyDescent="0.25">
      <c r="B7243" s="30">
        <v>7234</v>
      </c>
      <c r="C7243" s="48">
        <v>35.151603227567094</v>
      </c>
      <c r="D7243" s="48">
        <v>53.488716243716389</v>
      </c>
      <c r="E7243" s="48">
        <v>948.07921715930343</v>
      </c>
    </row>
    <row r="7244" spans="2:5" x14ac:dyDescent="0.25">
      <c r="B7244" s="30">
        <v>7235</v>
      </c>
      <c r="C7244" s="48">
        <v>31.517970610704545</v>
      </c>
      <c r="D7244" s="48">
        <v>61.419586206023446</v>
      </c>
      <c r="E7244" s="48">
        <v>1011.5087660676187</v>
      </c>
    </row>
    <row r="7245" spans="2:5" x14ac:dyDescent="0.25">
      <c r="B7245" s="30">
        <v>7236</v>
      </c>
      <c r="C7245" s="48">
        <v>80.736471153463185</v>
      </c>
      <c r="D7245" s="48">
        <v>90.061124745112664</v>
      </c>
      <c r="E7245" s="48">
        <v>1217.0626791260249</v>
      </c>
    </row>
    <row r="7246" spans="2:5" x14ac:dyDescent="0.25">
      <c r="B7246" s="30">
        <v>7237</v>
      </c>
      <c r="C7246" s="48">
        <v>50.166833755997686</v>
      </c>
      <c r="D7246" s="48">
        <v>52.78877333574308</v>
      </c>
      <c r="E7246" s="48">
        <v>744.17338954628724</v>
      </c>
    </row>
    <row r="7247" spans="2:5" x14ac:dyDescent="0.25">
      <c r="B7247" s="30">
        <v>7238</v>
      </c>
      <c r="C7247" s="48">
        <v>48.1117962456158</v>
      </c>
      <c r="D7247" s="48">
        <v>60.999051175255829</v>
      </c>
      <c r="E7247" s="48">
        <v>1112.6816968295741</v>
      </c>
    </row>
    <row r="7248" spans="2:5" x14ac:dyDescent="0.25">
      <c r="B7248" s="30">
        <v>7239</v>
      </c>
      <c r="C7248" s="48">
        <v>53.095946469373288</v>
      </c>
      <c r="D7248" s="48">
        <v>66.391999862554542</v>
      </c>
      <c r="E7248" s="48">
        <v>1140.9859152000026</v>
      </c>
    </row>
    <row r="7249" spans="2:5" x14ac:dyDescent="0.25">
      <c r="B7249" s="30">
        <v>7240</v>
      </c>
      <c r="C7249" s="48">
        <v>30.181229499591232</v>
      </c>
      <c r="D7249" s="48">
        <v>62.251707136694428</v>
      </c>
      <c r="E7249" s="48">
        <v>1075.2575055817892</v>
      </c>
    </row>
    <row r="7250" spans="2:5" x14ac:dyDescent="0.25">
      <c r="B7250" s="30">
        <v>7241</v>
      </c>
      <c r="C7250" s="48">
        <v>7.8046394959119709</v>
      </c>
      <c r="D7250" s="48">
        <v>56.367525363536217</v>
      </c>
      <c r="E7250" s="48">
        <v>1065.0723919613524</v>
      </c>
    </row>
    <row r="7251" spans="2:5" x14ac:dyDescent="0.25">
      <c r="B7251" s="30">
        <v>7242</v>
      </c>
      <c r="C7251" s="48">
        <v>24.624390909011531</v>
      </c>
      <c r="D7251" s="48">
        <v>71.893639795715032</v>
      </c>
      <c r="E7251" s="48">
        <v>881.56533033076323</v>
      </c>
    </row>
    <row r="7252" spans="2:5" x14ac:dyDescent="0.25">
      <c r="B7252" s="30">
        <v>7243</v>
      </c>
      <c r="C7252" s="48">
        <v>35.707547145147828</v>
      </c>
      <c r="D7252" s="48">
        <v>56.457160216884461</v>
      </c>
      <c r="E7252" s="48">
        <v>1011.6150989490269</v>
      </c>
    </row>
    <row r="7253" spans="2:5" x14ac:dyDescent="0.25">
      <c r="B7253" s="30">
        <v>7244</v>
      </c>
      <c r="C7253" s="48">
        <v>20.108980342533012</v>
      </c>
      <c r="D7253" s="48">
        <v>80.383321470376146</v>
      </c>
      <c r="E7253" s="48">
        <v>914.92534880898245</v>
      </c>
    </row>
    <row r="7254" spans="2:5" x14ac:dyDescent="0.25">
      <c r="B7254" s="30">
        <v>7245</v>
      </c>
      <c r="C7254" s="48">
        <v>51.804997089662422</v>
      </c>
      <c r="D7254" s="48">
        <v>87.757741593359356</v>
      </c>
      <c r="E7254" s="48">
        <v>1000.4377654434807</v>
      </c>
    </row>
    <row r="7255" spans="2:5" x14ac:dyDescent="0.25">
      <c r="B7255" s="30">
        <v>7246</v>
      </c>
      <c r="C7255" s="48">
        <v>33.249027487051798</v>
      </c>
      <c r="D7255" s="48">
        <v>53.317572061897771</v>
      </c>
      <c r="E7255" s="48">
        <v>1023.5090931758981</v>
      </c>
    </row>
    <row r="7256" spans="2:5" x14ac:dyDescent="0.25">
      <c r="B7256" s="30">
        <v>7247</v>
      </c>
      <c r="C7256" s="48">
        <v>39.47736619830544</v>
      </c>
      <c r="D7256" s="48">
        <v>53.333088983955633</v>
      </c>
      <c r="E7256" s="48">
        <v>1131.1723800673308</v>
      </c>
    </row>
    <row r="7257" spans="2:5" x14ac:dyDescent="0.25">
      <c r="B7257" s="30">
        <v>7248</v>
      </c>
      <c r="C7257" s="48">
        <v>51.840252654027793</v>
      </c>
      <c r="D7257" s="48">
        <v>57.262332922907802</v>
      </c>
      <c r="E7257" s="48">
        <v>931.14110604263522</v>
      </c>
    </row>
    <row r="7258" spans="2:5" x14ac:dyDescent="0.25">
      <c r="B7258" s="30">
        <v>7249</v>
      </c>
      <c r="C7258" s="48">
        <v>11.445870434385203</v>
      </c>
      <c r="D7258" s="48">
        <v>54.754279641150177</v>
      </c>
      <c r="E7258" s="48">
        <v>1031.0121619593331</v>
      </c>
    </row>
    <row r="7259" spans="2:5" x14ac:dyDescent="0.25">
      <c r="B7259" s="30">
        <v>7250</v>
      </c>
      <c r="C7259" s="48">
        <v>53.282202108447549</v>
      </c>
      <c r="D7259" s="48">
        <v>54.00644965523378</v>
      </c>
      <c r="E7259" s="48">
        <v>1000.1963680986157</v>
      </c>
    </row>
    <row r="7260" spans="2:5" x14ac:dyDescent="0.25">
      <c r="B7260" s="30">
        <v>7251</v>
      </c>
      <c r="C7260" s="48">
        <v>7.1085944711936051</v>
      </c>
      <c r="D7260" s="48">
        <v>63.596685062532629</v>
      </c>
      <c r="E7260" s="48">
        <v>945.5113608621607</v>
      </c>
    </row>
    <row r="7261" spans="2:5" x14ac:dyDescent="0.25">
      <c r="B7261" s="30">
        <v>7252</v>
      </c>
      <c r="C7261" s="48">
        <v>19.878239773931952</v>
      </c>
      <c r="D7261" s="48">
        <v>91.644859244546595</v>
      </c>
      <c r="E7261" s="48">
        <v>1147.8735796943508</v>
      </c>
    </row>
    <row r="7262" spans="2:5" x14ac:dyDescent="0.25">
      <c r="B7262" s="30">
        <v>7253</v>
      </c>
      <c r="C7262" s="48">
        <v>31.052204990139238</v>
      </c>
      <c r="D7262" s="48">
        <v>69.660456705487206</v>
      </c>
      <c r="E7262" s="48">
        <v>1072.7266227132434</v>
      </c>
    </row>
    <row r="7263" spans="2:5" x14ac:dyDescent="0.25">
      <c r="B7263" s="30">
        <v>7254</v>
      </c>
      <c r="C7263" s="48">
        <v>23.602792730010943</v>
      </c>
      <c r="D7263" s="48">
        <v>53.726678678112073</v>
      </c>
      <c r="E7263" s="48">
        <v>1135.3196711796325</v>
      </c>
    </row>
    <row r="7264" spans="2:5" x14ac:dyDescent="0.25">
      <c r="B7264" s="30">
        <v>7255</v>
      </c>
      <c r="C7264" s="48">
        <v>17.689639062574084</v>
      </c>
      <c r="D7264" s="48">
        <v>50.857477505965633</v>
      </c>
      <c r="E7264" s="48">
        <v>873.84043145751173</v>
      </c>
    </row>
    <row r="7265" spans="2:5" x14ac:dyDescent="0.25">
      <c r="B7265" s="30">
        <v>7256</v>
      </c>
      <c r="C7265" s="48">
        <v>45.947384538162304</v>
      </c>
      <c r="D7265" s="48">
        <v>77.355201761887955</v>
      </c>
      <c r="E7265" s="48">
        <v>1114.4749894372851</v>
      </c>
    </row>
    <row r="7266" spans="2:5" x14ac:dyDescent="0.25">
      <c r="B7266" s="30">
        <v>7257</v>
      </c>
      <c r="C7266" s="48">
        <v>61.772636081677838</v>
      </c>
      <c r="D7266" s="48">
        <v>88.569814387070352</v>
      </c>
      <c r="E7266" s="48">
        <v>982.28286751070732</v>
      </c>
    </row>
    <row r="7267" spans="2:5" x14ac:dyDescent="0.25">
      <c r="B7267" s="30">
        <v>7258</v>
      </c>
      <c r="C7267" s="48">
        <v>41.754066804619633</v>
      </c>
      <c r="D7267" s="48">
        <v>67.001184312875921</v>
      </c>
      <c r="E7267" s="48">
        <v>959.92980314963654</v>
      </c>
    </row>
    <row r="7268" spans="2:5" x14ac:dyDescent="0.25">
      <c r="B7268" s="30">
        <v>7259</v>
      </c>
      <c r="C7268" s="48">
        <v>29.796169988191082</v>
      </c>
      <c r="D7268" s="48">
        <v>85.015762694047908</v>
      </c>
      <c r="E7268" s="48">
        <v>962.79692835229469</v>
      </c>
    </row>
    <row r="7269" spans="2:5" x14ac:dyDescent="0.25">
      <c r="B7269" s="30">
        <v>7260</v>
      </c>
      <c r="C7269" s="48">
        <v>28.296899930594442</v>
      </c>
      <c r="D7269" s="48">
        <v>80.844901583449229</v>
      </c>
      <c r="E7269" s="48">
        <v>1074.9455686233605</v>
      </c>
    </row>
    <row r="7270" spans="2:5" x14ac:dyDescent="0.25">
      <c r="B7270" s="30">
        <v>7261</v>
      </c>
      <c r="C7270" s="48">
        <v>92.768801301743423</v>
      </c>
      <c r="D7270" s="48">
        <v>56.514157276669948</v>
      </c>
      <c r="E7270" s="48">
        <v>845.3995108657333</v>
      </c>
    </row>
    <row r="7271" spans="2:5" x14ac:dyDescent="0.25">
      <c r="B7271" s="30">
        <v>7262</v>
      </c>
      <c r="C7271" s="48">
        <v>38.237219531318082</v>
      </c>
      <c r="D7271" s="48">
        <v>50.359564864683449</v>
      </c>
      <c r="E7271" s="48">
        <v>988.79441552684614</v>
      </c>
    </row>
    <row r="7272" spans="2:5" x14ac:dyDescent="0.25">
      <c r="B7272" s="30">
        <v>7263</v>
      </c>
      <c r="C7272" s="48">
        <v>18.454112572124362</v>
      </c>
      <c r="D7272" s="48">
        <v>54.599870815746868</v>
      </c>
      <c r="E7272" s="48">
        <v>1047.9625365152654</v>
      </c>
    </row>
    <row r="7273" spans="2:5" x14ac:dyDescent="0.25">
      <c r="B7273" s="30">
        <v>7264</v>
      </c>
      <c r="C7273" s="48">
        <v>47.525394368878004</v>
      </c>
      <c r="D7273" s="48">
        <v>53.417666141422245</v>
      </c>
      <c r="E7273" s="48">
        <v>1037.6098641423732</v>
      </c>
    </row>
    <row r="7274" spans="2:5" x14ac:dyDescent="0.25">
      <c r="B7274" s="30">
        <v>7265</v>
      </c>
      <c r="C7274" s="48">
        <v>15.214729386392346</v>
      </c>
      <c r="D7274" s="48">
        <v>97.661877182096603</v>
      </c>
      <c r="E7274" s="48">
        <v>1056.299245627265</v>
      </c>
    </row>
    <row r="7275" spans="2:5" x14ac:dyDescent="0.25">
      <c r="B7275" s="30">
        <v>7266</v>
      </c>
      <c r="C7275" s="48">
        <v>69.077961610482731</v>
      </c>
      <c r="D7275" s="48">
        <v>76.891551920884694</v>
      </c>
      <c r="E7275" s="48">
        <v>953.20062986288349</v>
      </c>
    </row>
    <row r="7276" spans="2:5" x14ac:dyDescent="0.25">
      <c r="B7276" s="30">
        <v>7267</v>
      </c>
      <c r="C7276" s="48">
        <v>29.965354617621546</v>
      </c>
      <c r="D7276" s="48">
        <v>91.225034052367931</v>
      </c>
      <c r="E7276" s="48">
        <v>937.12289767412767</v>
      </c>
    </row>
    <row r="7277" spans="2:5" x14ac:dyDescent="0.25">
      <c r="B7277" s="30">
        <v>7268</v>
      </c>
      <c r="C7277" s="48">
        <v>24.043613169857945</v>
      </c>
      <c r="D7277" s="48">
        <v>87.455735684169483</v>
      </c>
      <c r="E7277" s="48">
        <v>1017.7620795504753</v>
      </c>
    </row>
    <row r="7278" spans="2:5" x14ac:dyDescent="0.25">
      <c r="B7278" s="30">
        <v>7269</v>
      </c>
      <c r="C7278" s="48">
        <v>56.864212573303355</v>
      </c>
      <c r="D7278" s="48">
        <v>94.286548587238272</v>
      </c>
      <c r="E7278" s="48">
        <v>1093.0680710031245</v>
      </c>
    </row>
    <row r="7279" spans="2:5" x14ac:dyDescent="0.25">
      <c r="B7279" s="30">
        <v>7270</v>
      </c>
      <c r="C7279" s="48">
        <v>37.13712186479988</v>
      </c>
      <c r="D7279" s="48">
        <v>58.103551569762992</v>
      </c>
      <c r="E7279" s="48">
        <v>905.38347688583326</v>
      </c>
    </row>
    <row r="7280" spans="2:5" x14ac:dyDescent="0.25">
      <c r="B7280" s="30">
        <v>7271</v>
      </c>
      <c r="C7280" s="48">
        <v>33.950869245475339</v>
      </c>
      <c r="D7280" s="48">
        <v>51.594184817756698</v>
      </c>
      <c r="E7280" s="48">
        <v>1142.5697839495717</v>
      </c>
    </row>
    <row r="7281" spans="2:5" x14ac:dyDescent="0.25">
      <c r="B7281" s="30">
        <v>7272</v>
      </c>
      <c r="C7281" s="48">
        <v>41.525045528333962</v>
      </c>
      <c r="D7281" s="48">
        <v>53.703623819150181</v>
      </c>
      <c r="E7281" s="48">
        <v>1054.8638008296637</v>
      </c>
    </row>
    <row r="7282" spans="2:5" x14ac:dyDescent="0.25">
      <c r="B7282" s="30">
        <v>7273</v>
      </c>
      <c r="C7282" s="48">
        <v>66.691646365380393</v>
      </c>
      <c r="D7282" s="48">
        <v>74.334978595054153</v>
      </c>
      <c r="E7282" s="48">
        <v>1069.3697274728834</v>
      </c>
    </row>
    <row r="7283" spans="2:5" x14ac:dyDescent="0.25">
      <c r="B7283" s="30">
        <v>7274</v>
      </c>
      <c r="C7283" s="48">
        <v>-3.8790044272442898</v>
      </c>
      <c r="D7283" s="48">
        <v>60.312094969584948</v>
      </c>
      <c r="E7283" s="48">
        <v>953.02451397893617</v>
      </c>
    </row>
    <row r="7284" spans="2:5" x14ac:dyDescent="0.25">
      <c r="B7284" s="30">
        <v>7275</v>
      </c>
      <c r="C7284" s="48">
        <v>62.767054291501474</v>
      </c>
      <c r="D7284" s="48">
        <v>56.278845271871006</v>
      </c>
      <c r="E7284" s="48">
        <v>1078.0709109543554</v>
      </c>
    </row>
    <row r="7285" spans="2:5" x14ac:dyDescent="0.25">
      <c r="B7285" s="30">
        <v>7276</v>
      </c>
      <c r="C7285" s="48">
        <v>-2.3680589397056053</v>
      </c>
      <c r="D7285" s="48">
        <v>81.12615278949049</v>
      </c>
      <c r="E7285" s="48">
        <v>955.08182925864196</v>
      </c>
    </row>
    <row r="7286" spans="2:5" x14ac:dyDescent="0.25">
      <c r="B7286" s="30">
        <v>7277</v>
      </c>
      <c r="C7286" s="48">
        <v>14.586237929039541</v>
      </c>
      <c r="D7286" s="48">
        <v>59.448432737809213</v>
      </c>
      <c r="E7286" s="48">
        <v>1106.4452353573884</v>
      </c>
    </row>
    <row r="7287" spans="2:5" x14ac:dyDescent="0.25">
      <c r="B7287" s="30">
        <v>7278</v>
      </c>
      <c r="C7287" s="48">
        <v>31.926813606615887</v>
      </c>
      <c r="D7287" s="48">
        <v>93.75740584901132</v>
      </c>
      <c r="E7287" s="48">
        <v>927.10058101735058</v>
      </c>
    </row>
    <row r="7288" spans="2:5" x14ac:dyDescent="0.25">
      <c r="B7288" s="30">
        <v>7279</v>
      </c>
      <c r="C7288" s="48">
        <v>62.366862022129602</v>
      </c>
      <c r="D7288" s="48">
        <v>51.212087039346621</v>
      </c>
      <c r="E7288" s="48">
        <v>993.64766491377998</v>
      </c>
    </row>
    <row r="7289" spans="2:5" x14ac:dyDescent="0.25">
      <c r="B7289" s="30">
        <v>7280</v>
      </c>
      <c r="C7289" s="48">
        <v>29.548976891027991</v>
      </c>
      <c r="D7289" s="48">
        <v>62.785354815515078</v>
      </c>
      <c r="E7289" s="48">
        <v>943.72797868924977</v>
      </c>
    </row>
    <row r="7290" spans="2:5" x14ac:dyDescent="0.25">
      <c r="B7290" s="30">
        <v>7281</v>
      </c>
      <c r="C7290" s="48">
        <v>20.954953470669381</v>
      </c>
      <c r="D7290" s="48">
        <v>84.883912126794883</v>
      </c>
      <c r="E7290" s="48">
        <v>1011.8898868223652</v>
      </c>
    </row>
    <row r="7291" spans="2:5" x14ac:dyDescent="0.25">
      <c r="B7291" s="30">
        <v>7282</v>
      </c>
      <c r="C7291" s="48">
        <v>24.009715449227315</v>
      </c>
      <c r="D7291" s="48">
        <v>56.794483045492541</v>
      </c>
      <c r="E7291" s="48">
        <v>1090.4507730667676</v>
      </c>
    </row>
    <row r="7292" spans="2:5" x14ac:dyDescent="0.25">
      <c r="B7292" s="30">
        <v>7283</v>
      </c>
      <c r="C7292" s="48">
        <v>47.468330284053124</v>
      </c>
      <c r="D7292" s="48">
        <v>63.81925799967717</v>
      </c>
      <c r="E7292" s="48">
        <v>1077.1646121455742</v>
      </c>
    </row>
    <row r="7293" spans="2:5" x14ac:dyDescent="0.25">
      <c r="B7293" s="30">
        <v>7284</v>
      </c>
      <c r="C7293" s="48">
        <v>35.837355181402643</v>
      </c>
      <c r="D7293" s="48">
        <v>90.221053969346357</v>
      </c>
      <c r="E7293" s="48">
        <v>1025.0988669018575</v>
      </c>
    </row>
    <row r="7294" spans="2:5" x14ac:dyDescent="0.25">
      <c r="B7294" s="30">
        <v>7285</v>
      </c>
      <c r="C7294" s="48">
        <v>75.664695372090648</v>
      </c>
      <c r="D7294" s="48">
        <v>53.454716992702501</v>
      </c>
      <c r="E7294" s="48">
        <v>1147.4406545405864</v>
      </c>
    </row>
    <row r="7295" spans="2:5" x14ac:dyDescent="0.25">
      <c r="B7295" s="30">
        <v>7286</v>
      </c>
      <c r="C7295" s="48">
        <v>36.807150912575381</v>
      </c>
      <c r="D7295" s="48">
        <v>75.862977434753361</v>
      </c>
      <c r="E7295" s="48">
        <v>1004.0439401583895</v>
      </c>
    </row>
    <row r="7296" spans="2:5" x14ac:dyDescent="0.25">
      <c r="B7296" s="30">
        <v>7287</v>
      </c>
      <c r="C7296" s="48">
        <v>29.627405742696524</v>
      </c>
      <c r="D7296" s="48">
        <v>50.485379732915156</v>
      </c>
      <c r="E7296" s="48">
        <v>864.23371609593994</v>
      </c>
    </row>
    <row r="7297" spans="2:5" x14ac:dyDescent="0.25">
      <c r="B7297" s="30">
        <v>7288</v>
      </c>
      <c r="C7297" s="48">
        <v>26.799311684181138</v>
      </c>
      <c r="D7297" s="48">
        <v>62.128167398792201</v>
      </c>
      <c r="E7297" s="48">
        <v>1076.9943290477843</v>
      </c>
    </row>
    <row r="7298" spans="2:5" x14ac:dyDescent="0.25">
      <c r="B7298" s="30">
        <v>7289</v>
      </c>
      <c r="C7298" s="48">
        <v>26.738089914068485</v>
      </c>
      <c r="D7298" s="48">
        <v>69.725616832250353</v>
      </c>
      <c r="E7298" s="48">
        <v>864.71508933256382</v>
      </c>
    </row>
    <row r="7299" spans="2:5" x14ac:dyDescent="0.25">
      <c r="B7299" s="30">
        <v>7290</v>
      </c>
      <c r="C7299" s="48">
        <v>77.49070896488621</v>
      </c>
      <c r="D7299" s="48">
        <v>62.521025223273583</v>
      </c>
      <c r="E7299" s="48">
        <v>1035.7231463541298</v>
      </c>
    </row>
    <row r="7300" spans="2:5" x14ac:dyDescent="0.25">
      <c r="B7300" s="30">
        <v>7291</v>
      </c>
      <c r="C7300" s="48">
        <v>38.813629501151439</v>
      </c>
      <c r="D7300" s="48">
        <v>52.850184999481698</v>
      </c>
      <c r="E7300" s="48">
        <v>1065.569989077557</v>
      </c>
    </row>
    <row r="7301" spans="2:5" x14ac:dyDescent="0.25">
      <c r="B7301" s="30">
        <v>7292</v>
      </c>
      <c r="C7301" s="48">
        <v>62.788034886593422</v>
      </c>
      <c r="D7301" s="48">
        <v>78.280299322979744</v>
      </c>
      <c r="E7301" s="48">
        <v>1117.0565952580696</v>
      </c>
    </row>
    <row r="7302" spans="2:5" x14ac:dyDescent="0.25">
      <c r="B7302" s="30">
        <v>7293</v>
      </c>
      <c r="C7302" s="48">
        <v>39.838726828827269</v>
      </c>
      <c r="D7302" s="48">
        <v>86.629662646597637</v>
      </c>
      <c r="E7302" s="48">
        <v>1113.4611212692903</v>
      </c>
    </row>
    <row r="7303" spans="2:5" x14ac:dyDescent="0.25">
      <c r="B7303" s="30">
        <v>7294</v>
      </c>
      <c r="C7303" s="48">
        <v>32.643732163831963</v>
      </c>
      <c r="D7303" s="48">
        <v>71.416353929920191</v>
      </c>
      <c r="E7303" s="48">
        <v>1008.0567679451389</v>
      </c>
    </row>
    <row r="7304" spans="2:5" x14ac:dyDescent="0.25">
      <c r="B7304" s="30">
        <v>7295</v>
      </c>
      <c r="C7304" s="48">
        <v>40.664771799587818</v>
      </c>
      <c r="D7304" s="48">
        <v>72.241727036187342</v>
      </c>
      <c r="E7304" s="48">
        <v>910.07898975458124</v>
      </c>
    </row>
    <row r="7305" spans="2:5" x14ac:dyDescent="0.25">
      <c r="B7305" s="30">
        <v>7296</v>
      </c>
      <c r="C7305" s="48">
        <v>54.435346079606042</v>
      </c>
      <c r="D7305" s="48">
        <v>70.137974545574167</v>
      </c>
      <c r="E7305" s="48">
        <v>1082.1553936277471</v>
      </c>
    </row>
    <row r="7306" spans="2:5" x14ac:dyDescent="0.25">
      <c r="B7306" s="30">
        <v>7297</v>
      </c>
      <c r="C7306" s="48">
        <v>48.496641805468457</v>
      </c>
      <c r="D7306" s="48">
        <v>89.615968127547021</v>
      </c>
      <c r="E7306" s="48">
        <v>991.08672145576941</v>
      </c>
    </row>
    <row r="7307" spans="2:5" x14ac:dyDescent="0.25">
      <c r="B7307" s="30">
        <v>7298</v>
      </c>
      <c r="C7307" s="48">
        <v>87.442652964592156</v>
      </c>
      <c r="D7307" s="48">
        <v>92.163708828540422</v>
      </c>
      <c r="E7307" s="48">
        <v>966.28996232997019</v>
      </c>
    </row>
    <row r="7308" spans="2:5" x14ac:dyDescent="0.25">
      <c r="B7308" s="30">
        <v>7299</v>
      </c>
      <c r="C7308" s="48">
        <v>79.271817814036098</v>
      </c>
      <c r="D7308" s="48">
        <v>78.57910302543803</v>
      </c>
      <c r="E7308" s="48">
        <v>950.41613200742881</v>
      </c>
    </row>
    <row r="7309" spans="2:5" x14ac:dyDescent="0.25">
      <c r="B7309" s="30">
        <v>7300</v>
      </c>
      <c r="C7309" s="48">
        <v>35.76525666181012</v>
      </c>
      <c r="D7309" s="48">
        <v>82.243804808761297</v>
      </c>
      <c r="E7309" s="48">
        <v>1036.4819355690779</v>
      </c>
    </row>
    <row r="7310" spans="2:5" x14ac:dyDescent="0.25">
      <c r="B7310" s="30">
        <v>7301</v>
      </c>
      <c r="C7310" s="48">
        <v>42.715603256294621</v>
      </c>
      <c r="D7310" s="48">
        <v>50.000276981766703</v>
      </c>
      <c r="E7310" s="48">
        <v>1120.058341779071</v>
      </c>
    </row>
    <row r="7311" spans="2:5" x14ac:dyDescent="0.25">
      <c r="B7311" s="30">
        <v>7302</v>
      </c>
      <c r="C7311" s="48">
        <v>42.302288747194467</v>
      </c>
      <c r="D7311" s="48">
        <v>70.995342709514929</v>
      </c>
      <c r="E7311" s="48">
        <v>1044.0986281135536</v>
      </c>
    </row>
    <row r="7312" spans="2:5" x14ac:dyDescent="0.25">
      <c r="B7312" s="30">
        <v>7303</v>
      </c>
      <c r="C7312" s="48">
        <v>12.051071361693488</v>
      </c>
      <c r="D7312" s="48">
        <v>64.5945986073813</v>
      </c>
      <c r="E7312" s="48">
        <v>1060.6090890911798</v>
      </c>
    </row>
    <row r="7313" spans="2:5" x14ac:dyDescent="0.25">
      <c r="B7313" s="30">
        <v>7304</v>
      </c>
      <c r="C7313" s="48">
        <v>40.99444867139588</v>
      </c>
      <c r="D7313" s="48">
        <v>77.496675466220026</v>
      </c>
      <c r="E7313" s="48">
        <v>915.25240400514031</v>
      </c>
    </row>
    <row r="7314" spans="2:5" x14ac:dyDescent="0.25">
      <c r="B7314" s="30">
        <v>7305</v>
      </c>
      <c r="C7314" s="48">
        <v>61.641352448227799</v>
      </c>
      <c r="D7314" s="48">
        <v>71.236931640619673</v>
      </c>
      <c r="E7314" s="48">
        <v>1020.1556549738689</v>
      </c>
    </row>
    <row r="7315" spans="2:5" x14ac:dyDescent="0.25">
      <c r="B7315" s="30">
        <v>7306</v>
      </c>
      <c r="C7315" s="48">
        <v>25.07076237732878</v>
      </c>
      <c r="D7315" s="48">
        <v>52.616080467832532</v>
      </c>
      <c r="E7315" s="48">
        <v>1162.5468580760951</v>
      </c>
    </row>
    <row r="7316" spans="2:5" x14ac:dyDescent="0.25">
      <c r="B7316" s="30">
        <v>7307</v>
      </c>
      <c r="C7316" s="48">
        <v>73.026435556128263</v>
      </c>
      <c r="D7316" s="48">
        <v>60.682585744158132</v>
      </c>
      <c r="E7316" s="48">
        <v>1158.1945356884132</v>
      </c>
    </row>
    <row r="7317" spans="2:5" x14ac:dyDescent="0.25">
      <c r="B7317" s="30">
        <v>7308</v>
      </c>
      <c r="C7317" s="48">
        <v>29.156858979228243</v>
      </c>
      <c r="D7317" s="48">
        <v>61.739966165354922</v>
      </c>
      <c r="E7317" s="48">
        <v>1029.4387520431926</v>
      </c>
    </row>
    <row r="7318" spans="2:5" x14ac:dyDescent="0.25">
      <c r="B7318" s="30">
        <v>7309</v>
      </c>
      <c r="C7318" s="48">
        <v>18.502010237439073</v>
      </c>
      <c r="D7318" s="48">
        <v>58.521504786638161</v>
      </c>
      <c r="E7318" s="48">
        <v>1090.4949533369402</v>
      </c>
    </row>
    <row r="7319" spans="2:5" x14ac:dyDescent="0.25">
      <c r="B7319" s="30">
        <v>7310</v>
      </c>
      <c r="C7319" s="48">
        <v>21.339432298241043</v>
      </c>
      <c r="D7319" s="48">
        <v>68.406527896918277</v>
      </c>
      <c r="E7319" s="48">
        <v>1034.9838513073639</v>
      </c>
    </row>
    <row r="7320" spans="2:5" x14ac:dyDescent="0.25">
      <c r="B7320" s="30">
        <v>7311</v>
      </c>
      <c r="C7320" s="48">
        <v>37.259176485309744</v>
      </c>
      <c r="D7320" s="48">
        <v>51.547773094270809</v>
      </c>
      <c r="E7320" s="48">
        <v>1156.0981669664079</v>
      </c>
    </row>
    <row r="7321" spans="2:5" x14ac:dyDescent="0.25">
      <c r="B7321" s="30">
        <v>7312</v>
      </c>
      <c r="C7321" s="48">
        <v>11.861505514868643</v>
      </c>
      <c r="D7321" s="48">
        <v>71.007698440631572</v>
      </c>
      <c r="E7321" s="48">
        <v>1013.7862037300223</v>
      </c>
    </row>
    <row r="7322" spans="2:5" x14ac:dyDescent="0.25">
      <c r="B7322" s="30">
        <v>7313</v>
      </c>
      <c r="C7322" s="48">
        <v>5.437699492595506</v>
      </c>
      <c r="D7322" s="48">
        <v>56.623635092919969</v>
      </c>
      <c r="E7322" s="48">
        <v>1204.7413711737461</v>
      </c>
    </row>
    <row r="7323" spans="2:5" x14ac:dyDescent="0.25">
      <c r="B7323" s="30">
        <v>7314</v>
      </c>
      <c r="C7323" s="48">
        <v>23.646362964410379</v>
      </c>
      <c r="D7323" s="48">
        <v>84.773767092253394</v>
      </c>
      <c r="E7323" s="48">
        <v>869.53491815260941</v>
      </c>
    </row>
    <row r="7324" spans="2:5" x14ac:dyDescent="0.25">
      <c r="B7324" s="30">
        <v>7315</v>
      </c>
      <c r="C7324" s="48">
        <v>61.161396462024527</v>
      </c>
      <c r="D7324" s="48">
        <v>73.787272095106587</v>
      </c>
      <c r="E7324" s="48">
        <v>885.12842613738178</v>
      </c>
    </row>
    <row r="7325" spans="2:5" x14ac:dyDescent="0.25">
      <c r="B7325" s="30">
        <v>7316</v>
      </c>
      <c r="C7325" s="48">
        <v>21.999299194712197</v>
      </c>
      <c r="D7325" s="48">
        <v>83.25120990358522</v>
      </c>
      <c r="E7325" s="48">
        <v>939.99739641034876</v>
      </c>
    </row>
    <row r="7326" spans="2:5" x14ac:dyDescent="0.25">
      <c r="B7326" s="30">
        <v>7317</v>
      </c>
      <c r="C7326" s="48">
        <v>65.661583726060272</v>
      </c>
      <c r="D7326" s="48">
        <v>76.123650594849693</v>
      </c>
      <c r="E7326" s="48">
        <v>1214.125824344321</v>
      </c>
    </row>
    <row r="7327" spans="2:5" x14ac:dyDescent="0.25">
      <c r="B7327" s="30">
        <v>7318</v>
      </c>
      <c r="C7327" s="48">
        <v>26.378991010728654</v>
      </c>
      <c r="D7327" s="48">
        <v>87.654339767940115</v>
      </c>
      <c r="E7327" s="48">
        <v>1055.3673411222289</v>
      </c>
    </row>
    <row r="7328" spans="2:5" x14ac:dyDescent="0.25">
      <c r="B7328" s="30">
        <v>7319</v>
      </c>
      <c r="C7328" s="48">
        <v>64.313485501282841</v>
      </c>
      <c r="D7328" s="48">
        <v>52.859365870747354</v>
      </c>
      <c r="E7328" s="48">
        <v>1087.9749781646653</v>
      </c>
    </row>
    <row r="7329" spans="2:5" x14ac:dyDescent="0.25">
      <c r="B7329" s="30">
        <v>7320</v>
      </c>
      <c r="C7329" s="48">
        <v>29.129457400096946</v>
      </c>
      <c r="D7329" s="48">
        <v>71.019856838928803</v>
      </c>
      <c r="E7329" s="48">
        <v>1116.4164090345362</v>
      </c>
    </row>
    <row r="7330" spans="2:5" x14ac:dyDescent="0.25">
      <c r="B7330" s="30">
        <v>7321</v>
      </c>
      <c r="C7330" s="48">
        <v>14.521520283534311</v>
      </c>
      <c r="D7330" s="48">
        <v>56.522899779588265</v>
      </c>
      <c r="E7330" s="48">
        <v>923.60706657158153</v>
      </c>
    </row>
    <row r="7331" spans="2:5" x14ac:dyDescent="0.25">
      <c r="B7331" s="30">
        <v>7322</v>
      </c>
      <c r="C7331" s="48">
        <v>75.997735374709123</v>
      </c>
      <c r="D7331" s="48">
        <v>64.536097488835395</v>
      </c>
      <c r="E7331" s="48">
        <v>857.7546947289394</v>
      </c>
    </row>
    <row r="7332" spans="2:5" x14ac:dyDescent="0.25">
      <c r="B7332" s="30">
        <v>7323</v>
      </c>
      <c r="C7332" s="48">
        <v>37.12533725418406</v>
      </c>
      <c r="D7332" s="48">
        <v>71.058453348930939</v>
      </c>
      <c r="E7332" s="48">
        <v>1123.6593204581577</v>
      </c>
    </row>
    <row r="7333" spans="2:5" x14ac:dyDescent="0.25">
      <c r="B7333" s="30">
        <v>7324</v>
      </c>
      <c r="C7333" s="48">
        <v>10.9459530800798</v>
      </c>
      <c r="D7333" s="48">
        <v>64.398154934579992</v>
      </c>
      <c r="E7333" s="48">
        <v>1023.821243566367</v>
      </c>
    </row>
    <row r="7334" spans="2:5" x14ac:dyDescent="0.25">
      <c r="B7334" s="30">
        <v>7325</v>
      </c>
      <c r="C7334" s="48">
        <v>8.5722174834908245</v>
      </c>
      <c r="D7334" s="48">
        <v>66.993868178219543</v>
      </c>
      <c r="E7334" s="48">
        <v>1056.2381111207362</v>
      </c>
    </row>
    <row r="7335" spans="2:5" x14ac:dyDescent="0.25">
      <c r="B7335" s="30">
        <v>7326</v>
      </c>
      <c r="C7335" s="48">
        <v>41.099640629654289</v>
      </c>
      <c r="D7335" s="48">
        <v>59.773223868742171</v>
      </c>
      <c r="E7335" s="48">
        <v>1092.2383839156253</v>
      </c>
    </row>
    <row r="7336" spans="2:5" x14ac:dyDescent="0.25">
      <c r="B7336" s="30">
        <v>7327</v>
      </c>
      <c r="C7336" s="48">
        <v>39.53543764083836</v>
      </c>
      <c r="D7336" s="48">
        <v>75.873575863846597</v>
      </c>
      <c r="E7336" s="48">
        <v>1007.0911371878001</v>
      </c>
    </row>
    <row r="7337" spans="2:5" x14ac:dyDescent="0.25">
      <c r="B7337" s="30">
        <v>7328</v>
      </c>
      <c r="C7337" s="48">
        <v>50.047006565398817</v>
      </c>
      <c r="D7337" s="48">
        <v>81.879907372831781</v>
      </c>
      <c r="E7337" s="48">
        <v>897.58872685873916</v>
      </c>
    </row>
    <row r="7338" spans="2:5" x14ac:dyDescent="0.25">
      <c r="B7338" s="30">
        <v>7329</v>
      </c>
      <c r="C7338" s="48">
        <v>22.048191907407052</v>
      </c>
      <c r="D7338" s="48">
        <v>59.207031442201199</v>
      </c>
      <c r="E7338" s="48">
        <v>934.35268317816508</v>
      </c>
    </row>
    <row r="7339" spans="2:5" x14ac:dyDescent="0.25">
      <c r="B7339" s="30">
        <v>7330</v>
      </c>
      <c r="C7339" s="48">
        <v>54.441654837094831</v>
      </c>
      <c r="D7339" s="48">
        <v>70.572854917629172</v>
      </c>
      <c r="E7339" s="48">
        <v>966.54637137106386</v>
      </c>
    </row>
    <row r="7340" spans="2:5" x14ac:dyDescent="0.25">
      <c r="B7340" s="30">
        <v>7331</v>
      </c>
      <c r="C7340" s="48">
        <v>42.399376130053945</v>
      </c>
      <c r="D7340" s="48">
        <v>74.683535299028861</v>
      </c>
      <c r="E7340" s="48">
        <v>1054.805560572546</v>
      </c>
    </row>
    <row r="7341" spans="2:5" x14ac:dyDescent="0.25">
      <c r="B7341" s="30">
        <v>7332</v>
      </c>
      <c r="C7341" s="48">
        <v>39.923978444348066</v>
      </c>
      <c r="D7341" s="48">
        <v>65.690704440803501</v>
      </c>
      <c r="E7341" s="48">
        <v>1059.0731775570332</v>
      </c>
    </row>
    <row r="7342" spans="2:5" x14ac:dyDescent="0.25">
      <c r="B7342" s="30">
        <v>7333</v>
      </c>
      <c r="C7342" s="48">
        <v>58.419600635196716</v>
      </c>
      <c r="D7342" s="48">
        <v>62.789420590417443</v>
      </c>
      <c r="E7342" s="48">
        <v>966.41039590714581</v>
      </c>
    </row>
    <row r="7343" spans="2:5" x14ac:dyDescent="0.25">
      <c r="B7343" s="30">
        <v>7334</v>
      </c>
      <c r="C7343" s="48">
        <v>36.587260996515617</v>
      </c>
      <c r="D7343" s="48">
        <v>56.352622060454905</v>
      </c>
      <c r="E7343" s="48">
        <v>944.24296126529032</v>
      </c>
    </row>
    <row r="7344" spans="2:5" x14ac:dyDescent="0.25">
      <c r="B7344" s="30">
        <v>7335</v>
      </c>
      <c r="C7344" s="48">
        <v>26.987603126123673</v>
      </c>
      <c r="D7344" s="48">
        <v>86.344815509067473</v>
      </c>
      <c r="E7344" s="48">
        <v>933.98929870031589</v>
      </c>
    </row>
    <row r="7345" spans="2:5" x14ac:dyDescent="0.25">
      <c r="B7345" s="30">
        <v>7336</v>
      </c>
      <c r="C7345" s="48">
        <v>63.761338201740536</v>
      </c>
      <c r="D7345" s="48">
        <v>85.47451655039913</v>
      </c>
      <c r="E7345" s="48">
        <v>1016.5122368799441</v>
      </c>
    </row>
    <row r="7346" spans="2:5" x14ac:dyDescent="0.25">
      <c r="B7346" s="30">
        <v>7337</v>
      </c>
      <c r="C7346" s="48">
        <v>69.387033910000838</v>
      </c>
      <c r="D7346" s="48">
        <v>53.122596278733972</v>
      </c>
      <c r="E7346" s="48">
        <v>1015.862717199716</v>
      </c>
    </row>
    <row r="7347" spans="2:5" x14ac:dyDescent="0.25">
      <c r="B7347" s="30">
        <v>7338</v>
      </c>
      <c r="C7347" s="48">
        <v>49.87667880866428</v>
      </c>
      <c r="D7347" s="48">
        <v>54.469338999071525</v>
      </c>
      <c r="E7347" s="48">
        <v>978.81682180587768</v>
      </c>
    </row>
    <row r="7348" spans="2:5" x14ac:dyDescent="0.25">
      <c r="B7348" s="30">
        <v>7339</v>
      </c>
      <c r="C7348" s="48">
        <v>28.260363165759173</v>
      </c>
      <c r="D7348" s="48">
        <v>56.003783000830609</v>
      </c>
      <c r="E7348" s="48">
        <v>1199.4672394904712</v>
      </c>
    </row>
    <row r="7349" spans="2:5" x14ac:dyDescent="0.25">
      <c r="B7349" s="30">
        <v>7340</v>
      </c>
      <c r="C7349" s="48">
        <v>43.056011261312996</v>
      </c>
      <c r="D7349" s="48">
        <v>86.928681302236953</v>
      </c>
      <c r="E7349" s="48">
        <v>926.29612866327227</v>
      </c>
    </row>
    <row r="7350" spans="2:5" x14ac:dyDescent="0.25">
      <c r="B7350" s="30">
        <v>7341</v>
      </c>
      <c r="C7350" s="48">
        <v>35.599985075750418</v>
      </c>
      <c r="D7350" s="48">
        <v>78.941573262138476</v>
      </c>
      <c r="E7350" s="48">
        <v>876.49108900919623</v>
      </c>
    </row>
    <row r="7351" spans="2:5" x14ac:dyDescent="0.25">
      <c r="B7351" s="30">
        <v>7342</v>
      </c>
      <c r="C7351" s="48">
        <v>37.160771307939925</v>
      </c>
      <c r="D7351" s="48">
        <v>64.138427141641927</v>
      </c>
      <c r="E7351" s="48">
        <v>857.32711649370049</v>
      </c>
    </row>
    <row r="7352" spans="2:5" x14ac:dyDescent="0.25">
      <c r="B7352" s="30">
        <v>7343</v>
      </c>
      <c r="C7352" s="48">
        <v>48.034895337182967</v>
      </c>
      <c r="D7352" s="48">
        <v>68.314811679064888</v>
      </c>
      <c r="E7352" s="48">
        <v>916.48265925600219</v>
      </c>
    </row>
    <row r="7353" spans="2:5" x14ac:dyDescent="0.25">
      <c r="B7353" s="30">
        <v>7344</v>
      </c>
      <c r="C7353" s="48">
        <v>52.07955842859036</v>
      </c>
      <c r="D7353" s="48">
        <v>76.547955097280521</v>
      </c>
      <c r="E7353" s="48">
        <v>913.43322320769357</v>
      </c>
    </row>
    <row r="7354" spans="2:5" x14ac:dyDescent="0.25">
      <c r="B7354" s="30">
        <v>7345</v>
      </c>
      <c r="C7354" s="48">
        <v>25.16856814066805</v>
      </c>
      <c r="D7354" s="48">
        <v>57.445548688322774</v>
      </c>
      <c r="E7354" s="48">
        <v>1076.1111125048769</v>
      </c>
    </row>
    <row r="7355" spans="2:5" x14ac:dyDescent="0.25">
      <c r="B7355" s="30">
        <v>7346</v>
      </c>
      <c r="C7355" s="48">
        <v>43.73507388352877</v>
      </c>
      <c r="D7355" s="48">
        <v>58.356190123587652</v>
      </c>
      <c r="E7355" s="48">
        <v>925.10047394513936</v>
      </c>
    </row>
    <row r="7356" spans="2:5" x14ac:dyDescent="0.25">
      <c r="B7356" s="30">
        <v>7347</v>
      </c>
      <c r="C7356" s="48">
        <v>44.385807667062082</v>
      </c>
      <c r="D7356" s="48">
        <v>69.963545466288707</v>
      </c>
      <c r="E7356" s="48">
        <v>1104.0715319017525</v>
      </c>
    </row>
    <row r="7357" spans="2:5" x14ac:dyDescent="0.25">
      <c r="B7357" s="30">
        <v>7348</v>
      </c>
      <c r="C7357" s="48">
        <v>47.63114650842062</v>
      </c>
      <c r="D7357" s="48">
        <v>64.16521237673129</v>
      </c>
      <c r="E7357" s="48">
        <v>855.66773920869298</v>
      </c>
    </row>
    <row r="7358" spans="2:5" x14ac:dyDescent="0.25">
      <c r="B7358" s="30">
        <v>7349</v>
      </c>
      <c r="C7358" s="48">
        <v>29.308167421677794</v>
      </c>
      <c r="D7358" s="48">
        <v>52.504669212080834</v>
      </c>
      <c r="E7358" s="48">
        <v>938.01840068808713</v>
      </c>
    </row>
    <row r="7359" spans="2:5" x14ac:dyDescent="0.25">
      <c r="B7359" s="30">
        <v>7350</v>
      </c>
      <c r="C7359" s="48">
        <v>8.9025178066516446</v>
      </c>
      <c r="D7359" s="48">
        <v>65.299175817177797</v>
      </c>
      <c r="E7359" s="48">
        <v>1101.6212609577667</v>
      </c>
    </row>
    <row r="7360" spans="2:5" x14ac:dyDescent="0.25">
      <c r="B7360" s="30">
        <v>7351</v>
      </c>
      <c r="C7360" s="48">
        <v>54.311307987791835</v>
      </c>
      <c r="D7360" s="48">
        <v>77.591637491183945</v>
      </c>
      <c r="E7360" s="48">
        <v>982.8567493439607</v>
      </c>
    </row>
    <row r="7361" spans="2:5" x14ac:dyDescent="0.25">
      <c r="B7361" s="30">
        <v>7352</v>
      </c>
      <c r="C7361" s="48">
        <v>49.961548771472316</v>
      </c>
      <c r="D7361" s="48">
        <v>87.158531273661623</v>
      </c>
      <c r="E7361" s="48">
        <v>1015.8958831143186</v>
      </c>
    </row>
    <row r="7362" spans="2:5" x14ac:dyDescent="0.25">
      <c r="B7362" s="30">
        <v>7353</v>
      </c>
      <c r="C7362" s="48">
        <v>17.254402667901797</v>
      </c>
      <c r="D7362" s="48">
        <v>52.888895231601794</v>
      </c>
      <c r="E7362" s="48">
        <v>1175.0406069715414</v>
      </c>
    </row>
    <row r="7363" spans="2:5" x14ac:dyDescent="0.25">
      <c r="B7363" s="30">
        <v>7354</v>
      </c>
      <c r="C7363" s="48">
        <v>48.432097473675228</v>
      </c>
      <c r="D7363" s="48">
        <v>76.91643355617785</v>
      </c>
      <c r="E7363" s="48">
        <v>978.22001516963985</v>
      </c>
    </row>
    <row r="7364" spans="2:5" x14ac:dyDescent="0.25">
      <c r="B7364" s="30">
        <v>7355</v>
      </c>
      <c r="C7364" s="48">
        <v>46.632641378759701</v>
      </c>
      <c r="D7364" s="48">
        <v>98.594038605247661</v>
      </c>
      <c r="E7364" s="48">
        <v>918.28350461549087</v>
      </c>
    </row>
    <row r="7365" spans="2:5" x14ac:dyDescent="0.25">
      <c r="B7365" s="30">
        <v>7356</v>
      </c>
      <c r="C7365" s="48">
        <v>57.841587907376848</v>
      </c>
      <c r="D7365" s="48">
        <v>73.494097512678678</v>
      </c>
      <c r="E7365" s="48">
        <v>952.93289879338624</v>
      </c>
    </row>
    <row r="7366" spans="2:5" x14ac:dyDescent="0.25">
      <c r="B7366" s="30">
        <v>7357</v>
      </c>
      <c r="C7366" s="48">
        <v>60.039475354405376</v>
      </c>
      <c r="D7366" s="48">
        <v>90.015871478414567</v>
      </c>
      <c r="E7366" s="48">
        <v>1074.0920702393</v>
      </c>
    </row>
    <row r="7367" spans="2:5" x14ac:dyDescent="0.25">
      <c r="B7367" s="30">
        <v>7358</v>
      </c>
      <c r="C7367" s="48">
        <v>31.852423638706675</v>
      </c>
      <c r="D7367" s="48">
        <v>82.782177478845227</v>
      </c>
      <c r="E7367" s="48">
        <v>963.5696868671946</v>
      </c>
    </row>
    <row r="7368" spans="2:5" x14ac:dyDescent="0.25">
      <c r="B7368" s="30">
        <v>7359</v>
      </c>
      <c r="C7368" s="48">
        <v>47.533266416058083</v>
      </c>
      <c r="D7368" s="48">
        <v>72.055775228468178</v>
      </c>
      <c r="E7368" s="48">
        <v>940.47360680220845</v>
      </c>
    </row>
    <row r="7369" spans="2:5" x14ac:dyDescent="0.25">
      <c r="B7369" s="30">
        <v>7360</v>
      </c>
      <c r="C7369" s="48">
        <v>65.897661277471087</v>
      </c>
      <c r="D7369" s="48">
        <v>67.853367698831676</v>
      </c>
      <c r="E7369" s="48">
        <v>961.99375858609119</v>
      </c>
    </row>
    <row r="7370" spans="2:5" x14ac:dyDescent="0.25">
      <c r="B7370" s="30">
        <v>7361</v>
      </c>
      <c r="C7370" s="48">
        <v>47.160682048475181</v>
      </c>
      <c r="D7370" s="48">
        <v>70.179256518690508</v>
      </c>
      <c r="E7370" s="48">
        <v>1219.0919426194878</v>
      </c>
    </row>
    <row r="7371" spans="2:5" x14ac:dyDescent="0.25">
      <c r="B7371" s="30">
        <v>7362</v>
      </c>
      <c r="C7371" s="48">
        <v>72.391949628924095</v>
      </c>
      <c r="D7371" s="48">
        <v>56.759456512055387</v>
      </c>
      <c r="E7371" s="48">
        <v>953.95438619680783</v>
      </c>
    </row>
    <row r="7372" spans="2:5" x14ac:dyDescent="0.25">
      <c r="B7372" s="30">
        <v>7363</v>
      </c>
      <c r="C7372" s="48">
        <v>0.45996871664136307</v>
      </c>
      <c r="D7372" s="48">
        <v>83.850061907725006</v>
      </c>
      <c r="E7372" s="48">
        <v>828.12878654620874</v>
      </c>
    </row>
    <row r="7373" spans="2:5" x14ac:dyDescent="0.25">
      <c r="B7373" s="30">
        <v>7364</v>
      </c>
      <c r="C7373" s="48">
        <v>55.049413288632529</v>
      </c>
      <c r="D7373" s="48">
        <v>72.304520956315528</v>
      </c>
      <c r="E7373" s="48">
        <v>1175.9997212150827</v>
      </c>
    </row>
    <row r="7374" spans="2:5" x14ac:dyDescent="0.25">
      <c r="B7374" s="30">
        <v>7365</v>
      </c>
      <c r="C7374" s="48">
        <v>16.86101729630127</v>
      </c>
      <c r="D7374" s="48">
        <v>70.421605010472462</v>
      </c>
      <c r="E7374" s="48">
        <v>1208.849781283956</v>
      </c>
    </row>
    <row r="7375" spans="2:5" x14ac:dyDescent="0.25">
      <c r="B7375" s="30">
        <v>7366</v>
      </c>
      <c r="C7375" s="48">
        <v>44.621254336490196</v>
      </c>
      <c r="D7375" s="48">
        <v>52.803392128677245</v>
      </c>
      <c r="E7375" s="48">
        <v>925.04822446335265</v>
      </c>
    </row>
    <row r="7376" spans="2:5" x14ac:dyDescent="0.25">
      <c r="B7376" s="30">
        <v>7367</v>
      </c>
      <c r="C7376" s="48">
        <v>73.694480389523477</v>
      </c>
      <c r="D7376" s="48">
        <v>81.624661092982677</v>
      </c>
      <c r="E7376" s="48">
        <v>959.52394431098128</v>
      </c>
    </row>
    <row r="7377" spans="2:5" x14ac:dyDescent="0.25">
      <c r="B7377" s="30">
        <v>7368</v>
      </c>
      <c r="C7377" s="48">
        <v>-7.1047748657175518</v>
      </c>
      <c r="D7377" s="48">
        <v>84.281948492705737</v>
      </c>
      <c r="E7377" s="48">
        <v>1132.5504706748318</v>
      </c>
    </row>
    <row r="7378" spans="2:5" x14ac:dyDescent="0.25">
      <c r="B7378" s="30">
        <v>7369</v>
      </c>
      <c r="C7378" s="48">
        <v>17.693225848840065</v>
      </c>
      <c r="D7378" s="48">
        <v>72.496548391759745</v>
      </c>
      <c r="E7378" s="48">
        <v>939.40559163697719</v>
      </c>
    </row>
    <row r="7379" spans="2:5" x14ac:dyDescent="0.25">
      <c r="B7379" s="30">
        <v>7370</v>
      </c>
      <c r="C7379" s="48">
        <v>60.11505540256892</v>
      </c>
      <c r="D7379" s="48">
        <v>73.941605479802348</v>
      </c>
      <c r="E7379" s="48">
        <v>1157.9551638321411</v>
      </c>
    </row>
    <row r="7380" spans="2:5" x14ac:dyDescent="0.25">
      <c r="B7380" s="30">
        <v>7371</v>
      </c>
      <c r="C7380" s="48">
        <v>38.990839268088898</v>
      </c>
      <c r="D7380" s="48">
        <v>65.29003994858148</v>
      </c>
      <c r="E7380" s="48">
        <v>1140.857769781142</v>
      </c>
    </row>
    <row r="7381" spans="2:5" x14ac:dyDescent="0.25">
      <c r="B7381" s="30">
        <v>7372</v>
      </c>
      <c r="C7381" s="48">
        <v>58.863353514174875</v>
      </c>
      <c r="D7381" s="48">
        <v>79.331801093491748</v>
      </c>
      <c r="E7381" s="48">
        <v>1030.4249295691991</v>
      </c>
    </row>
    <row r="7382" spans="2:5" x14ac:dyDescent="0.25">
      <c r="B7382" s="30">
        <v>7373</v>
      </c>
      <c r="C7382" s="48">
        <v>39.810397078121298</v>
      </c>
      <c r="D7382" s="48">
        <v>69.208652355359291</v>
      </c>
      <c r="E7382" s="48">
        <v>963.75914390957939</v>
      </c>
    </row>
    <row r="7383" spans="2:5" x14ac:dyDescent="0.25">
      <c r="B7383" s="30">
        <v>7374</v>
      </c>
      <c r="C7383" s="48">
        <v>-0.9954354441693738</v>
      </c>
      <c r="D7383" s="48">
        <v>94.41633990523539</v>
      </c>
      <c r="E7383" s="48">
        <v>996.69811743640253</v>
      </c>
    </row>
    <row r="7384" spans="2:5" x14ac:dyDescent="0.25">
      <c r="B7384" s="30">
        <v>7375</v>
      </c>
      <c r="C7384" s="48">
        <v>42.969132784998081</v>
      </c>
      <c r="D7384" s="48">
        <v>61.886046142795003</v>
      </c>
      <c r="E7384" s="48">
        <v>961.95784456343847</v>
      </c>
    </row>
    <row r="7385" spans="2:5" x14ac:dyDescent="0.25">
      <c r="B7385" s="30">
        <v>7376</v>
      </c>
      <c r="C7385" s="48">
        <v>5.7694153646028852</v>
      </c>
      <c r="D7385" s="48">
        <v>83.982903801480163</v>
      </c>
      <c r="E7385" s="48">
        <v>941.22522854840952</v>
      </c>
    </row>
    <row r="7386" spans="2:5" x14ac:dyDescent="0.25">
      <c r="B7386" s="30">
        <v>7377</v>
      </c>
      <c r="C7386" s="48">
        <v>23.541267192921602</v>
      </c>
      <c r="D7386" s="48">
        <v>60.313881543298017</v>
      </c>
      <c r="E7386" s="48">
        <v>1148.7112572745484</v>
      </c>
    </row>
    <row r="7387" spans="2:5" x14ac:dyDescent="0.25">
      <c r="B7387" s="30">
        <v>7378</v>
      </c>
      <c r="C7387" s="48">
        <v>25.211054619003512</v>
      </c>
      <c r="D7387" s="48">
        <v>65.969146493847106</v>
      </c>
      <c r="E7387" s="48">
        <v>971.00960094542268</v>
      </c>
    </row>
    <row r="7388" spans="2:5" x14ac:dyDescent="0.25">
      <c r="B7388" s="30">
        <v>7379</v>
      </c>
      <c r="C7388" s="48">
        <v>74.121762091647952</v>
      </c>
      <c r="D7388" s="48">
        <v>57.07788207873805</v>
      </c>
      <c r="E7388" s="48">
        <v>987.54074364660698</v>
      </c>
    </row>
    <row r="7389" spans="2:5" x14ac:dyDescent="0.25">
      <c r="B7389" s="30">
        <v>7380</v>
      </c>
      <c r="C7389" s="48">
        <v>22.396961287005155</v>
      </c>
      <c r="D7389" s="48">
        <v>58.548435743391906</v>
      </c>
      <c r="E7389" s="48">
        <v>905.07623118282777</v>
      </c>
    </row>
    <row r="7390" spans="2:5" x14ac:dyDescent="0.25">
      <c r="B7390" s="30">
        <v>7381</v>
      </c>
      <c r="C7390" s="48">
        <v>23.068563727236302</v>
      </c>
      <c r="D7390" s="48">
        <v>53.27008305891907</v>
      </c>
      <c r="E7390" s="48">
        <v>984.52410343961662</v>
      </c>
    </row>
    <row r="7391" spans="2:5" x14ac:dyDescent="0.25">
      <c r="B7391" s="30">
        <v>7382</v>
      </c>
      <c r="C7391" s="48">
        <v>24.608998406358321</v>
      </c>
      <c r="D7391" s="48">
        <v>69.235241266133755</v>
      </c>
      <c r="E7391" s="48">
        <v>950.50810229812703</v>
      </c>
    </row>
    <row r="7392" spans="2:5" x14ac:dyDescent="0.25">
      <c r="B7392" s="30">
        <v>7383</v>
      </c>
      <c r="C7392" s="48">
        <v>22.676086831046533</v>
      </c>
      <c r="D7392" s="48">
        <v>62.506213332496984</v>
      </c>
      <c r="E7392" s="48">
        <v>1062.0844144717153</v>
      </c>
    </row>
    <row r="7393" spans="2:5" x14ac:dyDescent="0.25">
      <c r="B7393" s="30">
        <v>7384</v>
      </c>
      <c r="C7393" s="48">
        <v>44.244990195873186</v>
      </c>
      <c r="D7393" s="48">
        <v>66.030988073428347</v>
      </c>
      <c r="E7393" s="48">
        <v>879.51184101451986</v>
      </c>
    </row>
    <row r="7394" spans="2:5" x14ac:dyDescent="0.25">
      <c r="B7394" s="30">
        <v>7385</v>
      </c>
      <c r="C7394" s="48">
        <v>29.042743736807292</v>
      </c>
      <c r="D7394" s="48">
        <v>54.542441924614508</v>
      </c>
      <c r="E7394" s="48">
        <v>877.71824737975112</v>
      </c>
    </row>
    <row r="7395" spans="2:5" x14ac:dyDescent="0.25">
      <c r="B7395" s="30">
        <v>7386</v>
      </c>
      <c r="C7395" s="48">
        <v>56.129581332695508</v>
      </c>
      <c r="D7395" s="48">
        <v>64.04717268748044</v>
      </c>
      <c r="E7395" s="48">
        <v>929.83874642786407</v>
      </c>
    </row>
    <row r="7396" spans="2:5" x14ac:dyDescent="0.25">
      <c r="B7396" s="30">
        <v>7387</v>
      </c>
      <c r="C7396" s="48">
        <v>26.182954058826915</v>
      </c>
      <c r="D7396" s="48">
        <v>59.721872382659654</v>
      </c>
      <c r="E7396" s="48">
        <v>938.52902841026241</v>
      </c>
    </row>
    <row r="7397" spans="2:5" x14ac:dyDescent="0.25">
      <c r="B7397" s="30">
        <v>7388</v>
      </c>
      <c r="C7397" s="48">
        <v>16.353741475681076</v>
      </c>
      <c r="D7397" s="48">
        <v>64.258586321460939</v>
      </c>
      <c r="E7397" s="48">
        <v>1123.0764351925322</v>
      </c>
    </row>
    <row r="7398" spans="2:5" x14ac:dyDescent="0.25">
      <c r="B7398" s="30">
        <v>7389</v>
      </c>
      <c r="C7398" s="48">
        <v>13.225249900878715</v>
      </c>
      <c r="D7398" s="48">
        <v>54.583442415080626</v>
      </c>
      <c r="E7398" s="48">
        <v>915.37378170484646</v>
      </c>
    </row>
    <row r="7399" spans="2:5" x14ac:dyDescent="0.25">
      <c r="B7399" s="30">
        <v>7390</v>
      </c>
      <c r="C7399" s="48">
        <v>56.696156452483173</v>
      </c>
      <c r="D7399" s="48">
        <v>51.329606240634057</v>
      </c>
      <c r="E7399" s="48">
        <v>1042.8682324446431</v>
      </c>
    </row>
    <row r="7400" spans="2:5" x14ac:dyDescent="0.25">
      <c r="B7400" s="30">
        <v>7391</v>
      </c>
      <c r="C7400" s="48">
        <v>54.942060052223717</v>
      </c>
      <c r="D7400" s="48">
        <v>77.470525176619191</v>
      </c>
      <c r="E7400" s="48">
        <v>908.68675388525435</v>
      </c>
    </row>
    <row r="7401" spans="2:5" x14ac:dyDescent="0.25">
      <c r="B7401" s="30">
        <v>7392</v>
      </c>
      <c r="C7401" s="48">
        <v>43.086100117980841</v>
      </c>
      <c r="D7401" s="48">
        <v>67.645871211935031</v>
      </c>
      <c r="E7401" s="48">
        <v>882.79509140757625</v>
      </c>
    </row>
    <row r="7402" spans="2:5" x14ac:dyDescent="0.25">
      <c r="B7402" s="30">
        <v>7393</v>
      </c>
      <c r="C7402" s="48">
        <v>27.0036958002676</v>
      </c>
      <c r="D7402" s="48">
        <v>51.24433119978395</v>
      </c>
      <c r="E7402" s="48">
        <v>1130.924284921909</v>
      </c>
    </row>
    <row r="7403" spans="2:5" x14ac:dyDescent="0.25">
      <c r="B7403" s="30">
        <v>7394</v>
      </c>
      <c r="C7403" s="48">
        <v>31.108200174033634</v>
      </c>
      <c r="D7403" s="48">
        <v>72.449580332088956</v>
      </c>
      <c r="E7403" s="48">
        <v>904.74660070990763</v>
      </c>
    </row>
    <row r="7404" spans="2:5" x14ac:dyDescent="0.25">
      <c r="B7404" s="30">
        <v>7395</v>
      </c>
      <c r="C7404" s="48">
        <v>73.142857881761444</v>
      </c>
      <c r="D7404" s="48">
        <v>71.875574601371625</v>
      </c>
      <c r="E7404" s="48">
        <v>1036.0518124605346</v>
      </c>
    </row>
    <row r="7405" spans="2:5" x14ac:dyDescent="0.25">
      <c r="B7405" s="30">
        <v>7396</v>
      </c>
      <c r="C7405" s="48">
        <v>37.85007254433097</v>
      </c>
      <c r="D7405" s="48">
        <v>61.358053286303452</v>
      </c>
      <c r="E7405" s="48">
        <v>984.69413245378394</v>
      </c>
    </row>
    <row r="7406" spans="2:5" x14ac:dyDescent="0.25">
      <c r="B7406" s="30">
        <v>7397</v>
      </c>
      <c r="C7406" s="48">
        <v>56.784682669347006</v>
      </c>
      <c r="D7406" s="48">
        <v>54.779662577875889</v>
      </c>
      <c r="E7406" s="48">
        <v>1025.8462712355251</v>
      </c>
    </row>
    <row r="7407" spans="2:5" x14ac:dyDescent="0.25">
      <c r="B7407" s="30">
        <v>7398</v>
      </c>
      <c r="C7407" s="48">
        <v>49.792154298787743</v>
      </c>
      <c r="D7407" s="48">
        <v>65.478002679935486</v>
      </c>
      <c r="E7407" s="48">
        <v>930.4918505149783</v>
      </c>
    </row>
    <row r="7408" spans="2:5" x14ac:dyDescent="0.25">
      <c r="B7408" s="30">
        <v>7399</v>
      </c>
      <c r="C7408" s="48">
        <v>11.169497134002629</v>
      </c>
      <c r="D7408" s="48">
        <v>50.602088799289206</v>
      </c>
      <c r="E7408" s="48">
        <v>1016.8259701657223</v>
      </c>
    </row>
    <row r="7409" spans="2:5" x14ac:dyDescent="0.25">
      <c r="B7409" s="30">
        <v>7400</v>
      </c>
      <c r="C7409" s="48">
        <v>24.418211607122753</v>
      </c>
      <c r="D7409" s="48">
        <v>58.80595548070626</v>
      </c>
      <c r="E7409" s="48">
        <v>928.50737491122925</v>
      </c>
    </row>
    <row r="7410" spans="2:5" x14ac:dyDescent="0.25">
      <c r="B7410" s="30">
        <v>7401</v>
      </c>
      <c r="C7410" s="48">
        <v>30.015310284334589</v>
      </c>
      <c r="D7410" s="48">
        <v>55.983406213982185</v>
      </c>
      <c r="E7410" s="48">
        <v>899.77016636727524</v>
      </c>
    </row>
    <row r="7411" spans="2:5" x14ac:dyDescent="0.25">
      <c r="B7411" s="30">
        <v>7402</v>
      </c>
      <c r="C7411" s="48">
        <v>64.019041154619515</v>
      </c>
      <c r="D7411" s="48">
        <v>51.529878005099121</v>
      </c>
      <c r="E7411" s="48">
        <v>1038.2089364719286</v>
      </c>
    </row>
    <row r="7412" spans="2:5" x14ac:dyDescent="0.25">
      <c r="B7412" s="30">
        <v>7403</v>
      </c>
      <c r="C7412" s="48">
        <v>66.088303310711751</v>
      </c>
      <c r="D7412" s="48">
        <v>66.315336555543809</v>
      </c>
      <c r="E7412" s="48">
        <v>896.85055592005665</v>
      </c>
    </row>
    <row r="7413" spans="2:5" x14ac:dyDescent="0.25">
      <c r="B7413" s="30">
        <v>7404</v>
      </c>
      <c r="C7413" s="48">
        <v>46.974545557766149</v>
      </c>
      <c r="D7413" s="48">
        <v>70.617815724369962</v>
      </c>
      <c r="E7413" s="48">
        <v>905.05965717628158</v>
      </c>
    </row>
    <row r="7414" spans="2:5" x14ac:dyDescent="0.25">
      <c r="B7414" s="30">
        <v>7405</v>
      </c>
      <c r="C7414" s="48">
        <v>33.004798777005696</v>
      </c>
      <c r="D7414" s="48">
        <v>51.839825297207426</v>
      </c>
      <c r="E7414" s="48">
        <v>890.61758019928686</v>
      </c>
    </row>
    <row r="7415" spans="2:5" x14ac:dyDescent="0.25">
      <c r="B7415" s="30">
        <v>7406</v>
      </c>
      <c r="C7415" s="48">
        <v>41.371022937192024</v>
      </c>
      <c r="D7415" s="48">
        <v>55.350685526364103</v>
      </c>
      <c r="E7415" s="48">
        <v>1017.3071012143843</v>
      </c>
    </row>
    <row r="7416" spans="2:5" x14ac:dyDescent="0.25">
      <c r="B7416" s="30">
        <v>7407</v>
      </c>
      <c r="C7416" s="48">
        <v>28.670778362104553</v>
      </c>
      <c r="D7416" s="48">
        <v>61.142398594005449</v>
      </c>
      <c r="E7416" s="48">
        <v>969.19710124783535</v>
      </c>
    </row>
    <row r="7417" spans="2:5" x14ac:dyDescent="0.25">
      <c r="B7417" s="30">
        <v>7408</v>
      </c>
      <c r="C7417" s="48">
        <v>28.018073610078858</v>
      </c>
      <c r="D7417" s="48">
        <v>53.536410176538958</v>
      </c>
      <c r="E7417" s="48">
        <v>893.45068680985264</v>
      </c>
    </row>
    <row r="7418" spans="2:5" x14ac:dyDescent="0.25">
      <c r="B7418" s="30">
        <v>7409</v>
      </c>
      <c r="C7418" s="48">
        <v>28.689823389110096</v>
      </c>
      <c r="D7418" s="48">
        <v>52.054417603477795</v>
      </c>
      <c r="E7418" s="48">
        <v>940.3072789661411</v>
      </c>
    </row>
    <row r="7419" spans="2:5" x14ac:dyDescent="0.25">
      <c r="B7419" s="30">
        <v>7410</v>
      </c>
      <c r="C7419" s="48">
        <v>49.427533260282523</v>
      </c>
      <c r="D7419" s="48">
        <v>60.233375721263641</v>
      </c>
      <c r="E7419" s="48">
        <v>1034.7981907408464</v>
      </c>
    </row>
    <row r="7420" spans="2:5" x14ac:dyDescent="0.25">
      <c r="B7420" s="30">
        <v>7411</v>
      </c>
      <c r="C7420" s="48">
        <v>49.099963263570608</v>
      </c>
      <c r="D7420" s="48">
        <v>51.660546419825316</v>
      </c>
      <c r="E7420" s="48">
        <v>1012.163375203955</v>
      </c>
    </row>
    <row r="7421" spans="2:5" x14ac:dyDescent="0.25">
      <c r="B7421" s="30">
        <v>7412</v>
      </c>
      <c r="C7421" s="48">
        <v>48.631453454541443</v>
      </c>
      <c r="D7421" s="48">
        <v>52.526867713334546</v>
      </c>
      <c r="E7421" s="48">
        <v>1009.6805858940426</v>
      </c>
    </row>
    <row r="7422" spans="2:5" x14ac:dyDescent="0.25">
      <c r="B7422" s="30">
        <v>7413</v>
      </c>
      <c r="C7422" s="48">
        <v>27.246355250653359</v>
      </c>
      <c r="D7422" s="48">
        <v>70.551775616739306</v>
      </c>
      <c r="E7422" s="48">
        <v>987.75918688515435</v>
      </c>
    </row>
    <row r="7423" spans="2:5" x14ac:dyDescent="0.25">
      <c r="B7423" s="30">
        <v>7414</v>
      </c>
      <c r="C7423" s="48">
        <v>48.772782278428494</v>
      </c>
      <c r="D7423" s="48">
        <v>61.664907557127663</v>
      </c>
      <c r="E7423" s="48">
        <v>930.55614914978355</v>
      </c>
    </row>
    <row r="7424" spans="2:5" x14ac:dyDescent="0.25">
      <c r="B7424" s="30">
        <v>7415</v>
      </c>
      <c r="C7424" s="48">
        <v>66.285398008445867</v>
      </c>
      <c r="D7424" s="48">
        <v>70.597757607689317</v>
      </c>
      <c r="E7424" s="48">
        <v>1140.0041814459478</v>
      </c>
    </row>
    <row r="7425" spans="2:5" x14ac:dyDescent="0.25">
      <c r="B7425" s="30">
        <v>7416</v>
      </c>
      <c r="C7425" s="48">
        <v>38.401006654078195</v>
      </c>
      <c r="D7425" s="48">
        <v>82.20741833686499</v>
      </c>
      <c r="E7425" s="48">
        <v>1125.8087567187083</v>
      </c>
    </row>
    <row r="7426" spans="2:5" x14ac:dyDescent="0.25">
      <c r="B7426" s="30">
        <v>7417</v>
      </c>
      <c r="C7426" s="48">
        <v>70.337700617504595</v>
      </c>
      <c r="D7426" s="48">
        <v>89.764121935354368</v>
      </c>
      <c r="E7426" s="48">
        <v>859.65942819848738</v>
      </c>
    </row>
    <row r="7427" spans="2:5" x14ac:dyDescent="0.25">
      <c r="B7427" s="30">
        <v>7418</v>
      </c>
      <c r="C7427" s="48">
        <v>43.687988255320178</v>
      </c>
      <c r="D7427" s="48">
        <v>72.681361617641642</v>
      </c>
      <c r="E7427" s="48">
        <v>1120.8011417055243</v>
      </c>
    </row>
    <row r="7428" spans="2:5" x14ac:dyDescent="0.25">
      <c r="B7428" s="30">
        <v>7419</v>
      </c>
      <c r="C7428" s="48">
        <v>50.064304469736726</v>
      </c>
      <c r="D7428" s="48">
        <v>50.804471305626052</v>
      </c>
      <c r="E7428" s="48">
        <v>815.77519965699003</v>
      </c>
    </row>
    <row r="7429" spans="2:5" x14ac:dyDescent="0.25">
      <c r="B7429" s="30">
        <v>7420</v>
      </c>
      <c r="C7429" s="48">
        <v>53.90861836505875</v>
      </c>
      <c r="D7429" s="48">
        <v>50.024608067942829</v>
      </c>
      <c r="E7429" s="48">
        <v>1009.3261740944962</v>
      </c>
    </row>
    <row r="7430" spans="2:5" x14ac:dyDescent="0.25">
      <c r="B7430" s="30">
        <v>7421</v>
      </c>
      <c r="C7430" s="48">
        <v>52.693944813593873</v>
      </c>
      <c r="D7430" s="48">
        <v>55.023357266023496</v>
      </c>
      <c r="E7430" s="48">
        <v>1010.886227659842</v>
      </c>
    </row>
    <row r="7431" spans="2:5" x14ac:dyDescent="0.25">
      <c r="B7431" s="30">
        <v>7422</v>
      </c>
      <c r="C7431" s="48">
        <v>36.586686619259645</v>
      </c>
      <c r="D7431" s="48">
        <v>53.128403150043916</v>
      </c>
      <c r="E7431" s="48">
        <v>996.53520014723324</v>
      </c>
    </row>
    <row r="7432" spans="2:5" x14ac:dyDescent="0.25">
      <c r="B7432" s="30">
        <v>7423</v>
      </c>
      <c r="C7432" s="48">
        <v>31.274515755160778</v>
      </c>
      <c r="D7432" s="48">
        <v>55.369367738605625</v>
      </c>
      <c r="E7432" s="48">
        <v>939.60363420605893</v>
      </c>
    </row>
    <row r="7433" spans="2:5" x14ac:dyDescent="0.25">
      <c r="B7433" s="30">
        <v>7424</v>
      </c>
      <c r="C7433" s="48">
        <v>31.45168045190249</v>
      </c>
      <c r="D7433" s="48">
        <v>54.717726689846714</v>
      </c>
      <c r="E7433" s="48">
        <v>1123.4408539454653</v>
      </c>
    </row>
    <row r="7434" spans="2:5" x14ac:dyDescent="0.25">
      <c r="B7434" s="30">
        <v>7425</v>
      </c>
      <c r="C7434" s="48">
        <v>42.281837475402853</v>
      </c>
      <c r="D7434" s="48">
        <v>87.190451126048174</v>
      </c>
      <c r="E7434" s="48">
        <v>1085.5130537483647</v>
      </c>
    </row>
    <row r="7435" spans="2:5" x14ac:dyDescent="0.25">
      <c r="B7435" s="30">
        <v>7426</v>
      </c>
      <c r="C7435" s="48">
        <v>69.436164941392278</v>
      </c>
      <c r="D7435" s="48">
        <v>63.730624732486348</v>
      </c>
      <c r="E7435" s="48">
        <v>1168.6409568033353</v>
      </c>
    </row>
    <row r="7436" spans="2:5" x14ac:dyDescent="0.25">
      <c r="B7436" s="30">
        <v>7427</v>
      </c>
      <c r="C7436" s="48">
        <v>32.012508816596103</v>
      </c>
      <c r="D7436" s="48">
        <v>63.345506940528267</v>
      </c>
      <c r="E7436" s="48">
        <v>775.12109726056292</v>
      </c>
    </row>
    <row r="7437" spans="2:5" x14ac:dyDescent="0.25">
      <c r="B7437" s="30">
        <v>7428</v>
      </c>
      <c r="C7437" s="48">
        <v>73.924827132362367</v>
      </c>
      <c r="D7437" s="48">
        <v>69.444159352955694</v>
      </c>
      <c r="E7437" s="48">
        <v>1008.935228506938</v>
      </c>
    </row>
    <row r="7438" spans="2:5" x14ac:dyDescent="0.25">
      <c r="B7438" s="30">
        <v>7429</v>
      </c>
      <c r="C7438" s="48">
        <v>30.224284499553157</v>
      </c>
      <c r="D7438" s="48">
        <v>82.766478143645699</v>
      </c>
      <c r="E7438" s="48">
        <v>1046.768166697238</v>
      </c>
    </row>
    <row r="7439" spans="2:5" x14ac:dyDescent="0.25">
      <c r="B7439" s="30">
        <v>7430</v>
      </c>
      <c r="C7439" s="48">
        <v>53.22225013638279</v>
      </c>
      <c r="D7439" s="48">
        <v>62.776094191506061</v>
      </c>
      <c r="E7439" s="48">
        <v>878.98753624324956</v>
      </c>
    </row>
    <row r="7440" spans="2:5" x14ac:dyDescent="0.25">
      <c r="B7440" s="30">
        <v>7431</v>
      </c>
      <c r="C7440" s="48">
        <v>29.788741223084283</v>
      </c>
      <c r="D7440" s="48">
        <v>60.54792258698928</v>
      </c>
      <c r="E7440" s="48">
        <v>1060.1534372094741</v>
      </c>
    </row>
    <row r="7441" spans="2:5" x14ac:dyDescent="0.25">
      <c r="B7441" s="30">
        <v>7432</v>
      </c>
      <c r="C7441" s="48">
        <v>33.144346668019701</v>
      </c>
      <c r="D7441" s="48">
        <v>75.189584519648534</v>
      </c>
      <c r="E7441" s="48">
        <v>875.79607758846555</v>
      </c>
    </row>
    <row r="7442" spans="2:5" x14ac:dyDescent="0.25">
      <c r="B7442" s="30">
        <v>7433</v>
      </c>
      <c r="C7442" s="48">
        <v>33.78070252641065</v>
      </c>
      <c r="D7442" s="48">
        <v>84.216715621528493</v>
      </c>
      <c r="E7442" s="48">
        <v>1086.2662410320045</v>
      </c>
    </row>
    <row r="7443" spans="2:5" x14ac:dyDescent="0.25">
      <c r="B7443" s="30">
        <v>7434</v>
      </c>
      <c r="C7443" s="48">
        <v>36.24992740957186</v>
      </c>
      <c r="D7443" s="48">
        <v>78.543446047424766</v>
      </c>
      <c r="E7443" s="48">
        <v>1051.6488688572376</v>
      </c>
    </row>
    <row r="7444" spans="2:5" x14ac:dyDescent="0.25">
      <c r="B7444" s="30">
        <v>7435</v>
      </c>
      <c r="C7444" s="48">
        <v>40.112037514881322</v>
      </c>
      <c r="D7444" s="48">
        <v>77.603188197579229</v>
      </c>
      <c r="E7444" s="48">
        <v>1003.656297667682</v>
      </c>
    </row>
    <row r="7445" spans="2:5" x14ac:dyDescent="0.25">
      <c r="B7445" s="30">
        <v>7436</v>
      </c>
      <c r="C7445" s="48">
        <v>19.119478901752707</v>
      </c>
      <c r="D7445" s="48">
        <v>68.362179832116766</v>
      </c>
      <c r="E7445" s="48">
        <v>1144.9577303168389</v>
      </c>
    </row>
    <row r="7446" spans="2:5" x14ac:dyDescent="0.25">
      <c r="B7446" s="30">
        <v>7437</v>
      </c>
      <c r="C7446" s="48">
        <v>29.597618782166318</v>
      </c>
      <c r="D7446" s="48">
        <v>62.839356855716225</v>
      </c>
      <c r="E7446" s="48">
        <v>1057.6411143632522</v>
      </c>
    </row>
    <row r="7447" spans="2:5" x14ac:dyDescent="0.25">
      <c r="B7447" s="30">
        <v>7438</v>
      </c>
      <c r="C7447" s="48">
        <v>33.341882284119919</v>
      </c>
      <c r="D7447" s="48">
        <v>70.433091379148649</v>
      </c>
      <c r="E7447" s="48">
        <v>926.25561010556385</v>
      </c>
    </row>
    <row r="7448" spans="2:5" x14ac:dyDescent="0.25">
      <c r="B7448" s="30">
        <v>7439</v>
      </c>
      <c r="C7448" s="48">
        <v>34.075517047959927</v>
      </c>
      <c r="D7448" s="48">
        <v>60.798701358016018</v>
      </c>
      <c r="E7448" s="48">
        <v>1086.7695300369721</v>
      </c>
    </row>
    <row r="7449" spans="2:5" x14ac:dyDescent="0.25">
      <c r="B7449" s="30">
        <v>7440</v>
      </c>
      <c r="C7449" s="48">
        <v>42.046522817073786</v>
      </c>
      <c r="D7449" s="48">
        <v>66.879601948373676</v>
      </c>
      <c r="E7449" s="48">
        <v>907.7189230143573</v>
      </c>
    </row>
    <row r="7450" spans="2:5" x14ac:dyDescent="0.25">
      <c r="B7450" s="30">
        <v>7441</v>
      </c>
      <c r="C7450" s="48">
        <v>11.593549517478721</v>
      </c>
      <c r="D7450" s="48">
        <v>53.528689295708588</v>
      </c>
      <c r="E7450" s="48">
        <v>935.39897886283711</v>
      </c>
    </row>
    <row r="7451" spans="2:5" x14ac:dyDescent="0.25">
      <c r="B7451" s="30">
        <v>7442</v>
      </c>
      <c r="C7451" s="48">
        <v>35.878748233669974</v>
      </c>
      <c r="D7451" s="48">
        <v>67.372056994773885</v>
      </c>
      <c r="E7451" s="48">
        <v>973.44200128609862</v>
      </c>
    </row>
    <row r="7452" spans="2:5" x14ac:dyDescent="0.25">
      <c r="B7452" s="30">
        <v>7443</v>
      </c>
      <c r="C7452" s="48">
        <v>23.591206418158141</v>
      </c>
      <c r="D7452" s="48">
        <v>75.157463625102224</v>
      </c>
      <c r="E7452" s="48">
        <v>920.14153513952783</v>
      </c>
    </row>
    <row r="7453" spans="2:5" x14ac:dyDescent="0.25">
      <c r="B7453" s="30">
        <v>7444</v>
      </c>
      <c r="C7453" s="48">
        <v>52.667092463861437</v>
      </c>
      <c r="D7453" s="48">
        <v>64.885059644435501</v>
      </c>
      <c r="E7453" s="48">
        <v>1124.8019011831429</v>
      </c>
    </row>
    <row r="7454" spans="2:5" x14ac:dyDescent="0.25">
      <c r="B7454" s="30">
        <v>7445</v>
      </c>
      <c r="C7454" s="48">
        <v>39.148755266267493</v>
      </c>
      <c r="D7454" s="48">
        <v>80.488040942372038</v>
      </c>
      <c r="E7454" s="48">
        <v>901.68357863605149</v>
      </c>
    </row>
    <row r="7455" spans="2:5" x14ac:dyDescent="0.25">
      <c r="B7455" s="30">
        <v>7446</v>
      </c>
      <c r="C7455" s="48">
        <v>59.098492176052069</v>
      </c>
      <c r="D7455" s="48">
        <v>69.717880095460757</v>
      </c>
      <c r="E7455" s="48">
        <v>1100.0916194207905</v>
      </c>
    </row>
    <row r="7456" spans="2:5" x14ac:dyDescent="0.25">
      <c r="B7456" s="30">
        <v>7447</v>
      </c>
      <c r="C7456" s="48">
        <v>48.885846994828903</v>
      </c>
      <c r="D7456" s="48">
        <v>90.319802036113828</v>
      </c>
      <c r="E7456" s="48">
        <v>1016.1956018334616</v>
      </c>
    </row>
    <row r="7457" spans="2:5" x14ac:dyDescent="0.25">
      <c r="B7457" s="30">
        <v>7448</v>
      </c>
      <c r="C7457" s="48">
        <v>61.234999632914949</v>
      </c>
      <c r="D7457" s="48">
        <v>66.414830898848862</v>
      </c>
      <c r="E7457" s="48">
        <v>1134.4616915083041</v>
      </c>
    </row>
    <row r="7458" spans="2:5" x14ac:dyDescent="0.25">
      <c r="B7458" s="30">
        <v>7449</v>
      </c>
      <c r="C7458" s="48">
        <v>60.880487916485897</v>
      </c>
      <c r="D7458" s="48">
        <v>86.57202064123409</v>
      </c>
      <c r="E7458" s="48">
        <v>993.13136345124406</v>
      </c>
    </row>
    <row r="7459" spans="2:5" x14ac:dyDescent="0.25">
      <c r="B7459" s="30">
        <v>7450</v>
      </c>
      <c r="C7459" s="48">
        <v>44.839342067742429</v>
      </c>
      <c r="D7459" s="48">
        <v>84.003694928932006</v>
      </c>
      <c r="E7459" s="48">
        <v>1074.5990047604523</v>
      </c>
    </row>
    <row r="7460" spans="2:5" x14ac:dyDescent="0.25">
      <c r="B7460" s="30">
        <v>7451</v>
      </c>
      <c r="C7460" s="48">
        <v>38.175165609905839</v>
      </c>
      <c r="D7460" s="48">
        <v>50.792786097779477</v>
      </c>
      <c r="E7460" s="48">
        <v>1127.8425590956704</v>
      </c>
    </row>
    <row r="7461" spans="2:5" x14ac:dyDescent="0.25">
      <c r="B7461" s="30">
        <v>7452</v>
      </c>
      <c r="C7461" s="48">
        <v>61.068075819515393</v>
      </c>
      <c r="D7461" s="48">
        <v>69.22849379970107</v>
      </c>
      <c r="E7461" s="48">
        <v>1173.5373337731021</v>
      </c>
    </row>
    <row r="7462" spans="2:5" x14ac:dyDescent="0.25">
      <c r="B7462" s="30">
        <v>7453</v>
      </c>
      <c r="C7462" s="48">
        <v>41.332142389553589</v>
      </c>
      <c r="D7462" s="48">
        <v>85.115415982596389</v>
      </c>
      <c r="E7462" s="48">
        <v>1015.4014870979348</v>
      </c>
    </row>
    <row r="7463" spans="2:5" x14ac:dyDescent="0.25">
      <c r="B7463" s="30">
        <v>7454</v>
      </c>
      <c r="C7463" s="48">
        <v>33.207903686783006</v>
      </c>
      <c r="D7463" s="48">
        <v>62.750415298886828</v>
      </c>
      <c r="E7463" s="48">
        <v>958.25835149072043</v>
      </c>
    </row>
    <row r="7464" spans="2:5" x14ac:dyDescent="0.25">
      <c r="B7464" s="30">
        <v>7455</v>
      </c>
      <c r="C7464" s="48">
        <v>35.379386336669384</v>
      </c>
      <c r="D7464" s="48">
        <v>67.479348066400078</v>
      </c>
      <c r="E7464" s="48">
        <v>1100.1479390896911</v>
      </c>
    </row>
    <row r="7465" spans="2:5" x14ac:dyDescent="0.25">
      <c r="B7465" s="30">
        <v>7456</v>
      </c>
      <c r="C7465" s="48">
        <v>52.224423002991003</v>
      </c>
      <c r="D7465" s="48">
        <v>51.025707017411293</v>
      </c>
      <c r="E7465" s="48">
        <v>1050.2905438027844</v>
      </c>
    </row>
    <row r="7466" spans="2:5" x14ac:dyDescent="0.25">
      <c r="B7466" s="30">
        <v>7457</v>
      </c>
      <c r="C7466" s="48">
        <v>31.688783853605972</v>
      </c>
      <c r="D7466" s="48">
        <v>81.455029564815021</v>
      </c>
      <c r="E7466" s="48">
        <v>881.94402479936082</v>
      </c>
    </row>
    <row r="7467" spans="2:5" x14ac:dyDescent="0.25">
      <c r="B7467" s="30">
        <v>7458</v>
      </c>
      <c r="C7467" s="48">
        <v>53.440468594391973</v>
      </c>
      <c r="D7467" s="48">
        <v>60.04849322864424</v>
      </c>
      <c r="E7467" s="48">
        <v>851.80077621246471</v>
      </c>
    </row>
    <row r="7468" spans="2:5" x14ac:dyDescent="0.25">
      <c r="B7468" s="30">
        <v>7459</v>
      </c>
      <c r="C7468" s="48">
        <v>37.760685173598411</v>
      </c>
      <c r="D7468" s="48">
        <v>58.708685845428334</v>
      </c>
      <c r="E7468" s="48">
        <v>868.894021115839</v>
      </c>
    </row>
    <row r="7469" spans="2:5" x14ac:dyDescent="0.25">
      <c r="B7469" s="30">
        <v>7460</v>
      </c>
      <c r="C7469" s="48">
        <v>22.355530079998708</v>
      </c>
      <c r="D7469" s="48">
        <v>58.625785287519719</v>
      </c>
      <c r="E7469" s="48">
        <v>1026.4633547355386</v>
      </c>
    </row>
    <row r="7470" spans="2:5" x14ac:dyDescent="0.25">
      <c r="B7470" s="30">
        <v>7461</v>
      </c>
      <c r="C7470" s="48">
        <v>22.521690979849712</v>
      </c>
      <c r="D7470" s="48">
        <v>53.321777493249961</v>
      </c>
      <c r="E7470" s="48">
        <v>928.76999184984948</v>
      </c>
    </row>
    <row r="7471" spans="2:5" x14ac:dyDescent="0.25">
      <c r="B7471" s="30">
        <v>7462</v>
      </c>
      <c r="C7471" s="48">
        <v>64.676401271481424</v>
      </c>
      <c r="D7471" s="48">
        <v>52.621161315612653</v>
      </c>
      <c r="E7471" s="48">
        <v>1104.0239492361623</v>
      </c>
    </row>
    <row r="7472" spans="2:5" x14ac:dyDescent="0.25">
      <c r="B7472" s="30">
        <v>7463</v>
      </c>
      <c r="C7472" s="48">
        <v>11.188634144338877</v>
      </c>
      <c r="D7472" s="48">
        <v>58.841309900610725</v>
      </c>
      <c r="E7472" s="48">
        <v>964.27995421603055</v>
      </c>
    </row>
    <row r="7473" spans="2:5" x14ac:dyDescent="0.25">
      <c r="B7473" s="30">
        <v>7464</v>
      </c>
      <c r="C7473" s="48">
        <v>31.785126181448625</v>
      </c>
      <c r="D7473" s="48">
        <v>68.007779800486119</v>
      </c>
      <c r="E7473" s="48">
        <v>930.56528976613504</v>
      </c>
    </row>
    <row r="7474" spans="2:5" x14ac:dyDescent="0.25">
      <c r="B7474" s="30">
        <v>7465</v>
      </c>
      <c r="C7474" s="48">
        <v>19.58969835506306</v>
      </c>
      <c r="D7474" s="48">
        <v>56.195042106757143</v>
      </c>
      <c r="E7474" s="48">
        <v>986.91376075211792</v>
      </c>
    </row>
    <row r="7475" spans="2:5" x14ac:dyDescent="0.25">
      <c r="B7475" s="30">
        <v>7466</v>
      </c>
      <c r="C7475" s="48">
        <v>26.286574068326658</v>
      </c>
      <c r="D7475" s="48">
        <v>58.363822630640236</v>
      </c>
      <c r="E7475" s="48">
        <v>908.75718767168064</v>
      </c>
    </row>
    <row r="7476" spans="2:5" x14ac:dyDescent="0.25">
      <c r="B7476" s="30">
        <v>7467</v>
      </c>
      <c r="C7476" s="48">
        <v>15.931020325638499</v>
      </c>
      <c r="D7476" s="48">
        <v>79.888898434483906</v>
      </c>
      <c r="E7476" s="48">
        <v>1015.2987141875573</v>
      </c>
    </row>
    <row r="7477" spans="2:5" x14ac:dyDescent="0.25">
      <c r="B7477" s="30">
        <v>7468</v>
      </c>
      <c r="C7477" s="48">
        <v>30.562240983154478</v>
      </c>
      <c r="D7477" s="48">
        <v>68.788459146867766</v>
      </c>
      <c r="E7477" s="48">
        <v>942.12715065989585</v>
      </c>
    </row>
    <row r="7478" spans="2:5" x14ac:dyDescent="0.25">
      <c r="B7478" s="30">
        <v>7469</v>
      </c>
      <c r="C7478" s="48">
        <v>8.4577059508419516</v>
      </c>
      <c r="D7478" s="48">
        <v>54.937612872787014</v>
      </c>
      <c r="E7478" s="48">
        <v>1008.9795146462968</v>
      </c>
    </row>
    <row r="7479" spans="2:5" x14ac:dyDescent="0.25">
      <c r="B7479" s="30">
        <v>7470</v>
      </c>
      <c r="C7479" s="48">
        <v>20.978730723677661</v>
      </c>
      <c r="D7479" s="48">
        <v>61.357656267276994</v>
      </c>
      <c r="E7479" s="48">
        <v>1199.2194482974485</v>
      </c>
    </row>
    <row r="7480" spans="2:5" x14ac:dyDescent="0.25">
      <c r="B7480" s="30">
        <v>7471</v>
      </c>
      <c r="C7480" s="48">
        <v>38.247207700414322</v>
      </c>
      <c r="D7480" s="48">
        <v>54.33321259200752</v>
      </c>
      <c r="E7480" s="48">
        <v>833.65583822577412</v>
      </c>
    </row>
    <row r="7481" spans="2:5" x14ac:dyDescent="0.25">
      <c r="B7481" s="30">
        <v>7472</v>
      </c>
      <c r="C7481" s="48">
        <v>42.307958746531391</v>
      </c>
      <c r="D7481" s="48">
        <v>72.02362808427516</v>
      </c>
      <c r="E7481" s="48">
        <v>829.55219841207463</v>
      </c>
    </row>
    <row r="7482" spans="2:5" x14ac:dyDescent="0.25">
      <c r="B7482" s="30">
        <v>7473</v>
      </c>
      <c r="C7482" s="48">
        <v>24.742808202425206</v>
      </c>
      <c r="D7482" s="48">
        <v>68.671249986996088</v>
      </c>
      <c r="E7482" s="48">
        <v>1089.368504751551</v>
      </c>
    </row>
    <row r="7483" spans="2:5" x14ac:dyDescent="0.25">
      <c r="B7483" s="30">
        <v>7474</v>
      </c>
      <c r="C7483" s="48">
        <v>43.208397703787035</v>
      </c>
      <c r="D7483" s="48">
        <v>76.635358327342544</v>
      </c>
      <c r="E7483" s="48">
        <v>937.89093105656411</v>
      </c>
    </row>
    <row r="7484" spans="2:5" x14ac:dyDescent="0.25">
      <c r="B7484" s="30">
        <v>7475</v>
      </c>
      <c r="C7484" s="48">
        <v>-1.2257830238609699</v>
      </c>
      <c r="D7484" s="48">
        <v>87.781887753331205</v>
      </c>
      <c r="E7484" s="48">
        <v>1124.5484520936689</v>
      </c>
    </row>
    <row r="7485" spans="2:5" x14ac:dyDescent="0.25">
      <c r="B7485" s="30">
        <v>7476</v>
      </c>
      <c r="C7485" s="48">
        <v>40.473874848835649</v>
      </c>
      <c r="D7485" s="48">
        <v>63.340402848056364</v>
      </c>
      <c r="E7485" s="48">
        <v>1033.0173675281758</v>
      </c>
    </row>
    <row r="7486" spans="2:5" x14ac:dyDescent="0.25">
      <c r="B7486" s="30">
        <v>7477</v>
      </c>
      <c r="C7486" s="48">
        <v>32.905254596155366</v>
      </c>
      <c r="D7486" s="48">
        <v>50.923065130767881</v>
      </c>
      <c r="E7486" s="48">
        <v>1049.3436940569536</v>
      </c>
    </row>
    <row r="7487" spans="2:5" x14ac:dyDescent="0.25">
      <c r="B7487" s="30">
        <v>7478</v>
      </c>
      <c r="C7487" s="48">
        <v>28.35907312659462</v>
      </c>
      <c r="D7487" s="48">
        <v>61.788621407374876</v>
      </c>
      <c r="E7487" s="48">
        <v>871.79565564838663</v>
      </c>
    </row>
    <row r="7488" spans="2:5" x14ac:dyDescent="0.25">
      <c r="B7488" s="30">
        <v>7479</v>
      </c>
      <c r="C7488" s="48">
        <v>47.061524139276294</v>
      </c>
      <c r="D7488" s="48">
        <v>90.202348930464112</v>
      </c>
      <c r="E7488" s="48">
        <v>894.60418768225793</v>
      </c>
    </row>
    <row r="7489" spans="2:5" x14ac:dyDescent="0.25">
      <c r="B7489" s="30">
        <v>7480</v>
      </c>
      <c r="C7489" s="48">
        <v>27.438903602743757</v>
      </c>
      <c r="D7489" s="48">
        <v>88.544120439158235</v>
      </c>
      <c r="E7489" s="48">
        <v>896.45580294112278</v>
      </c>
    </row>
    <row r="7490" spans="2:5" x14ac:dyDescent="0.25">
      <c r="B7490" s="30">
        <v>7481</v>
      </c>
      <c r="C7490" s="48">
        <v>34.518645999110994</v>
      </c>
      <c r="D7490" s="48">
        <v>62.583871290179616</v>
      </c>
      <c r="E7490" s="48">
        <v>1081.4940604875269</v>
      </c>
    </row>
    <row r="7491" spans="2:5" x14ac:dyDescent="0.25">
      <c r="B7491" s="30">
        <v>7482</v>
      </c>
      <c r="C7491" s="48">
        <v>31.253260145779453</v>
      </c>
      <c r="D7491" s="48">
        <v>90.855769390881719</v>
      </c>
      <c r="E7491" s="48">
        <v>891.36168563180695</v>
      </c>
    </row>
    <row r="7492" spans="2:5" x14ac:dyDescent="0.25">
      <c r="B7492" s="30">
        <v>7483</v>
      </c>
      <c r="C7492" s="48">
        <v>11.386714298554654</v>
      </c>
      <c r="D7492" s="48">
        <v>50.028512862745039</v>
      </c>
      <c r="E7492" s="48">
        <v>935.3290664015243</v>
      </c>
    </row>
    <row r="7493" spans="2:5" x14ac:dyDescent="0.25">
      <c r="B7493" s="30">
        <v>7484</v>
      </c>
      <c r="C7493" s="48">
        <v>48.033256995777847</v>
      </c>
      <c r="D7493" s="48">
        <v>58.180353356630526</v>
      </c>
      <c r="E7493" s="48">
        <v>989.05184093941989</v>
      </c>
    </row>
    <row r="7494" spans="2:5" x14ac:dyDescent="0.25">
      <c r="B7494" s="30">
        <v>7485</v>
      </c>
      <c r="C7494" s="48">
        <v>34.277076454688029</v>
      </c>
      <c r="D7494" s="48">
        <v>74.555481563213462</v>
      </c>
      <c r="E7494" s="48">
        <v>955.44377802660347</v>
      </c>
    </row>
    <row r="7495" spans="2:5" x14ac:dyDescent="0.25">
      <c r="B7495" s="30">
        <v>7486</v>
      </c>
      <c r="C7495" s="48">
        <v>40.640797722734312</v>
      </c>
      <c r="D7495" s="48">
        <v>61.052360105190154</v>
      </c>
      <c r="E7495" s="48">
        <v>988.59404007063188</v>
      </c>
    </row>
    <row r="7496" spans="2:5" x14ac:dyDescent="0.25">
      <c r="B7496" s="30">
        <v>7487</v>
      </c>
      <c r="C7496" s="48">
        <v>24.625103305441169</v>
      </c>
      <c r="D7496" s="48">
        <v>60.589925172318409</v>
      </c>
      <c r="E7496" s="48">
        <v>1063.669566628681</v>
      </c>
    </row>
    <row r="7497" spans="2:5" x14ac:dyDescent="0.25">
      <c r="B7497" s="30">
        <v>7488</v>
      </c>
      <c r="C7497" s="48">
        <v>28.599898102543904</v>
      </c>
      <c r="D7497" s="48">
        <v>64.674721103510691</v>
      </c>
      <c r="E7497" s="48">
        <v>1033.1634537314383</v>
      </c>
    </row>
    <row r="7498" spans="2:5" x14ac:dyDescent="0.25">
      <c r="B7498" s="30">
        <v>7489</v>
      </c>
      <c r="C7498" s="48">
        <v>56.181046026717787</v>
      </c>
      <c r="D7498" s="48">
        <v>54.939855714387598</v>
      </c>
      <c r="E7498" s="48">
        <v>917.7904063173105</v>
      </c>
    </row>
    <row r="7499" spans="2:5" x14ac:dyDescent="0.25">
      <c r="B7499" s="30">
        <v>7490</v>
      </c>
      <c r="C7499" s="48">
        <v>41.757987823337011</v>
      </c>
      <c r="D7499" s="48">
        <v>68.921586481920144</v>
      </c>
      <c r="E7499" s="48">
        <v>1037.6038173851673</v>
      </c>
    </row>
    <row r="7500" spans="2:5" x14ac:dyDescent="0.25">
      <c r="B7500" s="30">
        <v>7491</v>
      </c>
      <c r="C7500" s="48">
        <v>49.225350190536844</v>
      </c>
      <c r="D7500" s="48">
        <v>55.216466639443581</v>
      </c>
      <c r="E7500" s="48">
        <v>1016.915170391992</v>
      </c>
    </row>
    <row r="7501" spans="2:5" x14ac:dyDescent="0.25">
      <c r="B7501" s="30">
        <v>7492</v>
      </c>
      <c r="C7501" s="48">
        <v>43.416031144177225</v>
      </c>
      <c r="D7501" s="48">
        <v>54.847339063419142</v>
      </c>
      <c r="E7501" s="48">
        <v>991.18816734017605</v>
      </c>
    </row>
    <row r="7502" spans="2:5" x14ac:dyDescent="0.25">
      <c r="B7502" s="30">
        <v>7493</v>
      </c>
      <c r="C7502" s="48">
        <v>42.03123429716436</v>
      </c>
      <c r="D7502" s="48">
        <v>75.38833531151208</v>
      </c>
      <c r="E7502" s="48">
        <v>1083.1853529861376</v>
      </c>
    </row>
    <row r="7503" spans="2:5" x14ac:dyDescent="0.25">
      <c r="B7503" s="30">
        <v>7494</v>
      </c>
      <c r="C7503" s="48">
        <v>26.953739858390982</v>
      </c>
      <c r="D7503" s="48">
        <v>86.054356963316479</v>
      </c>
      <c r="E7503" s="48">
        <v>1062.0101517296707</v>
      </c>
    </row>
    <row r="7504" spans="2:5" x14ac:dyDescent="0.25">
      <c r="B7504" s="30">
        <v>7495</v>
      </c>
      <c r="C7504" s="48">
        <v>19.806062304367671</v>
      </c>
      <c r="D7504" s="48">
        <v>92.198986458121098</v>
      </c>
      <c r="E7504" s="48">
        <v>997.39293697953474</v>
      </c>
    </row>
    <row r="7505" spans="2:5" x14ac:dyDescent="0.25">
      <c r="B7505" s="30">
        <v>7496</v>
      </c>
      <c r="C7505" s="48">
        <v>19.296123320876365</v>
      </c>
      <c r="D7505" s="48">
        <v>53.51409128501431</v>
      </c>
      <c r="E7505" s="48">
        <v>989.5634827783332</v>
      </c>
    </row>
    <row r="7506" spans="2:5" x14ac:dyDescent="0.25">
      <c r="B7506" s="30">
        <v>7497</v>
      </c>
      <c r="C7506" s="48">
        <v>51.012803124446997</v>
      </c>
      <c r="D7506" s="48">
        <v>54.245188622409344</v>
      </c>
      <c r="E7506" s="48">
        <v>878.19014600450078</v>
      </c>
    </row>
    <row r="7507" spans="2:5" x14ac:dyDescent="0.25">
      <c r="B7507" s="30">
        <v>7498</v>
      </c>
      <c r="C7507" s="48">
        <v>13.497558499316614</v>
      </c>
      <c r="D7507" s="48">
        <v>61.392226098011783</v>
      </c>
      <c r="E7507" s="48">
        <v>993.73040644611365</v>
      </c>
    </row>
    <row r="7508" spans="2:5" x14ac:dyDescent="0.25">
      <c r="B7508" s="30">
        <v>7499</v>
      </c>
      <c r="C7508" s="48">
        <v>43.744917209976798</v>
      </c>
      <c r="D7508" s="48">
        <v>57.062430072078698</v>
      </c>
      <c r="E7508" s="48">
        <v>941.5557749292858</v>
      </c>
    </row>
    <row r="7509" spans="2:5" x14ac:dyDescent="0.25">
      <c r="B7509" s="30">
        <v>7500</v>
      </c>
      <c r="C7509" s="48">
        <v>38.708886629111745</v>
      </c>
      <c r="D7509" s="48">
        <v>56.416650962978508</v>
      </c>
      <c r="E7509" s="48">
        <v>1112.79093183132</v>
      </c>
    </row>
    <row r="7510" spans="2:5" x14ac:dyDescent="0.25">
      <c r="B7510" s="30">
        <v>7501</v>
      </c>
      <c r="C7510" s="48">
        <v>36.589412825239492</v>
      </c>
      <c r="D7510" s="48">
        <v>62.922567323333098</v>
      </c>
      <c r="E7510" s="48">
        <v>1000.1916481966937</v>
      </c>
    </row>
    <row r="7511" spans="2:5" x14ac:dyDescent="0.25">
      <c r="B7511" s="30">
        <v>7502</v>
      </c>
      <c r="C7511" s="48">
        <v>58.463129222648917</v>
      </c>
      <c r="D7511" s="48">
        <v>54.026296887307453</v>
      </c>
      <c r="E7511" s="48">
        <v>1178.6341107338537</v>
      </c>
    </row>
    <row r="7512" spans="2:5" x14ac:dyDescent="0.25">
      <c r="B7512" s="30">
        <v>7503</v>
      </c>
      <c r="C7512" s="48">
        <v>56.287815505067897</v>
      </c>
      <c r="D7512" s="48">
        <v>61.870507614969227</v>
      </c>
      <c r="E7512" s="48">
        <v>1052.5424121970775</v>
      </c>
    </row>
    <row r="7513" spans="2:5" x14ac:dyDescent="0.25">
      <c r="B7513" s="30">
        <v>7504</v>
      </c>
      <c r="C7513" s="48">
        <v>-9.9521330852441565</v>
      </c>
      <c r="D7513" s="48">
        <v>83.806678007047125</v>
      </c>
      <c r="E7513" s="48">
        <v>1051.4367988981139</v>
      </c>
    </row>
    <row r="7514" spans="2:5" x14ac:dyDescent="0.25">
      <c r="B7514" s="30">
        <v>7505</v>
      </c>
      <c r="C7514" s="48">
        <v>41.877430707734987</v>
      </c>
      <c r="D7514" s="48">
        <v>54.550719757511715</v>
      </c>
      <c r="E7514" s="48">
        <v>1040.9533869673</v>
      </c>
    </row>
    <row r="7515" spans="2:5" x14ac:dyDescent="0.25">
      <c r="B7515" s="30">
        <v>7506</v>
      </c>
      <c r="C7515" s="48">
        <v>32.519383960867437</v>
      </c>
      <c r="D7515" s="48">
        <v>84.508614782037426</v>
      </c>
      <c r="E7515" s="48">
        <v>865.59243361754261</v>
      </c>
    </row>
    <row r="7516" spans="2:5" x14ac:dyDescent="0.25">
      <c r="B7516" s="30">
        <v>7507</v>
      </c>
      <c r="C7516" s="48">
        <v>13.322280229663935</v>
      </c>
      <c r="D7516" s="48">
        <v>61.983851463686399</v>
      </c>
      <c r="E7516" s="48">
        <v>855.99712114297347</v>
      </c>
    </row>
    <row r="7517" spans="2:5" x14ac:dyDescent="0.25">
      <c r="B7517" s="30">
        <v>7508</v>
      </c>
      <c r="C7517" s="48">
        <v>12.352042503649411</v>
      </c>
      <c r="D7517" s="48">
        <v>86.129289522184777</v>
      </c>
      <c r="E7517" s="48">
        <v>879.39626814327914</v>
      </c>
    </row>
    <row r="7518" spans="2:5" x14ac:dyDescent="0.25">
      <c r="B7518" s="30">
        <v>7509</v>
      </c>
      <c r="C7518" s="48">
        <v>17.66962974229326</v>
      </c>
      <c r="D7518" s="48">
        <v>74.472066677845916</v>
      </c>
      <c r="E7518" s="48">
        <v>1167.5958039150919</v>
      </c>
    </row>
    <row r="7519" spans="2:5" x14ac:dyDescent="0.25">
      <c r="B7519" s="30">
        <v>7510</v>
      </c>
      <c r="C7519" s="48">
        <v>33.058340276892174</v>
      </c>
      <c r="D7519" s="48">
        <v>63.718295556367401</v>
      </c>
      <c r="E7519" s="48">
        <v>940.20760797530693</v>
      </c>
    </row>
    <row r="7520" spans="2:5" x14ac:dyDescent="0.25">
      <c r="B7520" s="30">
        <v>7511</v>
      </c>
      <c r="C7520" s="48">
        <v>35.249316624682933</v>
      </c>
      <c r="D7520" s="48">
        <v>51.296395357581225</v>
      </c>
      <c r="E7520" s="48">
        <v>1035.1558744013048</v>
      </c>
    </row>
    <row r="7521" spans="2:5" x14ac:dyDescent="0.25">
      <c r="B7521" s="30">
        <v>7512</v>
      </c>
      <c r="C7521" s="48">
        <v>33.295658516105256</v>
      </c>
      <c r="D7521" s="48">
        <v>80.006276547402081</v>
      </c>
      <c r="E7521" s="48">
        <v>1148.7112352682443</v>
      </c>
    </row>
    <row r="7522" spans="2:5" x14ac:dyDescent="0.25">
      <c r="B7522" s="30">
        <v>7513</v>
      </c>
      <c r="C7522" s="48">
        <v>18.774263025590553</v>
      </c>
      <c r="D7522" s="48">
        <v>61.329078942493339</v>
      </c>
      <c r="E7522" s="48">
        <v>1169.1564842852706</v>
      </c>
    </row>
    <row r="7523" spans="2:5" x14ac:dyDescent="0.25">
      <c r="B7523" s="30">
        <v>7514</v>
      </c>
      <c r="C7523" s="48">
        <v>23.994021273121994</v>
      </c>
      <c r="D7523" s="48">
        <v>86.096963354863036</v>
      </c>
      <c r="E7523" s="48">
        <v>890.89086830178576</v>
      </c>
    </row>
    <row r="7524" spans="2:5" x14ac:dyDescent="0.25">
      <c r="B7524" s="30">
        <v>7515</v>
      </c>
      <c r="C7524" s="48">
        <v>48.376461353753385</v>
      </c>
      <c r="D7524" s="48">
        <v>75.999873896366935</v>
      </c>
      <c r="E7524" s="48">
        <v>917.62507254462218</v>
      </c>
    </row>
    <row r="7525" spans="2:5" x14ac:dyDescent="0.25">
      <c r="B7525" s="30">
        <v>7516</v>
      </c>
      <c r="C7525" s="48">
        <v>0.85999611611260462</v>
      </c>
      <c r="D7525" s="48">
        <v>52.068785562986605</v>
      </c>
      <c r="E7525" s="48">
        <v>1035.7927878541934</v>
      </c>
    </row>
    <row r="7526" spans="2:5" x14ac:dyDescent="0.25">
      <c r="B7526" s="30">
        <v>7517</v>
      </c>
      <c r="C7526" s="48">
        <v>66.459841794335574</v>
      </c>
      <c r="D7526" s="48">
        <v>64.259838939089391</v>
      </c>
      <c r="E7526" s="48">
        <v>827.13263987542223</v>
      </c>
    </row>
    <row r="7527" spans="2:5" x14ac:dyDescent="0.25">
      <c r="B7527" s="30">
        <v>7518</v>
      </c>
      <c r="C7527" s="48">
        <v>41.772644981283754</v>
      </c>
      <c r="D7527" s="48">
        <v>61.82881392353648</v>
      </c>
      <c r="E7527" s="48">
        <v>1054.0966785637697</v>
      </c>
    </row>
    <row r="7528" spans="2:5" x14ac:dyDescent="0.25">
      <c r="B7528" s="30">
        <v>7519</v>
      </c>
      <c r="C7528" s="48">
        <v>55.483109873940592</v>
      </c>
      <c r="D7528" s="48">
        <v>69.574177714472341</v>
      </c>
      <c r="E7528" s="48">
        <v>1103.0073956158906</v>
      </c>
    </row>
    <row r="7529" spans="2:5" x14ac:dyDescent="0.25">
      <c r="B7529" s="30">
        <v>7520</v>
      </c>
      <c r="C7529" s="48">
        <v>29.843607648867533</v>
      </c>
      <c r="D7529" s="48">
        <v>59.211983736108941</v>
      </c>
      <c r="E7529" s="48">
        <v>1104.6919345706301</v>
      </c>
    </row>
    <row r="7530" spans="2:5" x14ac:dyDescent="0.25">
      <c r="B7530" s="30">
        <v>7521</v>
      </c>
      <c r="C7530" s="48">
        <v>70.85926896000997</v>
      </c>
      <c r="D7530" s="48">
        <v>81.458291805443551</v>
      </c>
      <c r="E7530" s="48">
        <v>1033.16764088483</v>
      </c>
    </row>
    <row r="7531" spans="2:5" x14ac:dyDescent="0.25">
      <c r="B7531" s="30">
        <v>7522</v>
      </c>
      <c r="C7531" s="48">
        <v>0.62484257160422629</v>
      </c>
      <c r="D7531" s="48">
        <v>56.148618211952346</v>
      </c>
      <c r="E7531" s="48">
        <v>903.69621160936049</v>
      </c>
    </row>
    <row r="7532" spans="2:5" x14ac:dyDescent="0.25">
      <c r="B7532" s="30">
        <v>7523</v>
      </c>
      <c r="C7532" s="48">
        <v>47.167334549520092</v>
      </c>
      <c r="D7532" s="48">
        <v>51.607893702935662</v>
      </c>
      <c r="E7532" s="48">
        <v>939.64186702142626</v>
      </c>
    </row>
    <row r="7533" spans="2:5" x14ac:dyDescent="0.25">
      <c r="B7533" s="30">
        <v>7524</v>
      </c>
      <c r="C7533" s="48">
        <v>51.150809740409997</v>
      </c>
      <c r="D7533" s="48">
        <v>68.298417412633114</v>
      </c>
      <c r="E7533" s="48">
        <v>1048.0503127987763</v>
      </c>
    </row>
    <row r="7534" spans="2:5" x14ac:dyDescent="0.25">
      <c r="B7534" s="30">
        <v>7525</v>
      </c>
      <c r="C7534" s="48">
        <v>-10.765447299006887</v>
      </c>
      <c r="D7534" s="48">
        <v>69.913498529068761</v>
      </c>
      <c r="E7534" s="48">
        <v>927.1030824739878</v>
      </c>
    </row>
    <row r="7535" spans="2:5" x14ac:dyDescent="0.25">
      <c r="B7535" s="30">
        <v>7526</v>
      </c>
      <c r="C7535" s="48">
        <v>52.405541839738937</v>
      </c>
      <c r="D7535" s="48">
        <v>58.996301836158608</v>
      </c>
      <c r="E7535" s="48">
        <v>1142.9074426595078</v>
      </c>
    </row>
    <row r="7536" spans="2:5" x14ac:dyDescent="0.25">
      <c r="B7536" s="30">
        <v>7527</v>
      </c>
      <c r="C7536" s="48">
        <v>47.00642429125223</v>
      </c>
      <c r="D7536" s="48">
        <v>58.989141956227797</v>
      </c>
      <c r="E7536" s="48">
        <v>1131.1755283530044</v>
      </c>
    </row>
    <row r="7537" spans="2:5" x14ac:dyDescent="0.25">
      <c r="B7537" s="30">
        <v>7528</v>
      </c>
      <c r="C7537" s="48">
        <v>34.401413719483998</v>
      </c>
      <c r="D7537" s="48">
        <v>84.63039578371621</v>
      </c>
      <c r="E7537" s="48">
        <v>1111.4667339176428</v>
      </c>
    </row>
    <row r="7538" spans="2:5" x14ac:dyDescent="0.25">
      <c r="B7538" s="30">
        <v>7529</v>
      </c>
      <c r="C7538" s="48">
        <v>8.6317197245415755</v>
      </c>
      <c r="D7538" s="48">
        <v>88.482499606896198</v>
      </c>
      <c r="E7538" s="48">
        <v>1058.5708029094299</v>
      </c>
    </row>
    <row r="7539" spans="2:5" x14ac:dyDescent="0.25">
      <c r="B7539" s="30">
        <v>7530</v>
      </c>
      <c r="C7539" s="48">
        <v>39.332603873905249</v>
      </c>
      <c r="D7539" s="48">
        <v>52.315080175003096</v>
      </c>
      <c r="E7539" s="48">
        <v>1102.5790473369796</v>
      </c>
    </row>
    <row r="7540" spans="2:5" x14ac:dyDescent="0.25">
      <c r="B7540" s="30">
        <v>7531</v>
      </c>
      <c r="C7540" s="48">
        <v>45.337905245043785</v>
      </c>
      <c r="D7540" s="48">
        <v>62.466702325602071</v>
      </c>
      <c r="E7540" s="48">
        <v>933.1383258724087</v>
      </c>
    </row>
    <row r="7541" spans="2:5" x14ac:dyDescent="0.25">
      <c r="B7541" s="30">
        <v>7532</v>
      </c>
      <c r="C7541" s="48">
        <v>76.424786592293046</v>
      </c>
      <c r="D7541" s="48">
        <v>85.117111097953995</v>
      </c>
      <c r="E7541" s="48">
        <v>1148.9644083761193</v>
      </c>
    </row>
    <row r="7542" spans="2:5" x14ac:dyDescent="0.25">
      <c r="B7542" s="30">
        <v>7533</v>
      </c>
      <c r="C7542" s="48">
        <v>35.357771303031463</v>
      </c>
      <c r="D7542" s="48">
        <v>60.713587325767179</v>
      </c>
      <c r="E7542" s="48">
        <v>870.73105891225282</v>
      </c>
    </row>
    <row r="7543" spans="2:5" x14ac:dyDescent="0.25">
      <c r="B7543" s="30">
        <v>7534</v>
      </c>
      <c r="C7543" s="48">
        <v>44.462376871538481</v>
      </c>
      <c r="D7543" s="48">
        <v>70.71934788983215</v>
      </c>
      <c r="E7543" s="48">
        <v>1083.2857016186549</v>
      </c>
    </row>
    <row r="7544" spans="2:5" x14ac:dyDescent="0.25">
      <c r="B7544" s="30">
        <v>7535</v>
      </c>
      <c r="C7544" s="48">
        <v>36.14797762300789</v>
      </c>
      <c r="D7544" s="48">
        <v>61.530907992399648</v>
      </c>
      <c r="E7544" s="48">
        <v>1095.280777471145</v>
      </c>
    </row>
    <row r="7545" spans="2:5" x14ac:dyDescent="0.25">
      <c r="B7545" s="30">
        <v>7536</v>
      </c>
      <c r="C7545" s="48">
        <v>10.313130573936352</v>
      </c>
      <c r="D7545" s="48">
        <v>63.005871235244413</v>
      </c>
      <c r="E7545" s="48">
        <v>882.18021600391648</v>
      </c>
    </row>
    <row r="7546" spans="2:5" x14ac:dyDescent="0.25">
      <c r="B7546" s="30">
        <v>7537</v>
      </c>
      <c r="C7546" s="48">
        <v>45.765360182526337</v>
      </c>
      <c r="D7546" s="48">
        <v>56.480839839641355</v>
      </c>
      <c r="E7546" s="48">
        <v>1178.4648256535922</v>
      </c>
    </row>
    <row r="7547" spans="2:5" x14ac:dyDescent="0.25">
      <c r="B7547" s="30">
        <v>7538</v>
      </c>
      <c r="C7547" s="48">
        <v>31.797681378340403</v>
      </c>
      <c r="D7547" s="48">
        <v>58.523803355392928</v>
      </c>
      <c r="E7547" s="48">
        <v>1159.8951727685339</v>
      </c>
    </row>
    <row r="7548" spans="2:5" x14ac:dyDescent="0.25">
      <c r="B7548" s="30">
        <v>7539</v>
      </c>
      <c r="C7548" s="48">
        <v>25.021228004828778</v>
      </c>
      <c r="D7548" s="48">
        <v>54.335041555717382</v>
      </c>
      <c r="E7548" s="48">
        <v>1030.3927853877221</v>
      </c>
    </row>
    <row r="7549" spans="2:5" x14ac:dyDescent="0.25">
      <c r="B7549" s="30">
        <v>7540</v>
      </c>
      <c r="C7549" s="48">
        <v>-0.6477907965765155</v>
      </c>
      <c r="D7549" s="48">
        <v>64.237485273948295</v>
      </c>
      <c r="E7549" s="48">
        <v>947.5032600256892</v>
      </c>
    </row>
    <row r="7550" spans="2:5" x14ac:dyDescent="0.25">
      <c r="B7550" s="30">
        <v>7541</v>
      </c>
      <c r="C7550" s="48">
        <v>69.97724197041677</v>
      </c>
      <c r="D7550" s="48">
        <v>56.546459392491819</v>
      </c>
      <c r="E7550" s="48">
        <v>913.7537929237717</v>
      </c>
    </row>
    <row r="7551" spans="2:5" x14ac:dyDescent="0.25">
      <c r="B7551" s="30">
        <v>7542</v>
      </c>
      <c r="C7551" s="48">
        <v>13.30963108266684</v>
      </c>
      <c r="D7551" s="48">
        <v>58.886600196639321</v>
      </c>
      <c r="E7551" s="48">
        <v>797.11958699494699</v>
      </c>
    </row>
    <row r="7552" spans="2:5" x14ac:dyDescent="0.25">
      <c r="B7552" s="30">
        <v>7543</v>
      </c>
      <c r="C7552" s="48">
        <v>62.633359409316057</v>
      </c>
      <c r="D7552" s="48">
        <v>65.271514560293326</v>
      </c>
      <c r="E7552" s="48">
        <v>1128.3410214097903</v>
      </c>
    </row>
    <row r="7553" spans="2:5" x14ac:dyDescent="0.25">
      <c r="B7553" s="30">
        <v>7544</v>
      </c>
      <c r="C7553" s="48">
        <v>65.342972329191497</v>
      </c>
      <c r="D7553" s="48">
        <v>51.466459838689012</v>
      </c>
      <c r="E7553" s="48">
        <v>1179.2152874648395</v>
      </c>
    </row>
    <row r="7554" spans="2:5" x14ac:dyDescent="0.25">
      <c r="B7554" s="30">
        <v>7545</v>
      </c>
      <c r="C7554" s="48">
        <v>51.678985496402596</v>
      </c>
      <c r="D7554" s="48">
        <v>63.865341866223375</v>
      </c>
      <c r="E7554" s="48">
        <v>936.94425735501181</v>
      </c>
    </row>
    <row r="7555" spans="2:5" x14ac:dyDescent="0.25">
      <c r="B7555" s="30">
        <v>7546</v>
      </c>
      <c r="C7555" s="48">
        <v>30.312855903798315</v>
      </c>
      <c r="D7555" s="48">
        <v>80.191005596633474</v>
      </c>
      <c r="E7555" s="48">
        <v>922.4860104161088</v>
      </c>
    </row>
    <row r="7556" spans="2:5" x14ac:dyDescent="0.25">
      <c r="B7556" s="30">
        <v>7547</v>
      </c>
      <c r="C7556" s="48">
        <v>38.055925485899117</v>
      </c>
      <c r="D7556" s="48">
        <v>95.195584961126428</v>
      </c>
      <c r="E7556" s="48">
        <v>1060.1782342582874</v>
      </c>
    </row>
    <row r="7557" spans="2:5" x14ac:dyDescent="0.25">
      <c r="B7557" s="30">
        <v>7548</v>
      </c>
      <c r="C7557" s="48">
        <v>49.20240398789575</v>
      </c>
      <c r="D7557" s="48">
        <v>55.597350586668654</v>
      </c>
      <c r="E7557" s="48">
        <v>1033.0418092723412</v>
      </c>
    </row>
    <row r="7558" spans="2:5" x14ac:dyDescent="0.25">
      <c r="B7558" s="30">
        <v>7549</v>
      </c>
      <c r="C7558" s="48">
        <v>24.086963153758884</v>
      </c>
      <c r="D7558" s="48">
        <v>72.525828871387688</v>
      </c>
      <c r="E7558" s="48">
        <v>970.81730203940322</v>
      </c>
    </row>
    <row r="7559" spans="2:5" x14ac:dyDescent="0.25">
      <c r="B7559" s="30">
        <v>7550</v>
      </c>
      <c r="C7559" s="48">
        <v>13.394261916389656</v>
      </c>
      <c r="D7559" s="48">
        <v>59.727811447257935</v>
      </c>
      <c r="E7559" s="48">
        <v>1003.2779294684309</v>
      </c>
    </row>
    <row r="7560" spans="2:5" x14ac:dyDescent="0.25">
      <c r="B7560" s="30">
        <v>7551</v>
      </c>
      <c r="C7560" s="48">
        <v>57.02574711156015</v>
      </c>
      <c r="D7560" s="48">
        <v>63.428571177523395</v>
      </c>
      <c r="E7560" s="48">
        <v>950.68505231985705</v>
      </c>
    </row>
    <row r="7561" spans="2:5" x14ac:dyDescent="0.25">
      <c r="B7561" s="30">
        <v>7552</v>
      </c>
      <c r="C7561" s="48">
        <v>63.861072484734748</v>
      </c>
      <c r="D7561" s="48">
        <v>79.466486144077905</v>
      </c>
      <c r="E7561" s="48">
        <v>916.19406064797283</v>
      </c>
    </row>
    <row r="7562" spans="2:5" x14ac:dyDescent="0.25">
      <c r="B7562" s="30">
        <v>7553</v>
      </c>
      <c r="C7562" s="48">
        <v>1.9092966078965929</v>
      </c>
      <c r="D7562" s="48">
        <v>66.236399783563854</v>
      </c>
      <c r="E7562" s="48">
        <v>833.76030983881594</v>
      </c>
    </row>
    <row r="7563" spans="2:5" x14ac:dyDescent="0.25">
      <c r="B7563" s="30">
        <v>7554</v>
      </c>
      <c r="C7563" s="48">
        <v>37.813969529858227</v>
      </c>
      <c r="D7563" s="48">
        <v>61.550647960083715</v>
      </c>
      <c r="E7563" s="48">
        <v>993.00510806554973</v>
      </c>
    </row>
    <row r="7564" spans="2:5" x14ac:dyDescent="0.25">
      <c r="B7564" s="30">
        <v>7555</v>
      </c>
      <c r="C7564" s="48">
        <v>49.688992314733007</v>
      </c>
      <c r="D7564" s="48">
        <v>82.687917399243872</v>
      </c>
      <c r="E7564" s="48">
        <v>1003.6069162602893</v>
      </c>
    </row>
    <row r="7565" spans="2:5" x14ac:dyDescent="0.25">
      <c r="B7565" s="30">
        <v>7556</v>
      </c>
      <c r="C7565" s="48">
        <v>-4.4897216754868481</v>
      </c>
      <c r="D7565" s="48">
        <v>58.537465345691558</v>
      </c>
      <c r="E7565" s="48">
        <v>1167.7253195436415</v>
      </c>
    </row>
    <row r="7566" spans="2:5" x14ac:dyDescent="0.25">
      <c r="B7566" s="30">
        <v>7557</v>
      </c>
      <c r="C7566" s="48">
        <v>59.035317843292113</v>
      </c>
      <c r="D7566" s="48">
        <v>62.102046710052967</v>
      </c>
      <c r="E7566" s="48">
        <v>968.35568316329432</v>
      </c>
    </row>
    <row r="7567" spans="2:5" x14ac:dyDescent="0.25">
      <c r="B7567" s="30">
        <v>7558</v>
      </c>
      <c r="C7567" s="48">
        <v>25.491287768243541</v>
      </c>
      <c r="D7567" s="48">
        <v>70.792988838160326</v>
      </c>
      <c r="E7567" s="48">
        <v>1046.3746958242286</v>
      </c>
    </row>
    <row r="7568" spans="2:5" x14ac:dyDescent="0.25">
      <c r="B7568" s="30">
        <v>7559</v>
      </c>
      <c r="C7568" s="48">
        <v>54.940912505239197</v>
      </c>
      <c r="D7568" s="48">
        <v>55.101364707144924</v>
      </c>
      <c r="E7568" s="48">
        <v>1107.4532584442229</v>
      </c>
    </row>
    <row r="7569" spans="2:5" x14ac:dyDescent="0.25">
      <c r="B7569" s="30">
        <v>7560</v>
      </c>
      <c r="C7569" s="48">
        <v>56.89175626632003</v>
      </c>
      <c r="D7569" s="48">
        <v>82.240150119111604</v>
      </c>
      <c r="E7569" s="48">
        <v>1270.8972448502714</v>
      </c>
    </row>
    <row r="7570" spans="2:5" x14ac:dyDescent="0.25">
      <c r="B7570" s="30">
        <v>7561</v>
      </c>
      <c r="C7570" s="48">
        <v>6.7585436007933168</v>
      </c>
      <c r="D7570" s="48">
        <v>73.745604846597928</v>
      </c>
      <c r="E7570" s="48">
        <v>1079.9892130845903</v>
      </c>
    </row>
    <row r="7571" spans="2:5" x14ac:dyDescent="0.25">
      <c r="B7571" s="30">
        <v>7562</v>
      </c>
      <c r="C7571" s="48">
        <v>31.943095575959934</v>
      </c>
      <c r="D7571" s="48">
        <v>71.570634482188638</v>
      </c>
      <c r="E7571" s="48">
        <v>983.51026105945414</v>
      </c>
    </row>
    <row r="7572" spans="2:5" x14ac:dyDescent="0.25">
      <c r="B7572" s="30">
        <v>7563</v>
      </c>
      <c r="C7572" s="48">
        <v>15.03583312971368</v>
      </c>
      <c r="D7572" s="48">
        <v>56.136144287884107</v>
      </c>
      <c r="E7572" s="48">
        <v>941.03431684071666</v>
      </c>
    </row>
    <row r="7573" spans="2:5" x14ac:dyDescent="0.25">
      <c r="B7573" s="30">
        <v>7564</v>
      </c>
      <c r="C7573" s="48">
        <v>31.986651080174379</v>
      </c>
      <c r="D7573" s="48">
        <v>58.350033341508983</v>
      </c>
      <c r="E7573" s="48">
        <v>945.16736163889436</v>
      </c>
    </row>
    <row r="7574" spans="2:5" x14ac:dyDescent="0.25">
      <c r="B7574" s="30">
        <v>7565</v>
      </c>
      <c r="C7574" s="48">
        <v>14.980801963507258</v>
      </c>
      <c r="D7574" s="48">
        <v>52.057052041670225</v>
      </c>
      <c r="E7574" s="48">
        <v>1126.0892196695286</v>
      </c>
    </row>
    <row r="7575" spans="2:5" x14ac:dyDescent="0.25">
      <c r="B7575" s="30">
        <v>7566</v>
      </c>
      <c r="C7575" s="48">
        <v>37.611633625669228</v>
      </c>
      <c r="D7575" s="48">
        <v>51.286110019343589</v>
      </c>
      <c r="E7575" s="48">
        <v>901.92455745310872</v>
      </c>
    </row>
    <row r="7576" spans="2:5" x14ac:dyDescent="0.25">
      <c r="B7576" s="30">
        <v>7567</v>
      </c>
      <c r="C7576" s="48">
        <v>2.6553848304534711</v>
      </c>
      <c r="D7576" s="48">
        <v>59.829378939187919</v>
      </c>
      <c r="E7576" s="48">
        <v>1063.1668407872974</v>
      </c>
    </row>
    <row r="7577" spans="2:5" x14ac:dyDescent="0.25">
      <c r="B7577" s="30">
        <v>7568</v>
      </c>
      <c r="C7577" s="48">
        <v>11.390503823574743</v>
      </c>
      <c r="D7577" s="48">
        <v>54.670874700333599</v>
      </c>
      <c r="E7577" s="48">
        <v>1047.1414858698979</v>
      </c>
    </row>
    <row r="7578" spans="2:5" x14ac:dyDescent="0.25">
      <c r="B7578" s="30">
        <v>7569</v>
      </c>
      <c r="C7578" s="48">
        <v>39.135944299900203</v>
      </c>
      <c r="D7578" s="48">
        <v>63.918179352714667</v>
      </c>
      <c r="E7578" s="48">
        <v>752.89343774617191</v>
      </c>
    </row>
    <row r="7579" spans="2:5" x14ac:dyDescent="0.25">
      <c r="B7579" s="30">
        <v>7570</v>
      </c>
      <c r="C7579" s="48">
        <v>18.826717421849221</v>
      </c>
      <c r="D7579" s="48">
        <v>65.450903613512352</v>
      </c>
      <c r="E7579" s="48">
        <v>823.42833047161048</v>
      </c>
    </row>
    <row r="7580" spans="2:5" x14ac:dyDescent="0.25">
      <c r="B7580" s="30">
        <v>7571</v>
      </c>
      <c r="C7580" s="48">
        <v>41.347397590592429</v>
      </c>
      <c r="D7580" s="48">
        <v>57.745357610340463</v>
      </c>
      <c r="E7580" s="48">
        <v>960.71807998306792</v>
      </c>
    </row>
    <row r="7581" spans="2:5" x14ac:dyDescent="0.25">
      <c r="B7581" s="30">
        <v>7572</v>
      </c>
      <c r="C7581" s="48">
        <v>39.377838330705259</v>
      </c>
      <c r="D7581" s="48">
        <v>53.335108151573124</v>
      </c>
      <c r="E7581" s="48">
        <v>965.63759728260436</v>
      </c>
    </row>
    <row r="7582" spans="2:5" x14ac:dyDescent="0.25">
      <c r="B7582" s="30">
        <v>7573</v>
      </c>
      <c r="C7582" s="48">
        <v>34.975372959596797</v>
      </c>
      <c r="D7582" s="48">
        <v>80.646711020351248</v>
      </c>
      <c r="E7582" s="48">
        <v>1059.5579642610187</v>
      </c>
    </row>
    <row r="7583" spans="2:5" x14ac:dyDescent="0.25">
      <c r="B7583" s="30">
        <v>7574</v>
      </c>
      <c r="C7583" s="48">
        <v>49.113375138554254</v>
      </c>
      <c r="D7583" s="48">
        <v>62.369003105419907</v>
      </c>
      <c r="E7583" s="48">
        <v>832.89469217379724</v>
      </c>
    </row>
    <row r="7584" spans="2:5" x14ac:dyDescent="0.25">
      <c r="B7584" s="30">
        <v>7575</v>
      </c>
      <c r="C7584" s="48">
        <v>16.791429670348748</v>
      </c>
      <c r="D7584" s="48">
        <v>75.882812772484826</v>
      </c>
      <c r="E7584" s="48">
        <v>861.7645702440002</v>
      </c>
    </row>
    <row r="7585" spans="2:5" x14ac:dyDescent="0.25">
      <c r="B7585" s="30">
        <v>7576</v>
      </c>
      <c r="C7585" s="48">
        <v>25.865411976982848</v>
      </c>
      <c r="D7585" s="48">
        <v>53.861345711952531</v>
      </c>
      <c r="E7585" s="48">
        <v>1215.3222865246996</v>
      </c>
    </row>
    <row r="7586" spans="2:5" x14ac:dyDescent="0.25">
      <c r="B7586" s="30">
        <v>7577</v>
      </c>
      <c r="C7586" s="48">
        <v>62.703757739979771</v>
      </c>
      <c r="D7586" s="48">
        <v>72.648493002967342</v>
      </c>
      <c r="E7586" s="48">
        <v>874.25070076347106</v>
      </c>
    </row>
    <row r="7587" spans="2:5" x14ac:dyDescent="0.25">
      <c r="B7587" s="30">
        <v>7578</v>
      </c>
      <c r="C7587" s="48">
        <v>19.278430960987095</v>
      </c>
      <c r="D7587" s="48">
        <v>68.166317918324111</v>
      </c>
      <c r="E7587" s="48">
        <v>910.77496773504288</v>
      </c>
    </row>
    <row r="7588" spans="2:5" x14ac:dyDescent="0.25">
      <c r="B7588" s="30">
        <v>7579</v>
      </c>
      <c r="C7588" s="48">
        <v>66.827924631165786</v>
      </c>
      <c r="D7588" s="48">
        <v>72.424756012278777</v>
      </c>
      <c r="E7588" s="48">
        <v>1071.8980097655108</v>
      </c>
    </row>
    <row r="7589" spans="2:5" x14ac:dyDescent="0.25">
      <c r="B7589" s="30">
        <v>7580</v>
      </c>
      <c r="C7589" s="48">
        <v>32.01158814710567</v>
      </c>
      <c r="D7589" s="48">
        <v>60.752749515318968</v>
      </c>
      <c r="E7589" s="48">
        <v>968.76286722685245</v>
      </c>
    </row>
    <row r="7590" spans="2:5" x14ac:dyDescent="0.25">
      <c r="B7590" s="30">
        <v>7581</v>
      </c>
      <c r="C7590" s="48">
        <v>45.2265444371372</v>
      </c>
      <c r="D7590" s="48">
        <v>59.339674660615152</v>
      </c>
      <c r="E7590" s="48">
        <v>1135.4493057310324</v>
      </c>
    </row>
    <row r="7591" spans="2:5" x14ac:dyDescent="0.25">
      <c r="B7591" s="30">
        <v>7582</v>
      </c>
      <c r="C7591" s="48">
        <v>35.791195879765333</v>
      </c>
      <c r="D7591" s="48">
        <v>81.911494268091417</v>
      </c>
      <c r="E7591" s="48">
        <v>992.69227440443115</v>
      </c>
    </row>
    <row r="7592" spans="2:5" x14ac:dyDescent="0.25">
      <c r="B7592" s="30">
        <v>7583</v>
      </c>
      <c r="C7592" s="48">
        <v>54.954966184739867</v>
      </c>
      <c r="D7592" s="48">
        <v>51.02857166617472</v>
      </c>
      <c r="E7592" s="48">
        <v>964.39740339154616</v>
      </c>
    </row>
    <row r="7593" spans="2:5" x14ac:dyDescent="0.25">
      <c r="B7593" s="30">
        <v>7584</v>
      </c>
      <c r="C7593" s="48">
        <v>53.464798329922317</v>
      </c>
      <c r="D7593" s="48">
        <v>62.390900740507064</v>
      </c>
      <c r="E7593" s="48">
        <v>875.53564090843543</v>
      </c>
    </row>
    <row r="7594" spans="2:5" x14ac:dyDescent="0.25">
      <c r="B7594" s="30">
        <v>7585</v>
      </c>
      <c r="C7594" s="48">
        <v>55.669106111943755</v>
      </c>
      <c r="D7594" s="48">
        <v>67.696379622524248</v>
      </c>
      <c r="E7594" s="48">
        <v>1079.2126786177246</v>
      </c>
    </row>
    <row r="7595" spans="2:5" x14ac:dyDescent="0.25">
      <c r="B7595" s="30">
        <v>7586</v>
      </c>
      <c r="C7595" s="48">
        <v>44.703015439842623</v>
      </c>
      <c r="D7595" s="48">
        <v>88.570330715582841</v>
      </c>
      <c r="E7595" s="48">
        <v>889.37852051844561</v>
      </c>
    </row>
    <row r="7596" spans="2:5" x14ac:dyDescent="0.25">
      <c r="B7596" s="30">
        <v>7587</v>
      </c>
      <c r="C7596" s="48">
        <v>26.843459839995234</v>
      </c>
      <c r="D7596" s="48">
        <v>69.045885559802088</v>
      </c>
      <c r="E7596" s="48">
        <v>1106.3373906854681</v>
      </c>
    </row>
    <row r="7597" spans="2:5" x14ac:dyDescent="0.25">
      <c r="B7597" s="30">
        <v>7588</v>
      </c>
      <c r="C7597" s="48">
        <v>16.951220877380972</v>
      </c>
      <c r="D7597" s="48">
        <v>67.764102899076192</v>
      </c>
      <c r="E7597" s="48">
        <v>982.92754610676695</v>
      </c>
    </row>
    <row r="7598" spans="2:5" x14ac:dyDescent="0.25">
      <c r="B7598" s="30">
        <v>7589</v>
      </c>
      <c r="C7598" s="48">
        <v>33.271534897504587</v>
      </c>
      <c r="D7598" s="48">
        <v>66.054077952789584</v>
      </c>
      <c r="E7598" s="48">
        <v>975.01816077752528</v>
      </c>
    </row>
    <row r="7599" spans="2:5" x14ac:dyDescent="0.25">
      <c r="B7599" s="30">
        <v>7590</v>
      </c>
      <c r="C7599" s="48">
        <v>43.769867241940823</v>
      </c>
      <c r="D7599" s="48">
        <v>73.521625717464914</v>
      </c>
      <c r="E7599" s="48">
        <v>1054.3616926248856</v>
      </c>
    </row>
    <row r="7600" spans="2:5" x14ac:dyDescent="0.25">
      <c r="B7600" s="30">
        <v>7591</v>
      </c>
      <c r="C7600" s="48">
        <v>19.262610204000158</v>
      </c>
      <c r="D7600" s="48">
        <v>56.291788877247697</v>
      </c>
      <c r="E7600" s="48">
        <v>871.84321566511926</v>
      </c>
    </row>
    <row r="7601" spans="2:5" x14ac:dyDescent="0.25">
      <c r="B7601" s="30">
        <v>7592</v>
      </c>
      <c r="C7601" s="48">
        <v>43.373903497254645</v>
      </c>
      <c r="D7601" s="48">
        <v>55.187597431053419</v>
      </c>
      <c r="E7601" s="48">
        <v>1164.8693384801902</v>
      </c>
    </row>
    <row r="7602" spans="2:5" x14ac:dyDescent="0.25">
      <c r="B7602" s="30">
        <v>7593</v>
      </c>
      <c r="C7602" s="48">
        <v>5.6803975975908045</v>
      </c>
      <c r="D7602" s="48">
        <v>61.640441139356845</v>
      </c>
      <c r="E7602" s="48">
        <v>833.94164557245813</v>
      </c>
    </row>
    <row r="7603" spans="2:5" x14ac:dyDescent="0.25">
      <c r="B7603" s="30">
        <v>7594</v>
      </c>
      <c r="C7603" s="48">
        <v>10.62326903762575</v>
      </c>
      <c r="D7603" s="48">
        <v>83.612448161844242</v>
      </c>
      <c r="E7603" s="48">
        <v>991.88046517598048</v>
      </c>
    </row>
    <row r="7604" spans="2:5" x14ac:dyDescent="0.25">
      <c r="B7604" s="30">
        <v>7595</v>
      </c>
      <c r="C7604" s="48">
        <v>27.781390915377084</v>
      </c>
      <c r="D7604" s="48">
        <v>65.624970659410252</v>
      </c>
      <c r="E7604" s="48">
        <v>978.51888061248542</v>
      </c>
    </row>
    <row r="7605" spans="2:5" x14ac:dyDescent="0.25">
      <c r="B7605" s="30">
        <v>7596</v>
      </c>
      <c r="C7605" s="48">
        <v>31.220812710105633</v>
      </c>
      <c r="D7605" s="48">
        <v>75.143447551524417</v>
      </c>
      <c r="E7605" s="48">
        <v>875.61038614560357</v>
      </c>
    </row>
    <row r="7606" spans="2:5" x14ac:dyDescent="0.25">
      <c r="B7606" s="30">
        <v>7597</v>
      </c>
      <c r="C7606" s="48">
        <v>21.499097432379777</v>
      </c>
      <c r="D7606" s="48">
        <v>73.465899417174455</v>
      </c>
      <c r="E7606" s="48">
        <v>1039.8375188530929</v>
      </c>
    </row>
    <row r="7607" spans="2:5" x14ac:dyDescent="0.25">
      <c r="B7607" s="30">
        <v>7598</v>
      </c>
      <c r="C7607" s="48">
        <v>30.336173115537605</v>
      </c>
      <c r="D7607" s="48">
        <v>81.647793397306899</v>
      </c>
      <c r="E7607" s="48">
        <v>958.19767589141372</v>
      </c>
    </row>
    <row r="7608" spans="2:5" x14ac:dyDescent="0.25">
      <c r="B7608" s="30">
        <v>7599</v>
      </c>
      <c r="C7608" s="48">
        <v>33.979639297933417</v>
      </c>
      <c r="D7608" s="48">
        <v>83.087696193261806</v>
      </c>
      <c r="E7608" s="48">
        <v>932.72889626175208</v>
      </c>
    </row>
    <row r="7609" spans="2:5" x14ac:dyDescent="0.25">
      <c r="B7609" s="30">
        <v>7600</v>
      </c>
      <c r="C7609" s="48">
        <v>32.49782474556153</v>
      </c>
      <c r="D7609" s="48">
        <v>56.590101022226733</v>
      </c>
      <c r="E7609" s="48">
        <v>1127.2417008731711</v>
      </c>
    </row>
    <row r="7610" spans="2:5" x14ac:dyDescent="0.25">
      <c r="B7610" s="30">
        <v>7601</v>
      </c>
      <c r="C7610" s="48">
        <v>65.786206118057876</v>
      </c>
      <c r="D7610" s="48">
        <v>64.547332369025554</v>
      </c>
      <c r="E7610" s="48">
        <v>1080.9179012049017</v>
      </c>
    </row>
    <row r="7611" spans="2:5" x14ac:dyDescent="0.25">
      <c r="B7611" s="30">
        <v>7602</v>
      </c>
      <c r="C7611" s="48">
        <v>50.597210396854216</v>
      </c>
      <c r="D7611" s="48">
        <v>63.642211754000762</v>
      </c>
      <c r="E7611" s="48">
        <v>1000.5521870823217</v>
      </c>
    </row>
    <row r="7612" spans="2:5" x14ac:dyDescent="0.25">
      <c r="B7612" s="30">
        <v>7603</v>
      </c>
      <c r="C7612" s="48">
        <v>49.087105367839591</v>
      </c>
      <c r="D7612" s="48">
        <v>67.429787215000658</v>
      </c>
      <c r="E7612" s="48">
        <v>1148.9231377919587</v>
      </c>
    </row>
    <row r="7613" spans="2:5" x14ac:dyDescent="0.25">
      <c r="B7613" s="30">
        <v>7604</v>
      </c>
      <c r="C7613" s="48">
        <v>73.994118107738018</v>
      </c>
      <c r="D7613" s="48">
        <v>83.151970149418872</v>
      </c>
      <c r="E7613" s="48">
        <v>1101.825933752782</v>
      </c>
    </row>
    <row r="7614" spans="2:5" x14ac:dyDescent="0.25">
      <c r="B7614" s="30">
        <v>7605</v>
      </c>
      <c r="C7614" s="48">
        <v>44.552730217935014</v>
      </c>
      <c r="D7614" s="48">
        <v>65.88978806213062</v>
      </c>
      <c r="E7614" s="48">
        <v>1058.8949302754827</v>
      </c>
    </row>
    <row r="7615" spans="2:5" x14ac:dyDescent="0.25">
      <c r="B7615" s="30">
        <v>7606</v>
      </c>
      <c r="C7615" s="48">
        <v>43.658917309702716</v>
      </c>
      <c r="D7615" s="48">
        <v>54.322228752686833</v>
      </c>
      <c r="E7615" s="48">
        <v>958.16915711580771</v>
      </c>
    </row>
    <row r="7616" spans="2:5" x14ac:dyDescent="0.25">
      <c r="B7616" s="30">
        <v>7607</v>
      </c>
      <c r="C7616" s="48">
        <v>33.218031024121679</v>
      </c>
      <c r="D7616" s="48">
        <v>75.706448071441713</v>
      </c>
      <c r="E7616" s="48">
        <v>1073.6435130432417</v>
      </c>
    </row>
    <row r="7617" spans="2:5" x14ac:dyDescent="0.25">
      <c r="B7617" s="30">
        <v>7608</v>
      </c>
      <c r="C7617" s="48">
        <v>15.900520414570146</v>
      </c>
      <c r="D7617" s="48">
        <v>77.188448282285364</v>
      </c>
      <c r="E7617" s="48">
        <v>1015.2048735998428</v>
      </c>
    </row>
    <row r="7618" spans="2:5" x14ac:dyDescent="0.25">
      <c r="B7618" s="30">
        <v>7609</v>
      </c>
      <c r="C7618" s="48">
        <v>44.949953687996157</v>
      </c>
      <c r="D7618" s="48">
        <v>71.326541548068377</v>
      </c>
      <c r="E7618" s="48">
        <v>966.51591378110641</v>
      </c>
    </row>
    <row r="7619" spans="2:5" x14ac:dyDescent="0.25">
      <c r="B7619" s="30">
        <v>7610</v>
      </c>
      <c r="C7619" s="48">
        <v>59.95673205417603</v>
      </c>
      <c r="D7619" s="48">
        <v>50.873247658453089</v>
      </c>
      <c r="E7619" s="48">
        <v>1056.4262536621375</v>
      </c>
    </row>
    <row r="7620" spans="2:5" x14ac:dyDescent="0.25">
      <c r="B7620" s="30">
        <v>7611</v>
      </c>
      <c r="C7620" s="48">
        <v>26.895949787837736</v>
      </c>
      <c r="D7620" s="48">
        <v>70.745829157881147</v>
      </c>
      <c r="E7620" s="48">
        <v>928.80196203020057</v>
      </c>
    </row>
    <row r="7621" spans="2:5" x14ac:dyDescent="0.25">
      <c r="B7621" s="30">
        <v>7612</v>
      </c>
      <c r="C7621" s="48">
        <v>38.697245732368906</v>
      </c>
      <c r="D7621" s="48">
        <v>59.723622411177928</v>
      </c>
      <c r="E7621" s="48">
        <v>1043.3838883101348</v>
      </c>
    </row>
    <row r="7622" spans="2:5" x14ac:dyDescent="0.25">
      <c r="B7622" s="30">
        <v>7613</v>
      </c>
      <c r="C7622" s="48">
        <v>46.623460493521051</v>
      </c>
      <c r="D7622" s="48">
        <v>62.687035062282639</v>
      </c>
      <c r="E7622" s="48">
        <v>1084.3608336375466</v>
      </c>
    </row>
    <row r="7623" spans="2:5" x14ac:dyDescent="0.25">
      <c r="B7623" s="30">
        <v>7614</v>
      </c>
      <c r="C7623" s="48">
        <v>57.348316748117881</v>
      </c>
      <c r="D7623" s="48">
        <v>57.701883925396956</v>
      </c>
      <c r="E7623" s="48">
        <v>866.92286023524912</v>
      </c>
    </row>
    <row r="7624" spans="2:5" x14ac:dyDescent="0.25">
      <c r="B7624" s="30">
        <v>7615</v>
      </c>
      <c r="C7624" s="48">
        <v>45.437086744963231</v>
      </c>
      <c r="D7624" s="48">
        <v>87.8608831137159</v>
      </c>
      <c r="E7624" s="48">
        <v>1014.8363326018366</v>
      </c>
    </row>
    <row r="7625" spans="2:5" x14ac:dyDescent="0.25">
      <c r="B7625" s="30">
        <v>7616</v>
      </c>
      <c r="C7625" s="48">
        <v>60.040221379283977</v>
      </c>
      <c r="D7625" s="48">
        <v>53.650536158948931</v>
      </c>
      <c r="E7625" s="48">
        <v>923.64770545218937</v>
      </c>
    </row>
    <row r="7626" spans="2:5" x14ac:dyDescent="0.25">
      <c r="B7626" s="30">
        <v>7617</v>
      </c>
      <c r="C7626" s="48">
        <v>26.779317614288868</v>
      </c>
      <c r="D7626" s="48">
        <v>67.62563549159924</v>
      </c>
      <c r="E7626" s="48">
        <v>1018.7377598548886</v>
      </c>
    </row>
    <row r="7627" spans="2:5" x14ac:dyDescent="0.25">
      <c r="B7627" s="30">
        <v>7618</v>
      </c>
      <c r="C7627" s="48">
        <v>74.031553361813479</v>
      </c>
      <c r="D7627" s="48">
        <v>58.261680037111745</v>
      </c>
      <c r="E7627" s="48">
        <v>1156.9502886832954</v>
      </c>
    </row>
    <row r="7628" spans="2:5" x14ac:dyDescent="0.25">
      <c r="B7628" s="30">
        <v>7619</v>
      </c>
      <c r="C7628" s="48">
        <v>49.84175459340495</v>
      </c>
      <c r="D7628" s="48">
        <v>77.378331346123076</v>
      </c>
      <c r="E7628" s="48">
        <v>930.70447679560232</v>
      </c>
    </row>
    <row r="7629" spans="2:5" x14ac:dyDescent="0.25">
      <c r="B7629" s="30">
        <v>7620</v>
      </c>
      <c r="C7629" s="48">
        <v>15.165633585904338</v>
      </c>
      <c r="D7629" s="48">
        <v>60.298276500900954</v>
      </c>
      <c r="E7629" s="48">
        <v>970.10322971657331</v>
      </c>
    </row>
    <row r="7630" spans="2:5" x14ac:dyDescent="0.25">
      <c r="B7630" s="30">
        <v>7621</v>
      </c>
      <c r="C7630" s="48">
        <v>62.667426801746913</v>
      </c>
      <c r="D7630" s="48">
        <v>90.419665681238769</v>
      </c>
      <c r="E7630" s="48">
        <v>1031.5085102018234</v>
      </c>
    </row>
    <row r="7631" spans="2:5" x14ac:dyDescent="0.25">
      <c r="B7631" s="30">
        <v>7622</v>
      </c>
      <c r="C7631" s="48">
        <v>6.8165768387914341</v>
      </c>
      <c r="D7631" s="48">
        <v>50.658427845026182</v>
      </c>
      <c r="E7631" s="48">
        <v>932.89619482722776</v>
      </c>
    </row>
    <row r="7632" spans="2:5" x14ac:dyDescent="0.25">
      <c r="B7632" s="30">
        <v>7623</v>
      </c>
      <c r="C7632" s="48">
        <v>41.622992499327864</v>
      </c>
      <c r="D7632" s="48">
        <v>51.944917315833067</v>
      </c>
      <c r="E7632" s="48">
        <v>1111.0903402430044</v>
      </c>
    </row>
    <row r="7633" spans="2:5" x14ac:dyDescent="0.25">
      <c r="B7633" s="30">
        <v>7624</v>
      </c>
      <c r="C7633" s="48">
        <v>71.542664139372164</v>
      </c>
      <c r="D7633" s="48">
        <v>64.062757486534636</v>
      </c>
      <c r="E7633" s="48">
        <v>992.53159964932217</v>
      </c>
    </row>
    <row r="7634" spans="2:5" x14ac:dyDescent="0.25">
      <c r="B7634" s="30">
        <v>7625</v>
      </c>
      <c r="C7634" s="48">
        <v>-2.3334587041530241</v>
      </c>
      <c r="D7634" s="48">
        <v>51.499380621748472</v>
      </c>
      <c r="E7634" s="48">
        <v>868.06168856804254</v>
      </c>
    </row>
    <row r="7635" spans="2:5" x14ac:dyDescent="0.25">
      <c r="B7635" s="30">
        <v>7626</v>
      </c>
      <c r="C7635" s="48">
        <v>67.47940922020571</v>
      </c>
      <c r="D7635" s="48">
        <v>57.386108216686068</v>
      </c>
      <c r="E7635" s="48">
        <v>973.55028144369703</v>
      </c>
    </row>
    <row r="7636" spans="2:5" x14ac:dyDescent="0.25">
      <c r="B7636" s="30">
        <v>7627</v>
      </c>
      <c r="C7636" s="48">
        <v>74.164169804711207</v>
      </c>
      <c r="D7636" s="48">
        <v>84.316570454051202</v>
      </c>
      <c r="E7636" s="48">
        <v>1005.6003546296188</v>
      </c>
    </row>
    <row r="7637" spans="2:5" x14ac:dyDescent="0.25">
      <c r="B7637" s="30">
        <v>7628</v>
      </c>
      <c r="C7637" s="48">
        <v>25.242562600408522</v>
      </c>
      <c r="D7637" s="48">
        <v>67.080711077308962</v>
      </c>
      <c r="E7637" s="48">
        <v>1043.8072065787007</v>
      </c>
    </row>
    <row r="7638" spans="2:5" x14ac:dyDescent="0.25">
      <c r="B7638" s="30">
        <v>7629</v>
      </c>
      <c r="C7638" s="48">
        <v>42.432405521704446</v>
      </c>
      <c r="D7638" s="48">
        <v>59.437156729918172</v>
      </c>
      <c r="E7638" s="48">
        <v>1036.6920874596049</v>
      </c>
    </row>
    <row r="7639" spans="2:5" x14ac:dyDescent="0.25">
      <c r="B7639" s="30">
        <v>7630</v>
      </c>
      <c r="C7639" s="48">
        <v>32.70548434709692</v>
      </c>
      <c r="D7639" s="48">
        <v>52.880702344835392</v>
      </c>
      <c r="E7639" s="48">
        <v>865.73658629410943</v>
      </c>
    </row>
    <row r="7640" spans="2:5" x14ac:dyDescent="0.25">
      <c r="B7640" s="30">
        <v>7631</v>
      </c>
      <c r="C7640" s="48">
        <v>53.476655353318705</v>
      </c>
      <c r="D7640" s="48">
        <v>62.200683002817982</v>
      </c>
      <c r="E7640" s="48">
        <v>904.92829144419807</v>
      </c>
    </row>
    <row r="7641" spans="2:5" x14ac:dyDescent="0.25">
      <c r="B7641" s="30">
        <v>7632</v>
      </c>
      <c r="C7641" s="48">
        <v>24.48461129582326</v>
      </c>
      <c r="D7641" s="48">
        <v>58.394585690144716</v>
      </c>
      <c r="E7641" s="48">
        <v>1023.7302711089135</v>
      </c>
    </row>
    <row r="7642" spans="2:5" x14ac:dyDescent="0.25">
      <c r="B7642" s="30">
        <v>7633</v>
      </c>
      <c r="C7642" s="48">
        <v>26.449162782830669</v>
      </c>
      <c r="D7642" s="48">
        <v>58.683684480803066</v>
      </c>
      <c r="E7642" s="48">
        <v>1010.2570931805112</v>
      </c>
    </row>
    <row r="7643" spans="2:5" x14ac:dyDescent="0.25">
      <c r="B7643" s="30">
        <v>7634</v>
      </c>
      <c r="C7643" s="48">
        <v>27.014320526990112</v>
      </c>
      <c r="D7643" s="48">
        <v>56.798116823959298</v>
      </c>
      <c r="E7643" s="48">
        <v>967.6107413219795</v>
      </c>
    </row>
    <row r="7644" spans="2:5" x14ac:dyDescent="0.25">
      <c r="B7644" s="30">
        <v>7635</v>
      </c>
      <c r="C7644" s="48">
        <v>24.319928269167157</v>
      </c>
      <c r="D7644" s="48">
        <v>50.21094019847142</v>
      </c>
      <c r="E7644" s="48">
        <v>1000.8737537270461</v>
      </c>
    </row>
    <row r="7645" spans="2:5" x14ac:dyDescent="0.25">
      <c r="B7645" s="30">
        <v>7636</v>
      </c>
      <c r="C7645" s="48">
        <v>31.691580191861046</v>
      </c>
      <c r="D7645" s="48">
        <v>65.005988213045327</v>
      </c>
      <c r="E7645" s="48">
        <v>1060.9833668209553</v>
      </c>
    </row>
    <row r="7646" spans="2:5" x14ac:dyDescent="0.25">
      <c r="B7646" s="30">
        <v>7637</v>
      </c>
      <c r="C7646" s="48">
        <v>61.81975234363258</v>
      </c>
      <c r="D7646" s="48">
        <v>56.434286477649067</v>
      </c>
      <c r="E7646" s="48">
        <v>802.9023435906613</v>
      </c>
    </row>
    <row r="7647" spans="2:5" x14ac:dyDescent="0.25">
      <c r="B7647" s="30">
        <v>7638</v>
      </c>
      <c r="C7647" s="48">
        <v>49.176646581838924</v>
      </c>
      <c r="D7647" s="48">
        <v>67.349955796124107</v>
      </c>
      <c r="E7647" s="48">
        <v>1051.4170119060711</v>
      </c>
    </row>
    <row r="7648" spans="2:5" x14ac:dyDescent="0.25">
      <c r="B7648" s="30">
        <v>7639</v>
      </c>
      <c r="C7648" s="48">
        <v>63.954744823251289</v>
      </c>
      <c r="D7648" s="48">
        <v>98.814697659425846</v>
      </c>
      <c r="E7648" s="48">
        <v>897.90102840627537</v>
      </c>
    </row>
    <row r="7649" spans="2:5" x14ac:dyDescent="0.25">
      <c r="B7649" s="30">
        <v>7640</v>
      </c>
      <c r="C7649" s="48">
        <v>59.469992024512017</v>
      </c>
      <c r="D7649" s="48">
        <v>79.931163806146486</v>
      </c>
      <c r="E7649" s="48">
        <v>1032.6944282365523</v>
      </c>
    </row>
    <row r="7650" spans="2:5" x14ac:dyDescent="0.25">
      <c r="B7650" s="30">
        <v>7641</v>
      </c>
      <c r="C7650" s="48">
        <v>36.342746408378709</v>
      </c>
      <c r="D7650" s="48">
        <v>69.757930263288443</v>
      </c>
      <c r="E7650" s="48">
        <v>1126.8195503835052</v>
      </c>
    </row>
    <row r="7651" spans="2:5" x14ac:dyDescent="0.25">
      <c r="B7651" s="30">
        <v>7642</v>
      </c>
      <c r="C7651" s="48">
        <v>11.854626440155613</v>
      </c>
      <c r="D7651" s="48">
        <v>68.261597765670132</v>
      </c>
      <c r="E7651" s="48">
        <v>1007.6613531293783</v>
      </c>
    </row>
    <row r="7652" spans="2:5" x14ac:dyDescent="0.25">
      <c r="B7652" s="30">
        <v>7643</v>
      </c>
      <c r="C7652" s="48">
        <v>25.960696536965578</v>
      </c>
      <c r="D7652" s="48">
        <v>65.589797749370945</v>
      </c>
      <c r="E7652" s="48">
        <v>932.69381500655163</v>
      </c>
    </row>
    <row r="7653" spans="2:5" x14ac:dyDescent="0.25">
      <c r="B7653" s="30">
        <v>7644</v>
      </c>
      <c r="C7653" s="48">
        <v>13.293018784208073</v>
      </c>
      <c r="D7653" s="48">
        <v>80.086203195251386</v>
      </c>
      <c r="E7653" s="48">
        <v>1064.7905076700531</v>
      </c>
    </row>
    <row r="7654" spans="2:5" x14ac:dyDescent="0.25">
      <c r="B7654" s="30">
        <v>7645</v>
      </c>
      <c r="C7654" s="48">
        <v>54.691249274337679</v>
      </c>
      <c r="D7654" s="48">
        <v>81.525639366990021</v>
      </c>
      <c r="E7654" s="48">
        <v>899.20809357293354</v>
      </c>
    </row>
    <row r="7655" spans="2:5" x14ac:dyDescent="0.25">
      <c r="B7655" s="30">
        <v>7646</v>
      </c>
      <c r="C7655" s="48">
        <v>48.523544396405221</v>
      </c>
      <c r="D7655" s="48">
        <v>56.051884259488062</v>
      </c>
      <c r="E7655" s="48">
        <v>1046.3485564056371</v>
      </c>
    </row>
    <row r="7656" spans="2:5" x14ac:dyDescent="0.25">
      <c r="B7656" s="30">
        <v>7647</v>
      </c>
      <c r="C7656" s="48">
        <v>42.539793252407385</v>
      </c>
      <c r="D7656" s="48">
        <v>85.281338747561307</v>
      </c>
      <c r="E7656" s="48">
        <v>1167.0535089416144</v>
      </c>
    </row>
    <row r="7657" spans="2:5" x14ac:dyDescent="0.25">
      <c r="B7657" s="30">
        <v>7648</v>
      </c>
      <c r="C7657" s="48">
        <v>32.618401499725032</v>
      </c>
      <c r="D7657" s="48">
        <v>50.776727197947686</v>
      </c>
      <c r="E7657" s="48">
        <v>1084.9056661687707</v>
      </c>
    </row>
    <row r="7658" spans="2:5" x14ac:dyDescent="0.25">
      <c r="B7658" s="30">
        <v>7649</v>
      </c>
      <c r="C7658" s="48">
        <v>51.219112392435889</v>
      </c>
      <c r="D7658" s="48">
        <v>58.318754477947849</v>
      </c>
      <c r="E7658" s="48">
        <v>1147.3063647840456</v>
      </c>
    </row>
    <row r="7659" spans="2:5" x14ac:dyDescent="0.25">
      <c r="B7659" s="30">
        <v>7650</v>
      </c>
      <c r="C7659" s="48">
        <v>30.517929674920524</v>
      </c>
      <c r="D7659" s="48">
        <v>85.273518677910118</v>
      </c>
      <c r="E7659" s="48">
        <v>1052.5736203887254</v>
      </c>
    </row>
    <row r="7660" spans="2:5" x14ac:dyDescent="0.25">
      <c r="B7660" s="30">
        <v>7651</v>
      </c>
      <c r="C7660" s="48">
        <v>60.320233203391517</v>
      </c>
      <c r="D7660" s="48">
        <v>63.83270293233587</v>
      </c>
      <c r="E7660" s="48">
        <v>941.1744995597146</v>
      </c>
    </row>
    <row r="7661" spans="2:5" x14ac:dyDescent="0.25">
      <c r="B7661" s="30">
        <v>7652</v>
      </c>
      <c r="C7661" s="48">
        <v>33.757795269252625</v>
      </c>
      <c r="D7661" s="48">
        <v>58.562304538320134</v>
      </c>
      <c r="E7661" s="48">
        <v>1067.4595879286896</v>
      </c>
    </row>
    <row r="7662" spans="2:5" x14ac:dyDescent="0.25">
      <c r="B7662" s="30">
        <v>7653</v>
      </c>
      <c r="C7662" s="48">
        <v>36.42061263006871</v>
      </c>
      <c r="D7662" s="48">
        <v>60.040391812695582</v>
      </c>
      <c r="E7662" s="48">
        <v>1066.923112462189</v>
      </c>
    </row>
    <row r="7663" spans="2:5" x14ac:dyDescent="0.25">
      <c r="B7663" s="30">
        <v>7654</v>
      </c>
      <c r="C7663" s="48">
        <v>61.126926200177074</v>
      </c>
      <c r="D7663" s="48">
        <v>52.664214786181361</v>
      </c>
      <c r="E7663" s="48">
        <v>916.92490650523098</v>
      </c>
    </row>
    <row r="7664" spans="2:5" x14ac:dyDescent="0.25">
      <c r="B7664" s="30">
        <v>7655</v>
      </c>
      <c r="C7664" s="48">
        <v>14.050455624758705</v>
      </c>
      <c r="D7664" s="48">
        <v>52.24306668001396</v>
      </c>
      <c r="E7664" s="48">
        <v>851.27005925247261</v>
      </c>
    </row>
    <row r="7665" spans="2:5" x14ac:dyDescent="0.25">
      <c r="B7665" s="30">
        <v>7656</v>
      </c>
      <c r="C7665" s="48">
        <v>44.136401009472273</v>
      </c>
      <c r="D7665" s="48">
        <v>68.263785458137733</v>
      </c>
      <c r="E7665" s="48">
        <v>1001.3781504033924</v>
      </c>
    </row>
    <row r="7666" spans="2:5" x14ac:dyDescent="0.25">
      <c r="B7666" s="30">
        <v>7657</v>
      </c>
      <c r="C7666" s="48">
        <v>23.076045617007466</v>
      </c>
      <c r="D7666" s="48">
        <v>78.590859739880031</v>
      </c>
      <c r="E7666" s="48">
        <v>921.14047660905908</v>
      </c>
    </row>
    <row r="7667" spans="2:5" x14ac:dyDescent="0.25">
      <c r="B7667" s="30">
        <v>7658</v>
      </c>
      <c r="C7667" s="48">
        <v>31.901597651029149</v>
      </c>
      <c r="D7667" s="48">
        <v>69.502294161132497</v>
      </c>
      <c r="E7667" s="48">
        <v>1094.1949349276447</v>
      </c>
    </row>
    <row r="7668" spans="2:5" x14ac:dyDescent="0.25">
      <c r="B7668" s="30">
        <v>7659</v>
      </c>
      <c r="C7668" s="48">
        <v>6.4008929688034399</v>
      </c>
      <c r="D7668" s="48">
        <v>64.653919044816831</v>
      </c>
      <c r="E7668" s="48">
        <v>1172.0021599341633</v>
      </c>
    </row>
    <row r="7669" spans="2:5" x14ac:dyDescent="0.25">
      <c r="B7669" s="30">
        <v>7660</v>
      </c>
      <c r="C7669" s="48">
        <v>47.683802312495558</v>
      </c>
      <c r="D7669" s="48">
        <v>59.588464301986136</v>
      </c>
      <c r="E7669" s="48">
        <v>888.50235113314125</v>
      </c>
    </row>
    <row r="7670" spans="2:5" x14ac:dyDescent="0.25">
      <c r="B7670" s="30">
        <v>7661</v>
      </c>
      <c r="C7670" s="48">
        <v>59.540255439220758</v>
      </c>
      <c r="D7670" s="48">
        <v>91.551062500858805</v>
      </c>
      <c r="E7670" s="48">
        <v>1105.6555487979153</v>
      </c>
    </row>
    <row r="7671" spans="2:5" x14ac:dyDescent="0.25">
      <c r="B7671" s="30">
        <v>7662</v>
      </c>
      <c r="C7671" s="48">
        <v>48.289799042477441</v>
      </c>
      <c r="D7671" s="48">
        <v>87.355858187482212</v>
      </c>
      <c r="E7671" s="48">
        <v>854.5290664803656</v>
      </c>
    </row>
    <row r="7672" spans="2:5" x14ac:dyDescent="0.25">
      <c r="B7672" s="30">
        <v>7663</v>
      </c>
      <c r="C7672" s="48">
        <v>37.703213734024303</v>
      </c>
      <c r="D7672" s="48">
        <v>69.952510467854978</v>
      </c>
      <c r="E7672" s="48">
        <v>958.04961522878466</v>
      </c>
    </row>
    <row r="7673" spans="2:5" x14ac:dyDescent="0.25">
      <c r="B7673" s="30">
        <v>7664</v>
      </c>
      <c r="C7673" s="48">
        <v>63.239647144608888</v>
      </c>
      <c r="D7673" s="48">
        <v>89.640174198863491</v>
      </c>
      <c r="E7673" s="48">
        <v>879.61194327511953</v>
      </c>
    </row>
    <row r="7674" spans="2:5" x14ac:dyDescent="0.25">
      <c r="B7674" s="30">
        <v>7665</v>
      </c>
      <c r="C7674" s="48">
        <v>44.762832095593915</v>
      </c>
      <c r="D7674" s="48">
        <v>56.23088555207439</v>
      </c>
      <c r="E7674" s="48">
        <v>993.49022225918293</v>
      </c>
    </row>
    <row r="7675" spans="2:5" x14ac:dyDescent="0.25">
      <c r="B7675" s="30">
        <v>7666</v>
      </c>
      <c r="C7675" s="48">
        <v>27.612045827108851</v>
      </c>
      <c r="D7675" s="48">
        <v>58.710838190403379</v>
      </c>
      <c r="E7675" s="48">
        <v>1012.1099191951392</v>
      </c>
    </row>
    <row r="7676" spans="2:5" x14ac:dyDescent="0.25">
      <c r="B7676" s="30">
        <v>7667</v>
      </c>
      <c r="C7676" s="48">
        <v>69.571725141145251</v>
      </c>
      <c r="D7676" s="48">
        <v>65.570743475712675</v>
      </c>
      <c r="E7676" s="48">
        <v>907.96075003159604</v>
      </c>
    </row>
    <row r="7677" spans="2:5" x14ac:dyDescent="0.25">
      <c r="B7677" s="30">
        <v>7668</v>
      </c>
      <c r="C7677" s="48">
        <v>57.972998139884552</v>
      </c>
      <c r="D7677" s="48">
        <v>60.241460922342796</v>
      </c>
      <c r="E7677" s="48">
        <v>1010.6941520451328</v>
      </c>
    </row>
    <row r="7678" spans="2:5" x14ac:dyDescent="0.25">
      <c r="B7678" s="30">
        <v>7669</v>
      </c>
      <c r="C7678" s="48">
        <v>57.961160250561797</v>
      </c>
      <c r="D7678" s="48">
        <v>50.449343455931185</v>
      </c>
      <c r="E7678" s="48">
        <v>1007.8328806029809</v>
      </c>
    </row>
    <row r="7679" spans="2:5" x14ac:dyDescent="0.25">
      <c r="B7679" s="30">
        <v>7670</v>
      </c>
      <c r="C7679" s="48">
        <v>46.694530971782086</v>
      </c>
      <c r="D7679" s="48">
        <v>78.352284493471245</v>
      </c>
      <c r="E7679" s="48">
        <v>945.71970123370158</v>
      </c>
    </row>
    <row r="7680" spans="2:5" x14ac:dyDescent="0.25">
      <c r="B7680" s="30">
        <v>7671</v>
      </c>
      <c r="C7680" s="48">
        <v>38.254250837302799</v>
      </c>
      <c r="D7680" s="48">
        <v>88.544379493117489</v>
      </c>
      <c r="E7680" s="48">
        <v>1080.434659968239</v>
      </c>
    </row>
    <row r="7681" spans="2:5" x14ac:dyDescent="0.25">
      <c r="B7681" s="30">
        <v>7672</v>
      </c>
      <c r="C7681" s="48">
        <v>35.376454605878806</v>
      </c>
      <c r="D7681" s="48">
        <v>67.443901444519</v>
      </c>
      <c r="E7681" s="48">
        <v>1012.9677133302806</v>
      </c>
    </row>
    <row r="7682" spans="2:5" x14ac:dyDescent="0.25">
      <c r="B7682" s="30">
        <v>7673</v>
      </c>
      <c r="C7682" s="48">
        <v>68.880253251153604</v>
      </c>
      <c r="D7682" s="48">
        <v>73.589337783575957</v>
      </c>
      <c r="E7682" s="48">
        <v>885.76952123057436</v>
      </c>
    </row>
    <row r="7683" spans="2:5" x14ac:dyDescent="0.25">
      <c r="B7683" s="30">
        <v>7674</v>
      </c>
      <c r="C7683" s="48">
        <v>10.114402609799292</v>
      </c>
      <c r="D7683" s="48">
        <v>59.647208907541092</v>
      </c>
      <c r="E7683" s="48">
        <v>947.85746879109126</v>
      </c>
    </row>
    <row r="7684" spans="2:5" x14ac:dyDescent="0.25">
      <c r="B7684" s="30">
        <v>7675</v>
      </c>
      <c r="C7684" s="48">
        <v>23.673273564083974</v>
      </c>
      <c r="D7684" s="48">
        <v>68.423794531042461</v>
      </c>
      <c r="E7684" s="48">
        <v>1064.8925968251556</v>
      </c>
    </row>
    <row r="7685" spans="2:5" x14ac:dyDescent="0.25">
      <c r="B7685" s="30">
        <v>7676</v>
      </c>
      <c r="C7685" s="48">
        <v>36.194307750578417</v>
      </c>
      <c r="D7685" s="48">
        <v>92.039434000199321</v>
      </c>
      <c r="E7685" s="48">
        <v>1146.5856438056542</v>
      </c>
    </row>
    <row r="7686" spans="2:5" x14ac:dyDescent="0.25">
      <c r="B7686" s="30">
        <v>7677</v>
      </c>
      <c r="C7686" s="48">
        <v>33.07262471242197</v>
      </c>
      <c r="D7686" s="48">
        <v>56.952609395309253</v>
      </c>
      <c r="E7686" s="48">
        <v>1007.7275440323477</v>
      </c>
    </row>
    <row r="7687" spans="2:5" x14ac:dyDescent="0.25">
      <c r="B7687" s="30">
        <v>7678</v>
      </c>
      <c r="C7687" s="48">
        <v>40.917509507658821</v>
      </c>
      <c r="D7687" s="48">
        <v>68.074559196768661</v>
      </c>
      <c r="E7687" s="48">
        <v>1067.7767029081158</v>
      </c>
    </row>
    <row r="7688" spans="2:5" x14ac:dyDescent="0.25">
      <c r="B7688" s="30">
        <v>7679</v>
      </c>
      <c r="C7688" s="48">
        <v>70.434895164477524</v>
      </c>
      <c r="D7688" s="48">
        <v>60.186375623624578</v>
      </c>
      <c r="E7688" s="48">
        <v>1080.3719460833915</v>
      </c>
    </row>
    <row r="7689" spans="2:5" x14ac:dyDescent="0.25">
      <c r="B7689" s="30">
        <v>7680</v>
      </c>
      <c r="C7689" s="48">
        <v>26.360710985207398</v>
      </c>
      <c r="D7689" s="48">
        <v>77.140487141634338</v>
      </c>
      <c r="E7689" s="48">
        <v>964.66165244032959</v>
      </c>
    </row>
    <row r="7690" spans="2:5" x14ac:dyDescent="0.25">
      <c r="B7690" s="30">
        <v>7681</v>
      </c>
      <c r="C7690" s="48">
        <v>53.374113354386267</v>
      </c>
      <c r="D7690" s="48">
        <v>67.541956359303271</v>
      </c>
      <c r="E7690" s="48">
        <v>1050.0627002405058</v>
      </c>
    </row>
    <row r="7691" spans="2:5" x14ac:dyDescent="0.25">
      <c r="B7691" s="30">
        <v>7682</v>
      </c>
      <c r="C7691" s="48">
        <v>1.297967795124201</v>
      </c>
      <c r="D7691" s="48">
        <v>54.320761709741447</v>
      </c>
      <c r="E7691" s="48">
        <v>1215.0850846917165</v>
      </c>
    </row>
    <row r="7692" spans="2:5" x14ac:dyDescent="0.25">
      <c r="B7692" s="30">
        <v>7683</v>
      </c>
      <c r="C7692" s="48">
        <v>23.757504152031</v>
      </c>
      <c r="D7692" s="48">
        <v>81.356110470566136</v>
      </c>
      <c r="E7692" s="48">
        <v>984.91677035735563</v>
      </c>
    </row>
    <row r="7693" spans="2:5" x14ac:dyDescent="0.25">
      <c r="B7693" s="30">
        <v>7684</v>
      </c>
      <c r="C7693" s="48">
        <v>43.889690401310368</v>
      </c>
      <c r="D7693" s="48">
        <v>75.058128149186174</v>
      </c>
      <c r="E7693" s="48">
        <v>974.94501050603674</v>
      </c>
    </row>
    <row r="7694" spans="2:5" x14ac:dyDescent="0.25">
      <c r="B7694" s="30">
        <v>7685</v>
      </c>
      <c r="C7694" s="48">
        <v>59.20913263777264</v>
      </c>
      <c r="D7694" s="48">
        <v>56.438739434999142</v>
      </c>
      <c r="E7694" s="48">
        <v>1037.5929213671268</v>
      </c>
    </row>
    <row r="7695" spans="2:5" x14ac:dyDescent="0.25">
      <c r="B7695" s="30">
        <v>7686</v>
      </c>
      <c r="C7695" s="48">
        <v>80.042373847019149</v>
      </c>
      <c r="D7695" s="48">
        <v>63.103624826736691</v>
      </c>
      <c r="E7695" s="48">
        <v>1027.1108935906389</v>
      </c>
    </row>
    <row r="7696" spans="2:5" x14ac:dyDescent="0.25">
      <c r="B7696" s="30">
        <v>7687</v>
      </c>
      <c r="C7696" s="48">
        <v>37.336687977105882</v>
      </c>
      <c r="D7696" s="48">
        <v>88.89076845075995</v>
      </c>
      <c r="E7696" s="48">
        <v>1151.7078475382455</v>
      </c>
    </row>
    <row r="7697" spans="2:5" x14ac:dyDescent="0.25">
      <c r="B7697" s="30">
        <v>7688</v>
      </c>
      <c r="C7697" s="48">
        <v>38.369144743354425</v>
      </c>
      <c r="D7697" s="48">
        <v>59.650572542250835</v>
      </c>
      <c r="E7697" s="48">
        <v>983.27469799817152</v>
      </c>
    </row>
    <row r="7698" spans="2:5" x14ac:dyDescent="0.25">
      <c r="B7698" s="30">
        <v>7689</v>
      </c>
      <c r="C7698" s="48">
        <v>24.411203098980479</v>
      </c>
      <c r="D7698" s="48">
        <v>71.278830310204711</v>
      </c>
      <c r="E7698" s="48">
        <v>864.69382628162737</v>
      </c>
    </row>
    <row r="7699" spans="2:5" x14ac:dyDescent="0.25">
      <c r="B7699" s="30">
        <v>7690</v>
      </c>
      <c r="C7699" s="48">
        <v>52.056396403180784</v>
      </c>
      <c r="D7699" s="48">
        <v>50.717503971282973</v>
      </c>
      <c r="E7699" s="48">
        <v>1034.1329728792343</v>
      </c>
    </row>
    <row r="7700" spans="2:5" x14ac:dyDescent="0.25">
      <c r="B7700" s="30">
        <v>7691</v>
      </c>
      <c r="C7700" s="48">
        <v>59.165101086714344</v>
      </c>
      <c r="D7700" s="48">
        <v>50.814904864914688</v>
      </c>
      <c r="E7700" s="48">
        <v>1048.3273595189498</v>
      </c>
    </row>
    <row r="7701" spans="2:5" x14ac:dyDescent="0.25">
      <c r="B7701" s="30">
        <v>7692</v>
      </c>
      <c r="C7701" s="48">
        <v>42.80538335161544</v>
      </c>
      <c r="D7701" s="48">
        <v>61.171686391493914</v>
      </c>
      <c r="E7701" s="48">
        <v>847.18522958073913</v>
      </c>
    </row>
    <row r="7702" spans="2:5" x14ac:dyDescent="0.25">
      <c r="B7702" s="30">
        <v>7693</v>
      </c>
      <c r="C7702" s="48">
        <v>21.127008785900539</v>
      </c>
      <c r="D7702" s="48">
        <v>80.277100807447994</v>
      </c>
      <c r="E7702" s="48">
        <v>960.86007417317489</v>
      </c>
    </row>
    <row r="7703" spans="2:5" x14ac:dyDescent="0.25">
      <c r="B7703" s="30">
        <v>7694</v>
      </c>
      <c r="C7703" s="48">
        <v>49.30354218672511</v>
      </c>
      <c r="D7703" s="48">
        <v>82.45773453831066</v>
      </c>
      <c r="E7703" s="48">
        <v>1041.8816039289975</v>
      </c>
    </row>
    <row r="7704" spans="2:5" x14ac:dyDescent="0.25">
      <c r="B7704" s="30">
        <v>7695</v>
      </c>
      <c r="C7704" s="48">
        <v>47.555072631490638</v>
      </c>
      <c r="D7704" s="48">
        <v>92.492401892725425</v>
      </c>
      <c r="E7704" s="48">
        <v>1079.6050459727167</v>
      </c>
    </row>
    <row r="7705" spans="2:5" x14ac:dyDescent="0.25">
      <c r="B7705" s="30">
        <v>7696</v>
      </c>
      <c r="C7705" s="48">
        <v>31.503609883354674</v>
      </c>
      <c r="D7705" s="48">
        <v>93.724913495201108</v>
      </c>
      <c r="E7705" s="48">
        <v>1107.8152954006061</v>
      </c>
    </row>
    <row r="7706" spans="2:5" x14ac:dyDescent="0.25">
      <c r="B7706" s="30">
        <v>7697</v>
      </c>
      <c r="C7706" s="48">
        <v>69.430674240935843</v>
      </c>
      <c r="D7706" s="48">
        <v>70.231485352016819</v>
      </c>
      <c r="E7706" s="48">
        <v>1057.7504419688696</v>
      </c>
    </row>
    <row r="7707" spans="2:5" x14ac:dyDescent="0.25">
      <c r="B7707" s="30">
        <v>7698</v>
      </c>
      <c r="C7707" s="48">
        <v>24.829076001968893</v>
      </c>
      <c r="D7707" s="48">
        <v>68.062418613350957</v>
      </c>
      <c r="E7707" s="48">
        <v>931.58815288568871</v>
      </c>
    </row>
    <row r="7708" spans="2:5" x14ac:dyDescent="0.25">
      <c r="B7708" s="30">
        <v>7699</v>
      </c>
      <c r="C7708" s="48">
        <v>64.543952853202669</v>
      </c>
      <c r="D7708" s="48">
        <v>73.155571259497606</v>
      </c>
      <c r="E7708" s="48">
        <v>1177.4140376347177</v>
      </c>
    </row>
    <row r="7709" spans="2:5" x14ac:dyDescent="0.25">
      <c r="B7709" s="30">
        <v>7700</v>
      </c>
      <c r="C7709" s="48">
        <v>42.97636525026256</v>
      </c>
      <c r="D7709" s="48">
        <v>76.422052119690463</v>
      </c>
      <c r="E7709" s="48">
        <v>852.36549829059334</v>
      </c>
    </row>
    <row r="7710" spans="2:5" x14ac:dyDescent="0.25">
      <c r="B7710" s="30">
        <v>7701</v>
      </c>
      <c r="C7710" s="48">
        <v>44.735913066992573</v>
      </c>
      <c r="D7710" s="48">
        <v>71.39961998207994</v>
      </c>
      <c r="E7710" s="48">
        <v>1064.4096957731253</v>
      </c>
    </row>
    <row r="7711" spans="2:5" x14ac:dyDescent="0.25">
      <c r="B7711" s="30">
        <v>7702</v>
      </c>
      <c r="C7711" s="48">
        <v>65.309604401545386</v>
      </c>
      <c r="D7711" s="48">
        <v>66.601023308744686</v>
      </c>
      <c r="E7711" s="48">
        <v>1025.8528952009467</v>
      </c>
    </row>
    <row r="7712" spans="2:5" x14ac:dyDescent="0.25">
      <c r="B7712" s="30">
        <v>7703</v>
      </c>
      <c r="C7712" s="48">
        <v>16.002830311358608</v>
      </c>
      <c r="D7712" s="48">
        <v>58.84399509639654</v>
      </c>
      <c r="E7712" s="48">
        <v>960.23616526238413</v>
      </c>
    </row>
    <row r="7713" spans="2:5" x14ac:dyDescent="0.25">
      <c r="B7713" s="30">
        <v>7704</v>
      </c>
      <c r="C7713" s="48">
        <v>48.625571012899279</v>
      </c>
      <c r="D7713" s="48">
        <v>53.291870109536418</v>
      </c>
      <c r="E7713" s="48">
        <v>1003.1324445824444</v>
      </c>
    </row>
    <row r="7714" spans="2:5" x14ac:dyDescent="0.25">
      <c r="B7714" s="30">
        <v>7705</v>
      </c>
      <c r="C7714" s="48">
        <v>37.03680846194414</v>
      </c>
      <c r="D7714" s="48">
        <v>82.414922241582545</v>
      </c>
      <c r="E7714" s="48">
        <v>817.31795726906523</v>
      </c>
    </row>
    <row r="7715" spans="2:5" x14ac:dyDescent="0.25">
      <c r="B7715" s="30">
        <v>7706</v>
      </c>
      <c r="C7715" s="48">
        <v>30.743589414126475</v>
      </c>
      <c r="D7715" s="48">
        <v>60.411082603502884</v>
      </c>
      <c r="E7715" s="48">
        <v>1126.4630346106981</v>
      </c>
    </row>
    <row r="7716" spans="2:5" x14ac:dyDescent="0.25">
      <c r="B7716" s="30">
        <v>7707</v>
      </c>
      <c r="C7716" s="48">
        <v>21.708915217699897</v>
      </c>
      <c r="D7716" s="48">
        <v>55.11058536990749</v>
      </c>
      <c r="E7716" s="48">
        <v>1140.3644655569678</v>
      </c>
    </row>
    <row r="7717" spans="2:5" x14ac:dyDescent="0.25">
      <c r="B7717" s="30">
        <v>7708</v>
      </c>
      <c r="C7717" s="48">
        <v>19.529506712671967</v>
      </c>
      <c r="D7717" s="48">
        <v>68.599571681428102</v>
      </c>
      <c r="E7717" s="48">
        <v>931.19691172184514</v>
      </c>
    </row>
    <row r="7718" spans="2:5" x14ac:dyDescent="0.25">
      <c r="B7718" s="30">
        <v>7709</v>
      </c>
      <c r="C7718" s="48">
        <v>34.547115425392143</v>
      </c>
      <c r="D7718" s="48">
        <v>50.151614577074781</v>
      </c>
      <c r="E7718" s="48">
        <v>1105.2750530824098</v>
      </c>
    </row>
    <row r="7719" spans="2:5" x14ac:dyDescent="0.25">
      <c r="B7719" s="30">
        <v>7710</v>
      </c>
      <c r="C7719" s="48">
        <v>5.8002353045358674</v>
      </c>
      <c r="D7719" s="48">
        <v>53.770643638207638</v>
      </c>
      <c r="E7719" s="48">
        <v>951.00207116343199</v>
      </c>
    </row>
    <row r="7720" spans="2:5" x14ac:dyDescent="0.25">
      <c r="B7720" s="30">
        <v>7711</v>
      </c>
      <c r="C7720" s="48">
        <v>1.0370959558251727</v>
      </c>
      <c r="D7720" s="48">
        <v>60.991937682927571</v>
      </c>
      <c r="E7720" s="48">
        <v>1012.9315543137435</v>
      </c>
    </row>
    <row r="7721" spans="2:5" x14ac:dyDescent="0.25">
      <c r="B7721" s="30">
        <v>7712</v>
      </c>
      <c r="C7721" s="48">
        <v>70.220013635497338</v>
      </c>
      <c r="D7721" s="48">
        <v>62.448018993953205</v>
      </c>
      <c r="E7721" s="48">
        <v>871.20186000941931</v>
      </c>
    </row>
    <row r="7722" spans="2:5" x14ac:dyDescent="0.25">
      <c r="B7722" s="30">
        <v>7713</v>
      </c>
      <c r="C7722" s="48">
        <v>62.464779859558362</v>
      </c>
      <c r="D7722" s="48">
        <v>58.835987751012368</v>
      </c>
      <c r="E7722" s="48">
        <v>1085.457208245926</v>
      </c>
    </row>
    <row r="7723" spans="2:5" x14ac:dyDescent="0.25">
      <c r="B7723" s="30">
        <v>7714</v>
      </c>
      <c r="C7723" s="48">
        <v>38.427013521099639</v>
      </c>
      <c r="D7723" s="48">
        <v>51.467116701533037</v>
      </c>
      <c r="E7723" s="48">
        <v>1074.9616070919228</v>
      </c>
    </row>
    <row r="7724" spans="2:5" x14ac:dyDescent="0.25">
      <c r="B7724" s="30">
        <v>7715</v>
      </c>
      <c r="C7724" s="48">
        <v>56.053888524090709</v>
      </c>
      <c r="D7724" s="48">
        <v>50.117009803689626</v>
      </c>
      <c r="E7724" s="48">
        <v>1036.6977504034894</v>
      </c>
    </row>
    <row r="7725" spans="2:5" x14ac:dyDescent="0.25">
      <c r="B7725" s="30">
        <v>7716</v>
      </c>
      <c r="C7725" s="48">
        <v>38.483256058061052</v>
      </c>
      <c r="D7725" s="48">
        <v>96.990969653105225</v>
      </c>
      <c r="E7725" s="48">
        <v>1125.635311302105</v>
      </c>
    </row>
    <row r="7726" spans="2:5" x14ac:dyDescent="0.25">
      <c r="B7726" s="30">
        <v>7717</v>
      </c>
      <c r="C7726" s="48">
        <v>8.5247060133817207</v>
      </c>
      <c r="D7726" s="48">
        <v>56.411205637484244</v>
      </c>
      <c r="E7726" s="48">
        <v>1069.6985039327492</v>
      </c>
    </row>
    <row r="7727" spans="2:5" x14ac:dyDescent="0.25">
      <c r="B7727" s="30">
        <v>7718</v>
      </c>
      <c r="C7727" s="48">
        <v>66.687939092130748</v>
      </c>
      <c r="D7727" s="48">
        <v>53.224805166246909</v>
      </c>
      <c r="E7727" s="48">
        <v>1016.5779344770997</v>
      </c>
    </row>
    <row r="7728" spans="2:5" x14ac:dyDescent="0.25">
      <c r="B7728" s="30">
        <v>7719</v>
      </c>
      <c r="C7728" s="48">
        <v>31.97616016113561</v>
      </c>
      <c r="D7728" s="48">
        <v>58.24783302371425</v>
      </c>
      <c r="E7728" s="48">
        <v>953.01116323906922</v>
      </c>
    </row>
    <row r="7729" spans="2:5" x14ac:dyDescent="0.25">
      <c r="B7729" s="30">
        <v>7720</v>
      </c>
      <c r="C7729" s="48">
        <v>65.561418216585722</v>
      </c>
      <c r="D7729" s="48">
        <v>87.744562639791226</v>
      </c>
      <c r="E7729" s="48">
        <v>1123.2431573377967</v>
      </c>
    </row>
    <row r="7730" spans="2:5" x14ac:dyDescent="0.25">
      <c r="B7730" s="30">
        <v>7721</v>
      </c>
      <c r="C7730" s="48">
        <v>88.52818885170214</v>
      </c>
      <c r="D7730" s="48">
        <v>50.784576910710655</v>
      </c>
      <c r="E7730" s="48">
        <v>951.27556606178985</v>
      </c>
    </row>
    <row r="7731" spans="2:5" x14ac:dyDescent="0.25">
      <c r="B7731" s="30">
        <v>7722</v>
      </c>
      <c r="C7731" s="48">
        <v>35.944970132444233</v>
      </c>
      <c r="D7731" s="48">
        <v>67.416182472184687</v>
      </c>
      <c r="E7731" s="48">
        <v>1223.8632013341269</v>
      </c>
    </row>
    <row r="7732" spans="2:5" x14ac:dyDescent="0.25">
      <c r="B7732" s="30">
        <v>7723</v>
      </c>
      <c r="C7732" s="48">
        <v>16.738651034122107</v>
      </c>
      <c r="D7732" s="48">
        <v>65.982698247027571</v>
      </c>
      <c r="E7732" s="48">
        <v>1089.7368054802744</v>
      </c>
    </row>
    <row r="7733" spans="2:5" x14ac:dyDescent="0.25">
      <c r="B7733" s="30">
        <v>7724</v>
      </c>
      <c r="C7733" s="48">
        <v>68.416143186055223</v>
      </c>
      <c r="D7733" s="48">
        <v>56.386132706589976</v>
      </c>
      <c r="E7733" s="48">
        <v>963.2108864744323</v>
      </c>
    </row>
    <row r="7734" spans="2:5" x14ac:dyDescent="0.25">
      <c r="B7734" s="30">
        <v>7725</v>
      </c>
      <c r="C7734" s="48">
        <v>42.162345826330011</v>
      </c>
      <c r="D7734" s="48">
        <v>67.953973614558095</v>
      </c>
      <c r="E7734" s="48">
        <v>1005.3593462390478</v>
      </c>
    </row>
    <row r="7735" spans="2:5" x14ac:dyDescent="0.25">
      <c r="B7735" s="30">
        <v>7726</v>
      </c>
      <c r="C7735" s="48">
        <v>51.247880275643865</v>
      </c>
      <c r="D7735" s="48">
        <v>83.942698985122959</v>
      </c>
      <c r="E7735" s="48">
        <v>988.24617865634775</v>
      </c>
    </row>
    <row r="7736" spans="2:5" x14ac:dyDescent="0.25">
      <c r="B7736" s="30">
        <v>7727</v>
      </c>
      <c r="C7736" s="48">
        <v>59.462940049584681</v>
      </c>
      <c r="D7736" s="48">
        <v>71.574068168681549</v>
      </c>
      <c r="E7736" s="48">
        <v>986.34463857121909</v>
      </c>
    </row>
    <row r="7737" spans="2:5" x14ac:dyDescent="0.25">
      <c r="B7737" s="30">
        <v>7728</v>
      </c>
      <c r="C7737" s="48">
        <v>52.540320123614222</v>
      </c>
      <c r="D7737" s="48">
        <v>78.009726751938032</v>
      </c>
      <c r="E7737" s="48">
        <v>983.49594928257011</v>
      </c>
    </row>
    <row r="7738" spans="2:5" x14ac:dyDescent="0.25">
      <c r="B7738" s="30">
        <v>7729</v>
      </c>
      <c r="C7738" s="48">
        <v>49.051651900468372</v>
      </c>
      <c r="D7738" s="48">
        <v>58.18625312622396</v>
      </c>
      <c r="E7738" s="48">
        <v>1156.2022608394334</v>
      </c>
    </row>
    <row r="7739" spans="2:5" x14ac:dyDescent="0.25">
      <c r="B7739" s="30">
        <v>7730</v>
      </c>
      <c r="C7739" s="48">
        <v>27.123461400154369</v>
      </c>
      <c r="D7739" s="48">
        <v>52.251401325967286</v>
      </c>
      <c r="E7739" s="48">
        <v>988.73354259185157</v>
      </c>
    </row>
    <row r="7740" spans="2:5" x14ac:dyDescent="0.25">
      <c r="B7740" s="30">
        <v>7731</v>
      </c>
      <c r="C7740" s="48">
        <v>28.620109196687018</v>
      </c>
      <c r="D7740" s="48">
        <v>51.084403855590544</v>
      </c>
      <c r="E7740" s="48">
        <v>1074.7972966019838</v>
      </c>
    </row>
    <row r="7741" spans="2:5" x14ac:dyDescent="0.25">
      <c r="B7741" s="30">
        <v>7732</v>
      </c>
      <c r="C7741" s="48">
        <v>4.0094746653889217</v>
      </c>
      <c r="D7741" s="48">
        <v>83.628839231004605</v>
      </c>
      <c r="E7741" s="48">
        <v>875.36768997639808</v>
      </c>
    </row>
    <row r="7742" spans="2:5" x14ac:dyDescent="0.25">
      <c r="B7742" s="30">
        <v>7733</v>
      </c>
      <c r="C7742" s="48">
        <v>55.599342937307156</v>
      </c>
      <c r="D7742" s="48">
        <v>59.350312818501202</v>
      </c>
      <c r="E7742" s="48">
        <v>993.17911397161822</v>
      </c>
    </row>
    <row r="7743" spans="2:5" x14ac:dyDescent="0.25">
      <c r="B7743" s="30">
        <v>7734</v>
      </c>
      <c r="C7743" s="48">
        <v>23.254807986187313</v>
      </c>
      <c r="D7743" s="48">
        <v>61.880384870610186</v>
      </c>
      <c r="E7743" s="48">
        <v>992.6978063718376</v>
      </c>
    </row>
    <row r="7744" spans="2:5" x14ac:dyDescent="0.25">
      <c r="B7744" s="30">
        <v>7735</v>
      </c>
      <c r="C7744" s="48">
        <v>37.685443840837323</v>
      </c>
      <c r="D7744" s="48">
        <v>65.022953103773318</v>
      </c>
      <c r="E7744" s="48">
        <v>1064.2321013628437</v>
      </c>
    </row>
    <row r="7745" spans="2:5" x14ac:dyDescent="0.25">
      <c r="B7745" s="30">
        <v>7736</v>
      </c>
      <c r="C7745" s="48">
        <v>77.39875994648061</v>
      </c>
      <c r="D7745" s="48">
        <v>67.393552544000912</v>
      </c>
      <c r="E7745" s="48">
        <v>1001.0012859038438</v>
      </c>
    </row>
    <row r="7746" spans="2:5" x14ac:dyDescent="0.25">
      <c r="B7746" s="30">
        <v>7737</v>
      </c>
      <c r="C7746" s="48">
        <v>49.816382234919928</v>
      </c>
      <c r="D7746" s="48">
        <v>61.481357444978165</v>
      </c>
      <c r="E7746" s="48">
        <v>886.4145207290959</v>
      </c>
    </row>
    <row r="7747" spans="2:5" x14ac:dyDescent="0.25">
      <c r="B7747" s="30">
        <v>7738</v>
      </c>
      <c r="C7747" s="48">
        <v>49.360545291900337</v>
      </c>
      <c r="D7747" s="48">
        <v>85.941500484037149</v>
      </c>
      <c r="E7747" s="48">
        <v>1112.5548621256369</v>
      </c>
    </row>
    <row r="7748" spans="2:5" x14ac:dyDescent="0.25">
      <c r="B7748" s="30">
        <v>7739</v>
      </c>
      <c r="C7748" s="48">
        <v>16.906319151981016</v>
      </c>
      <c r="D7748" s="48">
        <v>67.394144425226983</v>
      </c>
      <c r="E7748" s="48">
        <v>1066.095475230796</v>
      </c>
    </row>
    <row r="7749" spans="2:5" x14ac:dyDescent="0.25">
      <c r="B7749" s="30">
        <v>7740</v>
      </c>
      <c r="C7749" s="48">
        <v>41.621429124615204</v>
      </c>
      <c r="D7749" s="48">
        <v>65.319920231742771</v>
      </c>
      <c r="E7749" s="48">
        <v>1039.3307447380278</v>
      </c>
    </row>
    <row r="7750" spans="2:5" x14ac:dyDescent="0.25">
      <c r="B7750" s="30">
        <v>7741</v>
      </c>
      <c r="C7750" s="48">
        <v>28.221961265109634</v>
      </c>
      <c r="D7750" s="48">
        <v>58.401912395635293</v>
      </c>
      <c r="E7750" s="48">
        <v>1051.5599307141708</v>
      </c>
    </row>
    <row r="7751" spans="2:5" x14ac:dyDescent="0.25">
      <c r="B7751" s="30">
        <v>7742</v>
      </c>
      <c r="C7751" s="48">
        <v>17.459022769951375</v>
      </c>
      <c r="D7751" s="48">
        <v>77.39834448345853</v>
      </c>
      <c r="E7751" s="48">
        <v>987.32874024528076</v>
      </c>
    </row>
    <row r="7752" spans="2:5" x14ac:dyDescent="0.25">
      <c r="B7752" s="30">
        <v>7743</v>
      </c>
      <c r="C7752" s="48">
        <v>22.795707328160002</v>
      </c>
      <c r="D7752" s="48">
        <v>68.522685104916377</v>
      </c>
      <c r="E7752" s="48">
        <v>945.73165106407339</v>
      </c>
    </row>
    <row r="7753" spans="2:5" x14ac:dyDescent="0.25">
      <c r="B7753" s="30">
        <v>7744</v>
      </c>
      <c r="C7753" s="48">
        <v>46.673624488919131</v>
      </c>
      <c r="D7753" s="48">
        <v>56.243039258631534</v>
      </c>
      <c r="E7753" s="48">
        <v>1005.7879137987012</v>
      </c>
    </row>
    <row r="7754" spans="2:5" x14ac:dyDescent="0.25">
      <c r="B7754" s="30">
        <v>7745</v>
      </c>
      <c r="C7754" s="48">
        <v>29.497326712201414</v>
      </c>
      <c r="D7754" s="48">
        <v>59.133370444560597</v>
      </c>
      <c r="E7754" s="48">
        <v>1030.2507852440554</v>
      </c>
    </row>
    <row r="7755" spans="2:5" x14ac:dyDescent="0.25">
      <c r="B7755" s="30">
        <v>7746</v>
      </c>
      <c r="C7755" s="48">
        <v>89.08110425712033</v>
      </c>
      <c r="D7755" s="48">
        <v>50.744895668793554</v>
      </c>
      <c r="E7755" s="48">
        <v>989.39697245346042</v>
      </c>
    </row>
    <row r="7756" spans="2:5" x14ac:dyDescent="0.25">
      <c r="B7756" s="30">
        <v>7747</v>
      </c>
      <c r="C7756" s="48">
        <v>13.958984727674959</v>
      </c>
      <c r="D7756" s="48">
        <v>71.561031784003262</v>
      </c>
      <c r="E7756" s="48">
        <v>1103.3190528173395</v>
      </c>
    </row>
    <row r="7757" spans="2:5" x14ac:dyDescent="0.25">
      <c r="B7757" s="30">
        <v>7748</v>
      </c>
      <c r="C7757" s="48">
        <v>51.802471286311651</v>
      </c>
      <c r="D7757" s="48">
        <v>74.111684835793113</v>
      </c>
      <c r="E7757" s="48">
        <v>1023.4167758022337</v>
      </c>
    </row>
    <row r="7758" spans="2:5" x14ac:dyDescent="0.25">
      <c r="B7758" s="30">
        <v>7749</v>
      </c>
      <c r="C7758" s="48">
        <v>18.761445175163807</v>
      </c>
      <c r="D7758" s="48">
        <v>53.542236822133191</v>
      </c>
      <c r="E7758" s="48">
        <v>1164.8192643198968</v>
      </c>
    </row>
    <row r="7759" spans="2:5" x14ac:dyDescent="0.25">
      <c r="B7759" s="30">
        <v>7750</v>
      </c>
      <c r="C7759" s="48">
        <v>17.432784593400292</v>
      </c>
      <c r="D7759" s="48">
        <v>94.390073604490212</v>
      </c>
      <c r="E7759" s="48">
        <v>1020.1734985447511</v>
      </c>
    </row>
    <row r="7760" spans="2:5" x14ac:dyDescent="0.25">
      <c r="B7760" s="30">
        <v>7751</v>
      </c>
      <c r="C7760" s="48">
        <v>14.615148312371243</v>
      </c>
      <c r="D7760" s="48">
        <v>74.884134916181466</v>
      </c>
      <c r="E7760" s="48">
        <v>1088.7599190878636</v>
      </c>
    </row>
    <row r="7761" spans="2:5" x14ac:dyDescent="0.25">
      <c r="B7761" s="30">
        <v>7752</v>
      </c>
      <c r="C7761" s="48">
        <v>31.437589941060963</v>
      </c>
      <c r="D7761" s="48">
        <v>72.309075668215613</v>
      </c>
      <c r="E7761" s="48">
        <v>904.13748929042788</v>
      </c>
    </row>
    <row r="7762" spans="2:5" x14ac:dyDescent="0.25">
      <c r="B7762" s="30">
        <v>7753</v>
      </c>
      <c r="C7762" s="48">
        <v>36.933055301651422</v>
      </c>
      <c r="D7762" s="48">
        <v>82.351473140889794</v>
      </c>
      <c r="E7762" s="48">
        <v>1030.6985030096039</v>
      </c>
    </row>
    <row r="7763" spans="2:5" x14ac:dyDescent="0.25">
      <c r="B7763" s="30">
        <v>7754</v>
      </c>
      <c r="C7763" s="48">
        <v>32.936539166076827</v>
      </c>
      <c r="D7763" s="48">
        <v>61.459726318572848</v>
      </c>
      <c r="E7763" s="48">
        <v>1165.8373270403722</v>
      </c>
    </row>
    <row r="7764" spans="2:5" x14ac:dyDescent="0.25">
      <c r="B7764" s="30">
        <v>7755</v>
      </c>
      <c r="C7764" s="48">
        <v>11.250025373120586</v>
      </c>
      <c r="D7764" s="48">
        <v>96.889974988668655</v>
      </c>
      <c r="E7764" s="48">
        <v>1021.3629488075342</v>
      </c>
    </row>
    <row r="7765" spans="2:5" x14ac:dyDescent="0.25">
      <c r="B7765" s="30">
        <v>7756</v>
      </c>
      <c r="C7765" s="48">
        <v>16.598883047496496</v>
      </c>
      <c r="D7765" s="48">
        <v>65.065816589575036</v>
      </c>
      <c r="E7765" s="48">
        <v>856.4281750847947</v>
      </c>
    </row>
    <row r="7766" spans="2:5" x14ac:dyDescent="0.25">
      <c r="B7766" s="30">
        <v>7757</v>
      </c>
      <c r="C7766" s="48">
        <v>30.878149615724482</v>
      </c>
      <c r="D7766" s="48">
        <v>60.9776317138476</v>
      </c>
      <c r="E7766" s="48">
        <v>1057.9861919792334</v>
      </c>
    </row>
    <row r="7767" spans="2:5" x14ac:dyDescent="0.25">
      <c r="B7767" s="30">
        <v>7758</v>
      </c>
      <c r="C7767" s="48">
        <v>23.700428362321411</v>
      </c>
      <c r="D7767" s="48">
        <v>96.219627745169774</v>
      </c>
      <c r="E7767" s="48">
        <v>1118.2685242521609</v>
      </c>
    </row>
    <row r="7768" spans="2:5" x14ac:dyDescent="0.25">
      <c r="B7768" s="30">
        <v>7759</v>
      </c>
      <c r="C7768" s="48">
        <v>27.777540026672057</v>
      </c>
      <c r="D7768" s="48">
        <v>84.439434379147514</v>
      </c>
      <c r="E7768" s="48">
        <v>1019.3122571912685</v>
      </c>
    </row>
    <row r="7769" spans="2:5" x14ac:dyDescent="0.25">
      <c r="B7769" s="30">
        <v>7760</v>
      </c>
      <c r="C7769" s="48">
        <v>54.996493428653906</v>
      </c>
      <c r="D7769" s="48">
        <v>73.435853584936211</v>
      </c>
      <c r="E7769" s="48">
        <v>983.34476883978277</v>
      </c>
    </row>
    <row r="7770" spans="2:5" x14ac:dyDescent="0.25">
      <c r="B7770" s="30">
        <v>7761</v>
      </c>
      <c r="C7770" s="48">
        <v>62.702259173271663</v>
      </c>
      <c r="D7770" s="48">
        <v>76.099201971113274</v>
      </c>
      <c r="E7770" s="48">
        <v>834.59439525676942</v>
      </c>
    </row>
    <row r="7771" spans="2:5" x14ac:dyDescent="0.25">
      <c r="B7771" s="30">
        <v>7762</v>
      </c>
      <c r="C7771" s="48">
        <v>57.651779312281789</v>
      </c>
      <c r="D7771" s="48">
        <v>65.362636930614372</v>
      </c>
      <c r="E7771" s="48">
        <v>930.91070034951201</v>
      </c>
    </row>
    <row r="7772" spans="2:5" x14ac:dyDescent="0.25">
      <c r="B7772" s="30">
        <v>7763</v>
      </c>
      <c r="C7772" s="48">
        <v>47.582517454286048</v>
      </c>
      <c r="D7772" s="48">
        <v>86.813778041617468</v>
      </c>
      <c r="E7772" s="48">
        <v>988.75297012367287</v>
      </c>
    </row>
    <row r="7773" spans="2:5" x14ac:dyDescent="0.25">
      <c r="B7773" s="30">
        <v>7764</v>
      </c>
      <c r="C7773" s="48">
        <v>-10.97424360907398</v>
      </c>
      <c r="D7773" s="48">
        <v>94.400340694516558</v>
      </c>
      <c r="E7773" s="48">
        <v>1097.3396322782796</v>
      </c>
    </row>
    <row r="7774" spans="2:5" x14ac:dyDescent="0.25">
      <c r="B7774" s="30">
        <v>7765</v>
      </c>
      <c r="C7774" s="48">
        <v>0.18126473598313453</v>
      </c>
      <c r="D7774" s="48">
        <v>66.556133047481637</v>
      </c>
      <c r="E7774" s="48">
        <v>1056.850186520943</v>
      </c>
    </row>
    <row r="7775" spans="2:5" x14ac:dyDescent="0.25">
      <c r="B7775" s="30">
        <v>7766</v>
      </c>
      <c r="C7775" s="48">
        <v>33.0805089540344</v>
      </c>
      <c r="D7775" s="48">
        <v>56.269943017805488</v>
      </c>
      <c r="E7775" s="48">
        <v>1168.857646705816</v>
      </c>
    </row>
    <row r="7776" spans="2:5" x14ac:dyDescent="0.25">
      <c r="B7776" s="30">
        <v>7767</v>
      </c>
      <c r="C7776" s="48">
        <v>18.215275327034874</v>
      </c>
      <c r="D7776" s="48">
        <v>60.27184380474575</v>
      </c>
      <c r="E7776" s="48">
        <v>1260.0871080503455</v>
      </c>
    </row>
    <row r="7777" spans="2:5" x14ac:dyDescent="0.25">
      <c r="B7777" s="30">
        <v>7768</v>
      </c>
      <c r="C7777" s="48">
        <v>49.808181035671055</v>
      </c>
      <c r="D7777" s="48">
        <v>56.179419691229015</v>
      </c>
      <c r="E7777" s="48">
        <v>905.72728592008707</v>
      </c>
    </row>
    <row r="7778" spans="2:5" x14ac:dyDescent="0.25">
      <c r="B7778" s="30">
        <v>7769</v>
      </c>
      <c r="C7778" s="48">
        <v>3.9221356949010726</v>
      </c>
      <c r="D7778" s="48">
        <v>50.232206116447543</v>
      </c>
      <c r="E7778" s="48">
        <v>829.2019950578117</v>
      </c>
    </row>
    <row r="7779" spans="2:5" x14ac:dyDescent="0.25">
      <c r="B7779" s="30">
        <v>7770</v>
      </c>
      <c r="C7779" s="48">
        <v>56.477833457465607</v>
      </c>
      <c r="D7779" s="48">
        <v>59.208617421659817</v>
      </c>
      <c r="E7779" s="48">
        <v>981.56731673278716</v>
      </c>
    </row>
    <row r="7780" spans="2:5" x14ac:dyDescent="0.25">
      <c r="B7780" s="30">
        <v>7771</v>
      </c>
      <c r="C7780" s="48">
        <v>44.732987108651422</v>
      </c>
      <c r="D7780" s="48">
        <v>55.659063314534571</v>
      </c>
      <c r="E7780" s="48">
        <v>910.09993021856042</v>
      </c>
    </row>
    <row r="7781" spans="2:5" x14ac:dyDescent="0.25">
      <c r="B7781" s="30">
        <v>7772</v>
      </c>
      <c r="C7781" s="48">
        <v>39.84360044986613</v>
      </c>
      <c r="D7781" s="48">
        <v>64.082554591554867</v>
      </c>
      <c r="E7781" s="48">
        <v>909.90113532580972</v>
      </c>
    </row>
    <row r="7782" spans="2:5" x14ac:dyDescent="0.25">
      <c r="B7782" s="30">
        <v>7773</v>
      </c>
      <c r="C7782" s="48">
        <v>25.463433902104402</v>
      </c>
      <c r="D7782" s="48">
        <v>50.406575286447591</v>
      </c>
      <c r="E7782" s="48">
        <v>1048.116761358672</v>
      </c>
    </row>
    <row r="7783" spans="2:5" x14ac:dyDescent="0.25">
      <c r="B7783" s="30">
        <v>7774</v>
      </c>
      <c r="C7783" s="48">
        <v>49.324609771678418</v>
      </c>
      <c r="D7783" s="48">
        <v>57.633667420879455</v>
      </c>
      <c r="E7783" s="48">
        <v>848.65622037775677</v>
      </c>
    </row>
    <row r="7784" spans="2:5" x14ac:dyDescent="0.25">
      <c r="B7784" s="30">
        <v>7775</v>
      </c>
      <c r="C7784" s="48">
        <v>48.344987329053843</v>
      </c>
      <c r="D7784" s="48">
        <v>50.748088409541168</v>
      </c>
      <c r="E7784" s="48">
        <v>1083.5213244385052</v>
      </c>
    </row>
    <row r="7785" spans="2:5" x14ac:dyDescent="0.25">
      <c r="B7785" s="30">
        <v>7776</v>
      </c>
      <c r="C7785" s="48">
        <v>52.133827613823584</v>
      </c>
      <c r="D7785" s="48">
        <v>53.712549857420356</v>
      </c>
      <c r="E7785" s="48">
        <v>1081.9995947633229</v>
      </c>
    </row>
    <row r="7786" spans="2:5" x14ac:dyDescent="0.25">
      <c r="B7786" s="30">
        <v>7777</v>
      </c>
      <c r="C7786" s="48">
        <v>43.507709973071236</v>
      </c>
      <c r="D7786" s="48">
        <v>51.247303549638872</v>
      </c>
      <c r="E7786" s="48">
        <v>850.90026765972561</v>
      </c>
    </row>
    <row r="7787" spans="2:5" x14ac:dyDescent="0.25">
      <c r="B7787" s="30">
        <v>7778</v>
      </c>
      <c r="C7787" s="48">
        <v>35.917248064742168</v>
      </c>
      <c r="D7787" s="48">
        <v>56.762559448537885</v>
      </c>
      <c r="E7787" s="48">
        <v>1050.9887173601312</v>
      </c>
    </row>
    <row r="7788" spans="2:5" x14ac:dyDescent="0.25">
      <c r="B7788" s="30">
        <v>7779</v>
      </c>
      <c r="C7788" s="48">
        <v>23.32777388172574</v>
      </c>
      <c r="D7788" s="48">
        <v>55.382228032185502</v>
      </c>
      <c r="E7788" s="48">
        <v>928.31930284648354</v>
      </c>
    </row>
    <row r="7789" spans="2:5" x14ac:dyDescent="0.25">
      <c r="B7789" s="30">
        <v>7780</v>
      </c>
      <c r="C7789" s="48">
        <v>33.730666247064164</v>
      </c>
      <c r="D7789" s="48">
        <v>53.881005161882776</v>
      </c>
      <c r="E7789" s="48">
        <v>845.92910529018411</v>
      </c>
    </row>
    <row r="7790" spans="2:5" x14ac:dyDescent="0.25">
      <c r="B7790" s="30">
        <v>7781</v>
      </c>
      <c r="C7790" s="48">
        <v>25.437314962864811</v>
      </c>
      <c r="D7790" s="48">
        <v>54.905086638379835</v>
      </c>
      <c r="E7790" s="48">
        <v>983.43363881373693</v>
      </c>
    </row>
    <row r="7791" spans="2:5" x14ac:dyDescent="0.25">
      <c r="B7791" s="30">
        <v>7782</v>
      </c>
      <c r="C7791" s="48">
        <v>41.386894040922343</v>
      </c>
      <c r="D7791" s="48">
        <v>74.597480832709195</v>
      </c>
      <c r="E7791" s="48">
        <v>867.99439762161978</v>
      </c>
    </row>
    <row r="7792" spans="2:5" x14ac:dyDescent="0.25">
      <c r="B7792" s="30">
        <v>7783</v>
      </c>
      <c r="C7792" s="48">
        <v>63.407394714734053</v>
      </c>
      <c r="D7792" s="48">
        <v>81.25338158109065</v>
      </c>
      <c r="E7792" s="48">
        <v>1082.3307334013923</v>
      </c>
    </row>
    <row r="7793" spans="2:5" x14ac:dyDescent="0.25">
      <c r="B7793" s="30">
        <v>7784</v>
      </c>
      <c r="C7793" s="48">
        <v>32.39188854020648</v>
      </c>
      <c r="D7793" s="48">
        <v>60.094712231039686</v>
      </c>
      <c r="E7793" s="48">
        <v>1070.3798147780501</v>
      </c>
    </row>
    <row r="7794" spans="2:5" x14ac:dyDescent="0.25">
      <c r="B7794" s="30">
        <v>7785</v>
      </c>
      <c r="C7794" s="48">
        <v>39.665901368729592</v>
      </c>
      <c r="D7794" s="48">
        <v>77.159386257510064</v>
      </c>
      <c r="E7794" s="48">
        <v>1027.1229984273784</v>
      </c>
    </row>
    <row r="7795" spans="2:5" x14ac:dyDescent="0.25">
      <c r="B7795" s="30">
        <v>7786</v>
      </c>
      <c r="C7795" s="48">
        <v>60.180227582720811</v>
      </c>
      <c r="D7795" s="48">
        <v>74.184106639102907</v>
      </c>
      <c r="E7795" s="48">
        <v>1193.4026328604637</v>
      </c>
    </row>
    <row r="7796" spans="2:5" x14ac:dyDescent="0.25">
      <c r="B7796" s="30">
        <v>7787</v>
      </c>
      <c r="C7796" s="48">
        <v>59.61802477633087</v>
      </c>
      <c r="D7796" s="48">
        <v>80.950545146123758</v>
      </c>
      <c r="E7796" s="48">
        <v>1041.7242902929311</v>
      </c>
    </row>
    <row r="7797" spans="2:5" x14ac:dyDescent="0.25">
      <c r="B7797" s="30">
        <v>7788</v>
      </c>
      <c r="C7797" s="48">
        <v>55.096543051939172</v>
      </c>
      <c r="D7797" s="48">
        <v>53.160646422485875</v>
      </c>
      <c r="E7797" s="48">
        <v>870.29361869066395</v>
      </c>
    </row>
    <row r="7798" spans="2:5" x14ac:dyDescent="0.25">
      <c r="B7798" s="30">
        <v>7789</v>
      </c>
      <c r="C7798" s="48">
        <v>-18.658028542279979</v>
      </c>
      <c r="D7798" s="48">
        <v>62.513622904874012</v>
      </c>
      <c r="E7798" s="48">
        <v>965.96124739621598</v>
      </c>
    </row>
    <row r="7799" spans="2:5" x14ac:dyDescent="0.25">
      <c r="B7799" s="30">
        <v>7790</v>
      </c>
      <c r="C7799" s="48">
        <v>25.454190378720334</v>
      </c>
      <c r="D7799" s="48">
        <v>50.38570532200557</v>
      </c>
      <c r="E7799" s="48">
        <v>833.24270800951126</v>
      </c>
    </row>
    <row r="7800" spans="2:5" x14ac:dyDescent="0.25">
      <c r="B7800" s="30">
        <v>7791</v>
      </c>
      <c r="C7800" s="48">
        <v>37.14048672732396</v>
      </c>
      <c r="D7800" s="48">
        <v>53.251534031752151</v>
      </c>
      <c r="E7800" s="48">
        <v>884.40568043033591</v>
      </c>
    </row>
    <row r="7801" spans="2:5" x14ac:dyDescent="0.25">
      <c r="B7801" s="30">
        <v>7792</v>
      </c>
      <c r="C7801" s="48">
        <v>46.945547000531811</v>
      </c>
      <c r="D7801" s="48">
        <v>59.951302854586544</v>
      </c>
      <c r="E7801" s="48">
        <v>949.66615281399856</v>
      </c>
    </row>
    <row r="7802" spans="2:5" x14ac:dyDescent="0.25">
      <c r="B7802" s="30">
        <v>7793</v>
      </c>
      <c r="C7802" s="48">
        <v>-5.6485915737800596</v>
      </c>
      <c r="D7802" s="48">
        <v>70.253467213744301</v>
      </c>
      <c r="E7802" s="48">
        <v>1045.8355142073958</v>
      </c>
    </row>
    <row r="7803" spans="2:5" x14ac:dyDescent="0.25">
      <c r="B7803" s="30">
        <v>7794</v>
      </c>
      <c r="C7803" s="48">
        <v>42.335603521259877</v>
      </c>
      <c r="D7803" s="48">
        <v>82.443181559019308</v>
      </c>
      <c r="E7803" s="48">
        <v>1021.3415252571873</v>
      </c>
    </row>
    <row r="7804" spans="2:5" x14ac:dyDescent="0.25">
      <c r="B7804" s="30">
        <v>7795</v>
      </c>
      <c r="C7804" s="48">
        <v>69.350688601033141</v>
      </c>
      <c r="D7804" s="48">
        <v>80.074185534564464</v>
      </c>
      <c r="E7804" s="48">
        <v>1044.2104794734551</v>
      </c>
    </row>
    <row r="7805" spans="2:5" x14ac:dyDescent="0.25">
      <c r="B7805" s="30">
        <v>7796</v>
      </c>
      <c r="C7805" s="48">
        <v>28.955882101382496</v>
      </c>
      <c r="D7805" s="48">
        <v>58.114330564473725</v>
      </c>
      <c r="E7805" s="48">
        <v>1218.1457391236679</v>
      </c>
    </row>
    <row r="7806" spans="2:5" x14ac:dyDescent="0.25">
      <c r="B7806" s="30">
        <v>7797</v>
      </c>
      <c r="C7806" s="48">
        <v>31.736999655632431</v>
      </c>
      <c r="D7806" s="48">
        <v>65.195099188630195</v>
      </c>
      <c r="E7806" s="48">
        <v>906.59324525921068</v>
      </c>
    </row>
    <row r="7807" spans="2:5" x14ac:dyDescent="0.25">
      <c r="B7807" s="30">
        <v>7798</v>
      </c>
      <c r="C7807" s="48">
        <v>52.666924863079835</v>
      </c>
      <c r="D7807" s="48">
        <v>93.002971597231706</v>
      </c>
      <c r="E7807" s="48">
        <v>989.09432938020382</v>
      </c>
    </row>
    <row r="7808" spans="2:5" x14ac:dyDescent="0.25">
      <c r="B7808" s="30">
        <v>7799</v>
      </c>
      <c r="C7808" s="48">
        <v>15.602474086470526</v>
      </c>
      <c r="D7808" s="48">
        <v>78.29095706622077</v>
      </c>
      <c r="E7808" s="48">
        <v>1109.3313510299195</v>
      </c>
    </row>
    <row r="7809" spans="2:5" x14ac:dyDescent="0.25">
      <c r="B7809" s="30">
        <v>7800</v>
      </c>
      <c r="C7809" s="48">
        <v>82.048566195177543</v>
      </c>
      <c r="D7809" s="48">
        <v>69.608678364631473</v>
      </c>
      <c r="E7809" s="48">
        <v>1044.3078863240421</v>
      </c>
    </row>
    <row r="7810" spans="2:5" x14ac:dyDescent="0.25">
      <c r="B7810" s="30">
        <v>7801</v>
      </c>
      <c r="C7810" s="48">
        <v>41.830746305751589</v>
      </c>
      <c r="D7810" s="48">
        <v>52.791597809420303</v>
      </c>
      <c r="E7810" s="48">
        <v>1075.3698235820689</v>
      </c>
    </row>
    <row r="7811" spans="2:5" x14ac:dyDescent="0.25">
      <c r="B7811" s="30">
        <v>7802</v>
      </c>
      <c r="C7811" s="48">
        <v>41.705667070283035</v>
      </c>
      <c r="D7811" s="48">
        <v>63.015177497838685</v>
      </c>
      <c r="E7811" s="48">
        <v>913.03063515851829</v>
      </c>
    </row>
    <row r="7812" spans="2:5" x14ac:dyDescent="0.25">
      <c r="B7812" s="30">
        <v>7803</v>
      </c>
      <c r="C7812" s="48">
        <v>54.6477542063854</v>
      </c>
      <c r="D7812" s="48">
        <v>84.133509034097386</v>
      </c>
      <c r="E7812" s="48">
        <v>1059.5826960181605</v>
      </c>
    </row>
    <row r="7813" spans="2:5" x14ac:dyDescent="0.25">
      <c r="B7813" s="30">
        <v>7804</v>
      </c>
      <c r="C7813" s="48">
        <v>50.144596566431289</v>
      </c>
      <c r="D7813" s="48">
        <v>54.658313439944713</v>
      </c>
      <c r="E7813" s="48">
        <v>1042.912888254388</v>
      </c>
    </row>
    <row r="7814" spans="2:5" x14ac:dyDescent="0.25">
      <c r="B7814" s="30">
        <v>7805</v>
      </c>
      <c r="C7814" s="48">
        <v>11.735764323869372</v>
      </c>
      <c r="D7814" s="48">
        <v>61.512028060175297</v>
      </c>
      <c r="E7814" s="48">
        <v>912.85274207312114</v>
      </c>
    </row>
    <row r="7815" spans="2:5" x14ac:dyDescent="0.25">
      <c r="B7815" s="30">
        <v>7806</v>
      </c>
      <c r="C7815" s="48">
        <v>18.050270969126153</v>
      </c>
      <c r="D7815" s="48">
        <v>86.62450200268087</v>
      </c>
      <c r="E7815" s="48">
        <v>1128.9472888629357</v>
      </c>
    </row>
    <row r="7816" spans="2:5" x14ac:dyDescent="0.25">
      <c r="B7816" s="30">
        <v>7807</v>
      </c>
      <c r="C7816" s="48">
        <v>26.403430027348701</v>
      </c>
      <c r="D7816" s="48">
        <v>58.6152443988301</v>
      </c>
      <c r="E7816" s="48">
        <v>1111.7720777888601</v>
      </c>
    </row>
    <row r="7817" spans="2:5" x14ac:dyDescent="0.25">
      <c r="B7817" s="30">
        <v>7808</v>
      </c>
      <c r="C7817" s="48">
        <v>34.742773358508607</v>
      </c>
      <c r="D7817" s="48">
        <v>61.71936417950505</v>
      </c>
      <c r="E7817" s="48">
        <v>780.99892205858498</v>
      </c>
    </row>
    <row r="7818" spans="2:5" x14ac:dyDescent="0.25">
      <c r="B7818" s="30">
        <v>7809</v>
      </c>
      <c r="C7818" s="48">
        <v>15.338953395476938</v>
      </c>
      <c r="D7818" s="48">
        <v>54.681023646142187</v>
      </c>
      <c r="E7818" s="48">
        <v>898.37958066920282</v>
      </c>
    </row>
    <row r="7819" spans="2:5" x14ac:dyDescent="0.25">
      <c r="B7819" s="30">
        <v>7810</v>
      </c>
      <c r="C7819" s="48">
        <v>23.137182702958803</v>
      </c>
      <c r="D7819" s="48">
        <v>95.750395862961398</v>
      </c>
      <c r="E7819" s="48">
        <v>1058.3958525080818</v>
      </c>
    </row>
    <row r="7820" spans="2:5" x14ac:dyDescent="0.25">
      <c r="B7820" s="30">
        <v>7811</v>
      </c>
      <c r="C7820" s="48">
        <v>25.744189982089416</v>
      </c>
      <c r="D7820" s="48">
        <v>58.205636184227458</v>
      </c>
      <c r="E7820" s="48">
        <v>1125.83482356128</v>
      </c>
    </row>
    <row r="7821" spans="2:5" x14ac:dyDescent="0.25">
      <c r="B7821" s="30">
        <v>7812</v>
      </c>
      <c r="C7821" s="48">
        <v>40.333062156442317</v>
      </c>
      <c r="D7821" s="48">
        <v>54.486790789185989</v>
      </c>
      <c r="E7821" s="48">
        <v>814.19352517537095</v>
      </c>
    </row>
    <row r="7822" spans="2:5" x14ac:dyDescent="0.25">
      <c r="B7822" s="30">
        <v>7813</v>
      </c>
      <c r="C7822" s="48">
        <v>65.269665488946913</v>
      </c>
      <c r="D7822" s="48">
        <v>59.620965583496215</v>
      </c>
      <c r="E7822" s="48">
        <v>1059.9432413576098</v>
      </c>
    </row>
    <row r="7823" spans="2:5" x14ac:dyDescent="0.25">
      <c r="B7823" s="30">
        <v>7814</v>
      </c>
      <c r="C7823" s="48">
        <v>40.715727209700269</v>
      </c>
      <c r="D7823" s="48">
        <v>66.27114401438584</v>
      </c>
      <c r="E7823" s="48">
        <v>957.025745201723</v>
      </c>
    </row>
    <row r="7824" spans="2:5" x14ac:dyDescent="0.25">
      <c r="B7824" s="30">
        <v>7815</v>
      </c>
      <c r="C7824" s="48">
        <v>59.64738338996321</v>
      </c>
      <c r="D7824" s="48">
        <v>82.478361776943999</v>
      </c>
      <c r="E7824" s="48">
        <v>1035.0599170267092</v>
      </c>
    </row>
    <row r="7825" spans="2:5" x14ac:dyDescent="0.25">
      <c r="B7825" s="30">
        <v>7816</v>
      </c>
      <c r="C7825" s="48">
        <v>29.394669215437617</v>
      </c>
      <c r="D7825" s="48">
        <v>73.268141698425353</v>
      </c>
      <c r="E7825" s="48">
        <v>884.65272964705389</v>
      </c>
    </row>
    <row r="7826" spans="2:5" x14ac:dyDescent="0.25">
      <c r="B7826" s="30">
        <v>7817</v>
      </c>
      <c r="C7826" s="48">
        <v>65.022418890066419</v>
      </c>
      <c r="D7826" s="48">
        <v>67.284202317568486</v>
      </c>
      <c r="E7826" s="48">
        <v>1135.2885306261173</v>
      </c>
    </row>
    <row r="7827" spans="2:5" x14ac:dyDescent="0.25">
      <c r="B7827" s="30">
        <v>7818</v>
      </c>
      <c r="C7827" s="48">
        <v>13.34517228978747</v>
      </c>
      <c r="D7827" s="48">
        <v>54.119300896610348</v>
      </c>
      <c r="E7827" s="48">
        <v>1160.4762688025644</v>
      </c>
    </row>
    <row r="7828" spans="2:5" x14ac:dyDescent="0.25">
      <c r="B7828" s="30">
        <v>7819</v>
      </c>
      <c r="C7828" s="48">
        <v>23.350589505268097</v>
      </c>
      <c r="D7828" s="48">
        <v>63.832218771341601</v>
      </c>
      <c r="E7828" s="48">
        <v>932.96193992338885</v>
      </c>
    </row>
    <row r="7829" spans="2:5" x14ac:dyDescent="0.25">
      <c r="B7829" s="30">
        <v>7820</v>
      </c>
      <c r="C7829" s="48">
        <v>5.9000865770547009</v>
      </c>
      <c r="D7829" s="48">
        <v>72.557864862951149</v>
      </c>
      <c r="E7829" s="48">
        <v>1075.6910800906026</v>
      </c>
    </row>
    <row r="7830" spans="2:5" x14ac:dyDescent="0.25">
      <c r="B7830" s="30">
        <v>7821</v>
      </c>
      <c r="C7830" s="48">
        <v>52.332187881261682</v>
      </c>
      <c r="D7830" s="48">
        <v>74.273411131827402</v>
      </c>
      <c r="E7830" s="48">
        <v>844.75424926903202</v>
      </c>
    </row>
    <row r="7831" spans="2:5" x14ac:dyDescent="0.25">
      <c r="B7831" s="30">
        <v>7822</v>
      </c>
      <c r="C7831" s="48">
        <v>59.415612040160063</v>
      </c>
      <c r="D7831" s="48">
        <v>74.695756561880017</v>
      </c>
      <c r="E7831" s="48">
        <v>1208.3918923373908</v>
      </c>
    </row>
    <row r="7832" spans="2:5" x14ac:dyDescent="0.25">
      <c r="B7832" s="30">
        <v>7823</v>
      </c>
      <c r="C7832" s="48">
        <v>20.464475023320659</v>
      </c>
      <c r="D7832" s="48">
        <v>71.834143712528487</v>
      </c>
      <c r="E7832" s="48">
        <v>912.53516353125201</v>
      </c>
    </row>
    <row r="7833" spans="2:5" x14ac:dyDescent="0.25">
      <c r="B7833" s="30">
        <v>7824</v>
      </c>
      <c r="C7833" s="48">
        <v>40.753165438057465</v>
      </c>
      <c r="D7833" s="48">
        <v>52.139089088677167</v>
      </c>
      <c r="E7833" s="48">
        <v>990.29435829174986</v>
      </c>
    </row>
    <row r="7834" spans="2:5" x14ac:dyDescent="0.25">
      <c r="B7834" s="30">
        <v>7825</v>
      </c>
      <c r="C7834" s="48">
        <v>8.0880995348352371</v>
      </c>
      <c r="D7834" s="48">
        <v>57.487202456106168</v>
      </c>
      <c r="E7834" s="48">
        <v>843.17122647739836</v>
      </c>
    </row>
    <row r="7835" spans="2:5" x14ac:dyDescent="0.25">
      <c r="B7835" s="30">
        <v>7826</v>
      </c>
      <c r="C7835" s="48">
        <v>43.718714248508398</v>
      </c>
      <c r="D7835" s="48">
        <v>70.183391300910102</v>
      </c>
      <c r="E7835" s="48">
        <v>967.38450916277179</v>
      </c>
    </row>
    <row r="7836" spans="2:5" x14ac:dyDescent="0.25">
      <c r="B7836" s="30">
        <v>7827</v>
      </c>
      <c r="C7836" s="48">
        <v>57.916764328356138</v>
      </c>
      <c r="D7836" s="48">
        <v>74.631970334070189</v>
      </c>
      <c r="E7836" s="48">
        <v>1095.7460486063706</v>
      </c>
    </row>
    <row r="7837" spans="2:5" x14ac:dyDescent="0.25">
      <c r="B7837" s="30">
        <v>7828</v>
      </c>
      <c r="C7837" s="48">
        <v>27.102344246713141</v>
      </c>
      <c r="D7837" s="48">
        <v>96.196246046440862</v>
      </c>
      <c r="E7837" s="48">
        <v>1071.1296086253897</v>
      </c>
    </row>
    <row r="7838" spans="2:5" x14ac:dyDescent="0.25">
      <c r="B7838" s="30">
        <v>7829</v>
      </c>
      <c r="C7838" s="48">
        <v>26.120291433957089</v>
      </c>
      <c r="D7838" s="48">
        <v>90.034012146854991</v>
      </c>
      <c r="E7838" s="48">
        <v>1016.692047494803</v>
      </c>
    </row>
    <row r="7839" spans="2:5" x14ac:dyDescent="0.25">
      <c r="B7839" s="30">
        <v>7830</v>
      </c>
      <c r="C7839" s="48">
        <v>64.680787030817484</v>
      </c>
      <c r="D7839" s="48">
        <v>94.660678422701466</v>
      </c>
      <c r="E7839" s="48">
        <v>948.58933362487824</v>
      </c>
    </row>
    <row r="7840" spans="2:5" x14ac:dyDescent="0.25">
      <c r="B7840" s="30">
        <v>7831</v>
      </c>
      <c r="C7840" s="48">
        <v>38.829819407775624</v>
      </c>
      <c r="D7840" s="48">
        <v>62.002905360207251</v>
      </c>
      <c r="E7840" s="48">
        <v>1018.6033906780841</v>
      </c>
    </row>
    <row r="7841" spans="2:5" x14ac:dyDescent="0.25">
      <c r="B7841" s="30">
        <v>7832</v>
      </c>
      <c r="C7841" s="48">
        <v>19.524885578602952</v>
      </c>
      <c r="D7841" s="48">
        <v>78.405227339369773</v>
      </c>
      <c r="E7841" s="48">
        <v>1036.7959357735435</v>
      </c>
    </row>
    <row r="7842" spans="2:5" x14ac:dyDescent="0.25">
      <c r="B7842" s="30">
        <v>7833</v>
      </c>
      <c r="C7842" s="48">
        <v>28.914623690818807</v>
      </c>
      <c r="D7842" s="48">
        <v>62.686155456881345</v>
      </c>
      <c r="E7842" s="48">
        <v>1063.2266464093004</v>
      </c>
    </row>
    <row r="7843" spans="2:5" x14ac:dyDescent="0.25">
      <c r="B7843" s="30">
        <v>7834</v>
      </c>
      <c r="C7843" s="48">
        <v>52.257652734112881</v>
      </c>
      <c r="D7843" s="48">
        <v>50.153080887962176</v>
      </c>
      <c r="E7843" s="48">
        <v>1215.3642052566991</v>
      </c>
    </row>
    <row r="7844" spans="2:5" x14ac:dyDescent="0.25">
      <c r="B7844" s="30">
        <v>7835</v>
      </c>
      <c r="C7844" s="48">
        <v>36.127735809095647</v>
      </c>
      <c r="D7844" s="48">
        <v>84.895327484710108</v>
      </c>
      <c r="E7844" s="48">
        <v>1189.0834365270168</v>
      </c>
    </row>
    <row r="7845" spans="2:5" x14ac:dyDescent="0.25">
      <c r="B7845" s="30">
        <v>7836</v>
      </c>
      <c r="C7845" s="48">
        <v>-2.7007583833380622</v>
      </c>
      <c r="D7845" s="48">
        <v>54.952477588265374</v>
      </c>
      <c r="E7845" s="48">
        <v>965.96397711272448</v>
      </c>
    </row>
    <row r="7846" spans="2:5" x14ac:dyDescent="0.25">
      <c r="B7846" s="30">
        <v>7837</v>
      </c>
      <c r="C7846" s="48">
        <v>38.294481051732546</v>
      </c>
      <c r="D7846" s="48">
        <v>51.482549188580137</v>
      </c>
      <c r="E7846" s="48">
        <v>1008.614593773822</v>
      </c>
    </row>
    <row r="7847" spans="2:5" x14ac:dyDescent="0.25">
      <c r="B7847" s="30">
        <v>7838</v>
      </c>
      <c r="C7847" s="48">
        <v>80.364693758969793</v>
      </c>
      <c r="D7847" s="48">
        <v>75.695746615610801</v>
      </c>
      <c r="E7847" s="48">
        <v>1031.358617284882</v>
      </c>
    </row>
    <row r="7848" spans="2:5" x14ac:dyDescent="0.25">
      <c r="B7848" s="30">
        <v>7839</v>
      </c>
      <c r="C7848" s="48">
        <v>20.032503296457087</v>
      </c>
      <c r="D7848" s="48">
        <v>88.505589991250432</v>
      </c>
      <c r="E7848" s="48">
        <v>849.4705901656589</v>
      </c>
    </row>
    <row r="7849" spans="2:5" x14ac:dyDescent="0.25">
      <c r="B7849" s="30">
        <v>7840</v>
      </c>
      <c r="C7849" s="48">
        <v>40.433332110921206</v>
      </c>
      <c r="D7849" s="48">
        <v>73.529389011510347</v>
      </c>
      <c r="E7849" s="48">
        <v>896.49910297864551</v>
      </c>
    </row>
    <row r="7850" spans="2:5" x14ac:dyDescent="0.25">
      <c r="B7850" s="30">
        <v>7841</v>
      </c>
      <c r="C7850" s="48">
        <v>24.477517778098591</v>
      </c>
      <c r="D7850" s="48">
        <v>58.060915649509816</v>
      </c>
      <c r="E7850" s="48">
        <v>1009.7885153598501</v>
      </c>
    </row>
    <row r="7851" spans="2:5" x14ac:dyDescent="0.25">
      <c r="B7851" s="30">
        <v>7842</v>
      </c>
      <c r="C7851" s="48">
        <v>49.453090673125359</v>
      </c>
      <c r="D7851" s="48">
        <v>91.318098715062774</v>
      </c>
      <c r="E7851" s="48">
        <v>1187.9085086077978</v>
      </c>
    </row>
    <row r="7852" spans="2:5" x14ac:dyDescent="0.25">
      <c r="B7852" s="30">
        <v>7843</v>
      </c>
      <c r="C7852" s="48">
        <v>61.78421928448607</v>
      </c>
      <c r="D7852" s="48">
        <v>83.219926145199906</v>
      </c>
      <c r="E7852" s="48">
        <v>961.78879226729907</v>
      </c>
    </row>
    <row r="7853" spans="2:5" x14ac:dyDescent="0.25">
      <c r="B7853" s="30">
        <v>7844</v>
      </c>
      <c r="C7853" s="48">
        <v>40.919865044086109</v>
      </c>
      <c r="D7853" s="48">
        <v>52.129115745484782</v>
      </c>
      <c r="E7853" s="48">
        <v>1033.1033255682719</v>
      </c>
    </row>
    <row r="7854" spans="2:5" x14ac:dyDescent="0.25">
      <c r="B7854" s="30">
        <v>7845</v>
      </c>
      <c r="C7854" s="48">
        <v>-3.7653282024266232</v>
      </c>
      <c r="D7854" s="48">
        <v>51.764245734821692</v>
      </c>
      <c r="E7854" s="48">
        <v>1050.5828915143275</v>
      </c>
    </row>
    <row r="7855" spans="2:5" x14ac:dyDescent="0.25">
      <c r="B7855" s="30">
        <v>7846</v>
      </c>
      <c r="C7855" s="48">
        <v>56.915874830085755</v>
      </c>
      <c r="D7855" s="48">
        <v>83.557787869038407</v>
      </c>
      <c r="E7855" s="48">
        <v>814.7856314406838</v>
      </c>
    </row>
    <row r="7856" spans="2:5" x14ac:dyDescent="0.25">
      <c r="B7856" s="30">
        <v>7847</v>
      </c>
      <c r="C7856" s="48">
        <v>23.61859633495131</v>
      </c>
      <c r="D7856" s="48">
        <v>66.789658668118577</v>
      </c>
      <c r="E7856" s="48">
        <v>981.78427491669152</v>
      </c>
    </row>
    <row r="7857" spans="2:5" x14ac:dyDescent="0.25">
      <c r="B7857" s="30">
        <v>7848</v>
      </c>
      <c r="C7857" s="48">
        <v>39.172674014541983</v>
      </c>
      <c r="D7857" s="48">
        <v>51.931644089461294</v>
      </c>
      <c r="E7857" s="48">
        <v>1039.5077048938924</v>
      </c>
    </row>
    <row r="7858" spans="2:5" x14ac:dyDescent="0.25">
      <c r="B7858" s="30">
        <v>7849</v>
      </c>
      <c r="C7858" s="48">
        <v>43.465977766714538</v>
      </c>
      <c r="D7858" s="48">
        <v>91.137284634226916</v>
      </c>
      <c r="E7858" s="48">
        <v>1012.5938597187954</v>
      </c>
    </row>
    <row r="7859" spans="2:5" x14ac:dyDescent="0.25">
      <c r="B7859" s="30">
        <v>7850</v>
      </c>
      <c r="C7859" s="48">
        <v>-1.1034746320438131</v>
      </c>
      <c r="D7859" s="48">
        <v>61.471037941736604</v>
      </c>
      <c r="E7859" s="48">
        <v>1127.2648139435757</v>
      </c>
    </row>
    <row r="7860" spans="2:5" x14ac:dyDescent="0.25">
      <c r="B7860" s="30">
        <v>7851</v>
      </c>
      <c r="C7860" s="48">
        <v>52.563351798942378</v>
      </c>
      <c r="D7860" s="48">
        <v>58.853524906033364</v>
      </c>
      <c r="E7860" s="48">
        <v>1232.2680401799048</v>
      </c>
    </row>
    <row r="7861" spans="2:5" x14ac:dyDescent="0.25">
      <c r="B7861" s="30">
        <v>7852</v>
      </c>
      <c r="C7861" s="48">
        <v>86.369232982446135</v>
      </c>
      <c r="D7861" s="48">
        <v>69.615425503543946</v>
      </c>
      <c r="E7861" s="48">
        <v>953.65482839339359</v>
      </c>
    </row>
    <row r="7862" spans="2:5" x14ac:dyDescent="0.25">
      <c r="B7862" s="30">
        <v>7853</v>
      </c>
      <c r="C7862" s="48">
        <v>9.6290240590929557</v>
      </c>
      <c r="D7862" s="48">
        <v>80.658616485070581</v>
      </c>
      <c r="E7862" s="48">
        <v>1128.7089514332488</v>
      </c>
    </row>
    <row r="7863" spans="2:5" x14ac:dyDescent="0.25">
      <c r="B7863" s="30">
        <v>7854</v>
      </c>
      <c r="C7863" s="48">
        <v>18.166787023685803</v>
      </c>
      <c r="D7863" s="48">
        <v>65.990964277929919</v>
      </c>
      <c r="E7863" s="48">
        <v>947.50279544064279</v>
      </c>
    </row>
    <row r="7864" spans="2:5" x14ac:dyDescent="0.25">
      <c r="B7864" s="30">
        <v>7855</v>
      </c>
      <c r="C7864" s="48">
        <v>17.362569198596738</v>
      </c>
      <c r="D7864" s="48">
        <v>52.1886311885726</v>
      </c>
      <c r="E7864" s="48">
        <v>1022.1733934071782</v>
      </c>
    </row>
    <row r="7865" spans="2:5" x14ac:dyDescent="0.25">
      <c r="B7865" s="30">
        <v>7856</v>
      </c>
      <c r="C7865" s="48">
        <v>27.644369352878442</v>
      </c>
      <c r="D7865" s="48">
        <v>67.406409147000403</v>
      </c>
      <c r="E7865" s="48">
        <v>1056.2249078757907</v>
      </c>
    </row>
    <row r="7866" spans="2:5" x14ac:dyDescent="0.25">
      <c r="B7866" s="30">
        <v>7857</v>
      </c>
      <c r="C7866" s="48">
        <v>34.510616651146435</v>
      </c>
      <c r="D7866" s="48">
        <v>65.762018109857905</v>
      </c>
      <c r="E7866" s="48">
        <v>853.30194337822581</v>
      </c>
    </row>
    <row r="7867" spans="2:5" x14ac:dyDescent="0.25">
      <c r="B7867" s="30">
        <v>7858</v>
      </c>
      <c r="C7867" s="48">
        <v>27.011482613829372</v>
      </c>
      <c r="D7867" s="48">
        <v>53.286005168791704</v>
      </c>
      <c r="E7867" s="48">
        <v>1178.2848790087769</v>
      </c>
    </row>
    <row r="7868" spans="2:5" x14ac:dyDescent="0.25">
      <c r="B7868" s="30">
        <v>7859</v>
      </c>
      <c r="C7868" s="48">
        <v>18.502824586097223</v>
      </c>
      <c r="D7868" s="48">
        <v>63.273636313336219</v>
      </c>
      <c r="E7868" s="48">
        <v>892.97392770334329</v>
      </c>
    </row>
    <row r="7869" spans="2:5" x14ac:dyDescent="0.25">
      <c r="B7869" s="30">
        <v>7860</v>
      </c>
      <c r="C7869" s="48">
        <v>34.669729581456927</v>
      </c>
      <c r="D7869" s="48">
        <v>51.943679205791547</v>
      </c>
      <c r="E7869" s="48">
        <v>1035.4692940335351</v>
      </c>
    </row>
    <row r="7870" spans="2:5" x14ac:dyDescent="0.25">
      <c r="B7870" s="30">
        <v>7861</v>
      </c>
      <c r="C7870" s="48">
        <v>53.304853132136337</v>
      </c>
      <c r="D7870" s="48">
        <v>59.391537205238457</v>
      </c>
      <c r="E7870" s="48">
        <v>1019.6482523920678</v>
      </c>
    </row>
    <row r="7871" spans="2:5" x14ac:dyDescent="0.25">
      <c r="B7871" s="30">
        <v>7862</v>
      </c>
      <c r="C7871" s="48">
        <v>44.799313592242484</v>
      </c>
      <c r="D7871" s="48">
        <v>68.967876647195794</v>
      </c>
      <c r="E7871" s="48">
        <v>985.61732587307768</v>
      </c>
    </row>
    <row r="7872" spans="2:5" x14ac:dyDescent="0.25">
      <c r="B7872" s="30">
        <v>7863</v>
      </c>
      <c r="C7872" s="48">
        <v>42.737009038072095</v>
      </c>
      <c r="D7872" s="48">
        <v>70.843880931565295</v>
      </c>
      <c r="E7872" s="48">
        <v>1060.7682064504588</v>
      </c>
    </row>
    <row r="7873" spans="2:5" x14ac:dyDescent="0.25">
      <c r="B7873" s="30">
        <v>7864</v>
      </c>
      <c r="C7873" s="48">
        <v>39.17832920350957</v>
      </c>
      <c r="D7873" s="48">
        <v>62.878935573869988</v>
      </c>
      <c r="E7873" s="48">
        <v>942.51205501970355</v>
      </c>
    </row>
    <row r="7874" spans="2:5" x14ac:dyDescent="0.25">
      <c r="B7874" s="30">
        <v>7865</v>
      </c>
      <c r="C7874" s="48">
        <v>55.185685394729759</v>
      </c>
      <c r="D7874" s="48">
        <v>57.117161040805968</v>
      </c>
      <c r="E7874" s="48">
        <v>1081.6368750708164</v>
      </c>
    </row>
    <row r="7875" spans="2:5" x14ac:dyDescent="0.25">
      <c r="B7875" s="30">
        <v>7866</v>
      </c>
      <c r="C7875" s="48">
        <v>67.647582779357549</v>
      </c>
      <c r="D7875" s="48">
        <v>58.817916907875997</v>
      </c>
      <c r="E7875" s="48">
        <v>1009.8702229702435</v>
      </c>
    </row>
    <row r="7876" spans="2:5" x14ac:dyDescent="0.25">
      <c r="B7876" s="30">
        <v>7867</v>
      </c>
      <c r="C7876" s="48">
        <v>58.564588641149783</v>
      </c>
      <c r="D7876" s="48">
        <v>80.027751748026105</v>
      </c>
      <c r="E7876" s="48">
        <v>979.00880402190865</v>
      </c>
    </row>
    <row r="7877" spans="2:5" x14ac:dyDescent="0.25">
      <c r="B7877" s="30">
        <v>7868</v>
      </c>
      <c r="C7877" s="48">
        <v>32.93766699027222</v>
      </c>
      <c r="D7877" s="48">
        <v>75.60843042706388</v>
      </c>
      <c r="E7877" s="48">
        <v>1037.0231571496538</v>
      </c>
    </row>
    <row r="7878" spans="2:5" x14ac:dyDescent="0.25">
      <c r="B7878" s="30">
        <v>7869</v>
      </c>
      <c r="C7878" s="48">
        <v>47.866490540929945</v>
      </c>
      <c r="D7878" s="48">
        <v>50.143474869706424</v>
      </c>
      <c r="E7878" s="48">
        <v>963.10254395574032</v>
      </c>
    </row>
    <row r="7879" spans="2:5" x14ac:dyDescent="0.25">
      <c r="B7879" s="30">
        <v>7870</v>
      </c>
      <c r="C7879" s="48">
        <v>41.08319326949902</v>
      </c>
      <c r="D7879" s="48">
        <v>66.037299889449031</v>
      </c>
      <c r="E7879" s="48">
        <v>970.57984553670269</v>
      </c>
    </row>
    <row r="7880" spans="2:5" x14ac:dyDescent="0.25">
      <c r="B7880" s="30">
        <v>7871</v>
      </c>
      <c r="C7880" s="48">
        <v>50.493986590065489</v>
      </c>
      <c r="D7880" s="48">
        <v>53.373075372009168</v>
      </c>
      <c r="E7880" s="48">
        <v>913.01801282806298</v>
      </c>
    </row>
    <row r="7881" spans="2:5" x14ac:dyDescent="0.25">
      <c r="B7881" s="30">
        <v>7872</v>
      </c>
      <c r="C7881" s="48">
        <v>38.420392989863601</v>
      </c>
      <c r="D7881" s="48">
        <v>61.665991409126775</v>
      </c>
      <c r="E7881" s="48">
        <v>1069.1196196657811</v>
      </c>
    </row>
    <row r="7882" spans="2:5" x14ac:dyDescent="0.25">
      <c r="B7882" s="30">
        <v>7873</v>
      </c>
      <c r="C7882" s="48">
        <v>26.700639087047794</v>
      </c>
      <c r="D7882" s="48">
        <v>57.853057746456017</v>
      </c>
      <c r="E7882" s="48">
        <v>912.38702793362006</v>
      </c>
    </row>
    <row r="7883" spans="2:5" x14ac:dyDescent="0.25">
      <c r="B7883" s="30">
        <v>7874</v>
      </c>
      <c r="C7883" s="48">
        <v>39.86434928920098</v>
      </c>
      <c r="D7883" s="48">
        <v>80.423960390060415</v>
      </c>
      <c r="E7883" s="48">
        <v>1136.5811353333506</v>
      </c>
    </row>
    <row r="7884" spans="2:5" x14ac:dyDescent="0.25">
      <c r="B7884" s="30">
        <v>7875</v>
      </c>
      <c r="C7884" s="48">
        <v>47.030591445711025</v>
      </c>
      <c r="D7884" s="48">
        <v>50.565461015413469</v>
      </c>
      <c r="E7884" s="48">
        <v>1126.9142714903105</v>
      </c>
    </row>
    <row r="7885" spans="2:5" x14ac:dyDescent="0.25">
      <c r="B7885" s="30">
        <v>7876</v>
      </c>
      <c r="C7885" s="48">
        <v>22.446231667177518</v>
      </c>
      <c r="D7885" s="48">
        <v>79.40405761685075</v>
      </c>
      <c r="E7885" s="48">
        <v>883.83728654148956</v>
      </c>
    </row>
    <row r="7886" spans="2:5" x14ac:dyDescent="0.25">
      <c r="B7886" s="30">
        <v>7877</v>
      </c>
      <c r="C7886" s="48">
        <v>19.71113864180786</v>
      </c>
      <c r="D7886" s="48">
        <v>78.231133164443875</v>
      </c>
      <c r="E7886" s="48">
        <v>990.40439628920069</v>
      </c>
    </row>
    <row r="7887" spans="2:5" x14ac:dyDescent="0.25">
      <c r="B7887" s="30">
        <v>7878</v>
      </c>
      <c r="C7887" s="48">
        <v>43.286979667908284</v>
      </c>
      <c r="D7887" s="48">
        <v>68.750900950122656</v>
      </c>
      <c r="E7887" s="48">
        <v>919.55443440980571</v>
      </c>
    </row>
    <row r="7888" spans="2:5" x14ac:dyDescent="0.25">
      <c r="B7888" s="30">
        <v>7879</v>
      </c>
      <c r="C7888" s="48">
        <v>63.819755872864889</v>
      </c>
      <c r="D7888" s="48">
        <v>72.734737887311297</v>
      </c>
      <c r="E7888" s="48">
        <v>1127.2567265602513</v>
      </c>
    </row>
    <row r="7889" spans="2:5" x14ac:dyDescent="0.25">
      <c r="B7889" s="30">
        <v>7880</v>
      </c>
      <c r="C7889" s="48">
        <v>72.808807105435591</v>
      </c>
      <c r="D7889" s="48">
        <v>82.501421463875204</v>
      </c>
      <c r="E7889" s="48">
        <v>999.45212334236919</v>
      </c>
    </row>
    <row r="7890" spans="2:5" x14ac:dyDescent="0.25">
      <c r="B7890" s="30">
        <v>7881</v>
      </c>
      <c r="C7890" s="48">
        <v>50.567415354176802</v>
      </c>
      <c r="D7890" s="48">
        <v>56.280692636578607</v>
      </c>
      <c r="E7890" s="48">
        <v>943.59284557465867</v>
      </c>
    </row>
    <row r="7891" spans="2:5" x14ac:dyDescent="0.25">
      <c r="B7891" s="30">
        <v>7882</v>
      </c>
      <c r="C7891" s="48">
        <v>18.160785745723022</v>
      </c>
      <c r="D7891" s="48">
        <v>52.616927293242902</v>
      </c>
      <c r="E7891" s="48">
        <v>1117.9158119888746</v>
      </c>
    </row>
    <row r="7892" spans="2:5" x14ac:dyDescent="0.25">
      <c r="B7892" s="30">
        <v>7883</v>
      </c>
      <c r="C7892" s="48">
        <v>60.890605205037119</v>
      </c>
      <c r="D7892" s="48">
        <v>60.029192657584048</v>
      </c>
      <c r="E7892" s="48">
        <v>990.65200671917444</v>
      </c>
    </row>
    <row r="7893" spans="2:5" x14ac:dyDescent="0.25">
      <c r="B7893" s="30">
        <v>7884</v>
      </c>
      <c r="C7893" s="48">
        <v>35.384609909228928</v>
      </c>
      <c r="D7893" s="48">
        <v>68.431509625526104</v>
      </c>
      <c r="E7893" s="48">
        <v>969.15017292331424</v>
      </c>
    </row>
    <row r="7894" spans="2:5" x14ac:dyDescent="0.25">
      <c r="B7894" s="30">
        <v>7885</v>
      </c>
      <c r="C7894" s="48">
        <v>25.559700745440221</v>
      </c>
      <c r="D7894" s="48">
        <v>69.567346122583501</v>
      </c>
      <c r="E7894" s="48">
        <v>1003.3345438261867</v>
      </c>
    </row>
    <row r="7895" spans="2:5" x14ac:dyDescent="0.25">
      <c r="B7895" s="30">
        <v>7886</v>
      </c>
      <c r="C7895" s="48">
        <v>26.878056041507055</v>
      </c>
      <c r="D7895" s="48">
        <v>63.569261165429786</v>
      </c>
      <c r="E7895" s="48">
        <v>991.04068660927783</v>
      </c>
    </row>
    <row r="7896" spans="2:5" x14ac:dyDescent="0.25">
      <c r="B7896" s="30">
        <v>7887</v>
      </c>
      <c r="C7896" s="48">
        <v>3.4943676610350778</v>
      </c>
      <c r="D7896" s="48">
        <v>60.944630674743678</v>
      </c>
      <c r="E7896" s="48">
        <v>916.08149680894087</v>
      </c>
    </row>
    <row r="7897" spans="2:5" x14ac:dyDescent="0.25">
      <c r="B7897" s="30">
        <v>7888</v>
      </c>
      <c r="C7897" s="48">
        <v>20.679277278600871</v>
      </c>
      <c r="D7897" s="48">
        <v>61.054222431811333</v>
      </c>
      <c r="E7897" s="48">
        <v>1012.6968752062817</v>
      </c>
    </row>
    <row r="7898" spans="2:5" x14ac:dyDescent="0.25">
      <c r="B7898" s="30">
        <v>7889</v>
      </c>
      <c r="C7898" s="48">
        <v>67.044108604466146</v>
      </c>
      <c r="D7898" s="48">
        <v>55.383837306675659</v>
      </c>
      <c r="E7898" s="48">
        <v>1009.7743313537538</v>
      </c>
    </row>
    <row r="7899" spans="2:5" x14ac:dyDescent="0.25">
      <c r="B7899" s="30">
        <v>7890</v>
      </c>
      <c r="C7899" s="48">
        <v>25.172933194917416</v>
      </c>
      <c r="D7899" s="48">
        <v>52.241143657953259</v>
      </c>
      <c r="E7899" s="48">
        <v>1082.888617880398</v>
      </c>
    </row>
    <row r="7900" spans="2:5" x14ac:dyDescent="0.25">
      <c r="B7900" s="30">
        <v>7891</v>
      </c>
      <c r="C7900" s="48">
        <v>23.046411601333897</v>
      </c>
      <c r="D7900" s="48">
        <v>60.417800031537332</v>
      </c>
      <c r="E7900" s="48">
        <v>934.08568654662815</v>
      </c>
    </row>
    <row r="7901" spans="2:5" x14ac:dyDescent="0.25">
      <c r="B7901" s="30">
        <v>7892</v>
      </c>
      <c r="C7901" s="48">
        <v>67.211562346803944</v>
      </c>
      <c r="D7901" s="48">
        <v>79.899015389787579</v>
      </c>
      <c r="E7901" s="48">
        <v>1031.1917978094382</v>
      </c>
    </row>
    <row r="7902" spans="2:5" x14ac:dyDescent="0.25">
      <c r="B7902" s="30">
        <v>7893</v>
      </c>
      <c r="C7902" s="48">
        <v>12.597100430717695</v>
      </c>
      <c r="D7902" s="48">
        <v>60.535748216241771</v>
      </c>
      <c r="E7902" s="48">
        <v>1022.9102876814975</v>
      </c>
    </row>
    <row r="7903" spans="2:5" x14ac:dyDescent="0.25">
      <c r="B7903" s="30">
        <v>7894</v>
      </c>
      <c r="C7903" s="48">
        <v>65.480940835027042</v>
      </c>
      <c r="D7903" s="48">
        <v>69.407415322270566</v>
      </c>
      <c r="E7903" s="48">
        <v>1178.1100113002194</v>
      </c>
    </row>
    <row r="7904" spans="2:5" x14ac:dyDescent="0.25">
      <c r="B7904" s="30">
        <v>7895</v>
      </c>
      <c r="C7904" s="48">
        <v>49.946970521201074</v>
      </c>
      <c r="D7904" s="48">
        <v>53.200952348969274</v>
      </c>
      <c r="E7904" s="48">
        <v>1137.2462466315985</v>
      </c>
    </row>
    <row r="7905" spans="2:5" x14ac:dyDescent="0.25">
      <c r="B7905" s="30">
        <v>7896</v>
      </c>
      <c r="C7905" s="48">
        <v>43.193226351237492</v>
      </c>
      <c r="D7905" s="48">
        <v>96.665682820468078</v>
      </c>
      <c r="E7905" s="48">
        <v>1014.3660608772252</v>
      </c>
    </row>
    <row r="7906" spans="2:5" x14ac:dyDescent="0.25">
      <c r="B7906" s="30">
        <v>7897</v>
      </c>
      <c r="C7906" s="48">
        <v>24.56630054569932</v>
      </c>
      <c r="D7906" s="48">
        <v>70.841848360889287</v>
      </c>
      <c r="E7906" s="48">
        <v>919.40362795850672</v>
      </c>
    </row>
    <row r="7907" spans="2:5" x14ac:dyDescent="0.25">
      <c r="B7907" s="30">
        <v>7898</v>
      </c>
      <c r="C7907" s="48">
        <v>31.473392512204335</v>
      </c>
      <c r="D7907" s="48">
        <v>65.467181177939864</v>
      </c>
      <c r="E7907" s="48">
        <v>958.91845516108629</v>
      </c>
    </row>
    <row r="7908" spans="2:5" x14ac:dyDescent="0.25">
      <c r="B7908" s="30">
        <v>7899</v>
      </c>
      <c r="C7908" s="48">
        <v>17.153211113129586</v>
      </c>
      <c r="D7908" s="48">
        <v>60.526046600748444</v>
      </c>
      <c r="E7908" s="48">
        <v>950.40224420621792</v>
      </c>
    </row>
    <row r="7909" spans="2:5" x14ac:dyDescent="0.25">
      <c r="B7909" s="30">
        <v>7900</v>
      </c>
      <c r="C7909" s="48">
        <v>45.573960816561616</v>
      </c>
      <c r="D7909" s="48">
        <v>66.117642117140505</v>
      </c>
      <c r="E7909" s="48">
        <v>1123.957133977342</v>
      </c>
    </row>
    <row r="7910" spans="2:5" x14ac:dyDescent="0.25">
      <c r="B7910" s="30">
        <v>7901</v>
      </c>
      <c r="C7910" s="48">
        <v>30.998494837417262</v>
      </c>
      <c r="D7910" s="48">
        <v>56.92616601092675</v>
      </c>
      <c r="E7910" s="48">
        <v>1090.8470000119667</v>
      </c>
    </row>
    <row r="7911" spans="2:5" x14ac:dyDescent="0.25">
      <c r="B7911" s="30">
        <v>7902</v>
      </c>
      <c r="C7911" s="48">
        <v>51.639911391335303</v>
      </c>
      <c r="D7911" s="48">
        <v>87.84303901507279</v>
      </c>
      <c r="E7911" s="48">
        <v>966.59023924419762</v>
      </c>
    </row>
    <row r="7912" spans="2:5" x14ac:dyDescent="0.25">
      <c r="B7912" s="30">
        <v>7903</v>
      </c>
      <c r="C7912" s="48">
        <v>36.962049592574701</v>
      </c>
      <c r="D7912" s="48">
        <v>80.918435947938903</v>
      </c>
      <c r="E7912" s="48">
        <v>899.62111176697613</v>
      </c>
    </row>
    <row r="7913" spans="2:5" x14ac:dyDescent="0.25">
      <c r="B7913" s="30">
        <v>7904</v>
      </c>
      <c r="C7913" s="48">
        <v>10.789374310808476</v>
      </c>
      <c r="D7913" s="48">
        <v>60.572104229345499</v>
      </c>
      <c r="E7913" s="48">
        <v>1008.2136219180805</v>
      </c>
    </row>
    <row r="7914" spans="2:5" x14ac:dyDescent="0.25">
      <c r="B7914" s="30">
        <v>7905</v>
      </c>
      <c r="C7914" s="48">
        <v>28.107945731860724</v>
      </c>
      <c r="D7914" s="48">
        <v>71.886497453108973</v>
      </c>
      <c r="E7914" s="48">
        <v>1085.4288471596174</v>
      </c>
    </row>
    <row r="7915" spans="2:5" x14ac:dyDescent="0.25">
      <c r="B7915" s="30">
        <v>7906</v>
      </c>
      <c r="C7915" s="48">
        <v>42.784079716371579</v>
      </c>
      <c r="D7915" s="48">
        <v>50.227317919329273</v>
      </c>
      <c r="E7915" s="48">
        <v>864.41870893926512</v>
      </c>
    </row>
    <row r="7916" spans="2:5" x14ac:dyDescent="0.25">
      <c r="B7916" s="30">
        <v>7907</v>
      </c>
      <c r="C7916" s="48">
        <v>35.165102262968915</v>
      </c>
      <c r="D7916" s="48">
        <v>59.085719214942294</v>
      </c>
      <c r="E7916" s="48">
        <v>1032.9889923762055</v>
      </c>
    </row>
    <row r="7917" spans="2:5" x14ac:dyDescent="0.25">
      <c r="B7917" s="30">
        <v>7908</v>
      </c>
      <c r="C7917" s="48">
        <v>52.075127276433889</v>
      </c>
      <c r="D7917" s="48">
        <v>64.978493163978996</v>
      </c>
      <c r="E7917" s="48">
        <v>918.46406491547191</v>
      </c>
    </row>
    <row r="7918" spans="2:5" x14ac:dyDescent="0.25">
      <c r="B7918" s="30">
        <v>7909</v>
      </c>
      <c r="C7918" s="48">
        <v>65.968474735546579</v>
      </c>
      <c r="D7918" s="48">
        <v>71.996510376074156</v>
      </c>
      <c r="E7918" s="48">
        <v>1208.2175059020501</v>
      </c>
    </row>
    <row r="7919" spans="2:5" x14ac:dyDescent="0.25">
      <c r="B7919" s="30">
        <v>7910</v>
      </c>
      <c r="C7919" s="48">
        <v>41.79838688596648</v>
      </c>
      <c r="D7919" s="48">
        <v>92.43901238452446</v>
      </c>
      <c r="E7919" s="48">
        <v>1030.8267864981567</v>
      </c>
    </row>
    <row r="7920" spans="2:5" x14ac:dyDescent="0.25">
      <c r="B7920" s="30">
        <v>7911</v>
      </c>
      <c r="C7920" s="48">
        <v>38.576290765757307</v>
      </c>
      <c r="D7920" s="48">
        <v>70.406833692324767</v>
      </c>
      <c r="E7920" s="48">
        <v>908.67909299213238</v>
      </c>
    </row>
    <row r="7921" spans="2:5" x14ac:dyDescent="0.25">
      <c r="B7921" s="30">
        <v>7912</v>
      </c>
      <c r="C7921" s="48">
        <v>33.484413512480302</v>
      </c>
      <c r="D7921" s="48">
        <v>64.526640818463306</v>
      </c>
      <c r="E7921" s="48">
        <v>1141.6849951716413</v>
      </c>
    </row>
    <row r="7922" spans="2:5" x14ac:dyDescent="0.25">
      <c r="B7922" s="30">
        <v>7913</v>
      </c>
      <c r="C7922" s="48">
        <v>43.663686752580603</v>
      </c>
      <c r="D7922" s="48">
        <v>55.461548065668552</v>
      </c>
      <c r="E7922" s="48">
        <v>983.07151562880995</v>
      </c>
    </row>
    <row r="7923" spans="2:5" x14ac:dyDescent="0.25">
      <c r="B7923" s="30">
        <v>7914</v>
      </c>
      <c r="C7923" s="48">
        <v>49.925755988770604</v>
      </c>
      <c r="D7923" s="48">
        <v>96.493853792957069</v>
      </c>
      <c r="E7923" s="48">
        <v>1071.3936683902609</v>
      </c>
    </row>
    <row r="7924" spans="2:5" x14ac:dyDescent="0.25">
      <c r="B7924" s="30">
        <v>7915</v>
      </c>
      <c r="C7924" s="48">
        <v>57.759926518096933</v>
      </c>
      <c r="D7924" s="48">
        <v>54.23299901290315</v>
      </c>
      <c r="E7924" s="48">
        <v>1053.0336783865662</v>
      </c>
    </row>
    <row r="7925" spans="2:5" x14ac:dyDescent="0.25">
      <c r="B7925" s="30">
        <v>7916</v>
      </c>
      <c r="C7925" s="48">
        <v>26.099135003929455</v>
      </c>
      <c r="D7925" s="48">
        <v>68.378019003075764</v>
      </c>
      <c r="E7925" s="48">
        <v>1026.497993894021</v>
      </c>
    </row>
    <row r="7926" spans="2:5" x14ac:dyDescent="0.25">
      <c r="B7926" s="30">
        <v>7917</v>
      </c>
      <c r="C7926" s="48">
        <v>51.164263741791544</v>
      </c>
      <c r="D7926" s="48">
        <v>63.695579900490038</v>
      </c>
      <c r="E7926" s="48">
        <v>1079.1006826207424</v>
      </c>
    </row>
    <row r="7927" spans="2:5" x14ac:dyDescent="0.25">
      <c r="B7927" s="30">
        <v>7918</v>
      </c>
      <c r="C7927" s="48">
        <v>34.554885680123391</v>
      </c>
      <c r="D7927" s="48">
        <v>62.77250249144857</v>
      </c>
      <c r="E7927" s="48">
        <v>840.76362882107628</v>
      </c>
    </row>
    <row r="7928" spans="2:5" x14ac:dyDescent="0.25">
      <c r="B7928" s="30">
        <v>7919</v>
      </c>
      <c r="C7928" s="48">
        <v>60.398919607438323</v>
      </c>
      <c r="D7928" s="48">
        <v>73.410348497558985</v>
      </c>
      <c r="E7928" s="48">
        <v>1048.4647765087232</v>
      </c>
    </row>
    <row r="7929" spans="2:5" x14ac:dyDescent="0.25">
      <c r="B7929" s="30">
        <v>7920</v>
      </c>
      <c r="C7929" s="48">
        <v>19.483929372185152</v>
      </c>
      <c r="D7929" s="48">
        <v>71.844623519814363</v>
      </c>
      <c r="E7929" s="48">
        <v>970.45625267220851</v>
      </c>
    </row>
    <row r="7930" spans="2:5" x14ac:dyDescent="0.25">
      <c r="B7930" s="30">
        <v>7921</v>
      </c>
      <c r="C7930" s="48">
        <v>61.097468796629371</v>
      </c>
      <c r="D7930" s="48">
        <v>60.341333990083839</v>
      </c>
      <c r="E7930" s="48">
        <v>1064.0063427440643</v>
      </c>
    </row>
    <row r="7931" spans="2:5" x14ac:dyDescent="0.25">
      <c r="B7931" s="30">
        <v>7922</v>
      </c>
      <c r="C7931" s="48">
        <v>53.87693359473527</v>
      </c>
      <c r="D7931" s="48">
        <v>70.324618189846518</v>
      </c>
      <c r="E7931" s="48">
        <v>1002.9050754038849</v>
      </c>
    </row>
    <row r="7932" spans="2:5" x14ac:dyDescent="0.25">
      <c r="B7932" s="30">
        <v>7923</v>
      </c>
      <c r="C7932" s="48">
        <v>43.852239509376204</v>
      </c>
      <c r="D7932" s="48">
        <v>56.006931888977959</v>
      </c>
      <c r="E7932" s="48">
        <v>1044.9733363744847</v>
      </c>
    </row>
    <row r="7933" spans="2:5" x14ac:dyDescent="0.25">
      <c r="B7933" s="30">
        <v>7924</v>
      </c>
      <c r="C7933" s="48">
        <v>67.876878919340314</v>
      </c>
      <c r="D7933" s="48">
        <v>50.779284527591841</v>
      </c>
      <c r="E7933" s="48">
        <v>980.68742852133516</v>
      </c>
    </row>
    <row r="7934" spans="2:5" x14ac:dyDescent="0.25">
      <c r="B7934" s="30">
        <v>7925</v>
      </c>
      <c r="C7934" s="48">
        <v>40.312925523947925</v>
      </c>
      <c r="D7934" s="48">
        <v>70.354815112038949</v>
      </c>
      <c r="E7934" s="48">
        <v>1146.7964140554091</v>
      </c>
    </row>
    <row r="7935" spans="2:5" x14ac:dyDescent="0.25">
      <c r="B7935" s="30">
        <v>7926</v>
      </c>
      <c r="C7935" s="48">
        <v>42.77468916715582</v>
      </c>
      <c r="D7935" s="48">
        <v>74.148142316547677</v>
      </c>
      <c r="E7935" s="48">
        <v>1123.1760110310288</v>
      </c>
    </row>
    <row r="7936" spans="2:5" x14ac:dyDescent="0.25">
      <c r="B7936" s="30">
        <v>7927</v>
      </c>
      <c r="C7936" s="48">
        <v>3.4286607509364018</v>
      </c>
      <c r="D7936" s="48">
        <v>65.39794490398657</v>
      </c>
      <c r="E7936" s="48">
        <v>1037.285978180518</v>
      </c>
    </row>
    <row r="7937" spans="2:5" x14ac:dyDescent="0.25">
      <c r="B7937" s="30">
        <v>7928</v>
      </c>
      <c r="C7937" s="48">
        <v>46.067326201516245</v>
      </c>
      <c r="D7937" s="48">
        <v>92.742114321045676</v>
      </c>
      <c r="E7937" s="48">
        <v>1010.0304102294638</v>
      </c>
    </row>
    <row r="7938" spans="2:5" x14ac:dyDescent="0.25">
      <c r="B7938" s="30">
        <v>7929</v>
      </c>
      <c r="C7938" s="48">
        <v>29.931012951341163</v>
      </c>
      <c r="D7938" s="48">
        <v>75.599549697000867</v>
      </c>
      <c r="E7938" s="48">
        <v>1055.8777860266036</v>
      </c>
    </row>
    <row r="7939" spans="2:5" x14ac:dyDescent="0.25">
      <c r="B7939" s="30">
        <v>7930</v>
      </c>
      <c r="C7939" s="48">
        <v>63.804986652955165</v>
      </c>
      <c r="D7939" s="48">
        <v>80.726737505633267</v>
      </c>
      <c r="E7939" s="48">
        <v>965.91364574868135</v>
      </c>
    </row>
    <row r="7940" spans="2:5" x14ac:dyDescent="0.25">
      <c r="B7940" s="30">
        <v>7931</v>
      </c>
      <c r="C7940" s="48">
        <v>70.615040330107448</v>
      </c>
      <c r="D7940" s="48">
        <v>79.181403730114965</v>
      </c>
      <c r="E7940" s="48">
        <v>1197.6300132565511</v>
      </c>
    </row>
    <row r="7941" spans="2:5" x14ac:dyDescent="0.25">
      <c r="B7941" s="30">
        <v>7932</v>
      </c>
      <c r="C7941" s="48">
        <v>55.339209652827478</v>
      </c>
      <c r="D7941" s="48">
        <v>57.673966045654296</v>
      </c>
      <c r="E7941" s="48">
        <v>987.57133732471686</v>
      </c>
    </row>
    <row r="7942" spans="2:5" x14ac:dyDescent="0.25">
      <c r="B7942" s="30">
        <v>7933</v>
      </c>
      <c r="C7942" s="48">
        <v>60.212319544419209</v>
      </c>
      <c r="D7942" s="48">
        <v>57.308142451207971</v>
      </c>
      <c r="E7942" s="48">
        <v>729.50394733402891</v>
      </c>
    </row>
    <row r="7943" spans="2:5" x14ac:dyDescent="0.25">
      <c r="B7943" s="30">
        <v>7934</v>
      </c>
      <c r="C7943" s="48">
        <v>41.533861905042777</v>
      </c>
      <c r="D7943" s="48">
        <v>54.267313375324015</v>
      </c>
      <c r="E7943" s="48">
        <v>1070.0108738784388</v>
      </c>
    </row>
    <row r="7944" spans="2:5" x14ac:dyDescent="0.25">
      <c r="B7944" s="30">
        <v>7935</v>
      </c>
      <c r="C7944" s="48">
        <v>42.597826526125282</v>
      </c>
      <c r="D7944" s="48">
        <v>65.865853601822479</v>
      </c>
      <c r="E7944" s="48">
        <v>917.8441309322792</v>
      </c>
    </row>
    <row r="7945" spans="2:5" x14ac:dyDescent="0.25">
      <c r="B7945" s="30">
        <v>7936</v>
      </c>
      <c r="C7945" s="48">
        <v>53.691986444167156</v>
      </c>
      <c r="D7945" s="48">
        <v>88.375919516839375</v>
      </c>
      <c r="E7945" s="48">
        <v>908.81724510568836</v>
      </c>
    </row>
    <row r="7946" spans="2:5" x14ac:dyDescent="0.25">
      <c r="B7946" s="30">
        <v>7937</v>
      </c>
      <c r="C7946" s="48">
        <v>60.644662178301729</v>
      </c>
      <c r="D7946" s="48">
        <v>61.217850335606371</v>
      </c>
      <c r="E7946" s="48">
        <v>916.83025712501819</v>
      </c>
    </row>
    <row r="7947" spans="2:5" x14ac:dyDescent="0.25">
      <c r="B7947" s="30">
        <v>7938</v>
      </c>
      <c r="C7947" s="48">
        <v>62.533656856782997</v>
      </c>
      <c r="D7947" s="48">
        <v>58.775081232777858</v>
      </c>
      <c r="E7947" s="48">
        <v>1031.9438091041698</v>
      </c>
    </row>
    <row r="7948" spans="2:5" x14ac:dyDescent="0.25">
      <c r="B7948" s="30">
        <v>7939</v>
      </c>
      <c r="C7948" s="48">
        <v>8.8866371226537098</v>
      </c>
      <c r="D7948" s="48">
        <v>55.841481417166598</v>
      </c>
      <c r="E7948" s="48">
        <v>975.15285279622663</v>
      </c>
    </row>
    <row r="7949" spans="2:5" x14ac:dyDescent="0.25">
      <c r="B7949" s="30">
        <v>7940</v>
      </c>
      <c r="C7949" s="48">
        <v>50.601477493622255</v>
      </c>
      <c r="D7949" s="48">
        <v>72.305026709149459</v>
      </c>
      <c r="E7949" s="48">
        <v>945.71778689867563</v>
      </c>
    </row>
    <row r="7950" spans="2:5" x14ac:dyDescent="0.25">
      <c r="B7950" s="30">
        <v>7941</v>
      </c>
      <c r="C7950" s="48">
        <v>57.455154909562211</v>
      </c>
      <c r="D7950" s="48">
        <v>52.857462618977827</v>
      </c>
      <c r="E7950" s="48">
        <v>1202.9904932975624</v>
      </c>
    </row>
    <row r="7951" spans="2:5" x14ac:dyDescent="0.25">
      <c r="B7951" s="30">
        <v>7942</v>
      </c>
      <c r="C7951" s="48">
        <v>65.845283999955043</v>
      </c>
      <c r="D7951" s="48">
        <v>59.522958371691914</v>
      </c>
      <c r="E7951" s="48">
        <v>1088.1026632732317</v>
      </c>
    </row>
    <row r="7952" spans="2:5" x14ac:dyDescent="0.25">
      <c r="B7952" s="30">
        <v>7943</v>
      </c>
      <c r="C7952" s="48">
        <v>54.633612022689476</v>
      </c>
      <c r="D7952" s="48">
        <v>56.776172751434103</v>
      </c>
      <c r="E7952" s="48">
        <v>989.78485415999046</v>
      </c>
    </row>
    <row r="7953" spans="2:5" x14ac:dyDescent="0.25">
      <c r="B7953" s="30">
        <v>7944</v>
      </c>
      <c r="C7953" s="48">
        <v>63.150091032368259</v>
      </c>
      <c r="D7953" s="48">
        <v>68.873747659198827</v>
      </c>
      <c r="E7953" s="48">
        <v>843.85931534802728</v>
      </c>
    </row>
    <row r="7954" spans="2:5" x14ac:dyDescent="0.25">
      <c r="B7954" s="30">
        <v>7945</v>
      </c>
      <c r="C7954" s="48">
        <v>77.24979498064323</v>
      </c>
      <c r="D7954" s="48">
        <v>62.214919925513023</v>
      </c>
      <c r="E7954" s="48">
        <v>911.56906868437272</v>
      </c>
    </row>
    <row r="7955" spans="2:5" x14ac:dyDescent="0.25">
      <c r="B7955" s="30">
        <v>7946</v>
      </c>
      <c r="C7955" s="48">
        <v>34.0285857138783</v>
      </c>
      <c r="D7955" s="48">
        <v>59.540660105453689</v>
      </c>
      <c r="E7955" s="48">
        <v>1156.230799267777</v>
      </c>
    </row>
    <row r="7956" spans="2:5" x14ac:dyDescent="0.25">
      <c r="B7956" s="30">
        <v>7947</v>
      </c>
      <c r="C7956" s="48">
        <v>-8.7322339130331201</v>
      </c>
      <c r="D7956" s="48">
        <v>58.935913160185166</v>
      </c>
      <c r="E7956" s="48">
        <v>947.64148228731835</v>
      </c>
    </row>
    <row r="7957" spans="2:5" x14ac:dyDescent="0.25">
      <c r="B7957" s="30">
        <v>7948</v>
      </c>
      <c r="C7957" s="48">
        <v>44.24104445592846</v>
      </c>
      <c r="D7957" s="48">
        <v>50.936313672675574</v>
      </c>
      <c r="E7957" s="48">
        <v>1081.2016273772626</v>
      </c>
    </row>
    <row r="7958" spans="2:5" x14ac:dyDescent="0.25">
      <c r="B7958" s="30">
        <v>7949</v>
      </c>
      <c r="C7958" s="48">
        <v>39.511383147436959</v>
      </c>
      <c r="D7958" s="48">
        <v>57.3286721317616</v>
      </c>
      <c r="E7958" s="48">
        <v>1108.2431918348821</v>
      </c>
    </row>
    <row r="7959" spans="2:5" x14ac:dyDescent="0.25">
      <c r="B7959" s="30">
        <v>7950</v>
      </c>
      <c r="C7959" s="48">
        <v>59.402037748866064</v>
      </c>
      <c r="D7959" s="48">
        <v>58.209359587911408</v>
      </c>
      <c r="E7959" s="48">
        <v>922.50873245064429</v>
      </c>
    </row>
    <row r="7960" spans="2:5" x14ac:dyDescent="0.25">
      <c r="B7960" s="30">
        <v>7951</v>
      </c>
      <c r="C7960" s="48">
        <v>35.971845188414555</v>
      </c>
      <c r="D7960" s="48">
        <v>53.109191179839527</v>
      </c>
      <c r="E7960" s="48">
        <v>812.20620891574299</v>
      </c>
    </row>
    <row r="7961" spans="2:5" x14ac:dyDescent="0.25">
      <c r="B7961" s="30">
        <v>7952</v>
      </c>
      <c r="C7961" s="48">
        <v>29.963504985038014</v>
      </c>
      <c r="D7961" s="48">
        <v>72.526182873125705</v>
      </c>
      <c r="E7961" s="48">
        <v>928.78947267299191</v>
      </c>
    </row>
    <row r="7962" spans="2:5" x14ac:dyDescent="0.25">
      <c r="B7962" s="30">
        <v>7953</v>
      </c>
      <c r="C7962" s="48">
        <v>25.246893440738756</v>
      </c>
      <c r="D7962" s="48">
        <v>67.32771750156914</v>
      </c>
      <c r="E7962" s="48">
        <v>1126.402716975829</v>
      </c>
    </row>
    <row r="7963" spans="2:5" x14ac:dyDescent="0.25">
      <c r="B7963" s="30">
        <v>7954</v>
      </c>
      <c r="C7963" s="48">
        <v>56.670004274732449</v>
      </c>
      <c r="D7963" s="48">
        <v>52.495487976750098</v>
      </c>
      <c r="E7963" s="48">
        <v>990.14589459919637</v>
      </c>
    </row>
    <row r="7964" spans="2:5" x14ac:dyDescent="0.25">
      <c r="B7964" s="30">
        <v>7955</v>
      </c>
      <c r="C7964" s="48">
        <v>3.7680495507098328</v>
      </c>
      <c r="D7964" s="48">
        <v>58.868448515814407</v>
      </c>
      <c r="E7964" s="48">
        <v>991.31192391224045</v>
      </c>
    </row>
    <row r="7965" spans="2:5" x14ac:dyDescent="0.25">
      <c r="B7965" s="30">
        <v>7956</v>
      </c>
      <c r="C7965" s="48">
        <v>52.334256800805051</v>
      </c>
      <c r="D7965" s="48">
        <v>74.688268522791745</v>
      </c>
      <c r="E7965" s="48">
        <v>957.76123033051579</v>
      </c>
    </row>
    <row r="7966" spans="2:5" x14ac:dyDescent="0.25">
      <c r="B7966" s="30">
        <v>7957</v>
      </c>
      <c r="C7966" s="48">
        <v>93.690740551629801</v>
      </c>
      <c r="D7966" s="48">
        <v>79.219845500797689</v>
      </c>
      <c r="E7966" s="48">
        <v>904.35268384978781</v>
      </c>
    </row>
    <row r="7967" spans="2:5" x14ac:dyDescent="0.25">
      <c r="B7967" s="30">
        <v>7958</v>
      </c>
      <c r="C7967" s="48">
        <v>52.30059938888008</v>
      </c>
      <c r="D7967" s="48">
        <v>72.569339319245714</v>
      </c>
      <c r="E7967" s="48">
        <v>1016.2639059883187</v>
      </c>
    </row>
    <row r="7968" spans="2:5" x14ac:dyDescent="0.25">
      <c r="B7968" s="30">
        <v>7959</v>
      </c>
      <c r="C7968" s="48">
        <v>16.555219711974676</v>
      </c>
      <c r="D7968" s="48">
        <v>65.358900927870835</v>
      </c>
      <c r="E7968" s="48">
        <v>1139.8526755807247</v>
      </c>
    </row>
    <row r="7969" spans="2:5" x14ac:dyDescent="0.25">
      <c r="B7969" s="30">
        <v>7960</v>
      </c>
      <c r="C7969" s="48">
        <v>23.939773702014829</v>
      </c>
      <c r="D7969" s="48">
        <v>77.356838409550093</v>
      </c>
      <c r="E7969" s="48">
        <v>785.57131685717468</v>
      </c>
    </row>
    <row r="7970" spans="2:5" x14ac:dyDescent="0.25">
      <c r="B7970" s="30">
        <v>7961</v>
      </c>
      <c r="C7970" s="48">
        <v>15.969131103161629</v>
      </c>
      <c r="D7970" s="48">
        <v>87.657127118491715</v>
      </c>
      <c r="E7970" s="48">
        <v>1232.3841832949236</v>
      </c>
    </row>
    <row r="7971" spans="2:5" x14ac:dyDescent="0.25">
      <c r="B7971" s="30">
        <v>7962</v>
      </c>
      <c r="C7971" s="48">
        <v>18.851729065615345</v>
      </c>
      <c r="D7971" s="48">
        <v>72.252899584703442</v>
      </c>
      <c r="E7971" s="48">
        <v>1150.4647756299657</v>
      </c>
    </row>
    <row r="7972" spans="2:5" x14ac:dyDescent="0.25">
      <c r="B7972" s="30">
        <v>7963</v>
      </c>
      <c r="C7972" s="48">
        <v>14.732073581119348</v>
      </c>
      <c r="D7972" s="48">
        <v>64.542327621825123</v>
      </c>
      <c r="E7972" s="48">
        <v>931.39757900665541</v>
      </c>
    </row>
    <row r="7973" spans="2:5" x14ac:dyDescent="0.25">
      <c r="B7973" s="30">
        <v>7964</v>
      </c>
      <c r="C7973" s="48">
        <v>45.629351525990977</v>
      </c>
      <c r="D7973" s="48">
        <v>60.858633143312872</v>
      </c>
      <c r="E7973" s="48">
        <v>940.47512509895603</v>
      </c>
    </row>
    <row r="7974" spans="2:5" x14ac:dyDescent="0.25">
      <c r="B7974" s="30">
        <v>7965</v>
      </c>
      <c r="C7974" s="48">
        <v>49.591020994033542</v>
      </c>
      <c r="D7974" s="48">
        <v>60.792227419143188</v>
      </c>
      <c r="E7974" s="48">
        <v>1021.7460320372769</v>
      </c>
    </row>
    <row r="7975" spans="2:5" x14ac:dyDescent="0.25">
      <c r="B7975" s="30">
        <v>7966</v>
      </c>
      <c r="C7975" s="48">
        <v>13.625952721549545</v>
      </c>
      <c r="D7975" s="48">
        <v>54.704730285458098</v>
      </c>
      <c r="E7975" s="48">
        <v>1024.525555228754</v>
      </c>
    </row>
    <row r="7976" spans="2:5" x14ac:dyDescent="0.25">
      <c r="B7976" s="30">
        <v>7967</v>
      </c>
      <c r="C7976" s="48">
        <v>31.333615269610824</v>
      </c>
      <c r="D7976" s="48">
        <v>72.470106826102167</v>
      </c>
      <c r="E7976" s="48">
        <v>1046.4875090101625</v>
      </c>
    </row>
    <row r="7977" spans="2:5" x14ac:dyDescent="0.25">
      <c r="B7977" s="30">
        <v>7968</v>
      </c>
      <c r="C7977" s="48">
        <v>15.431528984163968</v>
      </c>
      <c r="D7977" s="48">
        <v>61.803997505405803</v>
      </c>
      <c r="E7977" s="48">
        <v>959.23167189507558</v>
      </c>
    </row>
    <row r="7978" spans="2:5" x14ac:dyDescent="0.25">
      <c r="B7978" s="30">
        <v>7969</v>
      </c>
      <c r="C7978" s="48">
        <v>16.591707614822788</v>
      </c>
      <c r="D7978" s="48">
        <v>58.029203533867928</v>
      </c>
      <c r="E7978" s="48">
        <v>987.5933837355276</v>
      </c>
    </row>
    <row r="7979" spans="2:5" x14ac:dyDescent="0.25">
      <c r="B7979" s="30">
        <v>7970</v>
      </c>
      <c r="C7979" s="48">
        <v>37.71697595165724</v>
      </c>
      <c r="D7979" s="48">
        <v>53.54852174885476</v>
      </c>
      <c r="E7979" s="48">
        <v>885.17184538566892</v>
      </c>
    </row>
    <row r="7980" spans="2:5" x14ac:dyDescent="0.25">
      <c r="B7980" s="30">
        <v>7971</v>
      </c>
      <c r="C7980" s="48">
        <v>19.077328075875734</v>
      </c>
      <c r="D7980" s="48">
        <v>84.815824566428205</v>
      </c>
      <c r="E7980" s="48">
        <v>1121.9912399390569</v>
      </c>
    </row>
    <row r="7981" spans="2:5" x14ac:dyDescent="0.25">
      <c r="B7981" s="30">
        <v>7972</v>
      </c>
      <c r="C7981" s="48">
        <v>2.9382276210950948</v>
      </c>
      <c r="D7981" s="48">
        <v>88.149100978747796</v>
      </c>
      <c r="E7981" s="48">
        <v>950.51144236864718</v>
      </c>
    </row>
    <row r="7982" spans="2:5" x14ac:dyDescent="0.25">
      <c r="B7982" s="30">
        <v>7973</v>
      </c>
      <c r="C7982" s="48">
        <v>16.987036125647297</v>
      </c>
      <c r="D7982" s="48">
        <v>64.55862174538926</v>
      </c>
      <c r="E7982" s="48">
        <v>876.57529750689571</v>
      </c>
    </row>
    <row r="7983" spans="2:5" x14ac:dyDescent="0.25">
      <c r="B7983" s="30">
        <v>7974</v>
      </c>
      <c r="C7983" s="48">
        <v>9.6793061521294348</v>
      </c>
      <c r="D7983" s="48">
        <v>69.059667469581427</v>
      </c>
      <c r="E7983" s="48">
        <v>1107.875385259058</v>
      </c>
    </row>
    <row r="7984" spans="2:5" x14ac:dyDescent="0.25">
      <c r="B7984" s="30">
        <v>7975</v>
      </c>
      <c r="C7984" s="48">
        <v>13.948370039629438</v>
      </c>
      <c r="D7984" s="48">
        <v>77.223837709671415</v>
      </c>
      <c r="E7984" s="48">
        <v>998.2917492639134</v>
      </c>
    </row>
    <row r="7985" spans="2:5" x14ac:dyDescent="0.25">
      <c r="B7985" s="30">
        <v>7976</v>
      </c>
      <c r="C7985" s="48">
        <v>24.459970740588563</v>
      </c>
      <c r="D7985" s="48">
        <v>50.635379031330558</v>
      </c>
      <c r="E7985" s="48">
        <v>961.49251377245946</v>
      </c>
    </row>
    <row r="7986" spans="2:5" x14ac:dyDescent="0.25">
      <c r="B7986" s="30">
        <v>7977</v>
      </c>
      <c r="C7986" s="48">
        <v>49.596166290990581</v>
      </c>
      <c r="D7986" s="48">
        <v>62.54560532780016</v>
      </c>
      <c r="E7986" s="48">
        <v>1065.0883796397186</v>
      </c>
    </row>
    <row r="7987" spans="2:5" x14ac:dyDescent="0.25">
      <c r="B7987" s="30">
        <v>7978</v>
      </c>
      <c r="C7987" s="48">
        <v>45.727772451243496</v>
      </c>
      <c r="D7987" s="48">
        <v>89.787575818188074</v>
      </c>
      <c r="E7987" s="48">
        <v>1068.6874700292133</v>
      </c>
    </row>
    <row r="7988" spans="2:5" x14ac:dyDescent="0.25">
      <c r="B7988" s="30">
        <v>7979</v>
      </c>
      <c r="C7988" s="48">
        <v>37.412732321817394</v>
      </c>
      <c r="D7988" s="48">
        <v>71.276542160004311</v>
      </c>
      <c r="E7988" s="48">
        <v>826.72415518682806</v>
      </c>
    </row>
    <row r="7989" spans="2:5" x14ac:dyDescent="0.25">
      <c r="B7989" s="30">
        <v>7980</v>
      </c>
      <c r="C7989" s="48">
        <v>81.648229864301584</v>
      </c>
      <c r="D7989" s="48">
        <v>60.767331920773316</v>
      </c>
      <c r="E7989" s="48">
        <v>1058.7389646189508</v>
      </c>
    </row>
    <row r="7990" spans="2:5" x14ac:dyDescent="0.25">
      <c r="B7990" s="30">
        <v>7981</v>
      </c>
      <c r="C7990" s="48">
        <v>59.166077900215157</v>
      </c>
      <c r="D7990" s="48">
        <v>62.149535219449561</v>
      </c>
      <c r="E7990" s="48">
        <v>954.68067255393976</v>
      </c>
    </row>
    <row r="7991" spans="2:5" x14ac:dyDescent="0.25">
      <c r="B7991" s="30">
        <v>7982</v>
      </c>
      <c r="C7991" s="48">
        <v>57.261528976186838</v>
      </c>
      <c r="D7991" s="48">
        <v>82.003415275642979</v>
      </c>
      <c r="E7991" s="48">
        <v>908.92438155387561</v>
      </c>
    </row>
    <row r="7992" spans="2:5" x14ac:dyDescent="0.25">
      <c r="B7992" s="30">
        <v>7983</v>
      </c>
      <c r="C7992" s="48">
        <v>46.105352860280803</v>
      </c>
      <c r="D7992" s="48">
        <v>68.86145909876933</v>
      </c>
      <c r="E7992" s="48">
        <v>946.55917549441233</v>
      </c>
    </row>
    <row r="7993" spans="2:5" x14ac:dyDescent="0.25">
      <c r="B7993" s="30">
        <v>7984</v>
      </c>
      <c r="C7993" s="48">
        <v>64.589982297081832</v>
      </c>
      <c r="D7993" s="48">
        <v>69.929898918052331</v>
      </c>
      <c r="E7993" s="48">
        <v>943.33997283802944</v>
      </c>
    </row>
    <row r="7994" spans="2:5" x14ac:dyDescent="0.25">
      <c r="B7994" s="30">
        <v>7985</v>
      </c>
      <c r="C7994" s="48">
        <v>54.646257346836094</v>
      </c>
      <c r="D7994" s="48">
        <v>68.783168353712526</v>
      </c>
      <c r="E7994" s="48">
        <v>1208.9693278471846</v>
      </c>
    </row>
    <row r="7995" spans="2:5" x14ac:dyDescent="0.25">
      <c r="B7995" s="30">
        <v>7986</v>
      </c>
      <c r="C7995" s="48">
        <v>37.294152714423191</v>
      </c>
      <c r="D7995" s="48">
        <v>58.880380172966383</v>
      </c>
      <c r="E7995" s="48">
        <v>1093.0748266128314</v>
      </c>
    </row>
    <row r="7996" spans="2:5" x14ac:dyDescent="0.25">
      <c r="B7996" s="30">
        <v>7987</v>
      </c>
      <c r="C7996" s="48">
        <v>64.869371819394658</v>
      </c>
      <c r="D7996" s="48">
        <v>77.140762801212688</v>
      </c>
      <c r="E7996" s="48">
        <v>992.57189515680022</v>
      </c>
    </row>
    <row r="7997" spans="2:5" x14ac:dyDescent="0.25">
      <c r="B7997" s="30">
        <v>7988</v>
      </c>
      <c r="C7997" s="48">
        <v>38.880334888615415</v>
      </c>
      <c r="D7997" s="48">
        <v>66.990937703268543</v>
      </c>
      <c r="E7997" s="48">
        <v>1123.0288642623213</v>
      </c>
    </row>
    <row r="7998" spans="2:5" x14ac:dyDescent="0.25">
      <c r="B7998" s="30">
        <v>7989</v>
      </c>
      <c r="C7998" s="48">
        <v>47.895401672442787</v>
      </c>
      <c r="D7998" s="48">
        <v>98.86788944486419</v>
      </c>
      <c r="E7998" s="48">
        <v>900.39897809802574</v>
      </c>
    </row>
    <row r="7999" spans="2:5" x14ac:dyDescent="0.25">
      <c r="B7999" s="30">
        <v>7990</v>
      </c>
      <c r="C7999" s="48">
        <v>56.397734128304279</v>
      </c>
      <c r="D7999" s="48">
        <v>69.818419988050152</v>
      </c>
      <c r="E7999" s="48">
        <v>995.42232463337041</v>
      </c>
    </row>
    <row r="8000" spans="2:5" x14ac:dyDescent="0.25">
      <c r="B8000" s="30">
        <v>7991</v>
      </c>
      <c r="C8000" s="48">
        <v>33.35531633642227</v>
      </c>
      <c r="D8000" s="48">
        <v>52.691148806823598</v>
      </c>
      <c r="E8000" s="48">
        <v>990.47658807310575</v>
      </c>
    </row>
    <row r="8001" spans="2:5" x14ac:dyDescent="0.25">
      <c r="B8001" s="30">
        <v>7992</v>
      </c>
      <c r="C8001" s="48">
        <v>66.900809740096889</v>
      </c>
      <c r="D8001" s="48">
        <v>53.328646758137353</v>
      </c>
      <c r="E8001" s="48">
        <v>929.72332989634174</v>
      </c>
    </row>
    <row r="8002" spans="2:5" x14ac:dyDescent="0.25">
      <c r="B8002" s="30">
        <v>7993</v>
      </c>
      <c r="C8002" s="48">
        <v>48.350022419962329</v>
      </c>
      <c r="D8002" s="48">
        <v>74.656126611023367</v>
      </c>
      <c r="E8002" s="48">
        <v>906.00832034370183</v>
      </c>
    </row>
    <row r="8003" spans="2:5" x14ac:dyDescent="0.25">
      <c r="B8003" s="30">
        <v>7994</v>
      </c>
      <c r="C8003" s="48">
        <v>3.0222872129518663</v>
      </c>
      <c r="D8003" s="48">
        <v>52.106820826948386</v>
      </c>
      <c r="E8003" s="48">
        <v>825.22963450018028</v>
      </c>
    </row>
    <row r="8004" spans="2:5" x14ac:dyDescent="0.25">
      <c r="B8004" s="30">
        <v>7995</v>
      </c>
      <c r="C8004" s="48">
        <v>57.630018558288867</v>
      </c>
      <c r="D8004" s="48">
        <v>78.612536318821014</v>
      </c>
      <c r="E8004" s="48">
        <v>887.52065059763981</v>
      </c>
    </row>
    <row r="8005" spans="2:5" x14ac:dyDescent="0.25">
      <c r="B8005" s="30">
        <v>7996</v>
      </c>
      <c r="C8005" s="48">
        <v>56.161988424495007</v>
      </c>
      <c r="D8005" s="48">
        <v>88.575995420546363</v>
      </c>
      <c r="E8005" s="48">
        <v>1050.5246272862298</v>
      </c>
    </row>
    <row r="8006" spans="2:5" x14ac:dyDescent="0.25">
      <c r="B8006" s="30">
        <v>7997</v>
      </c>
      <c r="C8006" s="48">
        <v>44.52992837918675</v>
      </c>
      <c r="D8006" s="48">
        <v>56.055215360267063</v>
      </c>
      <c r="E8006" s="48">
        <v>883.55852986091315</v>
      </c>
    </row>
    <row r="8007" spans="2:5" x14ac:dyDescent="0.25">
      <c r="B8007" s="30">
        <v>7998</v>
      </c>
      <c r="C8007" s="48">
        <v>34.307374910329393</v>
      </c>
      <c r="D8007" s="48">
        <v>56.951244177702435</v>
      </c>
      <c r="E8007" s="48">
        <v>992.59568661479193</v>
      </c>
    </row>
    <row r="8008" spans="2:5" x14ac:dyDescent="0.25">
      <c r="B8008" s="30">
        <v>7999</v>
      </c>
      <c r="C8008" s="48">
        <v>26.092014491183924</v>
      </c>
      <c r="D8008" s="48">
        <v>70.54698726753098</v>
      </c>
      <c r="E8008" s="48">
        <v>1210.6369937918469</v>
      </c>
    </row>
    <row r="8009" spans="2:5" x14ac:dyDescent="0.25">
      <c r="B8009" s="30">
        <v>8000</v>
      </c>
      <c r="C8009" s="48">
        <v>29.524693027963085</v>
      </c>
      <c r="D8009" s="48">
        <v>50.186248948140722</v>
      </c>
      <c r="E8009" s="48">
        <v>961.17448997251836</v>
      </c>
    </row>
    <row r="8010" spans="2:5" x14ac:dyDescent="0.25">
      <c r="B8010" s="30">
        <v>8001</v>
      </c>
      <c r="C8010" s="48">
        <v>24.46279586005609</v>
      </c>
      <c r="D8010" s="48">
        <v>74.2756902498611</v>
      </c>
      <c r="E8010" s="48">
        <v>1019.4876567559212</v>
      </c>
    </row>
    <row r="8011" spans="2:5" x14ac:dyDescent="0.25">
      <c r="B8011" s="30">
        <v>8002</v>
      </c>
      <c r="C8011" s="48">
        <v>72.767232866167831</v>
      </c>
      <c r="D8011" s="48">
        <v>67.211980717376974</v>
      </c>
      <c r="E8011" s="48">
        <v>857.66891439128892</v>
      </c>
    </row>
    <row r="8012" spans="2:5" x14ac:dyDescent="0.25">
      <c r="B8012" s="30">
        <v>8003</v>
      </c>
      <c r="C8012" s="48">
        <v>23.633813656258276</v>
      </c>
      <c r="D8012" s="48">
        <v>80.591965459792078</v>
      </c>
      <c r="E8012" s="48">
        <v>942.05159925058683</v>
      </c>
    </row>
    <row r="8013" spans="2:5" x14ac:dyDescent="0.25">
      <c r="B8013" s="30">
        <v>8004</v>
      </c>
      <c r="C8013" s="48">
        <v>50.151713933456492</v>
      </c>
      <c r="D8013" s="48">
        <v>51.044626853390298</v>
      </c>
      <c r="E8013" s="48">
        <v>1091.6187039234389</v>
      </c>
    </row>
    <row r="8014" spans="2:5" x14ac:dyDescent="0.25">
      <c r="B8014" s="30">
        <v>8005</v>
      </c>
      <c r="C8014" s="48">
        <v>23.218177820093501</v>
      </c>
      <c r="D8014" s="48">
        <v>91.098782027037217</v>
      </c>
      <c r="E8014" s="48">
        <v>1112.585537694649</v>
      </c>
    </row>
    <row r="8015" spans="2:5" x14ac:dyDescent="0.25">
      <c r="B8015" s="30">
        <v>8006</v>
      </c>
      <c r="C8015" s="48">
        <v>48.49120853508164</v>
      </c>
      <c r="D8015" s="48">
        <v>53.013310957334475</v>
      </c>
      <c r="E8015" s="48">
        <v>1167.3062399025164</v>
      </c>
    </row>
    <row r="8016" spans="2:5" x14ac:dyDescent="0.25">
      <c r="B8016" s="30">
        <v>8007</v>
      </c>
      <c r="C8016" s="48">
        <v>4.4943316054332172</v>
      </c>
      <c r="D8016" s="48">
        <v>59.76868875728838</v>
      </c>
      <c r="E8016" s="48">
        <v>1079.7473504945588</v>
      </c>
    </row>
    <row r="8017" spans="2:5" x14ac:dyDescent="0.25">
      <c r="B8017" s="30">
        <v>8008</v>
      </c>
      <c r="C8017" s="48">
        <v>69.360631759290456</v>
      </c>
      <c r="D8017" s="48">
        <v>76.661641214805556</v>
      </c>
      <c r="E8017" s="48">
        <v>1076.9427889860642</v>
      </c>
    </row>
    <row r="8018" spans="2:5" x14ac:dyDescent="0.25">
      <c r="B8018" s="30">
        <v>8009</v>
      </c>
      <c r="C8018" s="48">
        <v>36.798759825060685</v>
      </c>
      <c r="D8018" s="48">
        <v>90.378466986526149</v>
      </c>
      <c r="E8018" s="48">
        <v>930.76869588729892</v>
      </c>
    </row>
    <row r="8019" spans="2:5" x14ac:dyDescent="0.25">
      <c r="B8019" s="30">
        <v>8010</v>
      </c>
      <c r="C8019" s="48">
        <v>48.871948729777309</v>
      </c>
      <c r="D8019" s="48">
        <v>50.236403043813041</v>
      </c>
      <c r="E8019" s="48">
        <v>1186.9354047344837</v>
      </c>
    </row>
    <row r="8020" spans="2:5" x14ac:dyDescent="0.25">
      <c r="B8020" s="30">
        <v>8011</v>
      </c>
      <c r="C8020" s="48">
        <v>65.331895648488981</v>
      </c>
      <c r="D8020" s="48">
        <v>50.348973829474737</v>
      </c>
      <c r="E8020" s="48">
        <v>903.40445428038311</v>
      </c>
    </row>
    <row r="8021" spans="2:5" x14ac:dyDescent="0.25">
      <c r="B8021" s="30">
        <v>8012</v>
      </c>
      <c r="C8021" s="48">
        <v>63.901698679624047</v>
      </c>
      <c r="D8021" s="48">
        <v>54.008240688639546</v>
      </c>
      <c r="E8021" s="48">
        <v>941.19892916462754</v>
      </c>
    </row>
    <row r="8022" spans="2:5" x14ac:dyDescent="0.25">
      <c r="B8022" s="30">
        <v>8013</v>
      </c>
      <c r="C8022" s="48">
        <v>13.891176550633961</v>
      </c>
      <c r="D8022" s="48">
        <v>54.375107339234233</v>
      </c>
      <c r="E8022" s="48">
        <v>854.59992923091681</v>
      </c>
    </row>
    <row r="8023" spans="2:5" x14ac:dyDescent="0.25">
      <c r="B8023" s="30">
        <v>8014</v>
      </c>
      <c r="C8023" s="48">
        <v>58.617171739135536</v>
      </c>
      <c r="D8023" s="48">
        <v>76.399022346697592</v>
      </c>
      <c r="E8023" s="48">
        <v>963.22479887132704</v>
      </c>
    </row>
    <row r="8024" spans="2:5" x14ac:dyDescent="0.25">
      <c r="B8024" s="30">
        <v>8015</v>
      </c>
      <c r="C8024" s="48">
        <v>0.21517627421808072</v>
      </c>
      <c r="D8024" s="48">
        <v>82.566895520118763</v>
      </c>
      <c r="E8024" s="48">
        <v>902.69466751520429</v>
      </c>
    </row>
    <row r="8025" spans="2:5" x14ac:dyDescent="0.25">
      <c r="B8025" s="30">
        <v>8016</v>
      </c>
      <c r="C8025" s="48">
        <v>55.483984969243501</v>
      </c>
      <c r="D8025" s="48">
        <v>50.001249103452203</v>
      </c>
      <c r="E8025" s="48">
        <v>1093.1349465522776</v>
      </c>
    </row>
    <row r="8026" spans="2:5" x14ac:dyDescent="0.25">
      <c r="B8026" s="30">
        <v>8017</v>
      </c>
      <c r="C8026" s="48">
        <v>64.951278667892126</v>
      </c>
      <c r="D8026" s="48">
        <v>61.583924407508285</v>
      </c>
      <c r="E8026" s="48">
        <v>997.46052580113121</v>
      </c>
    </row>
    <row r="8027" spans="2:5" x14ac:dyDescent="0.25">
      <c r="B8027" s="30">
        <v>8018</v>
      </c>
      <c r="C8027" s="48">
        <v>45.815789892058511</v>
      </c>
      <c r="D8027" s="48">
        <v>75.467784213170248</v>
      </c>
      <c r="E8027" s="48">
        <v>1166.2111127948756</v>
      </c>
    </row>
    <row r="8028" spans="2:5" x14ac:dyDescent="0.25">
      <c r="B8028" s="30">
        <v>8019</v>
      </c>
      <c r="C8028" s="48">
        <v>67.675203505550172</v>
      </c>
      <c r="D8028" s="48">
        <v>63.895490528848242</v>
      </c>
      <c r="E8028" s="48">
        <v>1016.4393573680517</v>
      </c>
    </row>
    <row r="8029" spans="2:5" x14ac:dyDescent="0.25">
      <c r="B8029" s="30">
        <v>8020</v>
      </c>
      <c r="C8029" s="48">
        <v>65.34592670336913</v>
      </c>
      <c r="D8029" s="48">
        <v>83.428820958215283</v>
      </c>
      <c r="E8029" s="48">
        <v>921.99286142152789</v>
      </c>
    </row>
    <row r="8030" spans="2:5" x14ac:dyDescent="0.25">
      <c r="B8030" s="30">
        <v>8021</v>
      </c>
      <c r="C8030" s="48">
        <v>52.850208508048929</v>
      </c>
      <c r="D8030" s="48">
        <v>86.962100325536838</v>
      </c>
      <c r="E8030" s="48">
        <v>1121.363127775089</v>
      </c>
    </row>
    <row r="8031" spans="2:5" x14ac:dyDescent="0.25">
      <c r="B8031" s="30">
        <v>8022</v>
      </c>
      <c r="C8031" s="48">
        <v>55.642811787659738</v>
      </c>
      <c r="D8031" s="48">
        <v>81.468212975947296</v>
      </c>
      <c r="E8031" s="48">
        <v>1131.6486085496899</v>
      </c>
    </row>
    <row r="8032" spans="2:5" x14ac:dyDescent="0.25">
      <c r="B8032" s="30">
        <v>8023</v>
      </c>
      <c r="C8032" s="48">
        <v>57.70287174513507</v>
      </c>
      <c r="D8032" s="48">
        <v>63.628395909788622</v>
      </c>
      <c r="E8032" s="48">
        <v>1099.2888648806249</v>
      </c>
    </row>
    <row r="8033" spans="2:5" x14ac:dyDescent="0.25">
      <c r="B8033" s="30">
        <v>8024</v>
      </c>
      <c r="C8033" s="48">
        <v>20.975433192095359</v>
      </c>
      <c r="D8033" s="48">
        <v>82.726633822785189</v>
      </c>
      <c r="E8033" s="48">
        <v>871.63759758303081</v>
      </c>
    </row>
    <row r="8034" spans="2:5" x14ac:dyDescent="0.25">
      <c r="B8034" s="30">
        <v>8025</v>
      </c>
      <c r="C8034" s="48">
        <v>20.729395955103492</v>
      </c>
      <c r="D8034" s="48">
        <v>57.682231032826735</v>
      </c>
      <c r="E8034" s="48">
        <v>1017.327369933288</v>
      </c>
    </row>
    <row r="8035" spans="2:5" x14ac:dyDescent="0.25">
      <c r="B8035" s="30">
        <v>8026</v>
      </c>
      <c r="C8035" s="48">
        <v>36.089692506006443</v>
      </c>
      <c r="D8035" s="48">
        <v>55.608590418028939</v>
      </c>
      <c r="E8035" s="48">
        <v>925.85890177121678</v>
      </c>
    </row>
    <row r="8036" spans="2:5" x14ac:dyDescent="0.25">
      <c r="B8036" s="30">
        <v>8027</v>
      </c>
      <c r="C8036" s="48">
        <v>48.096144484746624</v>
      </c>
      <c r="D8036" s="48">
        <v>83.916384354487079</v>
      </c>
      <c r="E8036" s="48">
        <v>978.47052912797665</v>
      </c>
    </row>
    <row r="8037" spans="2:5" x14ac:dyDescent="0.25">
      <c r="B8037" s="30">
        <v>8028</v>
      </c>
      <c r="C8037" s="48">
        <v>22.021596189431335</v>
      </c>
      <c r="D8037" s="48">
        <v>54.998543957102669</v>
      </c>
      <c r="E8037" s="48">
        <v>1125.2660383956304</v>
      </c>
    </row>
    <row r="8038" spans="2:5" x14ac:dyDescent="0.25">
      <c r="B8038" s="30">
        <v>8029</v>
      </c>
      <c r="C8038" s="48">
        <v>15.31947109834341</v>
      </c>
      <c r="D8038" s="48">
        <v>70.961091019571043</v>
      </c>
      <c r="E8038" s="48">
        <v>1292.2636365861886</v>
      </c>
    </row>
    <row r="8039" spans="2:5" x14ac:dyDescent="0.25">
      <c r="B8039" s="30">
        <v>8030</v>
      </c>
      <c r="C8039" s="48">
        <v>68.692277448720958</v>
      </c>
      <c r="D8039" s="48">
        <v>61.229775197159732</v>
      </c>
      <c r="E8039" s="48">
        <v>875.60131145590947</v>
      </c>
    </row>
    <row r="8040" spans="2:5" x14ac:dyDescent="0.25">
      <c r="B8040" s="30">
        <v>8031</v>
      </c>
      <c r="C8040" s="48">
        <v>33.442775404979066</v>
      </c>
      <c r="D8040" s="48">
        <v>85.122914400607868</v>
      </c>
      <c r="E8040" s="48">
        <v>1038.2177613470972</v>
      </c>
    </row>
    <row r="8041" spans="2:5" x14ac:dyDescent="0.25">
      <c r="B8041" s="30">
        <v>8032</v>
      </c>
      <c r="C8041" s="48">
        <v>48.253514829476842</v>
      </c>
      <c r="D8041" s="48">
        <v>74.096007974745717</v>
      </c>
      <c r="E8041" s="48">
        <v>1027.8348714556862</v>
      </c>
    </row>
    <row r="8042" spans="2:5" x14ac:dyDescent="0.25">
      <c r="B8042" s="30">
        <v>8033</v>
      </c>
      <c r="C8042" s="48">
        <v>71.65441880749502</v>
      </c>
      <c r="D8042" s="48">
        <v>52.116304826563955</v>
      </c>
      <c r="E8042" s="48">
        <v>944.66703093110664</v>
      </c>
    </row>
    <row r="8043" spans="2:5" x14ac:dyDescent="0.25">
      <c r="B8043" s="30">
        <v>8034</v>
      </c>
      <c r="C8043" s="48">
        <v>52.502791336567782</v>
      </c>
      <c r="D8043" s="48">
        <v>67.550693831898613</v>
      </c>
      <c r="E8043" s="48">
        <v>874.21562402920154</v>
      </c>
    </row>
    <row r="8044" spans="2:5" x14ac:dyDescent="0.25">
      <c r="B8044" s="30">
        <v>8035</v>
      </c>
      <c r="C8044" s="48">
        <v>78.64560186384756</v>
      </c>
      <c r="D8044" s="48">
        <v>60.834285338932446</v>
      </c>
      <c r="E8044" s="48">
        <v>906.64799048717032</v>
      </c>
    </row>
    <row r="8045" spans="2:5" x14ac:dyDescent="0.25">
      <c r="B8045" s="30">
        <v>8036</v>
      </c>
      <c r="C8045" s="48">
        <v>56.89028694245242</v>
      </c>
      <c r="D8045" s="48">
        <v>74.657885092960825</v>
      </c>
      <c r="E8045" s="48">
        <v>833.43202057525662</v>
      </c>
    </row>
    <row r="8046" spans="2:5" x14ac:dyDescent="0.25">
      <c r="B8046" s="30">
        <v>8037</v>
      </c>
      <c r="C8046" s="48">
        <v>68.847444587496383</v>
      </c>
      <c r="D8046" s="48">
        <v>81.267572203419206</v>
      </c>
      <c r="E8046" s="48">
        <v>975.81531417217423</v>
      </c>
    </row>
    <row r="8047" spans="2:5" x14ac:dyDescent="0.25">
      <c r="B8047" s="30">
        <v>8038</v>
      </c>
      <c r="C8047" s="48">
        <v>54.508467513009585</v>
      </c>
      <c r="D8047" s="48">
        <v>66.949612499109406</v>
      </c>
      <c r="E8047" s="48">
        <v>1026.3080579197522</v>
      </c>
    </row>
    <row r="8048" spans="2:5" x14ac:dyDescent="0.25">
      <c r="B8048" s="30">
        <v>8039</v>
      </c>
      <c r="C8048" s="48">
        <v>27.093208392292219</v>
      </c>
      <c r="D8048" s="48">
        <v>62.242010784001295</v>
      </c>
      <c r="E8048" s="48">
        <v>925.43616908464014</v>
      </c>
    </row>
    <row r="8049" spans="2:5" x14ac:dyDescent="0.25">
      <c r="B8049" s="30">
        <v>8040</v>
      </c>
      <c r="C8049" s="48">
        <v>46.392502631261848</v>
      </c>
      <c r="D8049" s="48">
        <v>74.41647574123084</v>
      </c>
      <c r="E8049" s="48">
        <v>1013.2302897245546</v>
      </c>
    </row>
    <row r="8050" spans="2:5" x14ac:dyDescent="0.25">
      <c r="B8050" s="30">
        <v>8041</v>
      </c>
      <c r="C8050" s="48">
        <v>39.45221978994045</v>
      </c>
      <c r="D8050" s="48">
        <v>60.695928409084544</v>
      </c>
      <c r="E8050" s="48">
        <v>925.0736634360361</v>
      </c>
    </row>
    <row r="8051" spans="2:5" x14ac:dyDescent="0.25">
      <c r="B8051" s="30">
        <v>8042</v>
      </c>
      <c r="C8051" s="48">
        <v>63.400629034036896</v>
      </c>
      <c r="D8051" s="48">
        <v>77.838930838610892</v>
      </c>
      <c r="E8051" s="48">
        <v>940.85242084559286</v>
      </c>
    </row>
    <row r="8052" spans="2:5" x14ac:dyDescent="0.25">
      <c r="B8052" s="30">
        <v>8043</v>
      </c>
      <c r="C8052" s="48">
        <v>35.650632341280797</v>
      </c>
      <c r="D8052" s="48">
        <v>73.867284384810517</v>
      </c>
      <c r="E8052" s="48">
        <v>825.98648629121499</v>
      </c>
    </row>
    <row r="8053" spans="2:5" x14ac:dyDescent="0.25">
      <c r="B8053" s="30">
        <v>8044</v>
      </c>
      <c r="C8053" s="48">
        <v>35.024285938051953</v>
      </c>
      <c r="D8053" s="48">
        <v>62.386389341777814</v>
      </c>
      <c r="E8053" s="48">
        <v>1008.2387848606951</v>
      </c>
    </row>
    <row r="8054" spans="2:5" x14ac:dyDescent="0.25">
      <c r="B8054" s="30">
        <v>8045</v>
      </c>
      <c r="C8054" s="48">
        <v>45.804198500110147</v>
      </c>
      <c r="D8054" s="48">
        <v>61.104503875606277</v>
      </c>
      <c r="E8054" s="48">
        <v>1092.3762821415651</v>
      </c>
    </row>
    <row r="8055" spans="2:5" x14ac:dyDescent="0.25">
      <c r="B8055" s="30">
        <v>8046</v>
      </c>
      <c r="C8055" s="48">
        <v>32.60291205274202</v>
      </c>
      <c r="D8055" s="48">
        <v>60.374689601683684</v>
      </c>
      <c r="E8055" s="48">
        <v>1123.2376716720003</v>
      </c>
    </row>
    <row r="8056" spans="2:5" x14ac:dyDescent="0.25">
      <c r="B8056" s="30">
        <v>8047</v>
      </c>
      <c r="C8056" s="48">
        <v>78.731080484316038</v>
      </c>
      <c r="D8056" s="48">
        <v>50.722565810598546</v>
      </c>
      <c r="E8056" s="48">
        <v>991.06069487389107</v>
      </c>
    </row>
    <row r="8057" spans="2:5" x14ac:dyDescent="0.25">
      <c r="B8057" s="30">
        <v>8048</v>
      </c>
      <c r="C8057" s="48">
        <v>26.461847677955461</v>
      </c>
      <c r="D8057" s="48">
        <v>92.833946127643145</v>
      </c>
      <c r="E8057" s="48">
        <v>961.5413415447324</v>
      </c>
    </row>
    <row r="8058" spans="2:5" x14ac:dyDescent="0.25">
      <c r="B8058" s="30">
        <v>8049</v>
      </c>
      <c r="C8058" s="48">
        <v>59.16524168369493</v>
      </c>
      <c r="D8058" s="48">
        <v>50.318977721811073</v>
      </c>
      <c r="E8058" s="48">
        <v>1191.7172944041886</v>
      </c>
    </row>
    <row r="8059" spans="2:5" x14ac:dyDescent="0.25">
      <c r="B8059" s="30">
        <v>8050</v>
      </c>
      <c r="C8059" s="48">
        <v>30.133981306594897</v>
      </c>
      <c r="D8059" s="48">
        <v>71.552811728935183</v>
      </c>
      <c r="E8059" s="48">
        <v>991.54350186197564</v>
      </c>
    </row>
    <row r="8060" spans="2:5" x14ac:dyDescent="0.25">
      <c r="B8060" s="30">
        <v>8051</v>
      </c>
      <c r="C8060" s="48">
        <v>12.723052293455304</v>
      </c>
      <c r="D8060" s="48">
        <v>79.947230487410181</v>
      </c>
      <c r="E8060" s="48">
        <v>1143.9843206837143</v>
      </c>
    </row>
    <row r="8061" spans="2:5" x14ac:dyDescent="0.25">
      <c r="B8061" s="30">
        <v>8052</v>
      </c>
      <c r="C8061" s="48">
        <v>44.580904065388538</v>
      </c>
      <c r="D8061" s="48">
        <v>74.644251364187369</v>
      </c>
      <c r="E8061" s="48">
        <v>1073.2314210735078</v>
      </c>
    </row>
    <row r="8062" spans="2:5" x14ac:dyDescent="0.25">
      <c r="B8062" s="30">
        <v>8053</v>
      </c>
      <c r="C8062" s="48">
        <v>65.760315799954043</v>
      </c>
      <c r="D8062" s="48">
        <v>58.52587511050335</v>
      </c>
      <c r="E8062" s="48">
        <v>1102.9682090317688</v>
      </c>
    </row>
    <row r="8063" spans="2:5" x14ac:dyDescent="0.25">
      <c r="B8063" s="30">
        <v>8054</v>
      </c>
      <c r="C8063" s="48">
        <v>47.684564075944564</v>
      </c>
      <c r="D8063" s="48">
        <v>58.205736773873205</v>
      </c>
      <c r="E8063" s="48">
        <v>788.4874753902742</v>
      </c>
    </row>
    <row r="8064" spans="2:5" x14ac:dyDescent="0.25">
      <c r="B8064" s="30">
        <v>8055</v>
      </c>
      <c r="C8064" s="48">
        <v>39.204914577453195</v>
      </c>
      <c r="D8064" s="48">
        <v>67.264107061495736</v>
      </c>
      <c r="E8064" s="48">
        <v>1130.1079020071311</v>
      </c>
    </row>
    <row r="8065" spans="2:5" x14ac:dyDescent="0.25">
      <c r="B8065" s="30">
        <v>8056</v>
      </c>
      <c r="C8065" s="48">
        <v>35.570943444762648</v>
      </c>
      <c r="D8065" s="48">
        <v>61.016832993703034</v>
      </c>
      <c r="E8065" s="48">
        <v>1137.4981047754443</v>
      </c>
    </row>
    <row r="8066" spans="2:5" x14ac:dyDescent="0.25">
      <c r="B8066" s="30">
        <v>8057</v>
      </c>
      <c r="C8066" s="48">
        <v>41.899403526586703</v>
      </c>
      <c r="D8066" s="48">
        <v>75.886725563341855</v>
      </c>
      <c r="E8066" s="48">
        <v>977.36189493597624</v>
      </c>
    </row>
    <row r="8067" spans="2:5" x14ac:dyDescent="0.25">
      <c r="B8067" s="30">
        <v>8058</v>
      </c>
      <c r="C8067" s="48">
        <v>35.28974107729011</v>
      </c>
      <c r="D8067" s="48">
        <v>71.219937445948403</v>
      </c>
      <c r="E8067" s="48">
        <v>1066.8632416835605</v>
      </c>
    </row>
    <row r="8068" spans="2:5" x14ac:dyDescent="0.25">
      <c r="B8068" s="30">
        <v>8059</v>
      </c>
      <c r="C8068" s="48">
        <v>38.107680666628966</v>
      </c>
      <c r="D8068" s="48">
        <v>66.671161463948039</v>
      </c>
      <c r="E8068" s="48">
        <v>1122.6067109689511</v>
      </c>
    </row>
    <row r="8069" spans="2:5" x14ac:dyDescent="0.25">
      <c r="B8069" s="30">
        <v>8060</v>
      </c>
      <c r="C8069" s="48">
        <v>29.271863195714126</v>
      </c>
      <c r="D8069" s="48">
        <v>67.384703684903457</v>
      </c>
      <c r="E8069" s="48">
        <v>1055.6628723264655</v>
      </c>
    </row>
    <row r="8070" spans="2:5" x14ac:dyDescent="0.25">
      <c r="B8070" s="30">
        <v>8061</v>
      </c>
      <c r="C8070" s="48">
        <v>37.800355442768733</v>
      </c>
      <c r="D8070" s="48">
        <v>71.576252833153859</v>
      </c>
      <c r="E8070" s="48">
        <v>981.19861600988088</v>
      </c>
    </row>
    <row r="8071" spans="2:5" x14ac:dyDescent="0.25">
      <c r="B8071" s="30">
        <v>8062</v>
      </c>
      <c r="C8071" s="48">
        <v>20.076606837569773</v>
      </c>
      <c r="D8071" s="48">
        <v>55.100166701648149</v>
      </c>
      <c r="E8071" s="48">
        <v>1114.9702379807879</v>
      </c>
    </row>
    <row r="8072" spans="2:5" x14ac:dyDescent="0.25">
      <c r="B8072" s="30">
        <v>8063</v>
      </c>
      <c r="C8072" s="48">
        <v>34.180487183656638</v>
      </c>
      <c r="D8072" s="48">
        <v>66.209076505518922</v>
      </c>
      <c r="E8072" s="48">
        <v>917.54024965428471</v>
      </c>
    </row>
    <row r="8073" spans="2:5" x14ac:dyDescent="0.25">
      <c r="B8073" s="30">
        <v>8064</v>
      </c>
      <c r="C8073" s="48">
        <v>40.611584403114449</v>
      </c>
      <c r="D8073" s="48">
        <v>66.802780036065769</v>
      </c>
      <c r="E8073" s="48">
        <v>1008.6002766745489</v>
      </c>
    </row>
    <row r="8074" spans="2:5" x14ac:dyDescent="0.25">
      <c r="B8074" s="30">
        <v>8065</v>
      </c>
      <c r="C8074" s="48">
        <v>44.825209775946441</v>
      </c>
      <c r="D8074" s="48">
        <v>54.030874941619757</v>
      </c>
      <c r="E8074" s="48">
        <v>907.62690743473058</v>
      </c>
    </row>
    <row r="8075" spans="2:5" x14ac:dyDescent="0.25">
      <c r="B8075" s="30">
        <v>8066</v>
      </c>
      <c r="C8075" s="48">
        <v>31.684088944126373</v>
      </c>
      <c r="D8075" s="48">
        <v>63.371192688846598</v>
      </c>
      <c r="E8075" s="48">
        <v>920.08819660001859</v>
      </c>
    </row>
    <row r="8076" spans="2:5" x14ac:dyDescent="0.25">
      <c r="B8076" s="30">
        <v>8067</v>
      </c>
      <c r="C8076" s="48">
        <v>45.926839860725465</v>
      </c>
      <c r="D8076" s="48">
        <v>56.119860940040446</v>
      </c>
      <c r="E8076" s="48">
        <v>845.73169501478469</v>
      </c>
    </row>
    <row r="8077" spans="2:5" x14ac:dyDescent="0.25">
      <c r="B8077" s="30">
        <v>8068</v>
      </c>
      <c r="C8077" s="48">
        <v>43.582371834975632</v>
      </c>
      <c r="D8077" s="48">
        <v>54.580028607300434</v>
      </c>
      <c r="E8077" s="48">
        <v>1197.7051850192358</v>
      </c>
    </row>
    <row r="8078" spans="2:5" x14ac:dyDescent="0.25">
      <c r="B8078" s="30">
        <v>8069</v>
      </c>
      <c r="C8078" s="48">
        <v>58.730660052020013</v>
      </c>
      <c r="D8078" s="48">
        <v>69.988254591930428</v>
      </c>
      <c r="E8078" s="48">
        <v>1053.8529909408933</v>
      </c>
    </row>
    <row r="8079" spans="2:5" x14ac:dyDescent="0.25">
      <c r="B8079" s="30">
        <v>8070</v>
      </c>
      <c r="C8079" s="48">
        <v>38.493228290294745</v>
      </c>
      <c r="D8079" s="48">
        <v>65.088271480624442</v>
      </c>
      <c r="E8079" s="48">
        <v>932.35468900959768</v>
      </c>
    </row>
    <row r="8080" spans="2:5" x14ac:dyDescent="0.25">
      <c r="B8080" s="30">
        <v>8071</v>
      </c>
      <c r="C8080" s="48">
        <v>42.554642863164631</v>
      </c>
      <c r="D8080" s="48">
        <v>70.332435226152214</v>
      </c>
      <c r="E8080" s="48">
        <v>1180.3337683354764</v>
      </c>
    </row>
    <row r="8081" spans="2:5" x14ac:dyDescent="0.25">
      <c r="B8081" s="30">
        <v>8072</v>
      </c>
      <c r="C8081" s="48">
        <v>14.698368951070321</v>
      </c>
      <c r="D8081" s="48">
        <v>76.888688622402483</v>
      </c>
      <c r="E8081" s="48">
        <v>1138.2691892608952</v>
      </c>
    </row>
    <row r="8082" spans="2:5" x14ac:dyDescent="0.25">
      <c r="B8082" s="30">
        <v>8073</v>
      </c>
      <c r="C8082" s="48">
        <v>22.869324635985731</v>
      </c>
      <c r="D8082" s="48">
        <v>85.816653152135132</v>
      </c>
      <c r="E8082" s="48">
        <v>1070.4761249490934</v>
      </c>
    </row>
    <row r="8083" spans="2:5" x14ac:dyDescent="0.25">
      <c r="B8083" s="30">
        <v>8074</v>
      </c>
      <c r="C8083" s="48">
        <v>23.800185732934043</v>
      </c>
      <c r="D8083" s="48">
        <v>86.349250353377741</v>
      </c>
      <c r="E8083" s="48">
        <v>1015.0402704605762</v>
      </c>
    </row>
    <row r="8084" spans="2:5" x14ac:dyDescent="0.25">
      <c r="B8084" s="30">
        <v>8075</v>
      </c>
      <c r="C8084" s="48">
        <v>29.934046296247072</v>
      </c>
      <c r="D8084" s="48">
        <v>66.793835348355543</v>
      </c>
      <c r="E8084" s="48">
        <v>991.66346248409286</v>
      </c>
    </row>
    <row r="8085" spans="2:5" x14ac:dyDescent="0.25">
      <c r="B8085" s="30">
        <v>8076</v>
      </c>
      <c r="C8085" s="48">
        <v>33.699229330312193</v>
      </c>
      <c r="D8085" s="48">
        <v>77.244928858342988</v>
      </c>
      <c r="E8085" s="48">
        <v>941.72027712043825</v>
      </c>
    </row>
    <row r="8086" spans="2:5" x14ac:dyDescent="0.25">
      <c r="B8086" s="30">
        <v>8077</v>
      </c>
      <c r="C8086" s="48">
        <v>39.722823387349095</v>
      </c>
      <c r="D8086" s="48">
        <v>87.770556867099174</v>
      </c>
      <c r="E8086" s="48">
        <v>956.26956512769448</v>
      </c>
    </row>
    <row r="8087" spans="2:5" x14ac:dyDescent="0.25">
      <c r="B8087" s="30">
        <v>8078</v>
      </c>
      <c r="C8087" s="48">
        <v>73.633422553171769</v>
      </c>
      <c r="D8087" s="48">
        <v>52.972358820411429</v>
      </c>
      <c r="E8087" s="48">
        <v>887.44871476616504</v>
      </c>
    </row>
    <row r="8088" spans="2:5" x14ac:dyDescent="0.25">
      <c r="B8088" s="30">
        <v>8079</v>
      </c>
      <c r="C8088" s="48">
        <v>70.018800580813704</v>
      </c>
      <c r="D8088" s="48">
        <v>54.93981208831331</v>
      </c>
      <c r="E8088" s="48">
        <v>1111.231369314025</v>
      </c>
    </row>
    <row r="8089" spans="2:5" x14ac:dyDescent="0.25">
      <c r="B8089" s="30">
        <v>8080</v>
      </c>
      <c r="C8089" s="48">
        <v>83.646804435340897</v>
      </c>
      <c r="D8089" s="48">
        <v>77.981866125103608</v>
      </c>
      <c r="E8089" s="48">
        <v>924.15001422107832</v>
      </c>
    </row>
    <row r="8090" spans="2:5" x14ac:dyDescent="0.25">
      <c r="B8090" s="30">
        <v>8081</v>
      </c>
      <c r="C8090" s="48">
        <v>10.579731521149718</v>
      </c>
      <c r="D8090" s="48">
        <v>59.260141166252374</v>
      </c>
      <c r="E8090" s="48">
        <v>965.36633302956943</v>
      </c>
    </row>
    <row r="8091" spans="2:5" x14ac:dyDescent="0.25">
      <c r="B8091" s="30">
        <v>8082</v>
      </c>
      <c r="C8091" s="48">
        <v>20.74110053142504</v>
      </c>
      <c r="D8091" s="48">
        <v>89.641665125286977</v>
      </c>
      <c r="E8091" s="48">
        <v>1062.6148709495099</v>
      </c>
    </row>
    <row r="8092" spans="2:5" x14ac:dyDescent="0.25">
      <c r="B8092" s="30">
        <v>8083</v>
      </c>
      <c r="C8092" s="48">
        <v>44.185553304216121</v>
      </c>
      <c r="D8092" s="48">
        <v>78.117553693776856</v>
      </c>
      <c r="E8092" s="48">
        <v>1130.0957484624628</v>
      </c>
    </row>
    <row r="8093" spans="2:5" x14ac:dyDescent="0.25">
      <c r="B8093" s="30">
        <v>8084</v>
      </c>
      <c r="C8093" s="48">
        <v>54.277154641707057</v>
      </c>
      <c r="D8093" s="48">
        <v>58.089312329901418</v>
      </c>
      <c r="E8093" s="48">
        <v>1047.2242651209006</v>
      </c>
    </row>
    <row r="8094" spans="2:5" x14ac:dyDescent="0.25">
      <c r="B8094" s="30">
        <v>8085</v>
      </c>
      <c r="C8094" s="48">
        <v>1.2202615260543155</v>
      </c>
      <c r="D8094" s="48">
        <v>58.469932030289485</v>
      </c>
      <c r="E8094" s="48">
        <v>1048.3261955229734</v>
      </c>
    </row>
    <row r="8095" spans="2:5" x14ac:dyDescent="0.25">
      <c r="B8095" s="30">
        <v>8086</v>
      </c>
      <c r="C8095" s="48">
        <v>70.807552871736902</v>
      </c>
      <c r="D8095" s="48">
        <v>62.243167934769964</v>
      </c>
      <c r="E8095" s="48">
        <v>1072.0975277770199</v>
      </c>
    </row>
    <row r="8096" spans="2:5" x14ac:dyDescent="0.25">
      <c r="B8096" s="30">
        <v>8087</v>
      </c>
      <c r="C8096" s="48">
        <v>59.079590254194841</v>
      </c>
      <c r="D8096" s="48">
        <v>50.61460924621371</v>
      </c>
      <c r="E8096" s="48">
        <v>1051.0621080569042</v>
      </c>
    </row>
    <row r="8097" spans="2:5" x14ac:dyDescent="0.25">
      <c r="B8097" s="30">
        <v>8088</v>
      </c>
      <c r="C8097" s="48">
        <v>82.303738904999534</v>
      </c>
      <c r="D8097" s="48">
        <v>81.948991137624347</v>
      </c>
      <c r="E8097" s="48">
        <v>996.46300982094806</v>
      </c>
    </row>
    <row r="8098" spans="2:5" x14ac:dyDescent="0.25">
      <c r="B8098" s="30">
        <v>8089</v>
      </c>
      <c r="C8098" s="48">
        <v>21.409854453927654</v>
      </c>
      <c r="D8098" s="48">
        <v>57.159906168597729</v>
      </c>
      <c r="E8098" s="48">
        <v>971.62025140781418</v>
      </c>
    </row>
    <row r="8099" spans="2:5" x14ac:dyDescent="0.25">
      <c r="B8099" s="30">
        <v>8090</v>
      </c>
      <c r="C8099" s="48">
        <v>38.98821726828556</v>
      </c>
      <c r="D8099" s="48">
        <v>56.352012021515812</v>
      </c>
      <c r="E8099" s="48">
        <v>1091.1171803771663</v>
      </c>
    </row>
    <row r="8100" spans="2:5" x14ac:dyDescent="0.25">
      <c r="B8100" s="30">
        <v>8091</v>
      </c>
      <c r="C8100" s="48">
        <v>44.300579214187088</v>
      </c>
      <c r="D8100" s="48">
        <v>55.085373765509537</v>
      </c>
      <c r="E8100" s="48">
        <v>1021.4271886096559</v>
      </c>
    </row>
    <row r="8101" spans="2:5" x14ac:dyDescent="0.25">
      <c r="B8101" s="30">
        <v>8092</v>
      </c>
      <c r="C8101" s="48">
        <v>26.475913963374119</v>
      </c>
      <c r="D8101" s="48">
        <v>81.980393659593773</v>
      </c>
      <c r="E8101" s="48">
        <v>1093.6829874025464</v>
      </c>
    </row>
    <row r="8102" spans="2:5" x14ac:dyDescent="0.25">
      <c r="B8102" s="30">
        <v>8093</v>
      </c>
      <c r="C8102" s="48">
        <v>35.353429261419436</v>
      </c>
      <c r="D8102" s="48">
        <v>63.37183466884759</v>
      </c>
      <c r="E8102" s="48">
        <v>972.65095327691176</v>
      </c>
    </row>
    <row r="8103" spans="2:5" x14ac:dyDescent="0.25">
      <c r="B8103" s="30">
        <v>8094</v>
      </c>
      <c r="C8103" s="48">
        <v>37.608527247624728</v>
      </c>
      <c r="D8103" s="48">
        <v>63.505615909902303</v>
      </c>
      <c r="E8103" s="48">
        <v>1057.1241441244783</v>
      </c>
    </row>
    <row r="8104" spans="2:5" x14ac:dyDescent="0.25">
      <c r="B8104" s="30">
        <v>8095</v>
      </c>
      <c r="C8104" s="48">
        <v>51.392583424720826</v>
      </c>
      <c r="D8104" s="48">
        <v>56.64277036901656</v>
      </c>
      <c r="E8104" s="48">
        <v>1054.6540854057678</v>
      </c>
    </row>
    <row r="8105" spans="2:5" x14ac:dyDescent="0.25">
      <c r="B8105" s="30">
        <v>8096</v>
      </c>
      <c r="C8105" s="48">
        <v>22.72848924124634</v>
      </c>
      <c r="D8105" s="48">
        <v>78.861660438819115</v>
      </c>
      <c r="E8105" s="48">
        <v>878.37727379583407</v>
      </c>
    </row>
    <row r="8106" spans="2:5" x14ac:dyDescent="0.25">
      <c r="B8106" s="30">
        <v>8097</v>
      </c>
      <c r="C8106" s="48">
        <v>23.354431353190556</v>
      </c>
      <c r="D8106" s="48">
        <v>72.598937034996794</v>
      </c>
      <c r="E8106" s="48">
        <v>975.49689810990435</v>
      </c>
    </row>
    <row r="8107" spans="2:5" x14ac:dyDescent="0.25">
      <c r="B8107" s="30">
        <v>8098</v>
      </c>
      <c r="C8107" s="48">
        <v>23.703038364969391</v>
      </c>
      <c r="D8107" s="48">
        <v>72.971042524056742</v>
      </c>
      <c r="E8107" s="48">
        <v>873.86191931623739</v>
      </c>
    </row>
    <row r="8108" spans="2:5" x14ac:dyDescent="0.25">
      <c r="B8108" s="30">
        <v>8099</v>
      </c>
      <c r="C8108" s="48">
        <v>49.732143035100869</v>
      </c>
      <c r="D8108" s="48">
        <v>55.25185196739973</v>
      </c>
      <c r="E8108" s="48">
        <v>1068.2622403322903</v>
      </c>
    </row>
    <row r="8109" spans="2:5" x14ac:dyDescent="0.25">
      <c r="B8109" s="30">
        <v>8100</v>
      </c>
      <c r="C8109" s="48">
        <v>70.62317071278423</v>
      </c>
      <c r="D8109" s="48">
        <v>59.990368452462199</v>
      </c>
      <c r="E8109" s="48">
        <v>1069.4123423855233</v>
      </c>
    </row>
    <row r="8110" spans="2:5" x14ac:dyDescent="0.25">
      <c r="B8110" s="30">
        <v>8101</v>
      </c>
      <c r="C8110" s="48">
        <v>37.26852339661805</v>
      </c>
      <c r="D8110" s="48">
        <v>64.67624992071012</v>
      </c>
      <c r="E8110" s="48">
        <v>991.80967526849383</v>
      </c>
    </row>
    <row r="8111" spans="2:5" x14ac:dyDescent="0.25">
      <c r="B8111" s="30">
        <v>8102</v>
      </c>
      <c r="C8111" s="48">
        <v>52.604465857842882</v>
      </c>
      <c r="D8111" s="48">
        <v>53.380571115187486</v>
      </c>
      <c r="E8111" s="48">
        <v>846.83521429553446</v>
      </c>
    </row>
    <row r="8112" spans="2:5" x14ac:dyDescent="0.25">
      <c r="B8112" s="30">
        <v>8103</v>
      </c>
      <c r="C8112" s="48">
        <v>17.687600906733223</v>
      </c>
      <c r="D8112" s="48">
        <v>50.714612061044306</v>
      </c>
      <c r="E8112" s="48">
        <v>868.67778798364816</v>
      </c>
    </row>
    <row r="8113" spans="2:5" x14ac:dyDescent="0.25">
      <c r="B8113" s="30">
        <v>8104</v>
      </c>
      <c r="C8113" s="48">
        <v>8.3893338732284093</v>
      </c>
      <c r="D8113" s="48">
        <v>54.971405708416135</v>
      </c>
      <c r="E8113" s="48">
        <v>1001.1977592027823</v>
      </c>
    </row>
    <row r="8114" spans="2:5" x14ac:dyDescent="0.25">
      <c r="B8114" s="30">
        <v>8105</v>
      </c>
      <c r="C8114" s="48">
        <v>55.096508527401213</v>
      </c>
      <c r="D8114" s="48">
        <v>71.304248958325417</v>
      </c>
      <c r="E8114" s="48">
        <v>907.68620465756021</v>
      </c>
    </row>
    <row r="8115" spans="2:5" x14ac:dyDescent="0.25">
      <c r="B8115" s="30">
        <v>8106</v>
      </c>
      <c r="C8115" s="48">
        <v>53.042341876112935</v>
      </c>
      <c r="D8115" s="48">
        <v>73.737793092909186</v>
      </c>
      <c r="E8115" s="48">
        <v>1147.7389470194651</v>
      </c>
    </row>
    <row r="8116" spans="2:5" x14ac:dyDescent="0.25">
      <c r="B8116" s="30">
        <v>8107</v>
      </c>
      <c r="C8116" s="48">
        <v>13.29226845488062</v>
      </c>
      <c r="D8116" s="48">
        <v>81.590448096292704</v>
      </c>
      <c r="E8116" s="48">
        <v>956.84519706657829</v>
      </c>
    </row>
    <row r="8117" spans="2:5" x14ac:dyDescent="0.25">
      <c r="B8117" s="30">
        <v>8108</v>
      </c>
      <c r="C8117" s="48">
        <v>34.809381701913573</v>
      </c>
      <c r="D8117" s="48">
        <v>58.930802350376034</v>
      </c>
      <c r="E8117" s="48">
        <v>1131.0554068129184</v>
      </c>
    </row>
    <row r="8118" spans="2:5" x14ac:dyDescent="0.25">
      <c r="B8118" s="30">
        <v>8109</v>
      </c>
      <c r="C8118" s="48">
        <v>34.611146615747892</v>
      </c>
      <c r="D8118" s="48">
        <v>72.502061154841186</v>
      </c>
      <c r="E8118" s="48">
        <v>1063.9963864302808</v>
      </c>
    </row>
    <row r="8119" spans="2:5" x14ac:dyDescent="0.25">
      <c r="B8119" s="30">
        <v>8110</v>
      </c>
      <c r="C8119" s="48">
        <v>44.721658078409938</v>
      </c>
      <c r="D8119" s="48">
        <v>70.177905080764134</v>
      </c>
      <c r="E8119" s="48">
        <v>1113.2760375950375</v>
      </c>
    </row>
    <row r="8120" spans="2:5" x14ac:dyDescent="0.25">
      <c r="B8120" s="30">
        <v>8111</v>
      </c>
      <c r="C8120" s="48">
        <v>-13.249316838109834</v>
      </c>
      <c r="D8120" s="48">
        <v>75.013779014871204</v>
      </c>
      <c r="E8120" s="48">
        <v>888.53701404301455</v>
      </c>
    </row>
    <row r="8121" spans="2:5" x14ac:dyDescent="0.25">
      <c r="B8121" s="30">
        <v>8112</v>
      </c>
      <c r="C8121" s="48">
        <v>80.513991003154914</v>
      </c>
      <c r="D8121" s="48">
        <v>70.124282159359964</v>
      </c>
      <c r="E8121" s="48">
        <v>996.20187690506759</v>
      </c>
    </row>
    <row r="8122" spans="2:5" x14ac:dyDescent="0.25">
      <c r="B8122" s="30">
        <v>8113</v>
      </c>
      <c r="C8122" s="48">
        <v>34.434613118703268</v>
      </c>
      <c r="D8122" s="48">
        <v>81.824766683145242</v>
      </c>
      <c r="E8122" s="48">
        <v>886.12358174568431</v>
      </c>
    </row>
    <row r="8123" spans="2:5" x14ac:dyDescent="0.25">
      <c r="B8123" s="30">
        <v>8114</v>
      </c>
      <c r="C8123" s="48">
        <v>16.426556297807025</v>
      </c>
      <c r="D8123" s="48">
        <v>65.90862740948549</v>
      </c>
      <c r="E8123" s="48">
        <v>1097.0821193979639</v>
      </c>
    </row>
    <row r="8124" spans="2:5" x14ac:dyDescent="0.25">
      <c r="B8124" s="30">
        <v>8115</v>
      </c>
      <c r="C8124" s="48">
        <v>49.4755375568635</v>
      </c>
      <c r="D8124" s="48">
        <v>88.503936005456524</v>
      </c>
      <c r="E8124" s="48">
        <v>752.98046843446241</v>
      </c>
    </row>
    <row r="8125" spans="2:5" x14ac:dyDescent="0.25">
      <c r="B8125" s="30">
        <v>8116</v>
      </c>
      <c r="C8125" s="48">
        <v>40.756005629758469</v>
      </c>
      <c r="D8125" s="48">
        <v>66.571440995496388</v>
      </c>
      <c r="E8125" s="48">
        <v>969.51932857532142</v>
      </c>
    </row>
    <row r="8126" spans="2:5" x14ac:dyDescent="0.25">
      <c r="B8126" s="30">
        <v>8117</v>
      </c>
      <c r="C8126" s="48">
        <v>3.6947782336162263</v>
      </c>
      <c r="D8126" s="48">
        <v>83.862011594262526</v>
      </c>
      <c r="E8126" s="48">
        <v>1110.5764630437361</v>
      </c>
    </row>
    <row r="8127" spans="2:5" x14ac:dyDescent="0.25">
      <c r="B8127" s="30">
        <v>8118</v>
      </c>
      <c r="C8127" s="48">
        <v>42.189005724701836</v>
      </c>
      <c r="D8127" s="48">
        <v>51.187229431613112</v>
      </c>
      <c r="E8127" s="48">
        <v>1193.2477102306436</v>
      </c>
    </row>
    <row r="8128" spans="2:5" x14ac:dyDescent="0.25">
      <c r="B8128" s="30">
        <v>8119</v>
      </c>
      <c r="C8128" s="48">
        <v>36.025106586843307</v>
      </c>
      <c r="D8128" s="48">
        <v>57.834711994974157</v>
      </c>
      <c r="E8128" s="48">
        <v>1081.8888342740418</v>
      </c>
    </row>
    <row r="8129" spans="2:5" x14ac:dyDescent="0.25">
      <c r="B8129" s="30">
        <v>8120</v>
      </c>
      <c r="C8129" s="48">
        <v>61.633687077764165</v>
      </c>
      <c r="D8129" s="48">
        <v>69.061645151080143</v>
      </c>
      <c r="E8129" s="48">
        <v>954.11741105137048</v>
      </c>
    </row>
    <row r="8130" spans="2:5" x14ac:dyDescent="0.25">
      <c r="B8130" s="30">
        <v>8121</v>
      </c>
      <c r="C8130" s="48">
        <v>30.893624674855868</v>
      </c>
      <c r="D8130" s="48">
        <v>62.843555639929285</v>
      </c>
      <c r="E8130" s="48">
        <v>880.47014850021151</v>
      </c>
    </row>
    <row r="8131" spans="2:5" x14ac:dyDescent="0.25">
      <c r="B8131" s="30">
        <v>8122</v>
      </c>
      <c r="C8131" s="48">
        <v>29.426483692817698</v>
      </c>
      <c r="D8131" s="48">
        <v>87.353944417393436</v>
      </c>
      <c r="E8131" s="48">
        <v>828.5382718163155</v>
      </c>
    </row>
    <row r="8132" spans="2:5" x14ac:dyDescent="0.25">
      <c r="B8132" s="30">
        <v>8123</v>
      </c>
      <c r="C8132" s="48">
        <v>55.809149954363185</v>
      </c>
      <c r="D8132" s="48">
        <v>63.748204391464213</v>
      </c>
      <c r="E8132" s="48">
        <v>962.53944840881059</v>
      </c>
    </row>
    <row r="8133" spans="2:5" x14ac:dyDescent="0.25">
      <c r="B8133" s="30">
        <v>8124</v>
      </c>
      <c r="C8133" s="48">
        <v>36.079312831358912</v>
      </c>
      <c r="D8133" s="48">
        <v>66.401763745184013</v>
      </c>
      <c r="E8133" s="48">
        <v>904.12957746506447</v>
      </c>
    </row>
    <row r="8134" spans="2:5" x14ac:dyDescent="0.25">
      <c r="B8134" s="30">
        <v>8125</v>
      </c>
      <c r="C8134" s="48">
        <v>42.042188156797941</v>
      </c>
      <c r="D8134" s="48">
        <v>77.654838272983852</v>
      </c>
      <c r="E8134" s="48">
        <v>981.62659865932505</v>
      </c>
    </row>
    <row r="8135" spans="2:5" x14ac:dyDescent="0.25">
      <c r="B8135" s="30">
        <v>8126</v>
      </c>
      <c r="C8135" s="48">
        <v>74.970487632093636</v>
      </c>
      <c r="D8135" s="48">
        <v>51.439145987205187</v>
      </c>
      <c r="E8135" s="48">
        <v>918.16568106321608</v>
      </c>
    </row>
    <row r="8136" spans="2:5" x14ac:dyDescent="0.25">
      <c r="B8136" s="30">
        <v>8127</v>
      </c>
      <c r="C8136" s="48">
        <v>30.086522571157758</v>
      </c>
      <c r="D8136" s="48">
        <v>60.571152122822497</v>
      </c>
      <c r="E8136" s="48">
        <v>959.78279913668223</v>
      </c>
    </row>
    <row r="8137" spans="2:5" x14ac:dyDescent="0.25">
      <c r="B8137" s="30">
        <v>8128</v>
      </c>
      <c r="C8137" s="48">
        <v>58.215710429447356</v>
      </c>
      <c r="D8137" s="48">
        <v>72.896423797842786</v>
      </c>
      <c r="E8137" s="48">
        <v>1081.243537757392</v>
      </c>
    </row>
    <row r="8138" spans="2:5" x14ac:dyDescent="0.25">
      <c r="B8138" s="30">
        <v>8129</v>
      </c>
      <c r="C8138" s="48">
        <v>48.66007812640882</v>
      </c>
      <c r="D8138" s="48">
        <v>71.367744709825246</v>
      </c>
      <c r="E8138" s="48">
        <v>934.02832253346742</v>
      </c>
    </row>
    <row r="8139" spans="2:5" x14ac:dyDescent="0.25">
      <c r="B8139" s="30">
        <v>8130</v>
      </c>
      <c r="C8139" s="48">
        <v>36.813360626663062</v>
      </c>
      <c r="D8139" s="48">
        <v>59.8164586500341</v>
      </c>
      <c r="E8139" s="48">
        <v>1056.1681234599068</v>
      </c>
    </row>
    <row r="8140" spans="2:5" x14ac:dyDescent="0.25">
      <c r="B8140" s="30">
        <v>8131</v>
      </c>
      <c r="C8140" s="48">
        <v>64.613411101486648</v>
      </c>
      <c r="D8140" s="48">
        <v>64.406363460839572</v>
      </c>
      <c r="E8140" s="48">
        <v>943.84555204885328</v>
      </c>
    </row>
    <row r="8141" spans="2:5" x14ac:dyDescent="0.25">
      <c r="B8141" s="30">
        <v>8132</v>
      </c>
      <c r="C8141" s="48">
        <v>23.520916320507965</v>
      </c>
      <c r="D8141" s="48">
        <v>89.908788754188265</v>
      </c>
      <c r="E8141" s="48">
        <v>931.93423955652145</v>
      </c>
    </row>
    <row r="8142" spans="2:5" x14ac:dyDescent="0.25">
      <c r="B8142" s="30">
        <v>8133</v>
      </c>
      <c r="C8142" s="48">
        <v>44.999435883293827</v>
      </c>
      <c r="D8142" s="48">
        <v>64.308987490669011</v>
      </c>
      <c r="E8142" s="48">
        <v>897.24198900443662</v>
      </c>
    </row>
    <row r="8143" spans="2:5" x14ac:dyDescent="0.25">
      <c r="B8143" s="30">
        <v>8134</v>
      </c>
      <c r="C8143" s="48">
        <v>-15.28900813486095</v>
      </c>
      <c r="D8143" s="48">
        <v>72.609343070462089</v>
      </c>
      <c r="E8143" s="48">
        <v>818.08706526904496</v>
      </c>
    </row>
    <row r="8144" spans="2:5" x14ac:dyDescent="0.25">
      <c r="B8144" s="30">
        <v>8135</v>
      </c>
      <c r="C8144" s="48">
        <v>29.707717219234574</v>
      </c>
      <c r="D8144" s="48">
        <v>64.21800115762457</v>
      </c>
      <c r="E8144" s="48">
        <v>1033.1553865829435</v>
      </c>
    </row>
    <row r="8145" spans="2:5" x14ac:dyDescent="0.25">
      <c r="B8145" s="30">
        <v>8136</v>
      </c>
      <c r="C8145" s="48">
        <v>19.234740457331011</v>
      </c>
      <c r="D8145" s="48">
        <v>60.983959377269088</v>
      </c>
      <c r="E8145" s="48">
        <v>1063.4612145272029</v>
      </c>
    </row>
    <row r="8146" spans="2:5" x14ac:dyDescent="0.25">
      <c r="B8146" s="30">
        <v>8137</v>
      </c>
      <c r="C8146" s="48">
        <v>1.8087753318773778</v>
      </c>
      <c r="D8146" s="48">
        <v>58.495467027553424</v>
      </c>
      <c r="E8146" s="48">
        <v>987.56715521494311</v>
      </c>
    </row>
    <row r="8147" spans="2:5" x14ac:dyDescent="0.25">
      <c r="B8147" s="30">
        <v>8138</v>
      </c>
      <c r="C8147" s="48">
        <v>82.926324293191584</v>
      </c>
      <c r="D8147" s="48">
        <v>89.982672593237169</v>
      </c>
      <c r="E8147" s="48">
        <v>839.45565969703171</v>
      </c>
    </row>
    <row r="8148" spans="2:5" x14ac:dyDescent="0.25">
      <c r="B8148" s="30">
        <v>8139</v>
      </c>
      <c r="C8148" s="48">
        <v>30.297917974392973</v>
      </c>
      <c r="D8148" s="48">
        <v>61.155536846355893</v>
      </c>
      <c r="E8148" s="48">
        <v>939.34541507448546</v>
      </c>
    </row>
    <row r="8149" spans="2:5" x14ac:dyDescent="0.25">
      <c r="B8149" s="30">
        <v>8140</v>
      </c>
      <c r="C8149" s="48">
        <v>47.154945540379678</v>
      </c>
      <c r="D8149" s="48">
        <v>58.085387134265474</v>
      </c>
      <c r="E8149" s="48">
        <v>882.3620520907117</v>
      </c>
    </row>
    <row r="8150" spans="2:5" x14ac:dyDescent="0.25">
      <c r="B8150" s="30">
        <v>8141</v>
      </c>
      <c r="C8150" s="48">
        <v>48.005159864637321</v>
      </c>
      <c r="D8150" s="48">
        <v>79.912782069529868</v>
      </c>
      <c r="E8150" s="48">
        <v>974.04853338574515</v>
      </c>
    </row>
    <row r="8151" spans="2:5" x14ac:dyDescent="0.25">
      <c r="B8151" s="30">
        <v>8142</v>
      </c>
      <c r="C8151" s="48">
        <v>43.802335846251381</v>
      </c>
      <c r="D8151" s="48">
        <v>55.991296802283813</v>
      </c>
      <c r="E8151" s="48">
        <v>1068.4947042562678</v>
      </c>
    </row>
    <row r="8152" spans="2:5" x14ac:dyDescent="0.25">
      <c r="B8152" s="30">
        <v>8143</v>
      </c>
      <c r="C8152" s="48">
        <v>58.951192699485858</v>
      </c>
      <c r="D8152" s="48">
        <v>60.985062867247755</v>
      </c>
      <c r="E8152" s="48">
        <v>1091.9896616411297</v>
      </c>
    </row>
    <row r="8153" spans="2:5" x14ac:dyDescent="0.25">
      <c r="B8153" s="30">
        <v>8144</v>
      </c>
      <c r="C8153" s="48">
        <v>6.940601187668797</v>
      </c>
      <c r="D8153" s="48">
        <v>51.311682753154031</v>
      </c>
      <c r="E8153" s="48">
        <v>951.93679532367787</v>
      </c>
    </row>
    <row r="8154" spans="2:5" x14ac:dyDescent="0.25">
      <c r="B8154" s="30">
        <v>8145</v>
      </c>
      <c r="C8154" s="48">
        <v>25.860182079740341</v>
      </c>
      <c r="D8154" s="48">
        <v>69.187640107663242</v>
      </c>
      <c r="E8154" s="48">
        <v>848.66604324250034</v>
      </c>
    </row>
    <row r="8155" spans="2:5" x14ac:dyDescent="0.25">
      <c r="B8155" s="30">
        <v>8146</v>
      </c>
      <c r="C8155" s="48">
        <v>44.037831229022473</v>
      </c>
      <c r="D8155" s="48">
        <v>68.988076893021599</v>
      </c>
      <c r="E8155" s="48">
        <v>913.00568841011295</v>
      </c>
    </row>
    <row r="8156" spans="2:5" x14ac:dyDescent="0.25">
      <c r="B8156" s="30">
        <v>8147</v>
      </c>
      <c r="C8156" s="48">
        <v>58.189482858945034</v>
      </c>
      <c r="D8156" s="48">
        <v>76.65978516029783</v>
      </c>
      <c r="E8156" s="48">
        <v>1066.9502164894348</v>
      </c>
    </row>
    <row r="8157" spans="2:5" x14ac:dyDescent="0.25">
      <c r="B8157" s="30">
        <v>8148</v>
      </c>
      <c r="C8157" s="48">
        <v>40.044434986143308</v>
      </c>
      <c r="D8157" s="48">
        <v>69.687501334062986</v>
      </c>
      <c r="E8157" s="48">
        <v>1123.6073387740284</v>
      </c>
    </row>
    <row r="8158" spans="2:5" x14ac:dyDescent="0.25">
      <c r="B8158" s="30">
        <v>8149</v>
      </c>
      <c r="C8158" s="48">
        <v>36.901768456531137</v>
      </c>
      <c r="D8158" s="48">
        <v>78.067917495136101</v>
      </c>
      <c r="E8158" s="48">
        <v>832.96779864413088</v>
      </c>
    </row>
    <row r="8159" spans="2:5" x14ac:dyDescent="0.25">
      <c r="B8159" s="30">
        <v>8150</v>
      </c>
      <c r="C8159" s="48">
        <v>69.786777782137051</v>
      </c>
      <c r="D8159" s="48">
        <v>77.090210761949038</v>
      </c>
      <c r="E8159" s="48">
        <v>752.49793820900129</v>
      </c>
    </row>
    <row r="8160" spans="2:5" x14ac:dyDescent="0.25">
      <c r="B8160" s="30">
        <v>8151</v>
      </c>
      <c r="C8160" s="48">
        <v>17.469544671336578</v>
      </c>
      <c r="D8160" s="48">
        <v>63.579302128802425</v>
      </c>
      <c r="E8160" s="48">
        <v>927.18356966263832</v>
      </c>
    </row>
    <row r="8161" spans="2:5" x14ac:dyDescent="0.25">
      <c r="B8161" s="30">
        <v>8152</v>
      </c>
      <c r="C8161" s="48">
        <v>31.303067191901565</v>
      </c>
      <c r="D8161" s="48">
        <v>59.941213235528174</v>
      </c>
      <c r="E8161" s="48">
        <v>964.22655540126073</v>
      </c>
    </row>
    <row r="8162" spans="2:5" x14ac:dyDescent="0.25">
      <c r="B8162" s="30">
        <v>8153</v>
      </c>
      <c r="C8162" s="48">
        <v>45.522768064254208</v>
      </c>
      <c r="D8162" s="48">
        <v>50.537815787763193</v>
      </c>
      <c r="E8162" s="48">
        <v>1067.4330661650233</v>
      </c>
    </row>
    <row r="8163" spans="2:5" x14ac:dyDescent="0.25">
      <c r="B8163" s="30">
        <v>8154</v>
      </c>
      <c r="C8163" s="48">
        <v>50.840667210163872</v>
      </c>
      <c r="D8163" s="48">
        <v>80.615257799635941</v>
      </c>
      <c r="E8163" s="48">
        <v>1058.0016757295566</v>
      </c>
    </row>
    <row r="8164" spans="2:5" x14ac:dyDescent="0.25">
      <c r="B8164" s="30">
        <v>8155</v>
      </c>
      <c r="C8164" s="48">
        <v>46.128166339469523</v>
      </c>
      <c r="D8164" s="48">
        <v>64.257195216383892</v>
      </c>
      <c r="E8164" s="48">
        <v>1088.4315523377818</v>
      </c>
    </row>
    <row r="8165" spans="2:5" x14ac:dyDescent="0.25">
      <c r="B8165" s="30">
        <v>8156</v>
      </c>
      <c r="C8165" s="48">
        <v>41.128554209151439</v>
      </c>
      <c r="D8165" s="48">
        <v>70.958045708056162</v>
      </c>
      <c r="E8165" s="48">
        <v>957.97074568534674</v>
      </c>
    </row>
    <row r="8166" spans="2:5" x14ac:dyDescent="0.25">
      <c r="B8166" s="30">
        <v>8157</v>
      </c>
      <c r="C8166" s="48">
        <v>35.184573522300305</v>
      </c>
      <c r="D8166" s="48">
        <v>66.514212429931661</v>
      </c>
      <c r="E8166" s="48">
        <v>843.19241558969236</v>
      </c>
    </row>
    <row r="8167" spans="2:5" x14ac:dyDescent="0.25">
      <c r="B8167" s="30">
        <v>8158</v>
      </c>
      <c r="C8167" s="48">
        <v>50.486505590508912</v>
      </c>
      <c r="D8167" s="48">
        <v>86.95631933397631</v>
      </c>
      <c r="E8167" s="48">
        <v>897.75862774322002</v>
      </c>
    </row>
    <row r="8168" spans="2:5" x14ac:dyDescent="0.25">
      <c r="B8168" s="30">
        <v>8159</v>
      </c>
      <c r="C8168" s="48">
        <v>47.017814263543585</v>
      </c>
      <c r="D8168" s="48">
        <v>76.45965350631711</v>
      </c>
      <c r="E8168" s="48">
        <v>1120.1434401185502</v>
      </c>
    </row>
    <row r="8169" spans="2:5" x14ac:dyDescent="0.25">
      <c r="B8169" s="30">
        <v>8160</v>
      </c>
      <c r="C8169" s="48">
        <v>74.01324016792833</v>
      </c>
      <c r="D8169" s="48">
        <v>55.777353005972266</v>
      </c>
      <c r="E8169" s="48">
        <v>918.24406534921741</v>
      </c>
    </row>
    <row r="8170" spans="2:5" x14ac:dyDescent="0.25">
      <c r="B8170" s="30">
        <v>8161</v>
      </c>
      <c r="C8170" s="48">
        <v>41.798268523428781</v>
      </c>
      <c r="D8170" s="48">
        <v>84.318713611412818</v>
      </c>
      <c r="E8170" s="48">
        <v>1146.6941217780484</v>
      </c>
    </row>
    <row r="8171" spans="2:5" x14ac:dyDescent="0.25">
      <c r="B8171" s="30">
        <v>8162</v>
      </c>
      <c r="C8171" s="48">
        <v>36.750798931515831</v>
      </c>
      <c r="D8171" s="48">
        <v>52.076312303024757</v>
      </c>
      <c r="E8171" s="48">
        <v>1004.3599150074585</v>
      </c>
    </row>
    <row r="8172" spans="2:5" x14ac:dyDescent="0.25">
      <c r="B8172" s="30">
        <v>8163</v>
      </c>
      <c r="C8172" s="48">
        <v>0.10370299511949099</v>
      </c>
      <c r="D8172" s="48">
        <v>56.674081738724766</v>
      </c>
      <c r="E8172" s="48">
        <v>818.42019207045462</v>
      </c>
    </row>
    <row r="8173" spans="2:5" x14ac:dyDescent="0.25">
      <c r="B8173" s="30">
        <v>8164</v>
      </c>
      <c r="C8173" s="48">
        <v>72.101360949282167</v>
      </c>
      <c r="D8173" s="48">
        <v>50.649124493766088</v>
      </c>
      <c r="E8173" s="48">
        <v>1131.9589465402269</v>
      </c>
    </row>
    <row r="8174" spans="2:5" x14ac:dyDescent="0.25">
      <c r="B8174" s="30">
        <v>8165</v>
      </c>
      <c r="C8174" s="48">
        <v>21.578065744320941</v>
      </c>
      <c r="D8174" s="48">
        <v>72.389407897876964</v>
      </c>
      <c r="E8174" s="48">
        <v>850.69431270328073</v>
      </c>
    </row>
    <row r="8175" spans="2:5" x14ac:dyDescent="0.25">
      <c r="B8175" s="30">
        <v>8166</v>
      </c>
      <c r="C8175" s="48">
        <v>54.943654440035395</v>
      </c>
      <c r="D8175" s="48">
        <v>65.148166179182553</v>
      </c>
      <c r="E8175" s="48">
        <v>1024.9262860314466</v>
      </c>
    </row>
    <row r="8176" spans="2:5" x14ac:dyDescent="0.25">
      <c r="B8176" s="30">
        <v>8167</v>
      </c>
      <c r="C8176" s="48">
        <v>37.962113772213435</v>
      </c>
      <c r="D8176" s="48">
        <v>50.859356420887416</v>
      </c>
      <c r="E8176" s="48">
        <v>1277.7135914546586</v>
      </c>
    </row>
    <row r="8177" spans="2:5" x14ac:dyDescent="0.25">
      <c r="B8177" s="30">
        <v>8168</v>
      </c>
      <c r="C8177" s="48">
        <v>57.512722316057506</v>
      </c>
      <c r="D8177" s="48">
        <v>61.098293037982657</v>
      </c>
      <c r="E8177" s="48">
        <v>965.86377137358477</v>
      </c>
    </row>
    <row r="8178" spans="2:5" x14ac:dyDescent="0.25">
      <c r="B8178" s="30">
        <v>8169</v>
      </c>
      <c r="C8178" s="48">
        <v>14.85333692059347</v>
      </c>
      <c r="D8178" s="48">
        <v>79.238310697847197</v>
      </c>
      <c r="E8178" s="48">
        <v>1036.126310481128</v>
      </c>
    </row>
    <row r="8179" spans="2:5" x14ac:dyDescent="0.25">
      <c r="B8179" s="30">
        <v>8170</v>
      </c>
      <c r="C8179" s="48">
        <v>58.56934927307109</v>
      </c>
      <c r="D8179" s="48">
        <v>99.778972891857663</v>
      </c>
      <c r="E8179" s="48">
        <v>1014.5489926425275</v>
      </c>
    </row>
    <row r="8180" spans="2:5" x14ac:dyDescent="0.25">
      <c r="B8180" s="30">
        <v>8171</v>
      </c>
      <c r="C8180" s="48">
        <v>30.896823432942295</v>
      </c>
      <c r="D8180" s="48">
        <v>58.051527748958257</v>
      </c>
      <c r="E8180" s="48">
        <v>983.91464650467651</v>
      </c>
    </row>
    <row r="8181" spans="2:5" x14ac:dyDescent="0.25">
      <c r="B8181" s="30">
        <v>8172</v>
      </c>
      <c r="C8181" s="48">
        <v>33.217311816742068</v>
      </c>
      <c r="D8181" s="48">
        <v>79.250398726210719</v>
      </c>
      <c r="E8181" s="48">
        <v>992.18960230736195</v>
      </c>
    </row>
    <row r="8182" spans="2:5" x14ac:dyDescent="0.25">
      <c r="B8182" s="30">
        <v>8173</v>
      </c>
      <c r="C8182" s="48">
        <v>47.53609756130637</v>
      </c>
      <c r="D8182" s="48">
        <v>53.230190904331423</v>
      </c>
      <c r="E8182" s="48">
        <v>1062.5200217316551</v>
      </c>
    </row>
    <row r="8183" spans="2:5" x14ac:dyDescent="0.25">
      <c r="B8183" s="30">
        <v>8174</v>
      </c>
      <c r="C8183" s="48">
        <v>93.506651799846907</v>
      </c>
      <c r="D8183" s="48">
        <v>54.75768898125925</v>
      </c>
      <c r="E8183" s="48">
        <v>977.66807835764848</v>
      </c>
    </row>
    <row r="8184" spans="2:5" x14ac:dyDescent="0.25">
      <c r="B8184" s="30">
        <v>8175</v>
      </c>
      <c r="C8184" s="48">
        <v>42.434897493712512</v>
      </c>
      <c r="D8184" s="48">
        <v>53.829478021722416</v>
      </c>
      <c r="E8184" s="48">
        <v>1049.8998224790325</v>
      </c>
    </row>
    <row r="8185" spans="2:5" x14ac:dyDescent="0.25">
      <c r="B8185" s="30">
        <v>8176</v>
      </c>
      <c r="C8185" s="48">
        <v>0.63381530304611289</v>
      </c>
      <c r="D8185" s="48">
        <v>53.255715433632645</v>
      </c>
      <c r="E8185" s="48">
        <v>1037.5789165321441</v>
      </c>
    </row>
    <row r="8186" spans="2:5" x14ac:dyDescent="0.25">
      <c r="B8186" s="30">
        <v>8177</v>
      </c>
      <c r="C8186" s="48">
        <v>1.2404719907607387E-2</v>
      </c>
      <c r="D8186" s="48">
        <v>70.761435971032995</v>
      </c>
      <c r="E8186" s="48">
        <v>1006.7440332784522</v>
      </c>
    </row>
    <row r="8187" spans="2:5" x14ac:dyDescent="0.25">
      <c r="B8187" s="30">
        <v>8178</v>
      </c>
      <c r="C8187" s="48">
        <v>-9.9736934992604063</v>
      </c>
      <c r="D8187" s="48">
        <v>69.107772307287973</v>
      </c>
      <c r="E8187" s="48">
        <v>1020.6168516254597</v>
      </c>
    </row>
    <row r="8188" spans="2:5" x14ac:dyDescent="0.25">
      <c r="B8188" s="30">
        <v>8179</v>
      </c>
      <c r="C8188" s="48">
        <v>46.382202368066892</v>
      </c>
      <c r="D8188" s="48">
        <v>52.340946991551945</v>
      </c>
      <c r="E8188" s="48">
        <v>896.74608164631366</v>
      </c>
    </row>
    <row r="8189" spans="2:5" x14ac:dyDescent="0.25">
      <c r="B8189" s="30">
        <v>8180</v>
      </c>
      <c r="C8189" s="48">
        <v>38.496991187632176</v>
      </c>
      <c r="D8189" s="48">
        <v>62.86386177983001</v>
      </c>
      <c r="E8189" s="48">
        <v>801.86449924877934</v>
      </c>
    </row>
    <row r="8190" spans="2:5" x14ac:dyDescent="0.25">
      <c r="B8190" s="30">
        <v>8181</v>
      </c>
      <c r="C8190" s="48">
        <v>44.706858740763046</v>
      </c>
      <c r="D8190" s="48">
        <v>60.450403440014327</v>
      </c>
      <c r="E8190" s="48">
        <v>884.10949322935085</v>
      </c>
    </row>
    <row r="8191" spans="2:5" x14ac:dyDescent="0.25">
      <c r="B8191" s="30">
        <v>8182</v>
      </c>
      <c r="C8191" s="48">
        <v>46.654320226120753</v>
      </c>
      <c r="D8191" s="48">
        <v>64.808971857654967</v>
      </c>
      <c r="E8191" s="48">
        <v>954.33070792768706</v>
      </c>
    </row>
    <row r="8192" spans="2:5" x14ac:dyDescent="0.25">
      <c r="B8192" s="30">
        <v>8183</v>
      </c>
      <c r="C8192" s="48">
        <v>30.665014975636595</v>
      </c>
      <c r="D8192" s="48">
        <v>78.307968953935642</v>
      </c>
      <c r="E8192" s="48">
        <v>1043.3083125523292</v>
      </c>
    </row>
    <row r="8193" spans="2:5" x14ac:dyDescent="0.25">
      <c r="B8193" s="30">
        <v>8184</v>
      </c>
      <c r="C8193" s="48">
        <v>34.403951367282502</v>
      </c>
      <c r="D8193" s="48">
        <v>64.765514594699283</v>
      </c>
      <c r="E8193" s="48">
        <v>1017.3920657924341</v>
      </c>
    </row>
    <row r="8194" spans="2:5" x14ac:dyDescent="0.25">
      <c r="B8194" s="30">
        <v>8185</v>
      </c>
      <c r="C8194" s="48">
        <v>19.152505770676903</v>
      </c>
      <c r="D8194" s="48">
        <v>84.260903352810374</v>
      </c>
      <c r="E8194" s="48">
        <v>822.68484543372756</v>
      </c>
    </row>
    <row r="8195" spans="2:5" x14ac:dyDescent="0.25">
      <c r="B8195" s="30">
        <v>8186</v>
      </c>
      <c r="C8195" s="48">
        <v>78.015559185485003</v>
      </c>
      <c r="D8195" s="48">
        <v>50.194567083347721</v>
      </c>
      <c r="E8195" s="48">
        <v>1054.2501136771716</v>
      </c>
    </row>
    <row r="8196" spans="2:5" x14ac:dyDescent="0.25">
      <c r="B8196" s="30">
        <v>8187</v>
      </c>
      <c r="C8196" s="48">
        <v>48.204763687952251</v>
      </c>
      <c r="D8196" s="48">
        <v>59.621240813744933</v>
      </c>
      <c r="E8196" s="48">
        <v>789.98312333715444</v>
      </c>
    </row>
    <row r="8197" spans="2:5" x14ac:dyDescent="0.25">
      <c r="B8197" s="30">
        <v>8188</v>
      </c>
      <c r="C8197" s="48">
        <v>19.153022183943051</v>
      </c>
      <c r="D8197" s="48">
        <v>88.705526114373455</v>
      </c>
      <c r="E8197" s="48">
        <v>1166.6522950235594</v>
      </c>
    </row>
    <row r="8198" spans="2:5" x14ac:dyDescent="0.25">
      <c r="B8198" s="30">
        <v>8189</v>
      </c>
      <c r="C8198" s="48">
        <v>26.693027557409952</v>
      </c>
      <c r="D8198" s="48">
        <v>75.477792551041915</v>
      </c>
      <c r="E8198" s="48">
        <v>1056.9794565488396</v>
      </c>
    </row>
    <row r="8199" spans="2:5" x14ac:dyDescent="0.25">
      <c r="B8199" s="30">
        <v>8190</v>
      </c>
      <c r="C8199" s="48">
        <v>27.203576952220967</v>
      </c>
      <c r="D8199" s="48">
        <v>56.921019056354702</v>
      </c>
      <c r="E8199" s="48">
        <v>994.69414776587701</v>
      </c>
    </row>
    <row r="8200" spans="2:5" x14ac:dyDescent="0.25">
      <c r="B8200" s="30">
        <v>8191</v>
      </c>
      <c r="C8200" s="48">
        <v>17.118954268777557</v>
      </c>
      <c r="D8200" s="48">
        <v>77.796031826578229</v>
      </c>
      <c r="E8200" s="48">
        <v>974.00906910847755</v>
      </c>
    </row>
    <row r="8201" spans="2:5" x14ac:dyDescent="0.25">
      <c r="B8201" s="30">
        <v>8192</v>
      </c>
      <c r="C8201" s="48">
        <v>92.934223046710116</v>
      </c>
      <c r="D8201" s="48">
        <v>73.242405611740139</v>
      </c>
      <c r="E8201" s="48">
        <v>961.89541345300916</v>
      </c>
    </row>
    <row r="8202" spans="2:5" x14ac:dyDescent="0.25">
      <c r="B8202" s="30">
        <v>8193</v>
      </c>
      <c r="C8202" s="48">
        <v>44.409279791408714</v>
      </c>
      <c r="D8202" s="48">
        <v>52.63585310928238</v>
      </c>
      <c r="E8202" s="48">
        <v>1013.3178549875087</v>
      </c>
    </row>
    <row r="8203" spans="2:5" x14ac:dyDescent="0.25">
      <c r="B8203" s="30">
        <v>8194</v>
      </c>
      <c r="C8203" s="48">
        <v>-3.3966852157504306</v>
      </c>
      <c r="D8203" s="48">
        <v>84.726873067136324</v>
      </c>
      <c r="E8203" s="48">
        <v>783.98584337676618</v>
      </c>
    </row>
    <row r="8204" spans="2:5" x14ac:dyDescent="0.25">
      <c r="B8204" s="30">
        <v>8195</v>
      </c>
      <c r="C8204" s="48">
        <v>71.383308888449235</v>
      </c>
      <c r="D8204" s="48">
        <v>83.984976348509434</v>
      </c>
      <c r="E8204" s="48">
        <v>1111.6771827263049</v>
      </c>
    </row>
    <row r="8205" spans="2:5" x14ac:dyDescent="0.25">
      <c r="B8205" s="30">
        <v>8196</v>
      </c>
      <c r="C8205" s="48">
        <v>10.015606509489029</v>
      </c>
      <c r="D8205" s="48">
        <v>91.38539990423493</v>
      </c>
      <c r="E8205" s="48">
        <v>1056.6674290061665</v>
      </c>
    </row>
    <row r="8206" spans="2:5" x14ac:dyDescent="0.25">
      <c r="B8206" s="30">
        <v>8197</v>
      </c>
      <c r="C8206" s="48">
        <v>58.562402032379666</v>
      </c>
      <c r="D8206" s="48">
        <v>64.314153199166071</v>
      </c>
      <c r="E8206" s="48">
        <v>973.54028145169627</v>
      </c>
    </row>
    <row r="8207" spans="2:5" x14ac:dyDescent="0.25">
      <c r="B8207" s="30">
        <v>8198</v>
      </c>
      <c r="C8207" s="48">
        <v>81.323417709938681</v>
      </c>
      <c r="D8207" s="48">
        <v>65.970883594950507</v>
      </c>
      <c r="E8207" s="48">
        <v>979.68350040597431</v>
      </c>
    </row>
    <row r="8208" spans="2:5" x14ac:dyDescent="0.25">
      <c r="B8208" s="30">
        <v>8199</v>
      </c>
      <c r="C8208" s="48">
        <v>64.101940962594725</v>
      </c>
      <c r="D8208" s="48">
        <v>55.811532790067169</v>
      </c>
      <c r="E8208" s="48">
        <v>951.25326846103269</v>
      </c>
    </row>
    <row r="8209" spans="2:5" x14ac:dyDescent="0.25">
      <c r="B8209" s="30">
        <v>8200</v>
      </c>
      <c r="C8209" s="48">
        <v>45.221048859452814</v>
      </c>
      <c r="D8209" s="48">
        <v>65.512706458171763</v>
      </c>
      <c r="E8209" s="48">
        <v>1006.7422530153082</v>
      </c>
    </row>
    <row r="8210" spans="2:5" x14ac:dyDescent="0.25">
      <c r="B8210" s="30">
        <v>8201</v>
      </c>
      <c r="C8210" s="48">
        <v>42.542071289545291</v>
      </c>
      <c r="D8210" s="48">
        <v>77.874712495036064</v>
      </c>
      <c r="E8210" s="48">
        <v>1113.3939286419645</v>
      </c>
    </row>
    <row r="8211" spans="2:5" x14ac:dyDescent="0.25">
      <c r="B8211" s="30">
        <v>8202</v>
      </c>
      <c r="C8211" s="48">
        <v>-22.812751147169919</v>
      </c>
      <c r="D8211" s="48">
        <v>61.29135744236676</v>
      </c>
      <c r="E8211" s="48">
        <v>1105.6133910532524</v>
      </c>
    </row>
    <row r="8212" spans="2:5" x14ac:dyDescent="0.25">
      <c r="B8212" s="30">
        <v>8203</v>
      </c>
      <c r="C8212" s="48">
        <v>54.276026154195144</v>
      </c>
      <c r="D8212" s="48">
        <v>69.254416577901395</v>
      </c>
      <c r="E8212" s="48">
        <v>914.01875090594797</v>
      </c>
    </row>
    <row r="8213" spans="2:5" x14ac:dyDescent="0.25">
      <c r="B8213" s="30">
        <v>8204</v>
      </c>
      <c r="C8213" s="48">
        <v>51.583094207909909</v>
      </c>
      <c r="D8213" s="48">
        <v>55.718910859391286</v>
      </c>
      <c r="E8213" s="48">
        <v>839.3858742547734</v>
      </c>
    </row>
    <row r="8214" spans="2:5" x14ac:dyDescent="0.25">
      <c r="B8214" s="30">
        <v>8205</v>
      </c>
      <c r="C8214" s="48">
        <v>44.987165731765266</v>
      </c>
      <c r="D8214" s="48">
        <v>55.287100003887083</v>
      </c>
      <c r="E8214" s="48">
        <v>881.12582012353528</v>
      </c>
    </row>
    <row r="8215" spans="2:5" x14ac:dyDescent="0.25">
      <c r="B8215" s="30">
        <v>8206</v>
      </c>
      <c r="C8215" s="48">
        <v>34.70622252429667</v>
      </c>
      <c r="D8215" s="48">
        <v>83.582897020456869</v>
      </c>
      <c r="E8215" s="48">
        <v>1064.4642075955574</v>
      </c>
    </row>
    <row r="8216" spans="2:5" x14ac:dyDescent="0.25">
      <c r="B8216" s="30">
        <v>8207</v>
      </c>
      <c r="C8216" s="48">
        <v>40.530711179909773</v>
      </c>
      <c r="D8216" s="48">
        <v>80.192592725776791</v>
      </c>
      <c r="E8216" s="48">
        <v>941.09016462095508</v>
      </c>
    </row>
    <row r="8217" spans="2:5" x14ac:dyDescent="0.25">
      <c r="B8217" s="30">
        <v>8208</v>
      </c>
      <c r="C8217" s="48">
        <v>49.519510374571752</v>
      </c>
      <c r="D8217" s="48">
        <v>56.641500870623595</v>
      </c>
      <c r="E8217" s="48">
        <v>940.82283083188906</v>
      </c>
    </row>
    <row r="8218" spans="2:5" x14ac:dyDescent="0.25">
      <c r="B8218" s="30">
        <v>8209</v>
      </c>
      <c r="C8218" s="48">
        <v>47.989532829441032</v>
      </c>
      <c r="D8218" s="48">
        <v>58.205634174375795</v>
      </c>
      <c r="E8218" s="48">
        <v>1156.3514462919356</v>
      </c>
    </row>
    <row r="8219" spans="2:5" x14ac:dyDescent="0.25">
      <c r="B8219" s="30">
        <v>8210</v>
      </c>
      <c r="C8219" s="48">
        <v>43.694591226013948</v>
      </c>
      <c r="D8219" s="48">
        <v>72.859495086333467</v>
      </c>
      <c r="E8219" s="48">
        <v>976.42076526238782</v>
      </c>
    </row>
    <row r="8220" spans="2:5" x14ac:dyDescent="0.25">
      <c r="B8220" s="30">
        <v>8211</v>
      </c>
      <c r="C8220" s="48">
        <v>38.910138178155947</v>
      </c>
      <c r="D8220" s="48">
        <v>66.60715750728707</v>
      </c>
      <c r="E8220" s="48">
        <v>787.10110163380978</v>
      </c>
    </row>
    <row r="8221" spans="2:5" x14ac:dyDescent="0.25">
      <c r="B8221" s="30">
        <v>8212</v>
      </c>
      <c r="C8221" s="48">
        <v>58.334862910486748</v>
      </c>
      <c r="D8221" s="48">
        <v>70.137406235368715</v>
      </c>
      <c r="E8221" s="48">
        <v>968.34751370873619</v>
      </c>
    </row>
    <row r="8222" spans="2:5" x14ac:dyDescent="0.25">
      <c r="B8222" s="30">
        <v>8213</v>
      </c>
      <c r="C8222" s="48">
        <v>61.39995735835258</v>
      </c>
      <c r="D8222" s="48">
        <v>62.575662232601616</v>
      </c>
      <c r="E8222" s="48">
        <v>1041.2127290625601</v>
      </c>
    </row>
    <row r="8223" spans="2:5" x14ac:dyDescent="0.25">
      <c r="B8223" s="30">
        <v>8214</v>
      </c>
      <c r="C8223" s="48">
        <v>59.920050013487</v>
      </c>
      <c r="D8223" s="48">
        <v>74.319468170215814</v>
      </c>
      <c r="E8223" s="48">
        <v>831.73387975814148</v>
      </c>
    </row>
    <row r="8224" spans="2:5" x14ac:dyDescent="0.25">
      <c r="B8224" s="30">
        <v>8215</v>
      </c>
      <c r="C8224" s="48">
        <v>7.8027125192215792</v>
      </c>
      <c r="D8224" s="48">
        <v>81.697435484983629</v>
      </c>
      <c r="E8224" s="48">
        <v>991.26692097820899</v>
      </c>
    </row>
    <row r="8225" spans="2:5" x14ac:dyDescent="0.25">
      <c r="B8225" s="30">
        <v>8216</v>
      </c>
      <c r="C8225" s="48">
        <v>25.093888987660122</v>
      </c>
      <c r="D8225" s="48">
        <v>94.821139977360559</v>
      </c>
      <c r="E8225" s="48">
        <v>1047.4229828139814</v>
      </c>
    </row>
    <row r="8226" spans="2:5" x14ac:dyDescent="0.25">
      <c r="B8226" s="30">
        <v>8217</v>
      </c>
      <c r="C8226" s="48">
        <v>25.870509877224926</v>
      </c>
      <c r="D8226" s="48">
        <v>86.108909876197316</v>
      </c>
      <c r="E8226" s="48">
        <v>897.66424123618822</v>
      </c>
    </row>
    <row r="8227" spans="2:5" x14ac:dyDescent="0.25">
      <c r="B8227" s="30">
        <v>8218</v>
      </c>
      <c r="C8227" s="48">
        <v>52.393514616473858</v>
      </c>
      <c r="D8227" s="48">
        <v>50.982023744025291</v>
      </c>
      <c r="E8227" s="48">
        <v>945.58833497511841</v>
      </c>
    </row>
    <row r="8228" spans="2:5" x14ac:dyDescent="0.25">
      <c r="B8228" s="30">
        <v>8219</v>
      </c>
      <c r="C8228" s="48">
        <v>24.324857837408235</v>
      </c>
      <c r="D8228" s="48">
        <v>58.946363938087863</v>
      </c>
      <c r="E8228" s="48">
        <v>925.46113730912884</v>
      </c>
    </row>
    <row r="8229" spans="2:5" x14ac:dyDescent="0.25">
      <c r="B8229" s="30">
        <v>8220</v>
      </c>
      <c r="C8229" s="48">
        <v>32.928238948183363</v>
      </c>
      <c r="D8229" s="48">
        <v>69.396780980212114</v>
      </c>
      <c r="E8229" s="48">
        <v>1000.1966823050399</v>
      </c>
    </row>
    <row r="8230" spans="2:5" x14ac:dyDescent="0.25">
      <c r="B8230" s="30">
        <v>8221</v>
      </c>
      <c r="C8230" s="48">
        <v>76.12169436560707</v>
      </c>
      <c r="D8230" s="48">
        <v>90.206109998498547</v>
      </c>
      <c r="E8230" s="48">
        <v>1215.2133510566921</v>
      </c>
    </row>
    <row r="8231" spans="2:5" x14ac:dyDescent="0.25">
      <c r="B8231" s="30">
        <v>8222</v>
      </c>
      <c r="C8231" s="48">
        <v>14.238054238207894</v>
      </c>
      <c r="D8231" s="48">
        <v>52.705613618416749</v>
      </c>
      <c r="E8231" s="48">
        <v>916.14522449939079</v>
      </c>
    </row>
    <row r="8232" spans="2:5" x14ac:dyDescent="0.25">
      <c r="B8232" s="30">
        <v>8223</v>
      </c>
      <c r="C8232" s="48">
        <v>36.567373665500632</v>
      </c>
      <c r="D8232" s="48">
        <v>72.361773914334236</v>
      </c>
      <c r="E8232" s="48">
        <v>983.06559308761371</v>
      </c>
    </row>
    <row r="8233" spans="2:5" x14ac:dyDescent="0.25">
      <c r="B8233" s="30">
        <v>8224</v>
      </c>
      <c r="C8233" s="48">
        <v>45.305286681820817</v>
      </c>
      <c r="D8233" s="48">
        <v>63.531056897321918</v>
      </c>
      <c r="E8233" s="48">
        <v>891.44630391967928</v>
      </c>
    </row>
    <row r="8234" spans="2:5" x14ac:dyDescent="0.25">
      <c r="B8234" s="30">
        <v>8225</v>
      </c>
      <c r="C8234" s="48">
        <v>19.066513096525803</v>
      </c>
      <c r="D8234" s="48">
        <v>72.43387706738396</v>
      </c>
      <c r="E8234" s="48">
        <v>966.89297417121304</v>
      </c>
    </row>
    <row r="8235" spans="2:5" x14ac:dyDescent="0.25">
      <c r="B8235" s="30">
        <v>8226</v>
      </c>
      <c r="C8235" s="48">
        <v>59.046042486836271</v>
      </c>
      <c r="D8235" s="48">
        <v>95.007458173044853</v>
      </c>
      <c r="E8235" s="48">
        <v>1047.5969556641435</v>
      </c>
    </row>
    <row r="8236" spans="2:5" x14ac:dyDescent="0.25">
      <c r="B8236" s="30">
        <v>8227</v>
      </c>
      <c r="C8236" s="48">
        <v>36.303969125091214</v>
      </c>
      <c r="D8236" s="48">
        <v>51.692731693608017</v>
      </c>
      <c r="E8236" s="48">
        <v>1048.9685645417164</v>
      </c>
    </row>
    <row r="8237" spans="2:5" x14ac:dyDescent="0.25">
      <c r="B8237" s="30">
        <v>8228</v>
      </c>
      <c r="C8237" s="48">
        <v>58.60275897907669</v>
      </c>
      <c r="D8237" s="48">
        <v>58.708381747577384</v>
      </c>
      <c r="E8237" s="48">
        <v>915.613826233998</v>
      </c>
    </row>
    <row r="8238" spans="2:5" x14ac:dyDescent="0.25">
      <c r="B8238" s="30">
        <v>8229</v>
      </c>
      <c r="C8238" s="48">
        <v>23.856325465093065</v>
      </c>
      <c r="D8238" s="48">
        <v>52.747704172727595</v>
      </c>
      <c r="E8238" s="48">
        <v>959.45694762517758</v>
      </c>
    </row>
    <row r="8239" spans="2:5" x14ac:dyDescent="0.25">
      <c r="B8239" s="30">
        <v>8230</v>
      </c>
      <c r="C8239" s="48">
        <v>50.569416215398434</v>
      </c>
      <c r="D8239" s="48">
        <v>93.269681995682717</v>
      </c>
      <c r="E8239" s="48">
        <v>1068.5999976959229</v>
      </c>
    </row>
    <row r="8240" spans="2:5" x14ac:dyDescent="0.25">
      <c r="B8240" s="30">
        <v>8231</v>
      </c>
      <c r="C8240" s="48">
        <v>24.927695559397517</v>
      </c>
      <c r="D8240" s="48">
        <v>50.214344878809911</v>
      </c>
      <c r="E8240" s="48">
        <v>899.86544182707451</v>
      </c>
    </row>
    <row r="8241" spans="2:5" x14ac:dyDescent="0.25">
      <c r="B8241" s="30">
        <v>8232</v>
      </c>
      <c r="C8241" s="48">
        <v>35.012180611438808</v>
      </c>
      <c r="D8241" s="48">
        <v>76.646722295286793</v>
      </c>
      <c r="E8241" s="48">
        <v>1216.6126700952752</v>
      </c>
    </row>
    <row r="8242" spans="2:5" x14ac:dyDescent="0.25">
      <c r="B8242" s="30">
        <v>8233</v>
      </c>
      <c r="C8242" s="48">
        <v>15.766270710825182</v>
      </c>
      <c r="D8242" s="48">
        <v>77.264967597578618</v>
      </c>
      <c r="E8242" s="48">
        <v>1023.0872043229382</v>
      </c>
    </row>
    <row r="8243" spans="2:5" x14ac:dyDescent="0.25">
      <c r="B8243" s="30">
        <v>8234</v>
      </c>
      <c r="C8243" s="48">
        <v>52.355579782862435</v>
      </c>
      <c r="D8243" s="48">
        <v>51.345085842804757</v>
      </c>
      <c r="E8243" s="48">
        <v>1029.4760138682466</v>
      </c>
    </row>
    <row r="8244" spans="2:5" x14ac:dyDescent="0.25">
      <c r="B8244" s="30">
        <v>8235</v>
      </c>
      <c r="C8244" s="48">
        <v>31.154640624845541</v>
      </c>
      <c r="D8244" s="48">
        <v>89.565241599055668</v>
      </c>
      <c r="E8244" s="48">
        <v>834.29157922606441</v>
      </c>
    </row>
    <row r="8245" spans="2:5" x14ac:dyDescent="0.25">
      <c r="B8245" s="30">
        <v>8236</v>
      </c>
      <c r="C8245" s="48">
        <v>9.407363502416473</v>
      </c>
      <c r="D8245" s="48">
        <v>95.101045266581536</v>
      </c>
      <c r="E8245" s="48">
        <v>1061.6555170982099</v>
      </c>
    </row>
    <row r="8246" spans="2:5" x14ac:dyDescent="0.25">
      <c r="B8246" s="30">
        <v>8237</v>
      </c>
      <c r="C8246" s="48">
        <v>63.864755029146693</v>
      </c>
      <c r="D8246" s="48">
        <v>68.523361831270861</v>
      </c>
      <c r="E8246" s="48">
        <v>1098.6772064990455</v>
      </c>
    </row>
    <row r="8247" spans="2:5" x14ac:dyDescent="0.25">
      <c r="B8247" s="30">
        <v>8238</v>
      </c>
      <c r="C8247" s="48">
        <v>26.646918412594871</v>
      </c>
      <c r="D8247" s="48">
        <v>58.295266597253885</v>
      </c>
      <c r="E8247" s="48">
        <v>1061.0321946567522</v>
      </c>
    </row>
    <row r="8248" spans="2:5" x14ac:dyDescent="0.25">
      <c r="B8248" s="30">
        <v>8239</v>
      </c>
      <c r="C8248" s="48">
        <v>28.453906514500591</v>
      </c>
      <c r="D8248" s="48">
        <v>63.214967489016942</v>
      </c>
      <c r="E8248" s="48">
        <v>1021.071920071235</v>
      </c>
    </row>
    <row r="8249" spans="2:5" x14ac:dyDescent="0.25">
      <c r="B8249" s="30">
        <v>8240</v>
      </c>
      <c r="C8249" s="48">
        <v>50.945932013214474</v>
      </c>
      <c r="D8249" s="48">
        <v>81.799964348119559</v>
      </c>
      <c r="E8249" s="48">
        <v>941.44173579489984</v>
      </c>
    </row>
    <row r="8250" spans="2:5" x14ac:dyDescent="0.25">
      <c r="B8250" s="30">
        <v>8241</v>
      </c>
      <c r="C8250" s="48">
        <v>74.795480641583964</v>
      </c>
      <c r="D8250" s="48">
        <v>56.141858693445151</v>
      </c>
      <c r="E8250" s="48">
        <v>1132.4285204146079</v>
      </c>
    </row>
    <row r="8251" spans="2:5" x14ac:dyDescent="0.25">
      <c r="B8251" s="30">
        <v>8242</v>
      </c>
      <c r="C8251" s="48">
        <v>35.360253580636474</v>
      </c>
      <c r="D8251" s="48">
        <v>77.644495095949395</v>
      </c>
      <c r="E8251" s="48">
        <v>858.76296757431965</v>
      </c>
    </row>
    <row r="8252" spans="2:5" x14ac:dyDescent="0.25">
      <c r="B8252" s="30">
        <v>8243</v>
      </c>
      <c r="C8252" s="48">
        <v>4.6761782556623999</v>
      </c>
      <c r="D8252" s="48">
        <v>66.2895920364071</v>
      </c>
      <c r="E8252" s="48">
        <v>1043.78264183852</v>
      </c>
    </row>
    <row r="8253" spans="2:5" x14ac:dyDescent="0.25">
      <c r="B8253" s="30">
        <v>8244</v>
      </c>
      <c r="C8253" s="48">
        <v>28.541899107843673</v>
      </c>
      <c r="D8253" s="48">
        <v>89.140123906465192</v>
      </c>
      <c r="E8253" s="48">
        <v>1027.8428810490348</v>
      </c>
    </row>
    <row r="8254" spans="2:5" x14ac:dyDescent="0.25">
      <c r="B8254" s="30">
        <v>8245</v>
      </c>
      <c r="C8254" s="48">
        <v>53.089199203646857</v>
      </c>
      <c r="D8254" s="48">
        <v>78.40457189140929</v>
      </c>
      <c r="E8254" s="48">
        <v>935.76557166256782</v>
      </c>
    </row>
    <row r="8255" spans="2:5" x14ac:dyDescent="0.25">
      <c r="B8255" s="30">
        <v>8246</v>
      </c>
      <c r="C8255" s="48">
        <v>51.051864433800958</v>
      </c>
      <c r="D8255" s="48">
        <v>54.49968636377811</v>
      </c>
      <c r="E8255" s="48">
        <v>927.7944799314904</v>
      </c>
    </row>
    <row r="8256" spans="2:5" x14ac:dyDescent="0.25">
      <c r="B8256" s="30">
        <v>8247</v>
      </c>
      <c r="C8256" s="48">
        <v>48.851836888095939</v>
      </c>
      <c r="D8256" s="48">
        <v>65.09433325862588</v>
      </c>
      <c r="E8256" s="48">
        <v>1003.5475328706009</v>
      </c>
    </row>
    <row r="8257" spans="2:5" x14ac:dyDescent="0.25">
      <c r="B8257" s="30">
        <v>8248</v>
      </c>
      <c r="C8257" s="48">
        <v>57.474726903322164</v>
      </c>
      <c r="D8257" s="48">
        <v>56.208212493423751</v>
      </c>
      <c r="E8257" s="48">
        <v>954.7786264664046</v>
      </c>
    </row>
    <row r="8258" spans="2:5" x14ac:dyDescent="0.25">
      <c r="B8258" s="30">
        <v>8249</v>
      </c>
      <c r="C8258" s="48">
        <v>24.181027260354952</v>
      </c>
      <c r="D8258" s="48">
        <v>69.606589079226779</v>
      </c>
      <c r="E8258" s="48">
        <v>987.07821133867594</v>
      </c>
    </row>
    <row r="8259" spans="2:5" x14ac:dyDescent="0.25">
      <c r="B8259" s="30">
        <v>8250</v>
      </c>
      <c r="C8259" s="48">
        <v>58.267348662213692</v>
      </c>
      <c r="D8259" s="48">
        <v>90.627150464404522</v>
      </c>
      <c r="E8259" s="48">
        <v>981.82252312341006</v>
      </c>
    </row>
    <row r="8260" spans="2:5" x14ac:dyDescent="0.25">
      <c r="B8260" s="30">
        <v>8251</v>
      </c>
      <c r="C8260" s="48">
        <v>53.661211158749381</v>
      </c>
      <c r="D8260" s="48">
        <v>52.360526683671395</v>
      </c>
      <c r="E8260" s="48">
        <v>990.5348076309233</v>
      </c>
    </row>
    <row r="8261" spans="2:5" x14ac:dyDescent="0.25">
      <c r="B8261" s="30">
        <v>8252</v>
      </c>
      <c r="C8261" s="48">
        <v>49.110140514849313</v>
      </c>
      <c r="D8261" s="48">
        <v>56.752136559370385</v>
      </c>
      <c r="E8261" s="48">
        <v>862.89771506391264</v>
      </c>
    </row>
    <row r="8262" spans="2:5" x14ac:dyDescent="0.25">
      <c r="B8262" s="30">
        <v>8253</v>
      </c>
      <c r="C8262" s="48">
        <v>38.997348603065625</v>
      </c>
      <c r="D8262" s="48">
        <v>58.151373710277895</v>
      </c>
      <c r="E8262" s="48">
        <v>670.7441221849183</v>
      </c>
    </row>
    <row r="8263" spans="2:5" x14ac:dyDescent="0.25">
      <c r="B8263" s="30">
        <v>8254</v>
      </c>
      <c r="C8263" s="48">
        <v>29.797778072753005</v>
      </c>
      <c r="D8263" s="48">
        <v>87.490308106216943</v>
      </c>
      <c r="E8263" s="48">
        <v>1090.9306143175593</v>
      </c>
    </row>
    <row r="8264" spans="2:5" x14ac:dyDescent="0.25">
      <c r="B8264" s="30">
        <v>8255</v>
      </c>
      <c r="C8264" s="48">
        <v>30.772550829387608</v>
      </c>
      <c r="D8264" s="48">
        <v>66.288895161505039</v>
      </c>
      <c r="E8264" s="48">
        <v>1001.6480403202022</v>
      </c>
    </row>
    <row r="8265" spans="2:5" x14ac:dyDescent="0.25">
      <c r="B8265" s="30">
        <v>8256</v>
      </c>
      <c r="C8265" s="48">
        <v>66.676317184506757</v>
      </c>
      <c r="D8265" s="48">
        <v>74.446972256362216</v>
      </c>
      <c r="E8265" s="48">
        <v>1041.7162343993036</v>
      </c>
    </row>
    <row r="8266" spans="2:5" x14ac:dyDescent="0.25">
      <c r="B8266" s="30">
        <v>8257</v>
      </c>
      <c r="C8266" s="48">
        <v>50.647148208859591</v>
      </c>
      <c r="D8266" s="48">
        <v>57.92565136669387</v>
      </c>
      <c r="E8266" s="48">
        <v>970.03079798938415</v>
      </c>
    </row>
    <row r="8267" spans="2:5" x14ac:dyDescent="0.25">
      <c r="B8267" s="30">
        <v>8258</v>
      </c>
      <c r="C8267" s="48">
        <v>36.012089430679822</v>
      </c>
      <c r="D8267" s="48">
        <v>54.400724626187561</v>
      </c>
      <c r="E8267" s="48">
        <v>1003.3730074774886</v>
      </c>
    </row>
    <row r="8268" spans="2:5" x14ac:dyDescent="0.25">
      <c r="B8268" s="30">
        <v>8259</v>
      </c>
      <c r="C8268" s="48">
        <v>38.360010369556235</v>
      </c>
      <c r="D8268" s="48">
        <v>63.590377056621904</v>
      </c>
      <c r="E8268" s="48">
        <v>1047.1769792273824</v>
      </c>
    </row>
    <row r="8269" spans="2:5" x14ac:dyDescent="0.25">
      <c r="B8269" s="30">
        <v>8260</v>
      </c>
      <c r="C8269" s="48">
        <v>54.591253051321239</v>
      </c>
      <c r="D8269" s="48">
        <v>66.444642893796669</v>
      </c>
      <c r="E8269" s="48">
        <v>1078.0948431221423</v>
      </c>
    </row>
    <row r="8270" spans="2:5" x14ac:dyDescent="0.25">
      <c r="B8270" s="30">
        <v>8261</v>
      </c>
      <c r="C8270" s="48">
        <v>58.045148407585501</v>
      </c>
      <c r="D8270" s="48">
        <v>99.057225372742039</v>
      </c>
      <c r="E8270" s="48">
        <v>1240.5147320226977</v>
      </c>
    </row>
    <row r="8271" spans="2:5" x14ac:dyDescent="0.25">
      <c r="B8271" s="30">
        <v>8262</v>
      </c>
      <c r="C8271" s="48">
        <v>91.018841846460504</v>
      </c>
      <c r="D8271" s="48">
        <v>60.142373190592778</v>
      </c>
      <c r="E8271" s="48">
        <v>991.40664657650757</v>
      </c>
    </row>
    <row r="8272" spans="2:5" x14ac:dyDescent="0.25">
      <c r="B8272" s="30">
        <v>8263</v>
      </c>
      <c r="C8272" s="48">
        <v>40.492405811210332</v>
      </c>
      <c r="D8272" s="48">
        <v>54.527276689077176</v>
      </c>
      <c r="E8272" s="48">
        <v>1109.5038913737976</v>
      </c>
    </row>
    <row r="8273" spans="2:5" x14ac:dyDescent="0.25">
      <c r="B8273" s="30">
        <v>8264</v>
      </c>
      <c r="C8273" s="48">
        <v>33.507522507568616</v>
      </c>
      <c r="D8273" s="48">
        <v>71.562501275403662</v>
      </c>
      <c r="E8273" s="48">
        <v>1068.2856885199649</v>
      </c>
    </row>
    <row r="8274" spans="2:5" x14ac:dyDescent="0.25">
      <c r="B8274" s="30">
        <v>8265</v>
      </c>
      <c r="C8274" s="48">
        <v>40.049585230281032</v>
      </c>
      <c r="D8274" s="48">
        <v>61.770437229266243</v>
      </c>
      <c r="E8274" s="48">
        <v>1075.2265935264147</v>
      </c>
    </row>
    <row r="8275" spans="2:5" x14ac:dyDescent="0.25">
      <c r="B8275" s="30">
        <v>8266</v>
      </c>
      <c r="C8275" s="48">
        <v>91.626614221251671</v>
      </c>
      <c r="D8275" s="48">
        <v>50.627519791326044</v>
      </c>
      <c r="E8275" s="48">
        <v>838.01910858690462</v>
      </c>
    </row>
    <row r="8276" spans="2:5" x14ac:dyDescent="0.25">
      <c r="B8276" s="30">
        <v>8267</v>
      </c>
      <c r="C8276" s="48">
        <v>36.662915598698646</v>
      </c>
      <c r="D8276" s="48">
        <v>53.992047497911592</v>
      </c>
      <c r="E8276" s="48">
        <v>941.57748506851476</v>
      </c>
    </row>
    <row r="8277" spans="2:5" x14ac:dyDescent="0.25">
      <c r="B8277" s="30">
        <v>8268</v>
      </c>
      <c r="C8277" s="48">
        <v>46.362434075846444</v>
      </c>
      <c r="D8277" s="48">
        <v>68.428211131375093</v>
      </c>
      <c r="E8277" s="48">
        <v>1010.7825882112313</v>
      </c>
    </row>
    <row r="8278" spans="2:5" x14ac:dyDescent="0.25">
      <c r="B8278" s="30">
        <v>8269</v>
      </c>
      <c r="C8278" s="48">
        <v>27.310331641905872</v>
      </c>
      <c r="D8278" s="48">
        <v>64.251923357227383</v>
      </c>
      <c r="E8278" s="48">
        <v>1031.733214404841</v>
      </c>
    </row>
    <row r="8279" spans="2:5" x14ac:dyDescent="0.25">
      <c r="B8279" s="30">
        <v>8270</v>
      </c>
      <c r="C8279" s="48">
        <v>48.44527590354253</v>
      </c>
      <c r="D8279" s="48">
        <v>52.23528692954303</v>
      </c>
      <c r="E8279" s="48">
        <v>1088.3116395409902</v>
      </c>
    </row>
    <row r="8280" spans="2:5" x14ac:dyDescent="0.25">
      <c r="B8280" s="30">
        <v>8271</v>
      </c>
      <c r="C8280" s="48">
        <v>31.444596037223477</v>
      </c>
      <c r="D8280" s="48">
        <v>65.185366870622317</v>
      </c>
      <c r="E8280" s="48">
        <v>963.43360782940135</v>
      </c>
    </row>
    <row r="8281" spans="2:5" x14ac:dyDescent="0.25">
      <c r="B8281" s="30">
        <v>8272</v>
      </c>
      <c r="C8281" s="48">
        <v>29.219140924110583</v>
      </c>
      <c r="D8281" s="48">
        <v>95.392622411111489</v>
      </c>
      <c r="E8281" s="48">
        <v>696.48317046704699</v>
      </c>
    </row>
    <row r="8282" spans="2:5" x14ac:dyDescent="0.25">
      <c r="B8282" s="30">
        <v>8273</v>
      </c>
      <c r="C8282" s="48">
        <v>27.388190319522156</v>
      </c>
      <c r="D8282" s="48">
        <v>56.100477413753985</v>
      </c>
      <c r="E8282" s="48">
        <v>950.58754037201174</v>
      </c>
    </row>
    <row r="8283" spans="2:5" x14ac:dyDescent="0.25">
      <c r="B8283" s="30">
        <v>8274</v>
      </c>
      <c r="C8283" s="48">
        <v>67.229151204028824</v>
      </c>
      <c r="D8283" s="48">
        <v>52.020615036166959</v>
      </c>
      <c r="E8283" s="48">
        <v>920.1016658313456</v>
      </c>
    </row>
    <row r="8284" spans="2:5" x14ac:dyDescent="0.25">
      <c r="B8284" s="30">
        <v>8275</v>
      </c>
      <c r="C8284" s="48">
        <v>58.36229353775623</v>
      </c>
      <c r="D8284" s="48">
        <v>67.989693265299792</v>
      </c>
      <c r="E8284" s="48">
        <v>1034.7690446535964</v>
      </c>
    </row>
    <row r="8285" spans="2:5" x14ac:dyDescent="0.25">
      <c r="B8285" s="30">
        <v>8276</v>
      </c>
      <c r="C8285" s="48">
        <v>26.34603766054428</v>
      </c>
      <c r="D8285" s="48">
        <v>58.324519373763209</v>
      </c>
      <c r="E8285" s="48">
        <v>1038.1519263486466</v>
      </c>
    </row>
    <row r="8286" spans="2:5" x14ac:dyDescent="0.25">
      <c r="B8286" s="30">
        <v>8277</v>
      </c>
      <c r="C8286" s="48">
        <v>40.684221647185865</v>
      </c>
      <c r="D8286" s="48">
        <v>62.617374879183949</v>
      </c>
      <c r="E8286" s="48">
        <v>973.27419170720793</v>
      </c>
    </row>
    <row r="8287" spans="2:5" x14ac:dyDescent="0.25">
      <c r="B8287" s="30">
        <v>8278</v>
      </c>
      <c r="C8287" s="48">
        <v>19.83358043595527</v>
      </c>
      <c r="D8287" s="48">
        <v>59.111604322192164</v>
      </c>
      <c r="E8287" s="48">
        <v>856.91360194990034</v>
      </c>
    </row>
    <row r="8288" spans="2:5" x14ac:dyDescent="0.25">
      <c r="B8288" s="30">
        <v>8279</v>
      </c>
      <c r="C8288" s="48">
        <v>34.744068526649698</v>
      </c>
      <c r="D8288" s="48">
        <v>77.560943545697569</v>
      </c>
      <c r="E8288" s="48">
        <v>1050.3438991177225</v>
      </c>
    </row>
    <row r="8289" spans="2:5" x14ac:dyDescent="0.25">
      <c r="B8289" s="30">
        <v>8280</v>
      </c>
      <c r="C8289" s="48">
        <v>56.976146799657997</v>
      </c>
      <c r="D8289" s="48">
        <v>76.886900115070759</v>
      </c>
      <c r="E8289" s="48">
        <v>1088.1604685541295</v>
      </c>
    </row>
    <row r="8290" spans="2:5" x14ac:dyDescent="0.25">
      <c r="B8290" s="30">
        <v>8281</v>
      </c>
      <c r="C8290" s="48">
        <v>35.078881277100926</v>
      </c>
      <c r="D8290" s="48">
        <v>68.513365037168398</v>
      </c>
      <c r="E8290" s="48">
        <v>1078.3355442426819</v>
      </c>
    </row>
    <row r="8291" spans="2:5" x14ac:dyDescent="0.25">
      <c r="B8291" s="30">
        <v>8282</v>
      </c>
      <c r="C8291" s="48">
        <v>33.735351643959874</v>
      </c>
      <c r="D8291" s="48">
        <v>60.406150364498544</v>
      </c>
      <c r="E8291" s="48">
        <v>1017.4681437131818</v>
      </c>
    </row>
    <row r="8292" spans="2:5" x14ac:dyDescent="0.25">
      <c r="B8292" s="30">
        <v>8283</v>
      </c>
      <c r="C8292" s="48">
        <v>54.530968328712703</v>
      </c>
      <c r="D8292" s="48">
        <v>62.487193292672792</v>
      </c>
      <c r="E8292" s="48">
        <v>1058.1541379811265</v>
      </c>
    </row>
    <row r="8293" spans="2:5" x14ac:dyDescent="0.25">
      <c r="B8293" s="30">
        <v>8284</v>
      </c>
      <c r="C8293" s="48">
        <v>12.431966324425673</v>
      </c>
      <c r="D8293" s="48">
        <v>66.361291923257923</v>
      </c>
      <c r="E8293" s="48">
        <v>798.77813179048269</v>
      </c>
    </row>
    <row r="8294" spans="2:5" x14ac:dyDescent="0.25">
      <c r="B8294" s="30">
        <v>8285</v>
      </c>
      <c r="C8294" s="48">
        <v>67.151961166557143</v>
      </c>
      <c r="D8294" s="48">
        <v>56.871146913093689</v>
      </c>
      <c r="E8294" s="48">
        <v>1128.3243795695121</v>
      </c>
    </row>
    <row r="8295" spans="2:5" x14ac:dyDescent="0.25">
      <c r="B8295" s="30">
        <v>8286</v>
      </c>
      <c r="C8295" s="48">
        <v>32.729834460318187</v>
      </c>
      <c r="D8295" s="48">
        <v>64.044635638894945</v>
      </c>
      <c r="E8295" s="48">
        <v>1118.9375816084766</v>
      </c>
    </row>
    <row r="8296" spans="2:5" x14ac:dyDescent="0.25">
      <c r="B8296" s="30">
        <v>8287</v>
      </c>
      <c r="C8296" s="48">
        <v>38.066062338629386</v>
      </c>
      <c r="D8296" s="48">
        <v>68.722696040603793</v>
      </c>
      <c r="E8296" s="48">
        <v>940.59346815733079</v>
      </c>
    </row>
    <row r="8297" spans="2:5" x14ac:dyDescent="0.25">
      <c r="B8297" s="30">
        <v>8288</v>
      </c>
      <c r="C8297" s="48">
        <v>18.87660097087452</v>
      </c>
      <c r="D8297" s="48">
        <v>54.931172010242413</v>
      </c>
      <c r="E8297" s="48">
        <v>690.23372805017721</v>
      </c>
    </row>
    <row r="8298" spans="2:5" x14ac:dyDescent="0.25">
      <c r="B8298" s="30">
        <v>8289</v>
      </c>
      <c r="C8298" s="48">
        <v>53.106334490804073</v>
      </c>
      <c r="D8298" s="48">
        <v>81.631882501007865</v>
      </c>
      <c r="E8298" s="48">
        <v>890.78729237000255</v>
      </c>
    </row>
    <row r="8299" spans="2:5" x14ac:dyDescent="0.25">
      <c r="B8299" s="30">
        <v>8290</v>
      </c>
      <c r="C8299" s="48">
        <v>31.004260666339839</v>
      </c>
      <c r="D8299" s="48">
        <v>52.571490603921383</v>
      </c>
      <c r="E8299" s="48">
        <v>1016.1326377470938</v>
      </c>
    </row>
    <row r="8300" spans="2:5" x14ac:dyDescent="0.25">
      <c r="B8300" s="30">
        <v>8291</v>
      </c>
      <c r="C8300" s="48">
        <v>51.223105972812562</v>
      </c>
      <c r="D8300" s="48">
        <v>81.937029255913018</v>
      </c>
      <c r="E8300" s="48">
        <v>1091.7876701723164</v>
      </c>
    </row>
    <row r="8301" spans="2:5" x14ac:dyDescent="0.25">
      <c r="B8301" s="30">
        <v>8292</v>
      </c>
      <c r="C8301" s="48">
        <v>7.8460932882662036</v>
      </c>
      <c r="D8301" s="48">
        <v>76.880274538310573</v>
      </c>
      <c r="E8301" s="48">
        <v>836.16191588624952</v>
      </c>
    </row>
    <row r="8302" spans="2:5" x14ac:dyDescent="0.25">
      <c r="B8302" s="30">
        <v>8293</v>
      </c>
      <c r="C8302" s="48">
        <v>70.856581227028883</v>
      </c>
      <c r="D8302" s="48">
        <v>63.922659649613522</v>
      </c>
      <c r="E8302" s="48">
        <v>938.49833277667688</v>
      </c>
    </row>
    <row r="8303" spans="2:5" x14ac:dyDescent="0.25">
      <c r="B8303" s="30">
        <v>8294</v>
      </c>
      <c r="C8303" s="48">
        <v>9.8395032215957023</v>
      </c>
      <c r="D8303" s="48">
        <v>53.426981883699078</v>
      </c>
      <c r="E8303" s="48">
        <v>988.05362428132776</v>
      </c>
    </row>
    <row r="8304" spans="2:5" x14ac:dyDescent="0.25">
      <c r="B8304" s="30">
        <v>8295</v>
      </c>
      <c r="C8304" s="48">
        <v>41.505264369208007</v>
      </c>
      <c r="D8304" s="48">
        <v>76.821239029765181</v>
      </c>
      <c r="E8304" s="48">
        <v>1079.3681388531716</v>
      </c>
    </row>
    <row r="8305" spans="2:5" x14ac:dyDescent="0.25">
      <c r="B8305" s="30">
        <v>8296</v>
      </c>
      <c r="C8305" s="48">
        <v>40.001568531458823</v>
      </c>
      <c r="D8305" s="48">
        <v>60.468083963694568</v>
      </c>
      <c r="E8305" s="48">
        <v>1063.5919838801503</v>
      </c>
    </row>
    <row r="8306" spans="2:5" x14ac:dyDescent="0.25">
      <c r="B8306" s="30">
        <v>8297</v>
      </c>
      <c r="C8306" s="48">
        <v>50.76783501547088</v>
      </c>
      <c r="D8306" s="48">
        <v>69.597641698367028</v>
      </c>
      <c r="E8306" s="48">
        <v>845.13409713403303</v>
      </c>
    </row>
    <row r="8307" spans="2:5" x14ac:dyDescent="0.25">
      <c r="B8307" s="30">
        <v>8298</v>
      </c>
      <c r="C8307" s="48">
        <v>59.73113754080174</v>
      </c>
      <c r="D8307" s="48">
        <v>51.557967198474444</v>
      </c>
      <c r="E8307" s="48">
        <v>1088.8496607291756</v>
      </c>
    </row>
    <row r="8308" spans="2:5" x14ac:dyDescent="0.25">
      <c r="B8308" s="30">
        <v>8299</v>
      </c>
      <c r="C8308" s="48">
        <v>43.246644407072111</v>
      </c>
      <c r="D8308" s="48">
        <v>77.81081972772364</v>
      </c>
      <c r="E8308" s="48">
        <v>769.25073287061673</v>
      </c>
    </row>
    <row r="8309" spans="2:5" x14ac:dyDescent="0.25">
      <c r="B8309" s="30">
        <v>8300</v>
      </c>
      <c r="C8309" s="48">
        <v>80.788359389522526</v>
      </c>
      <c r="D8309" s="48">
        <v>56.35586835637347</v>
      </c>
      <c r="E8309" s="48">
        <v>986.60486008774433</v>
      </c>
    </row>
    <row r="8310" spans="2:5" x14ac:dyDescent="0.25">
      <c r="B8310" s="30">
        <v>8301</v>
      </c>
      <c r="C8310" s="48">
        <v>71.708431879737645</v>
      </c>
      <c r="D8310" s="48">
        <v>51.849127772753604</v>
      </c>
      <c r="E8310" s="48">
        <v>1145.1745523644286</v>
      </c>
    </row>
    <row r="8311" spans="2:5" x14ac:dyDescent="0.25">
      <c r="B8311" s="30">
        <v>8302</v>
      </c>
      <c r="C8311" s="48">
        <v>13.511353297345003</v>
      </c>
      <c r="D8311" s="48">
        <v>58.32774721154577</v>
      </c>
      <c r="E8311" s="48">
        <v>1123.7816951719428</v>
      </c>
    </row>
    <row r="8312" spans="2:5" x14ac:dyDescent="0.25">
      <c r="B8312" s="30">
        <v>8303</v>
      </c>
      <c r="C8312" s="48">
        <v>57.133615123936352</v>
      </c>
      <c r="D8312" s="48">
        <v>51.27601155716868</v>
      </c>
      <c r="E8312" s="48">
        <v>1105.3832349988538</v>
      </c>
    </row>
    <row r="8313" spans="2:5" x14ac:dyDescent="0.25">
      <c r="B8313" s="30">
        <v>8304</v>
      </c>
      <c r="C8313" s="48">
        <v>1.0994545838067822</v>
      </c>
      <c r="D8313" s="48">
        <v>56.489945932025144</v>
      </c>
      <c r="E8313" s="48">
        <v>1193.4264319112142</v>
      </c>
    </row>
    <row r="8314" spans="2:5" x14ac:dyDescent="0.25">
      <c r="B8314" s="30">
        <v>8305</v>
      </c>
      <c r="C8314" s="48">
        <v>-1.0686268398299674</v>
      </c>
      <c r="D8314" s="48">
        <v>53.746579669554571</v>
      </c>
      <c r="E8314" s="48">
        <v>1084.5467989627716</v>
      </c>
    </row>
    <row r="8315" spans="2:5" x14ac:dyDescent="0.25">
      <c r="B8315" s="30">
        <v>8306</v>
      </c>
      <c r="C8315" s="48">
        <v>37.255172013432684</v>
      </c>
      <c r="D8315" s="48">
        <v>57.267196667356245</v>
      </c>
      <c r="E8315" s="48">
        <v>901.48376112650044</v>
      </c>
    </row>
    <row r="8316" spans="2:5" x14ac:dyDescent="0.25">
      <c r="B8316" s="30">
        <v>8307</v>
      </c>
      <c r="C8316" s="48">
        <v>12.854952726475513</v>
      </c>
      <c r="D8316" s="48">
        <v>68.871497268433387</v>
      </c>
      <c r="E8316" s="48">
        <v>985.81937009726141</v>
      </c>
    </row>
    <row r="8317" spans="2:5" x14ac:dyDescent="0.25">
      <c r="B8317" s="30">
        <v>8308</v>
      </c>
      <c r="C8317" s="48">
        <v>58.282469731160397</v>
      </c>
      <c r="D8317" s="48">
        <v>95.099580217732395</v>
      </c>
      <c r="E8317" s="48">
        <v>972.43429455327089</v>
      </c>
    </row>
    <row r="8318" spans="2:5" x14ac:dyDescent="0.25">
      <c r="B8318" s="30">
        <v>8309</v>
      </c>
      <c r="C8318" s="48">
        <v>53.844225050409378</v>
      </c>
      <c r="D8318" s="48">
        <v>62.176191882093413</v>
      </c>
      <c r="E8318" s="48">
        <v>1026.2114506190737</v>
      </c>
    </row>
    <row r="8319" spans="2:5" x14ac:dyDescent="0.25">
      <c r="B8319" s="30">
        <v>8310</v>
      </c>
      <c r="C8319" s="48">
        <v>7.2661801711306921</v>
      </c>
      <c r="D8319" s="48">
        <v>62.141472910082925</v>
      </c>
      <c r="E8319" s="48">
        <v>918.86540926351006</v>
      </c>
    </row>
    <row r="8320" spans="2:5" x14ac:dyDescent="0.25">
      <c r="B8320" s="30">
        <v>8311</v>
      </c>
      <c r="C8320" s="48">
        <v>48.775748244778192</v>
      </c>
      <c r="D8320" s="48">
        <v>59.099320186426745</v>
      </c>
      <c r="E8320" s="48">
        <v>1178.9201349701575</v>
      </c>
    </row>
    <row r="8321" spans="2:5" x14ac:dyDescent="0.25">
      <c r="B8321" s="30">
        <v>8312</v>
      </c>
      <c r="C8321" s="48">
        <v>26.097838929438453</v>
      </c>
      <c r="D8321" s="48">
        <v>56.360174466210417</v>
      </c>
      <c r="E8321" s="48">
        <v>997.79234180277047</v>
      </c>
    </row>
    <row r="8322" spans="2:5" x14ac:dyDescent="0.25">
      <c r="B8322" s="30">
        <v>8313</v>
      </c>
      <c r="C8322" s="48">
        <v>52.90952392872012</v>
      </c>
      <c r="D8322" s="48">
        <v>79.762516950128131</v>
      </c>
      <c r="E8322" s="48">
        <v>953.63017108726808</v>
      </c>
    </row>
    <row r="8323" spans="2:5" x14ac:dyDescent="0.25">
      <c r="B8323" s="30">
        <v>8314</v>
      </c>
      <c r="C8323" s="48">
        <v>-8.9794566598292391</v>
      </c>
      <c r="D8323" s="48">
        <v>52.160983196707775</v>
      </c>
      <c r="E8323" s="48">
        <v>988.19763473658929</v>
      </c>
    </row>
    <row r="8324" spans="2:5" x14ac:dyDescent="0.25">
      <c r="B8324" s="30">
        <v>8315</v>
      </c>
      <c r="C8324" s="48">
        <v>66.516887504496253</v>
      </c>
      <c r="D8324" s="48">
        <v>64.018632412160798</v>
      </c>
      <c r="E8324" s="48">
        <v>1060.7960196962194</v>
      </c>
    </row>
    <row r="8325" spans="2:5" x14ac:dyDescent="0.25">
      <c r="B8325" s="30">
        <v>8316</v>
      </c>
      <c r="C8325" s="48">
        <v>72.017786091505769</v>
      </c>
      <c r="D8325" s="48">
        <v>88.99637349739622</v>
      </c>
      <c r="E8325" s="48">
        <v>967.64470438346495</v>
      </c>
    </row>
    <row r="8326" spans="2:5" x14ac:dyDescent="0.25">
      <c r="B8326" s="30">
        <v>8317</v>
      </c>
      <c r="C8326" s="48">
        <v>57.218450505434589</v>
      </c>
      <c r="D8326" s="48">
        <v>74.654554616855293</v>
      </c>
      <c r="E8326" s="48">
        <v>1111.8013922534719</v>
      </c>
    </row>
    <row r="8327" spans="2:5" x14ac:dyDescent="0.25">
      <c r="B8327" s="30">
        <v>8318</v>
      </c>
      <c r="C8327" s="48">
        <v>78.680409185977979</v>
      </c>
      <c r="D8327" s="48">
        <v>50.275877347865027</v>
      </c>
      <c r="E8327" s="48">
        <v>1155.9972442695416</v>
      </c>
    </row>
    <row r="8328" spans="2:5" x14ac:dyDescent="0.25">
      <c r="B8328" s="30">
        <v>8319</v>
      </c>
      <c r="C8328" s="48">
        <v>57.643263623586492</v>
      </c>
      <c r="D8328" s="48">
        <v>59.888617712705951</v>
      </c>
      <c r="E8328" s="48">
        <v>889.69255528608051</v>
      </c>
    </row>
    <row r="8329" spans="2:5" x14ac:dyDescent="0.25">
      <c r="B8329" s="30">
        <v>8320</v>
      </c>
      <c r="C8329" s="48">
        <v>46.420733046808628</v>
      </c>
      <c r="D8329" s="48">
        <v>56.98274990518194</v>
      </c>
      <c r="E8329" s="48">
        <v>1002.2103913379323</v>
      </c>
    </row>
    <row r="8330" spans="2:5" x14ac:dyDescent="0.25">
      <c r="B8330" s="30">
        <v>8321</v>
      </c>
      <c r="C8330" s="48">
        <v>42.63396739093249</v>
      </c>
      <c r="D8330" s="48">
        <v>50.788562442912308</v>
      </c>
      <c r="E8330" s="48">
        <v>931.57348321225459</v>
      </c>
    </row>
    <row r="8331" spans="2:5" x14ac:dyDescent="0.25">
      <c r="B8331" s="30">
        <v>8322</v>
      </c>
      <c r="C8331" s="48">
        <v>42.118804843005307</v>
      </c>
      <c r="D8331" s="48">
        <v>52.257187910097514</v>
      </c>
      <c r="E8331" s="48">
        <v>849.63859419330515</v>
      </c>
    </row>
    <row r="8332" spans="2:5" x14ac:dyDescent="0.25">
      <c r="B8332" s="30">
        <v>8323</v>
      </c>
      <c r="C8332" s="48">
        <v>32.314975175410552</v>
      </c>
      <c r="D8332" s="48">
        <v>74.913332544824129</v>
      </c>
      <c r="E8332" s="48">
        <v>1026.0474642247043</v>
      </c>
    </row>
    <row r="8333" spans="2:5" x14ac:dyDescent="0.25">
      <c r="B8333" s="30">
        <v>8324</v>
      </c>
      <c r="C8333" s="48">
        <v>50.160515674083484</v>
      </c>
      <c r="D8333" s="48">
        <v>73.877922699238354</v>
      </c>
      <c r="E8333" s="48">
        <v>1042.2335272489684</v>
      </c>
    </row>
    <row r="8334" spans="2:5" x14ac:dyDescent="0.25">
      <c r="B8334" s="30">
        <v>8325</v>
      </c>
      <c r="C8334" s="48">
        <v>41.006996786328116</v>
      </c>
      <c r="D8334" s="48">
        <v>62.096753013485937</v>
      </c>
      <c r="E8334" s="48">
        <v>1113.0447623754592</v>
      </c>
    </row>
    <row r="8335" spans="2:5" x14ac:dyDescent="0.25">
      <c r="B8335" s="30">
        <v>8326</v>
      </c>
      <c r="C8335" s="48">
        <v>54.19847728333157</v>
      </c>
      <c r="D8335" s="48">
        <v>53.725579734900009</v>
      </c>
      <c r="E8335" s="48">
        <v>892.76180332311094</v>
      </c>
    </row>
    <row r="8336" spans="2:5" x14ac:dyDescent="0.25">
      <c r="B8336" s="30">
        <v>8327</v>
      </c>
      <c r="C8336" s="48">
        <v>43.18166231819918</v>
      </c>
      <c r="D8336" s="48">
        <v>74.668321417154061</v>
      </c>
      <c r="E8336" s="48">
        <v>1002.7308792806665</v>
      </c>
    </row>
    <row r="8337" spans="2:5" x14ac:dyDescent="0.25">
      <c r="B8337" s="30">
        <v>8328</v>
      </c>
      <c r="C8337" s="48">
        <v>31.461649155473253</v>
      </c>
      <c r="D8337" s="48">
        <v>64.038849944669309</v>
      </c>
      <c r="E8337" s="48">
        <v>1204.3974351938505</v>
      </c>
    </row>
    <row r="8338" spans="2:5" x14ac:dyDescent="0.25">
      <c r="B8338" s="30">
        <v>8329</v>
      </c>
      <c r="C8338" s="48">
        <v>44.811702182350473</v>
      </c>
      <c r="D8338" s="48">
        <v>52.578248660597957</v>
      </c>
      <c r="E8338" s="48">
        <v>918.17720810965329</v>
      </c>
    </row>
    <row r="8339" spans="2:5" x14ac:dyDescent="0.25">
      <c r="B8339" s="30">
        <v>8330</v>
      </c>
      <c r="C8339" s="48">
        <v>27.668284209400301</v>
      </c>
      <c r="D8339" s="48">
        <v>84.004975924380432</v>
      </c>
      <c r="E8339" s="48">
        <v>794.43297775126609</v>
      </c>
    </row>
    <row r="8340" spans="2:5" x14ac:dyDescent="0.25">
      <c r="B8340" s="30">
        <v>8331</v>
      </c>
      <c r="C8340" s="48">
        <v>12.114254053425352</v>
      </c>
      <c r="D8340" s="48">
        <v>68.149636948649245</v>
      </c>
      <c r="E8340" s="48">
        <v>929.93902774043067</v>
      </c>
    </row>
    <row r="8341" spans="2:5" x14ac:dyDescent="0.25">
      <c r="B8341" s="30">
        <v>8332</v>
      </c>
      <c r="C8341" s="48">
        <v>39.527933014352215</v>
      </c>
      <c r="D8341" s="48">
        <v>65.71050936584065</v>
      </c>
      <c r="E8341" s="48">
        <v>897.51865464945604</v>
      </c>
    </row>
    <row r="8342" spans="2:5" x14ac:dyDescent="0.25">
      <c r="B8342" s="30">
        <v>8333</v>
      </c>
      <c r="C8342" s="48">
        <v>47.150561248401111</v>
      </c>
      <c r="D8342" s="48">
        <v>52.787773713301945</v>
      </c>
      <c r="E8342" s="48">
        <v>996.96069407973368</v>
      </c>
    </row>
    <row r="8343" spans="2:5" x14ac:dyDescent="0.25">
      <c r="B8343" s="30">
        <v>8334</v>
      </c>
      <c r="C8343" s="48">
        <v>53.415024978739972</v>
      </c>
      <c r="D8343" s="48">
        <v>72.398027096256158</v>
      </c>
      <c r="E8343" s="48">
        <v>1229.1383486102536</v>
      </c>
    </row>
    <row r="8344" spans="2:5" x14ac:dyDescent="0.25">
      <c r="B8344" s="30">
        <v>8335</v>
      </c>
      <c r="C8344" s="48">
        <v>1.6621530409373122</v>
      </c>
      <c r="D8344" s="48">
        <v>64.831203646189806</v>
      </c>
      <c r="E8344" s="48">
        <v>1009.7730495111327</v>
      </c>
    </row>
    <row r="8345" spans="2:5" x14ac:dyDescent="0.25">
      <c r="B8345" s="30">
        <v>8336</v>
      </c>
      <c r="C8345" s="48">
        <v>21.664791253495668</v>
      </c>
      <c r="D8345" s="48">
        <v>59.567665074176865</v>
      </c>
      <c r="E8345" s="48">
        <v>1033.9335423789285</v>
      </c>
    </row>
    <row r="8346" spans="2:5" x14ac:dyDescent="0.25">
      <c r="B8346" s="30">
        <v>8337</v>
      </c>
      <c r="C8346" s="48">
        <v>49.891047440756708</v>
      </c>
      <c r="D8346" s="48">
        <v>52.214124614899966</v>
      </c>
      <c r="E8346" s="48">
        <v>971.08256021276418</v>
      </c>
    </row>
    <row r="8347" spans="2:5" x14ac:dyDescent="0.25">
      <c r="B8347" s="30">
        <v>8338</v>
      </c>
      <c r="C8347" s="48">
        <v>41.138304542060432</v>
      </c>
      <c r="D8347" s="48">
        <v>62.368655487650962</v>
      </c>
      <c r="E8347" s="48">
        <v>998.1992805214644</v>
      </c>
    </row>
    <row r="8348" spans="2:5" x14ac:dyDescent="0.25">
      <c r="B8348" s="30">
        <v>8339</v>
      </c>
      <c r="C8348" s="48">
        <v>54.586100580589836</v>
      </c>
      <c r="D8348" s="48">
        <v>89.434764207047635</v>
      </c>
      <c r="E8348" s="48">
        <v>1081.9364666857578</v>
      </c>
    </row>
    <row r="8349" spans="2:5" x14ac:dyDescent="0.25">
      <c r="B8349" s="30">
        <v>8340</v>
      </c>
      <c r="C8349" s="48">
        <v>23.29138955530307</v>
      </c>
      <c r="D8349" s="48">
        <v>70.68770661528481</v>
      </c>
      <c r="E8349" s="48">
        <v>918.97936412472143</v>
      </c>
    </row>
    <row r="8350" spans="2:5" x14ac:dyDescent="0.25">
      <c r="B8350" s="30">
        <v>8341</v>
      </c>
      <c r="C8350" s="48">
        <v>36.799505559447887</v>
      </c>
      <c r="D8350" s="48">
        <v>57.621067662876605</v>
      </c>
      <c r="E8350" s="48">
        <v>1114.1266869574083</v>
      </c>
    </row>
    <row r="8351" spans="2:5" x14ac:dyDescent="0.25">
      <c r="B8351" s="30">
        <v>8342</v>
      </c>
      <c r="C8351" s="48">
        <v>37.413049492648554</v>
      </c>
      <c r="D8351" s="48">
        <v>56.380372744847811</v>
      </c>
      <c r="E8351" s="48">
        <v>1161.3929868265318</v>
      </c>
    </row>
    <row r="8352" spans="2:5" x14ac:dyDescent="0.25">
      <c r="B8352" s="30">
        <v>8343</v>
      </c>
      <c r="C8352" s="48">
        <v>62.968513823405843</v>
      </c>
      <c r="D8352" s="48">
        <v>62.604259372081728</v>
      </c>
      <c r="E8352" s="48">
        <v>948.76607451674727</v>
      </c>
    </row>
    <row r="8353" spans="2:5" x14ac:dyDescent="0.25">
      <c r="B8353" s="30">
        <v>8344</v>
      </c>
      <c r="C8353" s="48">
        <v>51.035767577003178</v>
      </c>
      <c r="D8353" s="48">
        <v>81.894999445443844</v>
      </c>
      <c r="E8353" s="48">
        <v>902.27356483901667</v>
      </c>
    </row>
    <row r="8354" spans="2:5" x14ac:dyDescent="0.25">
      <c r="B8354" s="30">
        <v>8345</v>
      </c>
      <c r="C8354" s="48">
        <v>4.1940402063964939</v>
      </c>
      <c r="D8354" s="48">
        <v>60.234678023333593</v>
      </c>
      <c r="E8354" s="48">
        <v>1005.1778162067233</v>
      </c>
    </row>
    <row r="8355" spans="2:5" x14ac:dyDescent="0.25">
      <c r="B8355" s="30">
        <v>8346</v>
      </c>
      <c r="C8355" s="48">
        <v>34.032999407788161</v>
      </c>
      <c r="D8355" s="48">
        <v>50.743329758179343</v>
      </c>
      <c r="E8355" s="48">
        <v>1023.8267746841027</v>
      </c>
    </row>
    <row r="8356" spans="2:5" x14ac:dyDescent="0.25">
      <c r="B8356" s="30">
        <v>8347</v>
      </c>
      <c r="C8356" s="48">
        <v>63.973472729219907</v>
      </c>
      <c r="D8356" s="48">
        <v>80.983082238459858</v>
      </c>
      <c r="E8356" s="48">
        <v>1123.9866365738008</v>
      </c>
    </row>
    <row r="8357" spans="2:5" x14ac:dyDescent="0.25">
      <c r="B8357" s="30">
        <v>8348</v>
      </c>
      <c r="C8357" s="48">
        <v>52.280714134827228</v>
      </c>
      <c r="D8357" s="48">
        <v>50.45664982247461</v>
      </c>
      <c r="E8357" s="48">
        <v>881.35797883190048</v>
      </c>
    </row>
    <row r="8358" spans="2:5" x14ac:dyDescent="0.25">
      <c r="B8358" s="30">
        <v>8349</v>
      </c>
      <c r="C8358" s="48">
        <v>49.780065508772353</v>
      </c>
      <c r="D8358" s="48">
        <v>64.141477702702858</v>
      </c>
      <c r="E8358" s="48">
        <v>912.27522372712895</v>
      </c>
    </row>
    <row r="8359" spans="2:5" x14ac:dyDescent="0.25">
      <c r="B8359" s="30">
        <v>8350</v>
      </c>
      <c r="C8359" s="48">
        <v>18.403039792518197</v>
      </c>
      <c r="D8359" s="48">
        <v>78.902180470637035</v>
      </c>
      <c r="E8359" s="48">
        <v>1139.066637019158</v>
      </c>
    </row>
    <row r="8360" spans="2:5" x14ac:dyDescent="0.25">
      <c r="B8360" s="30">
        <v>8351</v>
      </c>
      <c r="C8360" s="48">
        <v>59.170854782274702</v>
      </c>
      <c r="D8360" s="48">
        <v>70.26977723244363</v>
      </c>
      <c r="E8360" s="48">
        <v>1051.5475047221144</v>
      </c>
    </row>
    <row r="8361" spans="2:5" x14ac:dyDescent="0.25">
      <c r="B8361" s="30">
        <v>8352</v>
      </c>
      <c r="C8361" s="48">
        <v>60.790489352879028</v>
      </c>
      <c r="D8361" s="48">
        <v>52.287420317579091</v>
      </c>
      <c r="E8361" s="48">
        <v>1133.9262729606935</v>
      </c>
    </row>
    <row r="8362" spans="2:5" x14ac:dyDescent="0.25">
      <c r="B8362" s="30">
        <v>8353</v>
      </c>
      <c r="C8362" s="48">
        <v>28.210182435886473</v>
      </c>
      <c r="D8362" s="48">
        <v>51.425899700292895</v>
      </c>
      <c r="E8362" s="48">
        <v>964.8196942858558</v>
      </c>
    </row>
    <row r="8363" spans="2:5" x14ac:dyDescent="0.25">
      <c r="B8363" s="30">
        <v>8354</v>
      </c>
      <c r="C8363" s="48">
        <v>44.248690340096203</v>
      </c>
      <c r="D8363" s="48">
        <v>74.281477988716262</v>
      </c>
      <c r="E8363" s="48">
        <v>1104.1357161744247</v>
      </c>
    </row>
    <row r="8364" spans="2:5" x14ac:dyDescent="0.25">
      <c r="B8364" s="30">
        <v>8355</v>
      </c>
      <c r="C8364" s="48">
        <v>37.203840171229444</v>
      </c>
      <c r="D8364" s="48">
        <v>82.513491188877765</v>
      </c>
      <c r="E8364" s="48">
        <v>1026.1825188200487</v>
      </c>
    </row>
    <row r="8365" spans="2:5" x14ac:dyDescent="0.25">
      <c r="B8365" s="30">
        <v>8356</v>
      </c>
      <c r="C8365" s="48">
        <v>35.909505073183176</v>
      </c>
      <c r="D8365" s="48">
        <v>50.983457890853153</v>
      </c>
      <c r="E8365" s="48">
        <v>1163.9615390922922</v>
      </c>
    </row>
    <row r="8366" spans="2:5" x14ac:dyDescent="0.25">
      <c r="B8366" s="30">
        <v>8357</v>
      </c>
      <c r="C8366" s="48">
        <v>40.545766727327781</v>
      </c>
      <c r="D8366" s="48">
        <v>84.526767223603684</v>
      </c>
      <c r="E8366" s="48">
        <v>802.92678144719423</v>
      </c>
    </row>
    <row r="8367" spans="2:5" x14ac:dyDescent="0.25">
      <c r="B8367" s="30">
        <v>8358</v>
      </c>
      <c r="C8367" s="48">
        <v>47.88932137103123</v>
      </c>
      <c r="D8367" s="48">
        <v>65.280555118038251</v>
      </c>
      <c r="E8367" s="48">
        <v>1170.2649458980425</v>
      </c>
    </row>
    <row r="8368" spans="2:5" x14ac:dyDescent="0.25">
      <c r="B8368" s="30">
        <v>8359</v>
      </c>
      <c r="C8368" s="48">
        <v>58.091465247396208</v>
      </c>
      <c r="D8368" s="48">
        <v>65.917788199442271</v>
      </c>
      <c r="E8368" s="48">
        <v>929.66598428641885</v>
      </c>
    </row>
    <row r="8369" spans="2:5" x14ac:dyDescent="0.25">
      <c r="B8369" s="30">
        <v>8360</v>
      </c>
      <c r="C8369" s="48">
        <v>69.668965853642888</v>
      </c>
      <c r="D8369" s="48">
        <v>62.789023274865059</v>
      </c>
      <c r="E8369" s="48">
        <v>687.9395613399779</v>
      </c>
    </row>
    <row r="8370" spans="2:5" x14ac:dyDescent="0.25">
      <c r="B8370" s="30">
        <v>8361</v>
      </c>
      <c r="C8370" s="48">
        <v>41.955512925720534</v>
      </c>
      <c r="D8370" s="48">
        <v>68.856391860988396</v>
      </c>
      <c r="E8370" s="48">
        <v>1018.0921799992419</v>
      </c>
    </row>
    <row r="8371" spans="2:5" x14ac:dyDescent="0.25">
      <c r="B8371" s="30">
        <v>8362</v>
      </c>
      <c r="C8371" s="48">
        <v>89.070741754238185</v>
      </c>
      <c r="D8371" s="48">
        <v>88.403671373391177</v>
      </c>
      <c r="E8371" s="48">
        <v>974.54867253105783</v>
      </c>
    </row>
    <row r="8372" spans="2:5" x14ac:dyDescent="0.25">
      <c r="B8372" s="30">
        <v>8363</v>
      </c>
      <c r="C8372" s="48">
        <v>72.546118598264599</v>
      </c>
      <c r="D8372" s="48">
        <v>60.376748514086145</v>
      </c>
      <c r="E8372" s="48">
        <v>837.77993657038394</v>
      </c>
    </row>
    <row r="8373" spans="2:5" x14ac:dyDescent="0.25">
      <c r="B8373" s="30">
        <v>8364</v>
      </c>
      <c r="C8373" s="48">
        <v>46.15777658743432</v>
      </c>
      <c r="D8373" s="48">
        <v>57.417776063747887</v>
      </c>
      <c r="E8373" s="48">
        <v>814.95315394878992</v>
      </c>
    </row>
    <row r="8374" spans="2:5" x14ac:dyDescent="0.25">
      <c r="B8374" s="30">
        <v>8365</v>
      </c>
      <c r="C8374" s="48">
        <v>26.929446570139795</v>
      </c>
      <c r="D8374" s="48">
        <v>65.512718000582666</v>
      </c>
      <c r="E8374" s="48">
        <v>1036.8725045325909</v>
      </c>
    </row>
    <row r="8375" spans="2:5" x14ac:dyDescent="0.25">
      <c r="B8375" s="30">
        <v>8366</v>
      </c>
      <c r="C8375" s="48">
        <v>69.502282312850724</v>
      </c>
      <c r="D8375" s="48">
        <v>73.573035241817863</v>
      </c>
      <c r="E8375" s="48">
        <v>1099.9430425774408</v>
      </c>
    </row>
    <row r="8376" spans="2:5" x14ac:dyDescent="0.25">
      <c r="B8376" s="30">
        <v>8367</v>
      </c>
      <c r="C8376" s="48">
        <v>68.27713479517972</v>
      </c>
      <c r="D8376" s="48">
        <v>57.682381419381713</v>
      </c>
      <c r="E8376" s="48">
        <v>1027.9491577233009</v>
      </c>
    </row>
    <row r="8377" spans="2:5" x14ac:dyDescent="0.25">
      <c r="B8377" s="30">
        <v>8368</v>
      </c>
      <c r="C8377" s="48">
        <v>40.713053889387069</v>
      </c>
      <c r="D8377" s="48">
        <v>52.960857529530891</v>
      </c>
      <c r="E8377" s="48">
        <v>1038.2641629600348</v>
      </c>
    </row>
    <row r="8378" spans="2:5" x14ac:dyDescent="0.25">
      <c r="B8378" s="30">
        <v>8369</v>
      </c>
      <c r="C8378" s="48">
        <v>20.931906046889463</v>
      </c>
      <c r="D8378" s="48">
        <v>66.816895672175789</v>
      </c>
      <c r="E8378" s="48">
        <v>1080.8248308940458</v>
      </c>
    </row>
    <row r="8379" spans="2:5" x14ac:dyDescent="0.25">
      <c r="B8379" s="30">
        <v>8370</v>
      </c>
      <c r="C8379" s="48">
        <v>65.500524638662753</v>
      </c>
      <c r="D8379" s="48">
        <v>70.895890838609034</v>
      </c>
      <c r="E8379" s="48">
        <v>1045.3012208917303</v>
      </c>
    </row>
    <row r="8380" spans="2:5" x14ac:dyDescent="0.25">
      <c r="B8380" s="30">
        <v>8371</v>
      </c>
      <c r="C8380" s="48">
        <v>21.001143556335688</v>
      </c>
      <c r="D8380" s="48">
        <v>50.593980380770617</v>
      </c>
      <c r="E8380" s="48">
        <v>875.98220031420203</v>
      </c>
    </row>
    <row r="8381" spans="2:5" x14ac:dyDescent="0.25">
      <c r="B8381" s="30">
        <v>8372</v>
      </c>
      <c r="C8381" s="48">
        <v>21.980062640785533</v>
      </c>
      <c r="D8381" s="48">
        <v>87.610785401368489</v>
      </c>
      <c r="E8381" s="48">
        <v>1027.3381211974884</v>
      </c>
    </row>
    <row r="8382" spans="2:5" x14ac:dyDescent="0.25">
      <c r="B8382" s="30">
        <v>8373</v>
      </c>
      <c r="C8382" s="48">
        <v>53.933595041107779</v>
      </c>
      <c r="D8382" s="48">
        <v>84.308596738609651</v>
      </c>
      <c r="E8382" s="48">
        <v>1080.9755078417866</v>
      </c>
    </row>
    <row r="8383" spans="2:5" x14ac:dyDescent="0.25">
      <c r="B8383" s="30">
        <v>8374</v>
      </c>
      <c r="C8383" s="48">
        <v>24.667219610943146</v>
      </c>
      <c r="D8383" s="48">
        <v>62.257102742893366</v>
      </c>
      <c r="E8383" s="48">
        <v>1128.2243376704571</v>
      </c>
    </row>
    <row r="8384" spans="2:5" x14ac:dyDescent="0.25">
      <c r="B8384" s="30">
        <v>8375</v>
      </c>
      <c r="C8384" s="48">
        <v>23.673597557029215</v>
      </c>
      <c r="D8384" s="48">
        <v>82.806307784130922</v>
      </c>
      <c r="E8384" s="48">
        <v>904.5736831369137</v>
      </c>
    </row>
    <row r="8385" spans="2:5" x14ac:dyDescent="0.25">
      <c r="B8385" s="30">
        <v>8376</v>
      </c>
      <c r="C8385" s="48">
        <v>76.166607890699865</v>
      </c>
      <c r="D8385" s="48">
        <v>76.885250458075873</v>
      </c>
      <c r="E8385" s="48">
        <v>1016.9760469721302</v>
      </c>
    </row>
    <row r="8386" spans="2:5" x14ac:dyDescent="0.25">
      <c r="B8386" s="30">
        <v>8377</v>
      </c>
      <c r="C8386" s="48">
        <v>43.819107936988949</v>
      </c>
      <c r="D8386" s="48">
        <v>51.832249819689771</v>
      </c>
      <c r="E8386" s="48">
        <v>946.26923607826154</v>
      </c>
    </row>
    <row r="8387" spans="2:5" x14ac:dyDescent="0.25">
      <c r="B8387" s="30">
        <v>8378</v>
      </c>
      <c r="C8387" s="48">
        <v>55.360121179672781</v>
      </c>
      <c r="D8387" s="48">
        <v>69.328663582183125</v>
      </c>
      <c r="E8387" s="48">
        <v>1011.737501738775</v>
      </c>
    </row>
    <row r="8388" spans="2:5" x14ac:dyDescent="0.25">
      <c r="B8388" s="30">
        <v>8379</v>
      </c>
      <c r="C8388" s="48">
        <v>34.691612337323335</v>
      </c>
      <c r="D8388" s="48">
        <v>83.436839842940572</v>
      </c>
      <c r="E8388" s="48">
        <v>1121.9401646931144</v>
      </c>
    </row>
    <row r="8389" spans="2:5" x14ac:dyDescent="0.25">
      <c r="B8389" s="30">
        <v>8380</v>
      </c>
      <c r="C8389" s="48">
        <v>22.290966828282713</v>
      </c>
      <c r="D8389" s="48">
        <v>58.255242062877812</v>
      </c>
      <c r="E8389" s="48">
        <v>1009.6052665187733</v>
      </c>
    </row>
    <row r="8390" spans="2:5" x14ac:dyDescent="0.25">
      <c r="B8390" s="30">
        <v>8381</v>
      </c>
      <c r="C8390" s="48">
        <v>64.184643172130507</v>
      </c>
      <c r="D8390" s="48">
        <v>53.064759143281236</v>
      </c>
      <c r="E8390" s="48">
        <v>872.92841324256619</v>
      </c>
    </row>
    <row r="8391" spans="2:5" x14ac:dyDescent="0.25">
      <c r="B8391" s="30">
        <v>8382</v>
      </c>
      <c r="C8391" s="48">
        <v>46.226523721105742</v>
      </c>
      <c r="D8391" s="48">
        <v>59.526367252807191</v>
      </c>
      <c r="E8391" s="48">
        <v>944.05372420159085</v>
      </c>
    </row>
    <row r="8392" spans="2:5" x14ac:dyDescent="0.25">
      <c r="B8392" s="30">
        <v>8383</v>
      </c>
      <c r="C8392" s="48">
        <v>40.831824772154377</v>
      </c>
      <c r="D8392" s="48">
        <v>60.873210910337832</v>
      </c>
      <c r="E8392" s="48">
        <v>1125.9964062615788</v>
      </c>
    </row>
    <row r="8393" spans="2:5" x14ac:dyDescent="0.25">
      <c r="B8393" s="30">
        <v>8384</v>
      </c>
      <c r="C8393" s="48">
        <v>37.602456066140888</v>
      </c>
      <c r="D8393" s="48">
        <v>57.077808657425152</v>
      </c>
      <c r="E8393" s="48">
        <v>1031.2572578771342</v>
      </c>
    </row>
    <row r="8394" spans="2:5" x14ac:dyDescent="0.25">
      <c r="B8394" s="30">
        <v>8385</v>
      </c>
      <c r="C8394" s="48">
        <v>74.646427065113542</v>
      </c>
      <c r="D8394" s="48">
        <v>71.330012561382716</v>
      </c>
      <c r="E8394" s="48">
        <v>972.32765562549025</v>
      </c>
    </row>
    <row r="8395" spans="2:5" x14ac:dyDescent="0.25">
      <c r="B8395" s="30">
        <v>8386</v>
      </c>
      <c r="C8395" s="48">
        <v>38.858042722939729</v>
      </c>
      <c r="D8395" s="48">
        <v>80.423689748172322</v>
      </c>
      <c r="E8395" s="48">
        <v>969.94126554719548</v>
      </c>
    </row>
    <row r="8396" spans="2:5" x14ac:dyDescent="0.25">
      <c r="B8396" s="30">
        <v>8387</v>
      </c>
      <c r="C8396" s="48">
        <v>31.913917792679435</v>
      </c>
      <c r="D8396" s="48">
        <v>66.085041265911087</v>
      </c>
      <c r="E8396" s="48">
        <v>962.7080710819281</v>
      </c>
    </row>
    <row r="8397" spans="2:5" x14ac:dyDescent="0.25">
      <c r="B8397" s="30">
        <v>8388</v>
      </c>
      <c r="C8397" s="48">
        <v>29.127865389284928</v>
      </c>
      <c r="D8397" s="48">
        <v>81.802557941313694</v>
      </c>
      <c r="E8397" s="48">
        <v>1083.5075342371983</v>
      </c>
    </row>
    <row r="8398" spans="2:5" x14ac:dyDescent="0.25">
      <c r="B8398" s="30">
        <v>8389</v>
      </c>
      <c r="C8398" s="48">
        <v>9.6426212486394363</v>
      </c>
      <c r="D8398" s="48">
        <v>72.711789890776956</v>
      </c>
      <c r="E8398" s="48">
        <v>913.61232602073119</v>
      </c>
    </row>
    <row r="8399" spans="2:5" x14ac:dyDescent="0.25">
      <c r="B8399" s="30">
        <v>8390</v>
      </c>
      <c r="C8399" s="48">
        <v>66.403161501715019</v>
      </c>
      <c r="D8399" s="48">
        <v>75.64479363586328</v>
      </c>
      <c r="E8399" s="48">
        <v>1038.1077505586723</v>
      </c>
    </row>
    <row r="8400" spans="2:5" x14ac:dyDescent="0.25">
      <c r="B8400" s="30">
        <v>8391</v>
      </c>
      <c r="C8400" s="48">
        <v>2.9773308706103165</v>
      </c>
      <c r="D8400" s="48">
        <v>66.803488984182891</v>
      </c>
      <c r="E8400" s="48">
        <v>947.93307051913496</v>
      </c>
    </row>
    <row r="8401" spans="2:5" x14ac:dyDescent="0.25">
      <c r="B8401" s="30">
        <v>8392</v>
      </c>
      <c r="C8401" s="48">
        <v>52.340930441783541</v>
      </c>
      <c r="D8401" s="48">
        <v>53.968952286324942</v>
      </c>
      <c r="E8401" s="48">
        <v>1038.1646854461012</v>
      </c>
    </row>
    <row r="8402" spans="2:5" x14ac:dyDescent="0.25">
      <c r="B8402" s="30">
        <v>8393</v>
      </c>
      <c r="C8402" s="48">
        <v>29.739571266657077</v>
      </c>
      <c r="D8402" s="48">
        <v>83.225641646189018</v>
      </c>
      <c r="E8402" s="48">
        <v>772.3021681175029</v>
      </c>
    </row>
    <row r="8403" spans="2:5" x14ac:dyDescent="0.25">
      <c r="B8403" s="30">
        <v>8394</v>
      </c>
      <c r="C8403" s="48">
        <v>57.606636890458446</v>
      </c>
      <c r="D8403" s="48">
        <v>86.826123006744083</v>
      </c>
      <c r="E8403" s="48">
        <v>988.75227916985057</v>
      </c>
    </row>
    <row r="8404" spans="2:5" x14ac:dyDescent="0.25">
      <c r="B8404" s="30">
        <v>8395</v>
      </c>
      <c r="C8404" s="48">
        <v>-5.2710496584764783</v>
      </c>
      <c r="D8404" s="48">
        <v>68.006792113969766</v>
      </c>
      <c r="E8404" s="48">
        <v>1158.5277259017889</v>
      </c>
    </row>
    <row r="8405" spans="2:5" x14ac:dyDescent="0.25">
      <c r="B8405" s="30">
        <v>8396</v>
      </c>
      <c r="C8405" s="48">
        <v>26.438640071188857</v>
      </c>
      <c r="D8405" s="48">
        <v>71.905971795769005</v>
      </c>
      <c r="E8405" s="48">
        <v>999.93155366541612</v>
      </c>
    </row>
    <row r="8406" spans="2:5" x14ac:dyDescent="0.25">
      <c r="B8406" s="30">
        <v>8397</v>
      </c>
      <c r="C8406" s="48">
        <v>110.8009632761116</v>
      </c>
      <c r="D8406" s="48">
        <v>65.741931753972707</v>
      </c>
      <c r="E8406" s="48">
        <v>914.25411120359195</v>
      </c>
    </row>
    <row r="8407" spans="2:5" x14ac:dyDescent="0.25">
      <c r="B8407" s="30">
        <v>8398</v>
      </c>
      <c r="C8407" s="48">
        <v>45.788180558505175</v>
      </c>
      <c r="D8407" s="48">
        <v>73.565974262932244</v>
      </c>
      <c r="E8407" s="48">
        <v>1060.9686091593057</v>
      </c>
    </row>
    <row r="8408" spans="2:5" x14ac:dyDescent="0.25">
      <c r="B8408" s="30">
        <v>8399</v>
      </c>
      <c r="C8408" s="48">
        <v>73.429900725863234</v>
      </c>
      <c r="D8408" s="48">
        <v>51.621180650248746</v>
      </c>
      <c r="E8408" s="48">
        <v>876.20152587331108</v>
      </c>
    </row>
    <row r="8409" spans="2:5" x14ac:dyDescent="0.25">
      <c r="B8409" s="30">
        <v>8400</v>
      </c>
      <c r="C8409" s="48">
        <v>35.044959652890185</v>
      </c>
      <c r="D8409" s="48">
        <v>93.787974735274403</v>
      </c>
      <c r="E8409" s="48">
        <v>1001.3327121007273</v>
      </c>
    </row>
    <row r="8410" spans="2:5" x14ac:dyDescent="0.25">
      <c r="B8410" s="30">
        <v>8401</v>
      </c>
      <c r="C8410" s="48">
        <v>76.260711875058121</v>
      </c>
      <c r="D8410" s="48">
        <v>89.92918414584932</v>
      </c>
      <c r="E8410" s="48">
        <v>894.67430149751374</v>
      </c>
    </row>
    <row r="8411" spans="2:5" x14ac:dyDescent="0.25">
      <c r="B8411" s="30">
        <v>8402</v>
      </c>
      <c r="C8411" s="48">
        <v>56.392631536249354</v>
      </c>
      <c r="D8411" s="48">
        <v>51.384998247306413</v>
      </c>
      <c r="E8411" s="48">
        <v>1054.0029050244498</v>
      </c>
    </row>
    <row r="8412" spans="2:5" x14ac:dyDescent="0.25">
      <c r="B8412" s="30">
        <v>8403</v>
      </c>
      <c r="C8412" s="48">
        <v>23.581962486233852</v>
      </c>
      <c r="D8412" s="48">
        <v>84.577263759145467</v>
      </c>
      <c r="E8412" s="48">
        <v>955.81301389701059</v>
      </c>
    </row>
    <row r="8413" spans="2:5" x14ac:dyDescent="0.25">
      <c r="B8413" s="30">
        <v>8404</v>
      </c>
      <c r="C8413" s="48">
        <v>58.816645428607615</v>
      </c>
      <c r="D8413" s="48">
        <v>53.930365245191865</v>
      </c>
      <c r="E8413" s="48">
        <v>980.48747965773714</v>
      </c>
    </row>
    <row r="8414" spans="2:5" x14ac:dyDescent="0.25">
      <c r="B8414" s="30">
        <v>8405</v>
      </c>
      <c r="C8414" s="48">
        <v>29.43359921713067</v>
      </c>
      <c r="D8414" s="48">
        <v>87.699905156445269</v>
      </c>
      <c r="E8414" s="48">
        <v>934.74503799657543</v>
      </c>
    </row>
    <row r="8415" spans="2:5" x14ac:dyDescent="0.25">
      <c r="B8415" s="30">
        <v>8406</v>
      </c>
      <c r="C8415" s="48">
        <v>80.093287255794877</v>
      </c>
      <c r="D8415" s="48">
        <v>56.901497023728794</v>
      </c>
      <c r="E8415" s="48">
        <v>1045.7332892575728</v>
      </c>
    </row>
    <row r="8416" spans="2:5" x14ac:dyDescent="0.25">
      <c r="B8416" s="30">
        <v>8407</v>
      </c>
      <c r="C8416" s="48">
        <v>46.333652680903974</v>
      </c>
      <c r="D8416" s="48">
        <v>77.109184805350125</v>
      </c>
      <c r="E8416" s="48">
        <v>1218.0092022715542</v>
      </c>
    </row>
    <row r="8417" spans="2:5" x14ac:dyDescent="0.25">
      <c r="B8417" s="30">
        <v>8408</v>
      </c>
      <c r="C8417" s="48">
        <v>27.657727737632804</v>
      </c>
      <c r="D8417" s="48">
        <v>84.972899520762866</v>
      </c>
      <c r="E8417" s="48">
        <v>1016.5688374207431</v>
      </c>
    </row>
    <row r="8418" spans="2:5" x14ac:dyDescent="0.25">
      <c r="B8418" s="30">
        <v>8409</v>
      </c>
      <c r="C8418" s="48">
        <v>39.399071407453206</v>
      </c>
      <c r="D8418" s="48">
        <v>56.99646457777196</v>
      </c>
      <c r="E8418" s="48">
        <v>1004.204530827478</v>
      </c>
    </row>
    <row r="8419" spans="2:5" x14ac:dyDescent="0.25">
      <c r="B8419" s="30">
        <v>8410</v>
      </c>
      <c r="C8419" s="48">
        <v>30.519690202650388</v>
      </c>
      <c r="D8419" s="48">
        <v>53.708919331054823</v>
      </c>
      <c r="E8419" s="48">
        <v>1115.5039683575603</v>
      </c>
    </row>
    <row r="8420" spans="2:5" x14ac:dyDescent="0.25">
      <c r="B8420" s="30">
        <v>8411</v>
      </c>
      <c r="C8420" s="48">
        <v>33.003568721052709</v>
      </c>
      <c r="D8420" s="48">
        <v>63.280121864502782</v>
      </c>
      <c r="E8420" s="48">
        <v>798.06766358885875</v>
      </c>
    </row>
    <row r="8421" spans="2:5" x14ac:dyDescent="0.25">
      <c r="B8421" s="30">
        <v>8412</v>
      </c>
      <c r="C8421" s="48">
        <v>46.7778231958156</v>
      </c>
      <c r="D8421" s="48">
        <v>84.714569747185749</v>
      </c>
      <c r="E8421" s="48">
        <v>1043.9642359034121</v>
      </c>
    </row>
    <row r="8422" spans="2:5" x14ac:dyDescent="0.25">
      <c r="B8422" s="30">
        <v>8413</v>
      </c>
      <c r="C8422" s="48">
        <v>61.651920307211682</v>
      </c>
      <c r="D8422" s="48">
        <v>71.18259553146477</v>
      </c>
      <c r="E8422" s="48">
        <v>953.81140320628504</v>
      </c>
    </row>
    <row r="8423" spans="2:5" x14ac:dyDescent="0.25">
      <c r="B8423" s="30">
        <v>8414</v>
      </c>
      <c r="C8423" s="48">
        <v>51.846227959425846</v>
      </c>
      <c r="D8423" s="48">
        <v>62.33857907461713</v>
      </c>
      <c r="E8423" s="48">
        <v>861.1757907571531</v>
      </c>
    </row>
    <row r="8424" spans="2:5" x14ac:dyDescent="0.25">
      <c r="B8424" s="30">
        <v>8415</v>
      </c>
      <c r="C8424" s="48">
        <v>40.255106927080575</v>
      </c>
      <c r="D8424" s="48">
        <v>60.606295015878096</v>
      </c>
      <c r="E8424" s="48">
        <v>1228.1406038095747</v>
      </c>
    </row>
    <row r="8425" spans="2:5" x14ac:dyDescent="0.25">
      <c r="B8425" s="30">
        <v>8416</v>
      </c>
      <c r="C8425" s="48">
        <v>47.846983652514183</v>
      </c>
      <c r="D8425" s="48">
        <v>56.049384582231951</v>
      </c>
      <c r="E8425" s="48">
        <v>1026.2793435408801</v>
      </c>
    </row>
    <row r="8426" spans="2:5" x14ac:dyDescent="0.25">
      <c r="B8426" s="30">
        <v>8417</v>
      </c>
      <c r="C8426" s="48">
        <v>59.820632757806678</v>
      </c>
      <c r="D8426" s="48">
        <v>52.967570809261836</v>
      </c>
      <c r="E8426" s="48">
        <v>904.03527138032018</v>
      </c>
    </row>
    <row r="8427" spans="2:5" x14ac:dyDescent="0.25">
      <c r="B8427" s="30">
        <v>8418</v>
      </c>
      <c r="C8427" s="48">
        <v>32.800720122954324</v>
      </c>
      <c r="D8427" s="48">
        <v>89.443933914176398</v>
      </c>
      <c r="E8427" s="48">
        <v>919.56684929490416</v>
      </c>
    </row>
    <row r="8428" spans="2:5" x14ac:dyDescent="0.25">
      <c r="B8428" s="30">
        <v>8419</v>
      </c>
      <c r="C8428" s="48">
        <v>22.818374435036869</v>
      </c>
      <c r="D8428" s="48">
        <v>78.764547672090529</v>
      </c>
      <c r="E8428" s="48">
        <v>1130.7581699805696</v>
      </c>
    </row>
    <row r="8429" spans="2:5" x14ac:dyDescent="0.25">
      <c r="B8429" s="30">
        <v>8420</v>
      </c>
      <c r="C8429" s="48">
        <v>60.354782264763692</v>
      </c>
      <c r="D8429" s="48">
        <v>55.379279943456361</v>
      </c>
      <c r="E8429" s="48">
        <v>1088.0459674008939</v>
      </c>
    </row>
    <row r="8430" spans="2:5" x14ac:dyDescent="0.25">
      <c r="B8430" s="30">
        <v>8421</v>
      </c>
      <c r="C8430" s="48">
        <v>34.804148772124336</v>
      </c>
      <c r="D8430" s="48">
        <v>68.36037431781763</v>
      </c>
      <c r="E8430" s="48">
        <v>1047.0720311186831</v>
      </c>
    </row>
    <row r="8431" spans="2:5" x14ac:dyDescent="0.25">
      <c r="B8431" s="30">
        <v>8422</v>
      </c>
      <c r="C8431" s="48">
        <v>3.2360579330006232</v>
      </c>
      <c r="D8431" s="48">
        <v>88.570562904245733</v>
      </c>
      <c r="E8431" s="48">
        <v>938.93430115312083</v>
      </c>
    </row>
    <row r="8432" spans="2:5" x14ac:dyDescent="0.25">
      <c r="B8432" s="30">
        <v>8423</v>
      </c>
      <c r="C8432" s="48">
        <v>69.61561112305732</v>
      </c>
      <c r="D8432" s="48">
        <v>86.953542198735434</v>
      </c>
      <c r="E8432" s="48">
        <v>997.70820968398618</v>
      </c>
    </row>
    <row r="8433" spans="2:5" x14ac:dyDescent="0.25">
      <c r="B8433" s="30">
        <v>8424</v>
      </c>
      <c r="C8433" s="48">
        <v>75.864481478353852</v>
      </c>
      <c r="D8433" s="48">
        <v>62.883692439207046</v>
      </c>
      <c r="E8433" s="48">
        <v>956.19336226333564</v>
      </c>
    </row>
    <row r="8434" spans="2:5" x14ac:dyDescent="0.25">
      <c r="B8434" s="30">
        <v>8425</v>
      </c>
      <c r="C8434" s="48">
        <v>57.549971929239618</v>
      </c>
      <c r="D8434" s="48">
        <v>72.803218358107756</v>
      </c>
      <c r="E8434" s="48">
        <v>1127.5546659775894</v>
      </c>
    </row>
    <row r="8435" spans="2:5" x14ac:dyDescent="0.25">
      <c r="B8435" s="30">
        <v>8426</v>
      </c>
      <c r="C8435" s="48">
        <v>61.097643674254414</v>
      </c>
      <c r="D8435" s="48">
        <v>56.237421334846879</v>
      </c>
      <c r="E8435" s="48">
        <v>1101.6090224704863</v>
      </c>
    </row>
    <row r="8436" spans="2:5" x14ac:dyDescent="0.25">
      <c r="B8436" s="30">
        <v>8427</v>
      </c>
      <c r="C8436" s="48">
        <v>-8.1395829443607539</v>
      </c>
      <c r="D8436" s="48">
        <v>76.126670549248786</v>
      </c>
      <c r="E8436" s="48">
        <v>1064.6956884699866</v>
      </c>
    </row>
    <row r="8437" spans="2:5" x14ac:dyDescent="0.25">
      <c r="B8437" s="30">
        <v>8428</v>
      </c>
      <c r="C8437" s="48">
        <v>72.824548393829929</v>
      </c>
      <c r="D8437" s="48">
        <v>59.215856200519596</v>
      </c>
      <c r="E8437" s="48">
        <v>866.37527768958887</v>
      </c>
    </row>
    <row r="8438" spans="2:5" x14ac:dyDescent="0.25">
      <c r="B8438" s="30">
        <v>8429</v>
      </c>
      <c r="C8438" s="48">
        <v>47.154964066058177</v>
      </c>
      <c r="D8438" s="48">
        <v>57.139099252985368</v>
      </c>
      <c r="E8438" s="48">
        <v>957.57745175171226</v>
      </c>
    </row>
    <row r="8439" spans="2:5" x14ac:dyDescent="0.25">
      <c r="B8439" s="30">
        <v>8430</v>
      </c>
      <c r="C8439" s="48">
        <v>20.672609125556274</v>
      </c>
      <c r="D8439" s="48">
        <v>59.513211982210976</v>
      </c>
      <c r="E8439" s="48">
        <v>925.34219341834887</v>
      </c>
    </row>
    <row r="8440" spans="2:5" x14ac:dyDescent="0.25">
      <c r="B8440" s="30">
        <v>8431</v>
      </c>
      <c r="C8440" s="48">
        <v>13.385139346611524</v>
      </c>
      <c r="D8440" s="48">
        <v>51.264248314294406</v>
      </c>
      <c r="E8440" s="48">
        <v>1101.2312405986988</v>
      </c>
    </row>
    <row r="8441" spans="2:5" x14ac:dyDescent="0.25">
      <c r="B8441" s="30">
        <v>8432</v>
      </c>
      <c r="C8441" s="48">
        <v>31.411729545227651</v>
      </c>
      <c r="D8441" s="48">
        <v>76.692002911856463</v>
      </c>
      <c r="E8441" s="48">
        <v>1132.066761154028</v>
      </c>
    </row>
    <row r="8442" spans="2:5" x14ac:dyDescent="0.25">
      <c r="B8442" s="30">
        <v>8433</v>
      </c>
      <c r="C8442" s="48">
        <v>37.324090690556361</v>
      </c>
      <c r="D8442" s="48">
        <v>58.645156924285359</v>
      </c>
      <c r="E8442" s="48">
        <v>1352.7155025720849</v>
      </c>
    </row>
    <row r="8443" spans="2:5" x14ac:dyDescent="0.25">
      <c r="B8443" s="30">
        <v>8434</v>
      </c>
      <c r="C8443" s="48">
        <v>37.633381293887915</v>
      </c>
      <c r="D8443" s="48">
        <v>53.28455867571013</v>
      </c>
      <c r="E8443" s="48">
        <v>1086.7440614261659</v>
      </c>
    </row>
    <row r="8444" spans="2:5" x14ac:dyDescent="0.25">
      <c r="B8444" s="30">
        <v>8435</v>
      </c>
      <c r="C8444" s="48">
        <v>41.236470945145761</v>
      </c>
      <c r="D8444" s="48">
        <v>56.97893936567457</v>
      </c>
      <c r="E8444" s="48">
        <v>916.35118966130631</v>
      </c>
    </row>
    <row r="8445" spans="2:5" x14ac:dyDescent="0.25">
      <c r="B8445" s="30">
        <v>8436</v>
      </c>
      <c r="C8445" s="48">
        <v>59.477804109605245</v>
      </c>
      <c r="D8445" s="48">
        <v>58.855499177522283</v>
      </c>
      <c r="E8445" s="48">
        <v>971.05409332608735</v>
      </c>
    </row>
    <row r="8446" spans="2:5" x14ac:dyDescent="0.25">
      <c r="B8446" s="30">
        <v>8437</v>
      </c>
      <c r="C8446" s="48">
        <v>2.4769812641943787</v>
      </c>
      <c r="D8446" s="48">
        <v>65.764017539996161</v>
      </c>
      <c r="E8446" s="48">
        <v>990.22151340936659</v>
      </c>
    </row>
    <row r="8447" spans="2:5" x14ac:dyDescent="0.25">
      <c r="B8447" s="30">
        <v>8438</v>
      </c>
      <c r="C8447" s="48">
        <v>16.6486184428217</v>
      </c>
      <c r="D8447" s="48">
        <v>69.652415242234014</v>
      </c>
      <c r="E8447" s="48">
        <v>884.17719107374035</v>
      </c>
    </row>
    <row r="8448" spans="2:5" x14ac:dyDescent="0.25">
      <c r="B8448" s="30">
        <v>8439</v>
      </c>
      <c r="C8448" s="48">
        <v>65.311537920291443</v>
      </c>
      <c r="D8448" s="48">
        <v>66.94487848635319</v>
      </c>
      <c r="E8448" s="48">
        <v>858.24348480891558</v>
      </c>
    </row>
    <row r="8449" spans="2:5" x14ac:dyDescent="0.25">
      <c r="B8449" s="30">
        <v>8440</v>
      </c>
      <c r="C8449" s="48">
        <v>8.4241189055345558</v>
      </c>
      <c r="D8449" s="48">
        <v>90.575200730987859</v>
      </c>
      <c r="E8449" s="48">
        <v>1120.979755125702</v>
      </c>
    </row>
    <row r="8450" spans="2:5" x14ac:dyDescent="0.25">
      <c r="B8450" s="30">
        <v>8441</v>
      </c>
      <c r="C8450" s="48">
        <v>21.26430520455861</v>
      </c>
      <c r="D8450" s="48">
        <v>58.285234377158787</v>
      </c>
      <c r="E8450" s="48">
        <v>981.38212023467668</v>
      </c>
    </row>
    <row r="8451" spans="2:5" x14ac:dyDescent="0.25">
      <c r="B8451" s="30">
        <v>8442</v>
      </c>
      <c r="C8451" s="48">
        <v>21.329598212995972</v>
      </c>
      <c r="D8451" s="48">
        <v>68.808047021669964</v>
      </c>
      <c r="E8451" s="48">
        <v>952.7615844761566</v>
      </c>
    </row>
    <row r="8452" spans="2:5" x14ac:dyDescent="0.25">
      <c r="B8452" s="30">
        <v>8443</v>
      </c>
      <c r="C8452" s="48">
        <v>61.32404400046731</v>
      </c>
      <c r="D8452" s="48">
        <v>71.687262594733028</v>
      </c>
      <c r="E8452" s="48">
        <v>1095.8125953122808</v>
      </c>
    </row>
    <row r="8453" spans="2:5" x14ac:dyDescent="0.25">
      <c r="B8453" s="30">
        <v>8444</v>
      </c>
      <c r="C8453" s="48">
        <v>7.3348523471832436</v>
      </c>
      <c r="D8453" s="48">
        <v>85.415227748771429</v>
      </c>
      <c r="E8453" s="48">
        <v>962.46111617067208</v>
      </c>
    </row>
    <row r="8454" spans="2:5" x14ac:dyDescent="0.25">
      <c r="B8454" s="30">
        <v>8445</v>
      </c>
      <c r="C8454" s="48">
        <v>55.870042256961412</v>
      </c>
      <c r="D8454" s="48">
        <v>52.454173806633882</v>
      </c>
      <c r="E8454" s="48">
        <v>989.03741782089685</v>
      </c>
    </row>
    <row r="8455" spans="2:5" x14ac:dyDescent="0.25">
      <c r="B8455" s="30">
        <v>8446</v>
      </c>
      <c r="C8455" s="48">
        <v>32.313024900787113</v>
      </c>
      <c r="D8455" s="48">
        <v>53.670809407077186</v>
      </c>
      <c r="E8455" s="48">
        <v>1246.6920072801854</v>
      </c>
    </row>
    <row r="8456" spans="2:5" x14ac:dyDescent="0.25">
      <c r="B8456" s="30">
        <v>8447</v>
      </c>
      <c r="C8456" s="48">
        <v>51.619139973766508</v>
      </c>
      <c r="D8456" s="48">
        <v>80.229899977532966</v>
      </c>
      <c r="E8456" s="48">
        <v>903.91626942404582</v>
      </c>
    </row>
    <row r="8457" spans="2:5" x14ac:dyDescent="0.25">
      <c r="B8457" s="30">
        <v>8448</v>
      </c>
      <c r="C8457" s="48">
        <v>44.893641281024195</v>
      </c>
      <c r="D8457" s="48">
        <v>57.570615415610405</v>
      </c>
      <c r="E8457" s="48">
        <v>775.53082510958484</v>
      </c>
    </row>
    <row r="8458" spans="2:5" x14ac:dyDescent="0.25">
      <c r="B8458" s="30">
        <v>8449</v>
      </c>
      <c r="C8458" s="48">
        <v>74.535691532367252</v>
      </c>
      <c r="D8458" s="48">
        <v>91.56207570565806</v>
      </c>
      <c r="E8458" s="48">
        <v>1104.2371460300235</v>
      </c>
    </row>
    <row r="8459" spans="2:5" x14ac:dyDescent="0.25">
      <c r="B8459" s="30">
        <v>8450</v>
      </c>
      <c r="C8459" s="48">
        <v>42.256572909728291</v>
      </c>
      <c r="D8459" s="48">
        <v>90.983531284065961</v>
      </c>
      <c r="E8459" s="48">
        <v>1069.3086098680531</v>
      </c>
    </row>
    <row r="8460" spans="2:5" x14ac:dyDescent="0.25">
      <c r="B8460" s="30">
        <v>8451</v>
      </c>
      <c r="C8460" s="48">
        <v>50.681112635650869</v>
      </c>
      <c r="D8460" s="48">
        <v>50.824505359634138</v>
      </c>
      <c r="E8460" s="48">
        <v>1209.6893905779243</v>
      </c>
    </row>
    <row r="8461" spans="2:5" x14ac:dyDescent="0.25">
      <c r="B8461" s="30">
        <v>8452</v>
      </c>
      <c r="C8461" s="48">
        <v>29.276616289292406</v>
      </c>
      <c r="D8461" s="48">
        <v>92.154089924288101</v>
      </c>
      <c r="E8461" s="48">
        <v>849.94465934281516</v>
      </c>
    </row>
    <row r="8462" spans="2:5" x14ac:dyDescent="0.25">
      <c r="B8462" s="30">
        <v>8453</v>
      </c>
      <c r="C8462" s="48">
        <v>21.441219172430841</v>
      </c>
      <c r="D8462" s="48">
        <v>91.940666998883202</v>
      </c>
      <c r="E8462" s="48">
        <v>870.09048934236944</v>
      </c>
    </row>
    <row r="8463" spans="2:5" x14ac:dyDescent="0.25">
      <c r="B8463" s="30">
        <v>8454</v>
      </c>
      <c r="C8463" s="48">
        <v>56.799924499215557</v>
      </c>
      <c r="D8463" s="48">
        <v>65.576122477042532</v>
      </c>
      <c r="E8463" s="48">
        <v>844.43338360602229</v>
      </c>
    </row>
    <row r="8464" spans="2:5" x14ac:dyDescent="0.25">
      <c r="B8464" s="30">
        <v>8455</v>
      </c>
      <c r="C8464" s="48">
        <v>54.418441905734475</v>
      </c>
      <c r="D8464" s="48">
        <v>68.230477116047624</v>
      </c>
      <c r="E8464" s="48">
        <v>919.38400877352001</v>
      </c>
    </row>
    <row r="8465" spans="2:5" x14ac:dyDescent="0.25">
      <c r="B8465" s="30">
        <v>8456</v>
      </c>
      <c r="C8465" s="48">
        <v>77.515720128689466</v>
      </c>
      <c r="D8465" s="48">
        <v>56.491008606719781</v>
      </c>
      <c r="E8465" s="48">
        <v>850.14903061192467</v>
      </c>
    </row>
    <row r="8466" spans="2:5" x14ac:dyDescent="0.25">
      <c r="B8466" s="30">
        <v>8457</v>
      </c>
      <c r="C8466" s="48">
        <v>45.312092847188595</v>
      </c>
      <c r="D8466" s="48">
        <v>61.864077503210552</v>
      </c>
      <c r="E8466" s="48">
        <v>951.37703175396348</v>
      </c>
    </row>
    <row r="8467" spans="2:5" x14ac:dyDescent="0.25">
      <c r="B8467" s="30">
        <v>8458</v>
      </c>
      <c r="C8467" s="48">
        <v>46.23342708351565</v>
      </c>
      <c r="D8467" s="48">
        <v>54.506466594531929</v>
      </c>
      <c r="E8467" s="48">
        <v>1051.8268614362767</v>
      </c>
    </row>
    <row r="8468" spans="2:5" x14ac:dyDescent="0.25">
      <c r="B8468" s="30">
        <v>8459</v>
      </c>
      <c r="C8468" s="48">
        <v>36.704646154082297</v>
      </c>
      <c r="D8468" s="48">
        <v>78.152732372443097</v>
      </c>
      <c r="E8468" s="48">
        <v>1029.2965707841017</v>
      </c>
    </row>
    <row r="8469" spans="2:5" x14ac:dyDescent="0.25">
      <c r="B8469" s="30">
        <v>8460</v>
      </c>
      <c r="C8469" s="48">
        <v>53.344370978384575</v>
      </c>
      <c r="D8469" s="48">
        <v>66.601271147099013</v>
      </c>
      <c r="E8469" s="48">
        <v>1048.9220729394622</v>
      </c>
    </row>
    <row r="8470" spans="2:5" x14ac:dyDescent="0.25">
      <c r="B8470" s="30">
        <v>8461</v>
      </c>
      <c r="C8470" s="48">
        <v>44.92609599818924</v>
      </c>
      <c r="D8470" s="48">
        <v>79.694696608577871</v>
      </c>
      <c r="E8470" s="48">
        <v>927.87476895016152</v>
      </c>
    </row>
    <row r="8471" spans="2:5" x14ac:dyDescent="0.25">
      <c r="B8471" s="30">
        <v>8462</v>
      </c>
      <c r="C8471" s="48">
        <v>17.880538415132072</v>
      </c>
      <c r="D8471" s="48">
        <v>71.935597623412903</v>
      </c>
      <c r="E8471" s="48">
        <v>1002.9443129503358</v>
      </c>
    </row>
    <row r="8472" spans="2:5" x14ac:dyDescent="0.25">
      <c r="B8472" s="30">
        <v>8463</v>
      </c>
      <c r="C8472" s="48">
        <v>64.465456277421708</v>
      </c>
      <c r="D8472" s="48">
        <v>51.168878687449087</v>
      </c>
      <c r="E8472" s="48">
        <v>835.50624124526098</v>
      </c>
    </row>
    <row r="8473" spans="2:5" x14ac:dyDescent="0.25">
      <c r="B8473" s="30">
        <v>8464</v>
      </c>
      <c r="C8473" s="48">
        <v>45.640705867998349</v>
      </c>
      <c r="D8473" s="48">
        <v>59.265734835267573</v>
      </c>
      <c r="E8473" s="48">
        <v>1154.1756261052558</v>
      </c>
    </row>
    <row r="8474" spans="2:5" x14ac:dyDescent="0.25">
      <c r="B8474" s="30">
        <v>8465</v>
      </c>
      <c r="C8474" s="48">
        <v>44.222668722964627</v>
      </c>
      <c r="D8474" s="48">
        <v>59.573860188771157</v>
      </c>
      <c r="E8474" s="48">
        <v>938.32593468894038</v>
      </c>
    </row>
    <row r="8475" spans="2:5" x14ac:dyDescent="0.25">
      <c r="B8475" s="30">
        <v>8466</v>
      </c>
      <c r="C8475" s="48">
        <v>22.655070093977219</v>
      </c>
      <c r="D8475" s="48">
        <v>63.783747058904183</v>
      </c>
      <c r="E8475" s="48">
        <v>1055.4479620954162</v>
      </c>
    </row>
    <row r="8476" spans="2:5" x14ac:dyDescent="0.25">
      <c r="B8476" s="30">
        <v>8467</v>
      </c>
      <c r="C8476" s="48">
        <v>38.661708297839397</v>
      </c>
      <c r="D8476" s="48">
        <v>81.256320731258228</v>
      </c>
      <c r="E8476" s="48">
        <v>920.16407622974157</v>
      </c>
    </row>
    <row r="8477" spans="2:5" x14ac:dyDescent="0.25">
      <c r="B8477" s="30">
        <v>8468</v>
      </c>
      <c r="C8477" s="48">
        <v>11.730165008457885</v>
      </c>
      <c r="D8477" s="48">
        <v>53.103118368911453</v>
      </c>
      <c r="E8477" s="48">
        <v>998.78052460667391</v>
      </c>
    </row>
    <row r="8478" spans="2:5" x14ac:dyDescent="0.25">
      <c r="B8478" s="30">
        <v>8469</v>
      </c>
      <c r="C8478" s="48">
        <v>42.571798971828727</v>
      </c>
      <c r="D8478" s="48">
        <v>65.718015335010932</v>
      </c>
      <c r="E8478" s="48">
        <v>1027.1880664186058</v>
      </c>
    </row>
    <row r="8479" spans="2:5" x14ac:dyDescent="0.25">
      <c r="B8479" s="30">
        <v>8470</v>
      </c>
      <c r="C8479" s="48">
        <v>27.957076450058491</v>
      </c>
      <c r="D8479" s="48">
        <v>92.030411061164813</v>
      </c>
      <c r="E8479" s="48">
        <v>1053.2326993260233</v>
      </c>
    </row>
    <row r="8480" spans="2:5" x14ac:dyDescent="0.25">
      <c r="B8480" s="30">
        <v>8471</v>
      </c>
      <c r="C8480" s="48">
        <v>42.520704523174288</v>
      </c>
      <c r="D8480" s="48">
        <v>79.400457104383719</v>
      </c>
      <c r="E8480" s="48">
        <v>1128.2006374484436</v>
      </c>
    </row>
    <row r="8481" spans="2:5" x14ac:dyDescent="0.25">
      <c r="B8481" s="30">
        <v>8472</v>
      </c>
      <c r="C8481" s="48">
        <v>46.603397395618728</v>
      </c>
      <c r="D8481" s="48">
        <v>69.024629555056691</v>
      </c>
      <c r="E8481" s="48">
        <v>1183.3673949908748</v>
      </c>
    </row>
    <row r="8482" spans="2:5" x14ac:dyDescent="0.25">
      <c r="B8482" s="30">
        <v>8473</v>
      </c>
      <c r="C8482" s="48">
        <v>55.042246480431366</v>
      </c>
      <c r="D8482" s="48">
        <v>63.740773250997229</v>
      </c>
      <c r="E8482" s="48">
        <v>996.75994457368188</v>
      </c>
    </row>
    <row r="8483" spans="2:5" x14ac:dyDescent="0.25">
      <c r="B8483" s="30">
        <v>8474</v>
      </c>
      <c r="C8483" s="48">
        <v>36.433650729033182</v>
      </c>
      <c r="D8483" s="48">
        <v>63.370670906326744</v>
      </c>
      <c r="E8483" s="48">
        <v>898.76861038835159</v>
      </c>
    </row>
    <row r="8484" spans="2:5" x14ac:dyDescent="0.25">
      <c r="B8484" s="30">
        <v>8475</v>
      </c>
      <c r="C8484" s="48">
        <v>35.143649007998796</v>
      </c>
      <c r="D8484" s="48">
        <v>51.075809145577011</v>
      </c>
      <c r="E8484" s="48">
        <v>1133.9849107930006</v>
      </c>
    </row>
    <row r="8485" spans="2:5" x14ac:dyDescent="0.25">
      <c r="B8485" s="30">
        <v>8476</v>
      </c>
      <c r="C8485" s="48">
        <v>23.287456194309438</v>
      </c>
      <c r="D8485" s="48">
        <v>74.062651341719544</v>
      </c>
      <c r="E8485" s="48">
        <v>994.87944984721059</v>
      </c>
    </row>
    <row r="8486" spans="2:5" x14ac:dyDescent="0.25">
      <c r="B8486" s="30">
        <v>8477</v>
      </c>
      <c r="C8486" s="48">
        <v>18.11866104750635</v>
      </c>
      <c r="D8486" s="48">
        <v>90.639296298137253</v>
      </c>
      <c r="E8486" s="48">
        <v>1096.4575120455968</v>
      </c>
    </row>
    <row r="8487" spans="2:5" x14ac:dyDescent="0.25">
      <c r="B8487" s="30">
        <v>8478</v>
      </c>
      <c r="C8487" s="48">
        <v>43.910925509669291</v>
      </c>
      <c r="D8487" s="48">
        <v>78.958586576352687</v>
      </c>
      <c r="E8487" s="48">
        <v>944.97125661232883</v>
      </c>
    </row>
    <row r="8488" spans="2:5" x14ac:dyDescent="0.25">
      <c r="B8488" s="30">
        <v>8479</v>
      </c>
      <c r="C8488" s="48">
        <v>26.860623571281799</v>
      </c>
      <c r="D8488" s="48">
        <v>72.976880224930412</v>
      </c>
      <c r="E8488" s="48">
        <v>1094.8190442684395</v>
      </c>
    </row>
    <row r="8489" spans="2:5" x14ac:dyDescent="0.25">
      <c r="B8489" s="30">
        <v>8480</v>
      </c>
      <c r="C8489" s="48">
        <v>50.975644025554907</v>
      </c>
      <c r="D8489" s="48">
        <v>54.714138942464636</v>
      </c>
      <c r="E8489" s="48">
        <v>1142.2866913259838</v>
      </c>
    </row>
    <row r="8490" spans="2:5" x14ac:dyDescent="0.25">
      <c r="B8490" s="30">
        <v>8481</v>
      </c>
      <c r="C8490" s="48">
        <v>48.725429155565891</v>
      </c>
      <c r="D8490" s="48">
        <v>87.38884344073476</v>
      </c>
      <c r="E8490" s="48">
        <v>1051.3093741443342</v>
      </c>
    </row>
    <row r="8491" spans="2:5" x14ac:dyDescent="0.25">
      <c r="B8491" s="30">
        <v>8482</v>
      </c>
      <c r="C8491" s="48">
        <v>21.680388356176195</v>
      </c>
      <c r="D8491" s="48">
        <v>81.637555364704511</v>
      </c>
      <c r="E8491" s="48">
        <v>912.6580253933912</v>
      </c>
    </row>
    <row r="8492" spans="2:5" x14ac:dyDescent="0.25">
      <c r="B8492" s="30">
        <v>8483</v>
      </c>
      <c r="C8492" s="48">
        <v>47.46813539868797</v>
      </c>
      <c r="D8492" s="48">
        <v>59.458754407196864</v>
      </c>
      <c r="E8492" s="48">
        <v>997.29421237100132</v>
      </c>
    </row>
    <row r="8493" spans="2:5" x14ac:dyDescent="0.25">
      <c r="B8493" s="30">
        <v>8484</v>
      </c>
      <c r="C8493" s="48">
        <v>65.471885468675367</v>
      </c>
      <c r="D8493" s="48">
        <v>63.998774829022949</v>
      </c>
      <c r="E8493" s="48">
        <v>1040.2540077557042</v>
      </c>
    </row>
    <row r="8494" spans="2:5" x14ac:dyDescent="0.25">
      <c r="B8494" s="30">
        <v>8485</v>
      </c>
      <c r="C8494" s="48">
        <v>57.311200596671256</v>
      </c>
      <c r="D8494" s="48">
        <v>74.867435466450857</v>
      </c>
      <c r="E8494" s="48">
        <v>992.41379898208049</v>
      </c>
    </row>
    <row r="8495" spans="2:5" x14ac:dyDescent="0.25">
      <c r="B8495" s="30">
        <v>8486</v>
      </c>
      <c r="C8495" s="48">
        <v>34.905741516383252</v>
      </c>
      <c r="D8495" s="48">
        <v>87.88031741646509</v>
      </c>
      <c r="E8495" s="48">
        <v>917.51594206052096</v>
      </c>
    </row>
    <row r="8496" spans="2:5" x14ac:dyDescent="0.25">
      <c r="B8496" s="30">
        <v>8487</v>
      </c>
      <c r="C8496" s="48">
        <v>57.809029760730112</v>
      </c>
      <c r="D8496" s="48">
        <v>65.324411741659816</v>
      </c>
      <c r="E8496" s="48">
        <v>1061.8244269494196</v>
      </c>
    </row>
    <row r="8497" spans="2:5" x14ac:dyDescent="0.25">
      <c r="B8497" s="30">
        <v>8488</v>
      </c>
      <c r="C8497" s="48">
        <v>70.413363716955928</v>
      </c>
      <c r="D8497" s="48">
        <v>69.561103861523691</v>
      </c>
      <c r="E8497" s="48">
        <v>968.6515498392472</v>
      </c>
    </row>
    <row r="8498" spans="2:5" x14ac:dyDescent="0.25">
      <c r="B8498" s="30">
        <v>8489</v>
      </c>
      <c r="C8498" s="48">
        <v>59.911647603346069</v>
      </c>
      <c r="D8498" s="48">
        <v>83.579664663091194</v>
      </c>
      <c r="E8498" s="48">
        <v>1034.3123099775894</v>
      </c>
    </row>
    <row r="8499" spans="2:5" x14ac:dyDescent="0.25">
      <c r="B8499" s="30">
        <v>8490</v>
      </c>
      <c r="C8499" s="48">
        <v>49.30441995090834</v>
      </c>
      <c r="D8499" s="48">
        <v>65.631250788878148</v>
      </c>
      <c r="E8499" s="48">
        <v>985.35867803268718</v>
      </c>
    </row>
    <row r="8500" spans="2:5" x14ac:dyDescent="0.25">
      <c r="B8500" s="30">
        <v>8491</v>
      </c>
      <c r="C8500" s="48">
        <v>49.67452470750743</v>
      </c>
      <c r="D8500" s="48">
        <v>69.540496922000912</v>
      </c>
      <c r="E8500" s="48">
        <v>873.12942980710864</v>
      </c>
    </row>
    <row r="8501" spans="2:5" x14ac:dyDescent="0.25">
      <c r="B8501" s="30">
        <v>8492</v>
      </c>
      <c r="C8501" s="48">
        <v>46.020075647307749</v>
      </c>
      <c r="D8501" s="48">
        <v>81.550183829749827</v>
      </c>
      <c r="E8501" s="48">
        <v>1178.7990867344731</v>
      </c>
    </row>
    <row r="8502" spans="2:5" x14ac:dyDescent="0.25">
      <c r="B8502" s="30">
        <v>8493</v>
      </c>
      <c r="C8502" s="48">
        <v>40.081175937362488</v>
      </c>
      <c r="D8502" s="48">
        <v>58.056611705775197</v>
      </c>
      <c r="E8502" s="48">
        <v>918.32753833033291</v>
      </c>
    </row>
    <row r="8503" spans="2:5" x14ac:dyDescent="0.25">
      <c r="B8503" s="30">
        <v>8494</v>
      </c>
      <c r="C8503" s="48">
        <v>48.764173816431189</v>
      </c>
      <c r="D8503" s="48">
        <v>66.892561381578133</v>
      </c>
      <c r="E8503" s="48">
        <v>1099.4570116233892</v>
      </c>
    </row>
    <row r="8504" spans="2:5" x14ac:dyDescent="0.25">
      <c r="B8504" s="30">
        <v>8495</v>
      </c>
      <c r="C8504" s="48">
        <v>16.635476569016877</v>
      </c>
      <c r="D8504" s="48">
        <v>58.270038895017606</v>
      </c>
      <c r="E8504" s="48">
        <v>1044.8551400666684</v>
      </c>
    </row>
    <row r="8505" spans="2:5" x14ac:dyDescent="0.25">
      <c r="B8505" s="30">
        <v>8496</v>
      </c>
      <c r="C8505" s="48">
        <v>41.267377292370121</v>
      </c>
      <c r="D8505" s="48">
        <v>81.337844552739909</v>
      </c>
      <c r="E8505" s="48">
        <v>959.25224792592189</v>
      </c>
    </row>
    <row r="8506" spans="2:5" x14ac:dyDescent="0.25">
      <c r="B8506" s="30">
        <v>8497</v>
      </c>
      <c r="C8506" s="48">
        <v>43.77465612626019</v>
      </c>
      <c r="D8506" s="48">
        <v>63.539931903461657</v>
      </c>
      <c r="E8506" s="48">
        <v>1318.3532964739215</v>
      </c>
    </row>
    <row r="8507" spans="2:5" x14ac:dyDescent="0.25">
      <c r="B8507" s="30">
        <v>8498</v>
      </c>
      <c r="C8507" s="48">
        <v>8.4532544759368093</v>
      </c>
      <c r="D8507" s="48">
        <v>70.702315138470794</v>
      </c>
      <c r="E8507" s="48">
        <v>894.59597789469774</v>
      </c>
    </row>
    <row r="8508" spans="2:5" x14ac:dyDescent="0.25">
      <c r="B8508" s="30">
        <v>8499</v>
      </c>
      <c r="C8508" s="48">
        <v>69.931935730011915</v>
      </c>
      <c r="D8508" s="48">
        <v>93.556765778159047</v>
      </c>
      <c r="E8508" s="48">
        <v>901.01747969692531</v>
      </c>
    </row>
    <row r="8509" spans="2:5" x14ac:dyDescent="0.25">
      <c r="B8509" s="30">
        <v>8500</v>
      </c>
      <c r="C8509" s="48">
        <v>84.970286005264512</v>
      </c>
      <c r="D8509" s="48">
        <v>55.653805887317269</v>
      </c>
      <c r="E8509" s="48">
        <v>1023.383720930339</v>
      </c>
    </row>
    <row r="8510" spans="2:5" x14ac:dyDescent="0.25">
      <c r="B8510" s="30">
        <v>8501</v>
      </c>
      <c r="C8510" s="48">
        <v>55.145223080025367</v>
      </c>
      <c r="D8510" s="48">
        <v>79.266235889199109</v>
      </c>
      <c r="E8510" s="48">
        <v>1028.7576232911315</v>
      </c>
    </row>
    <row r="8511" spans="2:5" x14ac:dyDescent="0.25">
      <c r="B8511" s="30">
        <v>8502</v>
      </c>
      <c r="C8511" s="48">
        <v>47.554089746936775</v>
      </c>
      <c r="D8511" s="48">
        <v>83.065538780250947</v>
      </c>
      <c r="E8511" s="48">
        <v>1059.6764711237718</v>
      </c>
    </row>
    <row r="8512" spans="2:5" x14ac:dyDescent="0.25">
      <c r="B8512" s="30">
        <v>8503</v>
      </c>
      <c r="C8512" s="48">
        <v>24.144287746444235</v>
      </c>
      <c r="D8512" s="48">
        <v>86.806749473431225</v>
      </c>
      <c r="E8512" s="48">
        <v>1049.4521243199672</v>
      </c>
    </row>
    <row r="8513" spans="2:5" x14ac:dyDescent="0.25">
      <c r="B8513" s="30">
        <v>8504</v>
      </c>
      <c r="C8513" s="48">
        <v>48.128109150003041</v>
      </c>
      <c r="D8513" s="48">
        <v>67.33203641953979</v>
      </c>
      <c r="E8513" s="48">
        <v>949.03024216020242</v>
      </c>
    </row>
    <row r="8514" spans="2:5" x14ac:dyDescent="0.25">
      <c r="B8514" s="30">
        <v>8505</v>
      </c>
      <c r="C8514" s="48">
        <v>60.935638701400542</v>
      </c>
      <c r="D8514" s="48">
        <v>94.849967614636327</v>
      </c>
      <c r="E8514" s="48">
        <v>927.61596358529005</v>
      </c>
    </row>
    <row r="8515" spans="2:5" x14ac:dyDescent="0.25">
      <c r="B8515" s="30">
        <v>8506</v>
      </c>
      <c r="C8515" s="48">
        <v>12.178753397732006</v>
      </c>
      <c r="D8515" s="48">
        <v>75.692418297198572</v>
      </c>
      <c r="E8515" s="48">
        <v>1067.7827862420045</v>
      </c>
    </row>
    <row r="8516" spans="2:5" x14ac:dyDescent="0.25">
      <c r="B8516" s="30">
        <v>8507</v>
      </c>
      <c r="C8516" s="48">
        <v>22.552800066669956</v>
      </c>
      <c r="D8516" s="48">
        <v>84.565495561405839</v>
      </c>
      <c r="E8516" s="48">
        <v>1029.772208106014</v>
      </c>
    </row>
    <row r="8517" spans="2:5" x14ac:dyDescent="0.25">
      <c r="B8517" s="30">
        <v>8508</v>
      </c>
      <c r="C8517" s="48">
        <v>51.614655146750046</v>
      </c>
      <c r="D8517" s="48">
        <v>84.818032731080464</v>
      </c>
      <c r="E8517" s="48">
        <v>902.34298518972014</v>
      </c>
    </row>
    <row r="8518" spans="2:5" x14ac:dyDescent="0.25">
      <c r="B8518" s="30">
        <v>8509</v>
      </c>
      <c r="C8518" s="48">
        <v>23.493022800735311</v>
      </c>
      <c r="D8518" s="48">
        <v>60.976002290173568</v>
      </c>
      <c r="E8518" s="48">
        <v>891.11587846257487</v>
      </c>
    </row>
    <row r="8519" spans="2:5" x14ac:dyDescent="0.25">
      <c r="B8519" s="30">
        <v>8510</v>
      </c>
      <c r="C8519" s="48">
        <v>42.615078759645826</v>
      </c>
      <c r="D8519" s="48">
        <v>65.619023311500797</v>
      </c>
      <c r="E8519" s="48">
        <v>1034.8461221085615</v>
      </c>
    </row>
    <row r="8520" spans="2:5" x14ac:dyDescent="0.25">
      <c r="B8520" s="30">
        <v>8511</v>
      </c>
      <c r="C8520" s="48">
        <v>55.882848458294063</v>
      </c>
      <c r="D8520" s="48">
        <v>69.680302256676185</v>
      </c>
      <c r="E8520" s="48">
        <v>1167.3987105145186</v>
      </c>
    </row>
    <row r="8521" spans="2:5" x14ac:dyDescent="0.25">
      <c r="B8521" s="30">
        <v>8512</v>
      </c>
      <c r="C8521" s="48">
        <v>21.06614024740206</v>
      </c>
      <c r="D8521" s="48">
        <v>61.291864629846074</v>
      </c>
      <c r="E8521" s="48">
        <v>917.27950110599386</v>
      </c>
    </row>
    <row r="8522" spans="2:5" x14ac:dyDescent="0.25">
      <c r="B8522" s="30">
        <v>8513</v>
      </c>
      <c r="C8522" s="48">
        <v>39.48728498683348</v>
      </c>
      <c r="D8522" s="48">
        <v>62.548716808098817</v>
      </c>
      <c r="E8522" s="48">
        <v>1163.8653394755979</v>
      </c>
    </row>
    <row r="8523" spans="2:5" x14ac:dyDescent="0.25">
      <c r="B8523" s="30">
        <v>8514</v>
      </c>
      <c r="C8523" s="48">
        <v>42.284645850459583</v>
      </c>
      <c r="D8523" s="48">
        <v>56.090674334851464</v>
      </c>
      <c r="E8523" s="48">
        <v>902.07318567080563</v>
      </c>
    </row>
    <row r="8524" spans="2:5" x14ac:dyDescent="0.25">
      <c r="B8524" s="30">
        <v>8515</v>
      </c>
      <c r="C8524" s="48">
        <v>37.586119169976769</v>
      </c>
      <c r="D8524" s="48">
        <v>79.844185971386452</v>
      </c>
      <c r="E8524" s="48">
        <v>1065.9635541132388</v>
      </c>
    </row>
    <row r="8525" spans="2:5" x14ac:dyDescent="0.25">
      <c r="B8525" s="30">
        <v>8516</v>
      </c>
      <c r="C8525" s="48">
        <v>-0.50856343216154443</v>
      </c>
      <c r="D8525" s="48">
        <v>59.237459721128786</v>
      </c>
      <c r="E8525" s="48">
        <v>1088.6138429553673</v>
      </c>
    </row>
    <row r="8526" spans="2:5" x14ac:dyDescent="0.25">
      <c r="B8526" s="30">
        <v>8517</v>
      </c>
      <c r="C8526" s="48">
        <v>49.392056845641562</v>
      </c>
      <c r="D8526" s="48">
        <v>58.416128069558162</v>
      </c>
      <c r="E8526" s="48">
        <v>1005.7218747092285</v>
      </c>
    </row>
    <row r="8527" spans="2:5" x14ac:dyDescent="0.25">
      <c r="B8527" s="30">
        <v>8518</v>
      </c>
      <c r="C8527" s="48">
        <v>22.247677691002593</v>
      </c>
      <c r="D8527" s="48">
        <v>70.223872391404953</v>
      </c>
      <c r="E8527" s="48">
        <v>966.18883761578252</v>
      </c>
    </row>
    <row r="8528" spans="2:5" x14ac:dyDescent="0.25">
      <c r="B8528" s="30">
        <v>8519</v>
      </c>
      <c r="C8528" s="48">
        <v>39.887727540441333</v>
      </c>
      <c r="D8528" s="48">
        <v>70.038043644625247</v>
      </c>
      <c r="E8528" s="48">
        <v>979.03496500094877</v>
      </c>
    </row>
    <row r="8529" spans="2:5" x14ac:dyDescent="0.25">
      <c r="B8529" s="30">
        <v>8520</v>
      </c>
      <c r="C8529" s="48">
        <v>53.288609759939987</v>
      </c>
      <c r="D8529" s="48">
        <v>53.274951447218832</v>
      </c>
      <c r="E8529" s="48">
        <v>1112.6126381350418</v>
      </c>
    </row>
    <row r="8530" spans="2:5" x14ac:dyDescent="0.25">
      <c r="B8530" s="30">
        <v>8521</v>
      </c>
      <c r="C8530" s="48">
        <v>38.898133021661714</v>
      </c>
      <c r="D8530" s="48">
        <v>59.375432488846208</v>
      </c>
      <c r="E8530" s="48">
        <v>971.60434051019195</v>
      </c>
    </row>
    <row r="8531" spans="2:5" x14ac:dyDescent="0.25">
      <c r="B8531" s="30">
        <v>8522</v>
      </c>
      <c r="C8531" s="48">
        <v>10.165703373754159</v>
      </c>
      <c r="D8531" s="48">
        <v>74.001415299355727</v>
      </c>
      <c r="E8531" s="48">
        <v>962.23277164141189</v>
      </c>
    </row>
    <row r="8532" spans="2:5" x14ac:dyDescent="0.25">
      <c r="B8532" s="30">
        <v>8523</v>
      </c>
      <c r="C8532" s="48">
        <v>39.768398647955451</v>
      </c>
      <c r="D8532" s="48">
        <v>61.160277906227584</v>
      </c>
      <c r="E8532" s="48">
        <v>1079.6026796259648</v>
      </c>
    </row>
    <row r="8533" spans="2:5" x14ac:dyDescent="0.25">
      <c r="B8533" s="30">
        <v>8524</v>
      </c>
      <c r="C8533" s="48">
        <v>39.812278258926717</v>
      </c>
      <c r="D8533" s="48">
        <v>54.9591782250112</v>
      </c>
      <c r="E8533" s="48">
        <v>999.69604256125297</v>
      </c>
    </row>
    <row r="8534" spans="2:5" x14ac:dyDescent="0.25">
      <c r="B8534" s="30">
        <v>8525</v>
      </c>
      <c r="C8534" s="48">
        <v>16.925136338734845</v>
      </c>
      <c r="D8534" s="48">
        <v>77.348989943024293</v>
      </c>
      <c r="E8534" s="48">
        <v>1017.0893438996121</v>
      </c>
    </row>
    <row r="8535" spans="2:5" x14ac:dyDescent="0.25">
      <c r="B8535" s="30">
        <v>8526</v>
      </c>
      <c r="C8535" s="48">
        <v>26.138296757281513</v>
      </c>
      <c r="D8535" s="48">
        <v>75.595169652825916</v>
      </c>
      <c r="E8535" s="48">
        <v>1017.0403879437464</v>
      </c>
    </row>
    <row r="8536" spans="2:5" x14ac:dyDescent="0.25">
      <c r="B8536" s="30">
        <v>8527</v>
      </c>
      <c r="C8536" s="48">
        <v>30.840443915653758</v>
      </c>
      <c r="D8536" s="48">
        <v>80.569146746586583</v>
      </c>
      <c r="E8536" s="48">
        <v>929.56907108801488</v>
      </c>
    </row>
    <row r="8537" spans="2:5" x14ac:dyDescent="0.25">
      <c r="B8537" s="30">
        <v>8528</v>
      </c>
      <c r="C8537" s="48">
        <v>70.782470980393015</v>
      </c>
      <c r="D8537" s="48">
        <v>69.619543162622563</v>
      </c>
      <c r="E8537" s="48">
        <v>1074.3815349522542</v>
      </c>
    </row>
    <row r="8538" spans="2:5" x14ac:dyDescent="0.25">
      <c r="B8538" s="30">
        <v>8529</v>
      </c>
      <c r="C8538" s="48">
        <v>37.04537386347058</v>
      </c>
      <c r="D8538" s="48">
        <v>85.014240471609099</v>
      </c>
      <c r="E8538" s="48">
        <v>840.28816713508013</v>
      </c>
    </row>
    <row r="8539" spans="2:5" x14ac:dyDescent="0.25">
      <c r="B8539" s="30">
        <v>8530</v>
      </c>
      <c r="C8539" s="48">
        <v>57.165409461742826</v>
      </c>
      <c r="D8539" s="48">
        <v>64.049632778791164</v>
      </c>
      <c r="E8539" s="48">
        <v>970.82939171123803</v>
      </c>
    </row>
    <row r="8540" spans="2:5" x14ac:dyDescent="0.25">
      <c r="B8540" s="30">
        <v>8531</v>
      </c>
      <c r="C8540" s="48">
        <v>39.629141108510595</v>
      </c>
      <c r="D8540" s="48">
        <v>83.73599295759422</v>
      </c>
      <c r="E8540" s="48">
        <v>810.92243130097938</v>
      </c>
    </row>
    <row r="8541" spans="2:5" x14ac:dyDescent="0.25">
      <c r="B8541" s="30">
        <v>8532</v>
      </c>
      <c r="C8541" s="48">
        <v>15.056154328629312</v>
      </c>
      <c r="D8541" s="48">
        <v>50.302063312248414</v>
      </c>
      <c r="E8541" s="48">
        <v>928.07603719129975</v>
      </c>
    </row>
    <row r="8542" spans="2:5" x14ac:dyDescent="0.25">
      <c r="B8542" s="30">
        <v>8533</v>
      </c>
      <c r="C8542" s="48">
        <v>51.724373316153425</v>
      </c>
      <c r="D8542" s="48">
        <v>51.909626296472247</v>
      </c>
      <c r="E8542" s="48">
        <v>1101.139190073163</v>
      </c>
    </row>
    <row r="8543" spans="2:5" x14ac:dyDescent="0.25">
      <c r="B8543" s="30">
        <v>8534</v>
      </c>
      <c r="C8543" s="48">
        <v>13.938452261600954</v>
      </c>
      <c r="D8543" s="48">
        <v>87.280138138801675</v>
      </c>
      <c r="E8543" s="48">
        <v>1011.4127481256575</v>
      </c>
    </row>
    <row r="8544" spans="2:5" x14ac:dyDescent="0.25">
      <c r="B8544" s="30">
        <v>8535</v>
      </c>
      <c r="C8544" s="48">
        <v>54.065218893793741</v>
      </c>
      <c r="D8544" s="48">
        <v>83.376918499579403</v>
      </c>
      <c r="E8544" s="48">
        <v>938.28049619588398</v>
      </c>
    </row>
    <row r="8545" spans="2:5" x14ac:dyDescent="0.25">
      <c r="B8545" s="30">
        <v>8536</v>
      </c>
      <c r="C8545" s="48">
        <v>53.652333994102449</v>
      </c>
      <c r="D8545" s="48">
        <v>79.069381631465504</v>
      </c>
      <c r="E8545" s="48">
        <v>880.98350441229309</v>
      </c>
    </row>
    <row r="8546" spans="2:5" x14ac:dyDescent="0.25">
      <c r="B8546" s="30">
        <v>8537</v>
      </c>
      <c r="C8546" s="48">
        <v>7.9771053377202747</v>
      </c>
      <c r="D8546" s="48">
        <v>51.878559654772474</v>
      </c>
      <c r="E8546" s="48">
        <v>1049.798213633602</v>
      </c>
    </row>
    <row r="8547" spans="2:5" x14ac:dyDescent="0.25">
      <c r="B8547" s="30">
        <v>8538</v>
      </c>
      <c r="C8547" s="48">
        <v>52.010934038765129</v>
      </c>
      <c r="D8547" s="48">
        <v>61.953870103592514</v>
      </c>
      <c r="E8547" s="48">
        <v>1124.8994712109591</v>
      </c>
    </row>
    <row r="8548" spans="2:5" x14ac:dyDescent="0.25">
      <c r="B8548" s="30">
        <v>8539</v>
      </c>
      <c r="C8548" s="48">
        <v>60.104361004020461</v>
      </c>
      <c r="D8548" s="48">
        <v>50.240345904574639</v>
      </c>
      <c r="E8548" s="48">
        <v>857.32605159752063</v>
      </c>
    </row>
    <row r="8549" spans="2:5" x14ac:dyDescent="0.25">
      <c r="B8549" s="30">
        <v>8540</v>
      </c>
      <c r="C8549" s="48">
        <v>38.02281610602197</v>
      </c>
      <c r="D8549" s="48">
        <v>59.615194419587425</v>
      </c>
      <c r="E8549" s="48">
        <v>1056.3832678767294</v>
      </c>
    </row>
    <row r="8550" spans="2:5" x14ac:dyDescent="0.25">
      <c r="B8550" s="30">
        <v>8541</v>
      </c>
      <c r="C8550" s="48">
        <v>26.730261606098026</v>
      </c>
      <c r="D8550" s="48">
        <v>55.499936668660261</v>
      </c>
      <c r="E8550" s="48">
        <v>955.464303606979</v>
      </c>
    </row>
    <row r="8551" spans="2:5" x14ac:dyDescent="0.25">
      <c r="B8551" s="30">
        <v>8542</v>
      </c>
      <c r="C8551" s="48">
        <v>50.17104207237994</v>
      </c>
      <c r="D8551" s="48">
        <v>53.571369849553029</v>
      </c>
      <c r="E8551" s="48">
        <v>1200.592731440039</v>
      </c>
    </row>
    <row r="8552" spans="2:5" x14ac:dyDescent="0.25">
      <c r="B8552" s="30">
        <v>8543</v>
      </c>
      <c r="C8552" s="48">
        <v>43.061633353388231</v>
      </c>
      <c r="D8552" s="48">
        <v>91.663336891220453</v>
      </c>
      <c r="E8552" s="48">
        <v>1007.5066435466629</v>
      </c>
    </row>
    <row r="8553" spans="2:5" x14ac:dyDescent="0.25">
      <c r="B8553" s="30">
        <v>8544</v>
      </c>
      <c r="C8553" s="48">
        <v>35.778200109395492</v>
      </c>
      <c r="D8553" s="48">
        <v>70.849510418126712</v>
      </c>
      <c r="E8553" s="48">
        <v>1061.2177959877351</v>
      </c>
    </row>
    <row r="8554" spans="2:5" x14ac:dyDescent="0.25">
      <c r="B8554" s="30">
        <v>8545</v>
      </c>
      <c r="C8554" s="48">
        <v>20.078861085150127</v>
      </c>
      <c r="D8554" s="48">
        <v>54.862152030550362</v>
      </c>
      <c r="E8554" s="48">
        <v>808.23109137404595</v>
      </c>
    </row>
    <row r="8555" spans="2:5" x14ac:dyDescent="0.25">
      <c r="B8555" s="30">
        <v>8546</v>
      </c>
      <c r="C8555" s="48">
        <v>15.41619889083918</v>
      </c>
      <c r="D8555" s="48">
        <v>77.116108305065154</v>
      </c>
      <c r="E8555" s="48">
        <v>858.14390143098649</v>
      </c>
    </row>
    <row r="8556" spans="2:5" x14ac:dyDescent="0.25">
      <c r="B8556" s="30">
        <v>8547</v>
      </c>
      <c r="C8556" s="48">
        <v>32.756058804552225</v>
      </c>
      <c r="D8556" s="48">
        <v>61.335017679256282</v>
      </c>
      <c r="E8556" s="48">
        <v>892.6136651185534</v>
      </c>
    </row>
    <row r="8557" spans="2:5" x14ac:dyDescent="0.25">
      <c r="B8557" s="30">
        <v>8548</v>
      </c>
      <c r="C8557" s="48">
        <v>37.26988665003671</v>
      </c>
      <c r="D8557" s="48">
        <v>59.81096723133075</v>
      </c>
      <c r="E8557" s="48">
        <v>885.80171590517909</v>
      </c>
    </row>
    <row r="8558" spans="2:5" x14ac:dyDescent="0.25">
      <c r="B8558" s="30">
        <v>8549</v>
      </c>
      <c r="C8558" s="48">
        <v>40.175763259968896</v>
      </c>
      <c r="D8558" s="48">
        <v>56.879706992216079</v>
      </c>
      <c r="E8558" s="48">
        <v>1035.3747898152717</v>
      </c>
    </row>
    <row r="8559" spans="2:5" x14ac:dyDescent="0.25">
      <c r="B8559" s="30">
        <v>8550</v>
      </c>
      <c r="C8559" s="48">
        <v>37.925443556600364</v>
      </c>
      <c r="D8559" s="48">
        <v>65.765099801287093</v>
      </c>
      <c r="E8559" s="48">
        <v>788.63596787298684</v>
      </c>
    </row>
    <row r="8560" spans="2:5" x14ac:dyDescent="0.25">
      <c r="B8560" s="30">
        <v>8551</v>
      </c>
      <c r="C8560" s="48">
        <v>68.360205177533288</v>
      </c>
      <c r="D8560" s="48">
        <v>59.126485624800807</v>
      </c>
      <c r="E8560" s="48">
        <v>834.41202627612597</v>
      </c>
    </row>
    <row r="8561" spans="2:5" x14ac:dyDescent="0.25">
      <c r="B8561" s="30">
        <v>8552</v>
      </c>
      <c r="C8561" s="48">
        <v>72.350108161088656</v>
      </c>
      <c r="D8561" s="48">
        <v>95.618441017225734</v>
      </c>
      <c r="E8561" s="48">
        <v>1130.3021505837237</v>
      </c>
    </row>
    <row r="8562" spans="2:5" x14ac:dyDescent="0.25">
      <c r="B8562" s="30">
        <v>8553</v>
      </c>
      <c r="C8562" s="48">
        <v>42.660905116802589</v>
      </c>
      <c r="D8562" s="48">
        <v>88.05918568335845</v>
      </c>
      <c r="E8562" s="48">
        <v>1205.7696340862442</v>
      </c>
    </row>
    <row r="8563" spans="2:5" x14ac:dyDescent="0.25">
      <c r="B8563" s="30">
        <v>8554</v>
      </c>
      <c r="C8563" s="48">
        <v>31.631470844427316</v>
      </c>
      <c r="D8563" s="48">
        <v>62.711994388045994</v>
      </c>
      <c r="E8563" s="48">
        <v>1087.7088565355862</v>
      </c>
    </row>
    <row r="8564" spans="2:5" x14ac:dyDescent="0.25">
      <c r="B8564" s="30">
        <v>8555</v>
      </c>
      <c r="C8564" s="48">
        <v>20.070064663391694</v>
      </c>
      <c r="D8564" s="48">
        <v>51.035078842060962</v>
      </c>
      <c r="E8564" s="48">
        <v>796.39234140172493</v>
      </c>
    </row>
    <row r="8565" spans="2:5" x14ac:dyDescent="0.25">
      <c r="B8565" s="30">
        <v>8556</v>
      </c>
      <c r="C8565" s="48">
        <v>1.8389947851683672</v>
      </c>
      <c r="D8565" s="48">
        <v>87.212835692082663</v>
      </c>
      <c r="E8565" s="48">
        <v>875.31450425809476</v>
      </c>
    </row>
    <row r="8566" spans="2:5" x14ac:dyDescent="0.25">
      <c r="B8566" s="30">
        <v>8557</v>
      </c>
      <c r="C8566" s="48">
        <v>45.754184594040908</v>
      </c>
      <c r="D8566" s="48">
        <v>93.947392152188684</v>
      </c>
      <c r="E8566" s="48">
        <v>1007.7265986716152</v>
      </c>
    </row>
    <row r="8567" spans="2:5" x14ac:dyDescent="0.25">
      <c r="B8567" s="30">
        <v>8558</v>
      </c>
      <c r="C8567" s="48">
        <v>40.444793639301061</v>
      </c>
      <c r="D8567" s="48">
        <v>52.267321118282744</v>
      </c>
      <c r="E8567" s="48">
        <v>972.4040864842292</v>
      </c>
    </row>
    <row r="8568" spans="2:5" x14ac:dyDescent="0.25">
      <c r="B8568" s="30">
        <v>8559</v>
      </c>
      <c r="C8568" s="48">
        <v>39.988278169694361</v>
      </c>
      <c r="D8568" s="48">
        <v>58.429149342241239</v>
      </c>
      <c r="E8568" s="48">
        <v>939.06456629304068</v>
      </c>
    </row>
    <row r="8569" spans="2:5" x14ac:dyDescent="0.25">
      <c r="B8569" s="30">
        <v>8560</v>
      </c>
      <c r="C8569" s="48">
        <v>5.2646986575812349</v>
      </c>
      <c r="D8569" s="48">
        <v>80.164119368862046</v>
      </c>
      <c r="E8569" s="48">
        <v>950.36993677110581</v>
      </c>
    </row>
    <row r="8570" spans="2:5" x14ac:dyDescent="0.25">
      <c r="B8570" s="30">
        <v>8561</v>
      </c>
      <c r="C8570" s="48">
        <v>41.954540428720982</v>
      </c>
      <c r="D8570" s="48">
        <v>64.573566045167581</v>
      </c>
      <c r="E8570" s="48">
        <v>1111.058028952385</v>
      </c>
    </row>
    <row r="8571" spans="2:5" x14ac:dyDescent="0.25">
      <c r="B8571" s="30">
        <v>8562</v>
      </c>
      <c r="C8571" s="48">
        <v>5.8019557412996008</v>
      </c>
      <c r="D8571" s="48">
        <v>73.435438939427115</v>
      </c>
      <c r="E8571" s="48">
        <v>1094.2748993047744</v>
      </c>
    </row>
    <row r="8572" spans="2:5" x14ac:dyDescent="0.25">
      <c r="B8572" s="30">
        <v>8563</v>
      </c>
      <c r="C8572" s="48">
        <v>29.653765074634702</v>
      </c>
      <c r="D8572" s="48">
        <v>55.81458024171485</v>
      </c>
      <c r="E8572" s="48">
        <v>1016.5207679186429</v>
      </c>
    </row>
    <row r="8573" spans="2:5" x14ac:dyDescent="0.25">
      <c r="B8573" s="30">
        <v>8564</v>
      </c>
      <c r="C8573" s="48">
        <v>24.931435236451499</v>
      </c>
      <c r="D8573" s="48">
        <v>65.344350420835326</v>
      </c>
      <c r="E8573" s="48">
        <v>1096.1418670855699</v>
      </c>
    </row>
    <row r="8574" spans="2:5" x14ac:dyDescent="0.25">
      <c r="B8574" s="30">
        <v>8565</v>
      </c>
      <c r="C8574" s="48">
        <v>44.973598924745048</v>
      </c>
      <c r="D8574" s="48">
        <v>71.895908052723712</v>
      </c>
      <c r="E8574" s="48">
        <v>1028.1960341971114</v>
      </c>
    </row>
    <row r="8575" spans="2:5" x14ac:dyDescent="0.25">
      <c r="B8575" s="30">
        <v>8566</v>
      </c>
      <c r="C8575" s="48">
        <v>76.91252545379551</v>
      </c>
      <c r="D8575" s="48">
        <v>58.264957814469199</v>
      </c>
      <c r="E8575" s="48">
        <v>920.47190964689253</v>
      </c>
    </row>
    <row r="8576" spans="2:5" x14ac:dyDescent="0.25">
      <c r="B8576" s="30">
        <v>8567</v>
      </c>
      <c r="C8576" s="48">
        <v>57.391794329647134</v>
      </c>
      <c r="D8576" s="48">
        <v>84.826106604282344</v>
      </c>
      <c r="E8576" s="48">
        <v>1154.9219415900179</v>
      </c>
    </row>
    <row r="8577" spans="2:5" x14ac:dyDescent="0.25">
      <c r="B8577" s="30">
        <v>8568</v>
      </c>
      <c r="C8577" s="48">
        <v>70.803521660956392</v>
      </c>
      <c r="D8577" s="48">
        <v>96.974606312264612</v>
      </c>
      <c r="E8577" s="48">
        <v>1051.9370034320636</v>
      </c>
    </row>
    <row r="8578" spans="2:5" x14ac:dyDescent="0.25">
      <c r="B8578" s="30">
        <v>8569</v>
      </c>
      <c r="C8578" s="48">
        <v>53.97617186415772</v>
      </c>
      <c r="D8578" s="48">
        <v>56.688570479394535</v>
      </c>
      <c r="E8578" s="48">
        <v>879.22687856826838</v>
      </c>
    </row>
    <row r="8579" spans="2:5" x14ac:dyDescent="0.25">
      <c r="B8579" s="30">
        <v>8570</v>
      </c>
      <c r="C8579" s="48">
        <v>40.13927539570485</v>
      </c>
      <c r="D8579" s="48">
        <v>59.836384016744816</v>
      </c>
      <c r="E8579" s="48">
        <v>948.59255145486395</v>
      </c>
    </row>
    <row r="8580" spans="2:5" x14ac:dyDescent="0.25">
      <c r="B8580" s="30">
        <v>8571</v>
      </c>
      <c r="C8580" s="48">
        <v>41.059836748610387</v>
      </c>
      <c r="D8580" s="48">
        <v>54.887921178153071</v>
      </c>
      <c r="E8580" s="48">
        <v>879.05587850685083</v>
      </c>
    </row>
    <row r="8581" spans="2:5" x14ac:dyDescent="0.25">
      <c r="B8581" s="30">
        <v>8572</v>
      </c>
      <c r="C8581" s="48">
        <v>33.549286831818058</v>
      </c>
      <c r="D8581" s="48">
        <v>67.780548267633336</v>
      </c>
      <c r="E8581" s="48">
        <v>968.97177480665425</v>
      </c>
    </row>
    <row r="8582" spans="2:5" x14ac:dyDescent="0.25">
      <c r="B8582" s="30">
        <v>8573</v>
      </c>
      <c r="C8582" s="48">
        <v>15.807484779383394</v>
      </c>
      <c r="D8582" s="48">
        <v>79.510154736976602</v>
      </c>
      <c r="E8582" s="48">
        <v>1260.9418456164256</v>
      </c>
    </row>
    <row r="8583" spans="2:5" x14ac:dyDescent="0.25">
      <c r="B8583" s="30">
        <v>8574</v>
      </c>
      <c r="C8583" s="48">
        <v>29.931964255323571</v>
      </c>
      <c r="D8583" s="48">
        <v>65.805126546088047</v>
      </c>
      <c r="E8583" s="48">
        <v>992.7432668576613</v>
      </c>
    </row>
    <row r="8584" spans="2:5" x14ac:dyDescent="0.25">
      <c r="B8584" s="30">
        <v>8575</v>
      </c>
      <c r="C8584" s="48">
        <v>46.090907562640389</v>
      </c>
      <c r="D8584" s="48">
        <v>64.881247112332659</v>
      </c>
      <c r="E8584" s="48">
        <v>919.49591144868612</v>
      </c>
    </row>
    <row r="8585" spans="2:5" x14ac:dyDescent="0.25">
      <c r="B8585" s="30">
        <v>8576</v>
      </c>
      <c r="C8585" s="48">
        <v>42.597196678014548</v>
      </c>
      <c r="D8585" s="48">
        <v>61.072998288359308</v>
      </c>
      <c r="E8585" s="48">
        <v>1134.0528791823663</v>
      </c>
    </row>
    <row r="8586" spans="2:5" x14ac:dyDescent="0.25">
      <c r="B8586" s="30">
        <v>8577</v>
      </c>
      <c r="C8586" s="48">
        <v>38.046914677630333</v>
      </c>
      <c r="D8586" s="48">
        <v>64.868061145824925</v>
      </c>
      <c r="E8586" s="48">
        <v>822.93732131673164</v>
      </c>
    </row>
    <row r="8587" spans="2:5" x14ac:dyDescent="0.25">
      <c r="B8587" s="30">
        <v>8578</v>
      </c>
      <c r="C8587" s="48">
        <v>56.223585194343897</v>
      </c>
      <c r="D8587" s="48">
        <v>74.332782316571866</v>
      </c>
      <c r="E8587" s="48">
        <v>1005.0411139622952</v>
      </c>
    </row>
    <row r="8588" spans="2:5" x14ac:dyDescent="0.25">
      <c r="B8588" s="30">
        <v>8579</v>
      </c>
      <c r="C8588" s="48">
        <v>25.7595498252137</v>
      </c>
      <c r="D8588" s="48">
        <v>52.017617010943049</v>
      </c>
      <c r="E8588" s="48">
        <v>1053.8916155472527</v>
      </c>
    </row>
    <row r="8589" spans="2:5" x14ac:dyDescent="0.25">
      <c r="B8589" s="30">
        <v>8580</v>
      </c>
      <c r="C8589" s="48">
        <v>45.645785873988999</v>
      </c>
      <c r="D8589" s="48">
        <v>50.626178168204405</v>
      </c>
      <c r="E8589" s="48">
        <v>889.44569636709036</v>
      </c>
    </row>
    <row r="8590" spans="2:5" x14ac:dyDescent="0.25">
      <c r="B8590" s="30">
        <v>8581</v>
      </c>
      <c r="C8590" s="48">
        <v>20.083141644387357</v>
      </c>
      <c r="D8590" s="48">
        <v>59.063117349566781</v>
      </c>
      <c r="E8590" s="48">
        <v>1021.6051561331673</v>
      </c>
    </row>
    <row r="8591" spans="2:5" x14ac:dyDescent="0.25">
      <c r="B8591" s="30">
        <v>8582</v>
      </c>
      <c r="C8591" s="48">
        <v>12.076662529505139</v>
      </c>
      <c r="D8591" s="48">
        <v>67.975793668355323</v>
      </c>
      <c r="E8591" s="48">
        <v>1095.5860858199037</v>
      </c>
    </row>
    <row r="8592" spans="2:5" x14ac:dyDescent="0.25">
      <c r="B8592" s="30">
        <v>8583</v>
      </c>
      <c r="C8592" s="48">
        <v>57.253698186419022</v>
      </c>
      <c r="D8592" s="48">
        <v>64.770496766009629</v>
      </c>
      <c r="E8592" s="48">
        <v>891.69250384040083</v>
      </c>
    </row>
    <row r="8593" spans="2:5" x14ac:dyDescent="0.25">
      <c r="B8593" s="30">
        <v>8584</v>
      </c>
      <c r="C8593" s="48">
        <v>54.557414755295554</v>
      </c>
      <c r="D8593" s="48">
        <v>55.993901081362189</v>
      </c>
      <c r="E8593" s="48">
        <v>822.76133397430522</v>
      </c>
    </row>
    <row r="8594" spans="2:5" x14ac:dyDescent="0.25">
      <c r="B8594" s="30">
        <v>8585</v>
      </c>
      <c r="C8594" s="48">
        <v>14.970385388193655</v>
      </c>
      <c r="D8594" s="48">
        <v>73.958258012535666</v>
      </c>
      <c r="E8594" s="48">
        <v>1027.2308730326313</v>
      </c>
    </row>
    <row r="8595" spans="2:5" x14ac:dyDescent="0.25">
      <c r="B8595" s="30">
        <v>8586</v>
      </c>
      <c r="C8595" s="48">
        <v>45.64455816527601</v>
      </c>
      <c r="D8595" s="48">
        <v>62.196478820820758</v>
      </c>
      <c r="E8595" s="48">
        <v>919.30715947846056</v>
      </c>
    </row>
    <row r="8596" spans="2:5" x14ac:dyDescent="0.25">
      <c r="B8596" s="30">
        <v>8587</v>
      </c>
      <c r="C8596" s="48">
        <v>39.006309181732654</v>
      </c>
      <c r="D8596" s="48">
        <v>51.069413741509592</v>
      </c>
      <c r="E8596" s="48">
        <v>1056.3463052926118</v>
      </c>
    </row>
    <row r="8597" spans="2:5" x14ac:dyDescent="0.25">
      <c r="B8597" s="30">
        <v>8588</v>
      </c>
      <c r="C8597" s="48">
        <v>59.329496443534566</v>
      </c>
      <c r="D8597" s="48">
        <v>69.930864519795946</v>
      </c>
      <c r="E8597" s="48">
        <v>971.40597363542975</v>
      </c>
    </row>
    <row r="8598" spans="2:5" x14ac:dyDescent="0.25">
      <c r="B8598" s="30">
        <v>8589</v>
      </c>
      <c r="C8598" s="48">
        <v>52.017796280208941</v>
      </c>
      <c r="D8598" s="48">
        <v>64.637565385032701</v>
      </c>
      <c r="E8598" s="48">
        <v>1283.0958975981687</v>
      </c>
    </row>
    <row r="8599" spans="2:5" x14ac:dyDescent="0.25">
      <c r="B8599" s="30">
        <v>8590</v>
      </c>
      <c r="C8599" s="48">
        <v>20.095124594626299</v>
      </c>
      <c r="D8599" s="48">
        <v>64.578402811154575</v>
      </c>
      <c r="E8599" s="48">
        <v>800.60352640095107</v>
      </c>
    </row>
    <row r="8600" spans="2:5" x14ac:dyDescent="0.25">
      <c r="B8600" s="30">
        <v>8591</v>
      </c>
      <c r="C8600" s="48">
        <v>31.598465850882253</v>
      </c>
      <c r="D8600" s="48">
        <v>57.904324563449642</v>
      </c>
      <c r="E8600" s="48">
        <v>1011.6066071381573</v>
      </c>
    </row>
    <row r="8601" spans="2:5" x14ac:dyDescent="0.25">
      <c r="B8601" s="30">
        <v>8592</v>
      </c>
      <c r="C8601" s="48">
        <v>13.750019992019126</v>
      </c>
      <c r="D8601" s="48">
        <v>72.895154343433219</v>
      </c>
      <c r="E8601" s="48">
        <v>1068.8812635783074</v>
      </c>
    </row>
    <row r="8602" spans="2:5" x14ac:dyDescent="0.25">
      <c r="B8602" s="30">
        <v>8593</v>
      </c>
      <c r="C8602" s="48">
        <v>49.571045704548553</v>
      </c>
      <c r="D8602" s="48">
        <v>58.724307484987179</v>
      </c>
      <c r="E8602" s="48">
        <v>808.51030850378265</v>
      </c>
    </row>
    <row r="8603" spans="2:5" x14ac:dyDescent="0.25">
      <c r="B8603" s="30">
        <v>8594</v>
      </c>
      <c r="C8603" s="48">
        <v>45.680278320273686</v>
      </c>
      <c r="D8603" s="48">
        <v>69.874119270933605</v>
      </c>
      <c r="E8603" s="48">
        <v>1097.210654833257</v>
      </c>
    </row>
    <row r="8604" spans="2:5" x14ac:dyDescent="0.25">
      <c r="B8604" s="30">
        <v>8595</v>
      </c>
      <c r="C8604" s="48">
        <v>56.969531876724389</v>
      </c>
      <c r="D8604" s="48">
        <v>80.275721431187677</v>
      </c>
      <c r="E8604" s="48">
        <v>892.68375027210448</v>
      </c>
    </row>
    <row r="8605" spans="2:5" x14ac:dyDescent="0.25">
      <c r="B8605" s="30">
        <v>8596</v>
      </c>
      <c r="C8605" s="48">
        <v>20.282112536915193</v>
      </c>
      <c r="D8605" s="48">
        <v>94.746015028167108</v>
      </c>
      <c r="E8605" s="48">
        <v>807.78173917650042</v>
      </c>
    </row>
    <row r="8606" spans="2:5" x14ac:dyDescent="0.25">
      <c r="B8606" s="30">
        <v>8597</v>
      </c>
      <c r="C8606" s="48">
        <v>33.053415044123206</v>
      </c>
      <c r="D8606" s="48">
        <v>79.276189472878158</v>
      </c>
      <c r="E8606" s="48">
        <v>969.31187155204384</v>
      </c>
    </row>
    <row r="8607" spans="2:5" x14ac:dyDescent="0.25">
      <c r="B8607" s="30">
        <v>8598</v>
      </c>
      <c r="C8607" s="48">
        <v>27.478838756022618</v>
      </c>
      <c r="D8607" s="48">
        <v>64.924587140425089</v>
      </c>
      <c r="E8607" s="48">
        <v>852.17741843137924</v>
      </c>
    </row>
    <row r="8608" spans="2:5" x14ac:dyDescent="0.25">
      <c r="B8608" s="30">
        <v>8599</v>
      </c>
      <c r="C8608" s="48">
        <v>28.77350569264707</v>
      </c>
      <c r="D8608" s="48">
        <v>58.258354186641263</v>
      </c>
      <c r="E8608" s="48">
        <v>1130.5489143822349</v>
      </c>
    </row>
    <row r="8609" spans="2:5" x14ac:dyDescent="0.25">
      <c r="B8609" s="30">
        <v>8600</v>
      </c>
      <c r="C8609" s="48">
        <v>11.48410343948786</v>
      </c>
      <c r="D8609" s="48">
        <v>71.657602588754997</v>
      </c>
      <c r="E8609" s="48">
        <v>1141.5134492155316</v>
      </c>
    </row>
    <row r="8610" spans="2:5" x14ac:dyDescent="0.25">
      <c r="B8610" s="30">
        <v>8601</v>
      </c>
      <c r="C8610" s="48">
        <v>40.167366138368365</v>
      </c>
      <c r="D8610" s="48">
        <v>87.039817194453406</v>
      </c>
      <c r="E8610" s="48">
        <v>904.59072191481266</v>
      </c>
    </row>
    <row r="8611" spans="2:5" x14ac:dyDescent="0.25">
      <c r="B8611" s="30">
        <v>8602</v>
      </c>
      <c r="C8611" s="48">
        <v>33.991088095902192</v>
      </c>
      <c r="D8611" s="48">
        <v>57.757494638327927</v>
      </c>
      <c r="E8611" s="48">
        <v>1071.4762910511868</v>
      </c>
    </row>
    <row r="8612" spans="2:5" x14ac:dyDescent="0.25">
      <c r="B8612" s="30">
        <v>8603</v>
      </c>
      <c r="C8612" s="48">
        <v>54.601500930366143</v>
      </c>
      <c r="D8612" s="48">
        <v>71.318325767857743</v>
      </c>
      <c r="E8612" s="48">
        <v>980.74440747787889</v>
      </c>
    </row>
    <row r="8613" spans="2:5" x14ac:dyDescent="0.25">
      <c r="B8613" s="30">
        <v>8604</v>
      </c>
      <c r="C8613" s="48">
        <v>69.412631634092691</v>
      </c>
      <c r="D8613" s="48">
        <v>67.663819580290919</v>
      </c>
      <c r="E8613" s="48">
        <v>1071.6311374495779</v>
      </c>
    </row>
    <row r="8614" spans="2:5" x14ac:dyDescent="0.25">
      <c r="B8614" s="30">
        <v>8605</v>
      </c>
      <c r="C8614" s="48">
        <v>44.174356190051718</v>
      </c>
      <c r="D8614" s="48">
        <v>54.82896500927697</v>
      </c>
      <c r="E8614" s="48">
        <v>1052.6482090111076</v>
      </c>
    </row>
    <row r="8615" spans="2:5" x14ac:dyDescent="0.25">
      <c r="B8615" s="30">
        <v>8606</v>
      </c>
      <c r="C8615" s="48">
        <v>-3.0717160313960505</v>
      </c>
      <c r="D8615" s="48">
        <v>85.317564087910014</v>
      </c>
      <c r="E8615" s="48">
        <v>941.93417407123184</v>
      </c>
    </row>
    <row r="8616" spans="2:5" x14ac:dyDescent="0.25">
      <c r="B8616" s="30">
        <v>8607</v>
      </c>
      <c r="C8616" s="48">
        <v>52.202913609355903</v>
      </c>
      <c r="D8616" s="48">
        <v>60.599705067413531</v>
      </c>
      <c r="E8616" s="48">
        <v>1124.3593162624552</v>
      </c>
    </row>
    <row r="8617" spans="2:5" x14ac:dyDescent="0.25">
      <c r="B8617" s="30">
        <v>8608</v>
      </c>
      <c r="C8617" s="48">
        <v>37.887700989463404</v>
      </c>
      <c r="D8617" s="48">
        <v>57.630413534931037</v>
      </c>
      <c r="E8617" s="48">
        <v>1140.5912274325797</v>
      </c>
    </row>
    <row r="8618" spans="2:5" x14ac:dyDescent="0.25">
      <c r="B8618" s="30">
        <v>8609</v>
      </c>
      <c r="C8618" s="48">
        <v>27.081911044089676</v>
      </c>
      <c r="D8618" s="48">
        <v>68.540074461387221</v>
      </c>
      <c r="E8618" s="48">
        <v>1103.6182398053197</v>
      </c>
    </row>
    <row r="8619" spans="2:5" x14ac:dyDescent="0.25">
      <c r="B8619" s="30">
        <v>8610</v>
      </c>
      <c r="C8619" s="48">
        <v>72.471938760238771</v>
      </c>
      <c r="D8619" s="48">
        <v>72.468343926156109</v>
      </c>
      <c r="E8619" s="48">
        <v>1084.6159332014131</v>
      </c>
    </row>
    <row r="8620" spans="2:5" x14ac:dyDescent="0.25">
      <c r="B8620" s="30">
        <v>8611</v>
      </c>
      <c r="C8620" s="48">
        <v>29.947096873250253</v>
      </c>
      <c r="D8620" s="48">
        <v>65.537273045516457</v>
      </c>
      <c r="E8620" s="48">
        <v>880.79239204622127</v>
      </c>
    </row>
    <row r="8621" spans="2:5" x14ac:dyDescent="0.25">
      <c r="B8621" s="30">
        <v>8612</v>
      </c>
      <c r="C8621" s="48">
        <v>51.828507453216169</v>
      </c>
      <c r="D8621" s="48">
        <v>62.565799235878821</v>
      </c>
      <c r="E8621" s="48">
        <v>907.81404568765322</v>
      </c>
    </row>
    <row r="8622" spans="2:5" x14ac:dyDescent="0.25">
      <c r="B8622" s="30">
        <v>8613</v>
      </c>
      <c r="C8622" s="48">
        <v>10.531965904642444</v>
      </c>
      <c r="D8622" s="48">
        <v>69.519457560514951</v>
      </c>
      <c r="E8622" s="48">
        <v>1033.2910593760118</v>
      </c>
    </row>
    <row r="8623" spans="2:5" x14ac:dyDescent="0.25">
      <c r="B8623" s="30">
        <v>8614</v>
      </c>
      <c r="C8623" s="48">
        <v>28.229498410575488</v>
      </c>
      <c r="D8623" s="48">
        <v>54.410155254485872</v>
      </c>
      <c r="E8623" s="48">
        <v>1012.0673143254289</v>
      </c>
    </row>
    <row r="8624" spans="2:5" x14ac:dyDescent="0.25">
      <c r="B8624" s="30">
        <v>8615</v>
      </c>
      <c r="C8624" s="48">
        <v>21.790062960202953</v>
      </c>
      <c r="D8624" s="48">
        <v>78.846629584472737</v>
      </c>
      <c r="E8624" s="48">
        <v>1037.2693955129193</v>
      </c>
    </row>
    <row r="8625" spans="2:5" x14ac:dyDescent="0.25">
      <c r="B8625" s="30">
        <v>8616</v>
      </c>
      <c r="C8625" s="48">
        <v>76.113708445088974</v>
      </c>
      <c r="D8625" s="48">
        <v>87.2670548869051</v>
      </c>
      <c r="E8625" s="48">
        <v>932.75419948287083</v>
      </c>
    </row>
    <row r="8626" spans="2:5" x14ac:dyDescent="0.25">
      <c r="B8626" s="30">
        <v>8617</v>
      </c>
      <c r="C8626" s="48">
        <v>25.796097008375032</v>
      </c>
      <c r="D8626" s="48">
        <v>73.688169615234003</v>
      </c>
      <c r="E8626" s="48">
        <v>1030.0147176907292</v>
      </c>
    </row>
    <row r="8627" spans="2:5" x14ac:dyDescent="0.25">
      <c r="B8627" s="30">
        <v>8618</v>
      </c>
      <c r="C8627" s="48">
        <v>42.43384928060744</v>
      </c>
      <c r="D8627" s="48">
        <v>57.884350163570836</v>
      </c>
      <c r="E8627" s="48">
        <v>931.66626036138405</v>
      </c>
    </row>
    <row r="8628" spans="2:5" x14ac:dyDescent="0.25">
      <c r="B8628" s="30">
        <v>8619</v>
      </c>
      <c r="C8628" s="48">
        <v>80.836475820831367</v>
      </c>
      <c r="D8628" s="48">
        <v>78.494620192416463</v>
      </c>
      <c r="E8628" s="48">
        <v>1051.932412501533</v>
      </c>
    </row>
    <row r="8629" spans="2:5" x14ac:dyDescent="0.25">
      <c r="B8629" s="30">
        <v>8620</v>
      </c>
      <c r="C8629" s="48">
        <v>83.217975739812061</v>
      </c>
      <c r="D8629" s="48">
        <v>77.780310306732304</v>
      </c>
      <c r="E8629" s="48">
        <v>982.22203225160297</v>
      </c>
    </row>
    <row r="8630" spans="2:5" x14ac:dyDescent="0.25">
      <c r="B8630" s="30">
        <v>8621</v>
      </c>
      <c r="C8630" s="48">
        <v>68.134987547984949</v>
      </c>
      <c r="D8630" s="48">
        <v>54.74299280126661</v>
      </c>
      <c r="E8630" s="48">
        <v>926.52156855494809</v>
      </c>
    </row>
    <row r="8631" spans="2:5" x14ac:dyDescent="0.25">
      <c r="B8631" s="30">
        <v>8622</v>
      </c>
      <c r="C8631" s="48">
        <v>60.890904618440388</v>
      </c>
      <c r="D8631" s="48">
        <v>76.979274602044697</v>
      </c>
      <c r="E8631" s="48">
        <v>1040.7196822479609</v>
      </c>
    </row>
    <row r="8632" spans="2:5" x14ac:dyDescent="0.25">
      <c r="B8632" s="30">
        <v>8623</v>
      </c>
      <c r="C8632" s="48">
        <v>42.804615257261752</v>
      </c>
      <c r="D8632" s="48">
        <v>52.409260244141009</v>
      </c>
      <c r="E8632" s="48">
        <v>944.35639346652738</v>
      </c>
    </row>
    <row r="8633" spans="2:5" x14ac:dyDescent="0.25">
      <c r="B8633" s="30">
        <v>8624</v>
      </c>
      <c r="C8633" s="48">
        <v>42.181037119161154</v>
      </c>
      <c r="D8633" s="48">
        <v>52.093007628093645</v>
      </c>
      <c r="E8633" s="48">
        <v>1019.1938940172133</v>
      </c>
    </row>
    <row r="8634" spans="2:5" x14ac:dyDescent="0.25">
      <c r="B8634" s="30">
        <v>8625</v>
      </c>
      <c r="C8634" s="48">
        <v>8.2719323492562751</v>
      </c>
      <c r="D8634" s="48">
        <v>53.721587457930738</v>
      </c>
      <c r="E8634" s="48">
        <v>1042.1796180386887</v>
      </c>
    </row>
    <row r="8635" spans="2:5" x14ac:dyDescent="0.25">
      <c r="B8635" s="30">
        <v>8626</v>
      </c>
      <c r="C8635" s="48">
        <v>55.658397358355103</v>
      </c>
      <c r="D8635" s="48">
        <v>78.910201362862935</v>
      </c>
      <c r="E8635" s="48">
        <v>980.14171697645315</v>
      </c>
    </row>
    <row r="8636" spans="2:5" x14ac:dyDescent="0.25">
      <c r="B8636" s="30">
        <v>8627</v>
      </c>
      <c r="C8636" s="48">
        <v>25.570947687332239</v>
      </c>
      <c r="D8636" s="48">
        <v>63.910223203676729</v>
      </c>
      <c r="E8636" s="48">
        <v>1167.3690557838909</v>
      </c>
    </row>
    <row r="8637" spans="2:5" x14ac:dyDescent="0.25">
      <c r="B8637" s="30">
        <v>8628</v>
      </c>
      <c r="C8637" s="48">
        <v>51.826291667241044</v>
      </c>
      <c r="D8637" s="48">
        <v>75.869090878739812</v>
      </c>
      <c r="E8637" s="48">
        <v>936.05930625264648</v>
      </c>
    </row>
    <row r="8638" spans="2:5" x14ac:dyDescent="0.25">
      <c r="B8638" s="30">
        <v>8629</v>
      </c>
      <c r="C8638" s="48">
        <v>55.01609638541801</v>
      </c>
      <c r="D8638" s="48">
        <v>55.395917236941294</v>
      </c>
      <c r="E8638" s="48">
        <v>896.46418246652172</v>
      </c>
    </row>
    <row r="8639" spans="2:5" x14ac:dyDescent="0.25">
      <c r="B8639" s="30">
        <v>8630</v>
      </c>
      <c r="C8639" s="48">
        <v>62.636211191340735</v>
      </c>
      <c r="D8639" s="48">
        <v>52.297478931241457</v>
      </c>
      <c r="E8639" s="48">
        <v>826.23462113976257</v>
      </c>
    </row>
    <row r="8640" spans="2:5" x14ac:dyDescent="0.25">
      <c r="B8640" s="30">
        <v>8631</v>
      </c>
      <c r="C8640" s="48">
        <v>53.294869958159801</v>
      </c>
      <c r="D8640" s="48">
        <v>73.670663927448857</v>
      </c>
      <c r="E8640" s="48">
        <v>898.07242683330924</v>
      </c>
    </row>
    <row r="8641" spans="2:5" x14ac:dyDescent="0.25">
      <c r="B8641" s="30">
        <v>8632</v>
      </c>
      <c r="C8641" s="48">
        <v>15.245134159851709</v>
      </c>
      <c r="D8641" s="48">
        <v>67.221714220915601</v>
      </c>
      <c r="E8641" s="48">
        <v>1084.5208950490196</v>
      </c>
    </row>
    <row r="8642" spans="2:5" x14ac:dyDescent="0.25">
      <c r="B8642" s="30">
        <v>8633</v>
      </c>
      <c r="C8642" s="48">
        <v>39.479245286191293</v>
      </c>
      <c r="D8642" s="48">
        <v>70.091017668173691</v>
      </c>
      <c r="E8642" s="48">
        <v>1017.6926999902078</v>
      </c>
    </row>
    <row r="8643" spans="2:5" x14ac:dyDescent="0.25">
      <c r="B8643" s="30">
        <v>8634</v>
      </c>
      <c r="C8643" s="48">
        <v>40.771058816061363</v>
      </c>
      <c r="D8643" s="48">
        <v>66.552214964356523</v>
      </c>
      <c r="E8643" s="48">
        <v>1049.564616303207</v>
      </c>
    </row>
    <row r="8644" spans="2:5" x14ac:dyDescent="0.25">
      <c r="B8644" s="30">
        <v>8635</v>
      </c>
      <c r="C8644" s="48">
        <v>45.824324516554384</v>
      </c>
      <c r="D8644" s="48">
        <v>52.558688647638036</v>
      </c>
      <c r="E8644" s="48">
        <v>1088.0713003343656</v>
      </c>
    </row>
    <row r="8645" spans="2:5" x14ac:dyDescent="0.25">
      <c r="B8645" s="30">
        <v>8636</v>
      </c>
      <c r="C8645" s="48">
        <v>36.142342505404848</v>
      </c>
      <c r="D8645" s="48">
        <v>54.160491577974604</v>
      </c>
      <c r="E8645" s="48">
        <v>1119.1626200412968</v>
      </c>
    </row>
    <row r="8646" spans="2:5" x14ac:dyDescent="0.25">
      <c r="B8646" s="30">
        <v>8637</v>
      </c>
      <c r="C8646" s="48">
        <v>27.264320223963544</v>
      </c>
      <c r="D8646" s="48">
        <v>75.827640074899875</v>
      </c>
      <c r="E8646" s="48">
        <v>875.35287641562024</v>
      </c>
    </row>
    <row r="8647" spans="2:5" x14ac:dyDescent="0.25">
      <c r="B8647" s="30">
        <v>8638</v>
      </c>
      <c r="C8647" s="48">
        <v>24.508094045087457</v>
      </c>
      <c r="D8647" s="48">
        <v>75.07041680119741</v>
      </c>
      <c r="E8647" s="48">
        <v>1089.8161310045944</v>
      </c>
    </row>
    <row r="8648" spans="2:5" x14ac:dyDescent="0.25">
      <c r="B8648" s="30">
        <v>8639</v>
      </c>
      <c r="C8648" s="48">
        <v>9.9602487293203055</v>
      </c>
      <c r="D8648" s="48">
        <v>63.538095672496304</v>
      </c>
      <c r="E8648" s="48">
        <v>1000.6975647783287</v>
      </c>
    </row>
    <row r="8649" spans="2:5" x14ac:dyDescent="0.25">
      <c r="B8649" s="30">
        <v>8640</v>
      </c>
      <c r="C8649" s="48">
        <v>28.030772545377921</v>
      </c>
      <c r="D8649" s="48">
        <v>57.652740728415132</v>
      </c>
      <c r="E8649" s="48">
        <v>849.04262285971095</v>
      </c>
    </row>
    <row r="8650" spans="2:5" x14ac:dyDescent="0.25">
      <c r="B8650" s="30">
        <v>8641</v>
      </c>
      <c r="C8650" s="48">
        <v>56.174348164344309</v>
      </c>
      <c r="D8650" s="48">
        <v>70.386979724743384</v>
      </c>
      <c r="E8650" s="48">
        <v>973.37161438310932</v>
      </c>
    </row>
    <row r="8651" spans="2:5" x14ac:dyDescent="0.25">
      <c r="B8651" s="30">
        <v>8642</v>
      </c>
      <c r="C8651" s="48">
        <v>44.986381794237104</v>
      </c>
      <c r="D8651" s="48">
        <v>77.220607252904784</v>
      </c>
      <c r="E8651" s="48">
        <v>1136.6222950915148</v>
      </c>
    </row>
    <row r="8652" spans="2:5" x14ac:dyDescent="0.25">
      <c r="B8652" s="30">
        <v>8643</v>
      </c>
      <c r="C8652" s="48">
        <v>47.170770846115886</v>
      </c>
      <c r="D8652" s="48">
        <v>54.280062393508402</v>
      </c>
      <c r="E8652" s="48">
        <v>1013.2116023663805</v>
      </c>
    </row>
    <row r="8653" spans="2:5" x14ac:dyDescent="0.25">
      <c r="B8653" s="30">
        <v>8644</v>
      </c>
      <c r="C8653" s="48">
        <v>41.571446932924736</v>
      </c>
      <c r="D8653" s="48">
        <v>89.627776979992746</v>
      </c>
      <c r="E8653" s="48">
        <v>926.94150242857233</v>
      </c>
    </row>
    <row r="8654" spans="2:5" x14ac:dyDescent="0.25">
      <c r="B8654" s="30">
        <v>8645</v>
      </c>
      <c r="C8654" s="48">
        <v>42.779499448480969</v>
      </c>
      <c r="D8654" s="48">
        <v>78.847405915811734</v>
      </c>
      <c r="E8654" s="48">
        <v>1145.6145190683583</v>
      </c>
    </row>
    <row r="8655" spans="2:5" x14ac:dyDescent="0.25">
      <c r="B8655" s="30">
        <v>8646</v>
      </c>
      <c r="C8655" s="48">
        <v>32.991825542190433</v>
      </c>
      <c r="D8655" s="48">
        <v>72.440715527857861</v>
      </c>
      <c r="E8655" s="48">
        <v>1044.9486867686974</v>
      </c>
    </row>
    <row r="8656" spans="2:5" x14ac:dyDescent="0.25">
      <c r="B8656" s="30">
        <v>8647</v>
      </c>
      <c r="C8656" s="48">
        <v>31.726940455427421</v>
      </c>
      <c r="D8656" s="48">
        <v>50.146406025449316</v>
      </c>
      <c r="E8656" s="48">
        <v>928.57957957031329</v>
      </c>
    </row>
    <row r="8657" spans="2:5" x14ac:dyDescent="0.25">
      <c r="B8657" s="30">
        <v>8648</v>
      </c>
      <c r="C8657" s="48">
        <v>6.8351509849773038</v>
      </c>
      <c r="D8657" s="48">
        <v>62.499957308483438</v>
      </c>
      <c r="E8657" s="48">
        <v>939.83128435863318</v>
      </c>
    </row>
    <row r="8658" spans="2:5" x14ac:dyDescent="0.25">
      <c r="B8658" s="30">
        <v>8649</v>
      </c>
      <c r="C8658" s="48">
        <v>19.415952950702192</v>
      </c>
      <c r="D8658" s="48">
        <v>54.589102460911249</v>
      </c>
      <c r="E8658" s="48">
        <v>1061.0075704824269</v>
      </c>
    </row>
    <row r="8659" spans="2:5" x14ac:dyDescent="0.25">
      <c r="B8659" s="30">
        <v>8650</v>
      </c>
      <c r="C8659" s="48">
        <v>41.396898759078653</v>
      </c>
      <c r="D8659" s="48">
        <v>80.190907852610465</v>
      </c>
      <c r="E8659" s="48">
        <v>1153.0773437576252</v>
      </c>
    </row>
    <row r="8660" spans="2:5" x14ac:dyDescent="0.25">
      <c r="B8660" s="30">
        <v>8651</v>
      </c>
      <c r="C8660" s="48">
        <v>29.525361138155837</v>
      </c>
      <c r="D8660" s="48">
        <v>58.731195541088319</v>
      </c>
      <c r="E8660" s="48">
        <v>972.4749865342618</v>
      </c>
    </row>
    <row r="8661" spans="2:5" x14ac:dyDescent="0.25">
      <c r="B8661" s="30">
        <v>8652</v>
      </c>
      <c r="C8661" s="48">
        <v>43.859806186241322</v>
      </c>
      <c r="D8661" s="48">
        <v>69.323705220159411</v>
      </c>
      <c r="E8661" s="48">
        <v>861.98821730781674</v>
      </c>
    </row>
    <row r="8662" spans="2:5" x14ac:dyDescent="0.25">
      <c r="B8662" s="30">
        <v>8653</v>
      </c>
      <c r="C8662" s="48">
        <v>34.079468711863527</v>
      </c>
      <c r="D8662" s="48">
        <v>55.72969579190584</v>
      </c>
      <c r="E8662" s="48">
        <v>1031.5657453186093</v>
      </c>
    </row>
    <row r="8663" spans="2:5" x14ac:dyDescent="0.25">
      <c r="B8663" s="30">
        <v>8654</v>
      </c>
      <c r="C8663" s="48">
        <v>55.886621745724298</v>
      </c>
      <c r="D8663" s="48">
        <v>69.235783362857774</v>
      </c>
      <c r="E8663" s="48">
        <v>983.26393411658546</v>
      </c>
    </row>
    <row r="8664" spans="2:5" x14ac:dyDescent="0.25">
      <c r="B8664" s="30">
        <v>8655</v>
      </c>
      <c r="C8664" s="48">
        <v>60.516914535204677</v>
      </c>
      <c r="D8664" s="48">
        <v>60.311068506229731</v>
      </c>
      <c r="E8664" s="48">
        <v>888.90192949229549</v>
      </c>
    </row>
    <row r="8665" spans="2:5" x14ac:dyDescent="0.25">
      <c r="B8665" s="30">
        <v>8656</v>
      </c>
      <c r="C8665" s="48">
        <v>0.10228797186775296</v>
      </c>
      <c r="D8665" s="48">
        <v>95.078935533246437</v>
      </c>
      <c r="E8665" s="48">
        <v>980.00606298628134</v>
      </c>
    </row>
    <row r="8666" spans="2:5" x14ac:dyDescent="0.25">
      <c r="B8666" s="30">
        <v>8657</v>
      </c>
      <c r="C8666" s="48">
        <v>7.506379072595152</v>
      </c>
      <c r="D8666" s="48">
        <v>77.413108185114595</v>
      </c>
      <c r="E8666" s="48">
        <v>1037.5124283755365</v>
      </c>
    </row>
    <row r="8667" spans="2:5" x14ac:dyDescent="0.25">
      <c r="B8667" s="30">
        <v>8658</v>
      </c>
      <c r="C8667" s="48">
        <v>50.757472456492472</v>
      </c>
      <c r="D8667" s="48">
        <v>81.341317696574492</v>
      </c>
      <c r="E8667" s="48">
        <v>1093.9709569160527</v>
      </c>
    </row>
    <row r="8668" spans="2:5" x14ac:dyDescent="0.25">
      <c r="B8668" s="30">
        <v>8659</v>
      </c>
      <c r="C8668" s="48">
        <v>4.2029710388796175</v>
      </c>
      <c r="D8668" s="48">
        <v>70.692876130118137</v>
      </c>
      <c r="E8668" s="48">
        <v>1001.9531445831747</v>
      </c>
    </row>
    <row r="8669" spans="2:5" x14ac:dyDescent="0.25">
      <c r="B8669" s="30">
        <v>8660</v>
      </c>
      <c r="C8669" s="48">
        <v>48.667983016458095</v>
      </c>
      <c r="D8669" s="48">
        <v>69.438723507697262</v>
      </c>
      <c r="E8669" s="48">
        <v>1085.2694911968572</v>
      </c>
    </row>
    <row r="8670" spans="2:5" x14ac:dyDescent="0.25">
      <c r="B8670" s="30">
        <v>8661</v>
      </c>
      <c r="C8670" s="48">
        <v>21.756218449895893</v>
      </c>
      <c r="D8670" s="48">
        <v>51.288840747019194</v>
      </c>
      <c r="E8670" s="48">
        <v>1023.1283528948292</v>
      </c>
    </row>
    <row r="8671" spans="2:5" x14ac:dyDescent="0.25">
      <c r="B8671" s="30">
        <v>8662</v>
      </c>
      <c r="C8671" s="48">
        <v>46.569129110057723</v>
      </c>
      <c r="D8671" s="48">
        <v>60.743302167004416</v>
      </c>
      <c r="E8671" s="48">
        <v>1130.9356116938968</v>
      </c>
    </row>
    <row r="8672" spans="2:5" x14ac:dyDescent="0.25">
      <c r="B8672" s="30">
        <v>8663</v>
      </c>
      <c r="C8672" s="48">
        <v>35.210197931387185</v>
      </c>
      <c r="D8672" s="48">
        <v>51.028456040367608</v>
      </c>
      <c r="E8672" s="48">
        <v>959.71690345788397</v>
      </c>
    </row>
    <row r="8673" spans="2:5" x14ac:dyDescent="0.25">
      <c r="B8673" s="30">
        <v>8664</v>
      </c>
      <c r="C8673" s="48">
        <v>23.644287255834595</v>
      </c>
      <c r="D8673" s="48">
        <v>61.122137318321677</v>
      </c>
      <c r="E8673" s="48">
        <v>1056.8326990861713</v>
      </c>
    </row>
    <row r="8674" spans="2:5" x14ac:dyDescent="0.25">
      <c r="B8674" s="30">
        <v>8665</v>
      </c>
      <c r="C8674" s="48">
        <v>33.549509545256953</v>
      </c>
      <c r="D8674" s="48">
        <v>67.456376722696533</v>
      </c>
      <c r="E8674" s="48">
        <v>995.72403422437753</v>
      </c>
    </row>
    <row r="8675" spans="2:5" x14ac:dyDescent="0.25">
      <c r="B8675" s="30">
        <v>8666</v>
      </c>
      <c r="C8675" s="48">
        <v>59.479191509112056</v>
      </c>
      <c r="D8675" s="48">
        <v>86.269963234932177</v>
      </c>
      <c r="E8675" s="48">
        <v>931.62627731157443</v>
      </c>
    </row>
    <row r="8676" spans="2:5" x14ac:dyDescent="0.25">
      <c r="B8676" s="30">
        <v>8667</v>
      </c>
      <c r="C8676" s="48">
        <v>36.291565915996372</v>
      </c>
      <c r="D8676" s="48">
        <v>51.882445009738667</v>
      </c>
      <c r="E8676" s="48">
        <v>1016.8425939208553</v>
      </c>
    </row>
    <row r="8677" spans="2:5" x14ac:dyDescent="0.25">
      <c r="B8677" s="30">
        <v>8668</v>
      </c>
      <c r="C8677" s="48">
        <v>29.266680818315926</v>
      </c>
      <c r="D8677" s="48">
        <v>58.151449711389631</v>
      </c>
      <c r="E8677" s="48">
        <v>884.63188759338345</v>
      </c>
    </row>
    <row r="8678" spans="2:5" x14ac:dyDescent="0.25">
      <c r="B8678" s="30">
        <v>8669</v>
      </c>
      <c r="C8678" s="48">
        <v>47.651814489843133</v>
      </c>
      <c r="D8678" s="48">
        <v>57.506876948089683</v>
      </c>
      <c r="E8678" s="48">
        <v>1235.2017546507234</v>
      </c>
    </row>
    <row r="8679" spans="2:5" x14ac:dyDescent="0.25">
      <c r="B8679" s="30">
        <v>8670</v>
      </c>
      <c r="C8679" s="48">
        <v>59.678618560218148</v>
      </c>
      <c r="D8679" s="48">
        <v>70.326050900096703</v>
      </c>
      <c r="E8679" s="48">
        <v>1056.3401150415305</v>
      </c>
    </row>
    <row r="8680" spans="2:5" x14ac:dyDescent="0.25">
      <c r="B8680" s="30">
        <v>8671</v>
      </c>
      <c r="C8680" s="48">
        <v>43.068235558723224</v>
      </c>
      <c r="D8680" s="48">
        <v>71.467451583951686</v>
      </c>
      <c r="E8680" s="48">
        <v>1103.452102956184</v>
      </c>
    </row>
    <row r="8681" spans="2:5" x14ac:dyDescent="0.25">
      <c r="B8681" s="30">
        <v>8672</v>
      </c>
      <c r="C8681" s="48">
        <v>28.887794598867771</v>
      </c>
      <c r="D8681" s="48">
        <v>80.248045655038226</v>
      </c>
      <c r="E8681" s="48">
        <v>870.76703386475765</v>
      </c>
    </row>
    <row r="8682" spans="2:5" x14ac:dyDescent="0.25">
      <c r="B8682" s="30">
        <v>8673</v>
      </c>
      <c r="C8682" s="48">
        <v>55.10353355575127</v>
      </c>
      <c r="D8682" s="48">
        <v>81.188963182445633</v>
      </c>
      <c r="E8682" s="48">
        <v>888.5080918810238</v>
      </c>
    </row>
    <row r="8683" spans="2:5" x14ac:dyDescent="0.25">
      <c r="B8683" s="30">
        <v>8674</v>
      </c>
      <c r="C8683" s="48">
        <v>15.938455641354704</v>
      </c>
      <c r="D8683" s="48">
        <v>69.754291671066483</v>
      </c>
      <c r="E8683" s="48">
        <v>930.06641199809451</v>
      </c>
    </row>
    <row r="8684" spans="2:5" x14ac:dyDescent="0.25">
      <c r="B8684" s="30">
        <v>8675</v>
      </c>
      <c r="C8684" s="48">
        <v>24.039384501198754</v>
      </c>
      <c r="D8684" s="48">
        <v>88.608276236673319</v>
      </c>
      <c r="E8684" s="48">
        <v>936.8710917652021</v>
      </c>
    </row>
    <row r="8685" spans="2:5" x14ac:dyDescent="0.25">
      <c r="B8685" s="30">
        <v>8676</v>
      </c>
      <c r="C8685" s="48">
        <v>57.261162347613592</v>
      </c>
      <c r="D8685" s="48">
        <v>78.939878567502987</v>
      </c>
      <c r="E8685" s="48">
        <v>1107.2081072594406</v>
      </c>
    </row>
    <row r="8686" spans="2:5" x14ac:dyDescent="0.25">
      <c r="B8686" s="30">
        <v>8677</v>
      </c>
      <c r="C8686" s="48">
        <v>35.427185576609908</v>
      </c>
      <c r="D8686" s="48">
        <v>61.072026064246728</v>
      </c>
      <c r="E8686" s="48">
        <v>977.05257955984212</v>
      </c>
    </row>
    <row r="8687" spans="2:5" x14ac:dyDescent="0.25">
      <c r="B8687" s="30">
        <v>8678</v>
      </c>
      <c r="C8687" s="48">
        <v>30.271823873983276</v>
      </c>
      <c r="D8687" s="48">
        <v>81.224818516609588</v>
      </c>
      <c r="E8687" s="48">
        <v>880.3392793823831</v>
      </c>
    </row>
    <row r="8688" spans="2:5" x14ac:dyDescent="0.25">
      <c r="B8688" s="30">
        <v>8679</v>
      </c>
      <c r="C8688" s="48">
        <v>49.336485323184704</v>
      </c>
      <c r="D8688" s="48">
        <v>72.329528855929539</v>
      </c>
      <c r="E8688" s="48">
        <v>1050.8660137355214</v>
      </c>
    </row>
    <row r="8689" spans="2:5" x14ac:dyDescent="0.25">
      <c r="B8689" s="30">
        <v>8680</v>
      </c>
      <c r="C8689" s="48">
        <v>-0.30133296124725462</v>
      </c>
      <c r="D8689" s="48">
        <v>74.553551408895572</v>
      </c>
      <c r="E8689" s="48">
        <v>958.76073140324831</v>
      </c>
    </row>
    <row r="8690" spans="2:5" x14ac:dyDescent="0.25">
      <c r="B8690" s="30">
        <v>8681</v>
      </c>
      <c r="C8690" s="48">
        <v>76.42315963931874</v>
      </c>
      <c r="D8690" s="48">
        <v>51.430028070064502</v>
      </c>
      <c r="E8690" s="48">
        <v>1068.3757764177685</v>
      </c>
    </row>
    <row r="8691" spans="2:5" x14ac:dyDescent="0.25">
      <c r="B8691" s="30">
        <v>8682</v>
      </c>
      <c r="C8691" s="48">
        <v>44.176668882780909</v>
      </c>
      <c r="D8691" s="48">
        <v>56.215741720874256</v>
      </c>
      <c r="E8691" s="48">
        <v>1010.5552816123214</v>
      </c>
    </row>
    <row r="8692" spans="2:5" x14ac:dyDescent="0.25">
      <c r="B8692" s="30">
        <v>8683</v>
      </c>
      <c r="C8692" s="48">
        <v>22.707056327514341</v>
      </c>
      <c r="D8692" s="48">
        <v>55.595474525826631</v>
      </c>
      <c r="E8692" s="48">
        <v>1087.9305448319458</v>
      </c>
    </row>
    <row r="8693" spans="2:5" x14ac:dyDescent="0.25">
      <c r="B8693" s="30">
        <v>8684</v>
      </c>
      <c r="C8693" s="48">
        <v>38.034976932826723</v>
      </c>
      <c r="D8693" s="48">
        <v>52.251344974313575</v>
      </c>
      <c r="E8693" s="48">
        <v>935.42609915301227</v>
      </c>
    </row>
    <row r="8694" spans="2:5" x14ac:dyDescent="0.25">
      <c r="B8694" s="30">
        <v>8685</v>
      </c>
      <c r="C8694" s="48">
        <v>12.013687793883619</v>
      </c>
      <c r="D8694" s="48">
        <v>51.757467452932566</v>
      </c>
      <c r="E8694" s="48">
        <v>905.04962659770808</v>
      </c>
    </row>
    <row r="8695" spans="2:5" x14ac:dyDescent="0.25">
      <c r="B8695" s="30">
        <v>8686</v>
      </c>
      <c r="C8695" s="48">
        <v>56.062420361312974</v>
      </c>
      <c r="D8695" s="48">
        <v>74.284316505507462</v>
      </c>
      <c r="E8695" s="48">
        <v>1106.927367702358</v>
      </c>
    </row>
    <row r="8696" spans="2:5" x14ac:dyDescent="0.25">
      <c r="B8696" s="30">
        <v>8687</v>
      </c>
      <c r="C8696" s="48">
        <v>54.000282900329644</v>
      </c>
      <c r="D8696" s="48">
        <v>63.586860433405292</v>
      </c>
      <c r="E8696" s="48">
        <v>1052.6097124817702</v>
      </c>
    </row>
    <row r="8697" spans="2:5" x14ac:dyDescent="0.25">
      <c r="B8697" s="30">
        <v>8688</v>
      </c>
      <c r="C8697" s="48">
        <v>18.965997506398185</v>
      </c>
      <c r="D8697" s="48">
        <v>76.045140405644659</v>
      </c>
      <c r="E8697" s="48">
        <v>891.90577083513972</v>
      </c>
    </row>
    <row r="8698" spans="2:5" x14ac:dyDescent="0.25">
      <c r="B8698" s="30">
        <v>8689</v>
      </c>
      <c r="C8698" s="48">
        <v>52.157624132841434</v>
      </c>
      <c r="D8698" s="48">
        <v>65.10551501226638</v>
      </c>
      <c r="E8698" s="48">
        <v>952.32959931078199</v>
      </c>
    </row>
    <row r="8699" spans="2:5" x14ac:dyDescent="0.25">
      <c r="B8699" s="30">
        <v>8690</v>
      </c>
      <c r="C8699" s="48">
        <v>31.182706800485736</v>
      </c>
      <c r="D8699" s="48">
        <v>61.321971030512309</v>
      </c>
      <c r="E8699" s="48">
        <v>980.50678931878895</v>
      </c>
    </row>
    <row r="8700" spans="2:5" x14ac:dyDescent="0.25">
      <c r="B8700" s="30">
        <v>8691</v>
      </c>
      <c r="C8700" s="48">
        <v>22.481679250336136</v>
      </c>
      <c r="D8700" s="48">
        <v>58.555292897680829</v>
      </c>
      <c r="E8700" s="48">
        <v>1011.6863102357748</v>
      </c>
    </row>
    <row r="8701" spans="2:5" x14ac:dyDescent="0.25">
      <c r="B8701" s="30">
        <v>8692</v>
      </c>
      <c r="C8701" s="48">
        <v>35.91324470576523</v>
      </c>
      <c r="D8701" s="48">
        <v>51.831551485217709</v>
      </c>
      <c r="E8701" s="48">
        <v>1078.461137744388</v>
      </c>
    </row>
    <row r="8702" spans="2:5" x14ac:dyDescent="0.25">
      <c r="B8702" s="30">
        <v>8693</v>
      </c>
      <c r="C8702" s="48">
        <v>43.762370856635634</v>
      </c>
      <c r="D8702" s="48">
        <v>76.655008880099118</v>
      </c>
      <c r="E8702" s="48">
        <v>941.31212606886993</v>
      </c>
    </row>
    <row r="8703" spans="2:5" x14ac:dyDescent="0.25">
      <c r="B8703" s="30">
        <v>8694</v>
      </c>
      <c r="C8703" s="48">
        <v>12.911140748668906</v>
      </c>
      <c r="D8703" s="48">
        <v>56.311591557752294</v>
      </c>
      <c r="E8703" s="48">
        <v>1056.5271239010231</v>
      </c>
    </row>
    <row r="8704" spans="2:5" x14ac:dyDescent="0.25">
      <c r="B8704" s="30">
        <v>8695</v>
      </c>
      <c r="C8704" s="48">
        <v>21.270779519446744</v>
      </c>
      <c r="D8704" s="48">
        <v>85.686871599219131</v>
      </c>
      <c r="E8704" s="48">
        <v>923.26297114434112</v>
      </c>
    </row>
    <row r="8705" spans="2:5" x14ac:dyDescent="0.25">
      <c r="B8705" s="30">
        <v>8696</v>
      </c>
      <c r="C8705" s="48">
        <v>75.841346655203438</v>
      </c>
      <c r="D8705" s="48">
        <v>54.20032192005057</v>
      </c>
      <c r="E8705" s="48">
        <v>745.34355550016494</v>
      </c>
    </row>
    <row r="8706" spans="2:5" x14ac:dyDescent="0.25">
      <c r="B8706" s="30">
        <v>8697</v>
      </c>
      <c r="C8706" s="48">
        <v>40.694048040868076</v>
      </c>
      <c r="D8706" s="48">
        <v>76.694738398823873</v>
      </c>
      <c r="E8706" s="48">
        <v>1057.3628672687003</v>
      </c>
    </row>
    <row r="8707" spans="2:5" x14ac:dyDescent="0.25">
      <c r="B8707" s="30">
        <v>8698</v>
      </c>
      <c r="C8707" s="48">
        <v>62.795672149310846</v>
      </c>
      <c r="D8707" s="48">
        <v>70.886778464244884</v>
      </c>
      <c r="E8707" s="48">
        <v>983.14997357007849</v>
      </c>
    </row>
    <row r="8708" spans="2:5" x14ac:dyDescent="0.25">
      <c r="B8708" s="30">
        <v>8699</v>
      </c>
      <c r="C8708" s="48">
        <v>40.539316590075792</v>
      </c>
      <c r="D8708" s="48">
        <v>82.721770813301546</v>
      </c>
      <c r="E8708" s="48">
        <v>957.89095636559989</v>
      </c>
    </row>
    <row r="8709" spans="2:5" x14ac:dyDescent="0.25">
      <c r="B8709" s="30">
        <v>8700</v>
      </c>
      <c r="C8709" s="48">
        <v>32.354336279974639</v>
      </c>
      <c r="D8709" s="48">
        <v>50.489494124095692</v>
      </c>
      <c r="E8709" s="48">
        <v>1147.3605817990926</v>
      </c>
    </row>
    <row r="8710" spans="2:5" x14ac:dyDescent="0.25">
      <c r="B8710" s="30">
        <v>8701</v>
      </c>
      <c r="C8710" s="48">
        <v>49.146548317186301</v>
      </c>
      <c r="D8710" s="48">
        <v>66.721539470434919</v>
      </c>
      <c r="E8710" s="48">
        <v>983.42811280747742</v>
      </c>
    </row>
    <row r="8711" spans="2:5" x14ac:dyDescent="0.25">
      <c r="B8711" s="30">
        <v>8702</v>
      </c>
      <c r="C8711" s="48">
        <v>30.583273951366472</v>
      </c>
      <c r="D8711" s="48">
        <v>63.597155548338513</v>
      </c>
      <c r="E8711" s="48">
        <v>989.34327282402376</v>
      </c>
    </row>
    <row r="8712" spans="2:5" x14ac:dyDescent="0.25">
      <c r="B8712" s="30">
        <v>8703</v>
      </c>
      <c r="C8712" s="48">
        <v>36.25939215762056</v>
      </c>
      <c r="D8712" s="48">
        <v>80.769484937078445</v>
      </c>
      <c r="E8712" s="48">
        <v>935.40970307207635</v>
      </c>
    </row>
    <row r="8713" spans="2:5" x14ac:dyDescent="0.25">
      <c r="B8713" s="30">
        <v>8704</v>
      </c>
      <c r="C8713" s="48">
        <v>48.742682128896028</v>
      </c>
      <c r="D8713" s="48">
        <v>53.582348651119261</v>
      </c>
      <c r="E8713" s="48">
        <v>959.18396119362592</v>
      </c>
    </row>
    <row r="8714" spans="2:5" x14ac:dyDescent="0.25">
      <c r="B8714" s="30">
        <v>8705</v>
      </c>
      <c r="C8714" s="48">
        <v>20.256490144968399</v>
      </c>
      <c r="D8714" s="48">
        <v>62.202298640924717</v>
      </c>
      <c r="E8714" s="48">
        <v>995.38042828285302</v>
      </c>
    </row>
    <row r="8715" spans="2:5" x14ac:dyDescent="0.25">
      <c r="B8715" s="30">
        <v>8706</v>
      </c>
      <c r="C8715" s="48">
        <v>13.228937779306683</v>
      </c>
      <c r="D8715" s="48">
        <v>59.876314351941573</v>
      </c>
      <c r="E8715" s="48">
        <v>1087.4612379549023</v>
      </c>
    </row>
    <row r="8716" spans="2:5" x14ac:dyDescent="0.25">
      <c r="B8716" s="30">
        <v>8707</v>
      </c>
      <c r="C8716" s="48">
        <v>45.467126060266153</v>
      </c>
      <c r="D8716" s="48">
        <v>52.41229601067721</v>
      </c>
      <c r="E8716" s="48">
        <v>928.58149221122335</v>
      </c>
    </row>
    <row r="8717" spans="2:5" x14ac:dyDescent="0.25">
      <c r="B8717" s="30">
        <v>8708</v>
      </c>
      <c r="C8717" s="48">
        <v>49.339927673447178</v>
      </c>
      <c r="D8717" s="48">
        <v>56.619172700671641</v>
      </c>
      <c r="E8717" s="48">
        <v>964.9134882246484</v>
      </c>
    </row>
    <row r="8718" spans="2:5" x14ac:dyDescent="0.25">
      <c r="B8718" s="30">
        <v>8709</v>
      </c>
      <c r="C8718" s="48">
        <v>58.213323845870249</v>
      </c>
      <c r="D8718" s="48">
        <v>71.38615247547024</v>
      </c>
      <c r="E8718" s="48">
        <v>1116.6992923802632</v>
      </c>
    </row>
    <row r="8719" spans="2:5" x14ac:dyDescent="0.25">
      <c r="B8719" s="30">
        <v>8710</v>
      </c>
      <c r="C8719" s="48">
        <v>24.591537484346485</v>
      </c>
      <c r="D8719" s="48">
        <v>57.753899237278091</v>
      </c>
      <c r="E8719" s="48">
        <v>939.06903681947529</v>
      </c>
    </row>
    <row r="8720" spans="2:5" x14ac:dyDescent="0.25">
      <c r="B8720" s="30">
        <v>8711</v>
      </c>
      <c r="C8720" s="48">
        <v>35.714834057399052</v>
      </c>
      <c r="D8720" s="48">
        <v>74.509282276044885</v>
      </c>
      <c r="E8720" s="48">
        <v>913.16911308869487</v>
      </c>
    </row>
    <row r="8721" spans="2:5" x14ac:dyDescent="0.25">
      <c r="B8721" s="30">
        <v>8712</v>
      </c>
      <c r="C8721" s="48">
        <v>77.330504390712434</v>
      </c>
      <c r="D8721" s="48">
        <v>50.603529584931543</v>
      </c>
      <c r="E8721" s="48">
        <v>1067.5893929698852</v>
      </c>
    </row>
    <row r="8722" spans="2:5" x14ac:dyDescent="0.25">
      <c r="B8722" s="30">
        <v>8713</v>
      </c>
      <c r="C8722" s="48">
        <v>32.423586613795202</v>
      </c>
      <c r="D8722" s="48">
        <v>86.930167826176486</v>
      </c>
      <c r="E8722" s="48">
        <v>1068.8717529669671</v>
      </c>
    </row>
    <row r="8723" spans="2:5" x14ac:dyDescent="0.25">
      <c r="B8723" s="30">
        <v>8714</v>
      </c>
      <c r="C8723" s="48">
        <v>32.082379148435933</v>
      </c>
      <c r="D8723" s="48">
        <v>69.477555813315234</v>
      </c>
      <c r="E8723" s="48">
        <v>1039.5651847922659</v>
      </c>
    </row>
    <row r="8724" spans="2:5" x14ac:dyDescent="0.25">
      <c r="B8724" s="30">
        <v>8715</v>
      </c>
      <c r="C8724" s="48">
        <v>42.608881513168818</v>
      </c>
      <c r="D8724" s="48">
        <v>74.896927308495179</v>
      </c>
      <c r="E8724" s="48">
        <v>824.06754582360327</v>
      </c>
    </row>
    <row r="8725" spans="2:5" x14ac:dyDescent="0.25">
      <c r="B8725" s="30">
        <v>8716</v>
      </c>
      <c r="C8725" s="48">
        <v>80.563633603742659</v>
      </c>
      <c r="D8725" s="48">
        <v>77.561169901762838</v>
      </c>
      <c r="E8725" s="48">
        <v>961.51979660068412</v>
      </c>
    </row>
    <row r="8726" spans="2:5" x14ac:dyDescent="0.25">
      <c r="B8726" s="30">
        <v>8717</v>
      </c>
      <c r="C8726" s="48">
        <v>52.400718813855065</v>
      </c>
      <c r="D8726" s="48">
        <v>89.366904011104594</v>
      </c>
      <c r="E8726" s="48">
        <v>1013.9689727437997</v>
      </c>
    </row>
    <row r="8727" spans="2:5" x14ac:dyDescent="0.25">
      <c r="B8727" s="30">
        <v>8718</v>
      </c>
      <c r="C8727" s="48">
        <v>39.555147809312267</v>
      </c>
      <c r="D8727" s="48">
        <v>64.066256718135719</v>
      </c>
      <c r="E8727" s="48">
        <v>1053.0200771610616</v>
      </c>
    </row>
    <row r="8728" spans="2:5" x14ac:dyDescent="0.25">
      <c r="B8728" s="30">
        <v>8719</v>
      </c>
      <c r="C8728" s="48">
        <v>22.039053697984063</v>
      </c>
      <c r="D8728" s="48">
        <v>85.480318076778673</v>
      </c>
      <c r="E8728" s="48">
        <v>1083.5825231587924</v>
      </c>
    </row>
    <row r="8729" spans="2:5" x14ac:dyDescent="0.25">
      <c r="B8729" s="30">
        <v>8720</v>
      </c>
      <c r="C8729" s="48">
        <v>57.618548384933455</v>
      </c>
      <c r="D8729" s="48">
        <v>67.833966530788729</v>
      </c>
      <c r="E8729" s="48">
        <v>946.04641557442233</v>
      </c>
    </row>
    <row r="8730" spans="2:5" x14ac:dyDescent="0.25">
      <c r="B8730" s="30">
        <v>8721</v>
      </c>
      <c r="C8730" s="48">
        <v>46.938249974760467</v>
      </c>
      <c r="D8730" s="48">
        <v>61.335601996962552</v>
      </c>
      <c r="E8730" s="48">
        <v>1073.4353402447255</v>
      </c>
    </row>
    <row r="8731" spans="2:5" x14ac:dyDescent="0.25">
      <c r="B8731" s="30">
        <v>8722</v>
      </c>
      <c r="C8731" s="48">
        <v>70.823368661686331</v>
      </c>
      <c r="D8731" s="48">
        <v>51.182484246018923</v>
      </c>
      <c r="E8731" s="48">
        <v>1012.5195251639432</v>
      </c>
    </row>
    <row r="8732" spans="2:5" x14ac:dyDescent="0.25">
      <c r="B8732" s="30">
        <v>8723</v>
      </c>
      <c r="C8732" s="48">
        <v>47.520342076017094</v>
      </c>
      <c r="D8732" s="48">
        <v>58.841691329236575</v>
      </c>
      <c r="E8732" s="48">
        <v>1171.209613052572</v>
      </c>
    </row>
    <row r="8733" spans="2:5" x14ac:dyDescent="0.25">
      <c r="B8733" s="30">
        <v>8724</v>
      </c>
      <c r="C8733" s="48">
        <v>44.098318230469232</v>
      </c>
      <c r="D8733" s="48">
        <v>58.388638904526118</v>
      </c>
      <c r="E8733" s="48">
        <v>973.40432407522781</v>
      </c>
    </row>
    <row r="8734" spans="2:5" x14ac:dyDescent="0.25">
      <c r="B8734" s="30">
        <v>8725</v>
      </c>
      <c r="C8734" s="48">
        <v>68.913688508124665</v>
      </c>
      <c r="D8734" s="48">
        <v>67.238809515380311</v>
      </c>
      <c r="E8734" s="48">
        <v>915.17968288709369</v>
      </c>
    </row>
    <row r="8735" spans="2:5" x14ac:dyDescent="0.25">
      <c r="B8735" s="30">
        <v>8726</v>
      </c>
      <c r="C8735" s="48">
        <v>40.925488235534104</v>
      </c>
      <c r="D8735" s="48">
        <v>58.081159912493007</v>
      </c>
      <c r="E8735" s="48">
        <v>1013.2250525714757</v>
      </c>
    </row>
    <row r="8736" spans="2:5" x14ac:dyDescent="0.25">
      <c r="B8736" s="30">
        <v>8727</v>
      </c>
      <c r="C8736" s="48">
        <v>15.635756582351075</v>
      </c>
      <c r="D8736" s="48">
        <v>60.321081249849108</v>
      </c>
      <c r="E8736" s="48">
        <v>1160.7564162860201</v>
      </c>
    </row>
    <row r="8737" spans="2:5" x14ac:dyDescent="0.25">
      <c r="B8737" s="30">
        <v>8728</v>
      </c>
      <c r="C8737" s="48">
        <v>59.250019097087467</v>
      </c>
      <c r="D8737" s="48">
        <v>70.816914570731683</v>
      </c>
      <c r="E8737" s="48">
        <v>913.1335370545969</v>
      </c>
    </row>
    <row r="8738" spans="2:5" x14ac:dyDescent="0.25">
      <c r="B8738" s="30">
        <v>8729</v>
      </c>
      <c r="C8738" s="48">
        <v>49.527395706547836</v>
      </c>
      <c r="D8738" s="48">
        <v>57.837718613003702</v>
      </c>
      <c r="E8738" s="48">
        <v>864.98742840438945</v>
      </c>
    </row>
    <row r="8739" spans="2:5" x14ac:dyDescent="0.25">
      <c r="B8739" s="30">
        <v>8730</v>
      </c>
      <c r="C8739" s="48">
        <v>36.634797937222132</v>
      </c>
      <c r="D8739" s="48">
        <v>72.047158711912459</v>
      </c>
      <c r="E8739" s="48">
        <v>861.31933082500473</v>
      </c>
    </row>
    <row r="8740" spans="2:5" x14ac:dyDescent="0.25">
      <c r="B8740" s="30">
        <v>8731</v>
      </c>
      <c r="C8740" s="48">
        <v>52.407345571443372</v>
      </c>
      <c r="D8740" s="48">
        <v>63.105490209464541</v>
      </c>
      <c r="E8740" s="48">
        <v>1066.1796505051655</v>
      </c>
    </row>
    <row r="8741" spans="2:5" x14ac:dyDescent="0.25">
      <c r="B8741" s="30">
        <v>8732</v>
      </c>
      <c r="C8741" s="48">
        <v>66.467151357858896</v>
      </c>
      <c r="D8741" s="48">
        <v>57.978847039320868</v>
      </c>
      <c r="E8741" s="48">
        <v>852.76704393134344</v>
      </c>
    </row>
    <row r="8742" spans="2:5" x14ac:dyDescent="0.25">
      <c r="B8742" s="30">
        <v>8733</v>
      </c>
      <c r="C8742" s="48">
        <v>39.840588956577719</v>
      </c>
      <c r="D8742" s="48">
        <v>62.933990041546437</v>
      </c>
      <c r="E8742" s="48">
        <v>1095.3490283399487</v>
      </c>
    </row>
    <row r="8743" spans="2:5" x14ac:dyDescent="0.25">
      <c r="B8743" s="30">
        <v>8734</v>
      </c>
      <c r="C8743" s="48">
        <v>51.58706998205875</v>
      </c>
      <c r="D8743" s="48">
        <v>72.063339635552211</v>
      </c>
      <c r="E8743" s="48">
        <v>934.75145736912327</v>
      </c>
    </row>
    <row r="8744" spans="2:5" x14ac:dyDescent="0.25">
      <c r="B8744" s="30">
        <v>8735</v>
      </c>
      <c r="C8744" s="48">
        <v>30.045004115293363</v>
      </c>
      <c r="D8744" s="48">
        <v>73.583565464143504</v>
      </c>
      <c r="E8744" s="48">
        <v>993.96410738196391</v>
      </c>
    </row>
    <row r="8745" spans="2:5" x14ac:dyDescent="0.25">
      <c r="B8745" s="30">
        <v>8736</v>
      </c>
      <c r="C8745" s="48">
        <v>47.671781647430443</v>
      </c>
      <c r="D8745" s="48">
        <v>52.838369645093394</v>
      </c>
      <c r="E8745" s="48">
        <v>999.67544656556197</v>
      </c>
    </row>
    <row r="8746" spans="2:5" x14ac:dyDescent="0.25">
      <c r="B8746" s="30">
        <v>8737</v>
      </c>
      <c r="C8746" s="48">
        <v>40.407659776160607</v>
      </c>
      <c r="D8746" s="48">
        <v>64.7004550400531</v>
      </c>
      <c r="E8746" s="48">
        <v>900.41416842869103</v>
      </c>
    </row>
    <row r="8747" spans="2:5" x14ac:dyDescent="0.25">
      <c r="B8747" s="30">
        <v>8738</v>
      </c>
      <c r="C8747" s="48">
        <v>57.107587947629881</v>
      </c>
      <c r="D8747" s="48">
        <v>58.774931315489987</v>
      </c>
      <c r="E8747" s="48">
        <v>1081.4121981485728</v>
      </c>
    </row>
    <row r="8748" spans="2:5" x14ac:dyDescent="0.25">
      <c r="B8748" s="30">
        <v>8739</v>
      </c>
      <c r="C8748" s="48">
        <v>8.7403301439237957</v>
      </c>
      <c r="D8748" s="48">
        <v>77.186586292364765</v>
      </c>
      <c r="E8748" s="48">
        <v>1163.3385412822149</v>
      </c>
    </row>
    <row r="8749" spans="2:5" x14ac:dyDescent="0.25">
      <c r="B8749" s="30">
        <v>8740</v>
      </c>
      <c r="C8749" s="48">
        <v>33.990065672651347</v>
      </c>
      <c r="D8749" s="48">
        <v>56.852545824666407</v>
      </c>
      <c r="E8749" s="48">
        <v>878.05508873313613</v>
      </c>
    </row>
    <row r="8750" spans="2:5" x14ac:dyDescent="0.25">
      <c r="B8750" s="30">
        <v>8741</v>
      </c>
      <c r="C8750" s="48">
        <v>21.860845943031713</v>
      </c>
      <c r="D8750" s="48">
        <v>91.811764097277475</v>
      </c>
      <c r="E8750" s="48">
        <v>1086.5619116373682</v>
      </c>
    </row>
    <row r="8751" spans="2:5" x14ac:dyDescent="0.25">
      <c r="B8751" s="30">
        <v>8742</v>
      </c>
      <c r="C8751" s="48">
        <v>32.085134549446273</v>
      </c>
      <c r="D8751" s="48">
        <v>68.404360281950005</v>
      </c>
      <c r="E8751" s="48">
        <v>972.41770757580719</v>
      </c>
    </row>
    <row r="8752" spans="2:5" x14ac:dyDescent="0.25">
      <c r="B8752" s="30">
        <v>8743</v>
      </c>
      <c r="C8752" s="48">
        <v>51.674714010767296</v>
      </c>
      <c r="D8752" s="48">
        <v>75.931264347006518</v>
      </c>
      <c r="E8752" s="48">
        <v>1016.2445853266099</v>
      </c>
    </row>
    <row r="8753" spans="2:5" x14ac:dyDescent="0.25">
      <c r="B8753" s="30">
        <v>8744</v>
      </c>
      <c r="C8753" s="48">
        <v>64.881822463517011</v>
      </c>
      <c r="D8753" s="48">
        <v>72.671826077577919</v>
      </c>
      <c r="E8753" s="48">
        <v>863.07723208355242</v>
      </c>
    </row>
    <row r="8754" spans="2:5" x14ac:dyDescent="0.25">
      <c r="B8754" s="30">
        <v>8745</v>
      </c>
      <c r="C8754" s="48">
        <v>46.539690683382901</v>
      </c>
      <c r="D8754" s="48">
        <v>51.979335710613881</v>
      </c>
      <c r="E8754" s="48">
        <v>1111.6327141338102</v>
      </c>
    </row>
    <row r="8755" spans="2:5" x14ac:dyDescent="0.25">
      <c r="B8755" s="30">
        <v>8746</v>
      </c>
      <c r="C8755" s="48">
        <v>65.372952247275151</v>
      </c>
      <c r="D8755" s="48">
        <v>89.411524363465389</v>
      </c>
      <c r="E8755" s="48">
        <v>851.7884611393813</v>
      </c>
    </row>
    <row r="8756" spans="2:5" x14ac:dyDescent="0.25">
      <c r="B8756" s="30">
        <v>8747</v>
      </c>
      <c r="C8756" s="48">
        <v>56.140253947100312</v>
      </c>
      <c r="D8756" s="48">
        <v>80.408894310259996</v>
      </c>
      <c r="E8756" s="48">
        <v>999.86682721516547</v>
      </c>
    </row>
    <row r="8757" spans="2:5" x14ac:dyDescent="0.25">
      <c r="B8757" s="30">
        <v>8748</v>
      </c>
      <c r="C8757" s="48">
        <v>25.985210531925858</v>
      </c>
      <c r="D8757" s="48">
        <v>73.982305043068578</v>
      </c>
      <c r="E8757" s="48">
        <v>951.72848027387693</v>
      </c>
    </row>
    <row r="8758" spans="2:5" x14ac:dyDescent="0.25">
      <c r="B8758" s="30">
        <v>8749</v>
      </c>
      <c r="C8758" s="48">
        <v>2.7589375507023064</v>
      </c>
      <c r="D8758" s="48">
        <v>59.706903460175042</v>
      </c>
      <c r="E8758" s="48">
        <v>1052.4341421995639</v>
      </c>
    </row>
    <row r="8759" spans="2:5" x14ac:dyDescent="0.25">
      <c r="B8759" s="30">
        <v>8750</v>
      </c>
      <c r="C8759" s="48">
        <v>54.960700964034544</v>
      </c>
      <c r="D8759" s="48">
        <v>75.741517039724386</v>
      </c>
      <c r="E8759" s="48">
        <v>1151.8346411019804</v>
      </c>
    </row>
    <row r="8760" spans="2:5" x14ac:dyDescent="0.25">
      <c r="B8760" s="30">
        <v>8751</v>
      </c>
      <c r="C8760" s="48">
        <v>32.538115843920096</v>
      </c>
      <c r="D8760" s="48">
        <v>59.052803669212366</v>
      </c>
      <c r="E8760" s="48">
        <v>1090.8676783391666</v>
      </c>
    </row>
    <row r="8761" spans="2:5" x14ac:dyDescent="0.25">
      <c r="B8761" s="30">
        <v>8752</v>
      </c>
      <c r="C8761" s="48">
        <v>27.225968688984722</v>
      </c>
      <c r="D8761" s="48">
        <v>59.09169606527022</v>
      </c>
      <c r="E8761" s="48">
        <v>1092.221671051755</v>
      </c>
    </row>
    <row r="8762" spans="2:5" x14ac:dyDescent="0.25">
      <c r="B8762" s="30">
        <v>8753</v>
      </c>
      <c r="C8762" s="48">
        <v>73.305489650909067</v>
      </c>
      <c r="D8762" s="48">
        <v>72.130101787778869</v>
      </c>
      <c r="E8762" s="48">
        <v>976.44518709564784</v>
      </c>
    </row>
    <row r="8763" spans="2:5" x14ac:dyDescent="0.25">
      <c r="B8763" s="30">
        <v>8754</v>
      </c>
      <c r="C8763" s="48">
        <v>28.589676080927024</v>
      </c>
      <c r="D8763" s="48">
        <v>52.05095130279517</v>
      </c>
      <c r="E8763" s="48">
        <v>1012.0777990931014</v>
      </c>
    </row>
    <row r="8764" spans="2:5" x14ac:dyDescent="0.25">
      <c r="B8764" s="30">
        <v>8755</v>
      </c>
      <c r="C8764" s="48">
        <v>37.991544620516223</v>
      </c>
      <c r="D8764" s="48">
        <v>69.034966961291033</v>
      </c>
      <c r="E8764" s="48">
        <v>1087.2286133080033</v>
      </c>
    </row>
    <row r="8765" spans="2:5" x14ac:dyDescent="0.25">
      <c r="B8765" s="30">
        <v>8756</v>
      </c>
      <c r="C8765" s="48">
        <v>61.665103243632338</v>
      </c>
      <c r="D8765" s="48">
        <v>72.667495315646221</v>
      </c>
      <c r="E8765" s="48">
        <v>1017.1468020827758</v>
      </c>
    </row>
    <row r="8766" spans="2:5" x14ac:dyDescent="0.25">
      <c r="B8766" s="30">
        <v>8757</v>
      </c>
      <c r="C8766" s="48">
        <v>42.538416687312314</v>
      </c>
      <c r="D8766" s="48">
        <v>73.267031802357565</v>
      </c>
      <c r="E8766" s="48">
        <v>1054.69494011797</v>
      </c>
    </row>
    <row r="8767" spans="2:5" x14ac:dyDescent="0.25">
      <c r="B8767" s="30">
        <v>8758</v>
      </c>
      <c r="C8767" s="48">
        <v>27.717522082138455</v>
      </c>
      <c r="D8767" s="48">
        <v>78.045076193650999</v>
      </c>
      <c r="E8767" s="48">
        <v>1070.997115161096</v>
      </c>
    </row>
    <row r="8768" spans="2:5" x14ac:dyDescent="0.25">
      <c r="B8768" s="30">
        <v>8759</v>
      </c>
      <c r="C8768" s="48">
        <v>66.192643946731039</v>
      </c>
      <c r="D8768" s="48">
        <v>60.289859221100095</v>
      </c>
      <c r="E8768" s="48">
        <v>1078.2156385913029</v>
      </c>
    </row>
    <row r="8769" spans="2:5" x14ac:dyDescent="0.25">
      <c r="B8769" s="30">
        <v>8760</v>
      </c>
      <c r="C8769" s="48">
        <v>10.158938141150383</v>
      </c>
      <c r="D8769" s="48">
        <v>70.668712178705618</v>
      </c>
      <c r="E8769" s="48">
        <v>1088.6257518437324</v>
      </c>
    </row>
    <row r="8770" spans="2:5" x14ac:dyDescent="0.25">
      <c r="B8770" s="30">
        <v>8761</v>
      </c>
      <c r="C8770" s="48">
        <v>58.405079688649572</v>
      </c>
      <c r="D8770" s="48">
        <v>92.848543035288785</v>
      </c>
      <c r="E8770" s="48">
        <v>1136.0255559906625</v>
      </c>
    </row>
    <row r="8771" spans="2:5" x14ac:dyDescent="0.25">
      <c r="B8771" s="30">
        <v>8762</v>
      </c>
      <c r="C8771" s="48">
        <v>9.4672075209614803</v>
      </c>
      <c r="D8771" s="48">
        <v>69.860568056274985</v>
      </c>
      <c r="E8771" s="48">
        <v>874.09306512984358</v>
      </c>
    </row>
    <row r="8772" spans="2:5" x14ac:dyDescent="0.25">
      <c r="B8772" s="30">
        <v>8763</v>
      </c>
      <c r="C8772" s="48">
        <v>32.078306210272899</v>
      </c>
      <c r="D8772" s="48">
        <v>50.734435337997986</v>
      </c>
      <c r="E8772" s="48">
        <v>1110.211550047911</v>
      </c>
    </row>
    <row r="8773" spans="2:5" x14ac:dyDescent="0.25">
      <c r="B8773" s="30">
        <v>8764</v>
      </c>
      <c r="C8773" s="48">
        <v>37.771442388652027</v>
      </c>
      <c r="D8773" s="48">
        <v>50.698729748933836</v>
      </c>
      <c r="E8773" s="48">
        <v>1051.3615124047287</v>
      </c>
    </row>
    <row r="8774" spans="2:5" x14ac:dyDescent="0.25">
      <c r="B8774" s="30">
        <v>8765</v>
      </c>
      <c r="C8774" s="48">
        <v>40.777818299609024</v>
      </c>
      <c r="D8774" s="48">
        <v>59.010018461520744</v>
      </c>
      <c r="E8774" s="48">
        <v>1012.2772048247824</v>
      </c>
    </row>
    <row r="8775" spans="2:5" x14ac:dyDescent="0.25">
      <c r="B8775" s="30">
        <v>8766</v>
      </c>
      <c r="C8775" s="48">
        <v>38.052005514033105</v>
      </c>
      <c r="D8775" s="48">
        <v>51.63422286394708</v>
      </c>
      <c r="E8775" s="48">
        <v>962.40801539997176</v>
      </c>
    </row>
    <row r="8776" spans="2:5" x14ac:dyDescent="0.25">
      <c r="B8776" s="30">
        <v>8767</v>
      </c>
      <c r="C8776" s="48">
        <v>13.877093395852135</v>
      </c>
      <c r="D8776" s="48">
        <v>84.648717621918081</v>
      </c>
      <c r="E8776" s="48">
        <v>920.35229934752999</v>
      </c>
    </row>
    <row r="8777" spans="2:5" x14ac:dyDescent="0.25">
      <c r="B8777" s="30">
        <v>8768</v>
      </c>
      <c r="C8777" s="48">
        <v>24.380783771727177</v>
      </c>
      <c r="D8777" s="48">
        <v>71.800768022228596</v>
      </c>
      <c r="E8777" s="48">
        <v>942.21894507429147</v>
      </c>
    </row>
    <row r="8778" spans="2:5" x14ac:dyDescent="0.25">
      <c r="B8778" s="30">
        <v>8769</v>
      </c>
      <c r="C8778" s="48">
        <v>38.073789376708902</v>
      </c>
      <c r="D8778" s="48">
        <v>75.47921538157641</v>
      </c>
      <c r="E8778" s="48">
        <v>998.00817512750507</v>
      </c>
    </row>
    <row r="8779" spans="2:5" x14ac:dyDescent="0.25">
      <c r="B8779" s="30">
        <v>8770</v>
      </c>
      <c r="C8779" s="48">
        <v>7.9290013479389501</v>
      </c>
      <c r="D8779" s="48">
        <v>58.640728218811283</v>
      </c>
      <c r="E8779" s="48">
        <v>1181.6810429262953</v>
      </c>
    </row>
    <row r="8780" spans="2:5" x14ac:dyDescent="0.25">
      <c r="B8780" s="30">
        <v>8771</v>
      </c>
      <c r="C8780" s="48">
        <v>23.108925671410088</v>
      </c>
      <c r="D8780" s="48">
        <v>54.087067216798793</v>
      </c>
      <c r="E8780" s="48">
        <v>1168.0073862696195</v>
      </c>
    </row>
    <row r="8781" spans="2:5" x14ac:dyDescent="0.25">
      <c r="B8781" s="30">
        <v>8772</v>
      </c>
      <c r="C8781" s="48">
        <v>32.43691615084559</v>
      </c>
      <c r="D8781" s="48">
        <v>65.936647383509566</v>
      </c>
      <c r="E8781" s="48">
        <v>1017.8453789173367</v>
      </c>
    </row>
    <row r="8782" spans="2:5" x14ac:dyDescent="0.25">
      <c r="B8782" s="30">
        <v>8773</v>
      </c>
      <c r="C8782" s="48">
        <v>43.294841446978019</v>
      </c>
      <c r="D8782" s="48">
        <v>63.224183238858863</v>
      </c>
      <c r="E8782" s="48">
        <v>1016.3800968394478</v>
      </c>
    </row>
    <row r="8783" spans="2:5" x14ac:dyDescent="0.25">
      <c r="B8783" s="30">
        <v>8774</v>
      </c>
      <c r="C8783" s="48">
        <v>77.737494275189135</v>
      </c>
      <c r="D8783" s="48">
        <v>80.321930094492544</v>
      </c>
      <c r="E8783" s="48">
        <v>1171.8536930131299</v>
      </c>
    </row>
    <row r="8784" spans="2:5" x14ac:dyDescent="0.25">
      <c r="B8784" s="30">
        <v>8775</v>
      </c>
      <c r="C8784" s="48">
        <v>64.42284255085103</v>
      </c>
      <c r="D8784" s="48">
        <v>69.140264072538514</v>
      </c>
      <c r="E8784" s="48">
        <v>976.28035308285655</v>
      </c>
    </row>
    <row r="8785" spans="2:5" x14ac:dyDescent="0.25">
      <c r="B8785" s="30">
        <v>8776</v>
      </c>
      <c r="C8785" s="48">
        <v>33.310649166647607</v>
      </c>
      <c r="D8785" s="48">
        <v>93.837257284366586</v>
      </c>
      <c r="E8785" s="48">
        <v>926.59815519585311</v>
      </c>
    </row>
    <row r="8786" spans="2:5" x14ac:dyDescent="0.25">
      <c r="B8786" s="30">
        <v>8777</v>
      </c>
      <c r="C8786" s="48">
        <v>27.080938708904206</v>
      </c>
      <c r="D8786" s="48">
        <v>67.645061513344331</v>
      </c>
      <c r="E8786" s="48">
        <v>1042.6450952043695</v>
      </c>
    </row>
    <row r="8787" spans="2:5" x14ac:dyDescent="0.25">
      <c r="B8787" s="30">
        <v>8778</v>
      </c>
      <c r="C8787" s="48">
        <v>26.753119583530061</v>
      </c>
      <c r="D8787" s="48">
        <v>71.326693163720464</v>
      </c>
      <c r="E8787" s="48">
        <v>1145.4268005753643</v>
      </c>
    </row>
    <row r="8788" spans="2:5" x14ac:dyDescent="0.25">
      <c r="B8788" s="30">
        <v>8779</v>
      </c>
      <c r="C8788" s="48">
        <v>43.569355414283535</v>
      </c>
      <c r="D8788" s="48">
        <v>88.904096479134964</v>
      </c>
      <c r="E8788" s="48">
        <v>1168.5068190443058</v>
      </c>
    </row>
    <row r="8789" spans="2:5" x14ac:dyDescent="0.25">
      <c r="B8789" s="30">
        <v>8780</v>
      </c>
      <c r="C8789" s="48">
        <v>15.96575395521803</v>
      </c>
      <c r="D8789" s="48">
        <v>85.012067311411641</v>
      </c>
      <c r="E8789" s="48">
        <v>765.97483454474764</v>
      </c>
    </row>
    <row r="8790" spans="2:5" x14ac:dyDescent="0.25">
      <c r="B8790" s="30">
        <v>8781</v>
      </c>
      <c r="C8790" s="48">
        <v>62.157655521222281</v>
      </c>
      <c r="D8790" s="48">
        <v>59.698685332295547</v>
      </c>
      <c r="E8790" s="48">
        <v>1216.7171463518148</v>
      </c>
    </row>
    <row r="8791" spans="2:5" x14ac:dyDescent="0.25">
      <c r="B8791" s="30">
        <v>8782</v>
      </c>
      <c r="C8791" s="48">
        <v>31.507522379836828</v>
      </c>
      <c r="D8791" s="48">
        <v>52.836095491199167</v>
      </c>
      <c r="E8791" s="48">
        <v>882.09425355477219</v>
      </c>
    </row>
    <row r="8792" spans="2:5" x14ac:dyDescent="0.25">
      <c r="B8792" s="30">
        <v>8783</v>
      </c>
      <c r="C8792" s="48">
        <v>76.377776812309008</v>
      </c>
      <c r="D8792" s="48">
        <v>51.41039785928632</v>
      </c>
      <c r="E8792" s="48">
        <v>990.1064195459104</v>
      </c>
    </row>
    <row r="8793" spans="2:5" x14ac:dyDescent="0.25">
      <c r="B8793" s="30">
        <v>8784</v>
      </c>
      <c r="C8793" s="48">
        <v>47.406272153220996</v>
      </c>
      <c r="D8793" s="48">
        <v>59.57566181995977</v>
      </c>
      <c r="E8793" s="48">
        <v>907.5452939578945</v>
      </c>
    </row>
    <row r="8794" spans="2:5" x14ac:dyDescent="0.25">
      <c r="B8794" s="30">
        <v>8785</v>
      </c>
      <c r="C8794" s="48">
        <v>25.657839108301157</v>
      </c>
      <c r="D8794" s="48">
        <v>52.435504654354041</v>
      </c>
      <c r="E8794" s="48">
        <v>1097.7825343401737</v>
      </c>
    </row>
    <row r="8795" spans="2:5" x14ac:dyDescent="0.25">
      <c r="B8795" s="30">
        <v>8786</v>
      </c>
      <c r="C8795" s="48">
        <v>62.684194282674568</v>
      </c>
      <c r="D8795" s="48">
        <v>74.432781761593702</v>
      </c>
      <c r="E8795" s="48">
        <v>1037.0507584796972</v>
      </c>
    </row>
    <row r="8796" spans="2:5" x14ac:dyDescent="0.25">
      <c r="B8796" s="30">
        <v>8787</v>
      </c>
      <c r="C8796" s="48">
        <v>39.117362142449309</v>
      </c>
      <c r="D8796" s="48">
        <v>79.835961959286905</v>
      </c>
      <c r="E8796" s="48">
        <v>961.40179714057172</v>
      </c>
    </row>
    <row r="8797" spans="2:5" x14ac:dyDescent="0.25">
      <c r="B8797" s="30">
        <v>8788</v>
      </c>
      <c r="C8797" s="48">
        <v>47.627711715968253</v>
      </c>
      <c r="D8797" s="48">
        <v>56.911766981707856</v>
      </c>
      <c r="E8797" s="48">
        <v>1136.422529030358</v>
      </c>
    </row>
    <row r="8798" spans="2:5" x14ac:dyDescent="0.25">
      <c r="B8798" s="30">
        <v>8789</v>
      </c>
      <c r="C8798" s="48">
        <v>39.052922407801866</v>
      </c>
      <c r="D8798" s="48">
        <v>50.188941798129363</v>
      </c>
      <c r="E8798" s="48">
        <v>961.51359907397546</v>
      </c>
    </row>
    <row r="8799" spans="2:5" x14ac:dyDescent="0.25">
      <c r="B8799" s="30">
        <v>8790</v>
      </c>
      <c r="C8799" s="48">
        <v>48.34017965846742</v>
      </c>
      <c r="D8799" s="48">
        <v>64.427279341510911</v>
      </c>
      <c r="E8799" s="48">
        <v>888.70881895254104</v>
      </c>
    </row>
    <row r="8800" spans="2:5" x14ac:dyDescent="0.25">
      <c r="B8800" s="30">
        <v>8791</v>
      </c>
      <c r="C8800" s="48">
        <v>14.465349192445935</v>
      </c>
      <c r="D8800" s="48">
        <v>84.787156349066592</v>
      </c>
      <c r="E8800" s="48">
        <v>1001.4967257710779</v>
      </c>
    </row>
    <row r="8801" spans="2:5" x14ac:dyDescent="0.25">
      <c r="B8801" s="30">
        <v>8792</v>
      </c>
      <c r="C8801" s="48">
        <v>17.331606704221137</v>
      </c>
      <c r="D8801" s="48">
        <v>92.906378361163632</v>
      </c>
      <c r="E8801" s="48">
        <v>1057.3442172014759</v>
      </c>
    </row>
    <row r="8802" spans="2:5" x14ac:dyDescent="0.25">
      <c r="B8802" s="30">
        <v>8793</v>
      </c>
      <c r="C8802" s="48">
        <v>0.54299888301152777</v>
      </c>
      <c r="D8802" s="48">
        <v>53.849788658909652</v>
      </c>
      <c r="E8802" s="48">
        <v>1020.3060619993596</v>
      </c>
    </row>
    <row r="8803" spans="2:5" x14ac:dyDescent="0.25">
      <c r="B8803" s="30">
        <v>8794</v>
      </c>
      <c r="C8803" s="48">
        <v>66.715741078083028</v>
      </c>
      <c r="D8803" s="48">
        <v>87.829221008835887</v>
      </c>
      <c r="E8803" s="48">
        <v>992.27467021512564</v>
      </c>
    </row>
    <row r="8804" spans="2:5" x14ac:dyDescent="0.25">
      <c r="B8804" s="30">
        <v>8795</v>
      </c>
      <c r="C8804" s="48">
        <v>36.110565412344727</v>
      </c>
      <c r="D8804" s="48">
        <v>69.457430230396128</v>
      </c>
      <c r="E8804" s="48">
        <v>1278.1682578505081</v>
      </c>
    </row>
    <row r="8805" spans="2:5" x14ac:dyDescent="0.25">
      <c r="B8805" s="30">
        <v>8796</v>
      </c>
      <c r="C8805" s="48">
        <v>15.837102656033125</v>
      </c>
      <c r="D8805" s="48">
        <v>88.721324305052534</v>
      </c>
      <c r="E8805" s="48">
        <v>951.53349449663642</v>
      </c>
    </row>
    <row r="8806" spans="2:5" x14ac:dyDescent="0.25">
      <c r="B8806" s="30">
        <v>8797</v>
      </c>
      <c r="C8806" s="48">
        <v>22.295609326484808</v>
      </c>
      <c r="D8806" s="48">
        <v>54.854299659974735</v>
      </c>
      <c r="E8806" s="48">
        <v>1067.6727236387428</v>
      </c>
    </row>
    <row r="8807" spans="2:5" x14ac:dyDescent="0.25">
      <c r="B8807" s="30">
        <v>8798</v>
      </c>
      <c r="C8807" s="48">
        <v>16.139153177913414</v>
      </c>
      <c r="D8807" s="48">
        <v>60.547770128226311</v>
      </c>
      <c r="E8807" s="48">
        <v>842.13977125217616</v>
      </c>
    </row>
    <row r="8808" spans="2:5" x14ac:dyDescent="0.25">
      <c r="B8808" s="30">
        <v>8799</v>
      </c>
      <c r="C8808" s="48">
        <v>52.435284657429243</v>
      </c>
      <c r="D8808" s="48">
        <v>74.595947682651826</v>
      </c>
      <c r="E8808" s="48">
        <v>1043.0950436129535</v>
      </c>
    </row>
    <row r="8809" spans="2:5" x14ac:dyDescent="0.25">
      <c r="B8809" s="30">
        <v>8800</v>
      </c>
      <c r="C8809" s="48">
        <v>64.63649194836313</v>
      </c>
      <c r="D8809" s="48">
        <v>89.902724465749245</v>
      </c>
      <c r="E8809" s="48">
        <v>1147.2877765941328</v>
      </c>
    </row>
    <row r="8810" spans="2:5" x14ac:dyDescent="0.25">
      <c r="B8810" s="30">
        <v>8801</v>
      </c>
      <c r="C8810" s="48">
        <v>47.813734963310402</v>
      </c>
      <c r="D8810" s="48">
        <v>66.495206674447303</v>
      </c>
      <c r="E8810" s="48">
        <v>961.67084488286014</v>
      </c>
    </row>
    <row r="8811" spans="2:5" x14ac:dyDescent="0.25">
      <c r="B8811" s="30">
        <v>8802</v>
      </c>
      <c r="C8811" s="48">
        <v>41.687553188097766</v>
      </c>
      <c r="D8811" s="48">
        <v>52.755455739925907</v>
      </c>
      <c r="E8811" s="48">
        <v>1116.2872629623027</v>
      </c>
    </row>
    <row r="8812" spans="2:5" x14ac:dyDescent="0.25">
      <c r="B8812" s="30">
        <v>8803</v>
      </c>
      <c r="C8812" s="48">
        <v>45.280636348232974</v>
      </c>
      <c r="D8812" s="48">
        <v>67.656386307856394</v>
      </c>
      <c r="E8812" s="48">
        <v>902.64472167872816</v>
      </c>
    </row>
    <row r="8813" spans="2:5" x14ac:dyDescent="0.25">
      <c r="B8813" s="30">
        <v>8804</v>
      </c>
      <c r="C8813" s="48">
        <v>-5.5101389628326558E-2</v>
      </c>
      <c r="D8813" s="48">
        <v>90.839000010045226</v>
      </c>
      <c r="E8813" s="48">
        <v>1009.7060726673478</v>
      </c>
    </row>
    <row r="8814" spans="2:5" x14ac:dyDescent="0.25">
      <c r="B8814" s="30">
        <v>8805</v>
      </c>
      <c r="C8814" s="48">
        <v>42.364065819557304</v>
      </c>
      <c r="D8814" s="48">
        <v>63.018632133174357</v>
      </c>
      <c r="E8814" s="48">
        <v>892.78982543310053</v>
      </c>
    </row>
    <row r="8815" spans="2:5" x14ac:dyDescent="0.25">
      <c r="B8815" s="30">
        <v>8806</v>
      </c>
      <c r="C8815" s="48">
        <v>47.465730386611192</v>
      </c>
      <c r="D8815" s="48">
        <v>82.118392356860539</v>
      </c>
      <c r="E8815" s="48">
        <v>950.1869029873144</v>
      </c>
    </row>
    <row r="8816" spans="2:5" x14ac:dyDescent="0.25">
      <c r="B8816" s="30">
        <v>8807</v>
      </c>
      <c r="C8816" s="48">
        <v>37.055906412475757</v>
      </c>
      <c r="D8816" s="48">
        <v>79.815464778926639</v>
      </c>
      <c r="E8816" s="48">
        <v>996.32456765580434</v>
      </c>
    </row>
    <row r="8817" spans="2:5" x14ac:dyDescent="0.25">
      <c r="B8817" s="30">
        <v>8808</v>
      </c>
      <c r="C8817" s="48">
        <v>28.431842652505797</v>
      </c>
      <c r="D8817" s="48">
        <v>65.404428884640197</v>
      </c>
      <c r="E8817" s="48">
        <v>943.69185664436804</v>
      </c>
    </row>
    <row r="8818" spans="2:5" x14ac:dyDescent="0.25">
      <c r="B8818" s="30">
        <v>8809</v>
      </c>
      <c r="C8818" s="48">
        <v>42.462098103310183</v>
      </c>
      <c r="D8818" s="48">
        <v>59.294242602115787</v>
      </c>
      <c r="E8818" s="48">
        <v>980.04369701164308</v>
      </c>
    </row>
    <row r="8819" spans="2:5" x14ac:dyDescent="0.25">
      <c r="B8819" s="30">
        <v>8810</v>
      </c>
      <c r="C8819" s="48">
        <v>36.722391399849407</v>
      </c>
      <c r="D8819" s="48">
        <v>58.572797235868826</v>
      </c>
      <c r="E8819" s="48">
        <v>1046.9256311934432</v>
      </c>
    </row>
    <row r="8820" spans="2:5" x14ac:dyDescent="0.25">
      <c r="B8820" s="30">
        <v>8811</v>
      </c>
      <c r="C8820" s="48">
        <v>44.784759658180683</v>
      </c>
      <c r="D8820" s="48">
        <v>56.810706100909684</v>
      </c>
      <c r="E8820" s="48">
        <v>840.54876283106285</v>
      </c>
    </row>
    <row r="8821" spans="2:5" x14ac:dyDescent="0.25">
      <c r="B8821" s="30">
        <v>8812</v>
      </c>
      <c r="C8821" s="48">
        <v>46.574968388681128</v>
      </c>
      <c r="D8821" s="48">
        <v>66.191998307489683</v>
      </c>
      <c r="E8821" s="48">
        <v>882.78916119048824</v>
      </c>
    </row>
    <row r="8822" spans="2:5" x14ac:dyDescent="0.25">
      <c r="B8822" s="30">
        <v>8813</v>
      </c>
      <c r="C8822" s="48">
        <v>25.20834263189662</v>
      </c>
      <c r="D8822" s="48">
        <v>84.732518608998532</v>
      </c>
      <c r="E8822" s="48">
        <v>922.50460115700776</v>
      </c>
    </row>
    <row r="8823" spans="2:5" x14ac:dyDescent="0.25">
      <c r="B8823" s="30">
        <v>8814</v>
      </c>
      <c r="C8823" s="48">
        <v>38.612564334289509</v>
      </c>
      <c r="D8823" s="48">
        <v>80.638916729595081</v>
      </c>
      <c r="E8823" s="48">
        <v>977.82201905264697</v>
      </c>
    </row>
    <row r="8824" spans="2:5" x14ac:dyDescent="0.25">
      <c r="B8824" s="30">
        <v>8815</v>
      </c>
      <c r="C8824" s="48">
        <v>82.629579762529914</v>
      </c>
      <c r="D8824" s="48">
        <v>71.01120769400589</v>
      </c>
      <c r="E8824" s="48">
        <v>1124.611936783863</v>
      </c>
    </row>
    <row r="8825" spans="2:5" x14ac:dyDescent="0.25">
      <c r="B8825" s="30">
        <v>8816</v>
      </c>
      <c r="C8825" s="48">
        <v>26.304592820914834</v>
      </c>
      <c r="D8825" s="48">
        <v>82.41467440798921</v>
      </c>
      <c r="E8825" s="48">
        <v>983.05046367053069</v>
      </c>
    </row>
    <row r="8826" spans="2:5" x14ac:dyDescent="0.25">
      <c r="B8826" s="30">
        <v>8817</v>
      </c>
      <c r="C8826" s="48">
        <v>17.158652397492652</v>
      </c>
      <c r="D8826" s="48">
        <v>57.152474867676126</v>
      </c>
      <c r="E8826" s="48">
        <v>1003.5554429793789</v>
      </c>
    </row>
    <row r="8827" spans="2:5" x14ac:dyDescent="0.25">
      <c r="B8827" s="30">
        <v>8818</v>
      </c>
      <c r="C8827" s="48">
        <v>37.284579408114574</v>
      </c>
      <c r="D8827" s="48">
        <v>54.546637303771973</v>
      </c>
      <c r="E8827" s="48">
        <v>719.66055890265864</v>
      </c>
    </row>
    <row r="8828" spans="2:5" x14ac:dyDescent="0.25">
      <c r="B8828" s="30">
        <v>8819</v>
      </c>
      <c r="C8828" s="48">
        <v>53.80162053561186</v>
      </c>
      <c r="D8828" s="48">
        <v>53.683654852571379</v>
      </c>
      <c r="E8828" s="48">
        <v>1055.3730779345124</v>
      </c>
    </row>
    <row r="8829" spans="2:5" x14ac:dyDescent="0.25">
      <c r="B8829" s="30">
        <v>8820</v>
      </c>
      <c r="C8829" s="48">
        <v>48.896495948166532</v>
      </c>
      <c r="D8829" s="48">
        <v>77.615477644229045</v>
      </c>
      <c r="E8829" s="48">
        <v>1035.8312834121712</v>
      </c>
    </row>
    <row r="8830" spans="2:5" x14ac:dyDescent="0.25">
      <c r="B8830" s="30">
        <v>8821</v>
      </c>
      <c r="C8830" s="48">
        <v>22.262397888811741</v>
      </c>
      <c r="D8830" s="48">
        <v>50.536411449674112</v>
      </c>
      <c r="E8830" s="48">
        <v>1109.3546840083977</v>
      </c>
    </row>
    <row r="8831" spans="2:5" x14ac:dyDescent="0.25">
      <c r="B8831" s="30">
        <v>8822</v>
      </c>
      <c r="C8831" s="48">
        <v>73.614902457135486</v>
      </c>
      <c r="D8831" s="48">
        <v>74.450723967524368</v>
      </c>
      <c r="E8831" s="48">
        <v>1052.3918913891948</v>
      </c>
    </row>
    <row r="8832" spans="2:5" x14ac:dyDescent="0.25">
      <c r="B8832" s="30">
        <v>8823</v>
      </c>
      <c r="C8832" s="48">
        <v>14.264049405851228</v>
      </c>
      <c r="D8832" s="48">
        <v>57.641452798539049</v>
      </c>
      <c r="E8832" s="48">
        <v>1127.3921524523275</v>
      </c>
    </row>
    <row r="8833" spans="2:5" x14ac:dyDescent="0.25">
      <c r="B8833" s="30">
        <v>8824</v>
      </c>
      <c r="C8833" s="48">
        <v>74.940133521227224</v>
      </c>
      <c r="D8833" s="48">
        <v>50.733796600626846</v>
      </c>
      <c r="E8833" s="48">
        <v>775.06854976824229</v>
      </c>
    </row>
    <row r="8834" spans="2:5" x14ac:dyDescent="0.25">
      <c r="B8834" s="30">
        <v>8825</v>
      </c>
      <c r="C8834" s="48">
        <v>52.694110539303097</v>
      </c>
      <c r="D8834" s="48">
        <v>82.387041959644691</v>
      </c>
      <c r="E8834" s="48">
        <v>872.99144830494015</v>
      </c>
    </row>
    <row r="8835" spans="2:5" x14ac:dyDescent="0.25">
      <c r="B8835" s="30">
        <v>8826</v>
      </c>
      <c r="C8835" s="48">
        <v>14.728583960511891</v>
      </c>
      <c r="D8835" s="48">
        <v>55.032436266816042</v>
      </c>
      <c r="E8835" s="48">
        <v>992.09075145746726</v>
      </c>
    </row>
    <row r="8836" spans="2:5" x14ac:dyDescent="0.25">
      <c r="B8836" s="30">
        <v>8827</v>
      </c>
      <c r="C8836" s="48">
        <v>47.13698954728082</v>
      </c>
      <c r="D8836" s="48">
        <v>87.754381011250771</v>
      </c>
      <c r="E8836" s="48">
        <v>937.38515373673101</v>
      </c>
    </row>
    <row r="8837" spans="2:5" x14ac:dyDescent="0.25">
      <c r="B8837" s="30">
        <v>8828</v>
      </c>
      <c r="C8837" s="48">
        <v>38.168837333830623</v>
      </c>
      <c r="D8837" s="48">
        <v>71.33190507661574</v>
      </c>
      <c r="E8837" s="48">
        <v>800.57898024568249</v>
      </c>
    </row>
    <row r="8838" spans="2:5" x14ac:dyDescent="0.25">
      <c r="B8838" s="30">
        <v>8829</v>
      </c>
      <c r="C8838" s="48">
        <v>42.13651972680487</v>
      </c>
      <c r="D8838" s="48">
        <v>62.550703658062886</v>
      </c>
      <c r="E8838" s="48">
        <v>928.93825927145679</v>
      </c>
    </row>
    <row r="8839" spans="2:5" x14ac:dyDescent="0.25">
      <c r="B8839" s="30">
        <v>8830</v>
      </c>
      <c r="C8839" s="48">
        <v>11.409079826553096</v>
      </c>
      <c r="D8839" s="48">
        <v>64.885080668603607</v>
      </c>
      <c r="E8839" s="48">
        <v>856.55230040725519</v>
      </c>
    </row>
    <row r="8840" spans="2:5" x14ac:dyDescent="0.25">
      <c r="B8840" s="30">
        <v>8831</v>
      </c>
      <c r="C8840" s="48">
        <v>36.769052863848309</v>
      </c>
      <c r="D8840" s="48">
        <v>60.56017805413363</v>
      </c>
      <c r="E8840" s="48">
        <v>1119.1458983202403</v>
      </c>
    </row>
    <row r="8841" spans="2:5" x14ac:dyDescent="0.25">
      <c r="B8841" s="30">
        <v>8832</v>
      </c>
      <c r="C8841" s="48">
        <v>46.034710894841893</v>
      </c>
      <c r="D8841" s="48">
        <v>72.58577991197005</v>
      </c>
      <c r="E8841" s="48">
        <v>960.34231832420824</v>
      </c>
    </row>
    <row r="8842" spans="2:5" x14ac:dyDescent="0.25">
      <c r="B8842" s="30">
        <v>8833</v>
      </c>
      <c r="C8842" s="48">
        <v>58.681809739137748</v>
      </c>
      <c r="D8842" s="48">
        <v>80.085090539026481</v>
      </c>
      <c r="E8842" s="48">
        <v>898.99944766044621</v>
      </c>
    </row>
    <row r="8843" spans="2:5" x14ac:dyDescent="0.25">
      <c r="B8843" s="30">
        <v>8834</v>
      </c>
      <c r="C8843" s="48">
        <v>30.496388340403254</v>
      </c>
      <c r="D8843" s="48">
        <v>66.351350712182224</v>
      </c>
      <c r="E8843" s="48">
        <v>1137.6420717363933</v>
      </c>
    </row>
    <row r="8844" spans="2:5" x14ac:dyDescent="0.25">
      <c r="B8844" s="30">
        <v>8835</v>
      </c>
      <c r="C8844" s="48">
        <v>30.062409421059591</v>
      </c>
      <c r="D8844" s="48">
        <v>56.388707076418591</v>
      </c>
      <c r="E8844" s="48">
        <v>1126.0118637723335</v>
      </c>
    </row>
    <row r="8845" spans="2:5" x14ac:dyDescent="0.25">
      <c r="B8845" s="30">
        <v>8836</v>
      </c>
      <c r="C8845" s="48">
        <v>35.724062988865398</v>
      </c>
      <c r="D8845" s="48">
        <v>77.596636959517284</v>
      </c>
      <c r="E8845" s="48">
        <v>1010.9402099565206</v>
      </c>
    </row>
    <row r="8846" spans="2:5" x14ac:dyDescent="0.25">
      <c r="B8846" s="30">
        <v>8837</v>
      </c>
      <c r="C8846" s="48">
        <v>31.806742602891433</v>
      </c>
      <c r="D8846" s="48">
        <v>59.07096095736771</v>
      </c>
      <c r="E8846" s="48">
        <v>1225.5350040346989</v>
      </c>
    </row>
    <row r="8847" spans="2:5" x14ac:dyDescent="0.25">
      <c r="B8847" s="30">
        <v>8838</v>
      </c>
      <c r="C8847" s="48">
        <v>45.793010111986966</v>
      </c>
      <c r="D8847" s="48">
        <v>74.739363981072302</v>
      </c>
      <c r="E8847" s="48">
        <v>1106.131145959652</v>
      </c>
    </row>
    <row r="8848" spans="2:5" x14ac:dyDescent="0.25">
      <c r="B8848" s="30">
        <v>8839</v>
      </c>
      <c r="C8848" s="48">
        <v>27.401470457486745</v>
      </c>
      <c r="D8848" s="48">
        <v>77.615673151496125</v>
      </c>
      <c r="E8848" s="48">
        <v>980.49172878279592</v>
      </c>
    </row>
    <row r="8849" spans="2:5" x14ac:dyDescent="0.25">
      <c r="B8849" s="30">
        <v>8840</v>
      </c>
      <c r="C8849" s="48">
        <v>42.174570279556534</v>
      </c>
      <c r="D8849" s="48">
        <v>83.623914685149117</v>
      </c>
      <c r="E8849" s="48">
        <v>976.93882543950178</v>
      </c>
    </row>
    <row r="8850" spans="2:5" x14ac:dyDescent="0.25">
      <c r="B8850" s="30">
        <v>8841</v>
      </c>
      <c r="C8850" s="48">
        <v>29.495864495749487</v>
      </c>
      <c r="D8850" s="48">
        <v>67.035354716274796</v>
      </c>
      <c r="E8850" s="48">
        <v>796.69693266303466</v>
      </c>
    </row>
    <row r="8851" spans="2:5" x14ac:dyDescent="0.25">
      <c r="B8851" s="30">
        <v>8842</v>
      </c>
      <c r="C8851" s="48">
        <v>21.969309213636421</v>
      </c>
      <c r="D8851" s="48">
        <v>72.235909149524986</v>
      </c>
      <c r="E8851" s="48">
        <v>1065.9822467495344</v>
      </c>
    </row>
    <row r="8852" spans="2:5" x14ac:dyDescent="0.25">
      <c r="B8852" s="30">
        <v>8843</v>
      </c>
      <c r="C8852" s="48">
        <v>53.193185287140253</v>
      </c>
      <c r="D8852" s="48">
        <v>60.432369946130208</v>
      </c>
      <c r="E8852" s="48">
        <v>957.75564751665183</v>
      </c>
    </row>
    <row r="8853" spans="2:5" x14ac:dyDescent="0.25">
      <c r="B8853" s="30">
        <v>8844</v>
      </c>
      <c r="C8853" s="48">
        <v>20.929752828654948</v>
      </c>
      <c r="D8853" s="48">
        <v>80.178573911322573</v>
      </c>
      <c r="E8853" s="48">
        <v>950.02951304443638</v>
      </c>
    </row>
    <row r="8854" spans="2:5" x14ac:dyDescent="0.25">
      <c r="B8854" s="30">
        <v>8845</v>
      </c>
      <c r="C8854" s="48">
        <v>32.049791454174219</v>
      </c>
      <c r="D8854" s="48">
        <v>77.13799095430123</v>
      </c>
      <c r="E8854" s="48">
        <v>1047.7198797472845</v>
      </c>
    </row>
    <row r="8855" spans="2:5" x14ac:dyDescent="0.25">
      <c r="B8855" s="30">
        <v>8846</v>
      </c>
      <c r="C8855" s="48">
        <v>46.61694768656556</v>
      </c>
      <c r="D8855" s="48">
        <v>58.488781530969995</v>
      </c>
      <c r="E8855" s="48">
        <v>815.5512655044995</v>
      </c>
    </row>
    <row r="8856" spans="2:5" x14ac:dyDescent="0.25">
      <c r="B8856" s="30">
        <v>8847</v>
      </c>
      <c r="C8856" s="48">
        <v>50.031013902406407</v>
      </c>
      <c r="D8856" s="48">
        <v>58.388189936565482</v>
      </c>
      <c r="E8856" s="48">
        <v>1129.4235598000187</v>
      </c>
    </row>
    <row r="8857" spans="2:5" x14ac:dyDescent="0.25">
      <c r="B8857" s="30">
        <v>8848</v>
      </c>
      <c r="C8857" s="48">
        <v>31.664290071601492</v>
      </c>
      <c r="D8857" s="48">
        <v>56.044790975034608</v>
      </c>
      <c r="E8857" s="48">
        <v>1159.0997862388608</v>
      </c>
    </row>
    <row r="8858" spans="2:5" x14ac:dyDescent="0.25">
      <c r="B8858" s="30">
        <v>8849</v>
      </c>
      <c r="C8858" s="48">
        <v>20.763159384947674</v>
      </c>
      <c r="D8858" s="48">
        <v>54.506506683984306</v>
      </c>
      <c r="E8858" s="48">
        <v>1048.3947809551692</v>
      </c>
    </row>
    <row r="8859" spans="2:5" x14ac:dyDescent="0.25">
      <c r="B8859" s="30">
        <v>8850</v>
      </c>
      <c r="C8859" s="48">
        <v>54.200635508230071</v>
      </c>
      <c r="D8859" s="48">
        <v>51.826974966956705</v>
      </c>
      <c r="E8859" s="48">
        <v>1016.3179236568167</v>
      </c>
    </row>
    <row r="8860" spans="2:5" x14ac:dyDescent="0.25">
      <c r="B8860" s="30">
        <v>8851</v>
      </c>
      <c r="C8860" s="48">
        <v>28.878224639508264</v>
      </c>
      <c r="D8860" s="48">
        <v>78.88211810085977</v>
      </c>
      <c r="E8860" s="48">
        <v>862.54472872557938</v>
      </c>
    </row>
    <row r="8861" spans="2:5" x14ac:dyDescent="0.25">
      <c r="B8861" s="30">
        <v>8852</v>
      </c>
      <c r="C8861" s="48">
        <v>44.551590821131001</v>
      </c>
      <c r="D8861" s="48">
        <v>83.358351293252298</v>
      </c>
      <c r="E8861" s="48">
        <v>956.18882976686859</v>
      </c>
    </row>
    <row r="8862" spans="2:5" x14ac:dyDescent="0.25">
      <c r="B8862" s="30">
        <v>8853</v>
      </c>
      <c r="C8862" s="48">
        <v>68.825407715052165</v>
      </c>
      <c r="D8862" s="48">
        <v>57.685251571239803</v>
      </c>
      <c r="E8862" s="48">
        <v>991.79375330895402</v>
      </c>
    </row>
    <row r="8863" spans="2:5" x14ac:dyDescent="0.25">
      <c r="B8863" s="30">
        <v>8854</v>
      </c>
      <c r="C8863" s="48">
        <v>59.620446270771453</v>
      </c>
      <c r="D8863" s="48">
        <v>55.400050981588798</v>
      </c>
      <c r="E8863" s="48">
        <v>992.23612632646507</v>
      </c>
    </row>
    <row r="8864" spans="2:5" x14ac:dyDescent="0.25">
      <c r="B8864" s="30">
        <v>8855</v>
      </c>
      <c r="C8864" s="48">
        <v>61.106124865564254</v>
      </c>
      <c r="D8864" s="48">
        <v>66.141244628094384</v>
      </c>
      <c r="E8864" s="48">
        <v>1176.7839198843219</v>
      </c>
    </row>
    <row r="8865" spans="2:5" x14ac:dyDescent="0.25">
      <c r="B8865" s="30">
        <v>8856</v>
      </c>
      <c r="C8865" s="48">
        <v>73.393646190286518</v>
      </c>
      <c r="D8865" s="48">
        <v>57.826650004465279</v>
      </c>
      <c r="E8865" s="48">
        <v>1214.4492792157798</v>
      </c>
    </row>
    <row r="8866" spans="2:5" x14ac:dyDescent="0.25">
      <c r="B8866" s="30">
        <v>8857</v>
      </c>
      <c r="C8866" s="48">
        <v>41.358842136522675</v>
      </c>
      <c r="D8866" s="48">
        <v>62.5601853630045</v>
      </c>
      <c r="E8866" s="48">
        <v>1102.1678599289583</v>
      </c>
    </row>
    <row r="8867" spans="2:5" x14ac:dyDescent="0.25">
      <c r="B8867" s="30">
        <v>8858</v>
      </c>
      <c r="C8867" s="48">
        <v>38.939189619359233</v>
      </c>
      <c r="D8867" s="48">
        <v>55.013632365324682</v>
      </c>
      <c r="E8867" s="48">
        <v>1023.742129667271</v>
      </c>
    </row>
    <row r="8868" spans="2:5" x14ac:dyDescent="0.25">
      <c r="B8868" s="30">
        <v>8859</v>
      </c>
      <c r="C8868" s="48">
        <v>53.508354643093305</v>
      </c>
      <c r="D8868" s="48">
        <v>57.382115032658646</v>
      </c>
      <c r="E8868" s="48">
        <v>1135.4366045809488</v>
      </c>
    </row>
    <row r="8869" spans="2:5" x14ac:dyDescent="0.25">
      <c r="B8869" s="30">
        <v>8860</v>
      </c>
      <c r="C8869" s="48">
        <v>41.316570824526508</v>
      </c>
      <c r="D8869" s="48">
        <v>88.753365518233423</v>
      </c>
      <c r="E8869" s="48">
        <v>978.22103297274612</v>
      </c>
    </row>
    <row r="8870" spans="2:5" x14ac:dyDescent="0.25">
      <c r="B8870" s="30">
        <v>8861</v>
      </c>
      <c r="C8870" s="48">
        <v>1.5591178889733399</v>
      </c>
      <c r="D8870" s="48">
        <v>63.851795231861473</v>
      </c>
      <c r="E8870" s="48">
        <v>1044.4716024793834</v>
      </c>
    </row>
    <row r="8871" spans="2:5" x14ac:dyDescent="0.25">
      <c r="B8871" s="30">
        <v>8862</v>
      </c>
      <c r="C8871" s="48">
        <v>44.452085000290957</v>
      </c>
      <c r="D8871" s="48">
        <v>56.395201391404804</v>
      </c>
      <c r="E8871" s="48">
        <v>1069.8265900340548</v>
      </c>
    </row>
    <row r="8872" spans="2:5" x14ac:dyDescent="0.25">
      <c r="B8872" s="30">
        <v>8863</v>
      </c>
      <c r="C8872" s="48">
        <v>44.473361871560613</v>
      </c>
      <c r="D8872" s="48">
        <v>52.726716376101137</v>
      </c>
      <c r="E8872" s="48">
        <v>796.88114348321255</v>
      </c>
    </row>
    <row r="8873" spans="2:5" x14ac:dyDescent="0.25">
      <c r="B8873" s="30">
        <v>8864</v>
      </c>
      <c r="C8873" s="48">
        <v>14.68710589444742</v>
      </c>
      <c r="D8873" s="48">
        <v>71.559051242139262</v>
      </c>
      <c r="E8873" s="48">
        <v>1022.4241540166963</v>
      </c>
    </row>
    <row r="8874" spans="2:5" x14ac:dyDescent="0.25">
      <c r="B8874" s="30">
        <v>8865</v>
      </c>
      <c r="C8874" s="48">
        <v>31.8680928369008</v>
      </c>
      <c r="D8874" s="48">
        <v>56.964112579092358</v>
      </c>
      <c r="E8874" s="48">
        <v>977.68756126124492</v>
      </c>
    </row>
    <row r="8875" spans="2:5" x14ac:dyDescent="0.25">
      <c r="B8875" s="30">
        <v>8866</v>
      </c>
      <c r="C8875" s="48">
        <v>27.142716268868838</v>
      </c>
      <c r="D8875" s="48">
        <v>50.920115459171171</v>
      </c>
      <c r="E8875" s="48">
        <v>1104.9245982358639</v>
      </c>
    </row>
    <row r="8876" spans="2:5" x14ac:dyDescent="0.25">
      <c r="B8876" s="30">
        <v>8867</v>
      </c>
      <c r="C8876" s="48">
        <v>50.535686540085791</v>
      </c>
      <c r="D8876" s="48">
        <v>64.383618644987735</v>
      </c>
      <c r="E8876" s="48">
        <v>1061.0032679587432</v>
      </c>
    </row>
    <row r="8877" spans="2:5" x14ac:dyDescent="0.25">
      <c r="B8877" s="30">
        <v>8868</v>
      </c>
      <c r="C8877" s="48">
        <v>3.0363040958793093</v>
      </c>
      <c r="D8877" s="48">
        <v>76.584487212882351</v>
      </c>
      <c r="E8877" s="48">
        <v>1081.4662615772977</v>
      </c>
    </row>
    <row r="8878" spans="2:5" x14ac:dyDescent="0.25">
      <c r="B8878" s="30">
        <v>8869</v>
      </c>
      <c r="C8878" s="48">
        <v>52.844862587976749</v>
      </c>
      <c r="D8878" s="48">
        <v>57.714158913759746</v>
      </c>
      <c r="E8878" s="48">
        <v>1011.6232406315664</v>
      </c>
    </row>
    <row r="8879" spans="2:5" x14ac:dyDescent="0.25">
      <c r="B8879" s="30">
        <v>8870</v>
      </c>
      <c r="C8879" s="48">
        <v>32.685503433427122</v>
      </c>
      <c r="D8879" s="48">
        <v>95.630924333844362</v>
      </c>
      <c r="E8879" s="48">
        <v>884.16930773317995</v>
      </c>
    </row>
    <row r="8880" spans="2:5" x14ac:dyDescent="0.25">
      <c r="B8880" s="30">
        <v>8871</v>
      </c>
      <c r="C8880" s="48">
        <v>39.617201213528723</v>
      </c>
      <c r="D8880" s="48">
        <v>52.816978690836095</v>
      </c>
      <c r="E8880" s="48">
        <v>1064.1653073875168</v>
      </c>
    </row>
    <row r="8881" spans="2:5" x14ac:dyDescent="0.25">
      <c r="B8881" s="30">
        <v>8872</v>
      </c>
      <c r="C8881" s="48">
        <v>34.771003935256047</v>
      </c>
      <c r="D8881" s="48">
        <v>84.894369855877258</v>
      </c>
      <c r="E8881" s="48">
        <v>1051.4805800409899</v>
      </c>
    </row>
    <row r="8882" spans="2:5" x14ac:dyDescent="0.25">
      <c r="B8882" s="30">
        <v>8873</v>
      </c>
      <c r="C8882" s="48">
        <v>53.603451099680555</v>
      </c>
      <c r="D8882" s="48">
        <v>66.638002301332619</v>
      </c>
      <c r="E8882" s="48">
        <v>897.79475677732898</v>
      </c>
    </row>
    <row r="8883" spans="2:5" x14ac:dyDescent="0.25">
      <c r="B8883" s="30">
        <v>8874</v>
      </c>
      <c r="C8883" s="48">
        <v>51.696877817310757</v>
      </c>
      <c r="D8883" s="48">
        <v>82.085119458398609</v>
      </c>
      <c r="E8883" s="48">
        <v>1180.6817427639055</v>
      </c>
    </row>
    <row r="8884" spans="2:5" x14ac:dyDescent="0.25">
      <c r="B8884" s="30">
        <v>8875</v>
      </c>
      <c r="C8884" s="48">
        <v>42.091447246837561</v>
      </c>
      <c r="D8884" s="48">
        <v>69.788948547485063</v>
      </c>
      <c r="E8884" s="48">
        <v>1133.3012787506934</v>
      </c>
    </row>
    <row r="8885" spans="2:5" x14ac:dyDescent="0.25">
      <c r="B8885" s="30">
        <v>8876</v>
      </c>
      <c r="C8885" s="48">
        <v>74.244751450056313</v>
      </c>
      <c r="D8885" s="48">
        <v>50.398647432527746</v>
      </c>
      <c r="E8885" s="48">
        <v>1090.5357863697895</v>
      </c>
    </row>
    <row r="8886" spans="2:5" x14ac:dyDescent="0.25">
      <c r="B8886" s="30">
        <v>8877</v>
      </c>
      <c r="C8886" s="48">
        <v>76.724763895550126</v>
      </c>
      <c r="D8886" s="48">
        <v>77.961308298809968</v>
      </c>
      <c r="E8886" s="48">
        <v>1152.8201212657964</v>
      </c>
    </row>
    <row r="8887" spans="2:5" x14ac:dyDescent="0.25">
      <c r="B8887" s="30">
        <v>8878</v>
      </c>
      <c r="C8887" s="48">
        <v>29.236757414729816</v>
      </c>
      <c r="D8887" s="48">
        <v>70.928335837840535</v>
      </c>
      <c r="E8887" s="48">
        <v>1023.6616762538846</v>
      </c>
    </row>
    <row r="8888" spans="2:5" x14ac:dyDescent="0.25">
      <c r="B8888" s="30">
        <v>8879</v>
      </c>
      <c r="C8888" s="48">
        <v>54.36646165816849</v>
      </c>
      <c r="D8888" s="48">
        <v>67.267992841534209</v>
      </c>
      <c r="E8888" s="48">
        <v>802.33470523413166</v>
      </c>
    </row>
    <row r="8889" spans="2:5" x14ac:dyDescent="0.25">
      <c r="B8889" s="30">
        <v>8880</v>
      </c>
      <c r="C8889" s="48">
        <v>26.618177612002384</v>
      </c>
      <c r="D8889" s="48">
        <v>68.277967418917626</v>
      </c>
      <c r="E8889" s="48">
        <v>838.43282048772414</v>
      </c>
    </row>
    <row r="8890" spans="2:5" x14ac:dyDescent="0.25">
      <c r="B8890" s="30">
        <v>8881</v>
      </c>
      <c r="C8890" s="48">
        <v>13.258283758183772</v>
      </c>
      <c r="D8890" s="48">
        <v>51.02165385997349</v>
      </c>
      <c r="E8890" s="48">
        <v>969.32325862193113</v>
      </c>
    </row>
    <row r="8891" spans="2:5" x14ac:dyDescent="0.25">
      <c r="B8891" s="30">
        <v>8882</v>
      </c>
      <c r="C8891" s="48">
        <v>16.833434481274509</v>
      </c>
      <c r="D8891" s="48">
        <v>74.330681120399419</v>
      </c>
      <c r="E8891" s="48">
        <v>735.95259631384067</v>
      </c>
    </row>
    <row r="8892" spans="2:5" x14ac:dyDescent="0.25">
      <c r="B8892" s="30">
        <v>8883</v>
      </c>
      <c r="C8892" s="48">
        <v>31.082130264668177</v>
      </c>
      <c r="D8892" s="48">
        <v>69.150882645642127</v>
      </c>
      <c r="E8892" s="48">
        <v>954.06979879038727</v>
      </c>
    </row>
    <row r="8893" spans="2:5" x14ac:dyDescent="0.25">
      <c r="B8893" s="30">
        <v>8884</v>
      </c>
      <c r="C8893" s="48">
        <v>24.036963963756705</v>
      </c>
      <c r="D8893" s="48">
        <v>71.295009015717454</v>
      </c>
      <c r="E8893" s="48">
        <v>971.08532883845112</v>
      </c>
    </row>
    <row r="8894" spans="2:5" x14ac:dyDescent="0.25">
      <c r="B8894" s="30">
        <v>8885</v>
      </c>
      <c r="C8894" s="48">
        <v>53.852319434031827</v>
      </c>
      <c r="D8894" s="48">
        <v>54.509369358415846</v>
      </c>
      <c r="E8894" s="48">
        <v>887.44579793742491</v>
      </c>
    </row>
    <row r="8895" spans="2:5" x14ac:dyDescent="0.25">
      <c r="B8895" s="30">
        <v>8886</v>
      </c>
      <c r="C8895" s="48">
        <v>60.048297398215261</v>
      </c>
      <c r="D8895" s="48">
        <v>70.07340804464323</v>
      </c>
      <c r="E8895" s="48">
        <v>808.19406940389365</v>
      </c>
    </row>
    <row r="8896" spans="2:5" x14ac:dyDescent="0.25">
      <c r="B8896" s="30">
        <v>8887</v>
      </c>
      <c r="C8896" s="48">
        <v>68.536872832088008</v>
      </c>
      <c r="D8896" s="48">
        <v>60.273898256135219</v>
      </c>
      <c r="E8896" s="48">
        <v>1139.3081186314794</v>
      </c>
    </row>
    <row r="8897" spans="2:5" x14ac:dyDescent="0.25">
      <c r="B8897" s="30">
        <v>8888</v>
      </c>
      <c r="C8897" s="48">
        <v>27.763685814073966</v>
      </c>
      <c r="D8897" s="48">
        <v>75.600371261593466</v>
      </c>
      <c r="E8897" s="48">
        <v>895.91136884746061</v>
      </c>
    </row>
    <row r="8898" spans="2:5" x14ac:dyDescent="0.25">
      <c r="B8898" s="30">
        <v>8889</v>
      </c>
      <c r="C8898" s="48">
        <v>52.652858296359007</v>
      </c>
      <c r="D8898" s="48">
        <v>91.025310640892997</v>
      </c>
      <c r="E8898" s="48">
        <v>1139.1582706417407</v>
      </c>
    </row>
    <row r="8899" spans="2:5" x14ac:dyDescent="0.25">
      <c r="B8899" s="30">
        <v>8890</v>
      </c>
      <c r="C8899" s="48">
        <v>50.800104949071866</v>
      </c>
      <c r="D8899" s="48">
        <v>51.922138740223467</v>
      </c>
      <c r="E8899" s="48">
        <v>1076.4810600216833</v>
      </c>
    </row>
    <row r="8900" spans="2:5" x14ac:dyDescent="0.25">
      <c r="B8900" s="30">
        <v>8891</v>
      </c>
      <c r="C8900" s="48">
        <v>-1.0574606450324069</v>
      </c>
      <c r="D8900" s="48">
        <v>91.650277985626062</v>
      </c>
      <c r="E8900" s="48">
        <v>939.98840932957887</v>
      </c>
    </row>
    <row r="8901" spans="2:5" x14ac:dyDescent="0.25">
      <c r="B8901" s="30">
        <v>8892</v>
      </c>
      <c r="C8901" s="48">
        <v>46.985091564746952</v>
      </c>
      <c r="D8901" s="48">
        <v>82.571801199407204</v>
      </c>
      <c r="E8901" s="48">
        <v>803.02994640427903</v>
      </c>
    </row>
    <row r="8902" spans="2:5" x14ac:dyDescent="0.25">
      <c r="B8902" s="30">
        <v>8893</v>
      </c>
      <c r="C8902" s="48">
        <v>21.654346181179779</v>
      </c>
      <c r="D8902" s="48">
        <v>95.767643369638833</v>
      </c>
      <c r="E8902" s="48">
        <v>1140.335293203128</v>
      </c>
    </row>
    <row r="8903" spans="2:5" x14ac:dyDescent="0.25">
      <c r="B8903" s="30">
        <v>8894</v>
      </c>
      <c r="C8903" s="48">
        <v>26.457288690245004</v>
      </c>
      <c r="D8903" s="48">
        <v>61.754735708497833</v>
      </c>
      <c r="E8903" s="48">
        <v>806.81677194495091</v>
      </c>
    </row>
    <row r="8904" spans="2:5" x14ac:dyDescent="0.25">
      <c r="B8904" s="30">
        <v>8895</v>
      </c>
      <c r="C8904" s="48">
        <v>37.682231826586325</v>
      </c>
      <c r="D8904" s="48">
        <v>68.330601450507743</v>
      </c>
      <c r="E8904" s="48">
        <v>990.5931923604137</v>
      </c>
    </row>
    <row r="8905" spans="2:5" x14ac:dyDescent="0.25">
      <c r="B8905" s="30">
        <v>8896</v>
      </c>
      <c r="C8905" s="48">
        <v>53.986420936923849</v>
      </c>
      <c r="D8905" s="48">
        <v>61.021580798045299</v>
      </c>
      <c r="E8905" s="48">
        <v>1087.0040571932827</v>
      </c>
    </row>
    <row r="8906" spans="2:5" x14ac:dyDescent="0.25">
      <c r="B8906" s="30">
        <v>8897</v>
      </c>
      <c r="C8906" s="48">
        <v>43.572115629816921</v>
      </c>
      <c r="D8906" s="48">
        <v>52.998938689612984</v>
      </c>
      <c r="E8906" s="48">
        <v>897.2474686883063</v>
      </c>
    </row>
    <row r="8907" spans="2:5" x14ac:dyDescent="0.25">
      <c r="B8907" s="30">
        <v>8898</v>
      </c>
      <c r="C8907" s="48">
        <v>40.727568285682324</v>
      </c>
      <c r="D8907" s="48">
        <v>85.784377662834572</v>
      </c>
      <c r="E8907" s="48">
        <v>893.7891616996535</v>
      </c>
    </row>
    <row r="8908" spans="2:5" x14ac:dyDescent="0.25">
      <c r="B8908" s="30">
        <v>8899</v>
      </c>
      <c r="C8908" s="48">
        <v>58.889267471885702</v>
      </c>
      <c r="D8908" s="48">
        <v>98.642539098604701</v>
      </c>
      <c r="E8908" s="48">
        <v>1028.231859935478</v>
      </c>
    </row>
    <row r="8909" spans="2:5" x14ac:dyDescent="0.25">
      <c r="B8909" s="30">
        <v>8900</v>
      </c>
      <c r="C8909" s="48">
        <v>35.810220339559841</v>
      </c>
      <c r="D8909" s="48">
        <v>73.490051364578534</v>
      </c>
      <c r="E8909" s="48">
        <v>1018.2328948650519</v>
      </c>
    </row>
    <row r="8910" spans="2:5" x14ac:dyDescent="0.25">
      <c r="B8910" s="30">
        <v>8901</v>
      </c>
      <c r="C8910" s="48">
        <v>25.195568793640057</v>
      </c>
      <c r="D8910" s="48">
        <v>64.916328199728326</v>
      </c>
      <c r="E8910" s="48">
        <v>966.03266707093064</v>
      </c>
    </row>
    <row r="8911" spans="2:5" x14ac:dyDescent="0.25">
      <c r="B8911" s="30">
        <v>8902</v>
      </c>
      <c r="C8911" s="48">
        <v>26.85994904127422</v>
      </c>
      <c r="D8911" s="48">
        <v>51.088696105923177</v>
      </c>
      <c r="E8911" s="48">
        <v>1070.0494632296104</v>
      </c>
    </row>
    <row r="8912" spans="2:5" x14ac:dyDescent="0.25">
      <c r="B8912" s="30">
        <v>8903</v>
      </c>
      <c r="C8912" s="48">
        <v>78.254209047603155</v>
      </c>
      <c r="D8912" s="48">
        <v>70.081277197490678</v>
      </c>
      <c r="E8912" s="48">
        <v>958.05544351933668</v>
      </c>
    </row>
    <row r="8913" spans="2:5" x14ac:dyDescent="0.25">
      <c r="B8913" s="30">
        <v>8904</v>
      </c>
      <c r="C8913" s="48">
        <v>51.166805338766594</v>
      </c>
      <c r="D8913" s="48">
        <v>69.982939263741827</v>
      </c>
      <c r="E8913" s="48">
        <v>1156.3352441387412</v>
      </c>
    </row>
    <row r="8914" spans="2:5" x14ac:dyDescent="0.25">
      <c r="B8914" s="30">
        <v>8905</v>
      </c>
      <c r="C8914" s="48">
        <v>13.806667260248982</v>
      </c>
      <c r="D8914" s="48">
        <v>51.53991265109682</v>
      </c>
      <c r="E8914" s="48">
        <v>1010.4034738202461</v>
      </c>
    </row>
    <row r="8915" spans="2:5" x14ac:dyDescent="0.25">
      <c r="B8915" s="30">
        <v>8906</v>
      </c>
      <c r="C8915" s="48">
        <v>-13.137508740810624</v>
      </c>
      <c r="D8915" s="48">
        <v>54.133449973093811</v>
      </c>
      <c r="E8915" s="48">
        <v>846.87844280555362</v>
      </c>
    </row>
    <row r="8916" spans="2:5" x14ac:dyDescent="0.25">
      <c r="B8916" s="30">
        <v>8907</v>
      </c>
      <c r="C8916" s="48">
        <v>65.431234076582982</v>
      </c>
      <c r="D8916" s="48">
        <v>81.859813834431179</v>
      </c>
      <c r="E8916" s="48">
        <v>1005.9441094144146</v>
      </c>
    </row>
    <row r="8917" spans="2:5" x14ac:dyDescent="0.25">
      <c r="B8917" s="30">
        <v>8908</v>
      </c>
      <c r="C8917" s="48">
        <v>26.709599306511141</v>
      </c>
      <c r="D8917" s="48">
        <v>65.549305763344051</v>
      </c>
      <c r="E8917" s="48">
        <v>1015.6376598797418</v>
      </c>
    </row>
    <row r="8918" spans="2:5" x14ac:dyDescent="0.25">
      <c r="B8918" s="30">
        <v>8909</v>
      </c>
      <c r="C8918" s="48">
        <v>45.312216805718258</v>
      </c>
      <c r="D8918" s="48">
        <v>56.420066240093718</v>
      </c>
      <c r="E8918" s="48">
        <v>1076.298012262369</v>
      </c>
    </row>
    <row r="8919" spans="2:5" x14ac:dyDescent="0.25">
      <c r="B8919" s="30">
        <v>8910</v>
      </c>
      <c r="C8919" s="48">
        <v>9.0824327274352967</v>
      </c>
      <c r="D8919" s="48">
        <v>56.149917085604685</v>
      </c>
      <c r="E8919" s="48">
        <v>920.24543954308581</v>
      </c>
    </row>
    <row r="8920" spans="2:5" x14ac:dyDescent="0.25">
      <c r="B8920" s="30">
        <v>8911</v>
      </c>
      <c r="C8920" s="48">
        <v>56.336447328109976</v>
      </c>
      <c r="D8920" s="48">
        <v>70.262557300613054</v>
      </c>
      <c r="E8920" s="48">
        <v>1198.6859471406087</v>
      </c>
    </row>
    <row r="8921" spans="2:5" x14ac:dyDescent="0.25">
      <c r="B8921" s="30">
        <v>8912</v>
      </c>
      <c r="C8921" s="48">
        <v>54.370303576844741</v>
      </c>
      <c r="D8921" s="48">
        <v>62.083387011254537</v>
      </c>
      <c r="E8921" s="48">
        <v>1164.672489339084</v>
      </c>
    </row>
    <row r="8922" spans="2:5" x14ac:dyDescent="0.25">
      <c r="B8922" s="30">
        <v>8913</v>
      </c>
      <c r="C8922" s="48">
        <v>15.921169949246337</v>
      </c>
      <c r="D8922" s="48">
        <v>80.787117661030877</v>
      </c>
      <c r="E8922" s="48">
        <v>1093.050784098878</v>
      </c>
    </row>
    <row r="8923" spans="2:5" x14ac:dyDescent="0.25">
      <c r="B8923" s="30">
        <v>8914</v>
      </c>
      <c r="C8923" s="48">
        <v>43.015800054747416</v>
      </c>
      <c r="D8923" s="48">
        <v>65.513868929008112</v>
      </c>
      <c r="E8923" s="48">
        <v>966.00778814052921</v>
      </c>
    </row>
    <row r="8924" spans="2:5" x14ac:dyDescent="0.25">
      <c r="B8924" s="30">
        <v>8915</v>
      </c>
      <c r="C8924" s="48">
        <v>48.089524892778584</v>
      </c>
      <c r="D8924" s="48">
        <v>66.004703298054153</v>
      </c>
      <c r="E8924" s="48">
        <v>1008.9598798011242</v>
      </c>
    </row>
    <row r="8925" spans="2:5" x14ac:dyDescent="0.25">
      <c r="B8925" s="30">
        <v>8916</v>
      </c>
      <c r="C8925" s="48">
        <v>-1.779514242877525</v>
      </c>
      <c r="D8925" s="48">
        <v>60.941130784908601</v>
      </c>
      <c r="E8925" s="48">
        <v>1066.1650266722202</v>
      </c>
    </row>
    <row r="8926" spans="2:5" x14ac:dyDescent="0.25">
      <c r="B8926" s="30">
        <v>8917</v>
      </c>
      <c r="C8926" s="48">
        <v>38.503707953555072</v>
      </c>
      <c r="D8926" s="48">
        <v>79.138653557479103</v>
      </c>
      <c r="E8926" s="48">
        <v>767.30802008246837</v>
      </c>
    </row>
    <row r="8927" spans="2:5" x14ac:dyDescent="0.25">
      <c r="B8927" s="30">
        <v>8918</v>
      </c>
      <c r="C8927" s="48">
        <v>4.2492332656275806</v>
      </c>
      <c r="D8927" s="48">
        <v>78.321993181718341</v>
      </c>
      <c r="E8927" s="48">
        <v>1036.1924768329941</v>
      </c>
    </row>
    <row r="8928" spans="2:5" x14ac:dyDescent="0.25">
      <c r="B8928" s="30">
        <v>8919</v>
      </c>
      <c r="C8928" s="48">
        <v>29.747618497686958</v>
      </c>
      <c r="D8928" s="48">
        <v>78.21712298422328</v>
      </c>
      <c r="E8928" s="48">
        <v>1036.57545521878</v>
      </c>
    </row>
    <row r="8929" spans="2:5" x14ac:dyDescent="0.25">
      <c r="B8929" s="30">
        <v>8920</v>
      </c>
      <c r="C8929" s="48">
        <v>21.627448627448246</v>
      </c>
      <c r="D8929" s="48">
        <v>63.678830005304761</v>
      </c>
      <c r="E8929" s="48">
        <v>974.21661140418917</v>
      </c>
    </row>
    <row r="8930" spans="2:5" x14ac:dyDescent="0.25">
      <c r="B8930" s="30">
        <v>8921</v>
      </c>
      <c r="C8930" s="48">
        <v>21.989796768427649</v>
      </c>
      <c r="D8930" s="48">
        <v>57.77641756287327</v>
      </c>
      <c r="E8930" s="48">
        <v>850.08897182015403</v>
      </c>
    </row>
    <row r="8931" spans="2:5" x14ac:dyDescent="0.25">
      <c r="B8931" s="30">
        <v>8922</v>
      </c>
      <c r="C8931" s="48">
        <v>14.367078986388407</v>
      </c>
      <c r="D8931" s="48">
        <v>58.6657010128176</v>
      </c>
      <c r="E8931" s="48">
        <v>922.46472659624953</v>
      </c>
    </row>
    <row r="8932" spans="2:5" x14ac:dyDescent="0.25">
      <c r="B8932" s="30">
        <v>8923</v>
      </c>
      <c r="C8932" s="48">
        <v>50.20291246969272</v>
      </c>
      <c r="D8932" s="48">
        <v>62.895943013371358</v>
      </c>
      <c r="E8932" s="48">
        <v>945.26699749367947</v>
      </c>
    </row>
    <row r="8933" spans="2:5" x14ac:dyDescent="0.25">
      <c r="B8933" s="30">
        <v>8924</v>
      </c>
      <c r="C8933" s="48">
        <v>-1.3502824049141608</v>
      </c>
      <c r="D8933" s="48">
        <v>55.696566967556144</v>
      </c>
      <c r="E8933" s="48">
        <v>1088.1489755819357</v>
      </c>
    </row>
    <row r="8934" spans="2:5" x14ac:dyDescent="0.25">
      <c r="B8934" s="30">
        <v>8925</v>
      </c>
      <c r="C8934" s="48">
        <v>25.35816037117813</v>
      </c>
      <c r="D8934" s="48">
        <v>66.067764279867262</v>
      </c>
      <c r="E8934" s="48">
        <v>914.48617398093938</v>
      </c>
    </row>
    <row r="8935" spans="2:5" x14ac:dyDescent="0.25">
      <c r="B8935" s="30">
        <v>8926</v>
      </c>
      <c r="C8935" s="48">
        <v>36.58479393847017</v>
      </c>
      <c r="D8935" s="48">
        <v>54.948541137446909</v>
      </c>
      <c r="E8935" s="48">
        <v>1044.5414419406961</v>
      </c>
    </row>
    <row r="8936" spans="2:5" x14ac:dyDescent="0.25">
      <c r="B8936" s="30">
        <v>8927</v>
      </c>
      <c r="C8936" s="48">
        <v>12.127485718217926</v>
      </c>
      <c r="D8936" s="48">
        <v>57.45408480594665</v>
      </c>
      <c r="E8936" s="48">
        <v>835.42652733679881</v>
      </c>
    </row>
    <row r="8937" spans="2:5" x14ac:dyDescent="0.25">
      <c r="B8937" s="30">
        <v>8928</v>
      </c>
      <c r="C8937" s="48">
        <v>58.037494561303063</v>
      </c>
      <c r="D8937" s="48">
        <v>53.76756173093144</v>
      </c>
      <c r="E8937" s="48">
        <v>1212.2965779492738</v>
      </c>
    </row>
    <row r="8938" spans="2:5" x14ac:dyDescent="0.25">
      <c r="B8938" s="30">
        <v>8929</v>
      </c>
      <c r="C8938" s="48">
        <v>39.662389918407854</v>
      </c>
      <c r="D8938" s="48">
        <v>50.960125601838449</v>
      </c>
      <c r="E8938" s="48">
        <v>1002.7861936638243</v>
      </c>
    </row>
    <row r="8939" spans="2:5" x14ac:dyDescent="0.25">
      <c r="B8939" s="30">
        <v>8930</v>
      </c>
      <c r="C8939" s="48">
        <v>60.152668241160256</v>
      </c>
      <c r="D8939" s="48">
        <v>53.428788761694612</v>
      </c>
      <c r="E8939" s="48">
        <v>993.12294361545673</v>
      </c>
    </row>
    <row r="8940" spans="2:5" x14ac:dyDescent="0.25">
      <c r="B8940" s="30">
        <v>8931</v>
      </c>
      <c r="C8940" s="48">
        <v>78.785016594470164</v>
      </c>
      <c r="D8940" s="48">
        <v>55.426699840689174</v>
      </c>
      <c r="E8940" s="48">
        <v>961.04137724592954</v>
      </c>
    </row>
    <row r="8941" spans="2:5" x14ac:dyDescent="0.25">
      <c r="B8941" s="30">
        <v>8932</v>
      </c>
      <c r="C8941" s="48">
        <v>13.020470129680788</v>
      </c>
      <c r="D8941" s="48">
        <v>62.33286149599622</v>
      </c>
      <c r="E8941" s="48">
        <v>1095.5546246579111</v>
      </c>
    </row>
    <row r="8942" spans="2:5" x14ac:dyDescent="0.25">
      <c r="B8942" s="30">
        <v>8933</v>
      </c>
      <c r="C8942" s="48">
        <v>38.139159858621049</v>
      </c>
      <c r="D8942" s="48">
        <v>82.187391880531848</v>
      </c>
      <c r="E8942" s="48">
        <v>1017.0126586369623</v>
      </c>
    </row>
    <row r="8943" spans="2:5" x14ac:dyDescent="0.25">
      <c r="B8943" s="30">
        <v>8934</v>
      </c>
      <c r="C8943" s="48">
        <v>9.3376129600705084</v>
      </c>
      <c r="D8943" s="48">
        <v>63.656258017985799</v>
      </c>
      <c r="E8943" s="48">
        <v>1094.740729031889</v>
      </c>
    </row>
    <row r="8944" spans="2:5" x14ac:dyDescent="0.25">
      <c r="B8944" s="30">
        <v>8935</v>
      </c>
      <c r="C8944" s="48">
        <v>65.944324413301061</v>
      </c>
      <c r="D8944" s="48">
        <v>50.752852068114336</v>
      </c>
      <c r="E8944" s="48">
        <v>935.8953305725563</v>
      </c>
    </row>
    <row r="8945" spans="2:5" x14ac:dyDescent="0.25">
      <c r="B8945" s="30">
        <v>8936</v>
      </c>
      <c r="C8945" s="48">
        <v>60.516535676814286</v>
      </c>
      <c r="D8945" s="48">
        <v>89.246566850221399</v>
      </c>
      <c r="E8945" s="48">
        <v>852.21272549465868</v>
      </c>
    </row>
    <row r="8946" spans="2:5" x14ac:dyDescent="0.25">
      <c r="B8946" s="30">
        <v>8937</v>
      </c>
      <c r="C8946" s="48">
        <v>22.466460070450321</v>
      </c>
      <c r="D8946" s="48">
        <v>57.807784138728678</v>
      </c>
      <c r="E8946" s="48">
        <v>920.87875538304615</v>
      </c>
    </row>
    <row r="8947" spans="2:5" x14ac:dyDescent="0.25">
      <c r="B8947" s="30">
        <v>8938</v>
      </c>
      <c r="C8947" s="48">
        <v>39.925206549221159</v>
      </c>
      <c r="D8947" s="48">
        <v>72.151237886070263</v>
      </c>
      <c r="E8947" s="48">
        <v>979.06390144625857</v>
      </c>
    </row>
    <row r="8948" spans="2:5" x14ac:dyDescent="0.25">
      <c r="B8948" s="30">
        <v>8939</v>
      </c>
      <c r="C8948" s="48">
        <v>36.433784477769855</v>
      </c>
      <c r="D8948" s="48">
        <v>67.320590286840627</v>
      </c>
      <c r="E8948" s="48">
        <v>919.37935476276311</v>
      </c>
    </row>
    <row r="8949" spans="2:5" x14ac:dyDescent="0.25">
      <c r="B8949" s="30">
        <v>8940</v>
      </c>
      <c r="C8949" s="48">
        <v>11.760990872678985</v>
      </c>
      <c r="D8949" s="48">
        <v>84.42277010256943</v>
      </c>
      <c r="E8949" s="48">
        <v>1095.1842355562205</v>
      </c>
    </row>
    <row r="8950" spans="2:5" x14ac:dyDescent="0.25">
      <c r="B8950" s="30">
        <v>8941</v>
      </c>
      <c r="C8950" s="48">
        <v>109.68868753720652</v>
      </c>
      <c r="D8950" s="48">
        <v>60.168190753334144</v>
      </c>
      <c r="E8950" s="48">
        <v>1177.7107403839507</v>
      </c>
    </row>
    <row r="8951" spans="2:5" x14ac:dyDescent="0.25">
      <c r="B8951" s="30">
        <v>8942</v>
      </c>
      <c r="C8951" s="48">
        <v>57.698408155802198</v>
      </c>
      <c r="D8951" s="48">
        <v>81.451198783169616</v>
      </c>
      <c r="E8951" s="48">
        <v>936.59035638752812</v>
      </c>
    </row>
    <row r="8952" spans="2:5" x14ac:dyDescent="0.25">
      <c r="B8952" s="30">
        <v>8943</v>
      </c>
      <c r="C8952" s="48">
        <v>15.566907642908056</v>
      </c>
      <c r="D8952" s="48">
        <v>63.802994221919334</v>
      </c>
      <c r="E8952" s="48">
        <v>934.42978679691714</v>
      </c>
    </row>
    <row r="8953" spans="2:5" x14ac:dyDescent="0.25">
      <c r="B8953" s="30">
        <v>8944</v>
      </c>
      <c r="C8953" s="48">
        <v>55.61406118879259</v>
      </c>
      <c r="D8953" s="48">
        <v>68.382919500469853</v>
      </c>
      <c r="E8953" s="48">
        <v>1076.2418508691846</v>
      </c>
    </row>
    <row r="8954" spans="2:5" x14ac:dyDescent="0.25">
      <c r="B8954" s="30">
        <v>8945</v>
      </c>
      <c r="C8954" s="48">
        <v>60.260018931057132</v>
      </c>
      <c r="D8954" s="48">
        <v>74.494201377574257</v>
      </c>
      <c r="E8954" s="48">
        <v>895.47368214643382</v>
      </c>
    </row>
    <row r="8955" spans="2:5" x14ac:dyDescent="0.25">
      <c r="B8955" s="30">
        <v>8946</v>
      </c>
      <c r="C8955" s="48">
        <v>86.489458291928656</v>
      </c>
      <c r="D8955" s="48">
        <v>52.590727581863398</v>
      </c>
      <c r="E8955" s="48">
        <v>949.34270936509154</v>
      </c>
    </row>
    <row r="8956" spans="2:5" x14ac:dyDescent="0.25">
      <c r="B8956" s="30">
        <v>8947</v>
      </c>
      <c r="C8956" s="48">
        <v>13.957127549883545</v>
      </c>
      <c r="D8956" s="48">
        <v>61.417242416996501</v>
      </c>
      <c r="E8956" s="48">
        <v>1010.3912064820253</v>
      </c>
    </row>
    <row r="8957" spans="2:5" x14ac:dyDescent="0.25">
      <c r="B8957" s="30">
        <v>8948</v>
      </c>
      <c r="C8957" s="48">
        <v>51.178574038427129</v>
      </c>
      <c r="D8957" s="48">
        <v>84.236013398147662</v>
      </c>
      <c r="E8957" s="48">
        <v>929.88318938733028</v>
      </c>
    </row>
    <row r="8958" spans="2:5" x14ac:dyDescent="0.25">
      <c r="B8958" s="30">
        <v>8949</v>
      </c>
      <c r="C8958" s="48">
        <v>16.547565426362976</v>
      </c>
      <c r="D8958" s="48">
        <v>74.262917579744482</v>
      </c>
      <c r="E8958" s="48">
        <v>942.64416210120646</v>
      </c>
    </row>
    <row r="8959" spans="2:5" x14ac:dyDescent="0.25">
      <c r="B8959" s="30">
        <v>8950</v>
      </c>
      <c r="C8959" s="48">
        <v>38.803981935108283</v>
      </c>
      <c r="D8959" s="48">
        <v>51.57326423357167</v>
      </c>
      <c r="E8959" s="48">
        <v>875.12768451862917</v>
      </c>
    </row>
    <row r="8960" spans="2:5" x14ac:dyDescent="0.25">
      <c r="B8960" s="30">
        <v>8951</v>
      </c>
      <c r="C8960" s="48">
        <v>25.91432803617591</v>
      </c>
      <c r="D8960" s="48">
        <v>57.63022907375862</v>
      </c>
      <c r="E8960" s="48">
        <v>1129.1700550233813</v>
      </c>
    </row>
    <row r="8961" spans="2:5" x14ac:dyDescent="0.25">
      <c r="B8961" s="30">
        <v>8952</v>
      </c>
      <c r="C8961" s="48">
        <v>47.442853979706491</v>
      </c>
      <c r="D8961" s="48">
        <v>74.780578152244075</v>
      </c>
      <c r="E8961" s="48">
        <v>1072.5184061919751</v>
      </c>
    </row>
    <row r="8962" spans="2:5" x14ac:dyDescent="0.25">
      <c r="B8962" s="30">
        <v>8953</v>
      </c>
      <c r="C8962" s="48">
        <v>0.32106547363752469</v>
      </c>
      <c r="D8962" s="48">
        <v>54.290768668273472</v>
      </c>
      <c r="E8962" s="48">
        <v>1071.8542008380873</v>
      </c>
    </row>
    <row r="8963" spans="2:5" x14ac:dyDescent="0.25">
      <c r="B8963" s="30">
        <v>8954</v>
      </c>
      <c r="C8963" s="48">
        <v>44.805999998113911</v>
      </c>
      <c r="D8963" s="48">
        <v>62.501048262693239</v>
      </c>
      <c r="E8963" s="48">
        <v>1111.2076066731606</v>
      </c>
    </row>
    <row r="8964" spans="2:5" x14ac:dyDescent="0.25">
      <c r="B8964" s="30">
        <v>8955</v>
      </c>
      <c r="C8964" s="48">
        <v>59.610359040904584</v>
      </c>
      <c r="D8964" s="48">
        <v>60.56051078196537</v>
      </c>
      <c r="E8964" s="48">
        <v>972.18219515749149</v>
      </c>
    </row>
    <row r="8965" spans="2:5" x14ac:dyDescent="0.25">
      <c r="B8965" s="30">
        <v>8956</v>
      </c>
      <c r="C8965" s="48">
        <v>19.299192143026946</v>
      </c>
      <c r="D8965" s="48">
        <v>55.580928022060249</v>
      </c>
      <c r="E8965" s="48">
        <v>1193.6105168208046</v>
      </c>
    </row>
    <row r="8966" spans="2:5" x14ac:dyDescent="0.25">
      <c r="B8966" s="30">
        <v>8957</v>
      </c>
      <c r="C8966" s="48">
        <v>81.771983712514768</v>
      </c>
      <c r="D8966" s="48">
        <v>79.425341061388195</v>
      </c>
      <c r="E8966" s="48">
        <v>873.47350804280325</v>
      </c>
    </row>
    <row r="8967" spans="2:5" x14ac:dyDescent="0.25">
      <c r="B8967" s="30">
        <v>8958</v>
      </c>
      <c r="C8967" s="48">
        <v>32.487714138437184</v>
      </c>
      <c r="D8967" s="48">
        <v>54.549627874533002</v>
      </c>
      <c r="E8967" s="48">
        <v>1003.2292095127664</v>
      </c>
    </row>
    <row r="8968" spans="2:5" x14ac:dyDescent="0.25">
      <c r="B8968" s="30">
        <v>8959</v>
      </c>
      <c r="C8968" s="48">
        <v>20.622156020691417</v>
      </c>
      <c r="D8968" s="48">
        <v>57.109572955001433</v>
      </c>
      <c r="E8968" s="48">
        <v>1000.7306744433723</v>
      </c>
    </row>
    <row r="8969" spans="2:5" x14ac:dyDescent="0.25">
      <c r="B8969" s="30">
        <v>8960</v>
      </c>
      <c r="C8969" s="48">
        <v>82.041803434239895</v>
      </c>
      <c r="D8969" s="48">
        <v>59.376896155504333</v>
      </c>
      <c r="E8969" s="48">
        <v>1033.9801728749885</v>
      </c>
    </row>
    <row r="8970" spans="2:5" x14ac:dyDescent="0.25">
      <c r="B8970" s="30">
        <v>8961</v>
      </c>
      <c r="C8970" s="48">
        <v>3.1035560445872576</v>
      </c>
      <c r="D8970" s="48">
        <v>66.789170582198011</v>
      </c>
      <c r="E8970" s="48">
        <v>977.09100439979341</v>
      </c>
    </row>
    <row r="8971" spans="2:5" x14ac:dyDescent="0.25">
      <c r="B8971" s="30">
        <v>8962</v>
      </c>
      <c r="C8971" s="48">
        <v>69.329458594456156</v>
      </c>
      <c r="D8971" s="48">
        <v>50.90086544286055</v>
      </c>
      <c r="E8971" s="48">
        <v>923.36490080846613</v>
      </c>
    </row>
    <row r="8972" spans="2:5" x14ac:dyDescent="0.25">
      <c r="B8972" s="30">
        <v>8963</v>
      </c>
      <c r="C8972" s="48">
        <v>43.336924213526814</v>
      </c>
      <c r="D8972" s="48">
        <v>63.141323683772235</v>
      </c>
      <c r="E8972" s="48">
        <v>1124.3399076468563</v>
      </c>
    </row>
    <row r="8973" spans="2:5" x14ac:dyDescent="0.25">
      <c r="B8973" s="30">
        <v>8964</v>
      </c>
      <c r="C8973" s="48">
        <v>29.746503448109944</v>
      </c>
      <c r="D8973" s="48">
        <v>65.617506118324329</v>
      </c>
      <c r="E8973" s="48">
        <v>929.76466542636467</v>
      </c>
    </row>
    <row r="8974" spans="2:5" x14ac:dyDescent="0.25">
      <c r="B8974" s="30">
        <v>8965</v>
      </c>
      <c r="C8974" s="48">
        <v>76.210218011626267</v>
      </c>
      <c r="D8974" s="48">
        <v>67.784844181385225</v>
      </c>
      <c r="E8974" s="48">
        <v>810.89851031402009</v>
      </c>
    </row>
    <row r="8975" spans="2:5" x14ac:dyDescent="0.25">
      <c r="B8975" s="30">
        <v>8966</v>
      </c>
      <c r="C8975" s="48">
        <v>54.542347084874692</v>
      </c>
      <c r="D8975" s="48">
        <v>66.000035707845427</v>
      </c>
      <c r="E8975" s="48">
        <v>1069.2345656573441</v>
      </c>
    </row>
    <row r="8976" spans="2:5" x14ac:dyDescent="0.25">
      <c r="B8976" s="30">
        <v>8967</v>
      </c>
      <c r="C8976" s="48">
        <v>33.076203675944754</v>
      </c>
      <c r="D8976" s="48">
        <v>64.122736346646661</v>
      </c>
      <c r="E8976" s="48">
        <v>1124.7194692425392</v>
      </c>
    </row>
    <row r="8977" spans="2:5" x14ac:dyDescent="0.25">
      <c r="B8977" s="30">
        <v>8968</v>
      </c>
      <c r="C8977" s="48">
        <v>54.014390156781474</v>
      </c>
      <c r="D8977" s="48">
        <v>60.37781188373944</v>
      </c>
      <c r="E8977" s="48">
        <v>981.57513460260998</v>
      </c>
    </row>
    <row r="8978" spans="2:5" x14ac:dyDescent="0.25">
      <c r="B8978" s="30">
        <v>8969</v>
      </c>
      <c r="C8978" s="48">
        <v>41.774219876870703</v>
      </c>
      <c r="D8978" s="48">
        <v>56.042506338756915</v>
      </c>
      <c r="E8978" s="48">
        <v>976.47704642146118</v>
      </c>
    </row>
    <row r="8979" spans="2:5" x14ac:dyDescent="0.25">
      <c r="B8979" s="30">
        <v>8970</v>
      </c>
      <c r="C8979" s="48">
        <v>45.945148776015451</v>
      </c>
      <c r="D8979" s="48">
        <v>69.975561633672086</v>
      </c>
      <c r="E8979" s="48">
        <v>901.57642060132889</v>
      </c>
    </row>
    <row r="8980" spans="2:5" x14ac:dyDescent="0.25">
      <c r="B8980" s="30">
        <v>8971</v>
      </c>
      <c r="C8980" s="48">
        <v>35.612788788952841</v>
      </c>
      <c r="D8980" s="48">
        <v>50.614878182238343</v>
      </c>
      <c r="E8980" s="48">
        <v>1086.9291730378582</v>
      </c>
    </row>
    <row r="8981" spans="2:5" x14ac:dyDescent="0.25">
      <c r="B8981" s="30">
        <v>8972</v>
      </c>
      <c r="C8981" s="48">
        <v>39.730537694846653</v>
      </c>
      <c r="D8981" s="48">
        <v>63.43464271136056</v>
      </c>
      <c r="E8981" s="48">
        <v>1181.7743678336033</v>
      </c>
    </row>
    <row r="8982" spans="2:5" x14ac:dyDescent="0.25">
      <c r="B8982" s="30">
        <v>8973</v>
      </c>
      <c r="C8982" s="48">
        <v>37.570801985448291</v>
      </c>
      <c r="D8982" s="48">
        <v>86.242825933042027</v>
      </c>
      <c r="E8982" s="48">
        <v>958.03432344092732</v>
      </c>
    </row>
    <row r="8983" spans="2:5" x14ac:dyDescent="0.25">
      <c r="B8983" s="30">
        <v>8974</v>
      </c>
      <c r="C8983" s="48">
        <v>46.634928581302837</v>
      </c>
      <c r="D8983" s="48">
        <v>51.029987277008146</v>
      </c>
      <c r="E8983" s="48">
        <v>1115.4281953356519</v>
      </c>
    </row>
    <row r="8984" spans="2:5" x14ac:dyDescent="0.25">
      <c r="B8984" s="30">
        <v>8975</v>
      </c>
      <c r="C8984" s="48">
        <v>73.729221064528673</v>
      </c>
      <c r="D8984" s="48">
        <v>56.342834921956282</v>
      </c>
      <c r="E8984" s="48">
        <v>965.56515247493212</v>
      </c>
    </row>
    <row r="8985" spans="2:5" x14ac:dyDescent="0.25">
      <c r="B8985" s="30">
        <v>8976</v>
      </c>
      <c r="C8985" s="48">
        <v>45.485344392504253</v>
      </c>
      <c r="D8985" s="48">
        <v>53.526000087858762</v>
      </c>
      <c r="E8985" s="48">
        <v>963.27575352158055</v>
      </c>
    </row>
    <row r="8986" spans="2:5" x14ac:dyDescent="0.25">
      <c r="B8986" s="30">
        <v>8977</v>
      </c>
      <c r="C8986" s="48">
        <v>33.113329564702603</v>
      </c>
      <c r="D8986" s="48">
        <v>69.557426721397647</v>
      </c>
      <c r="E8986" s="48">
        <v>998.75503527762839</v>
      </c>
    </row>
    <row r="8987" spans="2:5" x14ac:dyDescent="0.25">
      <c r="B8987" s="30">
        <v>8978</v>
      </c>
      <c r="C8987" s="48">
        <v>72.540556262650327</v>
      </c>
      <c r="D8987" s="48">
        <v>68.616884029679966</v>
      </c>
      <c r="E8987" s="48">
        <v>1012.4146431641821</v>
      </c>
    </row>
    <row r="8988" spans="2:5" x14ac:dyDescent="0.25">
      <c r="B8988" s="30">
        <v>8979</v>
      </c>
      <c r="C8988" s="48">
        <v>32.083919376876011</v>
      </c>
      <c r="D8988" s="48">
        <v>50.100856496900128</v>
      </c>
      <c r="E8988" s="48">
        <v>1060.615544210752</v>
      </c>
    </row>
    <row r="8989" spans="2:5" x14ac:dyDescent="0.25">
      <c r="B8989" s="30">
        <v>8980</v>
      </c>
      <c r="C8989" s="48">
        <v>1.5053531871009653</v>
      </c>
      <c r="D8989" s="48">
        <v>84.265597676306101</v>
      </c>
      <c r="E8989" s="48">
        <v>1138.9024571110597</v>
      </c>
    </row>
    <row r="8990" spans="2:5" x14ac:dyDescent="0.25">
      <c r="B8990" s="30">
        <v>8981</v>
      </c>
      <c r="C8990" s="48">
        <v>46.866101672421138</v>
      </c>
      <c r="D8990" s="48">
        <v>58.556618248743519</v>
      </c>
      <c r="E8990" s="48">
        <v>802.66461069332377</v>
      </c>
    </row>
    <row r="8991" spans="2:5" x14ac:dyDescent="0.25">
      <c r="B8991" s="30">
        <v>8982</v>
      </c>
      <c r="C8991" s="48">
        <v>62.837036359404721</v>
      </c>
      <c r="D8991" s="48">
        <v>60.919911047998532</v>
      </c>
      <c r="E8991" s="48">
        <v>834.94886812279742</v>
      </c>
    </row>
    <row r="8992" spans="2:5" x14ac:dyDescent="0.25">
      <c r="B8992" s="30">
        <v>8983</v>
      </c>
      <c r="C8992" s="48">
        <v>49.597641665253391</v>
      </c>
      <c r="D8992" s="48">
        <v>72.102747224874662</v>
      </c>
      <c r="E8992" s="48">
        <v>898.35679428815342</v>
      </c>
    </row>
    <row r="8993" spans="2:5" x14ac:dyDescent="0.25">
      <c r="B8993" s="30">
        <v>8984</v>
      </c>
      <c r="C8993" s="48">
        <v>36.615550698620247</v>
      </c>
      <c r="D8993" s="48">
        <v>80.435581098628532</v>
      </c>
      <c r="E8993" s="48">
        <v>915.51188010705141</v>
      </c>
    </row>
    <row r="8994" spans="2:5" x14ac:dyDescent="0.25">
      <c r="B8994" s="30">
        <v>8985</v>
      </c>
      <c r="C8994" s="48">
        <v>60.59331598956652</v>
      </c>
      <c r="D8994" s="48">
        <v>60.211651264781544</v>
      </c>
      <c r="E8994" s="48">
        <v>1056.6339741238819</v>
      </c>
    </row>
    <row r="8995" spans="2:5" x14ac:dyDescent="0.25">
      <c r="B8995" s="30">
        <v>8986</v>
      </c>
      <c r="C8995" s="48">
        <v>52.735444262762201</v>
      </c>
      <c r="D8995" s="48">
        <v>64.208535141724781</v>
      </c>
      <c r="E8995" s="48">
        <v>1002.4842973320144</v>
      </c>
    </row>
    <row r="8996" spans="2:5" x14ac:dyDescent="0.25">
      <c r="B8996" s="30">
        <v>8987</v>
      </c>
      <c r="C8996" s="48">
        <v>21.707272819460641</v>
      </c>
      <c r="D8996" s="48">
        <v>56.542836473645778</v>
      </c>
      <c r="E8996" s="48">
        <v>1121.7659010913324</v>
      </c>
    </row>
    <row r="8997" spans="2:5" x14ac:dyDescent="0.25">
      <c r="B8997" s="30">
        <v>8988</v>
      </c>
      <c r="C8997" s="48">
        <v>6.3713411067935652</v>
      </c>
      <c r="D8997" s="48">
        <v>54.205654023792547</v>
      </c>
      <c r="E8997" s="48">
        <v>890.90630673709188</v>
      </c>
    </row>
    <row r="8998" spans="2:5" x14ac:dyDescent="0.25">
      <c r="B8998" s="30">
        <v>8989</v>
      </c>
      <c r="C8998" s="48">
        <v>35.440690492578028</v>
      </c>
      <c r="D8998" s="48">
        <v>51.352859904192677</v>
      </c>
      <c r="E8998" s="48">
        <v>1009.9948384833683</v>
      </c>
    </row>
    <row r="8999" spans="2:5" x14ac:dyDescent="0.25">
      <c r="B8999" s="30">
        <v>8990</v>
      </c>
      <c r="C8999" s="48">
        <v>93.881323645390353</v>
      </c>
      <c r="D8999" s="48">
        <v>73.954536616206298</v>
      </c>
      <c r="E8999" s="48">
        <v>976.24218080252058</v>
      </c>
    </row>
    <row r="9000" spans="2:5" x14ac:dyDescent="0.25">
      <c r="B9000" s="30">
        <v>8991</v>
      </c>
      <c r="C9000" s="48">
        <v>37.496156934369644</v>
      </c>
      <c r="D9000" s="48">
        <v>50.780038420444313</v>
      </c>
      <c r="E9000" s="48">
        <v>844.1575142043132</v>
      </c>
    </row>
    <row r="9001" spans="2:5" x14ac:dyDescent="0.25">
      <c r="B9001" s="30">
        <v>8992</v>
      </c>
      <c r="C9001" s="48">
        <v>58.114135200920394</v>
      </c>
      <c r="D9001" s="48">
        <v>69.643024835794591</v>
      </c>
      <c r="E9001" s="48">
        <v>863.98829928235079</v>
      </c>
    </row>
    <row r="9002" spans="2:5" x14ac:dyDescent="0.25">
      <c r="B9002" s="30">
        <v>8993</v>
      </c>
      <c r="C9002" s="48">
        <v>74.465744748331105</v>
      </c>
      <c r="D9002" s="48">
        <v>62.728083223204763</v>
      </c>
      <c r="E9002" s="48">
        <v>871.73517819639892</v>
      </c>
    </row>
    <row r="9003" spans="2:5" x14ac:dyDescent="0.25">
      <c r="B9003" s="30">
        <v>8994</v>
      </c>
      <c r="C9003" s="48">
        <v>25.967382840415272</v>
      </c>
      <c r="D9003" s="48">
        <v>56.084139127029367</v>
      </c>
      <c r="E9003" s="48">
        <v>790.53167895262959</v>
      </c>
    </row>
    <row r="9004" spans="2:5" x14ac:dyDescent="0.25">
      <c r="B9004" s="30">
        <v>8995</v>
      </c>
      <c r="C9004" s="48">
        <v>-2.9486975775122488</v>
      </c>
      <c r="D9004" s="48">
        <v>69.836056975063372</v>
      </c>
      <c r="E9004" s="48">
        <v>1073.0243514683489</v>
      </c>
    </row>
    <row r="9005" spans="2:5" x14ac:dyDescent="0.25">
      <c r="B9005" s="30">
        <v>8996</v>
      </c>
      <c r="C9005" s="48">
        <v>58.871102393889032</v>
      </c>
      <c r="D9005" s="48">
        <v>80.461474725522592</v>
      </c>
      <c r="E9005" s="48">
        <v>1015.5156781100022</v>
      </c>
    </row>
    <row r="9006" spans="2:5" x14ac:dyDescent="0.25">
      <c r="B9006" s="30">
        <v>8997</v>
      </c>
      <c r="C9006" s="48">
        <v>41.252550896319526</v>
      </c>
      <c r="D9006" s="48">
        <v>73.845395452625027</v>
      </c>
      <c r="E9006" s="48">
        <v>801.90259229984838</v>
      </c>
    </row>
    <row r="9007" spans="2:5" x14ac:dyDescent="0.25">
      <c r="B9007" s="30">
        <v>8998</v>
      </c>
      <c r="C9007" s="48">
        <v>46.175657998160361</v>
      </c>
      <c r="D9007" s="48">
        <v>72.890151729116297</v>
      </c>
      <c r="E9007" s="48">
        <v>845.76745050719182</v>
      </c>
    </row>
    <row r="9008" spans="2:5" x14ac:dyDescent="0.25">
      <c r="B9008" s="30">
        <v>8999</v>
      </c>
      <c r="C9008" s="48">
        <v>25.443169439364823</v>
      </c>
      <c r="D9008" s="48">
        <v>71.597704762188613</v>
      </c>
      <c r="E9008" s="48">
        <v>1040.6243780795519</v>
      </c>
    </row>
    <row r="9009" spans="2:5" x14ac:dyDescent="0.25">
      <c r="B9009" s="30">
        <v>9000</v>
      </c>
      <c r="C9009" s="48">
        <v>47.229662595249664</v>
      </c>
      <c r="D9009" s="48">
        <v>69.525420119377173</v>
      </c>
      <c r="E9009" s="48">
        <v>899.22011124834796</v>
      </c>
    </row>
    <row r="9010" spans="2:5" x14ac:dyDescent="0.25">
      <c r="B9010" s="30">
        <v>9001</v>
      </c>
      <c r="C9010" s="48">
        <v>38.529118492018405</v>
      </c>
      <c r="D9010" s="48">
        <v>70.732788090843044</v>
      </c>
      <c r="E9010" s="48">
        <v>1099.3545271925334</v>
      </c>
    </row>
    <row r="9011" spans="2:5" x14ac:dyDescent="0.25">
      <c r="B9011" s="30">
        <v>9002</v>
      </c>
      <c r="C9011" s="48">
        <v>25.52592697907069</v>
      </c>
      <c r="D9011" s="48">
        <v>53.326313253636876</v>
      </c>
      <c r="E9011" s="48">
        <v>877.60066846204199</v>
      </c>
    </row>
    <row r="9012" spans="2:5" x14ac:dyDescent="0.25">
      <c r="B9012" s="30">
        <v>9003</v>
      </c>
      <c r="C9012" s="48">
        <v>30.029243062376864</v>
      </c>
      <c r="D9012" s="48">
        <v>63.645331873256929</v>
      </c>
      <c r="E9012" s="48">
        <v>1019.3257751950214</v>
      </c>
    </row>
    <row r="9013" spans="2:5" x14ac:dyDescent="0.25">
      <c r="B9013" s="30">
        <v>9004</v>
      </c>
      <c r="C9013" s="48">
        <v>40.899341407633045</v>
      </c>
      <c r="D9013" s="48">
        <v>54.59470452783858</v>
      </c>
      <c r="E9013" s="48">
        <v>717.78323823753772</v>
      </c>
    </row>
    <row r="9014" spans="2:5" x14ac:dyDescent="0.25">
      <c r="B9014" s="30">
        <v>9005</v>
      </c>
      <c r="C9014" s="48">
        <v>74.070817737631415</v>
      </c>
      <c r="D9014" s="48">
        <v>56.933962682974361</v>
      </c>
      <c r="E9014" s="48">
        <v>1114.5121321151419</v>
      </c>
    </row>
    <row r="9015" spans="2:5" x14ac:dyDescent="0.25">
      <c r="B9015" s="30">
        <v>9006</v>
      </c>
      <c r="C9015" s="48">
        <v>33.617341289860221</v>
      </c>
      <c r="D9015" s="48">
        <v>87.86178461322848</v>
      </c>
      <c r="E9015" s="48">
        <v>953.57438292598567</v>
      </c>
    </row>
    <row r="9016" spans="2:5" x14ac:dyDescent="0.25">
      <c r="B9016" s="30">
        <v>9007</v>
      </c>
      <c r="C9016" s="48">
        <v>38.208101275323344</v>
      </c>
      <c r="D9016" s="48">
        <v>83.43176867567739</v>
      </c>
      <c r="E9016" s="48">
        <v>1067.871343002631</v>
      </c>
    </row>
    <row r="9017" spans="2:5" x14ac:dyDescent="0.25">
      <c r="B9017" s="30">
        <v>9008</v>
      </c>
      <c r="C9017" s="48">
        <v>7.8931909534115476</v>
      </c>
      <c r="D9017" s="48">
        <v>71.523132386727042</v>
      </c>
      <c r="E9017" s="48">
        <v>1028.3855622095184</v>
      </c>
    </row>
    <row r="9018" spans="2:5" x14ac:dyDescent="0.25">
      <c r="B9018" s="30">
        <v>9009</v>
      </c>
      <c r="C9018" s="48">
        <v>19.746649167255882</v>
      </c>
      <c r="D9018" s="48">
        <v>74.668305072765378</v>
      </c>
      <c r="E9018" s="48">
        <v>992.47743668140731</v>
      </c>
    </row>
    <row r="9019" spans="2:5" x14ac:dyDescent="0.25">
      <c r="B9019" s="30">
        <v>9010</v>
      </c>
      <c r="C9019" s="48">
        <v>31.183859449994543</v>
      </c>
      <c r="D9019" s="48">
        <v>70.590896610851814</v>
      </c>
      <c r="E9019" s="48">
        <v>1076.1044051349959</v>
      </c>
    </row>
    <row r="9020" spans="2:5" x14ac:dyDescent="0.25">
      <c r="B9020" s="30">
        <v>9011</v>
      </c>
      <c r="C9020" s="48">
        <v>40.316211020309183</v>
      </c>
      <c r="D9020" s="48">
        <v>51.806719840197523</v>
      </c>
      <c r="E9020" s="48">
        <v>1045.2331406746414</v>
      </c>
    </row>
    <row r="9021" spans="2:5" x14ac:dyDescent="0.25">
      <c r="B9021" s="30">
        <v>9012</v>
      </c>
      <c r="C9021" s="48">
        <v>67.359672722038155</v>
      </c>
      <c r="D9021" s="48">
        <v>54.382901047437045</v>
      </c>
      <c r="E9021" s="48">
        <v>981.51201697854538</v>
      </c>
    </row>
    <row r="9022" spans="2:5" x14ac:dyDescent="0.25">
      <c r="B9022" s="30">
        <v>9013</v>
      </c>
      <c r="C9022" s="48">
        <v>29.199680921122344</v>
      </c>
      <c r="D9022" s="48">
        <v>69.581658352900305</v>
      </c>
      <c r="E9022" s="48">
        <v>861.68400056649534</v>
      </c>
    </row>
    <row r="9023" spans="2:5" x14ac:dyDescent="0.25">
      <c r="B9023" s="30">
        <v>9014</v>
      </c>
      <c r="C9023" s="48">
        <v>58.863681069832154</v>
      </c>
      <c r="D9023" s="48">
        <v>53.914682099528989</v>
      </c>
      <c r="E9023" s="48">
        <v>1080.6970716093865</v>
      </c>
    </row>
    <row r="9024" spans="2:5" x14ac:dyDescent="0.25">
      <c r="B9024" s="30">
        <v>9015</v>
      </c>
      <c r="C9024" s="48">
        <v>-6.5279342808556322</v>
      </c>
      <c r="D9024" s="48">
        <v>59.3204070788032</v>
      </c>
      <c r="E9024" s="48">
        <v>779.72607479765134</v>
      </c>
    </row>
    <row r="9025" spans="2:5" x14ac:dyDescent="0.25">
      <c r="B9025" s="30">
        <v>9016</v>
      </c>
      <c r="C9025" s="48">
        <v>41.174832673359987</v>
      </c>
      <c r="D9025" s="48">
        <v>52.460654478552918</v>
      </c>
      <c r="E9025" s="48">
        <v>885.27195131480835</v>
      </c>
    </row>
    <row r="9026" spans="2:5" x14ac:dyDescent="0.25">
      <c r="B9026" s="30">
        <v>9017</v>
      </c>
      <c r="C9026" s="48">
        <v>41.580261990337718</v>
      </c>
      <c r="D9026" s="48">
        <v>55.727711416904363</v>
      </c>
      <c r="E9026" s="48">
        <v>989.70572275541895</v>
      </c>
    </row>
    <row r="9027" spans="2:5" x14ac:dyDescent="0.25">
      <c r="B9027" s="30">
        <v>9018</v>
      </c>
      <c r="C9027" s="48">
        <v>78.683835527376459</v>
      </c>
      <c r="D9027" s="48">
        <v>62.121126635932079</v>
      </c>
      <c r="E9027" s="48">
        <v>1020.8146131451646</v>
      </c>
    </row>
    <row r="9028" spans="2:5" x14ac:dyDescent="0.25">
      <c r="B9028" s="30">
        <v>9019</v>
      </c>
      <c r="C9028" s="48">
        <v>-6.9895304112684826</v>
      </c>
      <c r="D9028" s="48">
        <v>73.987355565460831</v>
      </c>
      <c r="E9028" s="48">
        <v>1051.4639183777072</v>
      </c>
    </row>
    <row r="9029" spans="2:5" x14ac:dyDescent="0.25">
      <c r="B9029" s="30">
        <v>9020</v>
      </c>
      <c r="C9029" s="48">
        <v>28.752236880286162</v>
      </c>
      <c r="D9029" s="48">
        <v>92.918364051767981</v>
      </c>
      <c r="E9029" s="48">
        <v>1187.6831895162682</v>
      </c>
    </row>
    <row r="9030" spans="2:5" x14ac:dyDescent="0.25">
      <c r="B9030" s="30">
        <v>9021</v>
      </c>
      <c r="C9030" s="48">
        <v>36.662909869977057</v>
      </c>
      <c r="D9030" s="48">
        <v>70.440386260850232</v>
      </c>
      <c r="E9030" s="48">
        <v>962.93496760562039</v>
      </c>
    </row>
    <row r="9031" spans="2:5" x14ac:dyDescent="0.25">
      <c r="B9031" s="30">
        <v>9022</v>
      </c>
      <c r="C9031" s="48">
        <v>60.776505748894081</v>
      </c>
      <c r="D9031" s="48">
        <v>67.165003931872263</v>
      </c>
      <c r="E9031" s="48">
        <v>994.88912430850166</v>
      </c>
    </row>
    <row r="9032" spans="2:5" x14ac:dyDescent="0.25">
      <c r="B9032" s="30">
        <v>9023</v>
      </c>
      <c r="C9032" s="48">
        <v>25.358599665313196</v>
      </c>
      <c r="D9032" s="48">
        <v>60.3209630677025</v>
      </c>
      <c r="E9032" s="48">
        <v>919.61056678869056</v>
      </c>
    </row>
    <row r="9033" spans="2:5" x14ac:dyDescent="0.25">
      <c r="B9033" s="30">
        <v>9024</v>
      </c>
      <c r="C9033" s="48">
        <v>35.038019674144337</v>
      </c>
      <c r="D9033" s="48">
        <v>88.763462889304094</v>
      </c>
      <c r="E9033" s="48">
        <v>977.66026396675807</v>
      </c>
    </row>
    <row r="9034" spans="2:5" x14ac:dyDescent="0.25">
      <c r="B9034" s="30">
        <v>9025</v>
      </c>
      <c r="C9034" s="48">
        <v>82.687137832707862</v>
      </c>
      <c r="D9034" s="48">
        <v>52.057446041317363</v>
      </c>
      <c r="E9034" s="48">
        <v>947.4309858935851</v>
      </c>
    </row>
    <row r="9035" spans="2:5" x14ac:dyDescent="0.25">
      <c r="B9035" s="30">
        <v>9026</v>
      </c>
      <c r="C9035" s="48">
        <v>60.699797158039694</v>
      </c>
      <c r="D9035" s="48">
        <v>53.444447778208783</v>
      </c>
      <c r="E9035" s="48">
        <v>970.32410952210591</v>
      </c>
    </row>
    <row r="9036" spans="2:5" x14ac:dyDescent="0.25">
      <c r="B9036" s="30">
        <v>9027</v>
      </c>
      <c r="C9036" s="48">
        <v>41.814732345185824</v>
      </c>
      <c r="D9036" s="48">
        <v>60.918454389714746</v>
      </c>
      <c r="E9036" s="48">
        <v>1135.0560378551083</v>
      </c>
    </row>
    <row r="9037" spans="2:5" x14ac:dyDescent="0.25">
      <c r="B9037" s="30">
        <v>9028</v>
      </c>
      <c r="C9037" s="48">
        <v>54.166348164560986</v>
      </c>
      <c r="D9037" s="48">
        <v>63.215964420187611</v>
      </c>
      <c r="E9037" s="48">
        <v>1004.9056826002999</v>
      </c>
    </row>
    <row r="9038" spans="2:5" x14ac:dyDescent="0.25">
      <c r="B9038" s="30">
        <v>9029</v>
      </c>
      <c r="C9038" s="48">
        <v>79.057805766423627</v>
      </c>
      <c r="D9038" s="48">
        <v>51.457907225300438</v>
      </c>
      <c r="E9038" s="48">
        <v>1164.4180487608958</v>
      </c>
    </row>
    <row r="9039" spans="2:5" x14ac:dyDescent="0.25">
      <c r="B9039" s="30">
        <v>9030</v>
      </c>
      <c r="C9039" s="48">
        <v>5.6765817056464698</v>
      </c>
      <c r="D9039" s="48">
        <v>82.725097174109862</v>
      </c>
      <c r="E9039" s="48">
        <v>707.52841137286828</v>
      </c>
    </row>
    <row r="9040" spans="2:5" x14ac:dyDescent="0.25">
      <c r="B9040" s="30">
        <v>9031</v>
      </c>
      <c r="C9040" s="48">
        <v>12.807092534391479</v>
      </c>
      <c r="D9040" s="48">
        <v>88.196793224268376</v>
      </c>
      <c r="E9040" s="48">
        <v>937.27369823928711</v>
      </c>
    </row>
    <row r="9041" spans="2:5" x14ac:dyDescent="0.25">
      <c r="B9041" s="30">
        <v>9032</v>
      </c>
      <c r="C9041" s="48">
        <v>60.624136886674272</v>
      </c>
      <c r="D9041" s="48">
        <v>52.760378237466554</v>
      </c>
      <c r="E9041" s="48">
        <v>1162.8481222616792</v>
      </c>
    </row>
    <row r="9042" spans="2:5" x14ac:dyDescent="0.25">
      <c r="B9042" s="30">
        <v>9033</v>
      </c>
      <c r="C9042" s="48">
        <v>33.770610105891805</v>
      </c>
      <c r="D9042" s="48">
        <v>58.406696874048329</v>
      </c>
      <c r="E9042" s="48">
        <v>762.38328461595188</v>
      </c>
    </row>
    <row r="9043" spans="2:5" x14ac:dyDescent="0.25">
      <c r="B9043" s="30">
        <v>9034</v>
      </c>
      <c r="C9043" s="48">
        <v>65.900991738689754</v>
      </c>
      <c r="D9043" s="48">
        <v>73.33854410010818</v>
      </c>
      <c r="E9043" s="48">
        <v>889.60450161766676</v>
      </c>
    </row>
    <row r="9044" spans="2:5" x14ac:dyDescent="0.25">
      <c r="B9044" s="30">
        <v>9035</v>
      </c>
      <c r="C9044" s="48">
        <v>39.450001702090425</v>
      </c>
      <c r="D9044" s="48">
        <v>83.527047399458723</v>
      </c>
      <c r="E9044" s="48">
        <v>870.48592156553127</v>
      </c>
    </row>
    <row r="9045" spans="2:5" x14ac:dyDescent="0.25">
      <c r="B9045" s="30">
        <v>9036</v>
      </c>
      <c r="C9045" s="48">
        <v>41.163420115280182</v>
      </c>
      <c r="D9045" s="48">
        <v>67.770507136827689</v>
      </c>
      <c r="E9045" s="48">
        <v>1058.7184179539554</v>
      </c>
    </row>
    <row r="9046" spans="2:5" x14ac:dyDescent="0.25">
      <c r="B9046" s="30">
        <v>9037</v>
      </c>
      <c r="C9046" s="48">
        <v>52.003110400866397</v>
      </c>
      <c r="D9046" s="48">
        <v>69.584591981453016</v>
      </c>
      <c r="E9046" s="48">
        <v>898.09899236390515</v>
      </c>
    </row>
    <row r="9047" spans="2:5" x14ac:dyDescent="0.25">
      <c r="B9047" s="30">
        <v>9038</v>
      </c>
      <c r="C9047" s="48">
        <v>30.662562959799001</v>
      </c>
      <c r="D9047" s="48">
        <v>58.996012337270592</v>
      </c>
      <c r="E9047" s="48">
        <v>1132.590550664675</v>
      </c>
    </row>
    <row r="9048" spans="2:5" x14ac:dyDescent="0.25">
      <c r="B9048" s="30">
        <v>9039</v>
      </c>
      <c r="C9048" s="48">
        <v>42.454133791770296</v>
      </c>
      <c r="D9048" s="48">
        <v>53.260780704697225</v>
      </c>
      <c r="E9048" s="48">
        <v>1034.7205140355545</v>
      </c>
    </row>
    <row r="9049" spans="2:5" x14ac:dyDescent="0.25">
      <c r="B9049" s="30">
        <v>9040</v>
      </c>
      <c r="C9049" s="48">
        <v>42.080563217377168</v>
      </c>
      <c r="D9049" s="48">
        <v>81.441118323254145</v>
      </c>
      <c r="E9049" s="48">
        <v>1135.3303570314451</v>
      </c>
    </row>
    <row r="9050" spans="2:5" x14ac:dyDescent="0.25">
      <c r="B9050" s="30">
        <v>9041</v>
      </c>
      <c r="C9050" s="48">
        <v>26.855888413768103</v>
      </c>
      <c r="D9050" s="48">
        <v>76.302133426274708</v>
      </c>
      <c r="E9050" s="48">
        <v>1103.8597256741048</v>
      </c>
    </row>
    <row r="9051" spans="2:5" x14ac:dyDescent="0.25">
      <c r="B9051" s="30">
        <v>9042</v>
      </c>
      <c r="C9051" s="48">
        <v>23.924967260980935</v>
      </c>
      <c r="D9051" s="48">
        <v>56.573443676342045</v>
      </c>
      <c r="E9051" s="48">
        <v>1125.6377463113697</v>
      </c>
    </row>
    <row r="9052" spans="2:5" x14ac:dyDescent="0.25">
      <c r="B9052" s="30">
        <v>9043</v>
      </c>
      <c r="C9052" s="48">
        <v>17.96728347769853</v>
      </c>
      <c r="D9052" s="48">
        <v>63.068651306458364</v>
      </c>
      <c r="E9052" s="48">
        <v>1021.7704602967865</v>
      </c>
    </row>
    <row r="9053" spans="2:5" x14ac:dyDescent="0.25">
      <c r="B9053" s="30">
        <v>9044</v>
      </c>
      <c r="C9053" s="48">
        <v>-0.34567552458980799</v>
      </c>
      <c r="D9053" s="48">
        <v>50.968105871184875</v>
      </c>
      <c r="E9053" s="48">
        <v>938.27218001442498</v>
      </c>
    </row>
    <row r="9054" spans="2:5" x14ac:dyDescent="0.25">
      <c r="B9054" s="30">
        <v>9045</v>
      </c>
      <c r="C9054" s="48">
        <v>50.0316164243552</v>
      </c>
      <c r="D9054" s="48">
        <v>68.137977446671897</v>
      </c>
      <c r="E9054" s="48">
        <v>980.00305521331325</v>
      </c>
    </row>
    <row r="9055" spans="2:5" x14ac:dyDescent="0.25">
      <c r="B9055" s="30">
        <v>9046</v>
      </c>
      <c r="C9055" s="48">
        <v>47.287786154834691</v>
      </c>
      <c r="D9055" s="48">
        <v>57.093089686151551</v>
      </c>
      <c r="E9055" s="48">
        <v>1133.5629426149512</v>
      </c>
    </row>
    <row r="9056" spans="2:5" x14ac:dyDescent="0.25">
      <c r="B9056" s="30">
        <v>9047</v>
      </c>
      <c r="C9056" s="48">
        <v>48.450460124820147</v>
      </c>
      <c r="D9056" s="48">
        <v>95.760734226980986</v>
      </c>
      <c r="E9056" s="48">
        <v>1193.1966616683569</v>
      </c>
    </row>
    <row r="9057" spans="2:5" x14ac:dyDescent="0.25">
      <c r="B9057" s="30">
        <v>9048</v>
      </c>
      <c r="C9057" s="48">
        <v>53.192002803034555</v>
      </c>
      <c r="D9057" s="48">
        <v>55.710975179654532</v>
      </c>
      <c r="E9057" s="48">
        <v>1137.317659056202</v>
      </c>
    </row>
    <row r="9058" spans="2:5" x14ac:dyDescent="0.25">
      <c r="B9058" s="30">
        <v>9049</v>
      </c>
      <c r="C9058" s="48">
        <v>47.126438818040924</v>
      </c>
      <c r="D9058" s="48">
        <v>55.138231673243041</v>
      </c>
      <c r="E9058" s="48">
        <v>896.68865018551367</v>
      </c>
    </row>
    <row r="9059" spans="2:5" x14ac:dyDescent="0.25">
      <c r="B9059" s="30">
        <v>9050</v>
      </c>
      <c r="C9059" s="48">
        <v>66.335918034534345</v>
      </c>
      <c r="D9059" s="48">
        <v>83.160875673853397</v>
      </c>
      <c r="E9059" s="48">
        <v>945.57670271915708</v>
      </c>
    </row>
    <row r="9060" spans="2:5" x14ac:dyDescent="0.25">
      <c r="B9060" s="30">
        <v>9051</v>
      </c>
      <c r="C9060" s="48">
        <v>52.113321254488483</v>
      </c>
      <c r="D9060" s="48">
        <v>70.503185707386507</v>
      </c>
      <c r="E9060" s="48">
        <v>923.50901448882667</v>
      </c>
    </row>
    <row r="9061" spans="2:5" x14ac:dyDescent="0.25">
      <c r="B9061" s="30">
        <v>9052</v>
      </c>
      <c r="C9061" s="48">
        <v>-0.91424046109538182</v>
      </c>
      <c r="D9061" s="48">
        <v>52.493676301031137</v>
      </c>
      <c r="E9061" s="48">
        <v>1079.6351076270739</v>
      </c>
    </row>
    <row r="9062" spans="2:5" x14ac:dyDescent="0.25">
      <c r="B9062" s="30">
        <v>9053</v>
      </c>
      <c r="C9062" s="48">
        <v>68.300952531484057</v>
      </c>
      <c r="D9062" s="48">
        <v>67.368015480706234</v>
      </c>
      <c r="E9062" s="48">
        <v>1177.9255220835164</v>
      </c>
    </row>
    <row r="9063" spans="2:5" x14ac:dyDescent="0.25">
      <c r="B9063" s="30">
        <v>9054</v>
      </c>
      <c r="C9063" s="48">
        <v>19.961416263730705</v>
      </c>
      <c r="D9063" s="48">
        <v>64.121228503834345</v>
      </c>
      <c r="E9063" s="48">
        <v>850.49555230481963</v>
      </c>
    </row>
    <row r="9064" spans="2:5" x14ac:dyDescent="0.25">
      <c r="B9064" s="30">
        <v>9055</v>
      </c>
      <c r="C9064" s="48">
        <v>80.383136185053601</v>
      </c>
      <c r="D9064" s="48">
        <v>69.45307756476852</v>
      </c>
      <c r="E9064" s="48">
        <v>1101.8276275206124</v>
      </c>
    </row>
    <row r="9065" spans="2:5" x14ac:dyDescent="0.25">
      <c r="B9065" s="30">
        <v>9056</v>
      </c>
      <c r="C9065" s="48">
        <v>16.709009874024645</v>
      </c>
      <c r="D9065" s="48">
        <v>65.769526793169135</v>
      </c>
      <c r="E9065" s="48">
        <v>1115.3947550614553</v>
      </c>
    </row>
    <row r="9066" spans="2:5" x14ac:dyDescent="0.25">
      <c r="B9066" s="30">
        <v>9057</v>
      </c>
      <c r="C9066" s="48">
        <v>56.663765153323304</v>
      </c>
      <c r="D9066" s="48">
        <v>53.498690727439175</v>
      </c>
      <c r="E9066" s="48">
        <v>1186.7852808025436</v>
      </c>
    </row>
    <row r="9067" spans="2:5" x14ac:dyDescent="0.25">
      <c r="B9067" s="30">
        <v>9058</v>
      </c>
      <c r="C9067" s="48">
        <v>66.219983586628331</v>
      </c>
      <c r="D9067" s="48">
        <v>92.117585066851618</v>
      </c>
      <c r="E9067" s="48">
        <v>1203.9463667959615</v>
      </c>
    </row>
    <row r="9068" spans="2:5" x14ac:dyDescent="0.25">
      <c r="B9068" s="30">
        <v>9059</v>
      </c>
      <c r="C9068" s="48">
        <v>29.698728804608606</v>
      </c>
      <c r="D9068" s="48">
        <v>56.547474356442869</v>
      </c>
      <c r="E9068" s="48">
        <v>1001.9561069849771</v>
      </c>
    </row>
    <row r="9069" spans="2:5" x14ac:dyDescent="0.25">
      <c r="B9069" s="30">
        <v>9060</v>
      </c>
      <c r="C9069" s="48">
        <v>50.122056740396332</v>
      </c>
      <c r="D9069" s="48">
        <v>78.754127601165592</v>
      </c>
      <c r="E9069" s="48">
        <v>978.69279412662604</v>
      </c>
    </row>
    <row r="9070" spans="2:5" x14ac:dyDescent="0.25">
      <c r="B9070" s="30">
        <v>9061</v>
      </c>
      <c r="C9070" s="48">
        <v>37.254668979443061</v>
      </c>
      <c r="D9070" s="48">
        <v>64.927811499478096</v>
      </c>
      <c r="E9070" s="48">
        <v>856.42490234298202</v>
      </c>
    </row>
    <row r="9071" spans="2:5" x14ac:dyDescent="0.25">
      <c r="B9071" s="30">
        <v>9062</v>
      </c>
      <c r="C9071" s="48">
        <v>36.262902355108679</v>
      </c>
      <c r="D9071" s="48">
        <v>79.619020048301024</v>
      </c>
      <c r="E9071" s="48">
        <v>1066.9187568097821</v>
      </c>
    </row>
    <row r="9072" spans="2:5" x14ac:dyDescent="0.25">
      <c r="B9072" s="30">
        <v>9063</v>
      </c>
      <c r="C9072" s="48">
        <v>34.827284463104277</v>
      </c>
      <c r="D9072" s="48">
        <v>59.786515924886515</v>
      </c>
      <c r="E9072" s="48">
        <v>1042.2575248201172</v>
      </c>
    </row>
    <row r="9073" spans="2:5" x14ac:dyDescent="0.25">
      <c r="B9073" s="30">
        <v>9064</v>
      </c>
      <c r="C9073" s="48">
        <v>34.273648638218837</v>
      </c>
      <c r="D9073" s="48">
        <v>78.114186079975326</v>
      </c>
      <c r="E9073" s="48">
        <v>1011.3075591658105</v>
      </c>
    </row>
    <row r="9074" spans="2:5" x14ac:dyDescent="0.25">
      <c r="B9074" s="30">
        <v>9065</v>
      </c>
      <c r="C9074" s="48">
        <v>65.568351452550189</v>
      </c>
      <c r="D9074" s="48">
        <v>70.855866150512526</v>
      </c>
      <c r="E9074" s="48">
        <v>1122.0961547511563</v>
      </c>
    </row>
    <row r="9075" spans="2:5" x14ac:dyDescent="0.25">
      <c r="B9075" s="30">
        <v>9066</v>
      </c>
      <c r="C9075" s="48">
        <v>42.834132456795956</v>
      </c>
      <c r="D9075" s="48">
        <v>58.676568619900991</v>
      </c>
      <c r="E9075" s="48">
        <v>1043.3663090069012</v>
      </c>
    </row>
    <row r="9076" spans="2:5" x14ac:dyDescent="0.25">
      <c r="B9076" s="30">
        <v>9067</v>
      </c>
      <c r="C9076" s="48">
        <v>62.503600796610201</v>
      </c>
      <c r="D9076" s="48">
        <v>52.163757131719414</v>
      </c>
      <c r="E9076" s="48">
        <v>921.91303039477145</v>
      </c>
    </row>
    <row r="9077" spans="2:5" x14ac:dyDescent="0.25">
      <c r="B9077" s="30">
        <v>9068</v>
      </c>
      <c r="C9077" s="48">
        <v>68.936621472541844</v>
      </c>
      <c r="D9077" s="48">
        <v>53.380525206013488</v>
      </c>
      <c r="E9077" s="48">
        <v>1142.362518045433</v>
      </c>
    </row>
    <row r="9078" spans="2:5" x14ac:dyDescent="0.25">
      <c r="B9078" s="30">
        <v>9069</v>
      </c>
      <c r="C9078" s="48">
        <v>17.173616458743261</v>
      </c>
      <c r="D9078" s="48">
        <v>80.454512288963286</v>
      </c>
      <c r="E9078" s="48">
        <v>1127.1349769699088</v>
      </c>
    </row>
    <row r="9079" spans="2:5" x14ac:dyDescent="0.25">
      <c r="B9079" s="30">
        <v>9070</v>
      </c>
      <c r="C9079" s="48">
        <v>36.94306720252424</v>
      </c>
      <c r="D9079" s="48">
        <v>72.594802370238767</v>
      </c>
      <c r="E9079" s="48">
        <v>1134.3773475214412</v>
      </c>
    </row>
    <row r="9080" spans="2:5" x14ac:dyDescent="0.25">
      <c r="B9080" s="30">
        <v>9071</v>
      </c>
      <c r="C9080" s="48">
        <v>15.040402691566214</v>
      </c>
      <c r="D9080" s="48">
        <v>59.744113672809569</v>
      </c>
      <c r="E9080" s="48">
        <v>1049.854592631151</v>
      </c>
    </row>
    <row r="9081" spans="2:5" x14ac:dyDescent="0.25">
      <c r="B9081" s="30">
        <v>9072</v>
      </c>
      <c r="C9081" s="48">
        <v>-5.0327998057435366</v>
      </c>
      <c r="D9081" s="48">
        <v>82.944593704590972</v>
      </c>
      <c r="E9081" s="48">
        <v>1064.294059005819</v>
      </c>
    </row>
    <row r="9082" spans="2:5" x14ac:dyDescent="0.25">
      <c r="B9082" s="30">
        <v>9073</v>
      </c>
      <c r="C9082" s="48">
        <v>64.473759535810984</v>
      </c>
      <c r="D9082" s="48">
        <v>61.891786176349655</v>
      </c>
      <c r="E9082" s="48">
        <v>974.46816468451561</v>
      </c>
    </row>
    <row r="9083" spans="2:5" x14ac:dyDescent="0.25">
      <c r="B9083" s="30">
        <v>9074</v>
      </c>
      <c r="C9083" s="48">
        <v>41.136003498513752</v>
      </c>
      <c r="D9083" s="48">
        <v>63.805763274811234</v>
      </c>
      <c r="E9083" s="48">
        <v>997.56424517524476</v>
      </c>
    </row>
    <row r="9084" spans="2:5" x14ac:dyDescent="0.25">
      <c r="B9084" s="30">
        <v>9075</v>
      </c>
      <c r="C9084" s="48">
        <v>30.710778323007254</v>
      </c>
      <c r="D9084" s="48">
        <v>67.818656463437407</v>
      </c>
      <c r="E9084" s="48">
        <v>1038.5232348665299</v>
      </c>
    </row>
    <row r="9085" spans="2:5" x14ac:dyDescent="0.25">
      <c r="B9085" s="30">
        <v>9076</v>
      </c>
      <c r="C9085" s="48">
        <v>48.660931804118945</v>
      </c>
      <c r="D9085" s="48">
        <v>53.929879887090031</v>
      </c>
      <c r="E9085" s="48">
        <v>1002.7940953797485</v>
      </c>
    </row>
    <row r="9086" spans="2:5" x14ac:dyDescent="0.25">
      <c r="B9086" s="30">
        <v>9077</v>
      </c>
      <c r="C9086" s="48">
        <v>43.856509393683083</v>
      </c>
      <c r="D9086" s="48">
        <v>55.838519335344238</v>
      </c>
      <c r="E9086" s="48">
        <v>708.77510500925973</v>
      </c>
    </row>
    <row r="9087" spans="2:5" x14ac:dyDescent="0.25">
      <c r="B9087" s="30">
        <v>9078</v>
      </c>
      <c r="C9087" s="48">
        <v>42.316643995947381</v>
      </c>
      <c r="D9087" s="48">
        <v>66.268214236721022</v>
      </c>
      <c r="E9087" s="48">
        <v>1185.3299033325063</v>
      </c>
    </row>
    <row r="9088" spans="2:5" x14ac:dyDescent="0.25">
      <c r="B9088" s="30">
        <v>9079</v>
      </c>
      <c r="C9088" s="48">
        <v>8.3527738719427624</v>
      </c>
      <c r="D9088" s="48">
        <v>51.331341410641627</v>
      </c>
      <c r="E9088" s="48">
        <v>954.37212410311213</v>
      </c>
    </row>
    <row r="9089" spans="2:5" x14ac:dyDescent="0.25">
      <c r="B9089" s="30">
        <v>9080</v>
      </c>
      <c r="C9089" s="48">
        <v>53.446981899676864</v>
      </c>
      <c r="D9089" s="48">
        <v>77.370718375092935</v>
      </c>
      <c r="E9089" s="48">
        <v>1083.1163260136916</v>
      </c>
    </row>
    <row r="9090" spans="2:5" x14ac:dyDescent="0.25">
      <c r="B9090" s="30">
        <v>9081</v>
      </c>
      <c r="C9090" s="48">
        <v>33.138242071111449</v>
      </c>
      <c r="D9090" s="48">
        <v>84.281653846722577</v>
      </c>
      <c r="E9090" s="48">
        <v>947.05120150679795</v>
      </c>
    </row>
    <row r="9091" spans="2:5" x14ac:dyDescent="0.25">
      <c r="B9091" s="30">
        <v>9082</v>
      </c>
      <c r="C9091" s="48">
        <v>13.173503414910591</v>
      </c>
      <c r="D9091" s="48">
        <v>80.154086085465664</v>
      </c>
      <c r="E9091" s="48">
        <v>966.18961817691206</v>
      </c>
    </row>
    <row r="9092" spans="2:5" x14ac:dyDescent="0.25">
      <c r="B9092" s="30">
        <v>9083</v>
      </c>
      <c r="C9092" s="48">
        <v>45.648646815269586</v>
      </c>
      <c r="D9092" s="48">
        <v>50.501860128090051</v>
      </c>
      <c r="E9092" s="48">
        <v>785.63354601716424</v>
      </c>
    </row>
    <row r="9093" spans="2:5" x14ac:dyDescent="0.25">
      <c r="B9093" s="30">
        <v>9084</v>
      </c>
      <c r="C9093" s="48">
        <v>21.956776793112947</v>
      </c>
      <c r="D9093" s="48">
        <v>64.377321587285536</v>
      </c>
      <c r="E9093" s="48">
        <v>1026.6218514280488</v>
      </c>
    </row>
    <row r="9094" spans="2:5" x14ac:dyDescent="0.25">
      <c r="B9094" s="30">
        <v>9085</v>
      </c>
      <c r="C9094" s="48">
        <v>34.945320274647294</v>
      </c>
      <c r="D9094" s="48">
        <v>62.742382809087843</v>
      </c>
      <c r="E9094" s="48">
        <v>1023.6342100188396</v>
      </c>
    </row>
    <row r="9095" spans="2:5" x14ac:dyDescent="0.25">
      <c r="B9095" s="30">
        <v>9086</v>
      </c>
      <c r="C9095" s="48">
        <v>30.648418792841937</v>
      </c>
      <c r="D9095" s="48">
        <v>82.040406784459051</v>
      </c>
      <c r="E9095" s="48">
        <v>1179.6057788642636</v>
      </c>
    </row>
    <row r="9096" spans="2:5" x14ac:dyDescent="0.25">
      <c r="B9096" s="30">
        <v>9087</v>
      </c>
      <c r="C9096" s="48">
        <v>29.965470385310802</v>
      </c>
      <c r="D9096" s="48">
        <v>72.60222707464898</v>
      </c>
      <c r="E9096" s="48">
        <v>1174.1032338663465</v>
      </c>
    </row>
    <row r="9097" spans="2:5" x14ac:dyDescent="0.25">
      <c r="B9097" s="30">
        <v>9088</v>
      </c>
      <c r="C9097" s="48">
        <v>41.603191798818607</v>
      </c>
      <c r="D9097" s="48">
        <v>80.003942039555497</v>
      </c>
      <c r="E9097" s="48">
        <v>1113.4381962346563</v>
      </c>
    </row>
    <row r="9098" spans="2:5" x14ac:dyDescent="0.25">
      <c r="B9098" s="30">
        <v>9089</v>
      </c>
      <c r="C9098" s="48">
        <v>30.511626494072011</v>
      </c>
      <c r="D9098" s="48">
        <v>56.446031136508608</v>
      </c>
      <c r="E9098" s="48">
        <v>1024.3730023188377</v>
      </c>
    </row>
    <row r="9099" spans="2:5" x14ac:dyDescent="0.25">
      <c r="B9099" s="30">
        <v>9090</v>
      </c>
      <c r="C9099" s="48">
        <v>-11.190710872713161</v>
      </c>
      <c r="D9099" s="48">
        <v>83.338442457195768</v>
      </c>
      <c r="E9099" s="48">
        <v>1022.103215366824</v>
      </c>
    </row>
    <row r="9100" spans="2:5" x14ac:dyDescent="0.25">
      <c r="B9100" s="30">
        <v>9091</v>
      </c>
      <c r="C9100" s="48">
        <v>52.286308076327941</v>
      </c>
      <c r="D9100" s="48">
        <v>67.32071631998366</v>
      </c>
      <c r="E9100" s="48">
        <v>902.70883987186153</v>
      </c>
    </row>
    <row r="9101" spans="2:5" x14ac:dyDescent="0.25">
      <c r="B9101" s="30">
        <v>9092</v>
      </c>
      <c r="C9101" s="48">
        <v>39.450974363720874</v>
      </c>
      <c r="D9101" s="48">
        <v>60.720536566098957</v>
      </c>
      <c r="E9101" s="48">
        <v>1082.4598968899409</v>
      </c>
    </row>
    <row r="9102" spans="2:5" x14ac:dyDescent="0.25">
      <c r="B9102" s="30">
        <v>9093</v>
      </c>
      <c r="C9102" s="48">
        <v>23.8653013598047</v>
      </c>
      <c r="D9102" s="48">
        <v>70.074139930642772</v>
      </c>
      <c r="E9102" s="48">
        <v>1158.526540531105</v>
      </c>
    </row>
    <row r="9103" spans="2:5" x14ac:dyDescent="0.25">
      <c r="B9103" s="30">
        <v>9094</v>
      </c>
      <c r="C9103" s="48">
        <v>50.895987511347712</v>
      </c>
      <c r="D9103" s="48">
        <v>65.849801095439943</v>
      </c>
      <c r="E9103" s="48">
        <v>1001.0092166976714</v>
      </c>
    </row>
    <row r="9104" spans="2:5" x14ac:dyDescent="0.25">
      <c r="B9104" s="30">
        <v>9095</v>
      </c>
      <c r="C9104" s="48">
        <v>44.497735928839866</v>
      </c>
      <c r="D9104" s="48">
        <v>66.45647191693422</v>
      </c>
      <c r="E9104" s="48">
        <v>1047.239227555757</v>
      </c>
    </row>
    <row r="9105" spans="2:5" x14ac:dyDescent="0.25">
      <c r="B9105" s="30">
        <v>9096</v>
      </c>
      <c r="C9105" s="48">
        <v>62.001114002069137</v>
      </c>
      <c r="D9105" s="48">
        <v>77.068901420153111</v>
      </c>
      <c r="E9105" s="48">
        <v>915.34712896058431</v>
      </c>
    </row>
    <row r="9106" spans="2:5" x14ac:dyDescent="0.25">
      <c r="B9106" s="30">
        <v>9097</v>
      </c>
      <c r="C9106" s="48">
        <v>43.644348984198025</v>
      </c>
      <c r="D9106" s="48">
        <v>54.146605181549837</v>
      </c>
      <c r="E9106" s="48">
        <v>1091.8857609124864</v>
      </c>
    </row>
    <row r="9107" spans="2:5" x14ac:dyDescent="0.25">
      <c r="B9107" s="30">
        <v>9098</v>
      </c>
      <c r="C9107" s="48">
        <v>35.450098617434968</v>
      </c>
      <c r="D9107" s="48">
        <v>56.105721664773853</v>
      </c>
      <c r="E9107" s="48">
        <v>877.13288313545411</v>
      </c>
    </row>
    <row r="9108" spans="2:5" x14ac:dyDescent="0.25">
      <c r="B9108" s="30">
        <v>9099</v>
      </c>
      <c r="C9108" s="48">
        <v>53.488666552869617</v>
      </c>
      <c r="D9108" s="48">
        <v>72.612741587642077</v>
      </c>
      <c r="E9108" s="48">
        <v>1066.0902574681575</v>
      </c>
    </row>
    <row r="9109" spans="2:5" x14ac:dyDescent="0.25">
      <c r="B9109" s="30">
        <v>9100</v>
      </c>
      <c r="C9109" s="48">
        <v>27.818808587800589</v>
      </c>
      <c r="D9109" s="48">
        <v>60.509370802727176</v>
      </c>
      <c r="E9109" s="48">
        <v>1120.8805485184712</v>
      </c>
    </row>
    <row r="9110" spans="2:5" x14ac:dyDescent="0.25">
      <c r="B9110" s="30">
        <v>9101</v>
      </c>
      <c r="C9110" s="48">
        <v>33.510790534426597</v>
      </c>
      <c r="D9110" s="48">
        <v>69.182562495515427</v>
      </c>
      <c r="E9110" s="48">
        <v>1094.231507659259</v>
      </c>
    </row>
    <row r="9111" spans="2:5" x14ac:dyDescent="0.25">
      <c r="B9111" s="30">
        <v>9102</v>
      </c>
      <c r="C9111" s="48">
        <v>25.717540092666589</v>
      </c>
      <c r="D9111" s="48">
        <v>86.624174164419699</v>
      </c>
      <c r="E9111" s="48">
        <v>923.25545842920405</v>
      </c>
    </row>
    <row r="9112" spans="2:5" x14ac:dyDescent="0.25">
      <c r="B9112" s="30">
        <v>9103</v>
      </c>
      <c r="C9112" s="48">
        <v>70.003896465977107</v>
      </c>
      <c r="D9112" s="48">
        <v>62.679644212725584</v>
      </c>
      <c r="E9112" s="48">
        <v>1081.5678935659428</v>
      </c>
    </row>
    <row r="9113" spans="2:5" x14ac:dyDescent="0.25">
      <c r="B9113" s="30">
        <v>9104</v>
      </c>
      <c r="C9113" s="48">
        <v>37.834152095056822</v>
      </c>
      <c r="D9113" s="48">
        <v>55.913739893503298</v>
      </c>
      <c r="E9113" s="48">
        <v>837.79003451728249</v>
      </c>
    </row>
    <row r="9114" spans="2:5" x14ac:dyDescent="0.25">
      <c r="B9114" s="30">
        <v>9105</v>
      </c>
      <c r="C9114" s="48">
        <v>51.32229176074263</v>
      </c>
      <c r="D9114" s="48">
        <v>62.829508719184219</v>
      </c>
      <c r="E9114" s="48">
        <v>930.77433432301268</v>
      </c>
    </row>
    <row r="9115" spans="2:5" x14ac:dyDescent="0.25">
      <c r="B9115" s="30">
        <v>9106</v>
      </c>
      <c r="C9115" s="48">
        <v>7.0003339143203078</v>
      </c>
      <c r="D9115" s="48">
        <v>52.003250637834377</v>
      </c>
      <c r="E9115" s="48">
        <v>1142.6464162606903</v>
      </c>
    </row>
    <row r="9116" spans="2:5" x14ac:dyDescent="0.25">
      <c r="B9116" s="30">
        <v>9107</v>
      </c>
      <c r="C9116" s="48">
        <v>55.737406081173759</v>
      </c>
      <c r="D9116" s="48">
        <v>58.397639721482875</v>
      </c>
      <c r="E9116" s="48">
        <v>987.48410546597654</v>
      </c>
    </row>
    <row r="9117" spans="2:5" x14ac:dyDescent="0.25">
      <c r="B9117" s="30">
        <v>9108</v>
      </c>
      <c r="C9117" s="48">
        <v>47.204780815695528</v>
      </c>
      <c r="D9117" s="48">
        <v>63.486891007219938</v>
      </c>
      <c r="E9117" s="48">
        <v>995.13489973536605</v>
      </c>
    </row>
    <row r="9118" spans="2:5" x14ac:dyDescent="0.25">
      <c r="B9118" s="30">
        <v>9109</v>
      </c>
      <c r="C9118" s="48">
        <v>65.309259467652453</v>
      </c>
      <c r="D9118" s="48">
        <v>63.069454228276662</v>
      </c>
      <c r="E9118" s="48">
        <v>919.56004515175584</v>
      </c>
    </row>
    <row r="9119" spans="2:5" x14ac:dyDescent="0.25">
      <c r="B9119" s="30">
        <v>9110</v>
      </c>
      <c r="C9119" s="48">
        <v>86.701896788093123</v>
      </c>
      <c r="D9119" s="48">
        <v>60.597414539091055</v>
      </c>
      <c r="E9119" s="48">
        <v>1045.9798993212896</v>
      </c>
    </row>
    <row r="9120" spans="2:5" x14ac:dyDescent="0.25">
      <c r="B9120" s="30">
        <v>9111</v>
      </c>
      <c r="C9120" s="48">
        <v>53.432016103028261</v>
      </c>
      <c r="D9120" s="48">
        <v>77.926844448177064</v>
      </c>
      <c r="E9120" s="48">
        <v>972.01662584199801</v>
      </c>
    </row>
    <row r="9121" spans="2:5" x14ac:dyDescent="0.25">
      <c r="B9121" s="30">
        <v>9112</v>
      </c>
      <c r="C9121" s="48">
        <v>29.73660263053894</v>
      </c>
      <c r="D9121" s="48">
        <v>74.0407659347768</v>
      </c>
      <c r="E9121" s="48">
        <v>1078.2869267220649</v>
      </c>
    </row>
    <row r="9122" spans="2:5" x14ac:dyDescent="0.25">
      <c r="B9122" s="30">
        <v>9113</v>
      </c>
      <c r="C9122" s="48">
        <v>45.992931077203934</v>
      </c>
      <c r="D9122" s="48">
        <v>60.50463529453296</v>
      </c>
      <c r="E9122" s="48">
        <v>1046.4059678450403</v>
      </c>
    </row>
    <row r="9123" spans="2:5" x14ac:dyDescent="0.25">
      <c r="B9123" s="30">
        <v>9114</v>
      </c>
      <c r="C9123" s="48">
        <v>35.86504260675116</v>
      </c>
      <c r="D9123" s="48">
        <v>67.285780826488661</v>
      </c>
      <c r="E9123" s="48">
        <v>849.37169237726675</v>
      </c>
    </row>
    <row r="9124" spans="2:5" x14ac:dyDescent="0.25">
      <c r="B9124" s="30">
        <v>9115</v>
      </c>
      <c r="C9124" s="48">
        <v>42.493600608916395</v>
      </c>
      <c r="D9124" s="48">
        <v>51.873472224056925</v>
      </c>
      <c r="E9124" s="48">
        <v>981.1458959935203</v>
      </c>
    </row>
    <row r="9125" spans="2:5" x14ac:dyDescent="0.25">
      <c r="B9125" s="30">
        <v>9116</v>
      </c>
      <c r="C9125" s="48">
        <v>7.7070890830623853</v>
      </c>
      <c r="D9125" s="48">
        <v>69.634307636704705</v>
      </c>
      <c r="E9125" s="48">
        <v>1159.5350795833567</v>
      </c>
    </row>
    <row r="9126" spans="2:5" x14ac:dyDescent="0.25">
      <c r="B9126" s="30">
        <v>9117</v>
      </c>
      <c r="C9126" s="48">
        <v>39.681756095360143</v>
      </c>
      <c r="D9126" s="48">
        <v>85.153323165034905</v>
      </c>
      <c r="E9126" s="48">
        <v>1029.0145626556271</v>
      </c>
    </row>
    <row r="9127" spans="2:5" x14ac:dyDescent="0.25">
      <c r="B9127" s="30">
        <v>9118</v>
      </c>
      <c r="C9127" s="48">
        <v>29.131998657735238</v>
      </c>
      <c r="D9127" s="48">
        <v>68.087224415219808</v>
      </c>
      <c r="E9127" s="48">
        <v>1061.6144164981247</v>
      </c>
    </row>
    <row r="9128" spans="2:5" x14ac:dyDescent="0.25">
      <c r="B9128" s="30">
        <v>9119</v>
      </c>
      <c r="C9128" s="48">
        <v>39.508502446366968</v>
      </c>
      <c r="D9128" s="48">
        <v>52.371181279460103</v>
      </c>
      <c r="E9128" s="48">
        <v>1041.1582065404216</v>
      </c>
    </row>
    <row r="9129" spans="2:5" x14ac:dyDescent="0.25">
      <c r="B9129" s="30">
        <v>9120</v>
      </c>
      <c r="C9129" s="48">
        <v>42.717916608201413</v>
      </c>
      <c r="D9129" s="48">
        <v>51.380021347409468</v>
      </c>
      <c r="E9129" s="48">
        <v>809.71548900388689</v>
      </c>
    </row>
    <row r="9130" spans="2:5" x14ac:dyDescent="0.25">
      <c r="B9130" s="30">
        <v>9121</v>
      </c>
      <c r="C9130" s="48">
        <v>29.365980787829677</v>
      </c>
      <c r="D9130" s="48">
        <v>60.404836306644981</v>
      </c>
      <c r="E9130" s="48">
        <v>1045.1044754595291</v>
      </c>
    </row>
    <row r="9131" spans="2:5" x14ac:dyDescent="0.25">
      <c r="B9131" s="30">
        <v>9122</v>
      </c>
      <c r="C9131" s="48">
        <v>31.127809822310812</v>
      </c>
      <c r="D9131" s="48">
        <v>55.770985078048305</v>
      </c>
      <c r="E9131" s="48">
        <v>1135.0158086219333</v>
      </c>
    </row>
    <row r="9132" spans="2:5" x14ac:dyDescent="0.25">
      <c r="B9132" s="30">
        <v>9123</v>
      </c>
      <c r="C9132" s="48">
        <v>31.653491895583198</v>
      </c>
      <c r="D9132" s="48">
        <v>52.833512130710403</v>
      </c>
      <c r="E9132" s="48">
        <v>976.95845924954267</v>
      </c>
    </row>
    <row r="9133" spans="2:5" x14ac:dyDescent="0.25">
      <c r="B9133" s="30">
        <v>9124</v>
      </c>
      <c r="C9133" s="48">
        <v>31.437567159325329</v>
      </c>
      <c r="D9133" s="48">
        <v>57.738825767397003</v>
      </c>
      <c r="E9133" s="48">
        <v>1095.4452672077221</v>
      </c>
    </row>
    <row r="9134" spans="2:5" x14ac:dyDescent="0.25">
      <c r="B9134" s="30">
        <v>9125</v>
      </c>
      <c r="C9134" s="48">
        <v>26.776209032713226</v>
      </c>
      <c r="D9134" s="48">
        <v>92.475263146293955</v>
      </c>
      <c r="E9134" s="48">
        <v>896.84935178395915</v>
      </c>
    </row>
    <row r="9135" spans="2:5" x14ac:dyDescent="0.25">
      <c r="B9135" s="30">
        <v>9126</v>
      </c>
      <c r="C9135" s="48">
        <v>59.232196697655112</v>
      </c>
      <c r="D9135" s="48">
        <v>69.954332487241089</v>
      </c>
      <c r="E9135" s="48">
        <v>948.93792891362887</v>
      </c>
    </row>
    <row r="9136" spans="2:5" x14ac:dyDescent="0.25">
      <c r="B9136" s="30">
        <v>9127</v>
      </c>
      <c r="C9136" s="48">
        <v>43.10709622148039</v>
      </c>
      <c r="D9136" s="48">
        <v>70.455825199824488</v>
      </c>
      <c r="E9136" s="48">
        <v>994.8154375232765</v>
      </c>
    </row>
    <row r="9137" spans="2:5" x14ac:dyDescent="0.25">
      <c r="B9137" s="30">
        <v>9128</v>
      </c>
      <c r="C9137" s="48">
        <v>56.846249875539407</v>
      </c>
      <c r="D9137" s="48">
        <v>52.995565567781185</v>
      </c>
      <c r="E9137" s="48">
        <v>919.14699868697483</v>
      </c>
    </row>
    <row r="9138" spans="2:5" x14ac:dyDescent="0.25">
      <c r="B9138" s="30">
        <v>9129</v>
      </c>
      <c r="C9138" s="48">
        <v>34.294731493001905</v>
      </c>
      <c r="D9138" s="48">
        <v>82.835581085209739</v>
      </c>
      <c r="E9138" s="48">
        <v>1046.0780558021763</v>
      </c>
    </row>
    <row r="9139" spans="2:5" x14ac:dyDescent="0.25">
      <c r="B9139" s="30">
        <v>9130</v>
      </c>
      <c r="C9139" s="48">
        <v>42.00395243570172</v>
      </c>
      <c r="D9139" s="48">
        <v>50.237797457925588</v>
      </c>
      <c r="E9139" s="48">
        <v>822.16250565431415</v>
      </c>
    </row>
    <row r="9140" spans="2:5" x14ac:dyDescent="0.25">
      <c r="B9140" s="30">
        <v>9131</v>
      </c>
      <c r="C9140" s="48">
        <v>33.083930120022529</v>
      </c>
      <c r="D9140" s="48">
        <v>56.838948209830974</v>
      </c>
      <c r="E9140" s="48">
        <v>1109.7973194925432</v>
      </c>
    </row>
    <row r="9141" spans="2:5" x14ac:dyDescent="0.25">
      <c r="B9141" s="30">
        <v>9132</v>
      </c>
      <c r="C9141" s="48">
        <v>42.777620502970812</v>
      </c>
      <c r="D9141" s="48">
        <v>56.136987881577056</v>
      </c>
      <c r="E9141" s="48">
        <v>923.58750118886769</v>
      </c>
    </row>
    <row r="9142" spans="2:5" x14ac:dyDescent="0.25">
      <c r="B9142" s="30">
        <v>9133</v>
      </c>
      <c r="C9142" s="48">
        <v>60.243686632793612</v>
      </c>
      <c r="D9142" s="48">
        <v>77.84661454414055</v>
      </c>
      <c r="E9142" s="48">
        <v>1028.1029515374973</v>
      </c>
    </row>
    <row r="9143" spans="2:5" x14ac:dyDescent="0.25">
      <c r="B9143" s="30">
        <v>9134</v>
      </c>
      <c r="C9143" s="48">
        <v>25.660581471482168</v>
      </c>
      <c r="D9143" s="48">
        <v>70.18979159579392</v>
      </c>
      <c r="E9143" s="48">
        <v>979.18901954765806</v>
      </c>
    </row>
    <row r="9144" spans="2:5" x14ac:dyDescent="0.25">
      <c r="B9144" s="30">
        <v>9135</v>
      </c>
      <c r="C9144" s="48">
        <v>44.396849905740332</v>
      </c>
      <c r="D9144" s="48">
        <v>85.325340251891447</v>
      </c>
      <c r="E9144" s="48">
        <v>1028.2955703080781</v>
      </c>
    </row>
    <row r="9145" spans="2:5" x14ac:dyDescent="0.25">
      <c r="B9145" s="30">
        <v>9136</v>
      </c>
      <c r="C9145" s="48">
        <v>21.547115154487344</v>
      </c>
      <c r="D9145" s="48">
        <v>56.625480277304149</v>
      </c>
      <c r="E9145" s="48">
        <v>966.47130243013896</v>
      </c>
    </row>
    <row r="9146" spans="2:5" x14ac:dyDescent="0.25">
      <c r="B9146" s="30">
        <v>9137</v>
      </c>
      <c r="C9146" s="48">
        <v>73.611234905651855</v>
      </c>
      <c r="D9146" s="48">
        <v>55.857528284695448</v>
      </c>
      <c r="E9146" s="48">
        <v>979.79656692507706</v>
      </c>
    </row>
    <row r="9147" spans="2:5" x14ac:dyDescent="0.25">
      <c r="B9147" s="30">
        <v>9138</v>
      </c>
      <c r="C9147" s="48">
        <v>24.520953498863754</v>
      </c>
      <c r="D9147" s="48">
        <v>62.670419643877054</v>
      </c>
      <c r="E9147" s="48">
        <v>1019.5484426907394</v>
      </c>
    </row>
    <row r="9148" spans="2:5" x14ac:dyDescent="0.25">
      <c r="B9148" s="30">
        <v>9139</v>
      </c>
      <c r="C9148" s="48">
        <v>40.329340879634891</v>
      </c>
      <c r="D9148" s="48">
        <v>71.484218079807562</v>
      </c>
      <c r="E9148" s="48">
        <v>1007.823845711259</v>
      </c>
    </row>
    <row r="9149" spans="2:5" x14ac:dyDescent="0.25">
      <c r="B9149" s="30">
        <v>9140</v>
      </c>
      <c r="C9149" s="48">
        <v>68.787244512970489</v>
      </c>
      <c r="D9149" s="48">
        <v>76.893458657022336</v>
      </c>
      <c r="E9149" s="48">
        <v>1012.5582146878216</v>
      </c>
    </row>
    <row r="9150" spans="2:5" x14ac:dyDescent="0.25">
      <c r="B9150" s="30">
        <v>9141</v>
      </c>
      <c r="C9150" s="48">
        <v>30.49554939781283</v>
      </c>
      <c r="D9150" s="48">
        <v>68.022536058393456</v>
      </c>
      <c r="E9150" s="48">
        <v>920.60918184102957</v>
      </c>
    </row>
    <row r="9151" spans="2:5" x14ac:dyDescent="0.25">
      <c r="B9151" s="30">
        <v>9142</v>
      </c>
      <c r="C9151" s="48">
        <v>37.057267946278962</v>
      </c>
      <c r="D9151" s="48">
        <v>55.321527995925507</v>
      </c>
      <c r="E9151" s="48">
        <v>894.35994660144956</v>
      </c>
    </row>
    <row r="9152" spans="2:5" x14ac:dyDescent="0.25">
      <c r="B9152" s="30">
        <v>9143</v>
      </c>
      <c r="C9152" s="48">
        <v>49.434206311835609</v>
      </c>
      <c r="D9152" s="48">
        <v>81.253056191347312</v>
      </c>
      <c r="E9152" s="48">
        <v>944.12348812295102</v>
      </c>
    </row>
    <row r="9153" spans="2:5" x14ac:dyDescent="0.25">
      <c r="B9153" s="30">
        <v>9144</v>
      </c>
      <c r="C9153" s="48">
        <v>30.937580298808179</v>
      </c>
      <c r="D9153" s="48">
        <v>81.386994310375258</v>
      </c>
      <c r="E9153" s="48">
        <v>1096.3597462051823</v>
      </c>
    </row>
    <row r="9154" spans="2:5" x14ac:dyDescent="0.25">
      <c r="B9154" s="30">
        <v>9145</v>
      </c>
      <c r="C9154" s="48">
        <v>17.761896447775868</v>
      </c>
      <c r="D9154" s="48">
        <v>64.544873015562132</v>
      </c>
      <c r="E9154" s="48">
        <v>906.09528010854342</v>
      </c>
    </row>
    <row r="9155" spans="2:5" x14ac:dyDescent="0.25">
      <c r="B9155" s="30">
        <v>9146</v>
      </c>
      <c r="C9155" s="48">
        <v>46.973644951007451</v>
      </c>
      <c r="D9155" s="48">
        <v>50.460888152019933</v>
      </c>
      <c r="E9155" s="48">
        <v>959.61860713780777</v>
      </c>
    </row>
    <row r="9156" spans="2:5" x14ac:dyDescent="0.25">
      <c r="B9156" s="30">
        <v>9147</v>
      </c>
      <c r="C9156" s="48">
        <v>44.586919613084817</v>
      </c>
      <c r="D9156" s="48">
        <v>52.106512552139598</v>
      </c>
      <c r="E9156" s="48">
        <v>1107.7309978862581</v>
      </c>
    </row>
    <row r="9157" spans="2:5" x14ac:dyDescent="0.25">
      <c r="B9157" s="30">
        <v>9148</v>
      </c>
      <c r="C9157" s="48">
        <v>57.31897845433695</v>
      </c>
      <c r="D9157" s="48">
        <v>62.319573058623455</v>
      </c>
      <c r="E9157" s="48">
        <v>887.56987281817476</v>
      </c>
    </row>
    <row r="9158" spans="2:5" x14ac:dyDescent="0.25">
      <c r="B9158" s="30">
        <v>9149</v>
      </c>
      <c r="C9158" s="48">
        <v>43.221026798889802</v>
      </c>
      <c r="D9158" s="48">
        <v>71.805128684360682</v>
      </c>
      <c r="E9158" s="48">
        <v>1013.6244578238358</v>
      </c>
    </row>
    <row r="9159" spans="2:5" x14ac:dyDescent="0.25">
      <c r="B9159" s="30">
        <v>9150</v>
      </c>
      <c r="C9159" s="48">
        <v>13.152733942602943</v>
      </c>
      <c r="D9159" s="48">
        <v>79.030419360525926</v>
      </c>
      <c r="E9159" s="48">
        <v>1120.8148571602719</v>
      </c>
    </row>
    <row r="9160" spans="2:5" x14ac:dyDescent="0.25">
      <c r="B9160" s="30">
        <v>9151</v>
      </c>
      <c r="C9160" s="48">
        <v>6.6383800756003879</v>
      </c>
      <c r="D9160" s="48">
        <v>79.441121187564065</v>
      </c>
      <c r="E9160" s="48">
        <v>971.30426646000717</v>
      </c>
    </row>
    <row r="9161" spans="2:5" x14ac:dyDescent="0.25">
      <c r="B9161" s="30">
        <v>9152</v>
      </c>
      <c r="C9161" s="48">
        <v>11.537192904214166</v>
      </c>
      <c r="D9161" s="48">
        <v>56.208949412220363</v>
      </c>
      <c r="E9161" s="48">
        <v>926.12682142948279</v>
      </c>
    </row>
    <row r="9162" spans="2:5" x14ac:dyDescent="0.25">
      <c r="B9162" s="30">
        <v>9153</v>
      </c>
      <c r="C9162" s="48">
        <v>15.470074778427744</v>
      </c>
      <c r="D9162" s="48">
        <v>76.366904402044483</v>
      </c>
      <c r="E9162" s="48">
        <v>1000.8801320315488</v>
      </c>
    </row>
    <row r="9163" spans="2:5" x14ac:dyDescent="0.25">
      <c r="B9163" s="30">
        <v>9154</v>
      </c>
      <c r="C9163" s="48">
        <v>64.892903779301562</v>
      </c>
      <c r="D9163" s="48">
        <v>54.329967950082157</v>
      </c>
      <c r="E9163" s="48">
        <v>953.24930421016177</v>
      </c>
    </row>
    <row r="9164" spans="2:5" x14ac:dyDescent="0.25">
      <c r="B9164" s="30">
        <v>9155</v>
      </c>
      <c r="C9164" s="48">
        <v>64.916439058338071</v>
      </c>
      <c r="D9164" s="48">
        <v>58.14333903518132</v>
      </c>
      <c r="E9164" s="48">
        <v>941.03536258523275</v>
      </c>
    </row>
    <row r="9165" spans="2:5" x14ac:dyDescent="0.25">
      <c r="B9165" s="30">
        <v>9156</v>
      </c>
      <c r="C9165" s="48">
        <v>62.647869377601189</v>
      </c>
      <c r="D9165" s="48">
        <v>73.446678629394228</v>
      </c>
      <c r="E9165" s="48">
        <v>1094.432065423639</v>
      </c>
    </row>
    <row r="9166" spans="2:5" x14ac:dyDescent="0.25">
      <c r="B9166" s="30">
        <v>9157</v>
      </c>
      <c r="C9166" s="48">
        <v>-7.526254300057488</v>
      </c>
      <c r="D9166" s="48">
        <v>79.924109244509324</v>
      </c>
      <c r="E9166" s="48">
        <v>986.21327786430538</v>
      </c>
    </row>
    <row r="9167" spans="2:5" x14ac:dyDescent="0.25">
      <c r="B9167" s="30">
        <v>9158</v>
      </c>
      <c r="C9167" s="48">
        <v>62.911084831570982</v>
      </c>
      <c r="D9167" s="48">
        <v>79.769782842896404</v>
      </c>
      <c r="E9167" s="48">
        <v>973.71911825253721</v>
      </c>
    </row>
    <row r="9168" spans="2:5" x14ac:dyDescent="0.25">
      <c r="B9168" s="30">
        <v>9159</v>
      </c>
      <c r="C9168" s="48">
        <v>42.644500213675315</v>
      </c>
      <c r="D9168" s="48">
        <v>51.294376236132855</v>
      </c>
      <c r="E9168" s="48">
        <v>925.03969286602364</v>
      </c>
    </row>
    <row r="9169" spans="2:5" x14ac:dyDescent="0.25">
      <c r="B9169" s="30">
        <v>9160</v>
      </c>
      <c r="C9169" s="48">
        <v>15.526505643917929</v>
      </c>
      <c r="D9169" s="48">
        <v>84.498594612068601</v>
      </c>
      <c r="E9169" s="48">
        <v>1042.7243490991696</v>
      </c>
    </row>
    <row r="9170" spans="2:5" x14ac:dyDescent="0.25">
      <c r="B9170" s="30">
        <v>9161</v>
      </c>
      <c r="C9170" s="48">
        <v>7.6541264801217253</v>
      </c>
      <c r="D9170" s="48">
        <v>53.440816247938677</v>
      </c>
      <c r="E9170" s="48">
        <v>1035.4669326624607</v>
      </c>
    </row>
    <row r="9171" spans="2:5" x14ac:dyDescent="0.25">
      <c r="B9171" s="30">
        <v>9162</v>
      </c>
      <c r="C9171" s="48">
        <v>1.8550665346518116</v>
      </c>
      <c r="D9171" s="48">
        <v>62.822643943530565</v>
      </c>
      <c r="E9171" s="48">
        <v>974.92194678877274</v>
      </c>
    </row>
    <row r="9172" spans="2:5" x14ac:dyDescent="0.25">
      <c r="B9172" s="30">
        <v>9163</v>
      </c>
      <c r="C9172" s="48">
        <v>13.264466062668369</v>
      </c>
      <c r="D9172" s="48">
        <v>60.719885828572721</v>
      </c>
      <c r="E9172" s="48">
        <v>1079.8664506953901</v>
      </c>
    </row>
    <row r="9173" spans="2:5" x14ac:dyDescent="0.25">
      <c r="B9173" s="30">
        <v>9164</v>
      </c>
      <c r="C9173" s="48">
        <v>23.584257860426277</v>
      </c>
      <c r="D9173" s="48">
        <v>53.487027105138516</v>
      </c>
      <c r="E9173" s="48">
        <v>1026.6268103980462</v>
      </c>
    </row>
    <row r="9174" spans="2:5" x14ac:dyDescent="0.25">
      <c r="B9174" s="30">
        <v>9165</v>
      </c>
      <c r="C9174" s="48">
        <v>38.345974081620426</v>
      </c>
      <c r="D9174" s="48">
        <v>64.811811878553328</v>
      </c>
      <c r="E9174" s="48">
        <v>1052.8210291502996</v>
      </c>
    </row>
    <row r="9175" spans="2:5" x14ac:dyDescent="0.25">
      <c r="B9175" s="30">
        <v>9166</v>
      </c>
      <c r="C9175" s="48">
        <v>11.455053274393926</v>
      </c>
      <c r="D9175" s="48">
        <v>69.005312702788871</v>
      </c>
      <c r="E9175" s="48">
        <v>962.81912733638001</v>
      </c>
    </row>
    <row r="9176" spans="2:5" x14ac:dyDescent="0.25">
      <c r="B9176" s="30">
        <v>9167</v>
      </c>
      <c r="C9176" s="48">
        <v>65.016442122460106</v>
      </c>
      <c r="D9176" s="48">
        <v>59.535498233275526</v>
      </c>
      <c r="E9176" s="48">
        <v>1283.8358109923013</v>
      </c>
    </row>
    <row r="9177" spans="2:5" x14ac:dyDescent="0.25">
      <c r="B9177" s="30">
        <v>9168</v>
      </c>
      <c r="C9177" s="48">
        <v>37.69927203300459</v>
      </c>
      <c r="D9177" s="48">
        <v>72.089407953870932</v>
      </c>
      <c r="E9177" s="48">
        <v>784.69706135070146</v>
      </c>
    </row>
    <row r="9178" spans="2:5" x14ac:dyDescent="0.25">
      <c r="B9178" s="30">
        <v>9169</v>
      </c>
      <c r="C9178" s="48">
        <v>49.512326527466577</v>
      </c>
      <c r="D9178" s="48">
        <v>65.749100919574758</v>
      </c>
      <c r="E9178" s="48">
        <v>725.46964627596503</v>
      </c>
    </row>
    <row r="9179" spans="2:5" x14ac:dyDescent="0.25">
      <c r="B9179" s="30">
        <v>9170</v>
      </c>
      <c r="C9179" s="48">
        <v>66.073093722312706</v>
      </c>
      <c r="D9179" s="48">
        <v>65.075696723629534</v>
      </c>
      <c r="E9179" s="48">
        <v>1175.1407970453195</v>
      </c>
    </row>
    <row r="9180" spans="2:5" x14ac:dyDescent="0.25">
      <c r="B9180" s="30">
        <v>9171</v>
      </c>
      <c r="C9180" s="48">
        <v>6.8245747110565418</v>
      </c>
      <c r="D9180" s="48">
        <v>67.720523074898523</v>
      </c>
      <c r="E9180" s="48">
        <v>855.08951309717168</v>
      </c>
    </row>
    <row r="9181" spans="2:5" x14ac:dyDescent="0.25">
      <c r="B9181" s="30">
        <v>9172</v>
      </c>
      <c r="C9181" s="48">
        <v>-12.316463030496351</v>
      </c>
      <c r="D9181" s="48">
        <v>54.509728587902579</v>
      </c>
      <c r="E9181" s="48">
        <v>853.96313969860921</v>
      </c>
    </row>
    <row r="9182" spans="2:5" x14ac:dyDescent="0.25">
      <c r="B9182" s="30">
        <v>9173</v>
      </c>
      <c r="C9182" s="48">
        <v>60.967104875491124</v>
      </c>
      <c r="D9182" s="48">
        <v>94.278387501386561</v>
      </c>
      <c r="E9182" s="48">
        <v>1103.1154443339976</v>
      </c>
    </row>
    <row r="9183" spans="2:5" x14ac:dyDescent="0.25">
      <c r="B9183" s="30">
        <v>9174</v>
      </c>
      <c r="C9183" s="48">
        <v>31.106793993349179</v>
      </c>
      <c r="D9183" s="48">
        <v>56.243810724106147</v>
      </c>
      <c r="E9183" s="48">
        <v>930.84266386858701</v>
      </c>
    </row>
    <row r="9184" spans="2:5" x14ac:dyDescent="0.25">
      <c r="B9184" s="30">
        <v>9175</v>
      </c>
      <c r="C9184" s="48">
        <v>53.324109234611292</v>
      </c>
      <c r="D9184" s="48">
        <v>71.482138288588388</v>
      </c>
      <c r="E9184" s="48">
        <v>822.6537271885843</v>
      </c>
    </row>
    <row r="9185" spans="2:5" x14ac:dyDescent="0.25">
      <c r="B9185" s="30">
        <v>9176</v>
      </c>
      <c r="C9185" s="48">
        <v>54.10184388930044</v>
      </c>
      <c r="D9185" s="48">
        <v>67.400084199590026</v>
      </c>
      <c r="E9185" s="48">
        <v>1046.7332302755592</v>
      </c>
    </row>
    <row r="9186" spans="2:5" x14ac:dyDescent="0.25">
      <c r="B9186" s="30">
        <v>9177</v>
      </c>
      <c r="C9186" s="48">
        <v>41.606455326021205</v>
      </c>
      <c r="D9186" s="48">
        <v>70.275033598520849</v>
      </c>
      <c r="E9186" s="48">
        <v>1071.5182018206467</v>
      </c>
    </row>
    <row r="9187" spans="2:5" x14ac:dyDescent="0.25">
      <c r="B9187" s="30">
        <v>9178</v>
      </c>
      <c r="C9187" s="48">
        <v>42.477258881702554</v>
      </c>
      <c r="D9187" s="48">
        <v>79.283080174800716</v>
      </c>
      <c r="E9187" s="48">
        <v>914.23859464915006</v>
      </c>
    </row>
    <row r="9188" spans="2:5" x14ac:dyDescent="0.25">
      <c r="B9188" s="30">
        <v>9179</v>
      </c>
      <c r="C9188" s="48">
        <v>36.442593905587188</v>
      </c>
      <c r="D9188" s="48">
        <v>68.153477924238345</v>
      </c>
      <c r="E9188" s="48">
        <v>959.92907609661393</v>
      </c>
    </row>
    <row r="9189" spans="2:5" x14ac:dyDescent="0.25">
      <c r="B9189" s="30">
        <v>9180</v>
      </c>
      <c r="C9189" s="48">
        <v>32.756886810072487</v>
      </c>
      <c r="D9189" s="48">
        <v>63.175857263295704</v>
      </c>
      <c r="E9189" s="48">
        <v>1067.9738673869367</v>
      </c>
    </row>
    <row r="9190" spans="2:5" x14ac:dyDescent="0.25">
      <c r="B9190" s="30">
        <v>9181</v>
      </c>
      <c r="C9190" s="48">
        <v>41.372545038330841</v>
      </c>
      <c r="D9190" s="48">
        <v>62.680460921914232</v>
      </c>
      <c r="E9190" s="48">
        <v>994.91646670205739</v>
      </c>
    </row>
    <row r="9191" spans="2:5" x14ac:dyDescent="0.25">
      <c r="B9191" s="30">
        <v>9182</v>
      </c>
      <c r="C9191" s="48">
        <v>58.480182766130312</v>
      </c>
      <c r="D9191" s="48">
        <v>51.836666217574141</v>
      </c>
      <c r="E9191" s="48">
        <v>896.64167707257059</v>
      </c>
    </row>
    <row r="9192" spans="2:5" x14ac:dyDescent="0.25">
      <c r="B9192" s="30">
        <v>9183</v>
      </c>
      <c r="C9192" s="48">
        <v>41.862909463686478</v>
      </c>
      <c r="D9192" s="48">
        <v>75.674753258139816</v>
      </c>
      <c r="E9192" s="48">
        <v>1129.0164624246065</v>
      </c>
    </row>
    <row r="9193" spans="2:5" x14ac:dyDescent="0.25">
      <c r="B9193" s="30">
        <v>9184</v>
      </c>
      <c r="C9193" s="48">
        <v>39.007268812406011</v>
      </c>
      <c r="D9193" s="48">
        <v>50.711651838563441</v>
      </c>
      <c r="E9193" s="48">
        <v>1253.2927001195583</v>
      </c>
    </row>
    <row r="9194" spans="2:5" x14ac:dyDescent="0.25">
      <c r="B9194" s="30">
        <v>9185</v>
      </c>
      <c r="C9194" s="48">
        <v>18.710452105448358</v>
      </c>
      <c r="D9194" s="48">
        <v>50.179454790594185</v>
      </c>
      <c r="E9194" s="48">
        <v>1138.1789832309601</v>
      </c>
    </row>
    <row r="9195" spans="2:5" x14ac:dyDescent="0.25">
      <c r="B9195" s="30">
        <v>9186</v>
      </c>
      <c r="C9195" s="48">
        <v>22.032070623429281</v>
      </c>
      <c r="D9195" s="48">
        <v>59.682945524233851</v>
      </c>
      <c r="E9195" s="48">
        <v>890.6264967656308</v>
      </c>
    </row>
    <row r="9196" spans="2:5" x14ac:dyDescent="0.25">
      <c r="B9196" s="30">
        <v>9187</v>
      </c>
      <c r="C9196" s="48">
        <v>42.864267933295807</v>
      </c>
      <c r="D9196" s="48">
        <v>60.724150743451858</v>
      </c>
      <c r="E9196" s="48">
        <v>1008.996899535868</v>
      </c>
    </row>
    <row r="9197" spans="2:5" x14ac:dyDescent="0.25">
      <c r="B9197" s="30">
        <v>9188</v>
      </c>
      <c r="C9197" s="48">
        <v>67.651981160915099</v>
      </c>
      <c r="D9197" s="48">
        <v>74.656542065183842</v>
      </c>
      <c r="E9197" s="48">
        <v>945.15811172529095</v>
      </c>
    </row>
    <row r="9198" spans="2:5" x14ac:dyDescent="0.25">
      <c r="B9198" s="30">
        <v>9189</v>
      </c>
      <c r="C9198" s="48">
        <v>41.044506563790563</v>
      </c>
      <c r="D9198" s="48">
        <v>57.774310278253424</v>
      </c>
      <c r="E9198" s="48">
        <v>1019.6144843089644</v>
      </c>
    </row>
    <row r="9199" spans="2:5" x14ac:dyDescent="0.25">
      <c r="B9199" s="30">
        <v>9190</v>
      </c>
      <c r="C9199" s="48">
        <v>34.279094825868057</v>
      </c>
      <c r="D9199" s="48">
        <v>65.068184855813655</v>
      </c>
      <c r="E9199" s="48">
        <v>951.0431095993506</v>
      </c>
    </row>
    <row r="9200" spans="2:5" x14ac:dyDescent="0.25">
      <c r="B9200" s="30">
        <v>9191</v>
      </c>
      <c r="C9200" s="48">
        <v>49.934589905192105</v>
      </c>
      <c r="D9200" s="48">
        <v>71.880760010090242</v>
      </c>
      <c r="E9200" s="48">
        <v>869.29063053176219</v>
      </c>
    </row>
    <row r="9201" spans="2:5" x14ac:dyDescent="0.25">
      <c r="B9201" s="30">
        <v>9192</v>
      </c>
      <c r="C9201" s="48">
        <v>66.696168340358227</v>
      </c>
      <c r="D9201" s="48">
        <v>67.945139523878268</v>
      </c>
      <c r="E9201" s="48">
        <v>971.92359065784353</v>
      </c>
    </row>
    <row r="9202" spans="2:5" x14ac:dyDescent="0.25">
      <c r="B9202" s="30">
        <v>9193</v>
      </c>
      <c r="C9202" s="48">
        <v>39.694797507790156</v>
      </c>
      <c r="D9202" s="48">
        <v>73.361410438621917</v>
      </c>
      <c r="E9202" s="48">
        <v>970.46495354421097</v>
      </c>
    </row>
    <row r="9203" spans="2:5" x14ac:dyDescent="0.25">
      <c r="B9203" s="30">
        <v>9194</v>
      </c>
      <c r="C9203" s="48">
        <v>37.192217628581567</v>
      </c>
      <c r="D9203" s="48">
        <v>79.409113308614579</v>
      </c>
      <c r="E9203" s="48">
        <v>997.26580162449852</v>
      </c>
    </row>
    <row r="9204" spans="2:5" x14ac:dyDescent="0.25">
      <c r="B9204" s="30">
        <v>9195</v>
      </c>
      <c r="C9204" s="48">
        <v>-1.2459873979428622</v>
      </c>
      <c r="D9204" s="48">
        <v>62.778088392032807</v>
      </c>
      <c r="E9204" s="48">
        <v>921.90541434034526</v>
      </c>
    </row>
    <row r="9205" spans="2:5" x14ac:dyDescent="0.25">
      <c r="B9205" s="30">
        <v>9196</v>
      </c>
      <c r="C9205" s="48">
        <v>47.160764654818344</v>
      </c>
      <c r="D9205" s="48">
        <v>53.485258640056529</v>
      </c>
      <c r="E9205" s="48">
        <v>1014.4715264257417</v>
      </c>
    </row>
    <row r="9206" spans="2:5" x14ac:dyDescent="0.25">
      <c r="B9206" s="30">
        <v>9197</v>
      </c>
      <c r="C9206" s="48">
        <v>42.252021627373026</v>
      </c>
      <c r="D9206" s="48">
        <v>61.724652452557422</v>
      </c>
      <c r="E9206" s="48">
        <v>882.68931716201632</v>
      </c>
    </row>
    <row r="9207" spans="2:5" x14ac:dyDescent="0.25">
      <c r="B9207" s="30">
        <v>9198</v>
      </c>
      <c r="C9207" s="48">
        <v>14.008917264459939</v>
      </c>
      <c r="D9207" s="48">
        <v>58.164306165558074</v>
      </c>
      <c r="E9207" s="48">
        <v>1067.0727898803141</v>
      </c>
    </row>
    <row r="9208" spans="2:5" x14ac:dyDescent="0.25">
      <c r="B9208" s="30">
        <v>9199</v>
      </c>
      <c r="C9208" s="48">
        <v>60.368380158395055</v>
      </c>
      <c r="D9208" s="48">
        <v>64.291691398597465</v>
      </c>
      <c r="E9208" s="48">
        <v>869.40595901473466</v>
      </c>
    </row>
    <row r="9209" spans="2:5" x14ac:dyDescent="0.25">
      <c r="B9209" s="30">
        <v>9200</v>
      </c>
      <c r="C9209" s="48">
        <v>42.498138809645141</v>
      </c>
      <c r="D9209" s="48">
        <v>50.679195608357425</v>
      </c>
      <c r="E9209" s="48">
        <v>965.64599598892573</v>
      </c>
    </row>
    <row r="9210" spans="2:5" x14ac:dyDescent="0.25">
      <c r="B9210" s="30">
        <v>9201</v>
      </c>
      <c r="C9210" s="48">
        <v>6.1656523141354995</v>
      </c>
      <c r="D9210" s="48">
        <v>56.866433952795163</v>
      </c>
      <c r="E9210" s="48">
        <v>999.23286312950859</v>
      </c>
    </row>
    <row r="9211" spans="2:5" x14ac:dyDescent="0.25">
      <c r="B9211" s="30">
        <v>9202</v>
      </c>
      <c r="C9211" s="48">
        <v>41.02487661974709</v>
      </c>
      <c r="D9211" s="48">
        <v>83.401815953459874</v>
      </c>
      <c r="E9211" s="48">
        <v>968.40930761346397</v>
      </c>
    </row>
    <row r="9212" spans="2:5" x14ac:dyDescent="0.25">
      <c r="B9212" s="30">
        <v>9203</v>
      </c>
      <c r="C9212" s="48">
        <v>18.971807134174039</v>
      </c>
      <c r="D9212" s="48">
        <v>61.84421460917104</v>
      </c>
      <c r="E9212" s="48">
        <v>830.05210677521711</v>
      </c>
    </row>
    <row r="9213" spans="2:5" x14ac:dyDescent="0.25">
      <c r="B9213" s="30">
        <v>9204</v>
      </c>
      <c r="C9213" s="48">
        <v>45.680805620298024</v>
      </c>
      <c r="D9213" s="48">
        <v>85.106850463911144</v>
      </c>
      <c r="E9213" s="48">
        <v>1035.3104687826628</v>
      </c>
    </row>
    <row r="9214" spans="2:5" x14ac:dyDescent="0.25">
      <c r="B9214" s="30">
        <v>9205</v>
      </c>
      <c r="C9214" s="48">
        <v>16.754007427663332</v>
      </c>
      <c r="D9214" s="48">
        <v>53.67819985372342</v>
      </c>
      <c r="E9214" s="48">
        <v>897.40369237566244</v>
      </c>
    </row>
    <row r="9215" spans="2:5" x14ac:dyDescent="0.25">
      <c r="B9215" s="30">
        <v>9206</v>
      </c>
      <c r="C9215" s="48">
        <v>34.989191391518958</v>
      </c>
      <c r="D9215" s="48">
        <v>53.138091338543667</v>
      </c>
      <c r="E9215" s="48">
        <v>861.64154497900836</v>
      </c>
    </row>
    <row r="9216" spans="2:5" x14ac:dyDescent="0.25">
      <c r="B9216" s="30">
        <v>9207</v>
      </c>
      <c r="C9216" s="48">
        <v>37.615385720665159</v>
      </c>
      <c r="D9216" s="48">
        <v>50.63310965590712</v>
      </c>
      <c r="E9216" s="48">
        <v>971.45849612835696</v>
      </c>
    </row>
    <row r="9217" spans="2:5" x14ac:dyDescent="0.25">
      <c r="B9217" s="30">
        <v>9208</v>
      </c>
      <c r="C9217" s="48">
        <v>43.954444550339218</v>
      </c>
      <c r="D9217" s="48">
        <v>55.285447647377374</v>
      </c>
      <c r="E9217" s="48">
        <v>1048.6223854528021</v>
      </c>
    </row>
    <row r="9218" spans="2:5" x14ac:dyDescent="0.25">
      <c r="B9218" s="30">
        <v>9209</v>
      </c>
      <c r="C9218" s="48">
        <v>66.728144085456478</v>
      </c>
      <c r="D9218" s="48">
        <v>80.13121533488787</v>
      </c>
      <c r="E9218" s="48">
        <v>1138.2047497703797</v>
      </c>
    </row>
    <row r="9219" spans="2:5" x14ac:dyDescent="0.25">
      <c r="B9219" s="30">
        <v>9210</v>
      </c>
      <c r="C9219" s="48">
        <v>14.858224786746188</v>
      </c>
      <c r="D9219" s="48">
        <v>72.836320902011138</v>
      </c>
      <c r="E9219" s="48">
        <v>954.55459290370925</v>
      </c>
    </row>
    <row r="9220" spans="2:5" x14ac:dyDescent="0.25">
      <c r="B9220" s="30">
        <v>9211</v>
      </c>
      <c r="C9220" s="48">
        <v>56.815491308303294</v>
      </c>
      <c r="D9220" s="48">
        <v>71.251480207808214</v>
      </c>
      <c r="E9220" s="48">
        <v>1033.8704415772045</v>
      </c>
    </row>
    <row r="9221" spans="2:5" x14ac:dyDescent="0.25">
      <c r="B9221" s="30">
        <v>9212</v>
      </c>
      <c r="C9221" s="48">
        <v>36.047047321803205</v>
      </c>
      <c r="D9221" s="48">
        <v>60.375928697061582</v>
      </c>
      <c r="E9221" s="48">
        <v>1012.9304889603599</v>
      </c>
    </row>
    <row r="9222" spans="2:5" x14ac:dyDescent="0.25">
      <c r="B9222" s="30">
        <v>9213</v>
      </c>
      <c r="C9222" s="48">
        <v>22.481745848007055</v>
      </c>
      <c r="D9222" s="48">
        <v>52.732470902643513</v>
      </c>
      <c r="E9222" s="48">
        <v>929.67951095959381</v>
      </c>
    </row>
    <row r="9223" spans="2:5" x14ac:dyDescent="0.25">
      <c r="B9223" s="30">
        <v>9214</v>
      </c>
      <c r="C9223" s="48">
        <v>7.0556592105859366</v>
      </c>
      <c r="D9223" s="48">
        <v>67.891430065368056</v>
      </c>
      <c r="E9223" s="48">
        <v>1052.5909205175794</v>
      </c>
    </row>
    <row r="9224" spans="2:5" x14ac:dyDescent="0.25">
      <c r="B9224" s="30">
        <v>9215</v>
      </c>
      <c r="C9224" s="48">
        <v>17.695181421173196</v>
      </c>
      <c r="D9224" s="48">
        <v>52.795486481776194</v>
      </c>
      <c r="E9224" s="48">
        <v>999.40748891228418</v>
      </c>
    </row>
    <row r="9225" spans="2:5" x14ac:dyDescent="0.25">
      <c r="B9225" s="30">
        <v>9216</v>
      </c>
      <c r="C9225" s="48">
        <v>29.438128056529749</v>
      </c>
      <c r="D9225" s="48">
        <v>69.107624344046073</v>
      </c>
      <c r="E9225" s="48">
        <v>1098.4199698638283</v>
      </c>
    </row>
    <row r="9226" spans="2:5" x14ac:dyDescent="0.25">
      <c r="B9226" s="30">
        <v>9217</v>
      </c>
      <c r="C9226" s="48">
        <v>34.781483824417087</v>
      </c>
      <c r="D9226" s="48">
        <v>67.45600670282036</v>
      </c>
      <c r="E9226" s="48">
        <v>1115.7121406661008</v>
      </c>
    </row>
    <row r="9227" spans="2:5" x14ac:dyDescent="0.25">
      <c r="B9227" s="30">
        <v>9218</v>
      </c>
      <c r="C9227" s="48">
        <v>51.733569436033285</v>
      </c>
      <c r="D9227" s="48">
        <v>66.657597834151176</v>
      </c>
      <c r="E9227" s="48">
        <v>1087.2851829789724</v>
      </c>
    </row>
    <row r="9228" spans="2:5" x14ac:dyDescent="0.25">
      <c r="B9228" s="30">
        <v>9219</v>
      </c>
      <c r="C9228" s="48">
        <v>37.685619544310974</v>
      </c>
      <c r="D9228" s="48">
        <v>72.828074901260564</v>
      </c>
      <c r="E9228" s="48">
        <v>1007.3857431200961</v>
      </c>
    </row>
    <row r="9229" spans="2:5" x14ac:dyDescent="0.25">
      <c r="B9229" s="30">
        <v>9220</v>
      </c>
      <c r="C9229" s="48">
        <v>11.925066440813353</v>
      </c>
      <c r="D9229" s="48">
        <v>64.153663111824983</v>
      </c>
      <c r="E9229" s="48">
        <v>1148.0841861243462</v>
      </c>
    </row>
    <row r="9230" spans="2:5" x14ac:dyDescent="0.25">
      <c r="B9230" s="30">
        <v>9221</v>
      </c>
      <c r="C9230" s="48">
        <v>29.50195469822372</v>
      </c>
      <c r="D9230" s="48">
        <v>62.821469642090868</v>
      </c>
      <c r="E9230" s="48">
        <v>1079.4665191614652</v>
      </c>
    </row>
    <row r="9231" spans="2:5" x14ac:dyDescent="0.25">
      <c r="B9231" s="30">
        <v>9222</v>
      </c>
      <c r="C9231" s="48">
        <v>57.323190309308032</v>
      </c>
      <c r="D9231" s="48">
        <v>54.68950521669214</v>
      </c>
      <c r="E9231" s="48">
        <v>1026.033847745299</v>
      </c>
    </row>
    <row r="9232" spans="2:5" x14ac:dyDescent="0.25">
      <c r="B9232" s="30">
        <v>9223</v>
      </c>
      <c r="C9232" s="48">
        <v>48.598897029436209</v>
      </c>
      <c r="D9232" s="48">
        <v>74.205102180439098</v>
      </c>
      <c r="E9232" s="48">
        <v>863.36768642506013</v>
      </c>
    </row>
    <row r="9233" spans="2:5" x14ac:dyDescent="0.25">
      <c r="B9233" s="30">
        <v>9224</v>
      </c>
      <c r="C9233" s="48">
        <v>23.143080472759323</v>
      </c>
      <c r="D9233" s="48">
        <v>50.104568600496989</v>
      </c>
      <c r="E9233" s="48">
        <v>903.41414718370231</v>
      </c>
    </row>
    <row r="9234" spans="2:5" x14ac:dyDescent="0.25">
      <c r="B9234" s="30">
        <v>9225</v>
      </c>
      <c r="C9234" s="48">
        <v>54.415795427706293</v>
      </c>
      <c r="D9234" s="48">
        <v>64.280751412808115</v>
      </c>
      <c r="E9234" s="48">
        <v>963.54345930217835</v>
      </c>
    </row>
    <row r="9235" spans="2:5" x14ac:dyDescent="0.25">
      <c r="B9235" s="30">
        <v>9226</v>
      </c>
      <c r="C9235" s="48">
        <v>6.6264465310511866</v>
      </c>
      <c r="D9235" s="48">
        <v>60.613410563846202</v>
      </c>
      <c r="E9235" s="48">
        <v>1125.111972440671</v>
      </c>
    </row>
    <row r="9236" spans="2:5" x14ac:dyDescent="0.25">
      <c r="B9236" s="30">
        <v>9227</v>
      </c>
      <c r="C9236" s="48">
        <v>55.871958776541064</v>
      </c>
      <c r="D9236" s="48">
        <v>60.764405583689644</v>
      </c>
      <c r="E9236" s="48">
        <v>999.54842514770007</v>
      </c>
    </row>
    <row r="9237" spans="2:5" x14ac:dyDescent="0.25">
      <c r="B9237" s="30">
        <v>9228</v>
      </c>
      <c r="C9237" s="48">
        <v>44.035103689613081</v>
      </c>
      <c r="D9237" s="48">
        <v>87.608807980404833</v>
      </c>
      <c r="E9237" s="48">
        <v>963.47203799444276</v>
      </c>
    </row>
    <row r="9238" spans="2:5" x14ac:dyDescent="0.25">
      <c r="B9238" s="30">
        <v>9229</v>
      </c>
      <c r="C9238" s="48">
        <v>33.851687183896011</v>
      </c>
      <c r="D9238" s="48">
        <v>52.119824739981013</v>
      </c>
      <c r="E9238" s="48">
        <v>842.01643053433361</v>
      </c>
    </row>
    <row r="9239" spans="2:5" x14ac:dyDescent="0.25">
      <c r="B9239" s="30">
        <v>9230</v>
      </c>
      <c r="C9239" s="48">
        <v>27.569367634138068</v>
      </c>
      <c r="D9239" s="48">
        <v>63.006768378086981</v>
      </c>
      <c r="E9239" s="48">
        <v>919.62295719038968</v>
      </c>
    </row>
    <row r="9240" spans="2:5" x14ac:dyDescent="0.25">
      <c r="B9240" s="30">
        <v>9231</v>
      </c>
      <c r="C9240" s="48">
        <v>56.813794844810843</v>
      </c>
      <c r="D9240" s="48">
        <v>67.024895915163199</v>
      </c>
      <c r="E9240" s="48">
        <v>971.62987314307577</v>
      </c>
    </row>
    <row r="9241" spans="2:5" x14ac:dyDescent="0.25">
      <c r="B9241" s="30">
        <v>9232</v>
      </c>
      <c r="C9241" s="48">
        <v>42.300598117340755</v>
      </c>
      <c r="D9241" s="48">
        <v>80.421558987317368</v>
      </c>
      <c r="E9241" s="48">
        <v>877.68734848288932</v>
      </c>
    </row>
    <row r="9242" spans="2:5" x14ac:dyDescent="0.25">
      <c r="B9242" s="30">
        <v>9233</v>
      </c>
      <c r="C9242" s="48">
        <v>25.807323060389265</v>
      </c>
      <c r="D9242" s="48">
        <v>63.501365778629506</v>
      </c>
      <c r="E9242" s="48">
        <v>964.34508818462496</v>
      </c>
    </row>
    <row r="9243" spans="2:5" x14ac:dyDescent="0.25">
      <c r="B9243" s="30">
        <v>9234</v>
      </c>
      <c r="C9243" s="48">
        <v>43.417208422878652</v>
      </c>
      <c r="D9243" s="48">
        <v>71.419213430484234</v>
      </c>
      <c r="E9243" s="48">
        <v>891.57931396049901</v>
      </c>
    </row>
    <row r="9244" spans="2:5" x14ac:dyDescent="0.25">
      <c r="B9244" s="30">
        <v>9235</v>
      </c>
      <c r="C9244" s="48">
        <v>75.898385641278935</v>
      </c>
      <c r="D9244" s="48">
        <v>54.432891986082439</v>
      </c>
      <c r="E9244" s="48">
        <v>1118.2605502543468</v>
      </c>
    </row>
    <row r="9245" spans="2:5" x14ac:dyDescent="0.25">
      <c r="B9245" s="30">
        <v>9236</v>
      </c>
      <c r="C9245" s="48">
        <v>50.075867274017</v>
      </c>
      <c r="D9245" s="48">
        <v>56.63778177227978</v>
      </c>
      <c r="E9245" s="48">
        <v>946.80554401472739</v>
      </c>
    </row>
    <row r="9246" spans="2:5" x14ac:dyDescent="0.25">
      <c r="B9246" s="30">
        <v>9237</v>
      </c>
      <c r="C9246" s="48">
        <v>51.941182894047699</v>
      </c>
      <c r="D9246" s="48">
        <v>58.799688683354553</v>
      </c>
      <c r="E9246" s="48">
        <v>1028.0427040130928</v>
      </c>
    </row>
    <row r="9247" spans="2:5" x14ac:dyDescent="0.25">
      <c r="B9247" s="30">
        <v>9238</v>
      </c>
      <c r="C9247" s="48">
        <v>51.829226069308987</v>
      </c>
      <c r="D9247" s="48">
        <v>84.085046547590878</v>
      </c>
      <c r="E9247" s="48">
        <v>1200.8620175072706</v>
      </c>
    </row>
    <row r="9248" spans="2:5" x14ac:dyDescent="0.25">
      <c r="B9248" s="30">
        <v>9239</v>
      </c>
      <c r="C9248" s="48">
        <v>48.195881233142586</v>
      </c>
      <c r="D9248" s="48">
        <v>70.173703064239774</v>
      </c>
      <c r="E9248" s="48">
        <v>1007.7511024449008</v>
      </c>
    </row>
    <row r="9249" spans="2:5" x14ac:dyDescent="0.25">
      <c r="B9249" s="30">
        <v>9240</v>
      </c>
      <c r="C9249" s="48">
        <v>55.603198673790864</v>
      </c>
      <c r="D9249" s="48">
        <v>58.485082178800774</v>
      </c>
      <c r="E9249" s="48">
        <v>1027.3025524824482</v>
      </c>
    </row>
    <row r="9250" spans="2:5" x14ac:dyDescent="0.25">
      <c r="B9250" s="30">
        <v>9241</v>
      </c>
      <c r="C9250" s="48">
        <v>31.690648185611018</v>
      </c>
      <c r="D9250" s="48">
        <v>67.64339967593429</v>
      </c>
      <c r="E9250" s="48">
        <v>843.01201385160618</v>
      </c>
    </row>
    <row r="9251" spans="2:5" x14ac:dyDescent="0.25">
      <c r="B9251" s="30">
        <v>9242</v>
      </c>
      <c r="C9251" s="48">
        <v>42.189129950377165</v>
      </c>
      <c r="D9251" s="48">
        <v>55.57261158691702</v>
      </c>
      <c r="E9251" s="48">
        <v>1063.5388092604899</v>
      </c>
    </row>
    <row r="9252" spans="2:5" x14ac:dyDescent="0.25">
      <c r="B9252" s="30">
        <v>9243</v>
      </c>
      <c r="C9252" s="48">
        <v>20.899666524824429</v>
      </c>
      <c r="D9252" s="48">
        <v>71.142245264192624</v>
      </c>
      <c r="E9252" s="48">
        <v>1094.3937063902915</v>
      </c>
    </row>
    <row r="9253" spans="2:5" x14ac:dyDescent="0.25">
      <c r="B9253" s="30">
        <v>9244</v>
      </c>
      <c r="C9253" s="48">
        <v>37.49230352125511</v>
      </c>
      <c r="D9253" s="48">
        <v>94.158069899456649</v>
      </c>
      <c r="E9253" s="48">
        <v>934.97721919671608</v>
      </c>
    </row>
    <row r="9254" spans="2:5" x14ac:dyDescent="0.25">
      <c r="B9254" s="30">
        <v>9245</v>
      </c>
      <c r="C9254" s="48">
        <v>51.993560230692054</v>
      </c>
      <c r="D9254" s="48">
        <v>64.98926020925586</v>
      </c>
      <c r="E9254" s="48">
        <v>972.77822373615254</v>
      </c>
    </row>
    <row r="9255" spans="2:5" x14ac:dyDescent="0.25">
      <c r="B9255" s="30">
        <v>9246</v>
      </c>
      <c r="C9255" s="48">
        <v>53.71582728701474</v>
      </c>
      <c r="D9255" s="48">
        <v>54.027246278911008</v>
      </c>
      <c r="E9255" s="48">
        <v>1062.0597516629296</v>
      </c>
    </row>
    <row r="9256" spans="2:5" x14ac:dyDescent="0.25">
      <c r="B9256" s="30">
        <v>9247</v>
      </c>
      <c r="C9256" s="48">
        <v>70.316043444644706</v>
      </c>
      <c r="D9256" s="48">
        <v>95.807306770211355</v>
      </c>
      <c r="E9256" s="48">
        <v>1062.7714548331896</v>
      </c>
    </row>
    <row r="9257" spans="2:5" x14ac:dyDescent="0.25">
      <c r="B9257" s="30">
        <v>9248</v>
      </c>
      <c r="C9257" s="48">
        <v>35.930618282948245</v>
      </c>
      <c r="D9257" s="48">
        <v>66.903947243432782</v>
      </c>
      <c r="E9257" s="48">
        <v>794.13423629712861</v>
      </c>
    </row>
    <row r="9258" spans="2:5" x14ac:dyDescent="0.25">
      <c r="B9258" s="30">
        <v>9249</v>
      </c>
      <c r="C9258" s="48">
        <v>33.66307844272206</v>
      </c>
      <c r="D9258" s="48">
        <v>73.562944495833761</v>
      </c>
      <c r="E9258" s="48">
        <v>1156.828325249337</v>
      </c>
    </row>
    <row r="9259" spans="2:5" x14ac:dyDescent="0.25">
      <c r="B9259" s="30">
        <v>9250</v>
      </c>
      <c r="C9259" s="48">
        <v>18.611710839379395</v>
      </c>
      <c r="D9259" s="48">
        <v>70.104457929416554</v>
      </c>
      <c r="E9259" s="48">
        <v>1008.8897749953848</v>
      </c>
    </row>
    <row r="9260" spans="2:5" x14ac:dyDescent="0.25">
      <c r="B9260" s="30">
        <v>9251</v>
      </c>
      <c r="C9260" s="48">
        <v>43.154271546364257</v>
      </c>
      <c r="D9260" s="48">
        <v>56.616144417701754</v>
      </c>
      <c r="E9260" s="48">
        <v>1107.7715883472447</v>
      </c>
    </row>
    <row r="9261" spans="2:5" x14ac:dyDescent="0.25">
      <c r="B9261" s="30">
        <v>9252</v>
      </c>
      <c r="C9261" s="48">
        <v>35.190807096674462</v>
      </c>
      <c r="D9261" s="48">
        <v>56.442241663238541</v>
      </c>
      <c r="E9261" s="48">
        <v>908.05525725560415</v>
      </c>
    </row>
    <row r="9262" spans="2:5" x14ac:dyDescent="0.25">
      <c r="B9262" s="30">
        <v>9253</v>
      </c>
      <c r="C9262" s="48">
        <v>27.043963550636452</v>
      </c>
      <c r="D9262" s="48">
        <v>85.149770718311885</v>
      </c>
      <c r="E9262" s="48">
        <v>960.04216393992237</v>
      </c>
    </row>
    <row r="9263" spans="2:5" x14ac:dyDescent="0.25">
      <c r="B9263" s="30">
        <v>9254</v>
      </c>
      <c r="C9263" s="48">
        <v>46.251101378999188</v>
      </c>
      <c r="D9263" s="48">
        <v>83.80907639848931</v>
      </c>
      <c r="E9263" s="48">
        <v>1009.8135135374351</v>
      </c>
    </row>
    <row r="9264" spans="2:5" x14ac:dyDescent="0.25">
      <c r="B9264" s="30">
        <v>9255</v>
      </c>
      <c r="C9264" s="48">
        <v>50.217851088721289</v>
      </c>
      <c r="D9264" s="48">
        <v>83.108430989275391</v>
      </c>
      <c r="E9264" s="48">
        <v>1006.9956030322645</v>
      </c>
    </row>
    <row r="9265" spans="2:5" x14ac:dyDescent="0.25">
      <c r="B9265" s="30">
        <v>9256</v>
      </c>
      <c r="C9265" s="48">
        <v>52.996250819857288</v>
      </c>
      <c r="D9265" s="48">
        <v>75.444258370145164</v>
      </c>
      <c r="E9265" s="48">
        <v>934.4324760162641</v>
      </c>
    </row>
    <row r="9266" spans="2:5" x14ac:dyDescent="0.25">
      <c r="B9266" s="30">
        <v>9257</v>
      </c>
      <c r="C9266" s="48">
        <v>43.948389721163139</v>
      </c>
      <c r="D9266" s="48">
        <v>57.850452934367269</v>
      </c>
      <c r="E9266" s="48">
        <v>1036.8491610771123</v>
      </c>
    </row>
    <row r="9267" spans="2:5" x14ac:dyDescent="0.25">
      <c r="B9267" s="30">
        <v>9258</v>
      </c>
      <c r="C9267" s="48">
        <v>57.597685302801708</v>
      </c>
      <c r="D9267" s="48">
        <v>50.851186030283017</v>
      </c>
      <c r="E9267" s="48">
        <v>889.34056800857525</v>
      </c>
    </row>
    <row r="9268" spans="2:5" x14ac:dyDescent="0.25">
      <c r="B9268" s="30">
        <v>9259</v>
      </c>
      <c r="C9268" s="48">
        <v>20.873374006579922</v>
      </c>
      <c r="D9268" s="48">
        <v>64.197256971885849</v>
      </c>
      <c r="E9268" s="48">
        <v>1090.8865093753025</v>
      </c>
    </row>
    <row r="9269" spans="2:5" x14ac:dyDescent="0.25">
      <c r="B9269" s="30">
        <v>9260</v>
      </c>
      <c r="C9269" s="48">
        <v>68.297205155381207</v>
      </c>
      <c r="D9269" s="48">
        <v>56.443199996310028</v>
      </c>
      <c r="E9269" s="48">
        <v>958.77966860379422</v>
      </c>
    </row>
    <row r="9270" spans="2:5" x14ac:dyDescent="0.25">
      <c r="B9270" s="30">
        <v>9261</v>
      </c>
      <c r="C9270" s="48">
        <v>69.295819706411152</v>
      </c>
      <c r="D9270" s="48">
        <v>54.774896781055787</v>
      </c>
      <c r="E9270" s="48">
        <v>943.825655460912</v>
      </c>
    </row>
    <row r="9271" spans="2:5" x14ac:dyDescent="0.25">
      <c r="B9271" s="30">
        <v>9262</v>
      </c>
      <c r="C9271" s="48">
        <v>50.227918249753827</v>
      </c>
      <c r="D9271" s="48">
        <v>88.56252148543652</v>
      </c>
      <c r="E9271" s="48">
        <v>1040.668665358942</v>
      </c>
    </row>
    <row r="9272" spans="2:5" x14ac:dyDescent="0.25">
      <c r="B9272" s="30">
        <v>9263</v>
      </c>
      <c r="C9272" s="48">
        <v>48.130252854839284</v>
      </c>
      <c r="D9272" s="48">
        <v>55.02625281590521</v>
      </c>
      <c r="E9272" s="48">
        <v>894.01813686222238</v>
      </c>
    </row>
    <row r="9273" spans="2:5" x14ac:dyDescent="0.25">
      <c r="B9273" s="30">
        <v>9264</v>
      </c>
      <c r="C9273" s="48">
        <v>11.305491262054307</v>
      </c>
      <c r="D9273" s="48">
        <v>53.924334270328245</v>
      </c>
      <c r="E9273" s="48">
        <v>924.85711949927304</v>
      </c>
    </row>
    <row r="9274" spans="2:5" x14ac:dyDescent="0.25">
      <c r="B9274" s="30">
        <v>9265</v>
      </c>
      <c r="C9274" s="48">
        <v>43.434209838257495</v>
      </c>
      <c r="D9274" s="48">
        <v>53.900634950697714</v>
      </c>
      <c r="E9274" s="48">
        <v>1027.3559879355664</v>
      </c>
    </row>
    <row r="9275" spans="2:5" x14ac:dyDescent="0.25">
      <c r="B9275" s="30">
        <v>9266</v>
      </c>
      <c r="C9275" s="48">
        <v>21.535245500975314</v>
      </c>
      <c r="D9275" s="48">
        <v>55.842473688590964</v>
      </c>
      <c r="E9275" s="48">
        <v>918.23908833221969</v>
      </c>
    </row>
    <row r="9276" spans="2:5" x14ac:dyDescent="0.25">
      <c r="B9276" s="30">
        <v>9267</v>
      </c>
      <c r="C9276" s="48">
        <v>48.881781313128698</v>
      </c>
      <c r="D9276" s="48">
        <v>62.292839832298334</v>
      </c>
      <c r="E9276" s="48">
        <v>1002.4591986490559</v>
      </c>
    </row>
    <row r="9277" spans="2:5" x14ac:dyDescent="0.25">
      <c r="B9277" s="30">
        <v>9268</v>
      </c>
      <c r="C9277" s="48">
        <v>15.869734168866366</v>
      </c>
      <c r="D9277" s="48">
        <v>80.766876991749285</v>
      </c>
      <c r="E9277" s="48">
        <v>1076.7873351716316</v>
      </c>
    </row>
    <row r="9278" spans="2:5" x14ac:dyDescent="0.25">
      <c r="B9278" s="30">
        <v>9269</v>
      </c>
      <c r="C9278" s="48">
        <v>27.975458512406309</v>
      </c>
      <c r="D9278" s="48">
        <v>63.55912711865804</v>
      </c>
      <c r="E9278" s="48">
        <v>980.34121276964197</v>
      </c>
    </row>
    <row r="9279" spans="2:5" x14ac:dyDescent="0.25">
      <c r="B9279" s="30">
        <v>9270</v>
      </c>
      <c r="C9279" s="48">
        <v>14.912687350407246</v>
      </c>
      <c r="D9279" s="48">
        <v>75.396789000990822</v>
      </c>
      <c r="E9279" s="48">
        <v>868.6876077374053</v>
      </c>
    </row>
    <row r="9280" spans="2:5" x14ac:dyDescent="0.25">
      <c r="B9280" s="30">
        <v>9271</v>
      </c>
      <c r="C9280" s="48">
        <v>62.797314656751055</v>
      </c>
      <c r="D9280" s="48">
        <v>71.882597706779151</v>
      </c>
      <c r="E9280" s="48">
        <v>858.22136702333853</v>
      </c>
    </row>
    <row r="9281" spans="2:5" x14ac:dyDescent="0.25">
      <c r="B9281" s="30">
        <v>9272</v>
      </c>
      <c r="C9281" s="48">
        <v>35.092491320853831</v>
      </c>
      <c r="D9281" s="48">
        <v>84.256820907061567</v>
      </c>
      <c r="E9281" s="48">
        <v>1077.606056354957</v>
      </c>
    </row>
    <row r="9282" spans="2:5" x14ac:dyDescent="0.25">
      <c r="B9282" s="30">
        <v>9273</v>
      </c>
      <c r="C9282" s="48">
        <v>73.502935792455759</v>
      </c>
      <c r="D9282" s="48">
        <v>61.48181898121468</v>
      </c>
      <c r="E9282" s="48">
        <v>1094.2719904968621</v>
      </c>
    </row>
    <row r="9283" spans="2:5" x14ac:dyDescent="0.25">
      <c r="B9283" s="30">
        <v>9274</v>
      </c>
      <c r="C9283" s="48">
        <v>45.710971799980946</v>
      </c>
      <c r="D9283" s="48">
        <v>64.521603734989725</v>
      </c>
      <c r="E9283" s="48">
        <v>862.13371277751924</v>
      </c>
    </row>
    <row r="9284" spans="2:5" x14ac:dyDescent="0.25">
      <c r="B9284" s="30">
        <v>9275</v>
      </c>
      <c r="C9284" s="48">
        <v>77.019859096420006</v>
      </c>
      <c r="D9284" s="48">
        <v>56.715361321018548</v>
      </c>
      <c r="E9284" s="48">
        <v>1042.6027199517798</v>
      </c>
    </row>
    <row r="9285" spans="2:5" x14ac:dyDescent="0.25">
      <c r="B9285" s="30">
        <v>9276</v>
      </c>
      <c r="C9285" s="48">
        <v>10.932558555591967</v>
      </c>
      <c r="D9285" s="48">
        <v>90.696052121339278</v>
      </c>
      <c r="E9285" s="48">
        <v>981.40186464066062</v>
      </c>
    </row>
    <row r="9286" spans="2:5" x14ac:dyDescent="0.25">
      <c r="B9286" s="30">
        <v>9277</v>
      </c>
      <c r="C9286" s="48">
        <v>28.252905834463871</v>
      </c>
      <c r="D9286" s="48">
        <v>89.361910405530352</v>
      </c>
      <c r="E9286" s="48">
        <v>983.60970236709807</v>
      </c>
    </row>
    <row r="9287" spans="2:5" x14ac:dyDescent="0.25">
      <c r="B9287" s="30">
        <v>9278</v>
      </c>
      <c r="C9287" s="48">
        <v>28.669395725514608</v>
      </c>
      <c r="D9287" s="48">
        <v>58.710336212719135</v>
      </c>
      <c r="E9287" s="48">
        <v>1038.8532701716244</v>
      </c>
    </row>
    <row r="9288" spans="2:5" x14ac:dyDescent="0.25">
      <c r="B9288" s="30">
        <v>9279</v>
      </c>
      <c r="C9288" s="48">
        <v>72.03375474907773</v>
      </c>
      <c r="D9288" s="48">
        <v>73.821527175000114</v>
      </c>
      <c r="E9288" s="48">
        <v>1254.3906247374823</v>
      </c>
    </row>
    <row r="9289" spans="2:5" x14ac:dyDescent="0.25">
      <c r="B9289" s="30">
        <v>9280</v>
      </c>
      <c r="C9289" s="48">
        <v>57.171199349857908</v>
      </c>
      <c r="D9289" s="48">
        <v>71.030499508434332</v>
      </c>
      <c r="E9289" s="48">
        <v>970.28506748768598</v>
      </c>
    </row>
    <row r="9290" spans="2:5" x14ac:dyDescent="0.25">
      <c r="B9290" s="30">
        <v>9281</v>
      </c>
      <c r="C9290" s="48">
        <v>59.133212991266603</v>
      </c>
      <c r="D9290" s="48">
        <v>58.005773756039581</v>
      </c>
      <c r="E9290" s="48">
        <v>1184.8723065585732</v>
      </c>
    </row>
    <row r="9291" spans="2:5" x14ac:dyDescent="0.25">
      <c r="B9291" s="30">
        <v>9282</v>
      </c>
      <c r="C9291" s="48">
        <v>48.997321357002619</v>
      </c>
      <c r="D9291" s="48">
        <v>68.23490673263025</v>
      </c>
      <c r="E9291" s="48">
        <v>1015.8804301645139</v>
      </c>
    </row>
    <row r="9292" spans="2:5" x14ac:dyDescent="0.25">
      <c r="B9292" s="30">
        <v>9283</v>
      </c>
      <c r="C9292" s="48">
        <v>38.344535559139281</v>
      </c>
      <c r="D9292" s="48">
        <v>62.838403311697284</v>
      </c>
      <c r="E9292" s="48">
        <v>926.98118625862026</v>
      </c>
    </row>
    <row r="9293" spans="2:5" x14ac:dyDescent="0.25">
      <c r="B9293" s="30">
        <v>9284</v>
      </c>
      <c r="C9293" s="48">
        <v>34.764229669370792</v>
      </c>
      <c r="D9293" s="48">
        <v>65.223742817553102</v>
      </c>
      <c r="E9293" s="48">
        <v>1068.337758395558</v>
      </c>
    </row>
    <row r="9294" spans="2:5" x14ac:dyDescent="0.25">
      <c r="B9294" s="30">
        <v>9285</v>
      </c>
      <c r="C9294" s="48">
        <v>78.868595251247712</v>
      </c>
      <c r="D9294" s="48">
        <v>58.396200818920207</v>
      </c>
      <c r="E9294" s="48">
        <v>1115.3779848058639</v>
      </c>
    </row>
    <row r="9295" spans="2:5" x14ac:dyDescent="0.25">
      <c r="B9295" s="30">
        <v>9286</v>
      </c>
      <c r="C9295" s="48">
        <v>62.931710101050186</v>
      </c>
      <c r="D9295" s="48">
        <v>77.874932567283125</v>
      </c>
      <c r="E9295" s="48">
        <v>1145.1341771303382</v>
      </c>
    </row>
    <row r="9296" spans="2:5" x14ac:dyDescent="0.25">
      <c r="B9296" s="30">
        <v>9287</v>
      </c>
      <c r="C9296" s="48">
        <v>30.899096587578484</v>
      </c>
      <c r="D9296" s="48">
        <v>79.215433918037633</v>
      </c>
      <c r="E9296" s="48">
        <v>999.37661710354973</v>
      </c>
    </row>
    <row r="9297" spans="2:5" x14ac:dyDescent="0.25">
      <c r="B9297" s="30">
        <v>9288</v>
      </c>
      <c r="C9297" s="48">
        <v>48.269773690393599</v>
      </c>
      <c r="D9297" s="48">
        <v>95.512388958722624</v>
      </c>
      <c r="E9297" s="48">
        <v>1005.4653607723149</v>
      </c>
    </row>
    <row r="9298" spans="2:5" x14ac:dyDescent="0.25">
      <c r="B9298" s="30">
        <v>9289</v>
      </c>
      <c r="C9298" s="48">
        <v>25.899034310709709</v>
      </c>
      <c r="D9298" s="48">
        <v>65.614008488039815</v>
      </c>
      <c r="E9298" s="48">
        <v>919.33925698221515</v>
      </c>
    </row>
    <row r="9299" spans="2:5" x14ac:dyDescent="0.25">
      <c r="B9299" s="30">
        <v>9290</v>
      </c>
      <c r="C9299" s="48">
        <v>32.737704763355033</v>
      </c>
      <c r="D9299" s="48">
        <v>51.256340924966189</v>
      </c>
      <c r="E9299" s="48">
        <v>1054.5296886924486</v>
      </c>
    </row>
    <row r="9300" spans="2:5" x14ac:dyDescent="0.25">
      <c r="B9300" s="30">
        <v>9291</v>
      </c>
      <c r="C9300" s="48">
        <v>2.2997089347476347</v>
      </c>
      <c r="D9300" s="48">
        <v>69.469839769648871</v>
      </c>
      <c r="E9300" s="48">
        <v>1100.7895831857913</v>
      </c>
    </row>
    <row r="9301" spans="2:5" x14ac:dyDescent="0.25">
      <c r="B9301" s="30">
        <v>9292</v>
      </c>
      <c r="C9301" s="48">
        <v>41.606145880428784</v>
      </c>
      <c r="D9301" s="48">
        <v>66.502207938434395</v>
      </c>
      <c r="E9301" s="48">
        <v>1127.482393896523</v>
      </c>
    </row>
    <row r="9302" spans="2:5" x14ac:dyDescent="0.25">
      <c r="B9302" s="30">
        <v>9293</v>
      </c>
      <c r="C9302" s="48">
        <v>30.039749811974382</v>
      </c>
      <c r="D9302" s="48">
        <v>56.550776649028464</v>
      </c>
      <c r="E9302" s="48">
        <v>811.867793975837</v>
      </c>
    </row>
    <row r="9303" spans="2:5" x14ac:dyDescent="0.25">
      <c r="B9303" s="30">
        <v>9294</v>
      </c>
      <c r="C9303" s="48">
        <v>-25.419775231623888</v>
      </c>
      <c r="D9303" s="48">
        <v>78.748706583655576</v>
      </c>
      <c r="E9303" s="48">
        <v>1086.6640799034233</v>
      </c>
    </row>
    <row r="9304" spans="2:5" x14ac:dyDescent="0.25">
      <c r="B9304" s="30">
        <v>9295</v>
      </c>
      <c r="C9304" s="48">
        <v>31.122325690621853</v>
      </c>
      <c r="D9304" s="48">
        <v>57.947225414276005</v>
      </c>
      <c r="E9304" s="48">
        <v>881.92946520739633</v>
      </c>
    </row>
    <row r="9305" spans="2:5" x14ac:dyDescent="0.25">
      <c r="B9305" s="30">
        <v>9296</v>
      </c>
      <c r="C9305" s="48">
        <v>36.911985707264265</v>
      </c>
      <c r="D9305" s="48">
        <v>53.163114870064341</v>
      </c>
      <c r="E9305" s="48">
        <v>970.33273281535276</v>
      </c>
    </row>
    <row r="9306" spans="2:5" x14ac:dyDescent="0.25">
      <c r="B9306" s="30">
        <v>9297</v>
      </c>
      <c r="C9306" s="48">
        <v>36.536315390123193</v>
      </c>
      <c r="D9306" s="48">
        <v>61.1393383146929</v>
      </c>
      <c r="E9306" s="48">
        <v>1010.4762845300455</v>
      </c>
    </row>
    <row r="9307" spans="2:5" x14ac:dyDescent="0.25">
      <c r="B9307" s="30">
        <v>9298</v>
      </c>
      <c r="C9307" s="48">
        <v>23.974318757073679</v>
      </c>
      <c r="D9307" s="48">
        <v>76.808516788703017</v>
      </c>
      <c r="E9307" s="48">
        <v>1117.884796119024</v>
      </c>
    </row>
    <row r="9308" spans="2:5" x14ac:dyDescent="0.25">
      <c r="B9308" s="30">
        <v>9299</v>
      </c>
      <c r="C9308" s="48">
        <v>63.581905703650271</v>
      </c>
      <c r="D9308" s="48">
        <v>55.215266456436183</v>
      </c>
      <c r="E9308" s="48">
        <v>1095.4635514402476</v>
      </c>
    </row>
    <row r="9309" spans="2:5" x14ac:dyDescent="0.25">
      <c r="B9309" s="30">
        <v>9300</v>
      </c>
      <c r="C9309" s="48">
        <v>28.776285633150522</v>
      </c>
      <c r="D9309" s="48">
        <v>72.054499189675212</v>
      </c>
      <c r="E9309" s="48">
        <v>942.47771953540723</v>
      </c>
    </row>
    <row r="9310" spans="2:5" x14ac:dyDescent="0.25">
      <c r="B9310" s="30">
        <v>9301</v>
      </c>
      <c r="C9310" s="48">
        <v>45.081768449128454</v>
      </c>
      <c r="D9310" s="48">
        <v>52.750128464629107</v>
      </c>
      <c r="E9310" s="48">
        <v>1005.2792990779056</v>
      </c>
    </row>
    <row r="9311" spans="2:5" x14ac:dyDescent="0.25">
      <c r="B9311" s="30">
        <v>9302</v>
      </c>
      <c r="C9311" s="48">
        <v>-1.4573268335383105</v>
      </c>
      <c r="D9311" s="48">
        <v>68.572339901852729</v>
      </c>
      <c r="E9311" s="48">
        <v>875.91226822192107</v>
      </c>
    </row>
    <row r="9312" spans="2:5" x14ac:dyDescent="0.25">
      <c r="B9312" s="30">
        <v>9303</v>
      </c>
      <c r="C9312" s="48">
        <v>29.45517660364602</v>
      </c>
      <c r="D9312" s="48">
        <v>56.414069164714448</v>
      </c>
      <c r="E9312" s="48">
        <v>986.06552188741614</v>
      </c>
    </row>
    <row r="9313" spans="2:5" x14ac:dyDescent="0.25">
      <c r="B9313" s="30">
        <v>9304</v>
      </c>
      <c r="C9313" s="48">
        <v>34.996993199919977</v>
      </c>
      <c r="D9313" s="48">
        <v>56.050296633681448</v>
      </c>
      <c r="E9313" s="48">
        <v>1110.3079049494536</v>
      </c>
    </row>
    <row r="9314" spans="2:5" x14ac:dyDescent="0.25">
      <c r="B9314" s="30">
        <v>9305</v>
      </c>
      <c r="C9314" s="48">
        <v>70.435364562355758</v>
      </c>
      <c r="D9314" s="48">
        <v>50.232969761283165</v>
      </c>
      <c r="E9314" s="48">
        <v>919.52068961362011</v>
      </c>
    </row>
    <row r="9315" spans="2:5" x14ac:dyDescent="0.25">
      <c r="B9315" s="30">
        <v>9306</v>
      </c>
      <c r="C9315" s="48">
        <v>59.613263723520262</v>
      </c>
      <c r="D9315" s="48">
        <v>73.24601406500102</v>
      </c>
      <c r="E9315" s="48">
        <v>907.88834177986757</v>
      </c>
    </row>
    <row r="9316" spans="2:5" x14ac:dyDescent="0.25">
      <c r="B9316" s="30">
        <v>9307</v>
      </c>
      <c r="C9316" s="48">
        <v>57.088119432067074</v>
      </c>
      <c r="D9316" s="48">
        <v>92.894130737260355</v>
      </c>
      <c r="E9316" s="48">
        <v>873.54035023294534</v>
      </c>
    </row>
    <row r="9317" spans="2:5" x14ac:dyDescent="0.25">
      <c r="B9317" s="30">
        <v>9308</v>
      </c>
      <c r="C9317" s="48">
        <v>71.224285036757678</v>
      </c>
      <c r="D9317" s="48">
        <v>68.141451718227287</v>
      </c>
      <c r="E9317" s="48">
        <v>1055.6089918423763</v>
      </c>
    </row>
    <row r="9318" spans="2:5" x14ac:dyDescent="0.25">
      <c r="B9318" s="30">
        <v>9309</v>
      </c>
      <c r="C9318" s="48">
        <v>45.612874351035416</v>
      </c>
      <c r="D9318" s="48">
        <v>65.146463682236146</v>
      </c>
      <c r="E9318" s="48">
        <v>800.26083065075045</v>
      </c>
    </row>
    <row r="9319" spans="2:5" x14ac:dyDescent="0.25">
      <c r="B9319" s="30">
        <v>9310</v>
      </c>
      <c r="C9319" s="48">
        <v>42.237557168961033</v>
      </c>
      <c r="D9319" s="48">
        <v>53.309415814938596</v>
      </c>
      <c r="E9319" s="48">
        <v>985.94258749115806</v>
      </c>
    </row>
    <row r="9320" spans="2:5" x14ac:dyDescent="0.25">
      <c r="B9320" s="30">
        <v>9311</v>
      </c>
      <c r="C9320" s="48">
        <v>62.664159679409615</v>
      </c>
      <c r="D9320" s="48">
        <v>66.899910250201003</v>
      </c>
      <c r="E9320" s="48">
        <v>1095.0684210464078</v>
      </c>
    </row>
    <row r="9321" spans="2:5" x14ac:dyDescent="0.25">
      <c r="B9321" s="30">
        <v>9312</v>
      </c>
      <c r="C9321" s="48">
        <v>57.198873899417805</v>
      </c>
      <c r="D9321" s="48">
        <v>68.715243330080909</v>
      </c>
      <c r="E9321" s="48">
        <v>1002.8453897094921</v>
      </c>
    </row>
    <row r="9322" spans="2:5" x14ac:dyDescent="0.25">
      <c r="B9322" s="30">
        <v>9313</v>
      </c>
      <c r="C9322" s="48">
        <v>56.336898551227648</v>
      </c>
      <c r="D9322" s="48">
        <v>66.72899902460999</v>
      </c>
      <c r="E9322" s="48">
        <v>996.12140274156809</v>
      </c>
    </row>
    <row r="9323" spans="2:5" x14ac:dyDescent="0.25">
      <c r="B9323" s="30">
        <v>9314</v>
      </c>
      <c r="C9323" s="48">
        <v>13.200968149463801</v>
      </c>
      <c r="D9323" s="48">
        <v>53.397987639258339</v>
      </c>
      <c r="E9323" s="48">
        <v>965.27900584960412</v>
      </c>
    </row>
    <row r="9324" spans="2:5" x14ac:dyDescent="0.25">
      <c r="B9324" s="30">
        <v>9315</v>
      </c>
      <c r="C9324" s="48">
        <v>8.8776631407036213</v>
      </c>
      <c r="D9324" s="48">
        <v>50.353847554267588</v>
      </c>
      <c r="E9324" s="48">
        <v>950.24937297363306</v>
      </c>
    </row>
    <row r="9325" spans="2:5" x14ac:dyDescent="0.25">
      <c r="B9325" s="30">
        <v>9316</v>
      </c>
      <c r="C9325" s="48">
        <v>15.360771269094691</v>
      </c>
      <c r="D9325" s="48">
        <v>68.823694698166463</v>
      </c>
      <c r="E9325" s="48">
        <v>1140.9275853374675</v>
      </c>
    </row>
    <row r="9326" spans="2:5" x14ac:dyDescent="0.25">
      <c r="B9326" s="30">
        <v>9317</v>
      </c>
      <c r="C9326" s="48">
        <v>28.043181888521652</v>
      </c>
      <c r="D9326" s="48">
        <v>66.167049033286787</v>
      </c>
      <c r="E9326" s="48">
        <v>954.56974416374692</v>
      </c>
    </row>
    <row r="9327" spans="2:5" x14ac:dyDescent="0.25">
      <c r="B9327" s="30">
        <v>9318</v>
      </c>
      <c r="C9327" s="48">
        <v>60.284907091288247</v>
      </c>
      <c r="D9327" s="48">
        <v>64.689921474620746</v>
      </c>
      <c r="E9327" s="48">
        <v>983.39518265199592</v>
      </c>
    </row>
    <row r="9328" spans="2:5" x14ac:dyDescent="0.25">
      <c r="B9328" s="30">
        <v>9319</v>
      </c>
      <c r="C9328" s="48">
        <v>48.893776714956402</v>
      </c>
      <c r="D9328" s="48">
        <v>87.738398798751206</v>
      </c>
      <c r="E9328" s="48">
        <v>1138.3922976642107</v>
      </c>
    </row>
    <row r="9329" spans="2:5" x14ac:dyDescent="0.25">
      <c r="B9329" s="30">
        <v>9320</v>
      </c>
      <c r="C9329" s="48">
        <v>60.363685914443735</v>
      </c>
      <c r="D9329" s="48">
        <v>72.130095036657323</v>
      </c>
      <c r="E9329" s="48">
        <v>986.29873266414256</v>
      </c>
    </row>
    <row r="9330" spans="2:5" x14ac:dyDescent="0.25">
      <c r="B9330" s="30">
        <v>9321</v>
      </c>
      <c r="C9330" s="48">
        <v>27.771089742578425</v>
      </c>
      <c r="D9330" s="48">
        <v>61.717173752930194</v>
      </c>
      <c r="E9330" s="48">
        <v>1074.855989038665</v>
      </c>
    </row>
    <row r="9331" spans="2:5" x14ac:dyDescent="0.25">
      <c r="B9331" s="30">
        <v>9322</v>
      </c>
      <c r="C9331" s="48">
        <v>50.461642773282442</v>
      </c>
      <c r="D9331" s="48">
        <v>57.154227769511969</v>
      </c>
      <c r="E9331" s="48">
        <v>1005.0011068476781</v>
      </c>
    </row>
    <row r="9332" spans="2:5" x14ac:dyDescent="0.25">
      <c r="B9332" s="30">
        <v>9323</v>
      </c>
      <c r="C9332" s="48">
        <v>25.11722842510504</v>
      </c>
      <c r="D9332" s="48">
        <v>50.251819518636012</v>
      </c>
      <c r="E9332" s="48">
        <v>915.39813469179387</v>
      </c>
    </row>
    <row r="9333" spans="2:5" x14ac:dyDescent="0.25">
      <c r="B9333" s="30">
        <v>9324</v>
      </c>
      <c r="C9333" s="48">
        <v>52.882984085901555</v>
      </c>
      <c r="D9333" s="48">
        <v>92.40924123454424</v>
      </c>
      <c r="E9333" s="48">
        <v>956.33435144269936</v>
      </c>
    </row>
    <row r="9334" spans="2:5" x14ac:dyDescent="0.25">
      <c r="B9334" s="30">
        <v>9325</v>
      </c>
      <c r="C9334" s="48">
        <v>32.484143676506235</v>
      </c>
      <c r="D9334" s="48">
        <v>55.509454453010854</v>
      </c>
      <c r="E9334" s="48">
        <v>912.65108307387857</v>
      </c>
    </row>
    <row r="9335" spans="2:5" x14ac:dyDescent="0.25">
      <c r="B9335" s="30">
        <v>9326</v>
      </c>
      <c r="C9335" s="48">
        <v>8.7730378405064933</v>
      </c>
      <c r="D9335" s="48">
        <v>73.742629662854796</v>
      </c>
      <c r="E9335" s="48">
        <v>1138.5858605143974</v>
      </c>
    </row>
    <row r="9336" spans="2:5" x14ac:dyDescent="0.25">
      <c r="B9336" s="30">
        <v>9327</v>
      </c>
      <c r="C9336" s="48">
        <v>25.447515348159829</v>
      </c>
      <c r="D9336" s="48">
        <v>58.682842070493699</v>
      </c>
      <c r="E9336" s="48">
        <v>998.64264153318322</v>
      </c>
    </row>
    <row r="9337" spans="2:5" x14ac:dyDescent="0.25">
      <c r="B9337" s="30">
        <v>9328</v>
      </c>
      <c r="C9337" s="48">
        <v>27.791358006398113</v>
      </c>
      <c r="D9337" s="48">
        <v>67.325589828588321</v>
      </c>
      <c r="E9337" s="48">
        <v>1060.8162656402128</v>
      </c>
    </row>
    <row r="9338" spans="2:5" x14ac:dyDescent="0.25">
      <c r="B9338" s="30">
        <v>9329</v>
      </c>
      <c r="C9338" s="48">
        <v>-1.0320333650214124</v>
      </c>
      <c r="D9338" s="48">
        <v>56.010774626694683</v>
      </c>
      <c r="E9338" s="48">
        <v>1076.0886782856232</v>
      </c>
    </row>
    <row r="9339" spans="2:5" x14ac:dyDescent="0.25">
      <c r="B9339" s="30">
        <v>9330</v>
      </c>
      <c r="C9339" s="48">
        <v>77.909108183415412</v>
      </c>
      <c r="D9339" s="48">
        <v>62.327181518561027</v>
      </c>
      <c r="E9339" s="48">
        <v>1049.6138208666416</v>
      </c>
    </row>
    <row r="9340" spans="2:5" x14ac:dyDescent="0.25">
      <c r="B9340" s="30">
        <v>9331</v>
      </c>
      <c r="C9340" s="48">
        <v>22.093490057405273</v>
      </c>
      <c r="D9340" s="48">
        <v>50.553418489984452</v>
      </c>
      <c r="E9340" s="48">
        <v>854.86806645154172</v>
      </c>
    </row>
    <row r="9341" spans="2:5" x14ac:dyDescent="0.25">
      <c r="B9341" s="30">
        <v>9332</v>
      </c>
      <c r="C9341" s="48">
        <v>81.90942935650672</v>
      </c>
      <c r="D9341" s="48">
        <v>81.666878254323819</v>
      </c>
      <c r="E9341" s="48">
        <v>884.5844885180062</v>
      </c>
    </row>
    <row r="9342" spans="2:5" x14ac:dyDescent="0.25">
      <c r="B9342" s="30">
        <v>9333</v>
      </c>
      <c r="C9342" s="48">
        <v>25.151795150779286</v>
      </c>
      <c r="D9342" s="48">
        <v>71.171532459175964</v>
      </c>
      <c r="E9342" s="48">
        <v>992.58762649862899</v>
      </c>
    </row>
    <row r="9343" spans="2:5" x14ac:dyDescent="0.25">
      <c r="B9343" s="30">
        <v>9334</v>
      </c>
      <c r="C9343" s="48">
        <v>73.159237463940457</v>
      </c>
      <c r="D9343" s="48">
        <v>56.193411269332245</v>
      </c>
      <c r="E9343" s="48">
        <v>1088.2100101564256</v>
      </c>
    </row>
    <row r="9344" spans="2:5" x14ac:dyDescent="0.25">
      <c r="B9344" s="30">
        <v>9335</v>
      </c>
      <c r="C9344" s="48">
        <v>58.885276410006632</v>
      </c>
      <c r="D9344" s="48">
        <v>53.566105276132163</v>
      </c>
      <c r="E9344" s="48">
        <v>1086.7068631989509</v>
      </c>
    </row>
    <row r="9345" spans="2:5" x14ac:dyDescent="0.25">
      <c r="B9345" s="30">
        <v>9336</v>
      </c>
      <c r="C9345" s="48">
        <v>44.721539826093476</v>
      </c>
      <c r="D9345" s="48">
        <v>76.740416979035103</v>
      </c>
      <c r="E9345" s="48">
        <v>1001.3025646505761</v>
      </c>
    </row>
    <row r="9346" spans="2:5" x14ac:dyDescent="0.25">
      <c r="B9346" s="30">
        <v>9337</v>
      </c>
      <c r="C9346" s="48">
        <v>15.583859733874121</v>
      </c>
      <c r="D9346" s="48">
        <v>63.416557125823864</v>
      </c>
      <c r="E9346" s="48">
        <v>1142.3090330187858</v>
      </c>
    </row>
    <row r="9347" spans="2:5" x14ac:dyDescent="0.25">
      <c r="B9347" s="30">
        <v>9338</v>
      </c>
      <c r="C9347" s="48">
        <v>12.909913062841426</v>
      </c>
      <c r="D9347" s="48">
        <v>55.31710227175423</v>
      </c>
      <c r="E9347" s="48">
        <v>973.9281077769491</v>
      </c>
    </row>
    <row r="9348" spans="2:5" x14ac:dyDescent="0.25">
      <c r="B9348" s="30">
        <v>9339</v>
      </c>
      <c r="C9348" s="48">
        <v>18.15479312884429</v>
      </c>
      <c r="D9348" s="48">
        <v>60.346868893484313</v>
      </c>
      <c r="E9348" s="48">
        <v>776.33828205784869</v>
      </c>
    </row>
    <row r="9349" spans="2:5" x14ac:dyDescent="0.25">
      <c r="B9349" s="30">
        <v>9340</v>
      </c>
      <c r="C9349" s="48">
        <v>51.405285695901028</v>
      </c>
      <c r="D9349" s="48">
        <v>50.585410865408328</v>
      </c>
      <c r="E9349" s="48">
        <v>899.26925943076583</v>
      </c>
    </row>
    <row r="9350" spans="2:5" x14ac:dyDescent="0.25">
      <c r="B9350" s="30">
        <v>9341</v>
      </c>
      <c r="C9350" s="48">
        <v>41.045892536444292</v>
      </c>
      <c r="D9350" s="48">
        <v>66.505424621505455</v>
      </c>
      <c r="E9350" s="48">
        <v>1096.6767869226328</v>
      </c>
    </row>
    <row r="9351" spans="2:5" x14ac:dyDescent="0.25">
      <c r="B9351" s="30">
        <v>9342</v>
      </c>
      <c r="C9351" s="48">
        <v>50.781894418925127</v>
      </c>
      <c r="D9351" s="48">
        <v>68.296430006240115</v>
      </c>
      <c r="E9351" s="48">
        <v>1132.6554376845256</v>
      </c>
    </row>
    <row r="9352" spans="2:5" x14ac:dyDescent="0.25">
      <c r="B9352" s="30">
        <v>9343</v>
      </c>
      <c r="C9352" s="48">
        <v>32.469825876699581</v>
      </c>
      <c r="D9352" s="48">
        <v>51.503907273137557</v>
      </c>
      <c r="E9352" s="48">
        <v>900.50005729255281</v>
      </c>
    </row>
    <row r="9353" spans="2:5" x14ac:dyDescent="0.25">
      <c r="B9353" s="30">
        <v>9344</v>
      </c>
      <c r="C9353" s="48">
        <v>14.728121796097327</v>
      </c>
      <c r="D9353" s="48">
        <v>62.654171206275819</v>
      </c>
      <c r="E9353" s="48">
        <v>931.79272056826585</v>
      </c>
    </row>
    <row r="9354" spans="2:5" x14ac:dyDescent="0.25">
      <c r="B9354" s="30">
        <v>9345</v>
      </c>
      <c r="C9354" s="48">
        <v>32.265646822312554</v>
      </c>
      <c r="D9354" s="48">
        <v>78.687369967045157</v>
      </c>
      <c r="E9354" s="48">
        <v>1106.2004866563545</v>
      </c>
    </row>
    <row r="9355" spans="2:5" x14ac:dyDescent="0.25">
      <c r="B9355" s="30">
        <v>9346</v>
      </c>
      <c r="C9355" s="48">
        <v>33.498685140093244</v>
      </c>
      <c r="D9355" s="48">
        <v>62.199272487423578</v>
      </c>
      <c r="E9355" s="48">
        <v>912.30361316390122</v>
      </c>
    </row>
    <row r="9356" spans="2:5" x14ac:dyDescent="0.25">
      <c r="B9356" s="30">
        <v>9347</v>
      </c>
      <c r="C9356" s="48">
        <v>87.45101764077836</v>
      </c>
      <c r="D9356" s="48">
        <v>73.947493421265023</v>
      </c>
      <c r="E9356" s="48">
        <v>929.81942730810817</v>
      </c>
    </row>
    <row r="9357" spans="2:5" x14ac:dyDescent="0.25">
      <c r="B9357" s="30">
        <v>9348</v>
      </c>
      <c r="C9357" s="48">
        <v>70.069036122405208</v>
      </c>
      <c r="D9357" s="48">
        <v>70.163032165803088</v>
      </c>
      <c r="E9357" s="48">
        <v>1033.6997493919253</v>
      </c>
    </row>
    <row r="9358" spans="2:5" x14ac:dyDescent="0.25">
      <c r="B9358" s="30">
        <v>9349</v>
      </c>
      <c r="C9358" s="48">
        <v>32.717238489671864</v>
      </c>
      <c r="D9358" s="48">
        <v>52.810379810679635</v>
      </c>
      <c r="E9358" s="48">
        <v>1112.5243597675908</v>
      </c>
    </row>
    <row r="9359" spans="2:5" x14ac:dyDescent="0.25">
      <c r="B9359" s="30">
        <v>9350</v>
      </c>
      <c r="C9359" s="48">
        <v>40.810704790933237</v>
      </c>
      <c r="D9359" s="48">
        <v>75.551134199521442</v>
      </c>
      <c r="E9359" s="48">
        <v>814.48099374237268</v>
      </c>
    </row>
    <row r="9360" spans="2:5" x14ac:dyDescent="0.25">
      <c r="B9360" s="30">
        <v>9351</v>
      </c>
      <c r="C9360" s="48">
        <v>31.352677785172144</v>
      </c>
      <c r="D9360" s="48">
        <v>81.489968232485865</v>
      </c>
      <c r="E9360" s="48">
        <v>1064.7011192510993</v>
      </c>
    </row>
    <row r="9361" spans="2:5" x14ac:dyDescent="0.25">
      <c r="B9361" s="30">
        <v>9352</v>
      </c>
      <c r="C9361" s="48">
        <v>68.089396694582518</v>
      </c>
      <c r="D9361" s="48">
        <v>54.455905733127899</v>
      </c>
      <c r="E9361" s="48">
        <v>894.4795950744965</v>
      </c>
    </row>
    <row r="9362" spans="2:5" x14ac:dyDescent="0.25">
      <c r="B9362" s="30">
        <v>9353</v>
      </c>
      <c r="C9362" s="48">
        <v>63.821246455643788</v>
      </c>
      <c r="D9362" s="48">
        <v>65.396954833171804</v>
      </c>
      <c r="E9362" s="48">
        <v>832.52867827814043</v>
      </c>
    </row>
    <row r="9363" spans="2:5" x14ac:dyDescent="0.25">
      <c r="B9363" s="30">
        <v>9354</v>
      </c>
      <c r="C9363" s="48">
        <v>46.530588762725799</v>
      </c>
      <c r="D9363" s="48">
        <v>87.8763281678428</v>
      </c>
      <c r="E9363" s="48">
        <v>1013.1293992555109</v>
      </c>
    </row>
    <row r="9364" spans="2:5" x14ac:dyDescent="0.25">
      <c r="B9364" s="30">
        <v>9355</v>
      </c>
      <c r="C9364" s="48">
        <v>63.395318145772485</v>
      </c>
      <c r="D9364" s="48">
        <v>52.232046882054753</v>
      </c>
      <c r="E9364" s="48">
        <v>886.56587489455728</v>
      </c>
    </row>
    <row r="9365" spans="2:5" x14ac:dyDescent="0.25">
      <c r="B9365" s="30">
        <v>9356</v>
      </c>
      <c r="C9365" s="48">
        <v>60.574186649761224</v>
      </c>
      <c r="D9365" s="48">
        <v>87.131013372139151</v>
      </c>
      <c r="E9365" s="48">
        <v>1123.0203484832757</v>
      </c>
    </row>
    <row r="9366" spans="2:5" x14ac:dyDescent="0.25">
      <c r="B9366" s="30">
        <v>9357</v>
      </c>
      <c r="C9366" s="48">
        <v>65.962436015292937</v>
      </c>
      <c r="D9366" s="48">
        <v>78.730938149706333</v>
      </c>
      <c r="E9366" s="48">
        <v>995.0038710064199</v>
      </c>
    </row>
    <row r="9367" spans="2:5" x14ac:dyDescent="0.25">
      <c r="B9367" s="30">
        <v>9358</v>
      </c>
      <c r="C9367" s="48">
        <v>35.79336363307285</v>
      </c>
      <c r="D9367" s="48">
        <v>57.915292667054388</v>
      </c>
      <c r="E9367" s="48">
        <v>1269.2798920583848</v>
      </c>
    </row>
    <row r="9368" spans="2:5" x14ac:dyDescent="0.25">
      <c r="B9368" s="30">
        <v>9359</v>
      </c>
      <c r="C9368" s="48">
        <v>19.074995669210711</v>
      </c>
      <c r="D9368" s="48">
        <v>50.776322937875044</v>
      </c>
      <c r="E9368" s="48">
        <v>992.27019077033913</v>
      </c>
    </row>
    <row r="9369" spans="2:5" x14ac:dyDescent="0.25">
      <c r="B9369" s="30">
        <v>9360</v>
      </c>
      <c r="C9369" s="48">
        <v>41.800484788109394</v>
      </c>
      <c r="D9369" s="48">
        <v>56.190893455121291</v>
      </c>
      <c r="E9369" s="48">
        <v>1077.6437248154264</v>
      </c>
    </row>
    <row r="9370" spans="2:5" x14ac:dyDescent="0.25">
      <c r="B9370" s="30">
        <v>9361</v>
      </c>
      <c r="C9370" s="48">
        <v>8.6512539221615015</v>
      </c>
      <c r="D9370" s="48">
        <v>51.581961352465143</v>
      </c>
      <c r="E9370" s="48">
        <v>1143.9541181673671</v>
      </c>
    </row>
    <row r="9371" spans="2:5" x14ac:dyDescent="0.25">
      <c r="B9371" s="30">
        <v>9362</v>
      </c>
      <c r="C9371" s="48">
        <v>46.23132628190654</v>
      </c>
      <c r="D9371" s="48">
        <v>67.312835478623427</v>
      </c>
      <c r="E9371" s="48">
        <v>1119.4319363907857</v>
      </c>
    </row>
    <row r="9372" spans="2:5" x14ac:dyDescent="0.25">
      <c r="B9372" s="30">
        <v>9363</v>
      </c>
      <c r="C9372" s="48">
        <v>49.697568117506819</v>
      </c>
      <c r="D9372" s="48">
        <v>78.229007793010197</v>
      </c>
      <c r="E9372" s="48">
        <v>1120.3662579452018</v>
      </c>
    </row>
    <row r="9373" spans="2:5" x14ac:dyDescent="0.25">
      <c r="B9373" s="30">
        <v>9364</v>
      </c>
      <c r="C9373" s="48">
        <v>39.342787411736772</v>
      </c>
      <c r="D9373" s="48">
        <v>64.249014583025883</v>
      </c>
      <c r="E9373" s="48">
        <v>1074.3600354824732</v>
      </c>
    </row>
    <row r="9374" spans="2:5" x14ac:dyDescent="0.25">
      <c r="B9374" s="30">
        <v>9365</v>
      </c>
      <c r="C9374" s="48">
        <v>20.600383930091329</v>
      </c>
      <c r="D9374" s="48">
        <v>53.935965274350565</v>
      </c>
      <c r="E9374" s="48">
        <v>868.79960723188049</v>
      </c>
    </row>
    <row r="9375" spans="2:5" x14ac:dyDescent="0.25">
      <c r="B9375" s="30">
        <v>9366</v>
      </c>
      <c r="C9375" s="48">
        <v>40.437630200015938</v>
      </c>
      <c r="D9375" s="48">
        <v>74.611725686377554</v>
      </c>
      <c r="E9375" s="48">
        <v>926.85466895572904</v>
      </c>
    </row>
    <row r="9376" spans="2:5" x14ac:dyDescent="0.25">
      <c r="B9376" s="30">
        <v>9367</v>
      </c>
      <c r="C9376" s="48">
        <v>59.966445182033802</v>
      </c>
      <c r="D9376" s="48">
        <v>58.944216609341538</v>
      </c>
      <c r="E9376" s="48">
        <v>1185.1120204029157</v>
      </c>
    </row>
    <row r="9377" spans="2:5" x14ac:dyDescent="0.25">
      <c r="B9377" s="30">
        <v>9368</v>
      </c>
      <c r="C9377" s="48">
        <v>8.80999226877681</v>
      </c>
      <c r="D9377" s="48">
        <v>61.688180710460337</v>
      </c>
      <c r="E9377" s="48">
        <v>954.16158866611568</v>
      </c>
    </row>
    <row r="9378" spans="2:5" x14ac:dyDescent="0.25">
      <c r="B9378" s="30">
        <v>9369</v>
      </c>
      <c r="C9378" s="48">
        <v>16.762276374920031</v>
      </c>
      <c r="D9378" s="48">
        <v>66.769282474253316</v>
      </c>
      <c r="E9378" s="48">
        <v>1030.0288266491893</v>
      </c>
    </row>
    <row r="9379" spans="2:5" x14ac:dyDescent="0.25">
      <c r="B9379" s="30">
        <v>9370</v>
      </c>
      <c r="C9379" s="48">
        <v>47.833769469966597</v>
      </c>
      <c r="D9379" s="48">
        <v>74.517036452684948</v>
      </c>
      <c r="E9379" s="48">
        <v>1136.0072724240051</v>
      </c>
    </row>
    <row r="9380" spans="2:5" x14ac:dyDescent="0.25">
      <c r="B9380" s="30">
        <v>9371</v>
      </c>
      <c r="C9380" s="48">
        <v>22.017329918864519</v>
      </c>
      <c r="D9380" s="48">
        <v>61.033257560984381</v>
      </c>
      <c r="E9380" s="48">
        <v>1074.0036940890677</v>
      </c>
    </row>
    <row r="9381" spans="2:5" x14ac:dyDescent="0.25">
      <c r="B9381" s="30">
        <v>9372</v>
      </c>
      <c r="C9381" s="48">
        <v>33.149691696659957</v>
      </c>
      <c r="D9381" s="48">
        <v>61.163838737959985</v>
      </c>
      <c r="E9381" s="48">
        <v>1094.9368358428746</v>
      </c>
    </row>
    <row r="9382" spans="2:5" x14ac:dyDescent="0.25">
      <c r="B9382" s="30">
        <v>9373</v>
      </c>
      <c r="C9382" s="48">
        <v>19.796800820144792</v>
      </c>
      <c r="D9382" s="48">
        <v>76.731030521334674</v>
      </c>
      <c r="E9382" s="48">
        <v>877.75902648083252</v>
      </c>
    </row>
    <row r="9383" spans="2:5" x14ac:dyDescent="0.25">
      <c r="B9383" s="30">
        <v>9374</v>
      </c>
      <c r="C9383" s="48">
        <v>33.715114443322065</v>
      </c>
      <c r="D9383" s="48">
        <v>61.758609034119843</v>
      </c>
      <c r="E9383" s="48">
        <v>1009.3887826833405</v>
      </c>
    </row>
    <row r="9384" spans="2:5" x14ac:dyDescent="0.25">
      <c r="B9384" s="30">
        <v>9375</v>
      </c>
      <c r="C9384" s="48">
        <v>49.914034451711764</v>
      </c>
      <c r="D9384" s="48">
        <v>52.66074100273309</v>
      </c>
      <c r="E9384" s="48">
        <v>916.17950516425117</v>
      </c>
    </row>
    <row r="9385" spans="2:5" x14ac:dyDescent="0.25">
      <c r="B9385" s="30">
        <v>9376</v>
      </c>
      <c r="C9385" s="48">
        <v>28.652461247583098</v>
      </c>
      <c r="D9385" s="48">
        <v>80.256135351803223</v>
      </c>
      <c r="E9385" s="48">
        <v>1122.3522458174082</v>
      </c>
    </row>
    <row r="9386" spans="2:5" x14ac:dyDescent="0.25">
      <c r="B9386" s="30">
        <v>9377</v>
      </c>
      <c r="C9386" s="48">
        <v>46.044640742805242</v>
      </c>
      <c r="D9386" s="48">
        <v>50.968120855880009</v>
      </c>
      <c r="E9386" s="48">
        <v>998.47037949696335</v>
      </c>
    </row>
    <row r="9387" spans="2:5" x14ac:dyDescent="0.25">
      <c r="B9387" s="30">
        <v>9378</v>
      </c>
      <c r="C9387" s="48">
        <v>27.95149452195173</v>
      </c>
      <c r="D9387" s="48">
        <v>73.38830135009276</v>
      </c>
      <c r="E9387" s="48">
        <v>1078.865526257563</v>
      </c>
    </row>
    <row r="9388" spans="2:5" x14ac:dyDescent="0.25">
      <c r="B9388" s="30">
        <v>9379</v>
      </c>
      <c r="C9388" s="48">
        <v>22.6489818714225</v>
      </c>
      <c r="D9388" s="48">
        <v>92.510922041006225</v>
      </c>
      <c r="E9388" s="48">
        <v>927.68280251672502</v>
      </c>
    </row>
    <row r="9389" spans="2:5" x14ac:dyDescent="0.25">
      <c r="B9389" s="30">
        <v>9380</v>
      </c>
      <c r="C9389" s="48">
        <v>28.352848317931592</v>
      </c>
      <c r="D9389" s="48">
        <v>63.51562524028882</v>
      </c>
      <c r="E9389" s="48">
        <v>932.22860454271677</v>
      </c>
    </row>
    <row r="9390" spans="2:5" x14ac:dyDescent="0.25">
      <c r="B9390" s="30">
        <v>9381</v>
      </c>
      <c r="C9390" s="48">
        <v>40.053905054124677</v>
      </c>
      <c r="D9390" s="48">
        <v>52.499729893095569</v>
      </c>
      <c r="E9390" s="48">
        <v>909.04756040327561</v>
      </c>
    </row>
    <row r="9391" spans="2:5" x14ac:dyDescent="0.25">
      <c r="B9391" s="30">
        <v>9382</v>
      </c>
      <c r="C9391" s="48">
        <v>31.581106554120304</v>
      </c>
      <c r="D9391" s="48">
        <v>54.705948416506764</v>
      </c>
      <c r="E9391" s="48">
        <v>896.3048273844737</v>
      </c>
    </row>
    <row r="9392" spans="2:5" x14ac:dyDescent="0.25">
      <c r="B9392" s="30">
        <v>9383</v>
      </c>
      <c r="C9392" s="48">
        <v>57.329985910448968</v>
      </c>
      <c r="D9392" s="48">
        <v>64.742786245705119</v>
      </c>
      <c r="E9392" s="48">
        <v>1046.8885102531819</v>
      </c>
    </row>
    <row r="9393" spans="2:5" x14ac:dyDescent="0.25">
      <c r="B9393" s="30">
        <v>9384</v>
      </c>
      <c r="C9393" s="48">
        <v>50.42612513875136</v>
      </c>
      <c r="D9393" s="48">
        <v>61.040243818594618</v>
      </c>
      <c r="E9393" s="48">
        <v>819.92801844973508</v>
      </c>
    </row>
    <row r="9394" spans="2:5" x14ac:dyDescent="0.25">
      <c r="B9394" s="30">
        <v>9385</v>
      </c>
      <c r="C9394" s="48">
        <v>23.696166045570127</v>
      </c>
      <c r="D9394" s="48">
        <v>82.148563103685674</v>
      </c>
      <c r="E9394" s="48">
        <v>1168.6469398337561</v>
      </c>
    </row>
    <row r="9395" spans="2:5" x14ac:dyDescent="0.25">
      <c r="B9395" s="30">
        <v>9386</v>
      </c>
      <c r="C9395" s="48">
        <v>53.446567458402797</v>
      </c>
      <c r="D9395" s="48">
        <v>85.257489030763665</v>
      </c>
      <c r="E9395" s="48">
        <v>910.00335554300761</v>
      </c>
    </row>
    <row r="9396" spans="2:5" x14ac:dyDescent="0.25">
      <c r="B9396" s="30">
        <v>9387</v>
      </c>
      <c r="C9396" s="48">
        <v>31.061105058316897</v>
      </c>
      <c r="D9396" s="48">
        <v>60.702126466151235</v>
      </c>
      <c r="E9396" s="48">
        <v>838.9468037911497</v>
      </c>
    </row>
    <row r="9397" spans="2:5" x14ac:dyDescent="0.25">
      <c r="B9397" s="30">
        <v>9388</v>
      </c>
      <c r="C9397" s="48">
        <v>43.168065432532799</v>
      </c>
      <c r="D9397" s="48">
        <v>51.292733577637726</v>
      </c>
      <c r="E9397" s="48">
        <v>985.64056848414236</v>
      </c>
    </row>
    <row r="9398" spans="2:5" x14ac:dyDescent="0.25">
      <c r="B9398" s="30">
        <v>9389</v>
      </c>
      <c r="C9398" s="48">
        <v>66.162870743204081</v>
      </c>
      <c r="D9398" s="48">
        <v>88.535021743677561</v>
      </c>
      <c r="E9398" s="48">
        <v>822.2776640619303</v>
      </c>
    </row>
    <row r="9399" spans="2:5" x14ac:dyDescent="0.25">
      <c r="B9399" s="30">
        <v>9390</v>
      </c>
      <c r="C9399" s="48">
        <v>-9.1070252838136696</v>
      </c>
      <c r="D9399" s="48">
        <v>62.104558036677375</v>
      </c>
      <c r="E9399" s="48">
        <v>1096.9103686635131</v>
      </c>
    </row>
    <row r="9400" spans="2:5" x14ac:dyDescent="0.25">
      <c r="B9400" s="30">
        <v>9391</v>
      </c>
      <c r="C9400" s="48">
        <v>43.347105069921525</v>
      </c>
      <c r="D9400" s="48">
        <v>70.249293200235101</v>
      </c>
      <c r="E9400" s="48">
        <v>874.11704487112604</v>
      </c>
    </row>
    <row r="9401" spans="2:5" x14ac:dyDescent="0.25">
      <c r="B9401" s="30">
        <v>9392</v>
      </c>
      <c r="C9401" s="48">
        <v>31.852406216130241</v>
      </c>
      <c r="D9401" s="48">
        <v>55.454537434198585</v>
      </c>
      <c r="E9401" s="48">
        <v>1196.4502855475966</v>
      </c>
    </row>
    <row r="9402" spans="2:5" x14ac:dyDescent="0.25">
      <c r="B9402" s="30">
        <v>9393</v>
      </c>
      <c r="C9402" s="48">
        <v>62.118944222225636</v>
      </c>
      <c r="D9402" s="48">
        <v>74.688774909651656</v>
      </c>
      <c r="E9402" s="48">
        <v>955.59666120528573</v>
      </c>
    </row>
    <row r="9403" spans="2:5" x14ac:dyDescent="0.25">
      <c r="B9403" s="30">
        <v>9394</v>
      </c>
      <c r="C9403" s="48">
        <v>-8.5614518331614278</v>
      </c>
      <c r="D9403" s="48">
        <v>89.622259834327963</v>
      </c>
      <c r="E9403" s="48">
        <v>1052.2304496382251</v>
      </c>
    </row>
    <row r="9404" spans="2:5" x14ac:dyDescent="0.25">
      <c r="B9404" s="30">
        <v>9395</v>
      </c>
      <c r="C9404" s="48">
        <v>34.680473733251638</v>
      </c>
      <c r="D9404" s="48">
        <v>79.235812788361727</v>
      </c>
      <c r="E9404" s="48">
        <v>1022.4812773287274</v>
      </c>
    </row>
    <row r="9405" spans="2:5" x14ac:dyDescent="0.25">
      <c r="B9405" s="30">
        <v>9396</v>
      </c>
      <c r="C9405" s="48">
        <v>30.387423498615632</v>
      </c>
      <c r="D9405" s="48">
        <v>66.179148667069825</v>
      </c>
      <c r="E9405" s="48">
        <v>830.54299102818811</v>
      </c>
    </row>
    <row r="9406" spans="2:5" x14ac:dyDescent="0.25">
      <c r="B9406" s="30">
        <v>9397</v>
      </c>
      <c r="C9406" s="48">
        <v>3.1508328865255848</v>
      </c>
      <c r="D9406" s="48">
        <v>94.916999750652067</v>
      </c>
      <c r="E9406" s="48">
        <v>968.71736980743106</v>
      </c>
    </row>
    <row r="9407" spans="2:5" x14ac:dyDescent="0.25">
      <c r="B9407" s="30">
        <v>9398</v>
      </c>
      <c r="C9407" s="48">
        <v>17.64681453875977</v>
      </c>
      <c r="D9407" s="48">
        <v>53.467576383721799</v>
      </c>
      <c r="E9407" s="48">
        <v>1132.1002279321997</v>
      </c>
    </row>
    <row r="9408" spans="2:5" x14ac:dyDescent="0.25">
      <c r="B9408" s="30">
        <v>9399</v>
      </c>
      <c r="C9408" s="48">
        <v>25.227763314796739</v>
      </c>
      <c r="D9408" s="48">
        <v>80.79145437870946</v>
      </c>
      <c r="E9408" s="48">
        <v>941.91587421610359</v>
      </c>
    </row>
    <row r="9409" spans="2:5" x14ac:dyDescent="0.25">
      <c r="B9409" s="30">
        <v>9400</v>
      </c>
      <c r="C9409" s="48">
        <v>11.136920386275349</v>
      </c>
      <c r="D9409" s="48">
        <v>67.94045309269535</v>
      </c>
      <c r="E9409" s="48">
        <v>1075.9762061972306</v>
      </c>
    </row>
    <row r="9410" spans="2:5" x14ac:dyDescent="0.25">
      <c r="B9410" s="30">
        <v>9401</v>
      </c>
      <c r="C9410" s="48">
        <v>27.097412024518349</v>
      </c>
      <c r="D9410" s="48">
        <v>67.501604476757166</v>
      </c>
      <c r="E9410" s="48">
        <v>912.67410451441663</v>
      </c>
    </row>
    <row r="9411" spans="2:5" x14ac:dyDescent="0.25">
      <c r="B9411" s="30">
        <v>9402</v>
      </c>
      <c r="C9411" s="48">
        <v>44.827093243609141</v>
      </c>
      <c r="D9411" s="48">
        <v>81.531258774888869</v>
      </c>
      <c r="E9411" s="48">
        <v>1087.9009889389165</v>
      </c>
    </row>
    <row r="9412" spans="2:5" x14ac:dyDescent="0.25">
      <c r="B9412" s="30">
        <v>9403</v>
      </c>
      <c r="C9412" s="48">
        <v>15.080807664057019</v>
      </c>
      <c r="D9412" s="48">
        <v>60.443723817930945</v>
      </c>
      <c r="E9412" s="48">
        <v>1104.0786273753376</v>
      </c>
    </row>
    <row r="9413" spans="2:5" x14ac:dyDescent="0.25">
      <c r="B9413" s="30">
        <v>9404</v>
      </c>
      <c r="C9413" s="48">
        <v>76.599132843531862</v>
      </c>
      <c r="D9413" s="48">
        <v>60.083183614704105</v>
      </c>
      <c r="E9413" s="48">
        <v>1204.3098203510465</v>
      </c>
    </row>
    <row r="9414" spans="2:5" x14ac:dyDescent="0.25">
      <c r="B9414" s="30">
        <v>9405</v>
      </c>
      <c r="C9414" s="48">
        <v>33.782883070062518</v>
      </c>
      <c r="D9414" s="48">
        <v>83.378371310351284</v>
      </c>
      <c r="E9414" s="48">
        <v>958.52763663236556</v>
      </c>
    </row>
    <row r="9415" spans="2:5" x14ac:dyDescent="0.25">
      <c r="B9415" s="30">
        <v>9406</v>
      </c>
      <c r="C9415" s="48">
        <v>59.691063845077188</v>
      </c>
      <c r="D9415" s="48">
        <v>74.119388688065726</v>
      </c>
      <c r="E9415" s="48">
        <v>1073.7238987299006</v>
      </c>
    </row>
    <row r="9416" spans="2:5" x14ac:dyDescent="0.25">
      <c r="B9416" s="30">
        <v>9407</v>
      </c>
      <c r="C9416" s="48">
        <v>60.837535768542566</v>
      </c>
      <c r="D9416" s="48">
        <v>61.871502413145961</v>
      </c>
      <c r="E9416" s="48">
        <v>1006.5936169840689</v>
      </c>
    </row>
    <row r="9417" spans="2:5" x14ac:dyDescent="0.25">
      <c r="B9417" s="30">
        <v>9408</v>
      </c>
      <c r="C9417" s="48">
        <v>36.002417617627323</v>
      </c>
      <c r="D9417" s="48">
        <v>74.318979889724744</v>
      </c>
      <c r="E9417" s="48">
        <v>1084.5870635809911</v>
      </c>
    </row>
    <row r="9418" spans="2:5" x14ac:dyDescent="0.25">
      <c r="B9418" s="30">
        <v>9409</v>
      </c>
      <c r="C9418" s="48">
        <v>36.396002663401454</v>
      </c>
      <c r="D9418" s="48">
        <v>68.504595611146243</v>
      </c>
      <c r="E9418" s="48">
        <v>996.17666300227472</v>
      </c>
    </row>
    <row r="9419" spans="2:5" x14ac:dyDescent="0.25">
      <c r="B9419" s="30">
        <v>9410</v>
      </c>
      <c r="C9419" s="48">
        <v>62.275933486899547</v>
      </c>
      <c r="D9419" s="48">
        <v>68.386270851976391</v>
      </c>
      <c r="E9419" s="48">
        <v>1001.411317927337</v>
      </c>
    </row>
    <row r="9420" spans="2:5" x14ac:dyDescent="0.25">
      <c r="B9420" s="30">
        <v>9411</v>
      </c>
      <c r="C9420" s="48">
        <v>59.689575699298665</v>
      </c>
      <c r="D9420" s="48">
        <v>70.271800757091114</v>
      </c>
      <c r="E9420" s="48">
        <v>1031.864680452634</v>
      </c>
    </row>
    <row r="9421" spans="2:5" x14ac:dyDescent="0.25">
      <c r="B9421" s="30">
        <v>9412</v>
      </c>
      <c r="C9421" s="48">
        <v>28.594672368919092</v>
      </c>
      <c r="D9421" s="48">
        <v>71.643764486097638</v>
      </c>
      <c r="E9421" s="48">
        <v>991.73664770730863</v>
      </c>
    </row>
    <row r="9422" spans="2:5" x14ac:dyDescent="0.25">
      <c r="B9422" s="30">
        <v>9413</v>
      </c>
      <c r="C9422" s="48">
        <v>69.601670817275817</v>
      </c>
      <c r="D9422" s="48">
        <v>83.324512796604992</v>
      </c>
      <c r="E9422" s="48">
        <v>921.38505773771521</v>
      </c>
    </row>
    <row r="9423" spans="2:5" x14ac:dyDescent="0.25">
      <c r="B9423" s="30">
        <v>9414</v>
      </c>
      <c r="C9423" s="48">
        <v>59.170210283611056</v>
      </c>
      <c r="D9423" s="48">
        <v>53.215322361528301</v>
      </c>
      <c r="E9423" s="48">
        <v>1147.9352487254982</v>
      </c>
    </row>
    <row r="9424" spans="2:5" x14ac:dyDescent="0.25">
      <c r="B9424" s="30">
        <v>9415</v>
      </c>
      <c r="C9424" s="48">
        <v>34.323137325434857</v>
      </c>
      <c r="D9424" s="48">
        <v>55.288515884580349</v>
      </c>
      <c r="E9424" s="48">
        <v>899.12531517273544</v>
      </c>
    </row>
    <row r="9425" spans="2:5" x14ac:dyDescent="0.25">
      <c r="B9425" s="30">
        <v>9416</v>
      </c>
      <c r="C9425" s="48">
        <v>39.912550757001192</v>
      </c>
      <c r="D9425" s="48">
        <v>65.41303133914144</v>
      </c>
      <c r="E9425" s="48">
        <v>977.13006555942729</v>
      </c>
    </row>
    <row r="9426" spans="2:5" x14ac:dyDescent="0.25">
      <c r="B9426" s="30">
        <v>9417</v>
      </c>
      <c r="C9426" s="48">
        <v>42.863769054163114</v>
      </c>
      <c r="D9426" s="48">
        <v>68.959889038091134</v>
      </c>
      <c r="E9426" s="48">
        <v>1091.2339492512733</v>
      </c>
    </row>
    <row r="9427" spans="2:5" x14ac:dyDescent="0.25">
      <c r="B9427" s="30">
        <v>9418</v>
      </c>
      <c r="C9427" s="48">
        <v>22.062263674734279</v>
      </c>
      <c r="D9427" s="48">
        <v>89.296816389936055</v>
      </c>
      <c r="E9427" s="48">
        <v>976.08686151402924</v>
      </c>
    </row>
    <row r="9428" spans="2:5" x14ac:dyDescent="0.25">
      <c r="B9428" s="30">
        <v>9419</v>
      </c>
      <c r="C9428" s="48">
        <v>38.164312423217396</v>
      </c>
      <c r="D9428" s="48">
        <v>70.885804285192464</v>
      </c>
      <c r="E9428" s="48">
        <v>972.27355615754834</v>
      </c>
    </row>
    <row r="9429" spans="2:5" x14ac:dyDescent="0.25">
      <c r="B9429" s="30">
        <v>9420</v>
      </c>
      <c r="C9429" s="48">
        <v>6.7820204226227219</v>
      </c>
      <c r="D9429" s="48">
        <v>87.827441047748493</v>
      </c>
      <c r="E9429" s="48">
        <v>996.26574307267481</v>
      </c>
    </row>
    <row r="9430" spans="2:5" x14ac:dyDescent="0.25">
      <c r="B9430" s="30">
        <v>9421</v>
      </c>
      <c r="C9430" s="48">
        <v>69.31419044438006</v>
      </c>
      <c r="D9430" s="48">
        <v>65.169236728943019</v>
      </c>
      <c r="E9430" s="48">
        <v>1002.9356973645816</v>
      </c>
    </row>
    <row r="9431" spans="2:5" x14ac:dyDescent="0.25">
      <c r="B9431" s="30">
        <v>9422</v>
      </c>
      <c r="C9431" s="48">
        <v>85.254147992719481</v>
      </c>
      <c r="D9431" s="48">
        <v>71.39491747056276</v>
      </c>
      <c r="E9431" s="48">
        <v>1018.1221159126659</v>
      </c>
    </row>
    <row r="9432" spans="2:5" x14ac:dyDescent="0.25">
      <c r="B9432" s="30">
        <v>9423</v>
      </c>
      <c r="C9432" s="48">
        <v>46.210033924220809</v>
      </c>
      <c r="D9432" s="48">
        <v>57.456606290767695</v>
      </c>
      <c r="E9432" s="48">
        <v>874.96329240829198</v>
      </c>
    </row>
    <row r="9433" spans="2:5" x14ac:dyDescent="0.25">
      <c r="B9433" s="30">
        <v>9424</v>
      </c>
      <c r="C9433" s="48">
        <v>21.404901820152812</v>
      </c>
      <c r="D9433" s="48">
        <v>60.601198246627334</v>
      </c>
      <c r="E9433" s="48">
        <v>1029.5698230091189</v>
      </c>
    </row>
    <row r="9434" spans="2:5" x14ac:dyDescent="0.25">
      <c r="B9434" s="30">
        <v>9425</v>
      </c>
      <c r="C9434" s="48">
        <v>42.315766361778998</v>
      </c>
      <c r="D9434" s="48">
        <v>72.929679334646835</v>
      </c>
      <c r="E9434" s="48">
        <v>972.45942660493427</v>
      </c>
    </row>
    <row r="9435" spans="2:5" x14ac:dyDescent="0.25">
      <c r="B9435" s="30">
        <v>9426</v>
      </c>
      <c r="C9435" s="48">
        <v>31.486649105048485</v>
      </c>
      <c r="D9435" s="48">
        <v>64.293273484793474</v>
      </c>
      <c r="E9435" s="48">
        <v>1064.4049090727149</v>
      </c>
    </row>
    <row r="9436" spans="2:5" x14ac:dyDescent="0.25">
      <c r="B9436" s="30">
        <v>9427</v>
      </c>
      <c r="C9436" s="48">
        <v>74.815126427086128</v>
      </c>
      <c r="D9436" s="48">
        <v>85.159982748973761</v>
      </c>
      <c r="E9436" s="48">
        <v>999.7830067338856</v>
      </c>
    </row>
    <row r="9437" spans="2:5" x14ac:dyDescent="0.25">
      <c r="B9437" s="30">
        <v>9428</v>
      </c>
      <c r="C9437" s="48">
        <v>36.154629262655611</v>
      </c>
      <c r="D9437" s="48">
        <v>57.980816188323871</v>
      </c>
      <c r="E9437" s="48">
        <v>1164.1476790992147</v>
      </c>
    </row>
    <row r="9438" spans="2:5" x14ac:dyDescent="0.25">
      <c r="B9438" s="30">
        <v>9429</v>
      </c>
      <c r="C9438" s="48">
        <v>75.028033330311899</v>
      </c>
      <c r="D9438" s="48">
        <v>66.064656610214129</v>
      </c>
      <c r="E9438" s="48">
        <v>1020.4672222779834</v>
      </c>
    </row>
    <row r="9439" spans="2:5" x14ac:dyDescent="0.25">
      <c r="B9439" s="30">
        <v>9430</v>
      </c>
      <c r="C9439" s="48">
        <v>42.482339544560517</v>
      </c>
      <c r="D9439" s="48">
        <v>76.282446330489918</v>
      </c>
      <c r="E9439" s="48">
        <v>1050.6915615941118</v>
      </c>
    </row>
    <row r="9440" spans="2:5" x14ac:dyDescent="0.25">
      <c r="B9440" s="30">
        <v>9431</v>
      </c>
      <c r="C9440" s="48">
        <v>30.372064065776101</v>
      </c>
      <c r="D9440" s="48">
        <v>79.137212163558644</v>
      </c>
      <c r="E9440" s="48">
        <v>911.11722220263221</v>
      </c>
    </row>
    <row r="9441" spans="2:5" x14ac:dyDescent="0.25">
      <c r="B9441" s="30">
        <v>9432</v>
      </c>
      <c r="C9441" s="48">
        <v>38.802341253758726</v>
      </c>
      <c r="D9441" s="48">
        <v>57.495419392996332</v>
      </c>
      <c r="E9441" s="48">
        <v>1058.2460475980922</v>
      </c>
    </row>
    <row r="9442" spans="2:5" x14ac:dyDescent="0.25">
      <c r="B9442" s="30">
        <v>9433</v>
      </c>
      <c r="C9442" s="48">
        <v>17.464569557081475</v>
      </c>
      <c r="D9442" s="48">
        <v>53.857766219969591</v>
      </c>
      <c r="E9442" s="48">
        <v>941.3887029366914</v>
      </c>
    </row>
    <row r="9443" spans="2:5" x14ac:dyDescent="0.25">
      <c r="B9443" s="30">
        <v>9434</v>
      </c>
      <c r="C9443" s="48">
        <v>67.937502407922636</v>
      </c>
      <c r="D9443" s="48">
        <v>78.005748874640958</v>
      </c>
      <c r="E9443" s="48">
        <v>1216.5449542288682</v>
      </c>
    </row>
    <row r="9444" spans="2:5" x14ac:dyDescent="0.25">
      <c r="B9444" s="30">
        <v>9435</v>
      </c>
      <c r="C9444" s="48">
        <v>49.217826944592531</v>
      </c>
      <c r="D9444" s="48">
        <v>73.657864289801807</v>
      </c>
      <c r="E9444" s="48">
        <v>1148.5723379163273</v>
      </c>
    </row>
    <row r="9445" spans="2:5" x14ac:dyDescent="0.25">
      <c r="B9445" s="30">
        <v>9436</v>
      </c>
      <c r="C9445" s="48">
        <v>69.693687145836606</v>
      </c>
      <c r="D9445" s="48">
        <v>76.907416133073369</v>
      </c>
      <c r="E9445" s="48">
        <v>950.20698891209713</v>
      </c>
    </row>
    <row r="9446" spans="2:5" x14ac:dyDescent="0.25">
      <c r="B9446" s="30">
        <v>9437</v>
      </c>
      <c r="C9446" s="48">
        <v>57.01264722766598</v>
      </c>
      <c r="D9446" s="48">
        <v>71.445530187752738</v>
      </c>
      <c r="E9446" s="48">
        <v>977.51302936715365</v>
      </c>
    </row>
    <row r="9447" spans="2:5" x14ac:dyDescent="0.25">
      <c r="B9447" s="30">
        <v>9438</v>
      </c>
      <c r="C9447" s="48">
        <v>18.048174592562916</v>
      </c>
      <c r="D9447" s="48">
        <v>56.460766969012745</v>
      </c>
      <c r="E9447" s="48">
        <v>952.55010671153798</v>
      </c>
    </row>
    <row r="9448" spans="2:5" x14ac:dyDescent="0.25">
      <c r="B9448" s="30">
        <v>9439</v>
      </c>
      <c r="C9448" s="48">
        <v>49.114487471943583</v>
      </c>
      <c r="D9448" s="48">
        <v>69.44149764814</v>
      </c>
      <c r="E9448" s="48">
        <v>937.84855666208205</v>
      </c>
    </row>
    <row r="9449" spans="2:5" x14ac:dyDescent="0.25">
      <c r="B9449" s="30">
        <v>9440</v>
      </c>
      <c r="C9449" s="48">
        <v>48.907044921788341</v>
      </c>
      <c r="D9449" s="48">
        <v>80.266096833983084</v>
      </c>
      <c r="E9449" s="48">
        <v>872.88501841403775</v>
      </c>
    </row>
    <row r="9450" spans="2:5" x14ac:dyDescent="0.25">
      <c r="B9450" s="30">
        <v>9441</v>
      </c>
      <c r="C9450" s="48">
        <v>29.564971354460603</v>
      </c>
      <c r="D9450" s="48">
        <v>68.393270743234481</v>
      </c>
      <c r="E9450" s="48">
        <v>1083.8340728675457</v>
      </c>
    </row>
    <row r="9451" spans="2:5" x14ac:dyDescent="0.25">
      <c r="B9451" s="30">
        <v>9442</v>
      </c>
      <c r="C9451" s="48">
        <v>58.93164165214948</v>
      </c>
      <c r="D9451" s="48">
        <v>55.926481483433804</v>
      </c>
      <c r="E9451" s="48">
        <v>1167.1436133993473</v>
      </c>
    </row>
    <row r="9452" spans="2:5" x14ac:dyDescent="0.25">
      <c r="B9452" s="30">
        <v>9443</v>
      </c>
      <c r="C9452" s="48">
        <v>37.570711533001386</v>
      </c>
      <c r="D9452" s="48">
        <v>89.039074051009564</v>
      </c>
      <c r="E9452" s="48">
        <v>927.78027641141557</v>
      </c>
    </row>
    <row r="9453" spans="2:5" x14ac:dyDescent="0.25">
      <c r="B9453" s="30">
        <v>9444</v>
      </c>
      <c r="C9453" s="48">
        <v>6.5098850295588377</v>
      </c>
      <c r="D9453" s="48">
        <v>50.025421988391869</v>
      </c>
      <c r="E9453" s="48">
        <v>966.1504565473108</v>
      </c>
    </row>
    <row r="9454" spans="2:5" x14ac:dyDescent="0.25">
      <c r="B9454" s="30">
        <v>9445</v>
      </c>
      <c r="C9454" s="48">
        <v>47.668962696145392</v>
      </c>
      <c r="D9454" s="48">
        <v>55.293948434703744</v>
      </c>
      <c r="E9454" s="48">
        <v>1097.5177043328142</v>
      </c>
    </row>
    <row r="9455" spans="2:5" x14ac:dyDescent="0.25">
      <c r="B9455" s="30">
        <v>9446</v>
      </c>
      <c r="C9455" s="48">
        <v>45.16843402524281</v>
      </c>
      <c r="D9455" s="48">
        <v>63.979422156166393</v>
      </c>
      <c r="E9455" s="48">
        <v>1065.4088510894683</v>
      </c>
    </row>
    <row r="9456" spans="2:5" x14ac:dyDescent="0.25">
      <c r="B9456" s="30">
        <v>9447</v>
      </c>
      <c r="C9456" s="48">
        <v>48.642463799743368</v>
      </c>
      <c r="D9456" s="48">
        <v>61.544448935390214</v>
      </c>
      <c r="E9456" s="48">
        <v>1083.5560494978768</v>
      </c>
    </row>
    <row r="9457" spans="2:5" x14ac:dyDescent="0.25">
      <c r="B9457" s="30">
        <v>9448</v>
      </c>
      <c r="C9457" s="48">
        <v>13.15197459601935</v>
      </c>
      <c r="D9457" s="48">
        <v>68.842811641695135</v>
      </c>
      <c r="E9457" s="48">
        <v>898.77841854690189</v>
      </c>
    </row>
    <row r="9458" spans="2:5" x14ac:dyDescent="0.25">
      <c r="B9458" s="30">
        <v>9449</v>
      </c>
      <c r="C9458" s="48">
        <v>46.193401962575251</v>
      </c>
      <c r="D9458" s="48">
        <v>79.327518005390218</v>
      </c>
      <c r="E9458" s="48">
        <v>866.92676884416812</v>
      </c>
    </row>
    <row r="9459" spans="2:5" x14ac:dyDescent="0.25">
      <c r="B9459" s="30">
        <v>9450</v>
      </c>
      <c r="C9459" s="48">
        <v>26.652095110879653</v>
      </c>
      <c r="D9459" s="48">
        <v>72.847421888437793</v>
      </c>
      <c r="E9459" s="48">
        <v>946.88538182950697</v>
      </c>
    </row>
    <row r="9460" spans="2:5" x14ac:dyDescent="0.25">
      <c r="B9460" s="30">
        <v>9451</v>
      </c>
      <c r="C9460" s="48">
        <v>54.657786629437993</v>
      </c>
      <c r="D9460" s="48">
        <v>67.731473163188042</v>
      </c>
      <c r="E9460" s="48">
        <v>1072.2428159314115</v>
      </c>
    </row>
    <row r="9461" spans="2:5" x14ac:dyDescent="0.25">
      <c r="B9461" s="30">
        <v>9452</v>
      </c>
      <c r="C9461" s="48">
        <v>37.532823024653098</v>
      </c>
      <c r="D9461" s="48">
        <v>89.32325515494783</v>
      </c>
      <c r="E9461" s="48">
        <v>1068.0792455544286</v>
      </c>
    </row>
    <row r="9462" spans="2:5" x14ac:dyDescent="0.25">
      <c r="B9462" s="30">
        <v>9453</v>
      </c>
      <c r="C9462" s="48">
        <v>46.693262691533263</v>
      </c>
      <c r="D9462" s="48">
        <v>70.015411975550421</v>
      </c>
      <c r="E9462" s="48">
        <v>1046.1641431593057</v>
      </c>
    </row>
    <row r="9463" spans="2:5" x14ac:dyDescent="0.25">
      <c r="B9463" s="30">
        <v>9454</v>
      </c>
      <c r="C9463" s="48">
        <v>53.773975511919339</v>
      </c>
      <c r="D9463" s="48">
        <v>80.922013736671559</v>
      </c>
      <c r="E9463" s="48">
        <v>923.22481550250939</v>
      </c>
    </row>
    <row r="9464" spans="2:5" x14ac:dyDescent="0.25">
      <c r="B9464" s="30">
        <v>9455</v>
      </c>
      <c r="C9464" s="48">
        <v>20.628711535935025</v>
      </c>
      <c r="D9464" s="48">
        <v>61.54674843406341</v>
      </c>
      <c r="E9464" s="48">
        <v>986.17307803498204</v>
      </c>
    </row>
    <row r="9465" spans="2:5" x14ac:dyDescent="0.25">
      <c r="B9465" s="30">
        <v>9456</v>
      </c>
      <c r="C9465" s="48">
        <v>31.234998598568907</v>
      </c>
      <c r="D9465" s="48">
        <v>76.025340097189627</v>
      </c>
      <c r="E9465" s="48">
        <v>1024.1669445087948</v>
      </c>
    </row>
    <row r="9466" spans="2:5" x14ac:dyDescent="0.25">
      <c r="B9466" s="30">
        <v>9457</v>
      </c>
      <c r="C9466" s="48">
        <v>19.799748882175937</v>
      </c>
      <c r="D9466" s="48">
        <v>51.091645739254076</v>
      </c>
      <c r="E9466" s="48">
        <v>1002.8848383182354</v>
      </c>
    </row>
    <row r="9467" spans="2:5" x14ac:dyDescent="0.25">
      <c r="B9467" s="30">
        <v>9458</v>
      </c>
      <c r="C9467" s="48">
        <v>53.982571857792422</v>
      </c>
      <c r="D9467" s="48">
        <v>74.873683433576687</v>
      </c>
      <c r="E9467" s="48">
        <v>1000.9582190916429</v>
      </c>
    </row>
    <row r="9468" spans="2:5" x14ac:dyDescent="0.25">
      <c r="B9468" s="30">
        <v>9459</v>
      </c>
      <c r="C9468" s="48">
        <v>46.01657928714242</v>
      </c>
      <c r="D9468" s="48">
        <v>69.484408212954392</v>
      </c>
      <c r="E9468" s="48">
        <v>1001.0711548528627</v>
      </c>
    </row>
    <row r="9469" spans="2:5" x14ac:dyDescent="0.25">
      <c r="B9469" s="30">
        <v>9460</v>
      </c>
      <c r="C9469" s="48">
        <v>23.820046772665908</v>
      </c>
      <c r="D9469" s="48">
        <v>59.962027093134822</v>
      </c>
      <c r="E9469" s="48">
        <v>934.7040298330254</v>
      </c>
    </row>
    <row r="9470" spans="2:5" x14ac:dyDescent="0.25">
      <c r="B9470" s="30">
        <v>9461</v>
      </c>
      <c r="C9470" s="48">
        <v>59.970031106021082</v>
      </c>
      <c r="D9470" s="48">
        <v>78.840185318423451</v>
      </c>
      <c r="E9470" s="48">
        <v>1214.4129164693034</v>
      </c>
    </row>
    <row r="9471" spans="2:5" x14ac:dyDescent="0.25">
      <c r="B9471" s="30">
        <v>9462</v>
      </c>
      <c r="C9471" s="48">
        <v>25.646877005252826</v>
      </c>
      <c r="D9471" s="48">
        <v>68.40882448634224</v>
      </c>
      <c r="E9471" s="48">
        <v>1059.4866043443606</v>
      </c>
    </row>
    <row r="9472" spans="2:5" x14ac:dyDescent="0.25">
      <c r="B9472" s="30">
        <v>9463</v>
      </c>
      <c r="C9472" s="48">
        <v>39.556649591482618</v>
      </c>
      <c r="D9472" s="48">
        <v>51.783157284943314</v>
      </c>
      <c r="E9472" s="48">
        <v>1107.41123482071</v>
      </c>
    </row>
    <row r="9473" spans="2:5" x14ac:dyDescent="0.25">
      <c r="B9473" s="30">
        <v>9464</v>
      </c>
      <c r="C9473" s="48">
        <v>36.850779065053636</v>
      </c>
      <c r="D9473" s="48">
        <v>64.752307539029545</v>
      </c>
      <c r="E9473" s="48">
        <v>1176.9039816116226</v>
      </c>
    </row>
    <row r="9474" spans="2:5" x14ac:dyDescent="0.25">
      <c r="B9474" s="30">
        <v>9465</v>
      </c>
      <c r="C9474" s="48">
        <v>10.672563220086779</v>
      </c>
      <c r="D9474" s="48">
        <v>70.498732445254319</v>
      </c>
      <c r="E9474" s="48">
        <v>1064.9285184732657</v>
      </c>
    </row>
    <row r="9475" spans="2:5" x14ac:dyDescent="0.25">
      <c r="B9475" s="30">
        <v>9466</v>
      </c>
      <c r="C9475" s="48">
        <v>37.923373333963127</v>
      </c>
      <c r="D9475" s="48">
        <v>87.463961250208712</v>
      </c>
      <c r="E9475" s="48">
        <v>1074.1051703346741</v>
      </c>
    </row>
    <row r="9476" spans="2:5" x14ac:dyDescent="0.25">
      <c r="B9476" s="30">
        <v>9467</v>
      </c>
      <c r="C9476" s="48">
        <v>11.453383683588267</v>
      </c>
      <c r="D9476" s="48">
        <v>68.192991173990578</v>
      </c>
      <c r="E9476" s="48">
        <v>929.36828306083521</v>
      </c>
    </row>
    <row r="9477" spans="2:5" x14ac:dyDescent="0.25">
      <c r="B9477" s="30">
        <v>9468</v>
      </c>
      <c r="C9477" s="48">
        <v>38.773876129982</v>
      </c>
      <c r="D9477" s="48">
        <v>91.902279460679722</v>
      </c>
      <c r="E9477" s="48">
        <v>1138.8311887360287</v>
      </c>
    </row>
    <row r="9478" spans="2:5" x14ac:dyDescent="0.25">
      <c r="B9478" s="30">
        <v>9469</v>
      </c>
      <c r="C9478" s="48">
        <v>37.051847827472379</v>
      </c>
      <c r="D9478" s="48">
        <v>55.438742676030152</v>
      </c>
      <c r="E9478" s="48">
        <v>1021.3418532794454</v>
      </c>
    </row>
    <row r="9479" spans="2:5" x14ac:dyDescent="0.25">
      <c r="B9479" s="30">
        <v>9470</v>
      </c>
      <c r="C9479" s="48">
        <v>51.865058322811393</v>
      </c>
      <c r="D9479" s="48">
        <v>63.264958650050673</v>
      </c>
      <c r="E9479" s="48">
        <v>1093.3102742054591</v>
      </c>
    </row>
    <row r="9480" spans="2:5" x14ac:dyDescent="0.25">
      <c r="B9480" s="30">
        <v>9471</v>
      </c>
      <c r="C9480" s="48">
        <v>33.000733942422904</v>
      </c>
      <c r="D9480" s="48">
        <v>52.059663497051353</v>
      </c>
      <c r="E9480" s="48">
        <v>1114.0538595196911</v>
      </c>
    </row>
    <row r="9481" spans="2:5" x14ac:dyDescent="0.25">
      <c r="B9481" s="30">
        <v>9472</v>
      </c>
      <c r="C9481" s="48">
        <v>62.883486765620098</v>
      </c>
      <c r="D9481" s="48">
        <v>59.909153255928501</v>
      </c>
      <c r="E9481" s="48">
        <v>1159.280274950981</v>
      </c>
    </row>
    <row r="9482" spans="2:5" x14ac:dyDescent="0.25">
      <c r="B9482" s="30">
        <v>9473</v>
      </c>
      <c r="C9482" s="48">
        <v>47.209182320115602</v>
      </c>
      <c r="D9482" s="48">
        <v>50.622482978732322</v>
      </c>
      <c r="E9482" s="48">
        <v>1067.1682512565312</v>
      </c>
    </row>
    <row r="9483" spans="2:5" x14ac:dyDescent="0.25">
      <c r="B9483" s="30">
        <v>9474</v>
      </c>
      <c r="C9483" s="48">
        <v>49.403990219297455</v>
      </c>
      <c r="D9483" s="48">
        <v>50.070609785272531</v>
      </c>
      <c r="E9483" s="48">
        <v>901.2784548485854</v>
      </c>
    </row>
    <row r="9484" spans="2:5" x14ac:dyDescent="0.25">
      <c r="B9484" s="30">
        <v>9475</v>
      </c>
      <c r="C9484" s="48">
        <v>5.5212253462790741</v>
      </c>
      <c r="D9484" s="48">
        <v>75.165853428671028</v>
      </c>
      <c r="E9484" s="48">
        <v>1003.8721427913277</v>
      </c>
    </row>
    <row r="9485" spans="2:5" x14ac:dyDescent="0.25">
      <c r="B9485" s="30">
        <v>9476</v>
      </c>
      <c r="C9485" s="48">
        <v>36.338445846775564</v>
      </c>
      <c r="D9485" s="48">
        <v>61.659942066764742</v>
      </c>
      <c r="E9485" s="48">
        <v>926.52587591956808</v>
      </c>
    </row>
    <row r="9486" spans="2:5" x14ac:dyDescent="0.25">
      <c r="B9486" s="30">
        <v>9477</v>
      </c>
      <c r="C9486" s="48">
        <v>57.577134529927974</v>
      </c>
      <c r="D9486" s="48">
        <v>85.616046148275757</v>
      </c>
      <c r="E9486" s="48">
        <v>943.39328610119321</v>
      </c>
    </row>
    <row r="9487" spans="2:5" x14ac:dyDescent="0.25">
      <c r="B9487" s="30">
        <v>9478</v>
      </c>
      <c r="C9487" s="48">
        <v>16.02011056044131</v>
      </c>
      <c r="D9487" s="48">
        <v>50.342250725723687</v>
      </c>
      <c r="E9487" s="48">
        <v>991.41109994348187</v>
      </c>
    </row>
    <row r="9488" spans="2:5" x14ac:dyDescent="0.25">
      <c r="B9488" s="30">
        <v>9479</v>
      </c>
      <c r="C9488" s="48">
        <v>54.253047161116079</v>
      </c>
      <c r="D9488" s="48">
        <v>54.225971133055261</v>
      </c>
      <c r="E9488" s="48">
        <v>1039.9012574417745</v>
      </c>
    </row>
    <row r="9489" spans="2:5" x14ac:dyDescent="0.25">
      <c r="B9489" s="30">
        <v>9480</v>
      </c>
      <c r="C9489" s="48">
        <v>1.5893050332705201</v>
      </c>
      <c r="D9489" s="48">
        <v>62.807115370805306</v>
      </c>
      <c r="E9489" s="48">
        <v>896.32344460970751</v>
      </c>
    </row>
    <row r="9490" spans="2:5" x14ac:dyDescent="0.25">
      <c r="B9490" s="30">
        <v>9481</v>
      </c>
      <c r="C9490" s="48">
        <v>48.607941554374968</v>
      </c>
      <c r="D9490" s="48">
        <v>63.715218949384926</v>
      </c>
      <c r="E9490" s="48">
        <v>905.05840606892309</v>
      </c>
    </row>
    <row r="9491" spans="2:5" x14ac:dyDescent="0.25">
      <c r="B9491" s="30">
        <v>9482</v>
      </c>
      <c r="C9491" s="48">
        <v>50.541803653154105</v>
      </c>
      <c r="D9491" s="48">
        <v>95.121400983433858</v>
      </c>
      <c r="E9491" s="48">
        <v>1087.6062911900679</v>
      </c>
    </row>
    <row r="9492" spans="2:5" x14ac:dyDescent="0.25">
      <c r="B9492" s="30">
        <v>9483</v>
      </c>
      <c r="C9492" s="48">
        <v>48.451327974205391</v>
      </c>
      <c r="D9492" s="48">
        <v>64.098726553098572</v>
      </c>
      <c r="E9492" s="48">
        <v>1026.5088682163255</v>
      </c>
    </row>
    <row r="9493" spans="2:5" x14ac:dyDescent="0.25">
      <c r="B9493" s="30">
        <v>9484</v>
      </c>
      <c r="C9493" s="48">
        <v>48.601667606892335</v>
      </c>
      <c r="D9493" s="48">
        <v>68.557187510391998</v>
      </c>
      <c r="E9493" s="48">
        <v>1194.259805698423</v>
      </c>
    </row>
    <row r="9494" spans="2:5" x14ac:dyDescent="0.25">
      <c r="B9494" s="30">
        <v>9485</v>
      </c>
      <c r="C9494" s="48">
        <v>61.849341614627406</v>
      </c>
      <c r="D9494" s="48">
        <v>77.31247187296745</v>
      </c>
      <c r="E9494" s="48">
        <v>924.86815897838187</v>
      </c>
    </row>
    <row r="9495" spans="2:5" x14ac:dyDescent="0.25">
      <c r="B9495" s="30">
        <v>9486</v>
      </c>
      <c r="C9495" s="48">
        <v>48.066201645327396</v>
      </c>
      <c r="D9495" s="48">
        <v>81.459069256353203</v>
      </c>
      <c r="E9495" s="48">
        <v>959.81905588441271</v>
      </c>
    </row>
    <row r="9496" spans="2:5" x14ac:dyDescent="0.25">
      <c r="B9496" s="30">
        <v>9487</v>
      </c>
      <c r="C9496" s="48">
        <v>56.588160551545187</v>
      </c>
      <c r="D9496" s="48">
        <v>79.121543754295473</v>
      </c>
      <c r="E9496" s="48">
        <v>941.97119203799787</v>
      </c>
    </row>
    <row r="9497" spans="2:5" x14ac:dyDescent="0.25">
      <c r="B9497" s="30">
        <v>9488</v>
      </c>
      <c r="C9497" s="48">
        <v>0.79864794979084763</v>
      </c>
      <c r="D9497" s="48">
        <v>55.544769140385242</v>
      </c>
      <c r="E9497" s="48">
        <v>841.69748863132418</v>
      </c>
    </row>
    <row r="9498" spans="2:5" x14ac:dyDescent="0.25">
      <c r="B9498" s="30">
        <v>9489</v>
      </c>
      <c r="C9498" s="48">
        <v>26.864806902544984</v>
      </c>
      <c r="D9498" s="48">
        <v>70.934824332010948</v>
      </c>
      <c r="E9498" s="48">
        <v>1000.5505447201566</v>
      </c>
    </row>
    <row r="9499" spans="2:5" x14ac:dyDescent="0.25">
      <c r="B9499" s="30">
        <v>9490</v>
      </c>
      <c r="C9499" s="48">
        <v>43.867628302266425</v>
      </c>
      <c r="D9499" s="48">
        <v>50.487129465122528</v>
      </c>
      <c r="E9499" s="48">
        <v>1095.4636122648733</v>
      </c>
    </row>
    <row r="9500" spans="2:5" x14ac:dyDescent="0.25">
      <c r="B9500" s="30">
        <v>9491</v>
      </c>
      <c r="C9500" s="48">
        <v>48.448657780519795</v>
      </c>
      <c r="D9500" s="48">
        <v>84.586846337329277</v>
      </c>
      <c r="E9500" s="48">
        <v>1031.4385577544567</v>
      </c>
    </row>
    <row r="9501" spans="2:5" x14ac:dyDescent="0.25">
      <c r="B9501" s="30">
        <v>9492</v>
      </c>
      <c r="C9501" s="48">
        <v>42.66207416004633</v>
      </c>
      <c r="D9501" s="48">
        <v>63.197320097490206</v>
      </c>
      <c r="E9501" s="48">
        <v>1005.7885129012753</v>
      </c>
    </row>
    <row r="9502" spans="2:5" x14ac:dyDescent="0.25">
      <c r="B9502" s="30">
        <v>9493</v>
      </c>
      <c r="C9502" s="48">
        <v>53.608726942112654</v>
      </c>
      <c r="D9502" s="48">
        <v>68.904388439416039</v>
      </c>
      <c r="E9502" s="48">
        <v>1045.0339641400672</v>
      </c>
    </row>
    <row r="9503" spans="2:5" x14ac:dyDescent="0.25">
      <c r="B9503" s="30">
        <v>9494</v>
      </c>
      <c r="C9503" s="48">
        <v>73.141627827592146</v>
      </c>
      <c r="D9503" s="48">
        <v>85.446580196987497</v>
      </c>
      <c r="E9503" s="48">
        <v>1109.8118463888409</v>
      </c>
    </row>
    <row r="9504" spans="2:5" x14ac:dyDescent="0.25">
      <c r="B9504" s="30">
        <v>9495</v>
      </c>
      <c r="C9504" s="48">
        <v>65.572421665495256</v>
      </c>
      <c r="D9504" s="48">
        <v>67.207668189397282</v>
      </c>
      <c r="E9504" s="48">
        <v>1008.9510140090647</v>
      </c>
    </row>
    <row r="9505" spans="2:5" x14ac:dyDescent="0.25">
      <c r="B9505" s="30">
        <v>9496</v>
      </c>
      <c r="C9505" s="48">
        <v>79.228751990155885</v>
      </c>
      <c r="D9505" s="48">
        <v>81.210555495148483</v>
      </c>
      <c r="E9505" s="48">
        <v>901.07537603262631</v>
      </c>
    </row>
    <row r="9506" spans="2:5" x14ac:dyDescent="0.25">
      <c r="B9506" s="30">
        <v>9497</v>
      </c>
      <c r="C9506" s="48">
        <v>33.336257474440004</v>
      </c>
      <c r="D9506" s="48">
        <v>60.916183784917749</v>
      </c>
      <c r="E9506" s="48">
        <v>959.39350692960443</v>
      </c>
    </row>
    <row r="9507" spans="2:5" x14ac:dyDescent="0.25">
      <c r="B9507" s="30">
        <v>9498</v>
      </c>
      <c r="C9507" s="48">
        <v>54.494058881188515</v>
      </c>
      <c r="D9507" s="48">
        <v>75.607815889285263</v>
      </c>
      <c r="E9507" s="48">
        <v>893.41323615650265</v>
      </c>
    </row>
    <row r="9508" spans="2:5" x14ac:dyDescent="0.25">
      <c r="B9508" s="30">
        <v>9499</v>
      </c>
      <c r="C9508" s="48">
        <v>8.4405032111571785</v>
      </c>
      <c r="D9508" s="48">
        <v>64.242088425436606</v>
      </c>
      <c r="E9508" s="48">
        <v>965.8888860067492</v>
      </c>
    </row>
    <row r="9509" spans="2:5" x14ac:dyDescent="0.25">
      <c r="B9509" s="30">
        <v>9500</v>
      </c>
      <c r="C9509" s="48">
        <v>29.401289175092604</v>
      </c>
      <c r="D9509" s="48">
        <v>59.341173241432891</v>
      </c>
      <c r="E9509" s="48">
        <v>1051.3119165219375</v>
      </c>
    </row>
    <row r="9510" spans="2:5" x14ac:dyDescent="0.25">
      <c r="B9510" s="30">
        <v>9501</v>
      </c>
      <c r="C9510" s="48">
        <v>-0.74868236497454888</v>
      </c>
      <c r="D9510" s="48">
        <v>58.27730578587952</v>
      </c>
      <c r="E9510" s="48">
        <v>1083.3300787705164</v>
      </c>
    </row>
    <row r="9511" spans="2:5" x14ac:dyDescent="0.25">
      <c r="B9511" s="30">
        <v>9502</v>
      </c>
      <c r="C9511" s="48">
        <v>28.093152839097637</v>
      </c>
      <c r="D9511" s="48">
        <v>66.867559521768655</v>
      </c>
      <c r="E9511" s="48">
        <v>1011.412946205834</v>
      </c>
    </row>
    <row r="9512" spans="2:5" x14ac:dyDescent="0.25">
      <c r="B9512" s="30">
        <v>9503</v>
      </c>
      <c r="C9512" s="48">
        <v>50.597460772117842</v>
      </c>
      <c r="D9512" s="48">
        <v>78.864366213704557</v>
      </c>
      <c r="E9512" s="48">
        <v>939.22415333586002</v>
      </c>
    </row>
    <row r="9513" spans="2:5" x14ac:dyDescent="0.25">
      <c r="B9513" s="30">
        <v>9504</v>
      </c>
      <c r="C9513" s="48">
        <v>25.971229244188791</v>
      </c>
      <c r="D9513" s="48">
        <v>68.370216905177074</v>
      </c>
      <c r="E9513" s="48">
        <v>854.77640980629019</v>
      </c>
    </row>
    <row r="9514" spans="2:5" x14ac:dyDescent="0.25">
      <c r="B9514" s="30">
        <v>9505</v>
      </c>
      <c r="C9514" s="48">
        <v>4.9790708002691346</v>
      </c>
      <c r="D9514" s="48">
        <v>60.476343674388751</v>
      </c>
      <c r="E9514" s="48">
        <v>1040.1613085686843</v>
      </c>
    </row>
    <row r="9515" spans="2:5" x14ac:dyDescent="0.25">
      <c r="B9515" s="30">
        <v>9506</v>
      </c>
      <c r="C9515" s="48">
        <v>34.776403142992407</v>
      </c>
      <c r="D9515" s="48">
        <v>70.964821602982312</v>
      </c>
      <c r="E9515" s="48">
        <v>1063.3650451994574</v>
      </c>
    </row>
    <row r="9516" spans="2:5" x14ac:dyDescent="0.25">
      <c r="B9516" s="30">
        <v>9507</v>
      </c>
      <c r="C9516" s="48">
        <v>14.458912856595298</v>
      </c>
      <c r="D9516" s="48">
        <v>58.98336773806723</v>
      </c>
      <c r="E9516" s="48">
        <v>1032.7553431190188</v>
      </c>
    </row>
    <row r="9517" spans="2:5" x14ac:dyDescent="0.25">
      <c r="B9517" s="30">
        <v>9508</v>
      </c>
      <c r="C9517" s="48">
        <v>6.5572312278491935</v>
      </c>
      <c r="D9517" s="48">
        <v>64.562496227088161</v>
      </c>
      <c r="E9517" s="48">
        <v>1138.0585926534734</v>
      </c>
    </row>
    <row r="9518" spans="2:5" x14ac:dyDescent="0.25">
      <c r="B9518" s="30">
        <v>9509</v>
      </c>
      <c r="C9518" s="48">
        <v>78.543213275789213</v>
      </c>
      <c r="D9518" s="48">
        <v>68.514741918477569</v>
      </c>
      <c r="E9518" s="48">
        <v>1183.0462479196153</v>
      </c>
    </row>
    <row r="9519" spans="2:5" x14ac:dyDescent="0.25">
      <c r="B9519" s="30">
        <v>9510</v>
      </c>
      <c r="C9519" s="48">
        <v>46.552070790851758</v>
      </c>
      <c r="D9519" s="48">
        <v>52.752686623123516</v>
      </c>
      <c r="E9519" s="48">
        <v>1079.4885004321688</v>
      </c>
    </row>
    <row r="9520" spans="2:5" x14ac:dyDescent="0.25">
      <c r="B9520" s="30">
        <v>9511</v>
      </c>
      <c r="C9520" s="48">
        <v>26.158891040743704</v>
      </c>
      <c r="D9520" s="48">
        <v>93.219444858117313</v>
      </c>
      <c r="E9520" s="48">
        <v>1073.3343341778912</v>
      </c>
    </row>
    <row r="9521" spans="2:5" x14ac:dyDescent="0.25">
      <c r="B9521" s="30">
        <v>9512</v>
      </c>
      <c r="C9521" s="48">
        <v>8.3502825725006957</v>
      </c>
      <c r="D9521" s="48">
        <v>53.18935527337181</v>
      </c>
      <c r="E9521" s="48">
        <v>1022.7980839624665</v>
      </c>
    </row>
    <row r="9522" spans="2:5" x14ac:dyDescent="0.25">
      <c r="B9522" s="30">
        <v>9513</v>
      </c>
      <c r="C9522" s="48">
        <v>43.730246540258015</v>
      </c>
      <c r="D9522" s="48">
        <v>98.188179893134674</v>
      </c>
      <c r="E9522" s="48">
        <v>980.76932760911757</v>
      </c>
    </row>
    <row r="9523" spans="2:5" x14ac:dyDescent="0.25">
      <c r="B9523" s="30">
        <v>9514</v>
      </c>
      <c r="C9523" s="48">
        <v>23.876330507419684</v>
      </c>
      <c r="D9523" s="48">
        <v>54.874836194127106</v>
      </c>
      <c r="E9523" s="48">
        <v>980.03509863845568</v>
      </c>
    </row>
    <row r="9524" spans="2:5" x14ac:dyDescent="0.25">
      <c r="B9524" s="30">
        <v>9515</v>
      </c>
      <c r="C9524" s="48">
        <v>58.683971168473121</v>
      </c>
      <c r="D9524" s="48">
        <v>60.653511954670869</v>
      </c>
      <c r="E9524" s="48">
        <v>1081.5991447859346</v>
      </c>
    </row>
    <row r="9525" spans="2:5" x14ac:dyDescent="0.25">
      <c r="B9525" s="30">
        <v>9516</v>
      </c>
      <c r="C9525" s="48">
        <v>1.1167458471634077</v>
      </c>
      <c r="D9525" s="48">
        <v>57.752111957999794</v>
      </c>
      <c r="E9525" s="48">
        <v>919.55476350425226</v>
      </c>
    </row>
    <row r="9526" spans="2:5" x14ac:dyDescent="0.25">
      <c r="B9526" s="30">
        <v>9517</v>
      </c>
      <c r="C9526" s="48">
        <v>0.6924349881186771</v>
      </c>
      <c r="D9526" s="48">
        <v>62.790090414059641</v>
      </c>
      <c r="E9526" s="48">
        <v>986.74797195404199</v>
      </c>
    </row>
    <row r="9527" spans="2:5" x14ac:dyDescent="0.25">
      <c r="B9527" s="30">
        <v>9518</v>
      </c>
      <c r="C9527" s="48">
        <v>50.888204813544853</v>
      </c>
      <c r="D9527" s="48">
        <v>65.67613683276474</v>
      </c>
      <c r="E9527" s="48">
        <v>1074.1405089834366</v>
      </c>
    </row>
    <row r="9528" spans="2:5" x14ac:dyDescent="0.25">
      <c r="B9528" s="30">
        <v>9519</v>
      </c>
      <c r="C9528" s="48">
        <v>40.271531667499929</v>
      </c>
      <c r="D9528" s="48">
        <v>50.369888813093624</v>
      </c>
      <c r="E9528" s="48">
        <v>1016.1685769638938</v>
      </c>
    </row>
    <row r="9529" spans="2:5" x14ac:dyDescent="0.25">
      <c r="B9529" s="30">
        <v>9520</v>
      </c>
      <c r="C9529" s="48">
        <v>67.369943019794562</v>
      </c>
      <c r="D9529" s="48">
        <v>54.063311074037578</v>
      </c>
      <c r="E9529" s="48">
        <v>1005.1236407503337</v>
      </c>
    </row>
    <row r="9530" spans="2:5" x14ac:dyDescent="0.25">
      <c r="B9530" s="30">
        <v>9521</v>
      </c>
      <c r="C9530" s="48">
        <v>53.16035374015393</v>
      </c>
      <c r="D9530" s="48">
        <v>51.571747322193652</v>
      </c>
      <c r="E9530" s="48">
        <v>1029.9908165671507</v>
      </c>
    </row>
    <row r="9531" spans="2:5" x14ac:dyDescent="0.25">
      <c r="B9531" s="30">
        <v>9522</v>
      </c>
      <c r="C9531" s="48">
        <v>31.079023401226717</v>
      </c>
      <c r="D9531" s="48">
        <v>81.501964906819993</v>
      </c>
      <c r="E9531" s="48">
        <v>1033.8793195862913</v>
      </c>
    </row>
    <row r="9532" spans="2:5" x14ac:dyDescent="0.25">
      <c r="B9532" s="30">
        <v>9523</v>
      </c>
      <c r="C9532" s="48">
        <v>59.181038840505053</v>
      </c>
      <c r="D9532" s="48">
        <v>50.012240673718729</v>
      </c>
      <c r="E9532" s="48">
        <v>892.85840938420006</v>
      </c>
    </row>
    <row r="9533" spans="2:5" x14ac:dyDescent="0.25">
      <c r="B9533" s="30">
        <v>9524</v>
      </c>
      <c r="C9533" s="48">
        <v>38.172384820190054</v>
      </c>
      <c r="D9533" s="48">
        <v>58.252621142093091</v>
      </c>
      <c r="E9533" s="48">
        <v>942.04153722894716</v>
      </c>
    </row>
    <row r="9534" spans="2:5" x14ac:dyDescent="0.25">
      <c r="B9534" s="30">
        <v>9525</v>
      </c>
      <c r="C9534" s="48">
        <v>52.50336682856102</v>
      </c>
      <c r="D9534" s="48">
        <v>71.361664946431603</v>
      </c>
      <c r="E9534" s="48">
        <v>1005.1559349144369</v>
      </c>
    </row>
    <row r="9535" spans="2:5" x14ac:dyDescent="0.25">
      <c r="B9535" s="30">
        <v>9526</v>
      </c>
      <c r="C9535" s="48">
        <v>20.92940855242318</v>
      </c>
      <c r="D9535" s="48">
        <v>74.813272974171639</v>
      </c>
      <c r="E9535" s="48">
        <v>821.97660973625125</v>
      </c>
    </row>
    <row r="9536" spans="2:5" x14ac:dyDescent="0.25">
      <c r="B9536" s="30">
        <v>9527</v>
      </c>
      <c r="C9536" s="48">
        <v>61.465668497199729</v>
      </c>
      <c r="D9536" s="48">
        <v>78.711606834994001</v>
      </c>
      <c r="E9536" s="48">
        <v>1047.6009649203424</v>
      </c>
    </row>
    <row r="9537" spans="2:5" x14ac:dyDescent="0.25">
      <c r="B9537" s="30">
        <v>9528</v>
      </c>
      <c r="C9537" s="48">
        <v>52.511348567623024</v>
      </c>
      <c r="D9537" s="48">
        <v>51.158438401033408</v>
      </c>
      <c r="E9537" s="48">
        <v>1027.2024848392941</v>
      </c>
    </row>
    <row r="9538" spans="2:5" x14ac:dyDescent="0.25">
      <c r="B9538" s="30">
        <v>9529</v>
      </c>
      <c r="C9538" s="48">
        <v>26.960523288722008</v>
      </c>
      <c r="D9538" s="48">
        <v>68.132876159092163</v>
      </c>
      <c r="E9538" s="48">
        <v>1054.6526479341396</v>
      </c>
    </row>
    <row r="9539" spans="2:5" x14ac:dyDescent="0.25">
      <c r="B9539" s="30">
        <v>9530</v>
      </c>
      <c r="C9539" s="48">
        <v>30.030958157826579</v>
      </c>
      <c r="D9539" s="48">
        <v>51.693107142665774</v>
      </c>
      <c r="E9539" s="48">
        <v>800.18064456262459</v>
      </c>
    </row>
    <row r="9540" spans="2:5" x14ac:dyDescent="0.25">
      <c r="B9540" s="30">
        <v>9531</v>
      </c>
      <c r="C9540" s="48">
        <v>39.991241535802885</v>
      </c>
      <c r="D9540" s="48">
        <v>53.664912910615755</v>
      </c>
      <c r="E9540" s="48">
        <v>972.81627301165872</v>
      </c>
    </row>
    <row r="9541" spans="2:5" x14ac:dyDescent="0.25">
      <c r="B9541" s="30">
        <v>9532</v>
      </c>
      <c r="C9541" s="48">
        <v>23.533692157083848</v>
      </c>
      <c r="D9541" s="48">
        <v>62.157728223729563</v>
      </c>
      <c r="E9541" s="48">
        <v>1210.9844535657032</v>
      </c>
    </row>
    <row r="9542" spans="2:5" x14ac:dyDescent="0.25">
      <c r="B9542" s="30">
        <v>9533</v>
      </c>
      <c r="C9542" s="48">
        <v>15.768269340089542</v>
      </c>
      <c r="D9542" s="48">
        <v>64.034948623699847</v>
      </c>
      <c r="E9542" s="48">
        <v>1002.0064099231648</v>
      </c>
    </row>
    <row r="9543" spans="2:5" x14ac:dyDescent="0.25">
      <c r="B9543" s="30">
        <v>9534</v>
      </c>
      <c r="C9543" s="48">
        <v>41.532224556165403</v>
      </c>
      <c r="D9543" s="48">
        <v>56.747960049047094</v>
      </c>
      <c r="E9543" s="48">
        <v>1015.9669563990927</v>
      </c>
    </row>
    <row r="9544" spans="2:5" x14ac:dyDescent="0.25">
      <c r="B9544" s="30">
        <v>9535</v>
      </c>
      <c r="C9544" s="48">
        <v>52.887679051588698</v>
      </c>
      <c r="D9544" s="48">
        <v>50.754555885081572</v>
      </c>
      <c r="E9544" s="48">
        <v>967.54624011571389</v>
      </c>
    </row>
    <row r="9545" spans="2:5" x14ac:dyDescent="0.25">
      <c r="B9545" s="30">
        <v>9536</v>
      </c>
      <c r="C9545" s="48">
        <v>47.406163302082533</v>
      </c>
      <c r="D9545" s="48">
        <v>62.230580633734206</v>
      </c>
      <c r="E9545" s="48">
        <v>849.58383976001232</v>
      </c>
    </row>
    <row r="9546" spans="2:5" x14ac:dyDescent="0.25">
      <c r="B9546" s="30">
        <v>9537</v>
      </c>
      <c r="C9546" s="48">
        <v>31.39851252350066</v>
      </c>
      <c r="D9546" s="48">
        <v>74.542258093624667</v>
      </c>
      <c r="E9546" s="48">
        <v>985.04063660203769</v>
      </c>
    </row>
    <row r="9547" spans="2:5" x14ac:dyDescent="0.25">
      <c r="B9547" s="30">
        <v>9538</v>
      </c>
      <c r="C9547" s="48">
        <v>12.669132410931798</v>
      </c>
      <c r="D9547" s="48">
        <v>73.069828455095887</v>
      </c>
      <c r="E9547" s="48">
        <v>1141.0704630273235</v>
      </c>
    </row>
    <row r="9548" spans="2:5" x14ac:dyDescent="0.25">
      <c r="B9548" s="30">
        <v>9539</v>
      </c>
      <c r="C9548" s="48">
        <v>51.723836356948219</v>
      </c>
      <c r="D9548" s="48">
        <v>89.125823132791425</v>
      </c>
      <c r="E9548" s="48">
        <v>1012.513646581376</v>
      </c>
    </row>
    <row r="9549" spans="2:5" x14ac:dyDescent="0.25">
      <c r="B9549" s="30">
        <v>9540</v>
      </c>
      <c r="C9549" s="48">
        <v>64.786082292304101</v>
      </c>
      <c r="D9549" s="48">
        <v>79.976356934556122</v>
      </c>
      <c r="E9549" s="48">
        <v>793.43870728288778</v>
      </c>
    </row>
    <row r="9550" spans="2:5" x14ac:dyDescent="0.25">
      <c r="B9550" s="30">
        <v>9541</v>
      </c>
      <c r="C9550" s="48">
        <v>73.780089339975945</v>
      </c>
      <c r="D9550" s="48">
        <v>78.074536349052892</v>
      </c>
      <c r="E9550" s="48">
        <v>1061.806946038088</v>
      </c>
    </row>
    <row r="9551" spans="2:5" x14ac:dyDescent="0.25">
      <c r="B9551" s="30">
        <v>9542</v>
      </c>
      <c r="C9551" s="48">
        <v>30.511948047970872</v>
      </c>
      <c r="D9551" s="48">
        <v>85.596016265445201</v>
      </c>
      <c r="E9551" s="48">
        <v>987.56140942268848</v>
      </c>
    </row>
    <row r="9552" spans="2:5" x14ac:dyDescent="0.25">
      <c r="B9552" s="30">
        <v>9543</v>
      </c>
      <c r="C9552" s="48">
        <v>15.340482254642321</v>
      </c>
      <c r="D9552" s="48">
        <v>68.453646175095926</v>
      </c>
      <c r="E9552" s="48">
        <v>961.87574955334287</v>
      </c>
    </row>
    <row r="9553" spans="2:5" x14ac:dyDescent="0.25">
      <c r="B9553" s="30">
        <v>9544</v>
      </c>
      <c r="C9553" s="48">
        <v>49.700446097006932</v>
      </c>
      <c r="D9553" s="48">
        <v>61.288417607080525</v>
      </c>
      <c r="E9553" s="48">
        <v>967.43972495342769</v>
      </c>
    </row>
    <row r="9554" spans="2:5" x14ac:dyDescent="0.25">
      <c r="B9554" s="30">
        <v>9545</v>
      </c>
      <c r="C9554" s="48">
        <v>31.605261580112106</v>
      </c>
      <c r="D9554" s="48">
        <v>53.274152824496312</v>
      </c>
      <c r="E9554" s="48">
        <v>1049.2134156554109</v>
      </c>
    </row>
    <row r="9555" spans="2:5" x14ac:dyDescent="0.25">
      <c r="B9555" s="30">
        <v>9546</v>
      </c>
      <c r="C9555" s="48">
        <v>49.162572027062339</v>
      </c>
      <c r="D9555" s="48">
        <v>91.363244136526205</v>
      </c>
      <c r="E9555" s="48">
        <v>981.02458526022997</v>
      </c>
    </row>
    <row r="9556" spans="2:5" x14ac:dyDescent="0.25">
      <c r="B9556" s="30">
        <v>9547</v>
      </c>
      <c r="C9556" s="48">
        <v>36.256884043050867</v>
      </c>
      <c r="D9556" s="48">
        <v>60.170941082813691</v>
      </c>
      <c r="E9556" s="48">
        <v>995.63314720534879</v>
      </c>
    </row>
    <row r="9557" spans="2:5" x14ac:dyDescent="0.25">
      <c r="B9557" s="30">
        <v>9548</v>
      </c>
      <c r="C9557" s="48">
        <v>41.859222817128106</v>
      </c>
      <c r="D9557" s="48">
        <v>61.805598103937442</v>
      </c>
      <c r="E9557" s="48">
        <v>997.68987293765235</v>
      </c>
    </row>
    <row r="9558" spans="2:5" x14ac:dyDescent="0.25">
      <c r="B9558" s="30">
        <v>9549</v>
      </c>
      <c r="C9558" s="48">
        <v>30.93105291959716</v>
      </c>
      <c r="D9558" s="48">
        <v>66.912680111041524</v>
      </c>
      <c r="E9558" s="48">
        <v>923.19282343075088</v>
      </c>
    </row>
    <row r="9559" spans="2:5" x14ac:dyDescent="0.25">
      <c r="B9559" s="30">
        <v>9550</v>
      </c>
      <c r="C9559" s="48">
        <v>57.961693779859033</v>
      </c>
      <c r="D9559" s="48">
        <v>56.336862023678627</v>
      </c>
      <c r="E9559" s="48">
        <v>1076.8601895783329</v>
      </c>
    </row>
    <row r="9560" spans="2:5" x14ac:dyDescent="0.25">
      <c r="B9560" s="30">
        <v>9551</v>
      </c>
      <c r="C9560" s="48">
        <v>53.608592784249097</v>
      </c>
      <c r="D9560" s="48">
        <v>84.437958371585609</v>
      </c>
      <c r="E9560" s="48">
        <v>833.59380289655758</v>
      </c>
    </row>
    <row r="9561" spans="2:5" x14ac:dyDescent="0.25">
      <c r="B9561" s="30">
        <v>9552</v>
      </c>
      <c r="C9561" s="48">
        <v>54.37807405147953</v>
      </c>
      <c r="D9561" s="48">
        <v>82.376137222285763</v>
      </c>
      <c r="E9561" s="48">
        <v>1040.6393450769453</v>
      </c>
    </row>
    <row r="9562" spans="2:5" x14ac:dyDescent="0.25">
      <c r="B9562" s="30">
        <v>9553</v>
      </c>
      <c r="C9562" s="48">
        <v>7.9856730785370615</v>
      </c>
      <c r="D9562" s="48">
        <v>75.571531124754088</v>
      </c>
      <c r="E9562" s="48">
        <v>952.97211176920894</v>
      </c>
    </row>
    <row r="9563" spans="2:5" x14ac:dyDescent="0.25">
      <c r="B9563" s="30">
        <v>9554</v>
      </c>
      <c r="C9563" s="48">
        <v>39.329648564863056</v>
      </c>
      <c r="D9563" s="48">
        <v>76.801470939273869</v>
      </c>
      <c r="E9563" s="48">
        <v>1213.1647132201301</v>
      </c>
    </row>
    <row r="9564" spans="2:5" x14ac:dyDescent="0.25">
      <c r="B9564" s="30">
        <v>9555</v>
      </c>
      <c r="C9564" s="48">
        <v>7.5161217027825984</v>
      </c>
      <c r="D9564" s="48">
        <v>93.300287673401712</v>
      </c>
      <c r="E9564" s="48">
        <v>1020.0918552774339</v>
      </c>
    </row>
    <row r="9565" spans="2:5" x14ac:dyDescent="0.25">
      <c r="B9565" s="30">
        <v>9556</v>
      </c>
      <c r="C9565" s="48">
        <v>52.284038223342769</v>
      </c>
      <c r="D9565" s="48">
        <v>67.327673095626992</v>
      </c>
      <c r="E9565" s="48">
        <v>965.94542984348436</v>
      </c>
    </row>
    <row r="9566" spans="2:5" x14ac:dyDescent="0.25">
      <c r="B9566" s="30">
        <v>9557</v>
      </c>
      <c r="C9566" s="48">
        <v>31.262861693422202</v>
      </c>
      <c r="D9566" s="48">
        <v>76.384193796175921</v>
      </c>
      <c r="E9566" s="48">
        <v>1077.3926241534944</v>
      </c>
    </row>
    <row r="9567" spans="2:5" x14ac:dyDescent="0.25">
      <c r="B9567" s="30">
        <v>9558</v>
      </c>
      <c r="C9567" s="48">
        <v>31.697590587003461</v>
      </c>
      <c r="D9567" s="48">
        <v>72.508393698382221</v>
      </c>
      <c r="E9567" s="48">
        <v>1019.8641595195207</v>
      </c>
    </row>
    <row r="9568" spans="2:5" x14ac:dyDescent="0.25">
      <c r="B9568" s="30">
        <v>9559</v>
      </c>
      <c r="C9568" s="48">
        <v>29.483170025884228</v>
      </c>
      <c r="D9568" s="48">
        <v>80.983808909268504</v>
      </c>
      <c r="E9568" s="48">
        <v>937.06930975623447</v>
      </c>
    </row>
    <row r="9569" spans="2:5" x14ac:dyDescent="0.25">
      <c r="B9569" s="30">
        <v>9560</v>
      </c>
      <c r="C9569" s="48">
        <v>14.096172211308019</v>
      </c>
      <c r="D9569" s="48">
        <v>50.099979285537358</v>
      </c>
      <c r="E9569" s="48">
        <v>909.38807792833018</v>
      </c>
    </row>
    <row r="9570" spans="2:5" x14ac:dyDescent="0.25">
      <c r="B9570" s="30">
        <v>9561</v>
      </c>
      <c r="C9570" s="48">
        <v>33.414755668244311</v>
      </c>
      <c r="D9570" s="48">
        <v>55.633707973150948</v>
      </c>
      <c r="E9570" s="48">
        <v>970.50924610275069</v>
      </c>
    </row>
    <row r="9571" spans="2:5" x14ac:dyDescent="0.25">
      <c r="B9571" s="30">
        <v>9562</v>
      </c>
      <c r="C9571" s="48">
        <v>25.668115417624065</v>
      </c>
      <c r="D9571" s="48">
        <v>52.452970059463631</v>
      </c>
      <c r="E9571" s="48">
        <v>1104.9289017147307</v>
      </c>
    </row>
    <row r="9572" spans="2:5" x14ac:dyDescent="0.25">
      <c r="B9572" s="30">
        <v>9563</v>
      </c>
      <c r="C9572" s="48">
        <v>-3.1713246983747467</v>
      </c>
      <c r="D9572" s="48">
        <v>54.528595111079156</v>
      </c>
      <c r="E9572" s="48">
        <v>1107.4000201095826</v>
      </c>
    </row>
    <row r="9573" spans="2:5" x14ac:dyDescent="0.25">
      <c r="B9573" s="30">
        <v>9564</v>
      </c>
      <c r="C9573" s="48">
        <v>68.772832972503153</v>
      </c>
      <c r="D9573" s="48">
        <v>78.998209256291261</v>
      </c>
      <c r="E9573" s="48">
        <v>941.59165428681979</v>
      </c>
    </row>
    <row r="9574" spans="2:5" x14ac:dyDescent="0.25">
      <c r="B9574" s="30">
        <v>9565</v>
      </c>
      <c r="C9574" s="48">
        <v>33.124779753891062</v>
      </c>
      <c r="D9574" s="48">
        <v>66.572398587464235</v>
      </c>
      <c r="E9574" s="48">
        <v>1001.0781413150549</v>
      </c>
    </row>
    <row r="9575" spans="2:5" x14ac:dyDescent="0.25">
      <c r="B9575" s="30">
        <v>9566</v>
      </c>
      <c r="C9575" s="48">
        <v>55.864439869465194</v>
      </c>
      <c r="D9575" s="48">
        <v>69.237709489205855</v>
      </c>
      <c r="E9575" s="48">
        <v>1033.9133172509141</v>
      </c>
    </row>
    <row r="9576" spans="2:5" x14ac:dyDescent="0.25">
      <c r="B9576" s="30">
        <v>9567</v>
      </c>
      <c r="C9576" s="48">
        <v>44.57018408188182</v>
      </c>
      <c r="D9576" s="48">
        <v>66.95421976900397</v>
      </c>
      <c r="E9576" s="48">
        <v>941.96897519133995</v>
      </c>
    </row>
    <row r="9577" spans="2:5" x14ac:dyDescent="0.25">
      <c r="B9577" s="30">
        <v>9568</v>
      </c>
      <c r="C9577" s="48">
        <v>38.255350818411074</v>
      </c>
      <c r="D9577" s="48">
        <v>73.081808055835992</v>
      </c>
      <c r="E9577" s="48">
        <v>906.83337775566577</v>
      </c>
    </row>
    <row r="9578" spans="2:5" x14ac:dyDescent="0.25">
      <c r="B9578" s="30">
        <v>9569</v>
      </c>
      <c r="C9578" s="48">
        <v>76.626789763364314</v>
      </c>
      <c r="D9578" s="48">
        <v>55.905752167248288</v>
      </c>
      <c r="E9578" s="48">
        <v>926.48209307755815</v>
      </c>
    </row>
    <row r="9579" spans="2:5" x14ac:dyDescent="0.25">
      <c r="B9579" s="30">
        <v>9570</v>
      </c>
      <c r="C9579" s="48">
        <v>29.872964886794399</v>
      </c>
      <c r="D9579" s="48">
        <v>76.620902122186408</v>
      </c>
      <c r="E9579" s="48">
        <v>897.0282840590462</v>
      </c>
    </row>
    <row r="9580" spans="2:5" x14ac:dyDescent="0.25">
      <c r="B9580" s="30">
        <v>9571</v>
      </c>
      <c r="C9580" s="48">
        <v>47.878225652574962</v>
      </c>
      <c r="D9580" s="48">
        <v>66.31825996831904</v>
      </c>
      <c r="E9580" s="48">
        <v>994.48755667432681</v>
      </c>
    </row>
    <row r="9581" spans="2:5" x14ac:dyDescent="0.25">
      <c r="B9581" s="30">
        <v>9572</v>
      </c>
      <c r="C9581" s="48">
        <v>80.820229681207991</v>
      </c>
      <c r="D9581" s="48">
        <v>72.981293587970498</v>
      </c>
      <c r="E9581" s="48">
        <v>912.18934110068528</v>
      </c>
    </row>
    <row r="9582" spans="2:5" x14ac:dyDescent="0.25">
      <c r="B9582" s="30">
        <v>9573</v>
      </c>
      <c r="C9582" s="48">
        <v>65.724314576490528</v>
      </c>
      <c r="D9582" s="48">
        <v>84.793537168315936</v>
      </c>
      <c r="E9582" s="48">
        <v>1145.8878386455165</v>
      </c>
    </row>
    <row r="9583" spans="2:5" x14ac:dyDescent="0.25">
      <c r="B9583" s="30">
        <v>9574</v>
      </c>
      <c r="C9583" s="48">
        <v>51.263383932219469</v>
      </c>
      <c r="D9583" s="48">
        <v>51.095423978405293</v>
      </c>
      <c r="E9583" s="48">
        <v>902.93731075964115</v>
      </c>
    </row>
    <row r="9584" spans="2:5" x14ac:dyDescent="0.25">
      <c r="B9584" s="30">
        <v>9575</v>
      </c>
      <c r="C9584" s="48">
        <v>2.5727642503055748</v>
      </c>
      <c r="D9584" s="48">
        <v>62.816940087081854</v>
      </c>
      <c r="E9584" s="48">
        <v>992.71958174434178</v>
      </c>
    </row>
    <row r="9585" spans="2:5" x14ac:dyDescent="0.25">
      <c r="B9585" s="30">
        <v>9576</v>
      </c>
      <c r="C9585" s="48">
        <v>19.041431617771995</v>
      </c>
      <c r="D9585" s="48">
        <v>64.337858961333808</v>
      </c>
      <c r="E9585" s="48">
        <v>862.20369874023811</v>
      </c>
    </row>
    <row r="9586" spans="2:5" x14ac:dyDescent="0.25">
      <c r="B9586" s="30">
        <v>9577</v>
      </c>
      <c r="C9586" s="48">
        <v>40.403185525204485</v>
      </c>
      <c r="D9586" s="48">
        <v>71.735960935080087</v>
      </c>
      <c r="E9586" s="48">
        <v>984.66756659510202</v>
      </c>
    </row>
    <row r="9587" spans="2:5" x14ac:dyDescent="0.25">
      <c r="B9587" s="30">
        <v>9578</v>
      </c>
      <c r="C9587" s="48">
        <v>19.310338064066165</v>
      </c>
      <c r="D9587" s="48">
        <v>71.773392558473446</v>
      </c>
      <c r="E9587" s="48">
        <v>841.35312577108402</v>
      </c>
    </row>
    <row r="9588" spans="2:5" x14ac:dyDescent="0.25">
      <c r="B9588" s="30">
        <v>9579</v>
      </c>
      <c r="C9588" s="48">
        <v>37.422208846161368</v>
      </c>
      <c r="D9588" s="48">
        <v>54.065306663645316</v>
      </c>
      <c r="E9588" s="48">
        <v>966.19273008706955</v>
      </c>
    </row>
    <row r="9589" spans="2:5" x14ac:dyDescent="0.25">
      <c r="B9589" s="30">
        <v>9580</v>
      </c>
      <c r="C9589" s="48">
        <v>41.545137896732172</v>
      </c>
      <c r="D9589" s="48">
        <v>63.793282150788528</v>
      </c>
      <c r="E9589" s="48">
        <v>994.38104258085332</v>
      </c>
    </row>
    <row r="9590" spans="2:5" x14ac:dyDescent="0.25">
      <c r="B9590" s="30">
        <v>9581</v>
      </c>
      <c r="C9590" s="48">
        <v>81.692296096678902</v>
      </c>
      <c r="D9590" s="48">
        <v>74.777342979036362</v>
      </c>
      <c r="E9590" s="48">
        <v>1066.4022374311078</v>
      </c>
    </row>
    <row r="9591" spans="2:5" x14ac:dyDescent="0.25">
      <c r="B9591" s="30">
        <v>9582</v>
      </c>
      <c r="C9591" s="48">
        <v>75.223767809564521</v>
      </c>
      <c r="D9591" s="48">
        <v>61.079225751734569</v>
      </c>
      <c r="E9591" s="48">
        <v>1050.7822689868401</v>
      </c>
    </row>
    <row r="9592" spans="2:5" x14ac:dyDescent="0.25">
      <c r="B9592" s="30">
        <v>9583</v>
      </c>
      <c r="C9592" s="48">
        <v>51.978353616007944</v>
      </c>
      <c r="D9592" s="48">
        <v>73.731561556168771</v>
      </c>
      <c r="E9592" s="48">
        <v>986.78608803926318</v>
      </c>
    </row>
    <row r="9593" spans="2:5" x14ac:dyDescent="0.25">
      <c r="B9593" s="30">
        <v>9584</v>
      </c>
      <c r="C9593" s="48">
        <v>69.145284534777403</v>
      </c>
      <c r="D9593" s="48">
        <v>50.519793937994436</v>
      </c>
      <c r="E9593" s="48">
        <v>864.88610463874238</v>
      </c>
    </row>
    <row r="9594" spans="2:5" x14ac:dyDescent="0.25">
      <c r="B9594" s="30">
        <v>9585</v>
      </c>
      <c r="C9594" s="48">
        <v>11.996308349791033</v>
      </c>
      <c r="D9594" s="48">
        <v>56.828463920035546</v>
      </c>
      <c r="E9594" s="48">
        <v>1138.6006257505178</v>
      </c>
    </row>
    <row r="9595" spans="2:5" x14ac:dyDescent="0.25">
      <c r="B9595" s="30">
        <v>9586</v>
      </c>
      <c r="C9595" s="48">
        <v>39.115583314854753</v>
      </c>
      <c r="D9595" s="48">
        <v>53.625222747925754</v>
      </c>
      <c r="E9595" s="48">
        <v>930.67383411822357</v>
      </c>
    </row>
    <row r="9596" spans="2:5" x14ac:dyDescent="0.25">
      <c r="B9596" s="30">
        <v>9587</v>
      </c>
      <c r="C9596" s="48">
        <v>55.096564611326471</v>
      </c>
      <c r="D9596" s="48">
        <v>53.834556884191954</v>
      </c>
      <c r="E9596" s="48">
        <v>992.11606367982972</v>
      </c>
    </row>
    <row r="9597" spans="2:5" x14ac:dyDescent="0.25">
      <c r="B9597" s="30">
        <v>9588</v>
      </c>
      <c r="C9597" s="48">
        <v>51.295855505910012</v>
      </c>
      <c r="D9597" s="48">
        <v>69.106797169836838</v>
      </c>
      <c r="E9597" s="48">
        <v>1065.6815353071183</v>
      </c>
    </row>
    <row r="9598" spans="2:5" x14ac:dyDescent="0.25">
      <c r="B9598" s="30">
        <v>9589</v>
      </c>
      <c r="C9598" s="48">
        <v>59.131699217434857</v>
      </c>
      <c r="D9598" s="48">
        <v>54.755447057073958</v>
      </c>
      <c r="E9598" s="48">
        <v>989.39581070745999</v>
      </c>
    </row>
    <row r="9599" spans="2:5" x14ac:dyDescent="0.25">
      <c r="B9599" s="30">
        <v>9590</v>
      </c>
      <c r="C9599" s="48">
        <v>81.782844850625168</v>
      </c>
      <c r="D9599" s="48">
        <v>82.361870595149583</v>
      </c>
      <c r="E9599" s="48">
        <v>907.71558833871688</v>
      </c>
    </row>
    <row r="9600" spans="2:5" x14ac:dyDescent="0.25">
      <c r="B9600" s="30">
        <v>9591</v>
      </c>
      <c r="C9600" s="48">
        <v>52.044785421734332</v>
      </c>
      <c r="D9600" s="48">
        <v>86.608319535102225</v>
      </c>
      <c r="E9600" s="48">
        <v>922.2217232792467</v>
      </c>
    </row>
    <row r="9601" spans="2:5" x14ac:dyDescent="0.25">
      <c r="B9601" s="30">
        <v>9592</v>
      </c>
      <c r="C9601" s="48">
        <v>14.983340533283041</v>
      </c>
      <c r="D9601" s="48">
        <v>62.083682708493676</v>
      </c>
      <c r="E9601" s="48">
        <v>811.16167373418909</v>
      </c>
    </row>
    <row r="9602" spans="2:5" x14ac:dyDescent="0.25">
      <c r="B9602" s="30">
        <v>9593</v>
      </c>
      <c r="C9602" s="48">
        <v>76.296071172311926</v>
      </c>
      <c r="D9602" s="48">
        <v>78.366611667331313</v>
      </c>
      <c r="E9602" s="48">
        <v>838.45090897843954</v>
      </c>
    </row>
    <row r="9603" spans="2:5" x14ac:dyDescent="0.25">
      <c r="B9603" s="30">
        <v>9594</v>
      </c>
      <c r="C9603" s="48">
        <v>44.452475604864972</v>
      </c>
      <c r="D9603" s="48">
        <v>64.59224295282209</v>
      </c>
      <c r="E9603" s="48">
        <v>778.83825693563824</v>
      </c>
    </row>
    <row r="9604" spans="2:5" x14ac:dyDescent="0.25">
      <c r="B9604" s="30">
        <v>9595</v>
      </c>
      <c r="C9604" s="48">
        <v>52.110644103863997</v>
      </c>
      <c r="D9604" s="48">
        <v>53.770629537407054</v>
      </c>
      <c r="E9604" s="48">
        <v>867.3096785100023</v>
      </c>
    </row>
    <row r="9605" spans="2:5" x14ac:dyDescent="0.25">
      <c r="B9605" s="30">
        <v>9596</v>
      </c>
      <c r="C9605" s="48">
        <v>55.755492170532598</v>
      </c>
      <c r="D9605" s="48">
        <v>68.483159871043469</v>
      </c>
      <c r="E9605" s="48">
        <v>981.14735294912282</v>
      </c>
    </row>
    <row r="9606" spans="2:5" x14ac:dyDescent="0.25">
      <c r="B9606" s="30">
        <v>9597</v>
      </c>
      <c r="C9606" s="48">
        <v>26.158803072130233</v>
      </c>
      <c r="D9606" s="48">
        <v>54.665417034949662</v>
      </c>
      <c r="E9606" s="48">
        <v>893.41732638562621</v>
      </c>
    </row>
    <row r="9607" spans="2:5" x14ac:dyDescent="0.25">
      <c r="B9607" s="30">
        <v>9598</v>
      </c>
      <c r="C9607" s="48">
        <v>70.173679756103354</v>
      </c>
      <c r="D9607" s="48">
        <v>54.425206353538812</v>
      </c>
      <c r="E9607" s="48">
        <v>992.87364343742445</v>
      </c>
    </row>
    <row r="9608" spans="2:5" x14ac:dyDescent="0.25">
      <c r="B9608" s="30">
        <v>9599</v>
      </c>
      <c r="C9608" s="48">
        <v>-0.24674688138308909</v>
      </c>
      <c r="D9608" s="48">
        <v>55.939872075637652</v>
      </c>
      <c r="E9608" s="48">
        <v>1086.118520524479</v>
      </c>
    </row>
    <row r="9609" spans="2:5" x14ac:dyDescent="0.25">
      <c r="B9609" s="30">
        <v>9600</v>
      </c>
      <c r="C9609" s="48">
        <v>25.497377771516408</v>
      </c>
      <c r="D9609" s="48">
        <v>51.755106144799626</v>
      </c>
      <c r="E9609" s="48">
        <v>950.52216595187122</v>
      </c>
    </row>
    <row r="9610" spans="2:5" x14ac:dyDescent="0.25">
      <c r="B9610" s="30">
        <v>9601</v>
      </c>
      <c r="C9610" s="48">
        <v>38.514219962861638</v>
      </c>
      <c r="D9610" s="48">
        <v>62.753320115442342</v>
      </c>
      <c r="E9610" s="48">
        <v>1075.4325960653766</v>
      </c>
    </row>
    <row r="9611" spans="2:5" x14ac:dyDescent="0.25">
      <c r="B9611" s="30">
        <v>9602</v>
      </c>
      <c r="C9611" s="48">
        <v>29.705204885503047</v>
      </c>
      <c r="D9611" s="48">
        <v>68.069335470287427</v>
      </c>
      <c r="E9611" s="48">
        <v>1063.5870498391851</v>
      </c>
    </row>
    <row r="9612" spans="2:5" x14ac:dyDescent="0.25">
      <c r="B9612" s="30">
        <v>9603</v>
      </c>
      <c r="C9612" s="48">
        <v>10.222733227348293</v>
      </c>
      <c r="D9612" s="48">
        <v>71.514101786755305</v>
      </c>
      <c r="E9612" s="48">
        <v>1032.0167941035947</v>
      </c>
    </row>
    <row r="9613" spans="2:5" x14ac:dyDescent="0.25">
      <c r="B9613" s="30">
        <v>9604</v>
      </c>
      <c r="C9613" s="48">
        <v>57.515363760020151</v>
      </c>
      <c r="D9613" s="48">
        <v>81.354787344946061</v>
      </c>
      <c r="E9613" s="48">
        <v>958.30312727651415</v>
      </c>
    </row>
    <row r="9614" spans="2:5" x14ac:dyDescent="0.25">
      <c r="B9614" s="30">
        <v>9605</v>
      </c>
      <c r="C9614" s="48">
        <v>55.26981555895923</v>
      </c>
      <c r="D9614" s="48">
        <v>79.324403382942293</v>
      </c>
      <c r="E9614" s="48">
        <v>996.84984244638474</v>
      </c>
    </row>
    <row r="9615" spans="2:5" x14ac:dyDescent="0.25">
      <c r="B9615" s="30">
        <v>9606</v>
      </c>
      <c r="C9615" s="48">
        <v>35.836519447574169</v>
      </c>
      <c r="D9615" s="48">
        <v>53.296579448077509</v>
      </c>
      <c r="E9615" s="48">
        <v>1101.9843659684732</v>
      </c>
    </row>
    <row r="9616" spans="2:5" x14ac:dyDescent="0.25">
      <c r="B9616" s="30">
        <v>9607</v>
      </c>
      <c r="C9616" s="48">
        <v>30.11943509580108</v>
      </c>
      <c r="D9616" s="48">
        <v>83.438175616944335</v>
      </c>
      <c r="E9616" s="48">
        <v>893.12686128618384</v>
      </c>
    </row>
    <row r="9617" spans="2:5" x14ac:dyDescent="0.25">
      <c r="B9617" s="30">
        <v>9608</v>
      </c>
      <c r="C9617" s="48">
        <v>4.2724088541421565</v>
      </c>
      <c r="D9617" s="48">
        <v>74.199938883642176</v>
      </c>
      <c r="E9617" s="48">
        <v>1113.938676907072</v>
      </c>
    </row>
    <row r="9618" spans="2:5" x14ac:dyDescent="0.25">
      <c r="B9618" s="30">
        <v>9609</v>
      </c>
      <c r="C9618" s="48">
        <v>14.742971299186983</v>
      </c>
      <c r="D9618" s="48">
        <v>53.93858656339691</v>
      </c>
      <c r="E9618" s="48">
        <v>980.03881248157177</v>
      </c>
    </row>
    <row r="9619" spans="2:5" x14ac:dyDescent="0.25">
      <c r="B9619" s="30">
        <v>9610</v>
      </c>
      <c r="C9619" s="48">
        <v>56.04570161510685</v>
      </c>
      <c r="D9619" s="48">
        <v>54.821936048038417</v>
      </c>
      <c r="E9619" s="48">
        <v>1004.4938445574496</v>
      </c>
    </row>
    <row r="9620" spans="2:5" x14ac:dyDescent="0.25">
      <c r="B9620" s="30">
        <v>9611</v>
      </c>
      <c r="C9620" s="48">
        <v>28.251636666009311</v>
      </c>
      <c r="D9620" s="48">
        <v>55.684237338142019</v>
      </c>
      <c r="E9620" s="48">
        <v>1077.9339408700862</v>
      </c>
    </row>
    <row r="9621" spans="2:5" x14ac:dyDescent="0.25">
      <c r="B9621" s="30">
        <v>9612</v>
      </c>
      <c r="C9621" s="48">
        <v>58.863082537353748</v>
      </c>
      <c r="D9621" s="48">
        <v>50.005588221429072</v>
      </c>
      <c r="E9621" s="48">
        <v>1023.9085004231391</v>
      </c>
    </row>
    <row r="9622" spans="2:5" x14ac:dyDescent="0.25">
      <c r="B9622" s="30">
        <v>9613</v>
      </c>
      <c r="C9622" s="48">
        <v>63.56671027156824</v>
      </c>
      <c r="D9622" s="48">
        <v>52.069797665601619</v>
      </c>
      <c r="E9622" s="48">
        <v>973.43173220955146</v>
      </c>
    </row>
    <row r="9623" spans="2:5" x14ac:dyDescent="0.25">
      <c r="B9623" s="30">
        <v>9614</v>
      </c>
      <c r="C9623" s="48">
        <v>58.605091724336347</v>
      </c>
      <c r="D9623" s="48">
        <v>71.193579580371008</v>
      </c>
      <c r="E9623" s="48">
        <v>948.13111074671872</v>
      </c>
    </row>
    <row r="9624" spans="2:5" x14ac:dyDescent="0.25">
      <c r="B9624" s="30">
        <v>9615</v>
      </c>
      <c r="C9624" s="48">
        <v>43.049544981750117</v>
      </c>
      <c r="D9624" s="48">
        <v>71.375045352621498</v>
      </c>
      <c r="E9624" s="48">
        <v>1039.9184098623598</v>
      </c>
    </row>
    <row r="9625" spans="2:5" x14ac:dyDescent="0.25">
      <c r="B9625" s="30">
        <v>9616</v>
      </c>
      <c r="C9625" s="48">
        <v>40.697230384141733</v>
      </c>
      <c r="D9625" s="48">
        <v>74.180430990719572</v>
      </c>
      <c r="E9625" s="48">
        <v>1069.152096798093</v>
      </c>
    </row>
    <row r="9626" spans="2:5" x14ac:dyDescent="0.25">
      <c r="B9626" s="30">
        <v>9617</v>
      </c>
      <c r="C9626" s="48">
        <v>21.734502014153776</v>
      </c>
      <c r="D9626" s="48">
        <v>51.08985608139151</v>
      </c>
      <c r="E9626" s="48">
        <v>886.76654062105285</v>
      </c>
    </row>
    <row r="9627" spans="2:5" x14ac:dyDescent="0.25">
      <c r="B9627" s="30">
        <v>9618</v>
      </c>
      <c r="C9627" s="48">
        <v>117.01456384993087</v>
      </c>
      <c r="D9627" s="48">
        <v>57.937607812682202</v>
      </c>
      <c r="E9627" s="48">
        <v>862.67619022967949</v>
      </c>
    </row>
    <row r="9628" spans="2:5" x14ac:dyDescent="0.25">
      <c r="B9628" s="30">
        <v>9619</v>
      </c>
      <c r="C9628" s="48">
        <v>46.839160034421752</v>
      </c>
      <c r="D9628" s="48">
        <v>72.218199219519335</v>
      </c>
      <c r="E9628" s="48">
        <v>1071.471547503156</v>
      </c>
    </row>
    <row r="9629" spans="2:5" x14ac:dyDescent="0.25">
      <c r="B9629" s="30">
        <v>9620</v>
      </c>
      <c r="C9629" s="48">
        <v>37.128402418079673</v>
      </c>
      <c r="D9629" s="48">
        <v>53.497053758781355</v>
      </c>
      <c r="E9629" s="48">
        <v>1071.6297400754363</v>
      </c>
    </row>
    <row r="9630" spans="2:5" x14ac:dyDescent="0.25">
      <c r="B9630" s="30">
        <v>9621</v>
      </c>
      <c r="C9630" s="48">
        <v>60.355501853423526</v>
      </c>
      <c r="D9630" s="48">
        <v>74.302045346866024</v>
      </c>
      <c r="E9630" s="48">
        <v>736.67257660213124</v>
      </c>
    </row>
    <row r="9631" spans="2:5" x14ac:dyDescent="0.25">
      <c r="B9631" s="30">
        <v>9622</v>
      </c>
      <c r="C9631" s="48">
        <v>37.965435115955756</v>
      </c>
      <c r="D9631" s="48">
        <v>54.967974514550662</v>
      </c>
      <c r="E9631" s="48">
        <v>929.847826483875</v>
      </c>
    </row>
    <row r="9632" spans="2:5" x14ac:dyDescent="0.25">
      <c r="B9632" s="30">
        <v>9623</v>
      </c>
      <c r="C9632" s="48">
        <v>24.15922441672269</v>
      </c>
      <c r="D9632" s="48">
        <v>83.601365923903046</v>
      </c>
      <c r="E9632" s="48">
        <v>1030.4969703131119</v>
      </c>
    </row>
    <row r="9633" spans="2:5" x14ac:dyDescent="0.25">
      <c r="B9633" s="30">
        <v>9624</v>
      </c>
      <c r="C9633" s="48">
        <v>54.20327761244117</v>
      </c>
      <c r="D9633" s="48">
        <v>63.890906648987304</v>
      </c>
      <c r="E9633" s="48">
        <v>991.89720449516119</v>
      </c>
    </row>
    <row r="9634" spans="2:5" x14ac:dyDescent="0.25">
      <c r="B9634" s="30">
        <v>9625</v>
      </c>
      <c r="C9634" s="48">
        <v>36.986287355914691</v>
      </c>
      <c r="D9634" s="48">
        <v>73.395608073678375</v>
      </c>
      <c r="E9634" s="48">
        <v>877.47082156337797</v>
      </c>
    </row>
    <row r="9635" spans="2:5" x14ac:dyDescent="0.25">
      <c r="B9635" s="30">
        <v>9626</v>
      </c>
      <c r="C9635" s="48">
        <v>30.380095903570478</v>
      </c>
      <c r="D9635" s="48">
        <v>89.629227313997902</v>
      </c>
      <c r="E9635" s="48">
        <v>968.4315528938447</v>
      </c>
    </row>
    <row r="9636" spans="2:5" x14ac:dyDescent="0.25">
      <c r="B9636" s="30">
        <v>9627</v>
      </c>
      <c r="C9636" s="48">
        <v>33.398904672185182</v>
      </c>
      <c r="D9636" s="48">
        <v>71.147630107586906</v>
      </c>
      <c r="E9636" s="48">
        <v>1061.2623918083236</v>
      </c>
    </row>
    <row r="9637" spans="2:5" x14ac:dyDescent="0.25">
      <c r="B9637" s="30">
        <v>9628</v>
      </c>
      <c r="C9637" s="48">
        <v>47.873648294545283</v>
      </c>
      <c r="D9637" s="48">
        <v>77.007942360326894</v>
      </c>
      <c r="E9637" s="48">
        <v>770.19939072169836</v>
      </c>
    </row>
    <row r="9638" spans="2:5" x14ac:dyDescent="0.25">
      <c r="B9638" s="30">
        <v>9629</v>
      </c>
      <c r="C9638" s="48">
        <v>14.567120115908562</v>
      </c>
      <c r="D9638" s="48">
        <v>65.508541750260591</v>
      </c>
      <c r="E9638" s="48">
        <v>1097.3392626492953</v>
      </c>
    </row>
    <row r="9639" spans="2:5" x14ac:dyDescent="0.25">
      <c r="B9639" s="30">
        <v>9630</v>
      </c>
      <c r="C9639" s="48">
        <v>48.936695404488248</v>
      </c>
      <c r="D9639" s="48">
        <v>65.584644281334292</v>
      </c>
      <c r="E9639" s="48">
        <v>990.98494088078075</v>
      </c>
    </row>
    <row r="9640" spans="2:5" x14ac:dyDescent="0.25">
      <c r="B9640" s="30">
        <v>9631</v>
      </c>
      <c r="C9640" s="48">
        <v>-6.2413842006320763</v>
      </c>
      <c r="D9640" s="48">
        <v>56.871722209626213</v>
      </c>
      <c r="E9640" s="48">
        <v>953.76286895366786</v>
      </c>
    </row>
    <row r="9641" spans="2:5" x14ac:dyDescent="0.25">
      <c r="B9641" s="30">
        <v>9632</v>
      </c>
      <c r="C9641" s="48">
        <v>37.213057380668374</v>
      </c>
      <c r="D9641" s="48">
        <v>53.68877050955637</v>
      </c>
      <c r="E9641" s="48">
        <v>901.97209175151875</v>
      </c>
    </row>
    <row r="9642" spans="2:5" x14ac:dyDescent="0.25">
      <c r="B9642" s="30">
        <v>9633</v>
      </c>
      <c r="C9642" s="48">
        <v>41.765245031232759</v>
      </c>
      <c r="D9642" s="48">
        <v>61.965658138824779</v>
      </c>
      <c r="E9642" s="48">
        <v>1151.5309547164711</v>
      </c>
    </row>
    <row r="9643" spans="2:5" x14ac:dyDescent="0.25">
      <c r="B9643" s="30">
        <v>9634</v>
      </c>
      <c r="C9643" s="48">
        <v>66.129023962842851</v>
      </c>
      <c r="D9643" s="48">
        <v>54.800880508384154</v>
      </c>
      <c r="E9643" s="48">
        <v>778.5152416609111</v>
      </c>
    </row>
    <row r="9644" spans="2:5" x14ac:dyDescent="0.25">
      <c r="B9644" s="30">
        <v>9635</v>
      </c>
      <c r="C9644" s="48">
        <v>15.938072075545403</v>
      </c>
      <c r="D9644" s="48">
        <v>57.00955871053926</v>
      </c>
      <c r="E9644" s="48">
        <v>919.07213504823665</v>
      </c>
    </row>
    <row r="9645" spans="2:5" x14ac:dyDescent="0.25">
      <c r="B9645" s="30">
        <v>9636</v>
      </c>
      <c r="C9645" s="48">
        <v>61.892304537638502</v>
      </c>
      <c r="D9645" s="48">
        <v>77.287033912290553</v>
      </c>
      <c r="E9645" s="48">
        <v>1160.3442290080286</v>
      </c>
    </row>
    <row r="9646" spans="2:5" x14ac:dyDescent="0.25">
      <c r="B9646" s="30">
        <v>9637</v>
      </c>
      <c r="C9646" s="48">
        <v>3.5330221882820751</v>
      </c>
      <c r="D9646" s="48">
        <v>83.264562824613861</v>
      </c>
      <c r="E9646" s="48">
        <v>915.96243805134839</v>
      </c>
    </row>
    <row r="9647" spans="2:5" x14ac:dyDescent="0.25">
      <c r="B9647" s="30">
        <v>9638</v>
      </c>
      <c r="C9647" s="48">
        <v>13.740417405520326</v>
      </c>
      <c r="D9647" s="48">
        <v>58.370072146731353</v>
      </c>
      <c r="E9647" s="48">
        <v>751.51411966433022</v>
      </c>
    </row>
    <row r="9648" spans="2:5" x14ac:dyDescent="0.25">
      <c r="B9648" s="30">
        <v>9639</v>
      </c>
      <c r="C9648" s="48">
        <v>46.930698921812414</v>
      </c>
      <c r="D9648" s="48">
        <v>63.525288243513998</v>
      </c>
      <c r="E9648" s="48">
        <v>808.51540176293588</v>
      </c>
    </row>
    <row r="9649" spans="2:5" x14ac:dyDescent="0.25">
      <c r="B9649" s="30">
        <v>9640</v>
      </c>
      <c r="C9649" s="48">
        <v>56.708239871790539</v>
      </c>
      <c r="D9649" s="48">
        <v>73.829247973573828</v>
      </c>
      <c r="E9649" s="48">
        <v>1016.0374858650868</v>
      </c>
    </row>
    <row r="9650" spans="2:5" x14ac:dyDescent="0.25">
      <c r="B9650" s="30">
        <v>9641</v>
      </c>
      <c r="C9650" s="48">
        <v>56.265825267543789</v>
      </c>
      <c r="D9650" s="48">
        <v>65.167123753859386</v>
      </c>
      <c r="E9650" s="48">
        <v>963.02034695068585</v>
      </c>
    </row>
    <row r="9651" spans="2:5" x14ac:dyDescent="0.25">
      <c r="B9651" s="30">
        <v>9642</v>
      </c>
      <c r="C9651" s="48">
        <v>47.974590800988992</v>
      </c>
      <c r="D9651" s="48">
        <v>50.761085556996214</v>
      </c>
      <c r="E9651" s="48">
        <v>1082.9315475076016</v>
      </c>
    </row>
    <row r="9652" spans="2:5" x14ac:dyDescent="0.25">
      <c r="B9652" s="30">
        <v>9643</v>
      </c>
      <c r="C9652" s="48">
        <v>49.567296502096333</v>
      </c>
      <c r="D9652" s="48">
        <v>85.287037471434061</v>
      </c>
      <c r="E9652" s="48">
        <v>1173.6822796040076</v>
      </c>
    </row>
    <row r="9653" spans="2:5" x14ac:dyDescent="0.25">
      <c r="B9653" s="30">
        <v>9644</v>
      </c>
      <c r="C9653" s="48">
        <v>18.67324355159074</v>
      </c>
      <c r="D9653" s="48">
        <v>54.306057281444787</v>
      </c>
      <c r="E9653" s="48">
        <v>985.81592811999303</v>
      </c>
    </row>
    <row r="9654" spans="2:5" x14ac:dyDescent="0.25">
      <c r="B9654" s="30">
        <v>9645</v>
      </c>
      <c r="C9654" s="48">
        <v>26.478200451774331</v>
      </c>
      <c r="D9654" s="48">
        <v>64.676088825907598</v>
      </c>
      <c r="E9654" s="48">
        <v>905.88854050293151</v>
      </c>
    </row>
    <row r="9655" spans="2:5" x14ac:dyDescent="0.25">
      <c r="B9655" s="30">
        <v>9646</v>
      </c>
      <c r="C9655" s="48">
        <v>39.864546069332825</v>
      </c>
      <c r="D9655" s="48">
        <v>65.206680895404887</v>
      </c>
      <c r="E9655" s="48">
        <v>903.39171453177028</v>
      </c>
    </row>
    <row r="9656" spans="2:5" x14ac:dyDescent="0.25">
      <c r="B9656" s="30">
        <v>9647</v>
      </c>
      <c r="C9656" s="48">
        <v>51.055814408767766</v>
      </c>
      <c r="D9656" s="48">
        <v>83.736868098602812</v>
      </c>
      <c r="E9656" s="48">
        <v>1022.1175437404984</v>
      </c>
    </row>
    <row r="9657" spans="2:5" x14ac:dyDescent="0.25">
      <c r="B9657" s="30">
        <v>9648</v>
      </c>
      <c r="C9657" s="48">
        <v>70.667678677734472</v>
      </c>
      <c r="D9657" s="48">
        <v>72.158644877356863</v>
      </c>
      <c r="E9657" s="48">
        <v>1061.9665741250772</v>
      </c>
    </row>
    <row r="9658" spans="2:5" x14ac:dyDescent="0.25">
      <c r="B9658" s="30">
        <v>9649</v>
      </c>
      <c r="C9658" s="48">
        <v>40.291032776435763</v>
      </c>
      <c r="D9658" s="48">
        <v>62.275867820267443</v>
      </c>
      <c r="E9658" s="48">
        <v>982.69945972750418</v>
      </c>
    </row>
    <row r="9659" spans="2:5" x14ac:dyDescent="0.25">
      <c r="B9659" s="30">
        <v>9650</v>
      </c>
      <c r="C9659" s="48">
        <v>31.559452478526861</v>
      </c>
      <c r="D9659" s="48">
        <v>60.862318813361512</v>
      </c>
      <c r="E9659" s="48">
        <v>1078.7095936120579</v>
      </c>
    </row>
    <row r="9660" spans="2:5" x14ac:dyDescent="0.25">
      <c r="B9660" s="30">
        <v>9651</v>
      </c>
      <c r="C9660" s="48">
        <v>-7.162359822015496</v>
      </c>
      <c r="D9660" s="48">
        <v>50.034090310422137</v>
      </c>
      <c r="E9660" s="48">
        <v>1055.7986573902153</v>
      </c>
    </row>
    <row r="9661" spans="2:5" x14ac:dyDescent="0.25">
      <c r="B9661" s="30">
        <v>9652</v>
      </c>
      <c r="C9661" s="48">
        <v>39.171001900954316</v>
      </c>
      <c r="D9661" s="48">
        <v>74.12196586440696</v>
      </c>
      <c r="E9661" s="48">
        <v>1163.9226120827802</v>
      </c>
    </row>
    <row r="9662" spans="2:5" x14ac:dyDescent="0.25">
      <c r="B9662" s="30">
        <v>9653</v>
      </c>
      <c r="C9662" s="48">
        <v>42.842780939512231</v>
      </c>
      <c r="D9662" s="48">
        <v>70.437799157775615</v>
      </c>
      <c r="E9662" s="48">
        <v>981.63018123430152</v>
      </c>
    </row>
    <row r="9663" spans="2:5" x14ac:dyDescent="0.25">
      <c r="B9663" s="30">
        <v>9654</v>
      </c>
      <c r="C9663" s="48">
        <v>24.20896896220172</v>
      </c>
      <c r="D9663" s="48">
        <v>53.208956923879612</v>
      </c>
      <c r="E9663" s="48">
        <v>1013.9834679188386</v>
      </c>
    </row>
    <row r="9664" spans="2:5" x14ac:dyDescent="0.25">
      <c r="B9664" s="30">
        <v>9655</v>
      </c>
      <c r="C9664" s="48">
        <v>32.46851487425036</v>
      </c>
      <c r="D9664" s="48">
        <v>76.373532947930656</v>
      </c>
      <c r="E9664" s="48">
        <v>1014.4058337718634</v>
      </c>
    </row>
    <row r="9665" spans="2:5" x14ac:dyDescent="0.25">
      <c r="B9665" s="30">
        <v>9656</v>
      </c>
      <c r="C9665" s="48">
        <v>61.012282261183294</v>
      </c>
      <c r="D9665" s="48">
        <v>62.62340134117958</v>
      </c>
      <c r="E9665" s="48">
        <v>977.47877625049489</v>
      </c>
    </row>
    <row r="9666" spans="2:5" x14ac:dyDescent="0.25">
      <c r="B9666" s="30">
        <v>9657</v>
      </c>
      <c r="C9666" s="48">
        <v>4.4787706332182751</v>
      </c>
      <c r="D9666" s="48">
        <v>70.004978408844593</v>
      </c>
      <c r="E9666" s="48">
        <v>1009.5353774847875</v>
      </c>
    </row>
    <row r="9667" spans="2:5" x14ac:dyDescent="0.25">
      <c r="B9667" s="30">
        <v>9658</v>
      </c>
      <c r="C9667" s="48">
        <v>38.511160234580984</v>
      </c>
      <c r="D9667" s="48">
        <v>55.174086365148924</v>
      </c>
      <c r="E9667" s="48">
        <v>937.79451984662956</v>
      </c>
    </row>
    <row r="9668" spans="2:5" x14ac:dyDescent="0.25">
      <c r="B9668" s="30">
        <v>9659</v>
      </c>
      <c r="C9668" s="48">
        <v>41.948961000289543</v>
      </c>
      <c r="D9668" s="48">
        <v>52.566996599901039</v>
      </c>
      <c r="E9668" s="48">
        <v>1089.684468903733</v>
      </c>
    </row>
    <row r="9669" spans="2:5" x14ac:dyDescent="0.25">
      <c r="B9669" s="30">
        <v>9660</v>
      </c>
      <c r="C9669" s="48">
        <v>62.5727784643652</v>
      </c>
      <c r="D9669" s="48">
        <v>57.741972856720636</v>
      </c>
      <c r="E9669" s="48">
        <v>976.56379081168677</v>
      </c>
    </row>
    <row r="9670" spans="2:5" x14ac:dyDescent="0.25">
      <c r="B9670" s="30">
        <v>9661</v>
      </c>
      <c r="C9670" s="48">
        <v>27.520469161855985</v>
      </c>
      <c r="D9670" s="48">
        <v>50.421855490821962</v>
      </c>
      <c r="E9670" s="48">
        <v>969.08921299613485</v>
      </c>
    </row>
    <row r="9671" spans="2:5" x14ac:dyDescent="0.25">
      <c r="B9671" s="30">
        <v>9662</v>
      </c>
      <c r="C9671" s="48">
        <v>29.562452244249357</v>
      </c>
      <c r="D9671" s="48">
        <v>62.619520272996915</v>
      </c>
      <c r="E9671" s="48">
        <v>1049.0817118104908</v>
      </c>
    </row>
    <row r="9672" spans="2:5" x14ac:dyDescent="0.25">
      <c r="B9672" s="30">
        <v>9663</v>
      </c>
      <c r="C9672" s="48">
        <v>12.742020427171489</v>
      </c>
      <c r="D9672" s="48">
        <v>50.646225049588359</v>
      </c>
      <c r="E9672" s="48">
        <v>1163.5280027254648</v>
      </c>
    </row>
    <row r="9673" spans="2:5" x14ac:dyDescent="0.25">
      <c r="B9673" s="30">
        <v>9664</v>
      </c>
      <c r="C9673" s="48">
        <v>26.904539739498116</v>
      </c>
      <c r="D9673" s="48">
        <v>77.689655258271671</v>
      </c>
      <c r="E9673" s="48">
        <v>1013.6892479160035</v>
      </c>
    </row>
    <row r="9674" spans="2:5" x14ac:dyDescent="0.25">
      <c r="B9674" s="30">
        <v>9665</v>
      </c>
      <c r="C9674" s="48">
        <v>20.261119511036295</v>
      </c>
      <c r="D9674" s="48">
        <v>96.929247811599225</v>
      </c>
      <c r="E9674" s="48">
        <v>1125.6084543049249</v>
      </c>
    </row>
    <row r="9675" spans="2:5" x14ac:dyDescent="0.25">
      <c r="B9675" s="30">
        <v>9666</v>
      </c>
      <c r="C9675" s="48">
        <v>86.47393905774284</v>
      </c>
      <c r="D9675" s="48">
        <v>59.568671360851987</v>
      </c>
      <c r="E9675" s="48">
        <v>1008.8221521688106</v>
      </c>
    </row>
    <row r="9676" spans="2:5" x14ac:dyDescent="0.25">
      <c r="B9676" s="30">
        <v>9667</v>
      </c>
      <c r="C9676" s="48">
        <v>25.997107058202459</v>
      </c>
      <c r="D9676" s="48">
        <v>58.438506273862195</v>
      </c>
      <c r="E9676" s="48">
        <v>969.86012679631858</v>
      </c>
    </row>
    <row r="9677" spans="2:5" x14ac:dyDescent="0.25">
      <c r="B9677" s="30">
        <v>9668</v>
      </c>
      <c r="C9677" s="48">
        <v>9.7396005469808884</v>
      </c>
      <c r="D9677" s="48">
        <v>68.805655512464625</v>
      </c>
      <c r="E9677" s="48">
        <v>947.57801823254567</v>
      </c>
    </row>
    <row r="9678" spans="2:5" x14ac:dyDescent="0.25">
      <c r="B9678" s="30">
        <v>9669</v>
      </c>
      <c r="C9678" s="48">
        <v>18.434551107046772</v>
      </c>
      <c r="D9678" s="48">
        <v>65.411280082598068</v>
      </c>
      <c r="E9678" s="48">
        <v>976.73615896648971</v>
      </c>
    </row>
    <row r="9679" spans="2:5" x14ac:dyDescent="0.25">
      <c r="B9679" s="30">
        <v>9670</v>
      </c>
      <c r="C9679" s="48">
        <v>41.916545839354875</v>
      </c>
      <c r="D9679" s="48">
        <v>56.910404646631449</v>
      </c>
      <c r="E9679" s="48">
        <v>888.23741172612813</v>
      </c>
    </row>
    <row r="9680" spans="2:5" x14ac:dyDescent="0.25">
      <c r="B9680" s="30">
        <v>9671</v>
      </c>
      <c r="C9680" s="48">
        <v>24.407323739702498</v>
      </c>
      <c r="D9680" s="48">
        <v>60.587211088829022</v>
      </c>
      <c r="E9680" s="48">
        <v>922.89415209229082</v>
      </c>
    </row>
    <row r="9681" spans="2:5" x14ac:dyDescent="0.25">
      <c r="B9681" s="30">
        <v>9672</v>
      </c>
      <c r="C9681" s="48">
        <v>57.568424535799991</v>
      </c>
      <c r="D9681" s="48">
        <v>71.777654955225216</v>
      </c>
      <c r="E9681" s="48">
        <v>1145.664410381587</v>
      </c>
    </row>
    <row r="9682" spans="2:5" x14ac:dyDescent="0.25">
      <c r="B9682" s="30">
        <v>9673</v>
      </c>
      <c r="C9682" s="48">
        <v>36.374474525488694</v>
      </c>
      <c r="D9682" s="48">
        <v>86.503746396935568</v>
      </c>
      <c r="E9682" s="48">
        <v>1104.0216586946444</v>
      </c>
    </row>
    <row r="9683" spans="2:5" x14ac:dyDescent="0.25">
      <c r="B9683" s="30">
        <v>9674</v>
      </c>
      <c r="C9683" s="48">
        <v>37.339790610427322</v>
      </c>
      <c r="D9683" s="48">
        <v>82.079554176081686</v>
      </c>
      <c r="E9683" s="48">
        <v>1084.4438078660246</v>
      </c>
    </row>
    <row r="9684" spans="2:5" x14ac:dyDescent="0.25">
      <c r="B9684" s="30">
        <v>9675</v>
      </c>
      <c r="C9684" s="48">
        <v>22.841055559841379</v>
      </c>
      <c r="D9684" s="48">
        <v>67.57468150313322</v>
      </c>
      <c r="E9684" s="48">
        <v>738.36869779052813</v>
      </c>
    </row>
    <row r="9685" spans="2:5" x14ac:dyDescent="0.25">
      <c r="B9685" s="30">
        <v>9676</v>
      </c>
      <c r="C9685" s="48">
        <v>29.528384289334742</v>
      </c>
      <c r="D9685" s="48">
        <v>95.326649887625962</v>
      </c>
      <c r="E9685" s="48">
        <v>1018.324041152101</v>
      </c>
    </row>
    <row r="9686" spans="2:5" x14ac:dyDescent="0.25">
      <c r="B9686" s="30">
        <v>9677</v>
      </c>
      <c r="C9686" s="48">
        <v>45.625647594028969</v>
      </c>
      <c r="D9686" s="48">
        <v>72.514405711220206</v>
      </c>
      <c r="E9686" s="48">
        <v>856.04577051774459</v>
      </c>
    </row>
    <row r="9687" spans="2:5" x14ac:dyDescent="0.25">
      <c r="B9687" s="30">
        <v>9678</v>
      </c>
      <c r="C9687" s="48">
        <v>49.445092132524771</v>
      </c>
      <c r="D9687" s="48">
        <v>51.210095419661499</v>
      </c>
      <c r="E9687" s="48">
        <v>1081.3481873047381</v>
      </c>
    </row>
    <row r="9688" spans="2:5" x14ac:dyDescent="0.25">
      <c r="B9688" s="30">
        <v>9679</v>
      </c>
      <c r="C9688" s="48">
        <v>46.269989739394802</v>
      </c>
      <c r="D9688" s="48">
        <v>66.629256855069684</v>
      </c>
      <c r="E9688" s="48">
        <v>1289.6858962958684</v>
      </c>
    </row>
    <row r="9689" spans="2:5" x14ac:dyDescent="0.25">
      <c r="B9689" s="30">
        <v>9680</v>
      </c>
      <c r="C9689" s="48">
        <v>78.805211737145939</v>
      </c>
      <c r="D9689" s="48">
        <v>53.462443989554252</v>
      </c>
      <c r="E9689" s="48">
        <v>1027.5497531737246</v>
      </c>
    </row>
    <row r="9690" spans="2:5" x14ac:dyDescent="0.25">
      <c r="B9690" s="30">
        <v>9681</v>
      </c>
      <c r="C9690" s="48">
        <v>30.860299670346873</v>
      </c>
      <c r="D9690" s="48">
        <v>51.523173418292984</v>
      </c>
      <c r="E9690" s="48">
        <v>874.75025334855547</v>
      </c>
    </row>
    <row r="9691" spans="2:5" x14ac:dyDescent="0.25">
      <c r="B9691" s="30">
        <v>9682</v>
      </c>
      <c r="C9691" s="48">
        <v>48.532527515047335</v>
      </c>
      <c r="D9691" s="48">
        <v>80.427729731006423</v>
      </c>
      <c r="E9691" s="48">
        <v>811.14357028654672</v>
      </c>
    </row>
    <row r="9692" spans="2:5" x14ac:dyDescent="0.25">
      <c r="B9692" s="30">
        <v>9683</v>
      </c>
      <c r="C9692" s="48">
        <v>38.687095686498758</v>
      </c>
      <c r="D9692" s="48">
        <v>56.658111954353558</v>
      </c>
      <c r="E9692" s="48">
        <v>1047.2125518389448</v>
      </c>
    </row>
    <row r="9693" spans="2:5" x14ac:dyDescent="0.25">
      <c r="B9693" s="30">
        <v>9684</v>
      </c>
      <c r="C9693" s="48">
        <v>24.018415732438982</v>
      </c>
      <c r="D9693" s="48">
        <v>50.803195260029192</v>
      </c>
      <c r="E9693" s="48">
        <v>1013.6092794433769</v>
      </c>
    </row>
    <row r="9694" spans="2:5" x14ac:dyDescent="0.25">
      <c r="B9694" s="30">
        <v>9685</v>
      </c>
      <c r="C9694" s="48">
        <v>26.219821641794439</v>
      </c>
      <c r="D9694" s="48">
        <v>53.519336419337193</v>
      </c>
      <c r="E9694" s="48">
        <v>1111.6281767136722</v>
      </c>
    </row>
    <row r="9695" spans="2:5" x14ac:dyDescent="0.25">
      <c r="B9695" s="30">
        <v>9686</v>
      </c>
      <c r="C9695" s="48">
        <v>78.827360347844063</v>
      </c>
      <c r="D9695" s="48">
        <v>58.283584968358056</v>
      </c>
      <c r="E9695" s="48">
        <v>921.45647855230493</v>
      </c>
    </row>
    <row r="9696" spans="2:5" x14ac:dyDescent="0.25">
      <c r="B9696" s="30">
        <v>9687</v>
      </c>
      <c r="C9696" s="48">
        <v>42.020979695139992</v>
      </c>
      <c r="D9696" s="48">
        <v>65.330069167504234</v>
      </c>
      <c r="E9696" s="48">
        <v>1027.038691953961</v>
      </c>
    </row>
    <row r="9697" spans="2:5" x14ac:dyDescent="0.25">
      <c r="B9697" s="30">
        <v>9688</v>
      </c>
      <c r="C9697" s="48">
        <v>23.640646708805967</v>
      </c>
      <c r="D9697" s="48">
        <v>85.281281246419994</v>
      </c>
      <c r="E9697" s="48">
        <v>961.49189916068963</v>
      </c>
    </row>
    <row r="9698" spans="2:5" x14ac:dyDescent="0.25">
      <c r="B9698" s="30">
        <v>9689</v>
      </c>
      <c r="C9698" s="48">
        <v>50.873579826722569</v>
      </c>
      <c r="D9698" s="48">
        <v>52.217800318594094</v>
      </c>
      <c r="E9698" s="48">
        <v>928.36209683438312</v>
      </c>
    </row>
    <row r="9699" spans="2:5" x14ac:dyDescent="0.25">
      <c r="B9699" s="30">
        <v>9690</v>
      </c>
      <c r="C9699" s="48">
        <v>65.398147223258874</v>
      </c>
      <c r="D9699" s="48">
        <v>81.655859178002828</v>
      </c>
      <c r="E9699" s="48">
        <v>1084.274074909189</v>
      </c>
    </row>
    <row r="9700" spans="2:5" x14ac:dyDescent="0.25">
      <c r="B9700" s="30">
        <v>9691</v>
      </c>
      <c r="C9700" s="48">
        <v>31.669747407642241</v>
      </c>
      <c r="D9700" s="48">
        <v>55.041879556922872</v>
      </c>
      <c r="E9700" s="48">
        <v>804.87493840512843</v>
      </c>
    </row>
    <row r="9701" spans="2:5" x14ac:dyDescent="0.25">
      <c r="B9701" s="30">
        <v>9692</v>
      </c>
      <c r="C9701" s="48">
        <v>81.217091696487358</v>
      </c>
      <c r="D9701" s="48">
        <v>61.014423228892959</v>
      </c>
      <c r="E9701" s="48">
        <v>929.08549640037882</v>
      </c>
    </row>
    <row r="9702" spans="2:5" x14ac:dyDescent="0.25">
      <c r="B9702" s="30">
        <v>9693</v>
      </c>
      <c r="C9702" s="48">
        <v>30.523458699799679</v>
      </c>
      <c r="D9702" s="48">
        <v>77.798850776464477</v>
      </c>
      <c r="E9702" s="48">
        <v>1105.7656059929009</v>
      </c>
    </row>
    <row r="9703" spans="2:5" x14ac:dyDescent="0.25">
      <c r="B9703" s="30">
        <v>9694</v>
      </c>
      <c r="C9703" s="48">
        <v>52.964414667061071</v>
      </c>
      <c r="D9703" s="48">
        <v>61.514582546236696</v>
      </c>
      <c r="E9703" s="48">
        <v>1130.7175456805578</v>
      </c>
    </row>
    <row r="9704" spans="2:5" x14ac:dyDescent="0.25">
      <c r="B9704" s="30">
        <v>9695</v>
      </c>
      <c r="C9704" s="48">
        <v>56.059547885128659</v>
      </c>
      <c r="D9704" s="48">
        <v>51.404806663710836</v>
      </c>
      <c r="E9704" s="48">
        <v>912.1145790658519</v>
      </c>
    </row>
    <row r="9705" spans="2:5" x14ac:dyDescent="0.25">
      <c r="B9705" s="30">
        <v>9696</v>
      </c>
      <c r="C9705" s="48">
        <v>54.66310887044375</v>
      </c>
      <c r="D9705" s="48">
        <v>51.598518263835061</v>
      </c>
      <c r="E9705" s="48">
        <v>1030.798810848195</v>
      </c>
    </row>
    <row r="9706" spans="2:5" x14ac:dyDescent="0.25">
      <c r="B9706" s="30">
        <v>9697</v>
      </c>
      <c r="C9706" s="48">
        <v>61.448287569734617</v>
      </c>
      <c r="D9706" s="48">
        <v>51.523679039088904</v>
      </c>
      <c r="E9706" s="48">
        <v>1157.2827668441535</v>
      </c>
    </row>
    <row r="9707" spans="2:5" x14ac:dyDescent="0.25">
      <c r="B9707" s="30">
        <v>9698</v>
      </c>
      <c r="C9707" s="48">
        <v>34.945091355206898</v>
      </c>
      <c r="D9707" s="48">
        <v>53.444180399755624</v>
      </c>
      <c r="E9707" s="48">
        <v>929.29828311752442</v>
      </c>
    </row>
    <row r="9708" spans="2:5" x14ac:dyDescent="0.25">
      <c r="B9708" s="30">
        <v>9699</v>
      </c>
      <c r="C9708" s="48">
        <v>90.188361743139595</v>
      </c>
      <c r="D9708" s="48">
        <v>96.630640757889168</v>
      </c>
      <c r="E9708" s="48">
        <v>1005.6284361082747</v>
      </c>
    </row>
    <row r="9709" spans="2:5" x14ac:dyDescent="0.25">
      <c r="B9709" s="30">
        <v>9700</v>
      </c>
      <c r="C9709" s="48">
        <v>43.657382939083384</v>
      </c>
      <c r="D9709" s="48">
        <v>70.370689725643828</v>
      </c>
      <c r="E9709" s="48">
        <v>1030.6695015044295</v>
      </c>
    </row>
    <row r="9710" spans="2:5" x14ac:dyDescent="0.25">
      <c r="B9710" s="30">
        <v>9701</v>
      </c>
      <c r="C9710" s="48">
        <v>43.468283127479779</v>
      </c>
      <c r="D9710" s="48">
        <v>56.540534675916483</v>
      </c>
      <c r="E9710" s="48">
        <v>1185.3926121976597</v>
      </c>
    </row>
    <row r="9711" spans="2:5" x14ac:dyDescent="0.25">
      <c r="B9711" s="30">
        <v>9702</v>
      </c>
      <c r="C9711" s="48">
        <v>30.718974218501359</v>
      </c>
      <c r="D9711" s="48">
        <v>69.714366012802543</v>
      </c>
      <c r="E9711" s="48">
        <v>1036.248677535599</v>
      </c>
    </row>
    <row r="9712" spans="2:5" x14ac:dyDescent="0.25">
      <c r="B9712" s="30">
        <v>9703</v>
      </c>
      <c r="C9712" s="48">
        <v>37.933307510782051</v>
      </c>
      <c r="D9712" s="48">
        <v>56.799778591021877</v>
      </c>
      <c r="E9712" s="48">
        <v>916.27022525494817</v>
      </c>
    </row>
    <row r="9713" spans="2:5" x14ac:dyDescent="0.25">
      <c r="B9713" s="30">
        <v>9704</v>
      </c>
      <c r="C9713" s="48">
        <v>50.47033363386744</v>
      </c>
      <c r="D9713" s="48">
        <v>51.6674134048897</v>
      </c>
      <c r="E9713" s="48">
        <v>1020.8517107294942</v>
      </c>
    </row>
    <row r="9714" spans="2:5" x14ac:dyDescent="0.25">
      <c r="B9714" s="30">
        <v>9705</v>
      </c>
      <c r="C9714" s="48">
        <v>41.909659313416554</v>
      </c>
      <c r="D9714" s="48">
        <v>62.131951111033537</v>
      </c>
      <c r="E9714" s="48">
        <v>1026.4281584443499</v>
      </c>
    </row>
    <row r="9715" spans="2:5" x14ac:dyDescent="0.25">
      <c r="B9715" s="30">
        <v>9706</v>
      </c>
      <c r="C9715" s="48">
        <v>36.213813689920251</v>
      </c>
      <c r="D9715" s="48">
        <v>79.975531218205461</v>
      </c>
      <c r="E9715" s="48">
        <v>1159.3730054728428</v>
      </c>
    </row>
    <row r="9716" spans="2:5" x14ac:dyDescent="0.25">
      <c r="B9716" s="30">
        <v>9707</v>
      </c>
      <c r="C9716" s="48">
        <v>67.477809196074389</v>
      </c>
      <c r="D9716" s="48">
        <v>50.828999082227014</v>
      </c>
      <c r="E9716" s="48">
        <v>830.06215148515366</v>
      </c>
    </row>
    <row r="9717" spans="2:5" x14ac:dyDescent="0.25">
      <c r="B9717" s="30">
        <v>9708</v>
      </c>
      <c r="C9717" s="48">
        <v>9.8724883063028628</v>
      </c>
      <c r="D9717" s="48">
        <v>52.492800766982349</v>
      </c>
      <c r="E9717" s="48">
        <v>713.90254311572323</v>
      </c>
    </row>
    <row r="9718" spans="2:5" x14ac:dyDescent="0.25">
      <c r="B9718" s="30">
        <v>9709</v>
      </c>
      <c r="C9718" s="48">
        <v>24.728845119427444</v>
      </c>
      <c r="D9718" s="48">
        <v>51.453847926621407</v>
      </c>
      <c r="E9718" s="48">
        <v>978.34534933491148</v>
      </c>
    </row>
    <row r="9719" spans="2:5" x14ac:dyDescent="0.25">
      <c r="B9719" s="30">
        <v>9710</v>
      </c>
      <c r="C9719" s="48">
        <v>33.280650013331233</v>
      </c>
      <c r="D9719" s="48">
        <v>60.789747781854494</v>
      </c>
      <c r="E9719" s="48">
        <v>1120.8179953796148</v>
      </c>
    </row>
    <row r="9720" spans="2:5" x14ac:dyDescent="0.25">
      <c r="B9720" s="30">
        <v>9711</v>
      </c>
      <c r="C9720" s="48">
        <v>-1.4681329595137527</v>
      </c>
      <c r="D9720" s="48">
        <v>62.402185743479826</v>
      </c>
      <c r="E9720" s="48">
        <v>1114.6231859647544</v>
      </c>
    </row>
    <row r="9721" spans="2:5" x14ac:dyDescent="0.25">
      <c r="B9721" s="30">
        <v>9712</v>
      </c>
      <c r="C9721" s="48">
        <v>44.366262701403564</v>
      </c>
      <c r="D9721" s="48">
        <v>70.881156784012433</v>
      </c>
      <c r="E9721" s="48">
        <v>907.89191733343182</v>
      </c>
    </row>
    <row r="9722" spans="2:5" x14ac:dyDescent="0.25">
      <c r="B9722" s="30">
        <v>9713</v>
      </c>
      <c r="C9722" s="48">
        <v>34.414630361858663</v>
      </c>
      <c r="D9722" s="48">
        <v>58.150963199179358</v>
      </c>
      <c r="E9722" s="48">
        <v>965.65671919084468</v>
      </c>
    </row>
    <row r="9723" spans="2:5" x14ac:dyDescent="0.25">
      <c r="B9723" s="30">
        <v>9714</v>
      </c>
      <c r="C9723" s="48">
        <v>30.032486663102762</v>
      </c>
      <c r="D9723" s="48">
        <v>56.68939333020262</v>
      </c>
      <c r="E9723" s="48">
        <v>873.99002559236533</v>
      </c>
    </row>
    <row r="9724" spans="2:5" x14ac:dyDescent="0.25">
      <c r="B9724" s="30">
        <v>9715</v>
      </c>
      <c r="C9724" s="48">
        <v>55.306391399931613</v>
      </c>
      <c r="D9724" s="48">
        <v>58.20493279934702</v>
      </c>
      <c r="E9724" s="48">
        <v>963.74158892100434</v>
      </c>
    </row>
    <row r="9725" spans="2:5" x14ac:dyDescent="0.25">
      <c r="B9725" s="30">
        <v>9716</v>
      </c>
      <c r="C9725" s="48">
        <v>41.552729739937817</v>
      </c>
      <c r="D9725" s="48">
        <v>52.663769526241239</v>
      </c>
      <c r="E9725" s="48">
        <v>855.00626507005859</v>
      </c>
    </row>
    <row r="9726" spans="2:5" x14ac:dyDescent="0.25">
      <c r="B9726" s="30">
        <v>9717</v>
      </c>
      <c r="C9726" s="48">
        <v>75.337170673935702</v>
      </c>
      <c r="D9726" s="48">
        <v>58.736997591684812</v>
      </c>
      <c r="E9726" s="48">
        <v>1021.3245566985075</v>
      </c>
    </row>
    <row r="9727" spans="2:5" x14ac:dyDescent="0.25">
      <c r="B9727" s="30">
        <v>9718</v>
      </c>
      <c r="C9727" s="48">
        <v>33.279057769949006</v>
      </c>
      <c r="D9727" s="48">
        <v>61.826261966639642</v>
      </c>
      <c r="E9727" s="48">
        <v>926.59906192040967</v>
      </c>
    </row>
    <row r="9728" spans="2:5" x14ac:dyDescent="0.25">
      <c r="B9728" s="30">
        <v>9719</v>
      </c>
      <c r="C9728" s="48">
        <v>38.112669251699323</v>
      </c>
      <c r="D9728" s="48">
        <v>58.313370187963685</v>
      </c>
      <c r="E9728" s="48">
        <v>911.27114590641975</v>
      </c>
    </row>
    <row r="9729" spans="2:5" x14ac:dyDescent="0.25">
      <c r="B9729" s="30">
        <v>9720</v>
      </c>
      <c r="C9729" s="48">
        <v>27.733867150223269</v>
      </c>
      <c r="D9729" s="48">
        <v>64.602850176117499</v>
      </c>
      <c r="E9729" s="48">
        <v>888.69059659997401</v>
      </c>
    </row>
    <row r="9730" spans="2:5" x14ac:dyDescent="0.25">
      <c r="B9730" s="30">
        <v>9721</v>
      </c>
      <c r="C9730" s="48">
        <v>25.966272828631801</v>
      </c>
      <c r="D9730" s="48">
        <v>63.111128171907474</v>
      </c>
      <c r="E9730" s="48">
        <v>1088.5162601935231</v>
      </c>
    </row>
    <row r="9731" spans="2:5" x14ac:dyDescent="0.25">
      <c r="B9731" s="30">
        <v>9722</v>
      </c>
      <c r="C9731" s="48">
        <v>22.830807894105892</v>
      </c>
      <c r="D9731" s="48">
        <v>73.069450355165003</v>
      </c>
      <c r="E9731" s="48">
        <v>1059.0744661298122</v>
      </c>
    </row>
    <row r="9732" spans="2:5" x14ac:dyDescent="0.25">
      <c r="B9732" s="30">
        <v>9723</v>
      </c>
      <c r="C9732" s="48">
        <v>36.997791020431045</v>
      </c>
      <c r="D9732" s="48">
        <v>61.177995955943217</v>
      </c>
      <c r="E9732" s="48">
        <v>911.92764779422282</v>
      </c>
    </row>
    <row r="9733" spans="2:5" x14ac:dyDescent="0.25">
      <c r="B9733" s="30">
        <v>9724</v>
      </c>
      <c r="C9733" s="48">
        <v>52.788099568988599</v>
      </c>
      <c r="D9733" s="48">
        <v>50.250079200212951</v>
      </c>
      <c r="E9733" s="48">
        <v>1139.9454972720946</v>
      </c>
    </row>
    <row r="9734" spans="2:5" x14ac:dyDescent="0.25">
      <c r="B9734" s="30">
        <v>9725</v>
      </c>
      <c r="C9734" s="48">
        <v>33.665898639092049</v>
      </c>
      <c r="D9734" s="48">
        <v>66.022999633190878</v>
      </c>
      <c r="E9734" s="48">
        <v>1129.0304295862834</v>
      </c>
    </row>
    <row r="9735" spans="2:5" x14ac:dyDescent="0.25">
      <c r="B9735" s="30">
        <v>9726</v>
      </c>
      <c r="C9735" s="48">
        <v>50.744450117887155</v>
      </c>
      <c r="D9735" s="48">
        <v>65.653346755008471</v>
      </c>
      <c r="E9735" s="48">
        <v>954.51450624289157</v>
      </c>
    </row>
    <row r="9736" spans="2:5" x14ac:dyDescent="0.25">
      <c r="B9736" s="30">
        <v>9727</v>
      </c>
      <c r="C9736" s="48">
        <v>9.3004519858566397</v>
      </c>
      <c r="D9736" s="48">
        <v>63.423962579355603</v>
      </c>
      <c r="E9736" s="48">
        <v>929.58840517841656</v>
      </c>
    </row>
    <row r="9737" spans="2:5" x14ac:dyDescent="0.25">
      <c r="B9737" s="30">
        <v>9728</v>
      </c>
      <c r="C9737" s="48">
        <v>18.583801575049943</v>
      </c>
      <c r="D9737" s="48">
        <v>50.428959830790866</v>
      </c>
      <c r="E9737" s="48">
        <v>1072.8833680254631</v>
      </c>
    </row>
    <row r="9738" spans="2:5" x14ac:dyDescent="0.25">
      <c r="B9738" s="30">
        <v>9729</v>
      </c>
      <c r="C9738" s="48">
        <v>19.541109837560228</v>
      </c>
      <c r="D9738" s="48">
        <v>78.368149437245904</v>
      </c>
      <c r="E9738" s="48">
        <v>849.77243729638258</v>
      </c>
    </row>
    <row r="9739" spans="2:5" x14ac:dyDescent="0.25">
      <c r="B9739" s="30">
        <v>9730</v>
      </c>
      <c r="C9739" s="48">
        <v>46.503541876661501</v>
      </c>
      <c r="D9739" s="48">
        <v>56.579759473648238</v>
      </c>
      <c r="E9739" s="48">
        <v>1030.0926685824982</v>
      </c>
    </row>
    <row r="9740" spans="2:5" x14ac:dyDescent="0.25">
      <c r="B9740" s="30">
        <v>9731</v>
      </c>
      <c r="C9740" s="48">
        <v>20.355282147564598</v>
      </c>
      <c r="D9740" s="48">
        <v>55.166607416352015</v>
      </c>
      <c r="E9740" s="48">
        <v>1031.9616448941317</v>
      </c>
    </row>
    <row r="9741" spans="2:5" x14ac:dyDescent="0.25">
      <c r="B9741" s="30">
        <v>9732</v>
      </c>
      <c r="C9741" s="48">
        <v>44.944318100467839</v>
      </c>
      <c r="D9741" s="48">
        <v>51.84703997338287</v>
      </c>
      <c r="E9741" s="48">
        <v>913.0398662289947</v>
      </c>
    </row>
    <row r="9742" spans="2:5" x14ac:dyDescent="0.25">
      <c r="B9742" s="30">
        <v>9733</v>
      </c>
      <c r="C9742" s="48">
        <v>20.743737716305017</v>
      </c>
      <c r="D9742" s="48">
        <v>75.037524949387858</v>
      </c>
      <c r="E9742" s="48">
        <v>971.1311084510761</v>
      </c>
    </row>
    <row r="9743" spans="2:5" x14ac:dyDescent="0.25">
      <c r="B9743" s="30">
        <v>9734</v>
      </c>
      <c r="C9743" s="48">
        <v>54.742400167776125</v>
      </c>
      <c r="D9743" s="48">
        <v>59.931632721397001</v>
      </c>
      <c r="E9743" s="48">
        <v>911.88403530149776</v>
      </c>
    </row>
    <row r="9744" spans="2:5" x14ac:dyDescent="0.25">
      <c r="B9744" s="30">
        <v>9735</v>
      </c>
      <c r="C9744" s="48">
        <v>64.545161936580485</v>
      </c>
      <c r="D9744" s="48">
        <v>51.066111459237092</v>
      </c>
      <c r="E9744" s="48">
        <v>929.54999363800835</v>
      </c>
    </row>
    <row r="9745" spans="2:5" x14ac:dyDescent="0.25">
      <c r="B9745" s="30">
        <v>9736</v>
      </c>
      <c r="C9745" s="48">
        <v>64.505317807282609</v>
      </c>
      <c r="D9745" s="48">
        <v>58.067028571776881</v>
      </c>
      <c r="E9745" s="48">
        <v>1021.3151950652424</v>
      </c>
    </row>
    <row r="9746" spans="2:5" x14ac:dyDescent="0.25">
      <c r="B9746" s="30">
        <v>9737</v>
      </c>
      <c r="C9746" s="48">
        <v>28.828077623250813</v>
      </c>
      <c r="D9746" s="48">
        <v>91.771167673669993</v>
      </c>
      <c r="E9746" s="48">
        <v>1155.2463811524594</v>
      </c>
    </row>
    <row r="9747" spans="2:5" x14ac:dyDescent="0.25">
      <c r="B9747" s="30">
        <v>9738</v>
      </c>
      <c r="C9747" s="48">
        <v>64.09376715275485</v>
      </c>
      <c r="D9747" s="48">
        <v>64.264848246997616</v>
      </c>
      <c r="E9747" s="48">
        <v>956.69046174625566</v>
      </c>
    </row>
    <row r="9748" spans="2:5" x14ac:dyDescent="0.25">
      <c r="B9748" s="30">
        <v>9739</v>
      </c>
      <c r="C9748" s="48">
        <v>43.988660136506951</v>
      </c>
      <c r="D9748" s="48">
        <v>84.797342088008676</v>
      </c>
      <c r="E9748" s="48">
        <v>1081.9818530509945</v>
      </c>
    </row>
    <row r="9749" spans="2:5" x14ac:dyDescent="0.25">
      <c r="B9749" s="30">
        <v>9740</v>
      </c>
      <c r="C9749" s="48">
        <v>35.064442269448229</v>
      </c>
      <c r="D9749" s="48">
        <v>69.838034959607754</v>
      </c>
      <c r="E9749" s="48">
        <v>1039.0521497220739</v>
      </c>
    </row>
    <row r="9750" spans="2:5" x14ac:dyDescent="0.25">
      <c r="B9750" s="30">
        <v>9741</v>
      </c>
      <c r="C9750" s="48">
        <v>39.008459726540998</v>
      </c>
      <c r="D9750" s="48">
        <v>52.650168695281621</v>
      </c>
      <c r="E9750" s="48">
        <v>951.440216034728</v>
      </c>
    </row>
    <row r="9751" spans="2:5" x14ac:dyDescent="0.25">
      <c r="B9751" s="30">
        <v>9742</v>
      </c>
      <c r="C9751" s="48">
        <v>16.36315070419176</v>
      </c>
      <c r="D9751" s="48">
        <v>52.585914962761329</v>
      </c>
      <c r="E9751" s="48">
        <v>1040.1040318545076</v>
      </c>
    </row>
    <row r="9752" spans="2:5" x14ac:dyDescent="0.25">
      <c r="B9752" s="30">
        <v>9743</v>
      </c>
      <c r="C9752" s="48">
        <v>46.932569598500024</v>
      </c>
      <c r="D9752" s="48">
        <v>66.275505216724042</v>
      </c>
      <c r="E9752" s="48">
        <v>1044.6696973167313</v>
      </c>
    </row>
    <row r="9753" spans="2:5" x14ac:dyDescent="0.25">
      <c r="B9753" s="30">
        <v>9744</v>
      </c>
      <c r="C9753" s="48">
        <v>44.874831412595498</v>
      </c>
      <c r="D9753" s="48">
        <v>62.00003320929185</v>
      </c>
      <c r="E9753" s="48">
        <v>1057.5068929512086</v>
      </c>
    </row>
    <row r="9754" spans="2:5" x14ac:dyDescent="0.25">
      <c r="B9754" s="30">
        <v>9745</v>
      </c>
      <c r="C9754" s="48">
        <v>42.92437893262413</v>
      </c>
      <c r="D9754" s="48">
        <v>67.803696858803903</v>
      </c>
      <c r="E9754" s="48">
        <v>804.32249276255209</v>
      </c>
    </row>
    <row r="9755" spans="2:5" x14ac:dyDescent="0.25">
      <c r="B9755" s="30">
        <v>9746</v>
      </c>
      <c r="C9755" s="48">
        <v>55.12098313745701</v>
      </c>
      <c r="D9755" s="48">
        <v>74.63771692612147</v>
      </c>
      <c r="E9755" s="48">
        <v>977.01251140594979</v>
      </c>
    </row>
    <row r="9756" spans="2:5" x14ac:dyDescent="0.25">
      <c r="B9756" s="30">
        <v>9747</v>
      </c>
      <c r="C9756" s="48">
        <v>48.427095405387064</v>
      </c>
      <c r="D9756" s="48">
        <v>53.897075239271352</v>
      </c>
      <c r="E9756" s="48">
        <v>1153.1614633501447</v>
      </c>
    </row>
    <row r="9757" spans="2:5" x14ac:dyDescent="0.25">
      <c r="B9757" s="30">
        <v>9748</v>
      </c>
      <c r="C9757" s="48">
        <v>59.947771891809097</v>
      </c>
      <c r="D9757" s="48">
        <v>66.104546765010241</v>
      </c>
      <c r="E9757" s="48">
        <v>976.24782290245332</v>
      </c>
    </row>
    <row r="9758" spans="2:5" x14ac:dyDescent="0.25">
      <c r="B9758" s="30">
        <v>9749</v>
      </c>
      <c r="C9758" s="48">
        <v>20.469755767612277</v>
      </c>
      <c r="D9758" s="48">
        <v>54.066758572373708</v>
      </c>
      <c r="E9758" s="48">
        <v>1002.5879820330337</v>
      </c>
    </row>
    <row r="9759" spans="2:5" x14ac:dyDescent="0.25">
      <c r="B9759" s="30">
        <v>9750</v>
      </c>
      <c r="C9759" s="48">
        <v>61.617138694397966</v>
      </c>
      <c r="D9759" s="48">
        <v>58.051086120032316</v>
      </c>
      <c r="E9759" s="48">
        <v>934.10302898526936</v>
      </c>
    </row>
    <row r="9760" spans="2:5" x14ac:dyDescent="0.25">
      <c r="B9760" s="30">
        <v>9751</v>
      </c>
      <c r="C9760" s="48">
        <v>31.398711370824223</v>
      </c>
      <c r="D9760" s="48">
        <v>61.096535530866937</v>
      </c>
      <c r="E9760" s="48">
        <v>1105.1377178737284</v>
      </c>
    </row>
    <row r="9761" spans="2:5" x14ac:dyDescent="0.25">
      <c r="B9761" s="30">
        <v>9752</v>
      </c>
      <c r="C9761" s="48">
        <v>26.070328536052315</v>
      </c>
      <c r="D9761" s="48">
        <v>58.982705097407703</v>
      </c>
      <c r="E9761" s="48">
        <v>908.79723869391012</v>
      </c>
    </row>
    <row r="9762" spans="2:5" x14ac:dyDescent="0.25">
      <c r="B9762" s="30">
        <v>9753</v>
      </c>
      <c r="C9762" s="48">
        <v>2.9225000097094096</v>
      </c>
      <c r="D9762" s="48">
        <v>56.974379085474318</v>
      </c>
      <c r="E9762" s="48">
        <v>1028.5827091769645</v>
      </c>
    </row>
    <row r="9763" spans="2:5" x14ac:dyDescent="0.25">
      <c r="B9763" s="30">
        <v>9754</v>
      </c>
      <c r="C9763" s="48">
        <v>29.923961542761091</v>
      </c>
      <c r="D9763" s="48">
        <v>72.878845457184667</v>
      </c>
      <c r="E9763" s="48">
        <v>1089.8247357043545</v>
      </c>
    </row>
    <row r="9764" spans="2:5" x14ac:dyDescent="0.25">
      <c r="B9764" s="30">
        <v>9755</v>
      </c>
      <c r="C9764" s="48">
        <v>-5.0958292192527921</v>
      </c>
      <c r="D9764" s="48">
        <v>88.936229768368875</v>
      </c>
      <c r="E9764" s="48">
        <v>1093.8870503988355</v>
      </c>
    </row>
    <row r="9765" spans="2:5" x14ac:dyDescent="0.25">
      <c r="B9765" s="30">
        <v>9756</v>
      </c>
      <c r="C9765" s="48">
        <v>33.854884951445278</v>
      </c>
      <c r="D9765" s="48">
        <v>59.432648448256344</v>
      </c>
      <c r="E9765" s="48">
        <v>1027.0989525903283</v>
      </c>
    </row>
    <row r="9766" spans="2:5" x14ac:dyDescent="0.25">
      <c r="B9766" s="30">
        <v>9757</v>
      </c>
      <c r="C9766" s="48">
        <v>41.409371531865041</v>
      </c>
      <c r="D9766" s="48">
        <v>57.18733874053941</v>
      </c>
      <c r="E9766" s="48">
        <v>1063.4762934791486</v>
      </c>
    </row>
    <row r="9767" spans="2:5" x14ac:dyDescent="0.25">
      <c r="B9767" s="30">
        <v>9758</v>
      </c>
      <c r="C9767" s="48">
        <v>22.392939924243571</v>
      </c>
      <c r="D9767" s="48">
        <v>54.343813795458743</v>
      </c>
      <c r="E9767" s="48">
        <v>1015.1957843831057</v>
      </c>
    </row>
    <row r="9768" spans="2:5" x14ac:dyDescent="0.25">
      <c r="B9768" s="30">
        <v>9759</v>
      </c>
      <c r="C9768" s="48">
        <v>75.926225746849155</v>
      </c>
      <c r="D9768" s="48">
        <v>91.082521717837281</v>
      </c>
      <c r="E9768" s="48">
        <v>981.92435294226379</v>
      </c>
    </row>
    <row r="9769" spans="2:5" x14ac:dyDescent="0.25">
      <c r="B9769" s="30">
        <v>9760</v>
      </c>
      <c r="C9769" s="48">
        <v>49.65053514083661</v>
      </c>
      <c r="D9769" s="48">
        <v>80.884369660319322</v>
      </c>
      <c r="E9769" s="48">
        <v>1071.6565640096871</v>
      </c>
    </row>
    <row r="9770" spans="2:5" x14ac:dyDescent="0.25">
      <c r="B9770" s="30">
        <v>9761</v>
      </c>
      <c r="C9770" s="48">
        <v>59.274803351475029</v>
      </c>
      <c r="D9770" s="48">
        <v>67.168476886792831</v>
      </c>
      <c r="E9770" s="48">
        <v>938.10047451031937</v>
      </c>
    </row>
    <row r="9771" spans="2:5" x14ac:dyDescent="0.25">
      <c r="B9771" s="30">
        <v>9762</v>
      </c>
      <c r="C9771" s="48">
        <v>38.160380500880187</v>
      </c>
      <c r="D9771" s="48">
        <v>64.862213880112961</v>
      </c>
      <c r="E9771" s="48">
        <v>1122.1782718734371</v>
      </c>
    </row>
    <row r="9772" spans="2:5" x14ac:dyDescent="0.25">
      <c r="B9772" s="30">
        <v>9763</v>
      </c>
      <c r="C9772" s="48">
        <v>44.858663640275061</v>
      </c>
      <c r="D9772" s="48">
        <v>72.247253007607412</v>
      </c>
      <c r="E9772" s="48">
        <v>1141.558134992214</v>
      </c>
    </row>
    <row r="9773" spans="2:5" x14ac:dyDescent="0.25">
      <c r="B9773" s="30">
        <v>9764</v>
      </c>
      <c r="C9773" s="48">
        <v>67.746959799383887</v>
      </c>
      <c r="D9773" s="48">
        <v>68.477406308131862</v>
      </c>
      <c r="E9773" s="48">
        <v>1011.9628087254431</v>
      </c>
    </row>
    <row r="9774" spans="2:5" x14ac:dyDescent="0.25">
      <c r="B9774" s="30">
        <v>9765</v>
      </c>
      <c r="C9774" s="48">
        <v>54.411531457761946</v>
      </c>
      <c r="D9774" s="48">
        <v>86.103543868154532</v>
      </c>
      <c r="E9774" s="48">
        <v>981.40153958514168</v>
      </c>
    </row>
    <row r="9775" spans="2:5" x14ac:dyDescent="0.25">
      <c r="B9775" s="30">
        <v>9766</v>
      </c>
      <c r="C9775" s="48">
        <v>39.2081988031577</v>
      </c>
      <c r="D9775" s="48">
        <v>77.065658030084933</v>
      </c>
      <c r="E9775" s="48">
        <v>966.89517636702328</v>
      </c>
    </row>
    <row r="9776" spans="2:5" x14ac:dyDescent="0.25">
      <c r="B9776" s="30">
        <v>9767</v>
      </c>
      <c r="C9776" s="48">
        <v>59.772812472434538</v>
      </c>
      <c r="D9776" s="48">
        <v>52.508242583751013</v>
      </c>
      <c r="E9776" s="48">
        <v>1002.3645635348602</v>
      </c>
    </row>
    <row r="9777" spans="2:5" x14ac:dyDescent="0.25">
      <c r="B9777" s="30">
        <v>9768</v>
      </c>
      <c r="C9777" s="48">
        <v>15.533831224063206</v>
      </c>
      <c r="D9777" s="48">
        <v>55.81933321351562</v>
      </c>
      <c r="E9777" s="48">
        <v>882.29397428664765</v>
      </c>
    </row>
    <row r="9778" spans="2:5" x14ac:dyDescent="0.25">
      <c r="B9778" s="30">
        <v>9769</v>
      </c>
      <c r="C9778" s="48">
        <v>51.071810718976948</v>
      </c>
      <c r="D9778" s="48">
        <v>72.2374072401131</v>
      </c>
      <c r="E9778" s="48">
        <v>984.06274062916566</v>
      </c>
    </row>
    <row r="9779" spans="2:5" x14ac:dyDescent="0.25">
      <c r="B9779" s="30">
        <v>9770</v>
      </c>
      <c r="C9779" s="48">
        <v>19.872582739591884</v>
      </c>
      <c r="D9779" s="48">
        <v>67.365174842082723</v>
      </c>
      <c r="E9779" s="48">
        <v>985.29664829596391</v>
      </c>
    </row>
    <row r="9780" spans="2:5" x14ac:dyDescent="0.25">
      <c r="B9780" s="30">
        <v>9771</v>
      </c>
      <c r="C9780" s="48">
        <v>64.48652221223324</v>
      </c>
      <c r="D9780" s="48">
        <v>82.850103921367278</v>
      </c>
      <c r="E9780" s="48">
        <v>835.39178990916844</v>
      </c>
    </row>
    <row r="9781" spans="2:5" x14ac:dyDescent="0.25">
      <c r="B9781" s="30">
        <v>9772</v>
      </c>
      <c r="C9781" s="48">
        <v>61.209334725650073</v>
      </c>
      <c r="D9781" s="48">
        <v>68.214448148064179</v>
      </c>
      <c r="E9781" s="48">
        <v>841.97984177235116</v>
      </c>
    </row>
    <row r="9782" spans="2:5" x14ac:dyDescent="0.25">
      <c r="B9782" s="30">
        <v>9773</v>
      </c>
      <c r="C9782" s="48">
        <v>15.14439648008933</v>
      </c>
      <c r="D9782" s="48">
        <v>60.107251876479083</v>
      </c>
      <c r="E9782" s="48">
        <v>1020.7264045397342</v>
      </c>
    </row>
    <row r="9783" spans="2:5" x14ac:dyDescent="0.25">
      <c r="B9783" s="30">
        <v>9774</v>
      </c>
      <c r="C9783" s="48">
        <v>45.077003536816875</v>
      </c>
      <c r="D9783" s="48">
        <v>92.568518984237073</v>
      </c>
      <c r="E9783" s="48">
        <v>1067.7817155465959</v>
      </c>
    </row>
    <row r="9784" spans="2:5" x14ac:dyDescent="0.25">
      <c r="B9784" s="30">
        <v>9775</v>
      </c>
      <c r="C9784" s="48">
        <v>34.871062387208411</v>
      </c>
      <c r="D9784" s="48">
        <v>71.593605788741385</v>
      </c>
      <c r="E9784" s="48">
        <v>1147.6292971639955</v>
      </c>
    </row>
    <row r="9785" spans="2:5" x14ac:dyDescent="0.25">
      <c r="B9785" s="30">
        <v>9776</v>
      </c>
      <c r="C9785" s="48">
        <v>57.4750194238067</v>
      </c>
      <c r="D9785" s="48">
        <v>52.63820937335106</v>
      </c>
      <c r="E9785" s="48">
        <v>1001.5340858443324</v>
      </c>
    </row>
    <row r="9786" spans="2:5" x14ac:dyDescent="0.25">
      <c r="B9786" s="30">
        <v>9777</v>
      </c>
      <c r="C9786" s="48">
        <v>32.405174474880624</v>
      </c>
      <c r="D9786" s="48">
        <v>86.360872125652861</v>
      </c>
      <c r="E9786" s="48">
        <v>1076.4841588720485</v>
      </c>
    </row>
    <row r="9787" spans="2:5" x14ac:dyDescent="0.25">
      <c r="B9787" s="30">
        <v>9778</v>
      </c>
      <c r="C9787" s="48">
        <v>58.114280825037824</v>
      </c>
      <c r="D9787" s="48">
        <v>64.349627563224374</v>
      </c>
      <c r="E9787" s="48">
        <v>992.06800719404782</v>
      </c>
    </row>
    <row r="9788" spans="2:5" x14ac:dyDescent="0.25">
      <c r="B9788" s="30">
        <v>9779</v>
      </c>
      <c r="C9788" s="48">
        <v>54.628606790554869</v>
      </c>
      <c r="D9788" s="48">
        <v>76.310870653998251</v>
      </c>
      <c r="E9788" s="48">
        <v>993.7561487346901</v>
      </c>
    </row>
    <row r="9789" spans="2:5" x14ac:dyDescent="0.25">
      <c r="B9789" s="30">
        <v>9780</v>
      </c>
      <c r="C9789" s="48">
        <v>71.337421684427085</v>
      </c>
      <c r="D9789" s="48">
        <v>68.996534721292647</v>
      </c>
      <c r="E9789" s="48">
        <v>979.53114312454034</v>
      </c>
    </row>
    <row r="9790" spans="2:5" x14ac:dyDescent="0.25">
      <c r="B9790" s="30">
        <v>9781</v>
      </c>
      <c r="C9790" s="48">
        <v>43.422352445905993</v>
      </c>
      <c r="D9790" s="48">
        <v>58.019037662634524</v>
      </c>
      <c r="E9790" s="48">
        <v>1021.6971925568962</v>
      </c>
    </row>
    <row r="9791" spans="2:5" x14ac:dyDescent="0.25">
      <c r="B9791" s="30">
        <v>9782</v>
      </c>
      <c r="C9791" s="48">
        <v>62.069227391956062</v>
      </c>
      <c r="D9791" s="48">
        <v>57.760486869996186</v>
      </c>
      <c r="E9791" s="48">
        <v>968.3247682963497</v>
      </c>
    </row>
    <row r="9792" spans="2:5" x14ac:dyDescent="0.25">
      <c r="B9792" s="30">
        <v>9783</v>
      </c>
      <c r="C9792" s="48">
        <v>48.598735043895914</v>
      </c>
      <c r="D9792" s="48">
        <v>58.316913711613232</v>
      </c>
      <c r="E9792" s="48">
        <v>1059.602595545445</v>
      </c>
    </row>
    <row r="9793" spans="2:5" x14ac:dyDescent="0.25">
      <c r="B9793" s="30">
        <v>9784</v>
      </c>
      <c r="C9793" s="48">
        <v>48.057028792110486</v>
      </c>
      <c r="D9793" s="48">
        <v>63.927146381916252</v>
      </c>
      <c r="E9793" s="48">
        <v>1054.203892748051</v>
      </c>
    </row>
    <row r="9794" spans="2:5" x14ac:dyDescent="0.25">
      <c r="B9794" s="30">
        <v>9785</v>
      </c>
      <c r="C9794" s="48">
        <v>43.143526181204926</v>
      </c>
      <c r="D9794" s="48">
        <v>77.64846519299843</v>
      </c>
      <c r="E9794" s="48">
        <v>1005.3350621057939</v>
      </c>
    </row>
    <row r="9795" spans="2:5" x14ac:dyDescent="0.25">
      <c r="B9795" s="30">
        <v>9786</v>
      </c>
      <c r="C9795" s="48">
        <v>71.559939762296338</v>
      </c>
      <c r="D9795" s="48">
        <v>62.073406816488578</v>
      </c>
      <c r="E9795" s="48">
        <v>937.1933516465715</v>
      </c>
    </row>
    <row r="9796" spans="2:5" x14ac:dyDescent="0.25">
      <c r="B9796" s="30">
        <v>9787</v>
      </c>
      <c r="C9796" s="48">
        <v>30.27793975110459</v>
      </c>
      <c r="D9796" s="48">
        <v>67.930629912168868</v>
      </c>
      <c r="E9796" s="48">
        <v>1025.3902354158704</v>
      </c>
    </row>
    <row r="9797" spans="2:5" x14ac:dyDescent="0.25">
      <c r="B9797" s="30">
        <v>9788</v>
      </c>
      <c r="C9797" s="48">
        <v>77.916945231767428</v>
      </c>
      <c r="D9797" s="48">
        <v>54.117886528285133</v>
      </c>
      <c r="E9797" s="48">
        <v>1039.3830241919609</v>
      </c>
    </row>
    <row r="9798" spans="2:5" x14ac:dyDescent="0.25">
      <c r="B9798" s="30">
        <v>9789</v>
      </c>
      <c r="C9798" s="48">
        <v>60.123591833978836</v>
      </c>
      <c r="D9798" s="48">
        <v>75.925628646291301</v>
      </c>
      <c r="E9798" s="48">
        <v>1084.1097602113737</v>
      </c>
    </row>
    <row r="9799" spans="2:5" x14ac:dyDescent="0.25">
      <c r="B9799" s="30">
        <v>9790</v>
      </c>
      <c r="C9799" s="48">
        <v>26.803366169277929</v>
      </c>
      <c r="D9799" s="48">
        <v>72.044233711887259</v>
      </c>
      <c r="E9799" s="48">
        <v>1203.4730913562182</v>
      </c>
    </row>
    <row r="9800" spans="2:5" x14ac:dyDescent="0.25">
      <c r="B9800" s="30">
        <v>9791</v>
      </c>
      <c r="C9800" s="48">
        <v>39.280744518364372</v>
      </c>
      <c r="D9800" s="48">
        <v>60.384801174063675</v>
      </c>
      <c r="E9800" s="48">
        <v>1009.5717675186569</v>
      </c>
    </row>
    <row r="9801" spans="2:5" x14ac:dyDescent="0.25">
      <c r="B9801" s="30">
        <v>9792</v>
      </c>
      <c r="C9801" s="48">
        <v>42.754188637668889</v>
      </c>
      <c r="D9801" s="48">
        <v>61.462716320597693</v>
      </c>
      <c r="E9801" s="48">
        <v>1046.9309071568023</v>
      </c>
    </row>
    <row r="9802" spans="2:5" x14ac:dyDescent="0.25">
      <c r="B9802" s="30">
        <v>9793</v>
      </c>
      <c r="C9802" s="48">
        <v>7.1972187824750407</v>
      </c>
      <c r="D9802" s="48">
        <v>82.542928366218206</v>
      </c>
      <c r="E9802" s="48">
        <v>1024.908897331248</v>
      </c>
    </row>
    <row r="9803" spans="2:5" x14ac:dyDescent="0.25">
      <c r="B9803" s="30">
        <v>9794</v>
      </c>
      <c r="C9803" s="48">
        <v>23.739580609407987</v>
      </c>
      <c r="D9803" s="48">
        <v>67.306062476752558</v>
      </c>
      <c r="E9803" s="48">
        <v>916.95991915789637</v>
      </c>
    </row>
    <row r="9804" spans="2:5" x14ac:dyDescent="0.25">
      <c r="B9804" s="30">
        <v>9795</v>
      </c>
      <c r="C9804" s="48">
        <v>64.416261826128931</v>
      </c>
      <c r="D9804" s="48">
        <v>51.787642996300463</v>
      </c>
      <c r="E9804" s="48">
        <v>916.60954357314313</v>
      </c>
    </row>
    <row r="9805" spans="2:5" x14ac:dyDescent="0.25">
      <c r="B9805" s="30">
        <v>9796</v>
      </c>
      <c r="C9805" s="48">
        <v>63.149348185378152</v>
      </c>
      <c r="D9805" s="48">
        <v>73.088110086718956</v>
      </c>
      <c r="E9805" s="48">
        <v>1074.3393333669007</v>
      </c>
    </row>
    <row r="9806" spans="2:5" x14ac:dyDescent="0.25">
      <c r="B9806" s="30">
        <v>9797</v>
      </c>
      <c r="C9806" s="48">
        <v>46.326657573432158</v>
      </c>
      <c r="D9806" s="48">
        <v>62.288187947663879</v>
      </c>
      <c r="E9806" s="48">
        <v>983.9129076050084</v>
      </c>
    </row>
    <row r="9807" spans="2:5" x14ac:dyDescent="0.25">
      <c r="B9807" s="30">
        <v>9798</v>
      </c>
      <c r="C9807" s="48">
        <v>69.092656549621495</v>
      </c>
      <c r="D9807" s="48">
        <v>81.011850168598158</v>
      </c>
      <c r="E9807" s="48">
        <v>1076.877992110399</v>
      </c>
    </row>
    <row r="9808" spans="2:5" x14ac:dyDescent="0.25">
      <c r="B9808" s="30">
        <v>9799</v>
      </c>
      <c r="C9808" s="48">
        <v>2.966734814114929</v>
      </c>
      <c r="D9808" s="48">
        <v>95.691957794825697</v>
      </c>
      <c r="E9808" s="48">
        <v>1124.779288437285</v>
      </c>
    </row>
    <row r="9809" spans="2:5" x14ac:dyDescent="0.25">
      <c r="B9809" s="30">
        <v>9800</v>
      </c>
      <c r="C9809" s="48">
        <v>44.477741448615177</v>
      </c>
      <c r="D9809" s="48">
        <v>92.930071183480806</v>
      </c>
      <c r="E9809" s="48">
        <v>1061.0196856191917</v>
      </c>
    </row>
    <row r="9810" spans="2:5" x14ac:dyDescent="0.25">
      <c r="B9810" s="30">
        <v>9801</v>
      </c>
      <c r="C9810" s="48">
        <v>57.128293963125671</v>
      </c>
      <c r="D9810" s="48">
        <v>77.1786115866919</v>
      </c>
      <c r="E9810" s="48">
        <v>834.06871976033187</v>
      </c>
    </row>
    <row r="9811" spans="2:5" x14ac:dyDescent="0.25">
      <c r="B9811" s="30">
        <v>9802</v>
      </c>
      <c r="C9811" s="48">
        <v>56.544011602020603</v>
      </c>
      <c r="D9811" s="48">
        <v>93.384903400564312</v>
      </c>
      <c r="E9811" s="48">
        <v>888.83883077042481</v>
      </c>
    </row>
    <row r="9812" spans="2:5" x14ac:dyDescent="0.25">
      <c r="B9812" s="30">
        <v>9803</v>
      </c>
      <c r="C9812" s="48">
        <v>41.647657665605415</v>
      </c>
      <c r="D9812" s="48">
        <v>86.826050025641848</v>
      </c>
      <c r="E9812" s="48">
        <v>1008.024995905489</v>
      </c>
    </row>
    <row r="9813" spans="2:5" x14ac:dyDescent="0.25">
      <c r="B9813" s="30">
        <v>9804</v>
      </c>
      <c r="C9813" s="48">
        <v>56.093962379547499</v>
      </c>
      <c r="D9813" s="48">
        <v>73.471880436890302</v>
      </c>
      <c r="E9813" s="48">
        <v>1060.846399383362</v>
      </c>
    </row>
    <row r="9814" spans="2:5" x14ac:dyDescent="0.25">
      <c r="B9814" s="30">
        <v>9805</v>
      </c>
      <c r="C9814" s="48">
        <v>73.4413499354838</v>
      </c>
      <c r="D9814" s="48">
        <v>54.729937769098861</v>
      </c>
      <c r="E9814" s="48">
        <v>884.39842455770997</v>
      </c>
    </row>
    <row r="9815" spans="2:5" x14ac:dyDescent="0.25">
      <c r="B9815" s="30">
        <v>9806</v>
      </c>
      <c r="C9815" s="48">
        <v>41.750280896018282</v>
      </c>
      <c r="D9815" s="48">
        <v>73.080512454312498</v>
      </c>
      <c r="E9815" s="48">
        <v>1013.5045385731316</v>
      </c>
    </row>
    <row r="9816" spans="2:5" x14ac:dyDescent="0.25">
      <c r="B9816" s="30">
        <v>9807</v>
      </c>
      <c r="C9816" s="48">
        <v>45.50060643993497</v>
      </c>
      <c r="D9816" s="48">
        <v>91.373499195957621</v>
      </c>
      <c r="E9816" s="48">
        <v>927.46880409618439</v>
      </c>
    </row>
    <row r="9817" spans="2:5" x14ac:dyDescent="0.25">
      <c r="B9817" s="30">
        <v>9808</v>
      </c>
      <c r="C9817" s="48">
        <v>18.329443986675496</v>
      </c>
      <c r="D9817" s="48">
        <v>87.105038506249898</v>
      </c>
      <c r="E9817" s="48">
        <v>930.17875993864538</v>
      </c>
    </row>
    <row r="9818" spans="2:5" x14ac:dyDescent="0.25">
      <c r="B9818" s="30">
        <v>9809</v>
      </c>
      <c r="C9818" s="48">
        <v>24.671662636039631</v>
      </c>
      <c r="D9818" s="48">
        <v>54.241189501450727</v>
      </c>
      <c r="E9818" s="48">
        <v>1122.0931215703481</v>
      </c>
    </row>
    <row r="9819" spans="2:5" x14ac:dyDescent="0.25">
      <c r="B9819" s="30">
        <v>9810</v>
      </c>
      <c r="C9819" s="48">
        <v>48.764366884907645</v>
      </c>
      <c r="D9819" s="48">
        <v>61.177106141603261</v>
      </c>
      <c r="E9819" s="48">
        <v>990.19761586831157</v>
      </c>
    </row>
    <row r="9820" spans="2:5" x14ac:dyDescent="0.25">
      <c r="B9820" s="30">
        <v>9811</v>
      </c>
      <c r="C9820" s="48">
        <v>5.7094241271428388</v>
      </c>
      <c r="D9820" s="48">
        <v>68.561804137358337</v>
      </c>
      <c r="E9820" s="48">
        <v>1152.1152293270247</v>
      </c>
    </row>
    <row r="9821" spans="2:5" x14ac:dyDescent="0.25">
      <c r="B9821" s="30">
        <v>9812</v>
      </c>
      <c r="C9821" s="48">
        <v>48.739971897445457</v>
      </c>
      <c r="D9821" s="48">
        <v>60.839985810421204</v>
      </c>
      <c r="E9821" s="48">
        <v>912.61458579597581</v>
      </c>
    </row>
    <row r="9822" spans="2:5" x14ac:dyDescent="0.25">
      <c r="B9822" s="30">
        <v>9813</v>
      </c>
      <c r="C9822" s="48">
        <v>25.69232829071278</v>
      </c>
      <c r="D9822" s="48">
        <v>70.283791000904529</v>
      </c>
      <c r="E9822" s="48">
        <v>944.26153241357042</v>
      </c>
    </row>
    <row r="9823" spans="2:5" x14ac:dyDescent="0.25">
      <c r="B9823" s="30">
        <v>9814</v>
      </c>
      <c r="C9823" s="48">
        <v>43.703164674574516</v>
      </c>
      <c r="D9823" s="48">
        <v>84.356465969150776</v>
      </c>
      <c r="E9823" s="48">
        <v>878.83183441048027</v>
      </c>
    </row>
    <row r="9824" spans="2:5" x14ac:dyDescent="0.25">
      <c r="B9824" s="30">
        <v>9815</v>
      </c>
      <c r="C9824" s="48">
        <v>49.027789601858728</v>
      </c>
      <c r="D9824" s="48">
        <v>57.449004763156573</v>
      </c>
      <c r="E9824" s="48">
        <v>935.66765835556737</v>
      </c>
    </row>
    <row r="9825" spans="2:5" x14ac:dyDescent="0.25">
      <c r="B9825" s="30">
        <v>9816</v>
      </c>
      <c r="C9825" s="48">
        <v>36.670282260770556</v>
      </c>
      <c r="D9825" s="48">
        <v>62.772132408057224</v>
      </c>
      <c r="E9825" s="48">
        <v>1108.47427800078</v>
      </c>
    </row>
    <row r="9826" spans="2:5" x14ac:dyDescent="0.25">
      <c r="B9826" s="30">
        <v>9817</v>
      </c>
      <c r="C9826" s="48">
        <v>52.478416422627703</v>
      </c>
      <c r="D9826" s="48">
        <v>53.445795543290075</v>
      </c>
      <c r="E9826" s="48">
        <v>925.33140385734032</v>
      </c>
    </row>
    <row r="9827" spans="2:5" x14ac:dyDescent="0.25">
      <c r="B9827" s="30">
        <v>9818</v>
      </c>
      <c r="C9827" s="48">
        <v>29.048184222416186</v>
      </c>
      <c r="D9827" s="48">
        <v>82.178230840667851</v>
      </c>
      <c r="E9827" s="48">
        <v>1033.2943895990584</v>
      </c>
    </row>
    <row r="9828" spans="2:5" x14ac:dyDescent="0.25">
      <c r="B9828" s="30">
        <v>9819</v>
      </c>
      <c r="C9828" s="48">
        <v>37.358055281089619</v>
      </c>
      <c r="D9828" s="48">
        <v>60.616068711087046</v>
      </c>
      <c r="E9828" s="48">
        <v>930.52699380842444</v>
      </c>
    </row>
    <row r="9829" spans="2:5" x14ac:dyDescent="0.25">
      <c r="B9829" s="30">
        <v>9820</v>
      </c>
      <c r="C9829" s="48">
        <v>31.915542527307128</v>
      </c>
      <c r="D9829" s="48">
        <v>57.882073972483788</v>
      </c>
      <c r="E9829" s="48">
        <v>952.53310408420475</v>
      </c>
    </row>
    <row r="9830" spans="2:5" x14ac:dyDescent="0.25">
      <c r="B9830" s="30">
        <v>9821</v>
      </c>
      <c r="C9830" s="48">
        <v>76.68572885060226</v>
      </c>
      <c r="D9830" s="48">
        <v>63.199713279886517</v>
      </c>
      <c r="E9830" s="48">
        <v>992.56089177398474</v>
      </c>
    </row>
    <row r="9831" spans="2:5" x14ac:dyDescent="0.25">
      <c r="B9831" s="30">
        <v>9822</v>
      </c>
      <c r="C9831" s="48">
        <v>36.997876716194298</v>
      </c>
      <c r="D9831" s="48">
        <v>78.643492014343153</v>
      </c>
      <c r="E9831" s="48">
        <v>997.95141500625618</v>
      </c>
    </row>
    <row r="9832" spans="2:5" x14ac:dyDescent="0.25">
      <c r="B9832" s="30">
        <v>9823</v>
      </c>
      <c r="C9832" s="48">
        <v>44.457103545375411</v>
      </c>
      <c r="D9832" s="48">
        <v>88.782278540946123</v>
      </c>
      <c r="E9832" s="48">
        <v>923.82465191775236</v>
      </c>
    </row>
    <row r="9833" spans="2:5" x14ac:dyDescent="0.25">
      <c r="B9833" s="30">
        <v>9824</v>
      </c>
      <c r="C9833" s="48">
        <v>44.365719272543068</v>
      </c>
      <c r="D9833" s="48">
        <v>84.81009969169601</v>
      </c>
      <c r="E9833" s="48">
        <v>997.01572877716194</v>
      </c>
    </row>
    <row r="9834" spans="2:5" x14ac:dyDescent="0.25">
      <c r="B9834" s="30">
        <v>9825</v>
      </c>
      <c r="C9834" s="48">
        <v>9.5859093685781787</v>
      </c>
      <c r="D9834" s="48">
        <v>85.934754019980048</v>
      </c>
      <c r="E9834" s="48">
        <v>952.08444029424868</v>
      </c>
    </row>
    <row r="9835" spans="2:5" x14ac:dyDescent="0.25">
      <c r="B9835" s="30">
        <v>9826</v>
      </c>
      <c r="C9835" s="48">
        <v>34.060906084417908</v>
      </c>
      <c r="D9835" s="48">
        <v>93.94414112674572</v>
      </c>
      <c r="E9835" s="48">
        <v>989.97301427976424</v>
      </c>
    </row>
    <row r="9836" spans="2:5" x14ac:dyDescent="0.25">
      <c r="B9836" s="30">
        <v>9827</v>
      </c>
      <c r="C9836" s="48">
        <v>50.854689373722287</v>
      </c>
      <c r="D9836" s="48">
        <v>55.810824372810423</v>
      </c>
      <c r="E9836" s="48">
        <v>1062.7216623564743</v>
      </c>
    </row>
    <row r="9837" spans="2:5" x14ac:dyDescent="0.25">
      <c r="B9837" s="30">
        <v>9828</v>
      </c>
      <c r="C9837" s="48">
        <v>25.891218809516939</v>
      </c>
      <c r="D9837" s="48">
        <v>67.209557502294814</v>
      </c>
      <c r="E9837" s="48">
        <v>1065.8531556581315</v>
      </c>
    </row>
    <row r="9838" spans="2:5" x14ac:dyDescent="0.25">
      <c r="B9838" s="30">
        <v>9829</v>
      </c>
      <c r="C9838" s="48">
        <v>42.738550195545201</v>
      </c>
      <c r="D9838" s="48">
        <v>62.072372740228928</v>
      </c>
      <c r="E9838" s="48">
        <v>1213.8323547313057</v>
      </c>
    </row>
    <row r="9839" spans="2:5" x14ac:dyDescent="0.25">
      <c r="B9839" s="30">
        <v>9830</v>
      </c>
      <c r="C9839" s="48">
        <v>18.700062786704645</v>
      </c>
      <c r="D9839" s="48">
        <v>87.098820151124144</v>
      </c>
      <c r="E9839" s="48">
        <v>956.21743754055183</v>
      </c>
    </row>
    <row r="9840" spans="2:5" x14ac:dyDescent="0.25">
      <c r="B9840" s="30">
        <v>9831</v>
      </c>
      <c r="C9840" s="48">
        <v>64.153698339109255</v>
      </c>
      <c r="D9840" s="48">
        <v>61.165512837123117</v>
      </c>
      <c r="E9840" s="48">
        <v>1140.5457592315267</v>
      </c>
    </row>
    <row r="9841" spans="2:5" x14ac:dyDescent="0.25">
      <c r="B9841" s="30">
        <v>9832</v>
      </c>
      <c r="C9841" s="48">
        <v>67.346096466968561</v>
      </c>
      <c r="D9841" s="48">
        <v>62.968753034374082</v>
      </c>
      <c r="E9841" s="48">
        <v>980.43819505213889</v>
      </c>
    </row>
    <row r="9842" spans="2:5" x14ac:dyDescent="0.25">
      <c r="B9842" s="30">
        <v>9833</v>
      </c>
      <c r="C9842" s="48">
        <v>10.195111993355805</v>
      </c>
      <c r="D9842" s="48">
        <v>52.581276959549768</v>
      </c>
      <c r="E9842" s="48">
        <v>1087.5556443671239</v>
      </c>
    </row>
    <row r="9843" spans="2:5" x14ac:dyDescent="0.25">
      <c r="B9843" s="30">
        <v>9834</v>
      </c>
      <c r="C9843" s="48">
        <v>35.952411812023243</v>
      </c>
      <c r="D9843" s="48">
        <v>77.302252488815355</v>
      </c>
      <c r="E9843" s="48">
        <v>1075.1905495723556</v>
      </c>
    </row>
    <row r="9844" spans="2:5" x14ac:dyDescent="0.25">
      <c r="B9844" s="30">
        <v>9835</v>
      </c>
      <c r="C9844" s="48">
        <v>34.272580972983555</v>
      </c>
      <c r="D9844" s="48">
        <v>51.344495122108633</v>
      </c>
      <c r="E9844" s="48">
        <v>908.85612134498797</v>
      </c>
    </row>
    <row r="9845" spans="2:5" x14ac:dyDescent="0.25">
      <c r="B9845" s="30">
        <v>9836</v>
      </c>
      <c r="C9845" s="48">
        <v>54.637733960689616</v>
      </c>
      <c r="D9845" s="48">
        <v>53.126337708516438</v>
      </c>
      <c r="E9845" s="48">
        <v>982.16869310280674</v>
      </c>
    </row>
    <row r="9846" spans="2:5" x14ac:dyDescent="0.25">
      <c r="B9846" s="30">
        <v>9837</v>
      </c>
      <c r="C9846" s="48">
        <v>22.942456945663711</v>
      </c>
      <c r="D9846" s="48">
        <v>66.125996984426564</v>
      </c>
      <c r="E9846" s="48">
        <v>1113.4074985678058</v>
      </c>
    </row>
    <row r="9847" spans="2:5" x14ac:dyDescent="0.25">
      <c r="B9847" s="30">
        <v>9838</v>
      </c>
      <c r="C9847" s="48">
        <v>4.1587525589379339</v>
      </c>
      <c r="D9847" s="48">
        <v>92.831840122311917</v>
      </c>
      <c r="E9847" s="48">
        <v>959.82429303439949</v>
      </c>
    </row>
    <row r="9848" spans="2:5" x14ac:dyDescent="0.25">
      <c r="B9848" s="30">
        <v>9839</v>
      </c>
      <c r="C9848" s="48">
        <v>36.694017293137804</v>
      </c>
      <c r="D9848" s="48">
        <v>68.544651651837555</v>
      </c>
      <c r="E9848" s="48">
        <v>940.09766453603618</v>
      </c>
    </row>
    <row r="9849" spans="2:5" x14ac:dyDescent="0.25">
      <c r="B9849" s="30">
        <v>9840</v>
      </c>
      <c r="C9849" s="48">
        <v>53.056425217012119</v>
      </c>
      <c r="D9849" s="48">
        <v>62.797721971167974</v>
      </c>
      <c r="E9849" s="48">
        <v>932.635606943261</v>
      </c>
    </row>
    <row r="9850" spans="2:5" x14ac:dyDescent="0.25">
      <c r="B9850" s="30">
        <v>9841</v>
      </c>
      <c r="C9850" s="48">
        <v>42.1202831677247</v>
      </c>
      <c r="D9850" s="48">
        <v>52.86284371497792</v>
      </c>
      <c r="E9850" s="48">
        <v>932.3639840435344</v>
      </c>
    </row>
    <row r="9851" spans="2:5" x14ac:dyDescent="0.25">
      <c r="B9851" s="30">
        <v>9842</v>
      </c>
      <c r="C9851" s="48">
        <v>6.6514530887481911</v>
      </c>
      <c r="D9851" s="48">
        <v>90.444869851829722</v>
      </c>
      <c r="E9851" s="48">
        <v>1046.7030484129405</v>
      </c>
    </row>
    <row r="9852" spans="2:5" x14ac:dyDescent="0.25">
      <c r="B9852" s="30">
        <v>9843</v>
      </c>
      <c r="C9852" s="48">
        <v>44.652432901884339</v>
      </c>
      <c r="D9852" s="48">
        <v>63.883970265574511</v>
      </c>
      <c r="E9852" s="48">
        <v>1068.4501205055662</v>
      </c>
    </row>
    <row r="9853" spans="2:5" x14ac:dyDescent="0.25">
      <c r="B9853" s="30">
        <v>9844</v>
      </c>
      <c r="C9853" s="48">
        <v>85.527148795908275</v>
      </c>
      <c r="D9853" s="48">
        <v>77.763596650930069</v>
      </c>
      <c r="E9853" s="48">
        <v>985.87343130544741</v>
      </c>
    </row>
    <row r="9854" spans="2:5" x14ac:dyDescent="0.25">
      <c r="B9854" s="30">
        <v>9845</v>
      </c>
      <c r="C9854" s="48">
        <v>25.774544413115738</v>
      </c>
      <c r="D9854" s="48">
        <v>76.600101964416822</v>
      </c>
      <c r="E9854" s="48">
        <v>873.13307476543753</v>
      </c>
    </row>
    <row r="9855" spans="2:5" x14ac:dyDescent="0.25">
      <c r="B9855" s="30">
        <v>9846</v>
      </c>
      <c r="C9855" s="48">
        <v>57.214564934321757</v>
      </c>
      <c r="D9855" s="48">
        <v>80.704184916857457</v>
      </c>
      <c r="E9855" s="48">
        <v>1084.3507731839857</v>
      </c>
    </row>
    <row r="9856" spans="2:5" x14ac:dyDescent="0.25">
      <c r="B9856" s="30">
        <v>9847</v>
      </c>
      <c r="C9856" s="48">
        <v>45.116572665393342</v>
      </c>
      <c r="D9856" s="48">
        <v>51.434014657279043</v>
      </c>
      <c r="E9856" s="48">
        <v>1034.2953706663661</v>
      </c>
    </row>
    <row r="9857" spans="2:5" x14ac:dyDescent="0.25">
      <c r="B9857" s="30">
        <v>9848</v>
      </c>
      <c r="C9857" s="48">
        <v>32.20799849680499</v>
      </c>
      <c r="D9857" s="48">
        <v>50.129616456636136</v>
      </c>
      <c r="E9857" s="48">
        <v>967.16454810070172</v>
      </c>
    </row>
    <row r="9858" spans="2:5" x14ac:dyDescent="0.25">
      <c r="B9858" s="30">
        <v>9849</v>
      </c>
      <c r="C9858" s="48">
        <v>67.153121768893186</v>
      </c>
      <c r="D9858" s="48">
        <v>53.460608477600928</v>
      </c>
      <c r="E9858" s="48">
        <v>1125.2457140492793</v>
      </c>
    </row>
    <row r="9859" spans="2:5" x14ac:dyDescent="0.25">
      <c r="B9859" s="30">
        <v>9850</v>
      </c>
      <c r="C9859" s="48">
        <v>39.597427262784095</v>
      </c>
      <c r="D9859" s="48">
        <v>75.409761417206596</v>
      </c>
      <c r="E9859" s="48">
        <v>1057.4378284221107</v>
      </c>
    </row>
    <row r="9860" spans="2:5" x14ac:dyDescent="0.25">
      <c r="B9860" s="30">
        <v>9851</v>
      </c>
      <c r="C9860" s="48">
        <v>43.352374011003874</v>
      </c>
      <c r="D9860" s="48">
        <v>55.749919939102845</v>
      </c>
      <c r="E9860" s="48">
        <v>1037.6975492732192</v>
      </c>
    </row>
    <row r="9861" spans="2:5" x14ac:dyDescent="0.25">
      <c r="B9861" s="30">
        <v>9852</v>
      </c>
      <c r="C9861" s="48">
        <v>31.086194950705249</v>
      </c>
      <c r="D9861" s="48">
        <v>53.728743717008356</v>
      </c>
      <c r="E9861" s="48">
        <v>947.15197363685809</v>
      </c>
    </row>
    <row r="9862" spans="2:5" x14ac:dyDescent="0.25">
      <c r="B9862" s="30">
        <v>9853</v>
      </c>
      <c r="C9862" s="48">
        <v>38.212884572465875</v>
      </c>
      <c r="D9862" s="48">
        <v>64.581625500109226</v>
      </c>
      <c r="E9862" s="48">
        <v>1105.1026242660414</v>
      </c>
    </row>
    <row r="9863" spans="2:5" x14ac:dyDescent="0.25">
      <c r="B9863" s="30">
        <v>9854</v>
      </c>
      <c r="C9863" s="48">
        <v>17.098942356674826</v>
      </c>
      <c r="D9863" s="48">
        <v>69.317770330579393</v>
      </c>
      <c r="E9863" s="48">
        <v>943.56403565738469</v>
      </c>
    </row>
    <row r="9864" spans="2:5" x14ac:dyDescent="0.25">
      <c r="B9864" s="30">
        <v>9855</v>
      </c>
      <c r="C9864" s="48">
        <v>-10.106299675485175</v>
      </c>
      <c r="D9864" s="48">
        <v>68.90051848855849</v>
      </c>
      <c r="E9864" s="48">
        <v>926.05722849686742</v>
      </c>
    </row>
    <row r="9865" spans="2:5" x14ac:dyDescent="0.25">
      <c r="B9865" s="30">
        <v>9856</v>
      </c>
      <c r="C9865" s="48">
        <v>57.92237430757568</v>
      </c>
      <c r="D9865" s="48">
        <v>63.158496492880232</v>
      </c>
      <c r="E9865" s="48">
        <v>1065.5812122163395</v>
      </c>
    </row>
    <row r="9866" spans="2:5" x14ac:dyDescent="0.25">
      <c r="B9866" s="30">
        <v>9857</v>
      </c>
      <c r="C9866" s="48">
        <v>50.761445636781971</v>
      </c>
      <c r="D9866" s="48">
        <v>55.415442775515487</v>
      </c>
      <c r="E9866" s="48">
        <v>1020.5672219857342</v>
      </c>
    </row>
    <row r="9867" spans="2:5" x14ac:dyDescent="0.25">
      <c r="B9867" s="30">
        <v>9858</v>
      </c>
      <c r="C9867" s="48">
        <v>46.671403732213228</v>
      </c>
      <c r="D9867" s="48">
        <v>67.567660797175421</v>
      </c>
      <c r="E9867" s="48">
        <v>1075.0089125850948</v>
      </c>
    </row>
    <row r="9868" spans="2:5" x14ac:dyDescent="0.25">
      <c r="B9868" s="30">
        <v>9859</v>
      </c>
      <c r="C9868" s="48">
        <v>17.811391643399951</v>
      </c>
      <c r="D9868" s="48">
        <v>73.091092071143095</v>
      </c>
      <c r="E9868" s="48">
        <v>1232.8100686442701</v>
      </c>
    </row>
    <row r="9869" spans="2:5" x14ac:dyDescent="0.25">
      <c r="B9869" s="30">
        <v>9860</v>
      </c>
      <c r="C9869" s="48">
        <v>61.624361915381783</v>
      </c>
      <c r="D9869" s="48">
        <v>91.919247748192618</v>
      </c>
      <c r="E9869" s="48">
        <v>947.66627067911986</v>
      </c>
    </row>
    <row r="9870" spans="2:5" x14ac:dyDescent="0.25">
      <c r="B9870" s="30">
        <v>9861</v>
      </c>
      <c r="C9870" s="48">
        <v>43.063928942885731</v>
      </c>
      <c r="D9870" s="48">
        <v>68.936978781659434</v>
      </c>
      <c r="E9870" s="48">
        <v>769.26379589279804</v>
      </c>
    </row>
    <row r="9871" spans="2:5" x14ac:dyDescent="0.25">
      <c r="B9871" s="30">
        <v>9862</v>
      </c>
      <c r="C9871" s="48">
        <v>63.93518562496125</v>
      </c>
      <c r="D9871" s="48">
        <v>55.600909111421217</v>
      </c>
      <c r="E9871" s="48">
        <v>1047.0918294162157</v>
      </c>
    </row>
    <row r="9872" spans="2:5" x14ac:dyDescent="0.25">
      <c r="B9872" s="30">
        <v>9863</v>
      </c>
      <c r="C9872" s="48">
        <v>42.16109161525501</v>
      </c>
      <c r="D9872" s="48">
        <v>57.448303299658512</v>
      </c>
      <c r="E9872" s="48">
        <v>1198.6920194785282</v>
      </c>
    </row>
    <row r="9873" spans="2:5" x14ac:dyDescent="0.25">
      <c r="B9873" s="30">
        <v>9864</v>
      </c>
      <c r="C9873" s="48">
        <v>23.772208521118237</v>
      </c>
      <c r="D9873" s="48">
        <v>51.586324445494824</v>
      </c>
      <c r="E9873" s="48">
        <v>1099.3242546115534</v>
      </c>
    </row>
    <row r="9874" spans="2:5" x14ac:dyDescent="0.25">
      <c r="B9874" s="30">
        <v>9865</v>
      </c>
      <c r="C9874" s="48">
        <v>23.693159949354591</v>
      </c>
      <c r="D9874" s="48">
        <v>74.933764040869775</v>
      </c>
      <c r="E9874" s="48">
        <v>1102.7366530556205</v>
      </c>
    </row>
    <row r="9875" spans="2:5" x14ac:dyDescent="0.25">
      <c r="B9875" s="30">
        <v>9866</v>
      </c>
      <c r="C9875" s="48">
        <v>21.912041330421886</v>
      </c>
      <c r="D9875" s="48">
        <v>90.877525829636028</v>
      </c>
      <c r="E9875" s="48">
        <v>1022.5577518892229</v>
      </c>
    </row>
    <row r="9876" spans="2:5" x14ac:dyDescent="0.25">
      <c r="B9876" s="30">
        <v>9867</v>
      </c>
      <c r="C9876" s="48">
        <v>55.42532683784308</v>
      </c>
      <c r="D9876" s="48">
        <v>56.667043682429636</v>
      </c>
      <c r="E9876" s="48">
        <v>827.05710503436399</v>
      </c>
    </row>
    <row r="9877" spans="2:5" x14ac:dyDescent="0.25">
      <c r="B9877" s="30">
        <v>9868</v>
      </c>
      <c r="C9877" s="48">
        <v>22.268181417415359</v>
      </c>
      <c r="D9877" s="48">
        <v>61.225140523707587</v>
      </c>
      <c r="E9877" s="48">
        <v>882.3611728147398</v>
      </c>
    </row>
    <row r="9878" spans="2:5" x14ac:dyDescent="0.25">
      <c r="B9878" s="30">
        <v>9869</v>
      </c>
      <c r="C9878" s="48">
        <v>60.177239965099041</v>
      </c>
      <c r="D9878" s="48">
        <v>64.070372735687926</v>
      </c>
      <c r="E9878" s="48">
        <v>1067.7104675913565</v>
      </c>
    </row>
    <row r="9879" spans="2:5" x14ac:dyDescent="0.25">
      <c r="B9879" s="30">
        <v>9870</v>
      </c>
      <c r="C9879" s="48">
        <v>62.005384033024072</v>
      </c>
      <c r="D9879" s="48">
        <v>64.948909667054082</v>
      </c>
      <c r="E9879" s="48">
        <v>1022.2568901106025</v>
      </c>
    </row>
    <row r="9880" spans="2:5" x14ac:dyDescent="0.25">
      <c r="B9880" s="30">
        <v>9871</v>
      </c>
      <c r="C9880" s="48">
        <v>18.586365802437829</v>
      </c>
      <c r="D9880" s="48">
        <v>51.902936989083393</v>
      </c>
      <c r="E9880" s="48">
        <v>1002.8927736049659</v>
      </c>
    </row>
    <row r="9881" spans="2:5" x14ac:dyDescent="0.25">
      <c r="B9881" s="30">
        <v>9872</v>
      </c>
      <c r="C9881" s="48">
        <v>-9.5099613233365403</v>
      </c>
      <c r="D9881" s="48">
        <v>83.075038703306006</v>
      </c>
      <c r="E9881" s="48">
        <v>779.51967975706771</v>
      </c>
    </row>
    <row r="9882" spans="2:5" x14ac:dyDescent="0.25">
      <c r="B9882" s="30">
        <v>9873</v>
      </c>
      <c r="C9882" s="48">
        <v>7.2717078355664526</v>
      </c>
      <c r="D9882" s="48">
        <v>74.743639092781919</v>
      </c>
      <c r="E9882" s="48">
        <v>980.13396105781794</v>
      </c>
    </row>
    <row r="9883" spans="2:5" x14ac:dyDescent="0.25">
      <c r="B9883" s="30">
        <v>9874</v>
      </c>
      <c r="C9883" s="48">
        <v>9.102501938808949</v>
      </c>
      <c r="D9883" s="48">
        <v>64.150657492588095</v>
      </c>
      <c r="E9883" s="48">
        <v>897.3720257842798</v>
      </c>
    </row>
    <row r="9884" spans="2:5" x14ac:dyDescent="0.25">
      <c r="B9884" s="30">
        <v>9875</v>
      </c>
      <c r="C9884" s="48">
        <v>23.73252534230344</v>
      </c>
      <c r="D9884" s="48">
        <v>62.13757157443851</v>
      </c>
      <c r="E9884" s="48">
        <v>891.06492484116677</v>
      </c>
    </row>
    <row r="9885" spans="2:5" x14ac:dyDescent="0.25">
      <c r="B9885" s="30">
        <v>9876</v>
      </c>
      <c r="C9885" s="48">
        <v>36.032412842630507</v>
      </c>
      <c r="D9885" s="48">
        <v>75.891540279259175</v>
      </c>
      <c r="E9885" s="48">
        <v>944.03192497340888</v>
      </c>
    </row>
    <row r="9886" spans="2:5" x14ac:dyDescent="0.25">
      <c r="B9886" s="30">
        <v>9877</v>
      </c>
      <c r="C9886" s="48">
        <v>25.42156164700739</v>
      </c>
      <c r="D9886" s="48">
        <v>70.756753240560656</v>
      </c>
      <c r="E9886" s="48">
        <v>826.66399024525322</v>
      </c>
    </row>
    <row r="9887" spans="2:5" x14ac:dyDescent="0.25">
      <c r="B9887" s="30">
        <v>9878</v>
      </c>
      <c r="C9887" s="48">
        <v>66.332264218258274</v>
      </c>
      <c r="D9887" s="48">
        <v>65.499879963054894</v>
      </c>
      <c r="E9887" s="48">
        <v>959.51856166750736</v>
      </c>
    </row>
    <row r="9888" spans="2:5" x14ac:dyDescent="0.25">
      <c r="B9888" s="30">
        <v>9879</v>
      </c>
      <c r="C9888" s="48">
        <v>33.567818510196943</v>
      </c>
      <c r="D9888" s="48">
        <v>68.952749241690228</v>
      </c>
      <c r="E9888" s="48">
        <v>875.57141925034625</v>
      </c>
    </row>
    <row r="9889" spans="2:5" x14ac:dyDescent="0.25">
      <c r="B9889" s="30">
        <v>9880</v>
      </c>
      <c r="C9889" s="48">
        <v>46.266391728731996</v>
      </c>
      <c r="D9889" s="48">
        <v>53.334662807477592</v>
      </c>
      <c r="E9889" s="48">
        <v>1015.5743377285132</v>
      </c>
    </row>
    <row r="9890" spans="2:5" x14ac:dyDescent="0.25">
      <c r="B9890" s="30">
        <v>9881</v>
      </c>
      <c r="C9890" s="48">
        <v>65.89848361179088</v>
      </c>
      <c r="D9890" s="48">
        <v>59.559593142132698</v>
      </c>
      <c r="E9890" s="48">
        <v>913.43939192771359</v>
      </c>
    </row>
    <row r="9891" spans="2:5" x14ac:dyDescent="0.25">
      <c r="B9891" s="30">
        <v>9882</v>
      </c>
      <c r="C9891" s="48">
        <v>18.391572164156855</v>
      </c>
      <c r="D9891" s="48">
        <v>61.966729012881771</v>
      </c>
      <c r="E9891" s="48">
        <v>1004.9237558229609</v>
      </c>
    </row>
    <row r="9892" spans="2:5" x14ac:dyDescent="0.25">
      <c r="B9892" s="30">
        <v>9883</v>
      </c>
      <c r="C9892" s="48">
        <v>65.456169618941558</v>
      </c>
      <c r="D9892" s="48">
        <v>77.115742043090165</v>
      </c>
      <c r="E9892" s="48">
        <v>993.58679472318022</v>
      </c>
    </row>
    <row r="9893" spans="2:5" x14ac:dyDescent="0.25">
      <c r="B9893" s="30">
        <v>9884</v>
      </c>
      <c r="C9893" s="48">
        <v>-2.5978318508591869</v>
      </c>
      <c r="D9893" s="48">
        <v>75.221381776212993</v>
      </c>
      <c r="E9893" s="48">
        <v>1008.5073688461085</v>
      </c>
    </row>
    <row r="9894" spans="2:5" x14ac:dyDescent="0.25">
      <c r="B9894" s="30">
        <v>9885</v>
      </c>
      <c r="C9894" s="48">
        <v>31.8999125851321</v>
      </c>
      <c r="D9894" s="48">
        <v>53.422203469078397</v>
      </c>
      <c r="E9894" s="48">
        <v>991.13176361456419</v>
      </c>
    </row>
    <row r="9895" spans="2:5" x14ac:dyDescent="0.25">
      <c r="B9895" s="30">
        <v>9886</v>
      </c>
      <c r="C9895" s="48">
        <v>29.380415237236924</v>
      </c>
      <c r="D9895" s="48">
        <v>86.826293669021297</v>
      </c>
      <c r="E9895" s="48">
        <v>1018.4717789889792</v>
      </c>
    </row>
    <row r="9896" spans="2:5" x14ac:dyDescent="0.25">
      <c r="B9896" s="30">
        <v>9887</v>
      </c>
      <c r="C9896" s="48">
        <v>10.490279094046002</v>
      </c>
      <c r="D9896" s="48">
        <v>90.671898184087681</v>
      </c>
      <c r="E9896" s="48">
        <v>946.17281890650304</v>
      </c>
    </row>
    <row r="9897" spans="2:5" x14ac:dyDescent="0.25">
      <c r="B9897" s="30">
        <v>9888</v>
      </c>
      <c r="C9897" s="48">
        <v>38.803174025960402</v>
      </c>
      <c r="D9897" s="48">
        <v>60.959789134411579</v>
      </c>
      <c r="E9897" s="48">
        <v>1020.4056210373457</v>
      </c>
    </row>
    <row r="9898" spans="2:5" x14ac:dyDescent="0.25">
      <c r="B9898" s="30">
        <v>9889</v>
      </c>
      <c r="C9898" s="48">
        <v>56.378627355484952</v>
      </c>
      <c r="D9898" s="48">
        <v>67.922421996292741</v>
      </c>
      <c r="E9898" s="48">
        <v>857.63364390196261</v>
      </c>
    </row>
    <row r="9899" spans="2:5" x14ac:dyDescent="0.25">
      <c r="B9899" s="30">
        <v>9890</v>
      </c>
      <c r="C9899" s="48">
        <v>19.737638576720077</v>
      </c>
      <c r="D9899" s="48">
        <v>73.033270292920335</v>
      </c>
      <c r="E9899" s="48">
        <v>829.58801992535098</v>
      </c>
    </row>
    <row r="9900" spans="2:5" x14ac:dyDescent="0.25">
      <c r="B9900" s="30">
        <v>9891</v>
      </c>
      <c r="C9900" s="48">
        <v>19.434588485418374</v>
      </c>
      <c r="D9900" s="48">
        <v>59.840348251361767</v>
      </c>
      <c r="E9900" s="48">
        <v>1105.8550924540598</v>
      </c>
    </row>
    <row r="9901" spans="2:5" x14ac:dyDescent="0.25">
      <c r="B9901" s="30">
        <v>9892</v>
      </c>
      <c r="C9901" s="48">
        <v>47.732603767012947</v>
      </c>
      <c r="D9901" s="48">
        <v>73.37663825701398</v>
      </c>
      <c r="E9901" s="48">
        <v>1149.7886264178337</v>
      </c>
    </row>
    <row r="9902" spans="2:5" x14ac:dyDescent="0.25">
      <c r="B9902" s="30">
        <v>9893</v>
      </c>
      <c r="C9902" s="48">
        <v>22.567535199551891</v>
      </c>
      <c r="D9902" s="48">
        <v>97.839670912081658</v>
      </c>
      <c r="E9902" s="48">
        <v>1065.035944248817</v>
      </c>
    </row>
    <row r="9903" spans="2:5" x14ac:dyDescent="0.25">
      <c r="B9903" s="30">
        <v>9894</v>
      </c>
      <c r="C9903" s="48">
        <v>39.855275808514762</v>
      </c>
      <c r="D9903" s="48">
        <v>58.025184127164117</v>
      </c>
      <c r="E9903" s="48">
        <v>977.28852900314507</v>
      </c>
    </row>
    <row r="9904" spans="2:5" x14ac:dyDescent="0.25">
      <c r="B9904" s="30">
        <v>9895</v>
      </c>
      <c r="C9904" s="48">
        <v>39.335711792015282</v>
      </c>
      <c r="D9904" s="48">
        <v>54.47332228075188</v>
      </c>
      <c r="E9904" s="48">
        <v>984.9660329512601</v>
      </c>
    </row>
    <row r="9905" spans="2:5" x14ac:dyDescent="0.25">
      <c r="B9905" s="30">
        <v>9896</v>
      </c>
      <c r="C9905" s="48">
        <v>32.783416566829906</v>
      </c>
      <c r="D9905" s="48">
        <v>79.99047257908542</v>
      </c>
      <c r="E9905" s="48">
        <v>952.22952727428139</v>
      </c>
    </row>
    <row r="9906" spans="2:5" x14ac:dyDescent="0.25">
      <c r="B9906" s="30">
        <v>9897</v>
      </c>
      <c r="C9906" s="48">
        <v>23.556524892738704</v>
      </c>
      <c r="D9906" s="48">
        <v>76.298877233351277</v>
      </c>
      <c r="E9906" s="48">
        <v>1084.77862092336</v>
      </c>
    </row>
    <row r="9907" spans="2:5" x14ac:dyDescent="0.25">
      <c r="B9907" s="30">
        <v>9898</v>
      </c>
      <c r="C9907" s="48">
        <v>53.459996513196302</v>
      </c>
      <c r="D9907" s="48">
        <v>72.514277700684957</v>
      </c>
      <c r="E9907" s="48">
        <v>948.09783794657187</v>
      </c>
    </row>
    <row r="9908" spans="2:5" x14ac:dyDescent="0.25">
      <c r="B9908" s="30">
        <v>9899</v>
      </c>
      <c r="C9908" s="48">
        <v>47.742910163878236</v>
      </c>
      <c r="D9908" s="48">
        <v>89.763335967192688</v>
      </c>
      <c r="E9908" s="48">
        <v>1027.2419974163429</v>
      </c>
    </row>
    <row r="9909" spans="2:5" x14ac:dyDescent="0.25">
      <c r="B9909" s="30">
        <v>9900</v>
      </c>
      <c r="C9909" s="48">
        <v>39.421153249251162</v>
      </c>
      <c r="D9909" s="48">
        <v>63.536478397263259</v>
      </c>
      <c r="E9909" s="48">
        <v>1001.2488014143429</v>
      </c>
    </row>
    <row r="9910" spans="2:5" x14ac:dyDescent="0.25">
      <c r="B9910" s="30">
        <v>9901</v>
      </c>
      <c r="C9910" s="48">
        <v>47.144205954179938</v>
      </c>
      <c r="D9910" s="48">
        <v>74.045873505477957</v>
      </c>
      <c r="E9910" s="48">
        <v>1010.7615498543687</v>
      </c>
    </row>
    <row r="9911" spans="2:5" x14ac:dyDescent="0.25">
      <c r="B9911" s="30">
        <v>9902</v>
      </c>
      <c r="C9911" s="48">
        <v>51.717564427413421</v>
      </c>
      <c r="D9911" s="48">
        <v>53.12004072933177</v>
      </c>
      <c r="E9911" s="48">
        <v>1038.7939177358312</v>
      </c>
    </row>
    <row r="9912" spans="2:5" x14ac:dyDescent="0.25">
      <c r="B9912" s="30">
        <v>9903</v>
      </c>
      <c r="C9912" s="48">
        <v>32.026369370115681</v>
      </c>
      <c r="D9912" s="48">
        <v>70.075811432689505</v>
      </c>
      <c r="E9912" s="48">
        <v>1006.6260134026625</v>
      </c>
    </row>
    <row r="9913" spans="2:5" x14ac:dyDescent="0.25">
      <c r="B9913" s="30">
        <v>9904</v>
      </c>
      <c r="C9913" s="48">
        <v>30.248487525463091</v>
      </c>
      <c r="D9913" s="48">
        <v>59.939737873282873</v>
      </c>
      <c r="E9913" s="48">
        <v>1254.2234883796023</v>
      </c>
    </row>
    <row r="9914" spans="2:5" x14ac:dyDescent="0.25">
      <c r="B9914" s="30">
        <v>9905</v>
      </c>
      <c r="C9914" s="48">
        <v>17.562591558855509</v>
      </c>
      <c r="D9914" s="48">
        <v>82.6186174459488</v>
      </c>
      <c r="E9914" s="48">
        <v>1138.5268277196319</v>
      </c>
    </row>
    <row r="9915" spans="2:5" x14ac:dyDescent="0.25">
      <c r="B9915" s="30">
        <v>9906</v>
      </c>
      <c r="C9915" s="48">
        <v>43.778312083207787</v>
      </c>
      <c r="D9915" s="48">
        <v>57.52581276273829</v>
      </c>
      <c r="E9915" s="48">
        <v>1043.0209492111203</v>
      </c>
    </row>
    <row r="9916" spans="2:5" x14ac:dyDescent="0.25">
      <c r="B9916" s="30">
        <v>9907</v>
      </c>
      <c r="C9916" s="48">
        <v>42.166223150537462</v>
      </c>
      <c r="D9916" s="48">
        <v>56.554224431008869</v>
      </c>
      <c r="E9916" s="48">
        <v>912.47906611866028</v>
      </c>
    </row>
    <row r="9917" spans="2:5" x14ac:dyDescent="0.25">
      <c r="B9917" s="30">
        <v>9908</v>
      </c>
      <c r="C9917" s="48">
        <v>51.784864916183835</v>
      </c>
      <c r="D9917" s="48">
        <v>66.276937448980135</v>
      </c>
      <c r="E9917" s="48">
        <v>837.37406470762721</v>
      </c>
    </row>
    <row r="9918" spans="2:5" x14ac:dyDescent="0.25">
      <c r="B9918" s="30">
        <v>9909</v>
      </c>
      <c r="C9918" s="48">
        <v>60.953472741156361</v>
      </c>
      <c r="D9918" s="48">
        <v>58.974935773778348</v>
      </c>
      <c r="E9918" s="48">
        <v>1050.4399115027238</v>
      </c>
    </row>
    <row r="9919" spans="2:5" x14ac:dyDescent="0.25">
      <c r="B9919" s="30">
        <v>9910</v>
      </c>
      <c r="C9919" s="48">
        <v>26.04912095360859</v>
      </c>
      <c r="D9919" s="48">
        <v>73.294522479853896</v>
      </c>
      <c r="E9919" s="48">
        <v>1097.8059458601724</v>
      </c>
    </row>
    <row r="9920" spans="2:5" x14ac:dyDescent="0.25">
      <c r="B9920" s="30">
        <v>9911</v>
      </c>
      <c r="C9920" s="48">
        <v>57.295141690931089</v>
      </c>
      <c r="D9920" s="48">
        <v>76.164607889073295</v>
      </c>
      <c r="E9920" s="48">
        <v>1042.3140236532674</v>
      </c>
    </row>
    <row r="9921" spans="2:5" x14ac:dyDescent="0.25">
      <c r="B9921" s="30">
        <v>9912</v>
      </c>
      <c r="C9921" s="48">
        <v>30.370245089845969</v>
      </c>
      <c r="D9921" s="48">
        <v>84.592295260264635</v>
      </c>
      <c r="E9921" s="48">
        <v>1084.6679857263098</v>
      </c>
    </row>
    <row r="9922" spans="2:5" x14ac:dyDescent="0.25">
      <c r="B9922" s="30">
        <v>9913</v>
      </c>
      <c r="C9922" s="48">
        <v>33.505840654236465</v>
      </c>
      <c r="D9922" s="48">
        <v>68.921257390863673</v>
      </c>
      <c r="E9922" s="48">
        <v>859.11029037613503</v>
      </c>
    </row>
    <row r="9923" spans="2:5" x14ac:dyDescent="0.25">
      <c r="B9923" s="30">
        <v>9914</v>
      </c>
      <c r="C9923" s="48">
        <v>40.984669743163479</v>
      </c>
      <c r="D9923" s="48">
        <v>66.889289351397366</v>
      </c>
      <c r="E9923" s="48">
        <v>913.95903619274509</v>
      </c>
    </row>
    <row r="9924" spans="2:5" x14ac:dyDescent="0.25">
      <c r="B9924" s="30">
        <v>9915</v>
      </c>
      <c r="C9924" s="48">
        <v>74.319650007487155</v>
      </c>
      <c r="D9924" s="48">
        <v>69.309085385646469</v>
      </c>
      <c r="E9924" s="48">
        <v>907.67437999702111</v>
      </c>
    </row>
    <row r="9925" spans="2:5" x14ac:dyDescent="0.25">
      <c r="B9925" s="30">
        <v>9916</v>
      </c>
      <c r="C9925" s="48">
        <v>36.59605599901623</v>
      </c>
      <c r="D9925" s="48">
        <v>56.7969976287416</v>
      </c>
      <c r="E9925" s="48">
        <v>907.35930995945751</v>
      </c>
    </row>
    <row r="9926" spans="2:5" x14ac:dyDescent="0.25">
      <c r="B9926" s="30">
        <v>9917</v>
      </c>
      <c r="C9926" s="48">
        <v>51.584197546226036</v>
      </c>
      <c r="D9926" s="48">
        <v>61.255418106696879</v>
      </c>
      <c r="E9926" s="48">
        <v>1021.8489088008038</v>
      </c>
    </row>
    <row r="9927" spans="2:5" x14ac:dyDescent="0.25">
      <c r="B9927" s="30">
        <v>9918</v>
      </c>
      <c r="C9927" s="48">
        <v>59.762494218039961</v>
      </c>
      <c r="D9927" s="48">
        <v>68.527550323899874</v>
      </c>
      <c r="E9927" s="48">
        <v>977.24337833758887</v>
      </c>
    </row>
    <row r="9928" spans="2:5" x14ac:dyDescent="0.25">
      <c r="B9928" s="30">
        <v>9919</v>
      </c>
      <c r="C9928" s="48">
        <v>57.867878035681649</v>
      </c>
      <c r="D9928" s="48">
        <v>92.744561841120102</v>
      </c>
      <c r="E9928" s="48">
        <v>833.5302448669355</v>
      </c>
    </row>
    <row r="9929" spans="2:5" x14ac:dyDescent="0.25">
      <c r="B9929" s="30">
        <v>9920</v>
      </c>
      <c r="C9929" s="48">
        <v>69.361716747375652</v>
      </c>
      <c r="D9929" s="48">
        <v>53.263181545745084</v>
      </c>
      <c r="E9929" s="48">
        <v>1137.2319258957859</v>
      </c>
    </row>
    <row r="9930" spans="2:5" x14ac:dyDescent="0.25">
      <c r="B9930" s="30">
        <v>9921</v>
      </c>
      <c r="C9930" s="48">
        <v>34.974094665267977</v>
      </c>
      <c r="D9930" s="48">
        <v>60.036042956450437</v>
      </c>
      <c r="E9930" s="48">
        <v>959.67079714781255</v>
      </c>
    </row>
    <row r="9931" spans="2:5" x14ac:dyDescent="0.25">
      <c r="B9931" s="30">
        <v>9922</v>
      </c>
      <c r="C9931" s="48">
        <v>52.271859038688994</v>
      </c>
      <c r="D9931" s="48">
        <v>93.599509007501538</v>
      </c>
      <c r="E9931" s="48">
        <v>932.34739188990966</v>
      </c>
    </row>
    <row r="9932" spans="2:5" x14ac:dyDescent="0.25">
      <c r="B9932" s="30">
        <v>9923</v>
      </c>
      <c r="C9932" s="48">
        <v>41.48991807946215</v>
      </c>
      <c r="D9932" s="48">
        <v>63.210288686983347</v>
      </c>
      <c r="E9932" s="48">
        <v>970.6239601865625</v>
      </c>
    </row>
    <row r="9933" spans="2:5" x14ac:dyDescent="0.25">
      <c r="B9933" s="30">
        <v>9924</v>
      </c>
      <c r="C9933" s="48">
        <v>34.419761166308568</v>
      </c>
      <c r="D9933" s="48">
        <v>53.925032725849583</v>
      </c>
      <c r="E9933" s="48">
        <v>1204.9520135147359</v>
      </c>
    </row>
    <row r="9934" spans="2:5" x14ac:dyDescent="0.25">
      <c r="B9934" s="30">
        <v>9925</v>
      </c>
      <c r="C9934" s="48">
        <v>12.533141614747237</v>
      </c>
      <c r="D9934" s="48">
        <v>69.079800284997262</v>
      </c>
      <c r="E9934" s="48">
        <v>1006.3773474119863</v>
      </c>
    </row>
    <row r="9935" spans="2:5" x14ac:dyDescent="0.25">
      <c r="B9935" s="30">
        <v>9926</v>
      </c>
      <c r="C9935" s="48">
        <v>31.950615192265907</v>
      </c>
      <c r="D9935" s="48">
        <v>65.147477416511009</v>
      </c>
      <c r="E9935" s="48">
        <v>990.79322259061371</v>
      </c>
    </row>
    <row r="9936" spans="2:5" x14ac:dyDescent="0.25">
      <c r="B9936" s="30">
        <v>9927</v>
      </c>
      <c r="C9936" s="48">
        <v>59.297074275544183</v>
      </c>
      <c r="D9936" s="48">
        <v>58.482414482840205</v>
      </c>
      <c r="E9936" s="48">
        <v>1002.5832935642358</v>
      </c>
    </row>
    <row r="9937" spans="2:5" x14ac:dyDescent="0.25">
      <c r="B9937" s="30">
        <v>9928</v>
      </c>
      <c r="C9937" s="48">
        <v>72.233266291368437</v>
      </c>
      <c r="D9937" s="48">
        <v>78.388415015421231</v>
      </c>
      <c r="E9937" s="48">
        <v>971.28568338429125</v>
      </c>
    </row>
    <row r="9938" spans="2:5" x14ac:dyDescent="0.25">
      <c r="B9938" s="30">
        <v>9929</v>
      </c>
      <c r="C9938" s="48">
        <v>41.120660792290565</v>
      </c>
      <c r="D9938" s="48">
        <v>53.680701844610063</v>
      </c>
      <c r="E9938" s="48">
        <v>919.70040497084574</v>
      </c>
    </row>
    <row r="9939" spans="2:5" x14ac:dyDescent="0.25">
      <c r="B9939" s="30">
        <v>9930</v>
      </c>
      <c r="C9939" s="48">
        <v>18.821285680610188</v>
      </c>
      <c r="D9939" s="48">
        <v>92.70575072720527</v>
      </c>
      <c r="E9939" s="48">
        <v>1171.0014817601882</v>
      </c>
    </row>
    <row r="9940" spans="2:5" x14ac:dyDescent="0.25">
      <c r="B9940" s="30">
        <v>9931</v>
      </c>
      <c r="C9940" s="48">
        <v>-2.3702508423223989</v>
      </c>
      <c r="D9940" s="48">
        <v>60.424602566880623</v>
      </c>
      <c r="E9940" s="48">
        <v>1062.1049692924214</v>
      </c>
    </row>
    <row r="9941" spans="2:5" x14ac:dyDescent="0.25">
      <c r="B9941" s="30">
        <v>9932</v>
      </c>
      <c r="C9941" s="48">
        <v>17.549741420239286</v>
      </c>
      <c r="D9941" s="48">
        <v>73.216266401385624</v>
      </c>
      <c r="E9941" s="48">
        <v>1051.4476031822719</v>
      </c>
    </row>
    <row r="9942" spans="2:5" x14ac:dyDescent="0.25">
      <c r="B9942" s="30">
        <v>9933</v>
      </c>
      <c r="C9942" s="48">
        <v>22.836932880537766</v>
      </c>
      <c r="D9942" s="48">
        <v>50.893935585468405</v>
      </c>
      <c r="E9942" s="48">
        <v>1048.1756870757156</v>
      </c>
    </row>
    <row r="9943" spans="2:5" x14ac:dyDescent="0.25">
      <c r="B9943" s="30">
        <v>9934</v>
      </c>
      <c r="C9943" s="48">
        <v>25.416357661588169</v>
      </c>
      <c r="D9943" s="48">
        <v>89.117320289058796</v>
      </c>
      <c r="E9943" s="48">
        <v>980.97067564573285</v>
      </c>
    </row>
    <row r="9944" spans="2:5" x14ac:dyDescent="0.25">
      <c r="B9944" s="30">
        <v>9935</v>
      </c>
      <c r="C9944" s="48">
        <v>74.716327595279125</v>
      </c>
      <c r="D9944" s="48">
        <v>61.332966698687386</v>
      </c>
      <c r="E9944" s="48">
        <v>877.62740413753897</v>
      </c>
    </row>
    <row r="9945" spans="2:5" x14ac:dyDescent="0.25">
      <c r="B9945" s="30">
        <v>9936</v>
      </c>
      <c r="C9945" s="48">
        <v>79.931512823080396</v>
      </c>
      <c r="D9945" s="48">
        <v>92.477908090751896</v>
      </c>
      <c r="E9945" s="48">
        <v>824.84888598137707</v>
      </c>
    </row>
    <row r="9946" spans="2:5" x14ac:dyDescent="0.25">
      <c r="B9946" s="30">
        <v>9937</v>
      </c>
      <c r="C9946" s="48">
        <v>35.354923944412988</v>
      </c>
      <c r="D9946" s="48">
        <v>51.036231867695463</v>
      </c>
      <c r="E9946" s="48">
        <v>1105.1030453032856</v>
      </c>
    </row>
    <row r="9947" spans="2:5" x14ac:dyDescent="0.25">
      <c r="B9947" s="30">
        <v>9938</v>
      </c>
      <c r="C9947" s="48">
        <v>41.138128310513459</v>
      </c>
      <c r="D9947" s="48">
        <v>58.038509230990336</v>
      </c>
      <c r="E9947" s="48">
        <v>829.52115283471073</v>
      </c>
    </row>
    <row r="9948" spans="2:5" x14ac:dyDescent="0.25">
      <c r="B9948" s="30">
        <v>9939</v>
      </c>
      <c r="C9948" s="48">
        <v>76.589219104200026</v>
      </c>
      <c r="D9948" s="48">
        <v>77.287639122705855</v>
      </c>
      <c r="E9948" s="48">
        <v>879.75201010326691</v>
      </c>
    </row>
    <row r="9949" spans="2:5" x14ac:dyDescent="0.25">
      <c r="B9949" s="30">
        <v>9940</v>
      </c>
      <c r="C9949" s="48">
        <v>25.912294540866426</v>
      </c>
      <c r="D9949" s="48">
        <v>66.115877096764848</v>
      </c>
      <c r="E9949" s="48">
        <v>1051.4670321631966</v>
      </c>
    </row>
    <row r="9950" spans="2:5" x14ac:dyDescent="0.25">
      <c r="B9950" s="30">
        <v>9941</v>
      </c>
      <c r="C9950" s="48">
        <v>30.177051605216317</v>
      </c>
      <c r="D9950" s="48">
        <v>66.916842743875151</v>
      </c>
      <c r="E9950" s="48">
        <v>961.48911436215053</v>
      </c>
    </row>
    <row r="9951" spans="2:5" x14ac:dyDescent="0.25">
      <c r="B9951" s="30">
        <v>9942</v>
      </c>
      <c r="C9951" s="48">
        <v>47.46879734899391</v>
      </c>
      <c r="D9951" s="48">
        <v>74.707392994107806</v>
      </c>
      <c r="E9951" s="48">
        <v>830.55548822043409</v>
      </c>
    </row>
    <row r="9952" spans="2:5" x14ac:dyDescent="0.25">
      <c r="B9952" s="30">
        <v>9943</v>
      </c>
      <c r="C9952" s="48">
        <v>42.597283842271978</v>
      </c>
      <c r="D9952" s="48">
        <v>90.271181965636899</v>
      </c>
      <c r="E9952" s="48">
        <v>905.54329229285679</v>
      </c>
    </row>
    <row r="9953" spans="2:5" x14ac:dyDescent="0.25">
      <c r="B9953" s="30">
        <v>9944</v>
      </c>
      <c r="C9953" s="48">
        <v>52.504793061483369</v>
      </c>
      <c r="D9953" s="48">
        <v>69.144624968359494</v>
      </c>
      <c r="E9953" s="48">
        <v>1056.9671195281744</v>
      </c>
    </row>
    <row r="9954" spans="2:5" x14ac:dyDescent="0.25">
      <c r="B9954" s="30">
        <v>9945</v>
      </c>
      <c r="C9954" s="48">
        <v>34.165966638553599</v>
      </c>
      <c r="D9954" s="48">
        <v>52.470682382348649</v>
      </c>
      <c r="E9954" s="48">
        <v>971.97881444526411</v>
      </c>
    </row>
    <row r="9955" spans="2:5" x14ac:dyDescent="0.25">
      <c r="B9955" s="30">
        <v>9946</v>
      </c>
      <c r="C9955" s="48">
        <v>71.807045468391976</v>
      </c>
      <c r="D9955" s="48">
        <v>72.282342112419997</v>
      </c>
      <c r="E9955" s="48">
        <v>1018.3865180339367</v>
      </c>
    </row>
    <row r="9956" spans="2:5" x14ac:dyDescent="0.25">
      <c r="B9956" s="30">
        <v>9947</v>
      </c>
      <c r="C9956" s="48">
        <v>46.455852001906045</v>
      </c>
      <c r="D9956" s="48">
        <v>55.033985491905696</v>
      </c>
      <c r="E9956" s="48">
        <v>927.66617997960554</v>
      </c>
    </row>
    <row r="9957" spans="2:5" x14ac:dyDescent="0.25">
      <c r="B9957" s="30">
        <v>9948</v>
      </c>
      <c r="C9957" s="48">
        <v>17.831636441833091</v>
      </c>
      <c r="D9957" s="48">
        <v>62.154783975610947</v>
      </c>
      <c r="E9957" s="48">
        <v>992.00627763329408</v>
      </c>
    </row>
    <row r="9958" spans="2:5" x14ac:dyDescent="0.25">
      <c r="B9958" s="30">
        <v>9949</v>
      </c>
      <c r="C9958" s="48">
        <v>19.126423102644697</v>
      </c>
      <c r="D9958" s="48">
        <v>55.529574255838732</v>
      </c>
      <c r="E9958" s="48">
        <v>1017.6293314208768</v>
      </c>
    </row>
    <row r="9959" spans="2:5" x14ac:dyDescent="0.25">
      <c r="B9959" s="30">
        <v>9950</v>
      </c>
      <c r="C9959" s="48">
        <v>78.819510874446777</v>
      </c>
      <c r="D9959" s="48">
        <v>85.515489764868505</v>
      </c>
      <c r="E9959" s="48">
        <v>1083.4410615806555</v>
      </c>
    </row>
    <row r="9960" spans="2:5" x14ac:dyDescent="0.25">
      <c r="B9960" s="30">
        <v>9951</v>
      </c>
      <c r="C9960" s="48">
        <v>38.963323037348935</v>
      </c>
      <c r="D9960" s="48">
        <v>62.294788226272722</v>
      </c>
      <c r="E9960" s="48">
        <v>730.45602483126595</v>
      </c>
    </row>
    <row r="9961" spans="2:5" x14ac:dyDescent="0.25">
      <c r="B9961" s="30">
        <v>9952</v>
      </c>
      <c r="C9961" s="48">
        <v>80.499084181572343</v>
      </c>
      <c r="D9961" s="48">
        <v>57.132548926216465</v>
      </c>
      <c r="E9961" s="48">
        <v>983.82067344794746</v>
      </c>
    </row>
    <row r="9962" spans="2:5" x14ac:dyDescent="0.25">
      <c r="B9962" s="30">
        <v>9953</v>
      </c>
      <c r="C9962" s="48">
        <v>35.987784719469644</v>
      </c>
      <c r="D9962" s="48">
        <v>67.708403187248393</v>
      </c>
      <c r="E9962" s="48">
        <v>1275.8398732415385</v>
      </c>
    </row>
    <row r="9963" spans="2:5" x14ac:dyDescent="0.25">
      <c r="B9963" s="30">
        <v>9954</v>
      </c>
      <c r="C9963" s="48">
        <v>50.333904247155601</v>
      </c>
      <c r="D9963" s="48">
        <v>67.430895524049049</v>
      </c>
      <c r="E9963" s="48">
        <v>1111.4623508157258</v>
      </c>
    </row>
    <row r="9964" spans="2:5" x14ac:dyDescent="0.25">
      <c r="B9964" s="30">
        <v>9955</v>
      </c>
      <c r="C9964" s="48">
        <v>25.250834257134322</v>
      </c>
      <c r="D9964" s="48">
        <v>64.772849999404798</v>
      </c>
      <c r="E9964" s="48">
        <v>1056.7088333444381</v>
      </c>
    </row>
    <row r="9965" spans="2:5" x14ac:dyDescent="0.25">
      <c r="B9965" s="30">
        <v>9956</v>
      </c>
      <c r="C9965" s="48">
        <v>28.576104702278364</v>
      </c>
      <c r="D9965" s="48">
        <v>65.208776159062936</v>
      </c>
      <c r="E9965" s="48">
        <v>957.20625443923007</v>
      </c>
    </row>
    <row r="9966" spans="2:5" x14ac:dyDescent="0.25">
      <c r="B9966" s="30">
        <v>9957</v>
      </c>
      <c r="C9966" s="48">
        <v>56.697915192875001</v>
      </c>
      <c r="D9966" s="48">
        <v>51.388688802234974</v>
      </c>
      <c r="E9966" s="48">
        <v>883.93123183433272</v>
      </c>
    </row>
    <row r="9967" spans="2:5" x14ac:dyDescent="0.25">
      <c r="B9967" s="30">
        <v>9958</v>
      </c>
      <c r="C9967" s="48">
        <v>60.253886973569422</v>
      </c>
      <c r="D9967" s="48">
        <v>70.061713061417095</v>
      </c>
      <c r="E9967" s="48">
        <v>1023.4811100380934</v>
      </c>
    </row>
    <row r="9968" spans="2:5" x14ac:dyDescent="0.25">
      <c r="B9968" s="30">
        <v>9959</v>
      </c>
      <c r="C9968" s="48">
        <v>44.979194235946693</v>
      </c>
      <c r="D9968" s="48">
        <v>62.720243009124907</v>
      </c>
      <c r="E9968" s="48">
        <v>1030.1653937098688</v>
      </c>
    </row>
    <row r="9969" spans="2:5" x14ac:dyDescent="0.25">
      <c r="B9969" s="30">
        <v>9960</v>
      </c>
      <c r="C9969" s="48">
        <v>53.546109747582818</v>
      </c>
      <c r="D9969" s="48">
        <v>84.21350880657198</v>
      </c>
      <c r="E9969" s="48">
        <v>1006.2774699792069</v>
      </c>
    </row>
    <row r="9970" spans="2:5" x14ac:dyDescent="0.25">
      <c r="B9970" s="30">
        <v>9961</v>
      </c>
      <c r="C9970" s="48">
        <v>55.750883092730341</v>
      </c>
      <c r="D9970" s="48">
        <v>56.176002426186884</v>
      </c>
      <c r="E9970" s="48">
        <v>1020.6699884324619</v>
      </c>
    </row>
    <row r="9971" spans="2:5" x14ac:dyDescent="0.25">
      <c r="B9971" s="30">
        <v>9962</v>
      </c>
      <c r="C9971" s="48">
        <v>29.132860766826276</v>
      </c>
      <c r="D9971" s="48">
        <v>71.017618678590026</v>
      </c>
      <c r="E9971" s="48">
        <v>1123.0378971623998</v>
      </c>
    </row>
    <row r="9972" spans="2:5" x14ac:dyDescent="0.25">
      <c r="B9972" s="30">
        <v>9963</v>
      </c>
      <c r="C9972" s="48">
        <v>37.9657409928475</v>
      </c>
      <c r="D9972" s="48">
        <v>58.011360570348735</v>
      </c>
      <c r="E9972" s="48">
        <v>982.00907874290272</v>
      </c>
    </row>
    <row r="9973" spans="2:5" x14ac:dyDescent="0.25">
      <c r="B9973" s="30">
        <v>9964</v>
      </c>
      <c r="C9973" s="48">
        <v>62.832261686998336</v>
      </c>
      <c r="D9973" s="48">
        <v>64.704178975934099</v>
      </c>
      <c r="E9973" s="48">
        <v>1135.3155640358254</v>
      </c>
    </row>
    <row r="9974" spans="2:5" x14ac:dyDescent="0.25">
      <c r="B9974" s="30">
        <v>9965</v>
      </c>
      <c r="C9974" s="48">
        <v>42.825682692281333</v>
      </c>
      <c r="D9974" s="48">
        <v>52.387894792815835</v>
      </c>
      <c r="E9974" s="48">
        <v>995.7863302171578</v>
      </c>
    </row>
    <row r="9975" spans="2:5" x14ac:dyDescent="0.25">
      <c r="B9975" s="30">
        <v>9966</v>
      </c>
      <c r="C9975" s="48">
        <v>73.423052999050313</v>
      </c>
      <c r="D9975" s="48">
        <v>76.525883555061569</v>
      </c>
      <c r="E9975" s="48">
        <v>1099.6140499138223</v>
      </c>
    </row>
    <row r="9976" spans="2:5" x14ac:dyDescent="0.25">
      <c r="B9976" s="30">
        <v>9967</v>
      </c>
      <c r="C9976" s="48">
        <v>58.291557246130296</v>
      </c>
      <c r="D9976" s="48">
        <v>60.065672565131429</v>
      </c>
      <c r="E9976" s="48">
        <v>924.68123263323889</v>
      </c>
    </row>
    <row r="9977" spans="2:5" x14ac:dyDescent="0.25">
      <c r="B9977" s="30">
        <v>9968</v>
      </c>
      <c r="C9977" s="48">
        <v>65.664365397926076</v>
      </c>
      <c r="D9977" s="48">
        <v>69.336558857692424</v>
      </c>
      <c r="E9977" s="48">
        <v>796.92524466489783</v>
      </c>
    </row>
    <row r="9978" spans="2:5" x14ac:dyDescent="0.25">
      <c r="B9978" s="30">
        <v>9969</v>
      </c>
      <c r="C9978" s="48">
        <v>7.7515318281029835</v>
      </c>
      <c r="D9978" s="48">
        <v>52.89263240626628</v>
      </c>
      <c r="E9978" s="48">
        <v>942.7176123059362</v>
      </c>
    </row>
    <row r="9979" spans="2:5" x14ac:dyDescent="0.25">
      <c r="B9979" s="30">
        <v>9970</v>
      </c>
      <c r="C9979" s="48">
        <v>44.012388555625606</v>
      </c>
      <c r="D9979" s="48">
        <v>58.253392969284072</v>
      </c>
      <c r="E9979" s="48">
        <v>1011.9467377474285</v>
      </c>
    </row>
    <row r="9980" spans="2:5" x14ac:dyDescent="0.25">
      <c r="B9980" s="30">
        <v>9971</v>
      </c>
      <c r="C9980" s="48">
        <v>35.92904406158425</v>
      </c>
      <c r="D9980" s="48">
        <v>65.661768137443005</v>
      </c>
      <c r="E9980" s="48">
        <v>1111.6146956898099</v>
      </c>
    </row>
    <row r="9981" spans="2:5" x14ac:dyDescent="0.25">
      <c r="B9981" s="30">
        <v>9972</v>
      </c>
      <c r="C9981" s="48">
        <v>18.291790206436996</v>
      </c>
      <c r="D9981" s="48">
        <v>62.704402822686703</v>
      </c>
      <c r="E9981" s="48">
        <v>831.03425408374403</v>
      </c>
    </row>
    <row r="9982" spans="2:5" x14ac:dyDescent="0.25">
      <c r="B9982" s="30">
        <v>9973</v>
      </c>
      <c r="C9982" s="48">
        <v>15.380414247218745</v>
      </c>
      <c r="D9982" s="48">
        <v>75.294229911203473</v>
      </c>
      <c r="E9982" s="48">
        <v>847.94930060335469</v>
      </c>
    </row>
    <row r="9983" spans="2:5" x14ac:dyDescent="0.25">
      <c r="B9983" s="30">
        <v>9974</v>
      </c>
      <c r="C9983" s="48">
        <v>31.006969071892435</v>
      </c>
      <c r="D9983" s="48">
        <v>56.034827011420667</v>
      </c>
      <c r="E9983" s="48">
        <v>1037.4352101300196</v>
      </c>
    </row>
    <row r="9984" spans="2:5" x14ac:dyDescent="0.25">
      <c r="B9984" s="30">
        <v>9975</v>
      </c>
      <c r="C9984" s="48">
        <v>49.279656995954277</v>
      </c>
      <c r="D9984" s="48">
        <v>78.265400836594154</v>
      </c>
      <c r="E9984" s="48">
        <v>1179.750927064759</v>
      </c>
    </row>
    <row r="9985" spans="2:5" x14ac:dyDescent="0.25">
      <c r="B9985" s="30">
        <v>9976</v>
      </c>
      <c r="C9985" s="48">
        <v>24.445377857166271</v>
      </c>
      <c r="D9985" s="48">
        <v>58.838877157240432</v>
      </c>
      <c r="E9985" s="48">
        <v>1048.6407650430235</v>
      </c>
    </row>
    <row r="9986" spans="2:5" x14ac:dyDescent="0.25">
      <c r="B9986" s="30">
        <v>9977</v>
      </c>
      <c r="C9986" s="48">
        <v>51.542248854194995</v>
      </c>
      <c r="D9986" s="48">
        <v>65.699281047544417</v>
      </c>
      <c r="E9986" s="48">
        <v>974.08957354015752</v>
      </c>
    </row>
    <row r="9987" spans="2:5" x14ac:dyDescent="0.25">
      <c r="B9987" s="30">
        <v>9978</v>
      </c>
      <c r="C9987" s="48">
        <v>46.973905445953832</v>
      </c>
      <c r="D9987" s="48">
        <v>77.423415835217043</v>
      </c>
      <c r="E9987" s="48">
        <v>938.20995504425071</v>
      </c>
    </row>
    <row r="9988" spans="2:5" x14ac:dyDescent="0.25">
      <c r="B9988" s="30">
        <v>9979</v>
      </c>
      <c r="C9988" s="48">
        <v>41.36598216331123</v>
      </c>
      <c r="D9988" s="48">
        <v>53.357928114382737</v>
      </c>
      <c r="E9988" s="48">
        <v>830.63863017587255</v>
      </c>
    </row>
    <row r="9989" spans="2:5" x14ac:dyDescent="0.25">
      <c r="B9989" s="30">
        <v>9980</v>
      </c>
      <c r="C9989" s="48">
        <v>45.801315590002041</v>
      </c>
      <c r="D9989" s="48">
        <v>55.421840572548646</v>
      </c>
      <c r="E9989" s="48">
        <v>973.79967451231107</v>
      </c>
    </row>
    <row r="9990" spans="2:5" x14ac:dyDescent="0.25">
      <c r="B9990" s="30">
        <v>9981</v>
      </c>
      <c r="C9990" s="48">
        <v>27.743014666289547</v>
      </c>
      <c r="D9990" s="48">
        <v>65.501834471344523</v>
      </c>
      <c r="E9990" s="48">
        <v>858.12623328979407</v>
      </c>
    </row>
    <row r="9991" spans="2:5" x14ac:dyDescent="0.25">
      <c r="B9991" s="30">
        <v>9982</v>
      </c>
      <c r="C9991" s="48">
        <v>74.308393060316646</v>
      </c>
      <c r="D9991" s="48">
        <v>63.98618223933375</v>
      </c>
      <c r="E9991" s="48">
        <v>1010.7224022940261</v>
      </c>
    </row>
    <row r="9992" spans="2:5" x14ac:dyDescent="0.25">
      <c r="B9992" s="30">
        <v>9983</v>
      </c>
      <c r="C9992" s="48">
        <v>31.423873792261624</v>
      </c>
      <c r="D9992" s="48">
        <v>53.285807259428424</v>
      </c>
      <c r="E9992" s="48">
        <v>932.30223423156406</v>
      </c>
    </row>
    <row r="9993" spans="2:5" x14ac:dyDescent="0.25">
      <c r="B9993" s="30">
        <v>9984</v>
      </c>
      <c r="C9993" s="48">
        <v>53.897214369999986</v>
      </c>
      <c r="D9993" s="48">
        <v>51.676776431336435</v>
      </c>
      <c r="E9993" s="48">
        <v>964.7018394695358</v>
      </c>
    </row>
    <row r="9994" spans="2:5" x14ac:dyDescent="0.25">
      <c r="B9994" s="30">
        <v>9985</v>
      </c>
      <c r="C9994" s="48">
        <v>24.026460113147809</v>
      </c>
      <c r="D9994" s="48">
        <v>50.901834910340675</v>
      </c>
      <c r="E9994" s="48">
        <v>963.68762105918461</v>
      </c>
    </row>
    <row r="9995" spans="2:5" x14ac:dyDescent="0.25">
      <c r="B9995" s="30">
        <v>9986</v>
      </c>
      <c r="C9995" s="48">
        <v>46.327455863174336</v>
      </c>
      <c r="D9995" s="48">
        <v>50.949821830456358</v>
      </c>
      <c r="E9995" s="48">
        <v>968.77799253116325</v>
      </c>
    </row>
    <row r="9996" spans="2:5" x14ac:dyDescent="0.25">
      <c r="B9996" s="30">
        <v>9987</v>
      </c>
      <c r="C9996" s="48">
        <v>20.462492921724216</v>
      </c>
      <c r="D9996" s="48">
        <v>65.323751889823029</v>
      </c>
      <c r="E9996" s="48">
        <v>949.34316513430576</v>
      </c>
    </row>
    <row r="9997" spans="2:5" x14ac:dyDescent="0.25">
      <c r="B9997" s="30">
        <v>9988</v>
      </c>
      <c r="C9997" s="48">
        <v>72.570654081881912</v>
      </c>
      <c r="D9997" s="48">
        <v>60.271242113754361</v>
      </c>
      <c r="E9997" s="48">
        <v>836.06740487420916</v>
      </c>
    </row>
    <row r="9998" spans="2:5" x14ac:dyDescent="0.25">
      <c r="B9998" s="30">
        <v>9989</v>
      </c>
      <c r="C9998" s="48">
        <v>62.157886646222437</v>
      </c>
      <c r="D9998" s="48">
        <v>72.483124598218112</v>
      </c>
      <c r="E9998" s="48">
        <v>1000.9467749068048</v>
      </c>
    </row>
    <row r="9999" spans="2:5" x14ac:dyDescent="0.25">
      <c r="B9999" s="30">
        <v>9990</v>
      </c>
      <c r="C9999" s="48">
        <v>35.018096029684393</v>
      </c>
      <c r="D9999" s="48">
        <v>74.823560060819688</v>
      </c>
      <c r="E9999" s="48">
        <v>1083.4512593183745</v>
      </c>
    </row>
    <row r="10000" spans="2:5" x14ac:dyDescent="0.25">
      <c r="B10000" s="30">
        <v>9991</v>
      </c>
      <c r="C10000" s="48">
        <v>19.377091841473586</v>
      </c>
      <c r="D10000" s="48">
        <v>78.32016369613109</v>
      </c>
      <c r="E10000" s="48">
        <v>925.63869894857874</v>
      </c>
    </row>
    <row r="10001" spans="2:5" x14ac:dyDescent="0.25">
      <c r="B10001" s="30">
        <v>9992</v>
      </c>
      <c r="C10001" s="48">
        <v>49.771318386360683</v>
      </c>
      <c r="D10001" s="48">
        <v>85.430199578667839</v>
      </c>
      <c r="E10001" s="48">
        <v>1026.6189038918039</v>
      </c>
    </row>
    <row r="10002" spans="2:5" x14ac:dyDescent="0.25">
      <c r="B10002" s="30">
        <v>9993</v>
      </c>
      <c r="C10002" s="48">
        <v>72.304231374665974</v>
      </c>
      <c r="D10002" s="48">
        <v>58.015507603592653</v>
      </c>
      <c r="E10002" s="48">
        <v>1023.6757693223783</v>
      </c>
    </row>
    <row r="10003" spans="2:5" x14ac:dyDescent="0.25">
      <c r="B10003" s="30">
        <v>9994</v>
      </c>
      <c r="C10003" s="48">
        <v>23.067100871474921</v>
      </c>
      <c r="D10003" s="48">
        <v>85.688259334790416</v>
      </c>
      <c r="E10003" s="48">
        <v>1124.1212113859053</v>
      </c>
    </row>
    <row r="10004" spans="2:5" x14ac:dyDescent="0.25">
      <c r="B10004" s="30">
        <v>9995</v>
      </c>
      <c r="C10004" s="48">
        <v>56.776974647413624</v>
      </c>
      <c r="D10004" s="48">
        <v>57.931992444442372</v>
      </c>
      <c r="E10004" s="48">
        <v>781.65463231924684</v>
      </c>
    </row>
    <row r="10005" spans="2:5" x14ac:dyDescent="0.25">
      <c r="B10005" s="30">
        <v>9996</v>
      </c>
      <c r="C10005" s="48">
        <v>37.750690955490754</v>
      </c>
      <c r="D10005" s="48">
        <v>64.703089196860276</v>
      </c>
      <c r="E10005" s="48">
        <v>877.77595173563623</v>
      </c>
    </row>
    <row r="10006" spans="2:5" x14ac:dyDescent="0.25">
      <c r="B10006" s="30">
        <v>9997</v>
      </c>
      <c r="C10006" s="48">
        <v>27.992381777743098</v>
      </c>
      <c r="D10006" s="48">
        <v>88.348100912217163</v>
      </c>
      <c r="E10006" s="48">
        <v>988.96166187006008</v>
      </c>
    </row>
    <row r="10007" spans="2:5" x14ac:dyDescent="0.25">
      <c r="B10007" s="30">
        <v>9998</v>
      </c>
      <c r="C10007" s="48">
        <v>43.458713009943978</v>
      </c>
      <c r="D10007" s="48">
        <v>51.818064165210764</v>
      </c>
      <c r="E10007" s="48">
        <v>984.77554588283283</v>
      </c>
    </row>
    <row r="10008" spans="2:5" x14ac:dyDescent="0.25">
      <c r="B10008" s="30">
        <v>9999</v>
      </c>
      <c r="C10008" s="48">
        <v>40.263757887978826</v>
      </c>
      <c r="D10008" s="48">
        <v>59.033994353834061</v>
      </c>
      <c r="E10008" s="48">
        <v>994.64255040308672</v>
      </c>
    </row>
    <row r="10009" spans="2:5" x14ac:dyDescent="0.25">
      <c r="B10009" s="30">
        <v>10000</v>
      </c>
      <c r="C10009" s="48">
        <v>51.303936366684574</v>
      </c>
      <c r="D10009" s="48">
        <v>68.298166865669657</v>
      </c>
      <c r="E10009" s="48">
        <v>1272.1691147982779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6605C-4952-4060-8175-C47E16CDEF8E}">
  <dimension ref="B1:L10024"/>
  <sheetViews>
    <sheetView showGridLines="0" workbookViewId="0">
      <selection activeCell="C22" sqref="C22"/>
    </sheetView>
  </sheetViews>
  <sheetFormatPr defaultColWidth="9.33203125" defaultRowHeight="13.2" x14ac:dyDescent="0.25"/>
  <cols>
    <col min="1" max="1" width="4" style="1" customWidth="1"/>
    <col min="2" max="2" width="29.88671875" style="1" customWidth="1"/>
    <col min="3" max="13" width="12.88671875" style="1" customWidth="1"/>
    <col min="14" max="1999" width="9.33203125" style="1"/>
    <col min="2000" max="2000" width="2.33203125" style="1" customWidth="1"/>
    <col min="2001" max="16384" width="9.33203125" style="1"/>
  </cols>
  <sheetData>
    <row r="1" spans="2:12" ht="13.8" thickBot="1" x14ac:dyDescent="0.3">
      <c r="B1" s="27"/>
      <c r="C1" s="27"/>
    </row>
    <row r="2" spans="2:12" ht="13.8" x14ac:dyDescent="0.25">
      <c r="B2" s="2" t="s">
        <v>35</v>
      </c>
      <c r="C2" s="54">
        <f ca="1">Distributions!C6</f>
        <v>39.732213343695165</v>
      </c>
      <c r="E2" s="67">
        <v>40</v>
      </c>
      <c r="F2" s="68">
        <v>20</v>
      </c>
      <c r="G2" s="19"/>
      <c r="H2" s="73" t="s">
        <v>22</v>
      </c>
      <c r="I2" s="74" t="s">
        <v>18</v>
      </c>
      <c r="J2" s="75" t="s">
        <v>20</v>
      </c>
      <c r="K2" s="4"/>
      <c r="L2" s="4"/>
    </row>
    <row r="3" spans="2:12" ht="14.4" thickBot="1" x14ac:dyDescent="0.3">
      <c r="B3" s="2" t="s">
        <v>36</v>
      </c>
      <c r="C3" s="54">
        <f ca="1">Distributions!E2</f>
        <v>59.052257110712191</v>
      </c>
      <c r="E3" s="69" t="s">
        <v>17</v>
      </c>
      <c r="F3" s="70" t="s">
        <v>19</v>
      </c>
      <c r="H3" s="76">
        <v>50</v>
      </c>
      <c r="I3" s="77">
        <v>50</v>
      </c>
      <c r="J3" s="72">
        <v>100</v>
      </c>
      <c r="L3" s="5"/>
    </row>
    <row r="4" spans="2:12" ht="14.4" thickBot="1" x14ac:dyDescent="0.3">
      <c r="B4" s="2" t="s">
        <v>37</v>
      </c>
      <c r="C4" s="54">
        <f ca="1">Distributions!G6</f>
        <v>867.26494913466263</v>
      </c>
      <c r="E4" s="71">
        <v>1000</v>
      </c>
      <c r="F4" s="72">
        <v>100</v>
      </c>
      <c r="G4" s="19"/>
      <c r="H4" s="4"/>
      <c r="I4" s="3"/>
      <c r="J4" s="3"/>
      <c r="K4" s="4"/>
      <c r="L4" s="4"/>
    </row>
    <row r="5" spans="2:12" ht="13.8" x14ac:dyDescent="0.25">
      <c r="B5" s="2" t="s">
        <v>3</v>
      </c>
      <c r="C5" s="9">
        <v>30</v>
      </c>
      <c r="E5" s="3"/>
      <c r="F5" s="3"/>
      <c r="G5" s="3"/>
      <c r="H5" s="4"/>
      <c r="I5" s="3"/>
      <c r="J5" s="3"/>
      <c r="K5" s="4"/>
      <c r="L5" s="4"/>
    </row>
    <row r="6" spans="2:12" ht="13.8" x14ac:dyDescent="0.25">
      <c r="B6" s="2" t="s">
        <v>4</v>
      </c>
      <c r="C6" s="10">
        <v>1</v>
      </c>
      <c r="E6" s="3"/>
      <c r="F6" s="3"/>
      <c r="G6" s="3"/>
      <c r="H6" s="4"/>
      <c r="I6" s="3"/>
      <c r="J6" s="3"/>
      <c r="K6" s="4"/>
      <c r="L6" s="4"/>
    </row>
    <row r="7" spans="2:12" ht="13.8" x14ac:dyDescent="0.25">
      <c r="B7" s="2" t="s">
        <v>5</v>
      </c>
      <c r="C7" s="11">
        <f ca="1">C10*C2^2/(C2^2+C3^2)</f>
        <v>0.31162762358412471</v>
      </c>
      <c r="E7" s="3"/>
      <c r="F7" s="3"/>
      <c r="G7" s="3"/>
      <c r="H7" s="4"/>
      <c r="I7" s="3"/>
      <c r="J7" s="3"/>
      <c r="K7" s="4"/>
      <c r="L7" s="4"/>
    </row>
    <row r="8" spans="2:12" ht="13.8" x14ac:dyDescent="0.25">
      <c r="B8" s="2" t="s">
        <v>6</v>
      </c>
      <c r="C8" s="11">
        <v>0.06</v>
      </c>
      <c r="E8" s="3"/>
      <c r="F8" s="3"/>
      <c r="G8" s="3"/>
      <c r="H8" s="4"/>
      <c r="I8" s="3"/>
      <c r="J8" s="3"/>
      <c r="K8" s="4"/>
      <c r="L8" s="4"/>
    </row>
    <row r="9" spans="2:12" ht="13.8" x14ac:dyDescent="0.25">
      <c r="B9" s="2" t="s">
        <v>7</v>
      </c>
      <c r="C9" s="11">
        <v>0.05</v>
      </c>
      <c r="E9" s="3"/>
      <c r="F9" s="3"/>
      <c r="G9" s="3"/>
      <c r="H9" s="4"/>
      <c r="I9" s="3"/>
      <c r="J9" s="3"/>
      <c r="K9" s="4"/>
      <c r="L9" s="4"/>
    </row>
    <row r="10" spans="2:12" ht="15" x14ac:dyDescent="0.25">
      <c r="B10" s="21" t="s">
        <v>8</v>
      </c>
      <c r="C10" s="26">
        <f ca="1">IF(C2&gt;C5,1,0)</f>
        <v>1</v>
      </c>
      <c r="D10" s="18"/>
      <c r="G10" s="3"/>
      <c r="H10" s="4"/>
      <c r="I10" s="3"/>
      <c r="J10" s="3"/>
      <c r="K10" s="4"/>
      <c r="L10" s="4"/>
    </row>
    <row r="11" spans="2:12" ht="13.8" x14ac:dyDescent="0.25">
      <c r="C11" s="6"/>
      <c r="D11" s="6"/>
      <c r="E11" s="6"/>
      <c r="F11" s="6"/>
      <c r="G11" s="6"/>
      <c r="H11" s="6"/>
      <c r="I11" s="6"/>
      <c r="J11" s="6"/>
      <c r="K11" s="6"/>
      <c r="L11" s="6"/>
    </row>
    <row r="12" spans="2:12" ht="13.8" x14ac:dyDescent="0.25">
      <c r="B12" s="6" t="s">
        <v>9</v>
      </c>
      <c r="C12" s="6"/>
      <c r="D12" s="6"/>
      <c r="E12" s="6"/>
      <c r="F12" s="6"/>
      <c r="G12" s="6"/>
      <c r="H12" s="6"/>
      <c r="I12" s="6"/>
      <c r="J12" s="6"/>
      <c r="K12" s="6"/>
      <c r="L12" s="6"/>
    </row>
    <row r="13" spans="2:12" ht="14.4" thickBot="1" x14ac:dyDescent="0.3">
      <c r="B13" s="23" t="s">
        <v>10</v>
      </c>
      <c r="C13" s="24">
        <v>3</v>
      </c>
      <c r="D13" s="24">
        <v>4</v>
      </c>
      <c r="E13" s="24">
        <v>5</v>
      </c>
      <c r="F13" s="24">
        <v>6</v>
      </c>
      <c r="G13" s="24">
        <v>7</v>
      </c>
      <c r="H13" s="24">
        <v>8</v>
      </c>
      <c r="I13" s="24">
        <v>9</v>
      </c>
      <c r="J13" s="25">
        <v>10</v>
      </c>
      <c r="K13" s="25">
        <v>11</v>
      </c>
      <c r="L13" s="25">
        <v>12</v>
      </c>
    </row>
    <row r="14" spans="2:12" ht="14.4" thickTop="1" x14ac:dyDescent="0.25">
      <c r="B14" s="2" t="s">
        <v>11</v>
      </c>
      <c r="C14" s="13">
        <f ca="1">C4</f>
        <v>867.26494913466263</v>
      </c>
      <c r="D14" s="13">
        <f ca="1">C14*(1+$C$8)</f>
        <v>919.3008460827424</v>
      </c>
      <c r="E14" s="13">
        <f t="shared" ref="E14:L14" ca="1" si="0">D14*(1+$C$8)</f>
        <v>974.45889684770702</v>
      </c>
      <c r="F14" s="13">
        <f t="shared" ca="1" si="0"/>
        <v>1032.9264306585694</v>
      </c>
      <c r="G14" s="13">
        <f t="shared" ca="1" si="0"/>
        <v>1094.9020164980836</v>
      </c>
      <c r="H14" s="13">
        <f t="shared" ca="1" si="0"/>
        <v>1160.5961374879687</v>
      </c>
      <c r="I14" s="13">
        <f t="shared" ca="1" si="0"/>
        <v>1230.231905737247</v>
      </c>
      <c r="J14" s="13">
        <f t="shared" ca="1" si="0"/>
        <v>1304.0458200814819</v>
      </c>
      <c r="K14" s="13">
        <f t="shared" ca="1" si="0"/>
        <v>1382.2885692863708</v>
      </c>
      <c r="L14" s="13">
        <f t="shared" ca="1" si="0"/>
        <v>1465.2258834435531</v>
      </c>
    </row>
    <row r="15" spans="2:12" ht="13.8" x14ac:dyDescent="0.25">
      <c r="B15" s="2" t="s">
        <v>5</v>
      </c>
      <c r="C15" s="12">
        <f ca="1">C7</f>
        <v>0.31162762358412471</v>
      </c>
      <c r="D15" s="12">
        <f ca="1">C15</f>
        <v>0.31162762358412471</v>
      </c>
      <c r="E15" s="12">
        <f t="shared" ref="E15:L15" ca="1" si="1">D15</f>
        <v>0.31162762358412471</v>
      </c>
      <c r="F15" s="12">
        <f t="shared" ca="1" si="1"/>
        <v>0.31162762358412471</v>
      </c>
      <c r="G15" s="12">
        <f t="shared" ca="1" si="1"/>
        <v>0.31162762358412471</v>
      </c>
      <c r="H15" s="12">
        <f t="shared" ca="1" si="1"/>
        <v>0.31162762358412471</v>
      </c>
      <c r="I15" s="12">
        <f t="shared" ca="1" si="1"/>
        <v>0.31162762358412471</v>
      </c>
      <c r="J15" s="12">
        <f t="shared" ca="1" si="1"/>
        <v>0.31162762358412471</v>
      </c>
      <c r="K15" s="12">
        <f t="shared" ca="1" si="1"/>
        <v>0.31162762358412471</v>
      </c>
      <c r="L15" s="12">
        <f t="shared" ca="1" si="1"/>
        <v>0.31162762358412471</v>
      </c>
    </row>
    <row r="16" spans="2:12" ht="13.8" x14ac:dyDescent="0.25">
      <c r="B16" s="2" t="s">
        <v>12</v>
      </c>
      <c r="C16" s="7">
        <f ca="1">C15*C14*$C$6</f>
        <v>270.26371511664172</v>
      </c>
      <c r="D16" s="7">
        <f t="shared" ref="D16:L16" ca="1" si="2">D15*D14*$C$6</f>
        <v>286.4795380236402</v>
      </c>
      <c r="E16" s="7">
        <f t="shared" ca="1" si="2"/>
        <v>303.66831030505864</v>
      </c>
      <c r="F16" s="7">
        <f t="shared" ca="1" si="2"/>
        <v>321.88840892336219</v>
      </c>
      <c r="G16" s="7">
        <f t="shared" ca="1" si="2"/>
        <v>341.20171345876389</v>
      </c>
      <c r="H16" s="7">
        <f t="shared" ca="1" si="2"/>
        <v>361.67381626628975</v>
      </c>
      <c r="I16" s="7">
        <f t="shared" ca="1" si="2"/>
        <v>383.37424524226719</v>
      </c>
      <c r="J16" s="7">
        <f t="shared" ca="1" si="2"/>
        <v>406.37669995680324</v>
      </c>
      <c r="K16" s="7">
        <f t="shared" ca="1" si="2"/>
        <v>430.75930195421148</v>
      </c>
      <c r="L16" s="7">
        <f t="shared" ca="1" si="2"/>
        <v>456.60486007146415</v>
      </c>
    </row>
    <row r="17" spans="2:12" ht="13.8" x14ac:dyDescent="0.25">
      <c r="B17" s="2" t="s">
        <v>13</v>
      </c>
      <c r="C17" s="7">
        <f ca="1">300*C10</f>
        <v>300</v>
      </c>
      <c r="D17" s="8">
        <f ca="1">C17*(1+$C$8)</f>
        <v>318</v>
      </c>
      <c r="E17" s="8">
        <f ca="1">D17*(1+$C$8)</f>
        <v>337.08000000000004</v>
      </c>
      <c r="F17" s="8">
        <f ca="1">E17*(1+$C$8)</f>
        <v>357.30480000000006</v>
      </c>
      <c r="G17" s="8">
        <f t="shared" ref="G17:L17" ca="1" si="3">F17*(1+$C$8)</f>
        <v>378.74308800000006</v>
      </c>
      <c r="H17" s="8">
        <f t="shared" ca="1" si="3"/>
        <v>401.4676732800001</v>
      </c>
      <c r="I17" s="8">
        <f t="shared" ca="1" si="3"/>
        <v>425.55573367680012</v>
      </c>
      <c r="J17" s="8">
        <f t="shared" ca="1" si="3"/>
        <v>451.08907769740813</v>
      </c>
      <c r="K17" s="8">
        <f t="shared" ca="1" si="3"/>
        <v>478.15442235925264</v>
      </c>
      <c r="L17" s="8">
        <f t="shared" ca="1" si="3"/>
        <v>506.84368770080783</v>
      </c>
    </row>
    <row r="18" spans="2:12" ht="13.8" x14ac:dyDescent="0.25">
      <c r="B18" s="21" t="s">
        <v>14</v>
      </c>
      <c r="C18" s="22">
        <f ca="1">C16-C17</f>
        <v>-29.73628488335828</v>
      </c>
      <c r="D18" s="22">
        <f ca="1">D16-D17</f>
        <v>-31.520461976359798</v>
      </c>
      <c r="E18" s="22">
        <f t="shared" ref="E18:L18" ca="1" si="4">E16-E17</f>
        <v>-33.411689694941401</v>
      </c>
      <c r="F18" s="22">
        <f t="shared" ca="1" si="4"/>
        <v>-35.416391076637865</v>
      </c>
      <c r="G18" s="22">
        <f t="shared" ca="1" si="4"/>
        <v>-37.541374541236166</v>
      </c>
      <c r="H18" s="22">
        <f t="shared" ca="1" si="4"/>
        <v>-39.793857013710351</v>
      </c>
      <c r="I18" s="22">
        <f t="shared" ca="1" si="4"/>
        <v>-42.181488434532923</v>
      </c>
      <c r="J18" s="22">
        <f t="shared" ca="1" si="4"/>
        <v>-44.712377740604893</v>
      </c>
      <c r="K18" s="22">
        <f t="shared" ca="1" si="4"/>
        <v>-47.395120405041155</v>
      </c>
      <c r="L18" s="22">
        <f t="shared" ca="1" si="4"/>
        <v>-50.238827629343689</v>
      </c>
    </row>
    <row r="19" spans="2:12" ht="13.8" x14ac:dyDescent="0.25">
      <c r="B19" s="2" t="s">
        <v>15</v>
      </c>
      <c r="C19" s="56">
        <f ca="1">NPV(C9,C18:L18)*SQRT(1+C9)/(1+C9)^3-100</f>
        <v>-361.70357463126157</v>
      </c>
      <c r="D19" s="29"/>
      <c r="E19" s="3"/>
      <c r="F19" s="3"/>
      <c r="G19" s="3"/>
      <c r="H19" s="4"/>
      <c r="I19" s="3"/>
      <c r="J19" s="3"/>
      <c r="K19" s="3"/>
      <c r="L19" s="3"/>
    </row>
    <row r="20" spans="2:12" ht="13.8" x14ac:dyDescent="0.25">
      <c r="B20" s="2"/>
      <c r="C20" s="28"/>
      <c r="D20" s="29"/>
      <c r="E20" s="3"/>
      <c r="F20" s="3"/>
      <c r="G20" s="3"/>
      <c r="H20" s="4"/>
      <c r="I20" s="3"/>
      <c r="J20" s="3"/>
      <c r="K20" s="3"/>
      <c r="L20" s="3"/>
    </row>
    <row r="21" spans="2:12" ht="14.4" thickBot="1" x14ac:dyDescent="0.3">
      <c r="B21" s="2"/>
      <c r="C21" s="58" t="s">
        <v>17</v>
      </c>
      <c r="D21" s="59" t="s">
        <v>20</v>
      </c>
      <c r="E21" s="60" t="s">
        <v>22</v>
      </c>
      <c r="F21" s="3"/>
      <c r="G21" s="3"/>
      <c r="H21" s="4"/>
      <c r="I21" s="3"/>
      <c r="J21" s="3"/>
      <c r="K21" s="3"/>
      <c r="L21" s="3"/>
    </row>
    <row r="22" spans="2:12" ht="14.4" thickBot="1" x14ac:dyDescent="0.3">
      <c r="B22" s="52" t="s">
        <v>28</v>
      </c>
      <c r="C22" s="61">
        <f>AVERAGE(C25:C10024)</f>
        <v>286.70703120050075</v>
      </c>
      <c r="D22" s="61">
        <f>MAX(C25:C10024)</f>
        <v>5147.1073587346209</v>
      </c>
      <c r="E22" s="53">
        <f>MIN(C25:C10024)</f>
        <v>-1979.6868870944363</v>
      </c>
      <c r="F22" s="3"/>
      <c r="G22" s="3"/>
      <c r="H22" s="4"/>
      <c r="I22" s="3"/>
      <c r="J22" s="3"/>
      <c r="K22" s="3"/>
      <c r="L22" s="3"/>
    </row>
    <row r="23" spans="2:12" x14ac:dyDescent="0.25">
      <c r="C23" s="20"/>
    </row>
    <row r="24" spans="2:12" x14ac:dyDescent="0.25">
      <c r="B24" s="27" t="s">
        <v>27</v>
      </c>
      <c r="C24" s="55">
        <f ca="1">C19</f>
        <v>-361.70357463126157</v>
      </c>
      <c r="E24" s="96" t="s">
        <v>29</v>
      </c>
      <c r="F24" s="96"/>
    </row>
    <row r="25" spans="2:12" x14ac:dyDescent="0.25">
      <c r="B25" s="1" cm="1">
        <f t="array" ref="B25:B10024">_xlfn.SEQUENCE(10000,1)</f>
        <v>1</v>
      </c>
      <c r="C25" s="49">
        <f t="dataTable" ref="C25:C10024" dt2D="0" dtr="0" r1="B23" ca="1"/>
        <v>-406.38037196855345</v>
      </c>
      <c r="E25" s="50" cm="1">
        <f t="array" ref="E25:E10024">_xlfn._xlws.SORT(C25:C10024)</f>
        <v>-1979.6868870944363</v>
      </c>
      <c r="F25" s="17">
        <f>B25/10000</f>
        <v>1E-4</v>
      </c>
    </row>
    <row r="26" spans="2:12" x14ac:dyDescent="0.25">
      <c r="B26" s="1">
        <v>2</v>
      </c>
      <c r="C26" s="49">
        <v>1486.0453416543169</v>
      </c>
      <c r="D26" s="15"/>
      <c r="E26" s="50">
        <v>-1978.2372993298707</v>
      </c>
      <c r="F26" s="17">
        <f>B26/10000</f>
        <v>2.0000000000000001E-4</v>
      </c>
    </row>
    <row r="27" spans="2:12" x14ac:dyDescent="0.25">
      <c r="B27" s="1">
        <v>3</v>
      </c>
      <c r="C27" s="50">
        <v>651.98472486578623</v>
      </c>
      <c r="D27" s="16"/>
      <c r="E27" s="50">
        <v>-1973.1720448378278</v>
      </c>
      <c r="F27" s="17">
        <f t="shared" ref="F27:F90" si="5">B27/10000</f>
        <v>2.9999999999999997E-4</v>
      </c>
    </row>
    <row r="28" spans="2:12" x14ac:dyDescent="0.25">
      <c r="B28" s="1">
        <v>4</v>
      </c>
      <c r="C28" s="50">
        <v>1066.1460450592413</v>
      </c>
      <c r="E28" s="50">
        <v>-1970.3579072824596</v>
      </c>
      <c r="F28" s="17">
        <f t="shared" si="5"/>
        <v>4.0000000000000002E-4</v>
      </c>
    </row>
    <row r="29" spans="2:12" x14ac:dyDescent="0.25">
      <c r="B29" s="1">
        <v>5</v>
      </c>
      <c r="C29" s="50">
        <v>1167.366919117648</v>
      </c>
      <c r="D29" s="14"/>
      <c r="E29" s="50">
        <v>-1937.7713621417543</v>
      </c>
      <c r="F29" s="17">
        <f t="shared" si="5"/>
        <v>5.0000000000000001E-4</v>
      </c>
    </row>
    <row r="30" spans="2:12" x14ac:dyDescent="0.25">
      <c r="B30" s="1">
        <v>6</v>
      </c>
      <c r="C30" s="50">
        <v>229.17556270601762</v>
      </c>
      <c r="D30" s="14"/>
      <c r="E30" s="50">
        <v>-1936.6482380856175</v>
      </c>
      <c r="F30" s="17">
        <f t="shared" si="5"/>
        <v>5.9999999999999995E-4</v>
      </c>
    </row>
    <row r="31" spans="2:12" x14ac:dyDescent="0.25">
      <c r="B31" s="1">
        <v>7</v>
      </c>
      <c r="C31" s="51">
        <v>1839.7798491283711</v>
      </c>
      <c r="D31" s="14"/>
      <c r="E31" s="50">
        <v>-1934.5595399102899</v>
      </c>
      <c r="F31" s="17">
        <f t="shared" si="5"/>
        <v>6.9999999999999999E-4</v>
      </c>
    </row>
    <row r="32" spans="2:12" x14ac:dyDescent="0.25">
      <c r="B32" s="1">
        <v>8</v>
      </c>
      <c r="C32" s="50">
        <v>-100</v>
      </c>
      <c r="E32" s="50">
        <v>-1926.9478747322178</v>
      </c>
      <c r="F32" s="17">
        <f t="shared" si="5"/>
        <v>8.0000000000000004E-4</v>
      </c>
    </row>
    <row r="33" spans="2:6" x14ac:dyDescent="0.25">
      <c r="B33" s="1">
        <v>9</v>
      </c>
      <c r="C33" s="50">
        <v>-257.95972407148372</v>
      </c>
      <c r="E33" s="50">
        <v>-1923.4738994118575</v>
      </c>
      <c r="F33" s="17">
        <f t="shared" si="5"/>
        <v>8.9999999999999998E-4</v>
      </c>
    </row>
    <row r="34" spans="2:6" x14ac:dyDescent="0.25">
      <c r="B34" s="1">
        <v>10</v>
      </c>
      <c r="C34" s="50">
        <v>-1296.1191365815903</v>
      </c>
      <c r="E34" s="50">
        <v>-1913.7932133899913</v>
      </c>
      <c r="F34" s="17">
        <f t="shared" si="5"/>
        <v>1E-3</v>
      </c>
    </row>
    <row r="35" spans="2:6" x14ac:dyDescent="0.25">
      <c r="B35" s="1">
        <v>11</v>
      </c>
      <c r="C35" s="50">
        <v>-100</v>
      </c>
      <c r="E35" s="50">
        <v>-1911.1285054063419</v>
      </c>
      <c r="F35" s="17">
        <f t="shared" si="5"/>
        <v>1.1000000000000001E-3</v>
      </c>
    </row>
    <row r="36" spans="2:6" x14ac:dyDescent="0.25">
      <c r="B36" s="1">
        <v>12</v>
      </c>
      <c r="C36" s="50">
        <v>1806.1593940951443</v>
      </c>
      <c r="E36" s="50">
        <v>-1910.2485421372937</v>
      </c>
      <c r="F36" s="17">
        <f t="shared" si="5"/>
        <v>1.1999999999999999E-3</v>
      </c>
    </row>
    <row r="37" spans="2:6" x14ac:dyDescent="0.25">
      <c r="B37" s="1">
        <v>13</v>
      </c>
      <c r="C37" s="50">
        <v>-819.0021582595682</v>
      </c>
      <c r="E37" s="50">
        <v>-1908.5267659822027</v>
      </c>
      <c r="F37" s="17">
        <f t="shared" si="5"/>
        <v>1.2999999999999999E-3</v>
      </c>
    </row>
    <row r="38" spans="2:6" x14ac:dyDescent="0.25">
      <c r="B38" s="1">
        <v>14</v>
      </c>
      <c r="C38" s="50">
        <v>2231.2306223889009</v>
      </c>
      <c r="E38" s="50">
        <v>-1907.4410131779039</v>
      </c>
      <c r="F38" s="17">
        <f t="shared" si="5"/>
        <v>1.4E-3</v>
      </c>
    </row>
    <row r="39" spans="2:6" x14ac:dyDescent="0.25">
      <c r="B39" s="1">
        <v>15</v>
      </c>
      <c r="C39" s="50">
        <v>111.39361909560208</v>
      </c>
      <c r="E39" s="50">
        <v>-1896.3634288256696</v>
      </c>
      <c r="F39" s="17">
        <f t="shared" si="5"/>
        <v>1.5E-3</v>
      </c>
    </row>
    <row r="40" spans="2:6" x14ac:dyDescent="0.25">
      <c r="B40" s="1">
        <v>16</v>
      </c>
      <c r="C40" s="50">
        <v>-100</v>
      </c>
      <c r="E40" s="50">
        <v>-1888.6097486359959</v>
      </c>
      <c r="F40" s="17">
        <f t="shared" si="5"/>
        <v>1.6000000000000001E-3</v>
      </c>
    </row>
    <row r="41" spans="2:6" x14ac:dyDescent="0.25">
      <c r="B41" s="1">
        <v>17</v>
      </c>
      <c r="C41" s="50">
        <v>455.32730433017969</v>
      </c>
      <c r="E41" s="50">
        <v>-1879.2896922242942</v>
      </c>
      <c r="F41" s="17">
        <f t="shared" si="5"/>
        <v>1.6999999999999999E-3</v>
      </c>
    </row>
    <row r="42" spans="2:6" x14ac:dyDescent="0.25">
      <c r="B42" s="1">
        <v>18</v>
      </c>
      <c r="C42" s="50">
        <v>2256.865671379529</v>
      </c>
      <c r="E42" s="50">
        <v>-1879.1314098777038</v>
      </c>
      <c r="F42" s="17">
        <f t="shared" si="5"/>
        <v>1.8E-3</v>
      </c>
    </row>
    <row r="43" spans="2:6" x14ac:dyDescent="0.25">
      <c r="B43" s="1">
        <v>19</v>
      </c>
      <c r="C43" s="50">
        <v>-299.25897982321601</v>
      </c>
      <c r="E43" s="50">
        <v>-1865.3389933909066</v>
      </c>
      <c r="F43" s="17">
        <f t="shared" si="5"/>
        <v>1.9E-3</v>
      </c>
    </row>
    <row r="44" spans="2:6" x14ac:dyDescent="0.25">
      <c r="B44" s="1">
        <v>20</v>
      </c>
      <c r="C44" s="50">
        <v>650.81002762117555</v>
      </c>
      <c r="E44" s="50">
        <v>-1857.822490094482</v>
      </c>
      <c r="F44" s="17">
        <f t="shared" si="5"/>
        <v>2E-3</v>
      </c>
    </row>
    <row r="45" spans="2:6" x14ac:dyDescent="0.25">
      <c r="B45" s="1">
        <v>21</v>
      </c>
      <c r="C45" s="50">
        <v>-137.50483578059726</v>
      </c>
      <c r="E45" s="50">
        <v>-1852.2207147502538</v>
      </c>
      <c r="F45" s="17">
        <f t="shared" si="5"/>
        <v>2.0999999999999999E-3</v>
      </c>
    </row>
    <row r="46" spans="2:6" x14ac:dyDescent="0.25">
      <c r="B46" s="1">
        <v>22</v>
      </c>
      <c r="C46" s="50">
        <v>247.01053258302102</v>
      </c>
      <c r="E46" s="50">
        <v>-1848.2294496991155</v>
      </c>
      <c r="F46" s="17">
        <f t="shared" si="5"/>
        <v>2.2000000000000001E-3</v>
      </c>
    </row>
    <row r="47" spans="2:6" x14ac:dyDescent="0.25">
      <c r="B47" s="1">
        <v>23</v>
      </c>
      <c r="C47" s="50">
        <v>-1351.5102667852229</v>
      </c>
      <c r="E47" s="50">
        <v>-1847.7634009840044</v>
      </c>
      <c r="F47" s="17">
        <f t="shared" si="5"/>
        <v>2.3E-3</v>
      </c>
    </row>
    <row r="48" spans="2:6" x14ac:dyDescent="0.25">
      <c r="B48" s="1">
        <v>24</v>
      </c>
      <c r="C48" s="50">
        <v>-100</v>
      </c>
      <c r="E48" s="50">
        <v>-1847.152271462717</v>
      </c>
      <c r="F48" s="17">
        <f t="shared" si="5"/>
        <v>2.3999999999999998E-3</v>
      </c>
    </row>
    <row r="49" spans="2:6" x14ac:dyDescent="0.25">
      <c r="B49" s="1">
        <v>25</v>
      </c>
      <c r="C49" s="50">
        <v>-100</v>
      </c>
      <c r="E49" s="50">
        <v>-1844.3660494270273</v>
      </c>
      <c r="F49" s="17">
        <f t="shared" si="5"/>
        <v>2.5000000000000001E-3</v>
      </c>
    </row>
    <row r="50" spans="2:6" x14ac:dyDescent="0.25">
      <c r="B50" s="1">
        <v>26</v>
      </c>
      <c r="C50" s="50">
        <v>1468.6842838152677</v>
      </c>
      <c r="E50" s="50">
        <v>-1843.7569302241063</v>
      </c>
      <c r="F50" s="17">
        <f t="shared" si="5"/>
        <v>2.5999999999999999E-3</v>
      </c>
    </row>
    <row r="51" spans="2:6" x14ac:dyDescent="0.25">
      <c r="B51" s="1">
        <v>27</v>
      </c>
      <c r="C51" s="50">
        <v>36.298372114572146</v>
      </c>
      <c r="E51" s="50">
        <v>-1840.8178674182921</v>
      </c>
      <c r="F51" s="17">
        <f t="shared" si="5"/>
        <v>2.7000000000000001E-3</v>
      </c>
    </row>
    <row r="52" spans="2:6" x14ac:dyDescent="0.25">
      <c r="B52" s="1">
        <v>28</v>
      </c>
      <c r="C52" s="50">
        <v>-100</v>
      </c>
      <c r="E52" s="50">
        <v>-1839.5927700427408</v>
      </c>
      <c r="F52" s="17">
        <f t="shared" si="5"/>
        <v>2.8E-3</v>
      </c>
    </row>
    <row r="53" spans="2:6" x14ac:dyDescent="0.25">
      <c r="B53" s="1">
        <v>29</v>
      </c>
      <c r="C53" s="50">
        <v>-100</v>
      </c>
      <c r="E53" s="50">
        <v>-1836.1467982071395</v>
      </c>
      <c r="F53" s="17">
        <f t="shared" si="5"/>
        <v>2.8999999999999998E-3</v>
      </c>
    </row>
    <row r="54" spans="2:6" x14ac:dyDescent="0.25">
      <c r="B54" s="1">
        <v>30</v>
      </c>
      <c r="C54" s="50">
        <v>-100</v>
      </c>
      <c r="E54" s="50">
        <v>-1833.8813206780794</v>
      </c>
      <c r="F54" s="17">
        <f t="shared" si="5"/>
        <v>3.0000000000000001E-3</v>
      </c>
    </row>
    <row r="55" spans="2:6" x14ac:dyDescent="0.25">
      <c r="B55" s="1">
        <v>31</v>
      </c>
      <c r="C55" s="50">
        <v>-100</v>
      </c>
      <c r="E55" s="50">
        <v>-1829.0066358714985</v>
      </c>
      <c r="F55" s="17">
        <f t="shared" si="5"/>
        <v>3.0999999999999999E-3</v>
      </c>
    </row>
    <row r="56" spans="2:6" x14ac:dyDescent="0.25">
      <c r="B56" s="1">
        <v>32</v>
      </c>
      <c r="C56" s="50">
        <v>1020.8536723323368</v>
      </c>
      <c r="E56" s="50">
        <v>-1825.6057264594983</v>
      </c>
      <c r="F56" s="17">
        <f t="shared" si="5"/>
        <v>3.2000000000000002E-3</v>
      </c>
    </row>
    <row r="57" spans="2:6" x14ac:dyDescent="0.25">
      <c r="B57" s="1">
        <v>33</v>
      </c>
      <c r="C57" s="50">
        <v>-1265.4007791566962</v>
      </c>
      <c r="E57" s="50">
        <v>-1822.8657881965389</v>
      </c>
      <c r="F57" s="17">
        <f t="shared" si="5"/>
        <v>3.3E-3</v>
      </c>
    </row>
    <row r="58" spans="2:6" x14ac:dyDescent="0.25">
      <c r="B58" s="1">
        <v>34</v>
      </c>
      <c r="C58" s="50">
        <v>-100</v>
      </c>
      <c r="E58" s="50">
        <v>-1820.3936130549273</v>
      </c>
      <c r="F58" s="17">
        <f t="shared" si="5"/>
        <v>3.3999999999999998E-3</v>
      </c>
    </row>
    <row r="59" spans="2:6" x14ac:dyDescent="0.25">
      <c r="B59" s="1">
        <v>35</v>
      </c>
      <c r="C59" s="50">
        <v>-100</v>
      </c>
      <c r="E59" s="50">
        <v>-1815.4835661216332</v>
      </c>
      <c r="F59" s="17">
        <f t="shared" si="5"/>
        <v>3.5000000000000001E-3</v>
      </c>
    </row>
    <row r="60" spans="2:6" x14ac:dyDescent="0.25">
      <c r="B60" s="1">
        <v>36</v>
      </c>
      <c r="C60" s="50">
        <v>-1453.7449030427883</v>
      </c>
      <c r="E60" s="50">
        <v>-1813.4994259748787</v>
      </c>
      <c r="F60" s="17">
        <f t="shared" si="5"/>
        <v>3.5999999999999999E-3</v>
      </c>
    </row>
    <row r="61" spans="2:6" x14ac:dyDescent="0.25">
      <c r="B61" s="1">
        <v>37</v>
      </c>
      <c r="C61" s="50">
        <v>2746.1366790692487</v>
      </c>
      <c r="E61" s="50">
        <v>-1806.3507998424268</v>
      </c>
      <c r="F61" s="17">
        <f t="shared" si="5"/>
        <v>3.7000000000000002E-3</v>
      </c>
    </row>
    <row r="62" spans="2:6" x14ac:dyDescent="0.25">
      <c r="B62" s="1">
        <v>38</v>
      </c>
      <c r="C62" s="50">
        <v>-1200.089090578831</v>
      </c>
      <c r="E62" s="50">
        <v>-1806.0097206608334</v>
      </c>
      <c r="F62" s="17">
        <f t="shared" si="5"/>
        <v>3.8E-3</v>
      </c>
    </row>
    <row r="63" spans="2:6" x14ac:dyDescent="0.25">
      <c r="B63" s="1">
        <v>39</v>
      </c>
      <c r="C63" s="50">
        <v>891.65392787627934</v>
      </c>
      <c r="E63" s="50">
        <v>-1805.643972075783</v>
      </c>
      <c r="F63" s="17">
        <f t="shared" si="5"/>
        <v>3.8999999999999998E-3</v>
      </c>
    </row>
    <row r="64" spans="2:6" x14ac:dyDescent="0.25">
      <c r="B64" s="1">
        <v>40</v>
      </c>
      <c r="C64" s="50">
        <v>2892.7849469807015</v>
      </c>
      <c r="E64" s="50">
        <v>-1804.9772028628215</v>
      </c>
      <c r="F64" s="17">
        <f t="shared" si="5"/>
        <v>4.0000000000000001E-3</v>
      </c>
    </row>
    <row r="65" spans="2:6" x14ac:dyDescent="0.25">
      <c r="B65" s="1">
        <v>41</v>
      </c>
      <c r="C65" s="50">
        <v>246.81716817199987</v>
      </c>
      <c r="E65" s="50">
        <v>-1803.5331913498176</v>
      </c>
      <c r="F65" s="17">
        <f t="shared" si="5"/>
        <v>4.1000000000000003E-3</v>
      </c>
    </row>
    <row r="66" spans="2:6" x14ac:dyDescent="0.25">
      <c r="B66" s="1">
        <v>42</v>
      </c>
      <c r="C66" s="50">
        <v>795.24844057381188</v>
      </c>
      <c r="E66" s="50">
        <v>-1802.9572584787823</v>
      </c>
      <c r="F66" s="17">
        <f t="shared" si="5"/>
        <v>4.1999999999999997E-3</v>
      </c>
    </row>
    <row r="67" spans="2:6" x14ac:dyDescent="0.25">
      <c r="B67" s="1">
        <v>43</v>
      </c>
      <c r="C67" s="50">
        <v>2232.7630919116787</v>
      </c>
      <c r="E67" s="50">
        <v>-1799.9695456710922</v>
      </c>
      <c r="F67" s="17">
        <f t="shared" si="5"/>
        <v>4.3E-3</v>
      </c>
    </row>
    <row r="68" spans="2:6" x14ac:dyDescent="0.25">
      <c r="B68" s="1">
        <v>44</v>
      </c>
      <c r="C68" s="50">
        <v>-100</v>
      </c>
      <c r="E68" s="50">
        <v>-1792.2873067998059</v>
      </c>
      <c r="F68" s="17">
        <f t="shared" si="5"/>
        <v>4.4000000000000003E-3</v>
      </c>
    </row>
    <row r="69" spans="2:6" x14ac:dyDescent="0.25">
      <c r="B69" s="1">
        <v>45</v>
      </c>
      <c r="C69" s="50">
        <v>-906.05173099175124</v>
      </c>
      <c r="E69" s="50">
        <v>-1785.6088267706473</v>
      </c>
      <c r="F69" s="17">
        <f t="shared" si="5"/>
        <v>4.4999999999999997E-3</v>
      </c>
    </row>
    <row r="70" spans="2:6" x14ac:dyDescent="0.25">
      <c r="B70" s="1">
        <v>46</v>
      </c>
      <c r="C70" s="50">
        <v>-1848.2294496991155</v>
      </c>
      <c r="E70" s="50">
        <v>-1783.1372165109658</v>
      </c>
      <c r="F70" s="17">
        <f t="shared" si="5"/>
        <v>4.5999999999999999E-3</v>
      </c>
    </row>
    <row r="71" spans="2:6" x14ac:dyDescent="0.25">
      <c r="B71" s="1">
        <v>47</v>
      </c>
      <c r="C71" s="50">
        <v>-100</v>
      </c>
      <c r="E71" s="50">
        <v>-1780.885565732345</v>
      </c>
      <c r="F71" s="17">
        <f t="shared" si="5"/>
        <v>4.7000000000000002E-3</v>
      </c>
    </row>
    <row r="72" spans="2:6" x14ac:dyDescent="0.25">
      <c r="B72" s="1">
        <v>48</v>
      </c>
      <c r="C72" s="50">
        <v>-100</v>
      </c>
      <c r="E72" s="50">
        <v>-1779.7144345666993</v>
      </c>
      <c r="F72" s="17">
        <f t="shared" si="5"/>
        <v>4.7999999999999996E-3</v>
      </c>
    </row>
    <row r="73" spans="2:6" x14ac:dyDescent="0.25">
      <c r="B73" s="1">
        <v>49</v>
      </c>
      <c r="C73" s="50">
        <v>-371.067420833499</v>
      </c>
      <c r="E73" s="50">
        <v>-1777.1736025053233</v>
      </c>
      <c r="F73" s="17">
        <f t="shared" si="5"/>
        <v>4.8999999999999998E-3</v>
      </c>
    </row>
    <row r="74" spans="2:6" x14ac:dyDescent="0.25">
      <c r="B74" s="1">
        <v>50</v>
      </c>
      <c r="C74" s="50">
        <v>674.29805846277293</v>
      </c>
      <c r="E74" s="50">
        <v>-1775.9137794291075</v>
      </c>
      <c r="F74" s="17">
        <f t="shared" si="5"/>
        <v>5.0000000000000001E-3</v>
      </c>
    </row>
    <row r="75" spans="2:6" x14ac:dyDescent="0.25">
      <c r="B75" s="1">
        <v>51</v>
      </c>
      <c r="C75" s="50">
        <v>-1276.5857924586203</v>
      </c>
      <c r="E75" s="50">
        <v>-1773.314748039083</v>
      </c>
      <c r="F75" s="17">
        <f t="shared" si="5"/>
        <v>5.1000000000000004E-3</v>
      </c>
    </row>
    <row r="76" spans="2:6" x14ac:dyDescent="0.25">
      <c r="B76" s="1">
        <v>52</v>
      </c>
      <c r="C76" s="50">
        <v>-1140.8023937513628</v>
      </c>
      <c r="E76" s="50">
        <v>-1771.5646666114801</v>
      </c>
      <c r="F76" s="17">
        <f t="shared" si="5"/>
        <v>5.1999999999999998E-3</v>
      </c>
    </row>
    <row r="77" spans="2:6" x14ac:dyDescent="0.25">
      <c r="B77" s="1">
        <v>53</v>
      </c>
      <c r="C77" s="50">
        <v>-100</v>
      </c>
      <c r="E77" s="50">
        <v>-1770.6908465286904</v>
      </c>
      <c r="F77" s="17">
        <f t="shared" si="5"/>
        <v>5.3E-3</v>
      </c>
    </row>
    <row r="78" spans="2:6" x14ac:dyDescent="0.25">
      <c r="B78" s="1">
        <v>54</v>
      </c>
      <c r="C78" s="50">
        <v>911.0679510068212</v>
      </c>
      <c r="E78" s="50">
        <v>-1767.1744294066068</v>
      </c>
      <c r="F78" s="17">
        <f t="shared" si="5"/>
        <v>5.4000000000000003E-3</v>
      </c>
    </row>
    <row r="79" spans="2:6" x14ac:dyDescent="0.25">
      <c r="B79" s="1">
        <v>55</v>
      </c>
      <c r="C79" s="50">
        <v>-100</v>
      </c>
      <c r="E79" s="50">
        <v>-1765.2817593012458</v>
      </c>
      <c r="F79" s="17">
        <f t="shared" si="5"/>
        <v>5.4999999999999997E-3</v>
      </c>
    </row>
    <row r="80" spans="2:6" x14ac:dyDescent="0.25">
      <c r="B80" s="1">
        <v>56</v>
      </c>
      <c r="C80" s="50">
        <v>-389.57503615386861</v>
      </c>
      <c r="E80" s="50">
        <v>-1762.8918566885957</v>
      </c>
      <c r="F80" s="17">
        <f t="shared" si="5"/>
        <v>5.5999999999999999E-3</v>
      </c>
    </row>
    <row r="81" spans="2:6" x14ac:dyDescent="0.25">
      <c r="B81" s="1">
        <v>57</v>
      </c>
      <c r="C81" s="50">
        <v>-331.54664986569378</v>
      </c>
      <c r="E81" s="50">
        <v>-1761.694217656026</v>
      </c>
      <c r="F81" s="17">
        <f t="shared" si="5"/>
        <v>5.7000000000000002E-3</v>
      </c>
    </row>
    <row r="82" spans="2:6" x14ac:dyDescent="0.25">
      <c r="B82" s="1">
        <v>58</v>
      </c>
      <c r="C82" s="50">
        <v>-316.62134366332089</v>
      </c>
      <c r="E82" s="50">
        <v>-1760.0851186281084</v>
      </c>
      <c r="F82" s="17">
        <f t="shared" si="5"/>
        <v>5.7999999999999996E-3</v>
      </c>
    </row>
    <row r="83" spans="2:6" x14ac:dyDescent="0.25">
      <c r="B83" s="1">
        <v>59</v>
      </c>
      <c r="C83" s="50">
        <v>72.17110720943711</v>
      </c>
      <c r="E83" s="50">
        <v>-1758.4378063208007</v>
      </c>
      <c r="F83" s="17">
        <f t="shared" si="5"/>
        <v>5.8999999999999999E-3</v>
      </c>
    </row>
    <row r="84" spans="2:6" x14ac:dyDescent="0.25">
      <c r="B84" s="1">
        <v>60</v>
      </c>
      <c r="C84" s="50">
        <v>1397.379179849311</v>
      </c>
      <c r="E84" s="50">
        <v>-1757.7018910729303</v>
      </c>
      <c r="F84" s="17">
        <f t="shared" si="5"/>
        <v>6.0000000000000001E-3</v>
      </c>
    </row>
    <row r="85" spans="2:6" x14ac:dyDescent="0.25">
      <c r="B85" s="1">
        <v>61</v>
      </c>
      <c r="C85" s="50">
        <v>392.677838106948</v>
      </c>
      <c r="E85" s="50">
        <v>-1756.4765213311571</v>
      </c>
      <c r="F85" s="17">
        <f t="shared" si="5"/>
        <v>6.1000000000000004E-3</v>
      </c>
    </row>
    <row r="86" spans="2:6" x14ac:dyDescent="0.25">
      <c r="B86" s="1">
        <v>62</v>
      </c>
      <c r="C86" s="50">
        <v>675.45337314650988</v>
      </c>
      <c r="E86" s="50">
        <v>-1754.7907636108173</v>
      </c>
      <c r="F86" s="17">
        <f t="shared" si="5"/>
        <v>6.1999999999999998E-3</v>
      </c>
    </row>
    <row r="87" spans="2:6" x14ac:dyDescent="0.25">
      <c r="B87" s="1">
        <v>63</v>
      </c>
      <c r="C87" s="50">
        <v>966.34625105794498</v>
      </c>
      <c r="E87" s="50">
        <v>-1752.0645809344137</v>
      </c>
      <c r="F87" s="17">
        <f t="shared" si="5"/>
        <v>6.3E-3</v>
      </c>
    </row>
    <row r="88" spans="2:6" x14ac:dyDescent="0.25">
      <c r="B88" s="1">
        <v>64</v>
      </c>
      <c r="C88" s="50">
        <v>-100</v>
      </c>
      <c r="E88" s="50">
        <v>-1750.2038102920251</v>
      </c>
      <c r="F88" s="17">
        <f t="shared" si="5"/>
        <v>6.4000000000000003E-3</v>
      </c>
    </row>
    <row r="89" spans="2:6" x14ac:dyDescent="0.25">
      <c r="B89" s="1">
        <v>65</v>
      </c>
      <c r="C89" s="50">
        <v>-100</v>
      </c>
      <c r="E89" s="50">
        <v>-1748.4332326122703</v>
      </c>
      <c r="F89" s="17">
        <f t="shared" si="5"/>
        <v>6.4999999999999997E-3</v>
      </c>
    </row>
    <row r="90" spans="2:6" x14ac:dyDescent="0.25">
      <c r="B90" s="1">
        <v>66</v>
      </c>
      <c r="C90" s="50">
        <v>1308.2567950065898</v>
      </c>
      <c r="E90" s="50">
        <v>-1740.0758457269528</v>
      </c>
      <c r="F90" s="17">
        <f t="shared" si="5"/>
        <v>6.6E-3</v>
      </c>
    </row>
    <row r="91" spans="2:6" x14ac:dyDescent="0.25">
      <c r="B91" s="1">
        <v>67</v>
      </c>
      <c r="C91" s="50">
        <v>-100</v>
      </c>
      <c r="E91" s="50">
        <v>-1738.980459831472</v>
      </c>
      <c r="F91" s="17">
        <f t="shared" ref="F91:F154" si="6">B91/10000</f>
        <v>6.7000000000000002E-3</v>
      </c>
    </row>
    <row r="92" spans="2:6" x14ac:dyDescent="0.25">
      <c r="B92" s="1">
        <v>68</v>
      </c>
      <c r="C92" s="50">
        <v>-1575.5723736605744</v>
      </c>
      <c r="E92" s="50">
        <v>-1734.9500240195346</v>
      </c>
      <c r="F92" s="17">
        <f t="shared" si="6"/>
        <v>6.7999999999999996E-3</v>
      </c>
    </row>
    <row r="93" spans="2:6" x14ac:dyDescent="0.25">
      <c r="B93" s="1">
        <v>69</v>
      </c>
      <c r="C93" s="50">
        <v>-100</v>
      </c>
      <c r="E93" s="50">
        <v>-1729.8909492331027</v>
      </c>
      <c r="F93" s="17">
        <f t="shared" si="6"/>
        <v>6.8999999999999999E-3</v>
      </c>
    </row>
    <row r="94" spans="2:6" x14ac:dyDescent="0.25">
      <c r="B94" s="1">
        <v>70</v>
      </c>
      <c r="C94" s="50">
        <v>3709.0874539376455</v>
      </c>
      <c r="E94" s="50">
        <v>-1729.7896257444602</v>
      </c>
      <c r="F94" s="17">
        <f t="shared" si="6"/>
        <v>7.0000000000000001E-3</v>
      </c>
    </row>
    <row r="95" spans="2:6" x14ac:dyDescent="0.25">
      <c r="B95" s="1">
        <v>71</v>
      </c>
      <c r="C95" s="50">
        <v>844.74163586019199</v>
      </c>
      <c r="E95" s="50">
        <v>-1729.7759594156346</v>
      </c>
      <c r="F95" s="17">
        <f t="shared" si="6"/>
        <v>7.1000000000000004E-3</v>
      </c>
    </row>
    <row r="96" spans="2:6" x14ac:dyDescent="0.25">
      <c r="B96" s="1">
        <v>72</v>
      </c>
      <c r="C96" s="50">
        <v>-100</v>
      </c>
      <c r="E96" s="50">
        <v>-1727.7688638152704</v>
      </c>
      <c r="F96" s="17">
        <f t="shared" si="6"/>
        <v>7.1999999999999998E-3</v>
      </c>
    </row>
    <row r="97" spans="2:6" x14ac:dyDescent="0.25">
      <c r="B97" s="1">
        <v>73</v>
      </c>
      <c r="C97" s="50">
        <v>-39.387389860211101</v>
      </c>
      <c r="E97" s="50">
        <v>-1727.1158941551284</v>
      </c>
      <c r="F97" s="17">
        <f t="shared" si="6"/>
        <v>7.3000000000000001E-3</v>
      </c>
    </row>
    <row r="98" spans="2:6" x14ac:dyDescent="0.25">
      <c r="B98" s="1">
        <v>74</v>
      </c>
      <c r="C98" s="50">
        <v>-946.1945769607081</v>
      </c>
      <c r="E98" s="50">
        <v>-1725.6249856123079</v>
      </c>
      <c r="F98" s="17">
        <f t="shared" si="6"/>
        <v>7.4000000000000003E-3</v>
      </c>
    </row>
    <row r="99" spans="2:6" x14ac:dyDescent="0.25">
      <c r="B99" s="1">
        <v>75</v>
      </c>
      <c r="C99" s="50">
        <v>-355.59328233522535</v>
      </c>
      <c r="E99" s="50">
        <v>-1722.8645898194011</v>
      </c>
      <c r="F99" s="17">
        <f t="shared" si="6"/>
        <v>7.4999999999999997E-3</v>
      </c>
    </row>
    <row r="100" spans="2:6" x14ac:dyDescent="0.25">
      <c r="B100" s="1">
        <v>76</v>
      </c>
      <c r="C100" s="50">
        <v>2429.3060270647889</v>
      </c>
      <c r="E100" s="50">
        <v>-1722.5463018439586</v>
      </c>
      <c r="F100" s="17">
        <f t="shared" si="6"/>
        <v>7.6E-3</v>
      </c>
    </row>
    <row r="101" spans="2:6" x14ac:dyDescent="0.25">
      <c r="B101" s="1">
        <v>77</v>
      </c>
      <c r="C101" s="50">
        <v>-662.95555671929867</v>
      </c>
      <c r="E101" s="50">
        <v>-1722.1464598293578</v>
      </c>
      <c r="F101" s="17">
        <f t="shared" si="6"/>
        <v>7.7000000000000002E-3</v>
      </c>
    </row>
    <row r="102" spans="2:6" x14ac:dyDescent="0.25">
      <c r="B102" s="1">
        <v>78</v>
      </c>
      <c r="C102" s="50">
        <v>-1468.0511339476072</v>
      </c>
      <c r="E102" s="50">
        <v>-1718.0917378714569</v>
      </c>
      <c r="F102" s="17">
        <f t="shared" si="6"/>
        <v>7.7999999999999996E-3</v>
      </c>
    </row>
    <row r="103" spans="2:6" x14ac:dyDescent="0.25">
      <c r="B103" s="1">
        <v>79</v>
      </c>
      <c r="C103" s="50">
        <v>-100</v>
      </c>
      <c r="E103" s="50">
        <v>-1714.3853523450489</v>
      </c>
      <c r="F103" s="17">
        <f t="shared" si="6"/>
        <v>7.9000000000000008E-3</v>
      </c>
    </row>
    <row r="104" spans="2:6" x14ac:dyDescent="0.25">
      <c r="B104" s="1">
        <v>80</v>
      </c>
      <c r="C104" s="50">
        <v>-100</v>
      </c>
      <c r="E104" s="50">
        <v>-1713.7358519708466</v>
      </c>
      <c r="F104" s="17">
        <f t="shared" si="6"/>
        <v>8.0000000000000002E-3</v>
      </c>
    </row>
    <row r="105" spans="2:6" x14ac:dyDescent="0.25">
      <c r="B105" s="1">
        <v>81</v>
      </c>
      <c r="C105" s="50">
        <v>-100</v>
      </c>
      <c r="E105" s="50">
        <v>-1713.4206969413492</v>
      </c>
      <c r="F105" s="17">
        <f t="shared" si="6"/>
        <v>8.0999999999999996E-3</v>
      </c>
    </row>
    <row r="106" spans="2:6" x14ac:dyDescent="0.25">
      <c r="B106" s="1">
        <v>82</v>
      </c>
      <c r="C106" s="50">
        <v>589.77959964044032</v>
      </c>
      <c r="E106" s="50">
        <v>-1711.3948602977575</v>
      </c>
      <c r="F106" s="17">
        <f t="shared" si="6"/>
        <v>8.2000000000000007E-3</v>
      </c>
    </row>
    <row r="107" spans="2:6" x14ac:dyDescent="0.25">
      <c r="B107" s="1">
        <v>83</v>
      </c>
      <c r="C107" s="50">
        <v>-1084.9553515138139</v>
      </c>
      <c r="E107" s="50">
        <v>-1709.8274907339235</v>
      </c>
      <c r="F107" s="17">
        <f t="shared" si="6"/>
        <v>8.3000000000000001E-3</v>
      </c>
    </row>
    <row r="108" spans="2:6" x14ac:dyDescent="0.25">
      <c r="B108" s="1">
        <v>84</v>
      </c>
      <c r="C108" s="50">
        <v>-100</v>
      </c>
      <c r="E108" s="50">
        <v>-1707.5859938075846</v>
      </c>
      <c r="F108" s="17">
        <f t="shared" si="6"/>
        <v>8.3999999999999995E-3</v>
      </c>
    </row>
    <row r="109" spans="2:6" x14ac:dyDescent="0.25">
      <c r="B109" s="1">
        <v>85</v>
      </c>
      <c r="C109" s="50">
        <v>-100</v>
      </c>
      <c r="E109" s="50">
        <v>-1706.4786998090999</v>
      </c>
      <c r="F109" s="17">
        <f t="shared" si="6"/>
        <v>8.5000000000000006E-3</v>
      </c>
    </row>
    <row r="110" spans="2:6" x14ac:dyDescent="0.25">
      <c r="B110" s="1">
        <v>86</v>
      </c>
      <c r="C110" s="50">
        <v>-163.53616604386883</v>
      </c>
      <c r="E110" s="50">
        <v>-1706.0861287787427</v>
      </c>
      <c r="F110" s="17">
        <f t="shared" si="6"/>
        <v>8.6E-3</v>
      </c>
    </row>
    <row r="111" spans="2:6" x14ac:dyDescent="0.25">
      <c r="B111" s="1">
        <v>87</v>
      </c>
      <c r="C111" s="50">
        <v>995.22258691305319</v>
      </c>
      <c r="E111" s="50">
        <v>-1705.5514431451395</v>
      </c>
      <c r="F111" s="17">
        <f t="shared" si="6"/>
        <v>8.6999999999999994E-3</v>
      </c>
    </row>
    <row r="112" spans="2:6" x14ac:dyDescent="0.25">
      <c r="B112" s="1">
        <v>88</v>
      </c>
      <c r="C112" s="50">
        <v>-100</v>
      </c>
      <c r="E112" s="50">
        <v>-1703.9639469956874</v>
      </c>
      <c r="F112" s="17">
        <f t="shared" si="6"/>
        <v>8.8000000000000005E-3</v>
      </c>
    </row>
    <row r="113" spans="2:6" x14ac:dyDescent="0.25">
      <c r="B113" s="1">
        <v>89</v>
      </c>
      <c r="C113" s="50">
        <v>1126.8337813575899</v>
      </c>
      <c r="E113" s="50">
        <v>-1702.4881631753506</v>
      </c>
      <c r="F113" s="17">
        <f t="shared" si="6"/>
        <v>8.8999999999999999E-3</v>
      </c>
    </row>
    <row r="114" spans="2:6" x14ac:dyDescent="0.25">
      <c r="B114" s="1">
        <v>90</v>
      </c>
      <c r="C114" s="50">
        <v>1670.3704993893812</v>
      </c>
      <c r="E114" s="50">
        <v>-1702.0790683251148</v>
      </c>
      <c r="F114" s="17">
        <f t="shared" si="6"/>
        <v>8.9999999999999993E-3</v>
      </c>
    </row>
    <row r="115" spans="2:6" x14ac:dyDescent="0.25">
      <c r="B115" s="1">
        <v>91</v>
      </c>
      <c r="C115" s="50">
        <v>260.64653865934832</v>
      </c>
      <c r="E115" s="50">
        <v>-1699.6021260004534</v>
      </c>
      <c r="F115" s="17">
        <f t="shared" si="6"/>
        <v>9.1000000000000004E-3</v>
      </c>
    </row>
    <row r="116" spans="2:6" x14ac:dyDescent="0.25">
      <c r="B116" s="1">
        <v>92</v>
      </c>
      <c r="C116" s="50">
        <v>-100</v>
      </c>
      <c r="E116" s="50">
        <v>-1697.8407200466427</v>
      </c>
      <c r="F116" s="17">
        <f t="shared" si="6"/>
        <v>9.1999999999999998E-3</v>
      </c>
    </row>
    <row r="117" spans="2:6" x14ac:dyDescent="0.25">
      <c r="B117" s="1">
        <v>93</v>
      </c>
      <c r="C117" s="50">
        <v>-100</v>
      </c>
      <c r="E117" s="50">
        <v>-1695.8228142119403</v>
      </c>
      <c r="F117" s="17">
        <f t="shared" si="6"/>
        <v>9.2999999999999992E-3</v>
      </c>
    </row>
    <row r="118" spans="2:6" x14ac:dyDescent="0.25">
      <c r="B118" s="1">
        <v>94</v>
      </c>
      <c r="C118" s="50">
        <v>-100</v>
      </c>
      <c r="E118" s="50">
        <v>-1694.200782454755</v>
      </c>
      <c r="F118" s="17">
        <f t="shared" si="6"/>
        <v>9.4000000000000004E-3</v>
      </c>
    </row>
    <row r="119" spans="2:6" x14ac:dyDescent="0.25">
      <c r="B119" s="1">
        <v>95</v>
      </c>
      <c r="C119" s="50">
        <v>-291.2391918200575</v>
      </c>
      <c r="E119" s="50">
        <v>-1693.8710371403961</v>
      </c>
      <c r="F119" s="17">
        <f t="shared" si="6"/>
        <v>9.4999999999999998E-3</v>
      </c>
    </row>
    <row r="120" spans="2:6" x14ac:dyDescent="0.25">
      <c r="B120" s="1">
        <v>96</v>
      </c>
      <c r="C120" s="50">
        <v>435.46472355491085</v>
      </c>
      <c r="E120" s="50">
        <v>-1692.2687292853193</v>
      </c>
      <c r="F120" s="17">
        <f t="shared" si="6"/>
        <v>9.5999999999999992E-3</v>
      </c>
    </row>
    <row r="121" spans="2:6" x14ac:dyDescent="0.25">
      <c r="B121" s="1">
        <v>97</v>
      </c>
      <c r="C121" s="50">
        <v>615.1541054233993</v>
      </c>
      <c r="E121" s="50">
        <v>-1690.4787923185504</v>
      </c>
      <c r="F121" s="17">
        <f t="shared" si="6"/>
        <v>9.7000000000000003E-3</v>
      </c>
    </row>
    <row r="122" spans="2:6" x14ac:dyDescent="0.25">
      <c r="B122" s="1">
        <v>98</v>
      </c>
      <c r="C122" s="50">
        <v>1052.0899041738649</v>
      </c>
      <c r="E122" s="50">
        <v>-1689.1325312147349</v>
      </c>
      <c r="F122" s="17">
        <f t="shared" si="6"/>
        <v>9.7999999999999997E-3</v>
      </c>
    </row>
    <row r="123" spans="2:6" x14ac:dyDescent="0.25">
      <c r="B123" s="1">
        <v>99</v>
      </c>
      <c r="C123" s="50">
        <v>-120.20346940439705</v>
      </c>
      <c r="E123" s="50">
        <v>-1679.8944498698972</v>
      </c>
      <c r="F123" s="17">
        <f t="shared" si="6"/>
        <v>9.9000000000000008E-3</v>
      </c>
    </row>
    <row r="124" spans="2:6" x14ac:dyDescent="0.25">
      <c r="B124" s="1">
        <v>100</v>
      </c>
      <c r="C124" s="50">
        <v>270.62051730378187</v>
      </c>
      <c r="E124" s="50">
        <v>-1679.652143083551</v>
      </c>
      <c r="F124" s="17">
        <f t="shared" si="6"/>
        <v>0.01</v>
      </c>
    </row>
    <row r="125" spans="2:6" x14ac:dyDescent="0.25">
      <c r="B125" s="1">
        <v>101</v>
      </c>
      <c r="C125" s="50">
        <v>-506.22968333393197</v>
      </c>
      <c r="E125" s="50">
        <v>-1674.8060924713052</v>
      </c>
      <c r="F125" s="17">
        <f t="shared" si="6"/>
        <v>1.01E-2</v>
      </c>
    </row>
    <row r="126" spans="2:6" x14ac:dyDescent="0.25">
      <c r="B126" s="1">
        <v>102</v>
      </c>
      <c r="C126" s="50">
        <v>-100</v>
      </c>
      <c r="E126" s="50">
        <v>-1672.7085587557374</v>
      </c>
      <c r="F126" s="17">
        <f t="shared" si="6"/>
        <v>1.0200000000000001E-2</v>
      </c>
    </row>
    <row r="127" spans="2:6" x14ac:dyDescent="0.25">
      <c r="B127" s="1">
        <v>103</v>
      </c>
      <c r="C127" s="50">
        <v>-0.77061802637670951</v>
      </c>
      <c r="E127" s="50">
        <v>-1667.2519571338059</v>
      </c>
      <c r="F127" s="17">
        <f t="shared" si="6"/>
        <v>1.03E-2</v>
      </c>
    </row>
    <row r="128" spans="2:6" x14ac:dyDescent="0.25">
      <c r="B128" s="1">
        <v>104</v>
      </c>
      <c r="C128" s="50">
        <v>1064.5504086685223</v>
      </c>
      <c r="E128" s="50">
        <v>-1666.6285450955643</v>
      </c>
      <c r="F128" s="17">
        <f t="shared" si="6"/>
        <v>1.04E-2</v>
      </c>
    </row>
    <row r="129" spans="2:6" x14ac:dyDescent="0.25">
      <c r="B129" s="1">
        <v>105</v>
      </c>
      <c r="C129" s="50">
        <v>-100</v>
      </c>
      <c r="E129" s="50">
        <v>-1666.0067019490655</v>
      </c>
      <c r="F129" s="17">
        <f t="shared" si="6"/>
        <v>1.0500000000000001E-2</v>
      </c>
    </row>
    <row r="130" spans="2:6" x14ac:dyDescent="0.25">
      <c r="B130" s="1">
        <v>106</v>
      </c>
      <c r="C130" s="50">
        <v>-100</v>
      </c>
      <c r="E130" s="50">
        <v>-1665.4568226138931</v>
      </c>
      <c r="F130" s="17">
        <f t="shared" si="6"/>
        <v>1.06E-2</v>
      </c>
    </row>
    <row r="131" spans="2:6" x14ac:dyDescent="0.25">
      <c r="B131" s="1">
        <v>107</v>
      </c>
      <c r="C131" s="50">
        <v>813.80378581147386</v>
      </c>
      <c r="E131" s="50">
        <v>-1663.8353673119746</v>
      </c>
      <c r="F131" s="17">
        <f t="shared" si="6"/>
        <v>1.0699999999999999E-2</v>
      </c>
    </row>
    <row r="132" spans="2:6" x14ac:dyDescent="0.25">
      <c r="B132" s="1">
        <v>108</v>
      </c>
      <c r="C132" s="50">
        <v>917.67686923716451</v>
      </c>
      <c r="E132" s="50">
        <v>-1663.4802700039033</v>
      </c>
      <c r="F132" s="17">
        <f t="shared" si="6"/>
        <v>1.0800000000000001E-2</v>
      </c>
    </row>
    <row r="133" spans="2:6" x14ac:dyDescent="0.25">
      <c r="B133" s="1">
        <v>109</v>
      </c>
      <c r="C133" s="50">
        <v>-100</v>
      </c>
      <c r="E133" s="50">
        <v>-1663.4039985279187</v>
      </c>
      <c r="F133" s="17">
        <f t="shared" si="6"/>
        <v>1.09E-2</v>
      </c>
    </row>
    <row r="134" spans="2:6" x14ac:dyDescent="0.25">
      <c r="B134" s="1">
        <v>110</v>
      </c>
      <c r="C134" s="50">
        <v>1046.954537278411</v>
      </c>
      <c r="E134" s="50">
        <v>-1661.0078634627232</v>
      </c>
      <c r="F134" s="17">
        <f t="shared" si="6"/>
        <v>1.0999999999999999E-2</v>
      </c>
    </row>
    <row r="135" spans="2:6" x14ac:dyDescent="0.25">
      <c r="B135" s="1">
        <v>111</v>
      </c>
      <c r="C135" s="50">
        <v>18.728412794604424</v>
      </c>
      <c r="E135" s="50">
        <v>-1659.036655291691</v>
      </c>
      <c r="F135" s="17">
        <f t="shared" si="6"/>
        <v>1.11E-2</v>
      </c>
    </row>
    <row r="136" spans="2:6" x14ac:dyDescent="0.25">
      <c r="B136" s="1">
        <v>112</v>
      </c>
      <c r="C136" s="50">
        <v>2166.854491355517</v>
      </c>
      <c r="E136" s="50">
        <v>-1657.4547685352206</v>
      </c>
      <c r="F136" s="17">
        <f t="shared" si="6"/>
        <v>1.12E-2</v>
      </c>
    </row>
    <row r="137" spans="2:6" x14ac:dyDescent="0.25">
      <c r="B137" s="1">
        <v>113</v>
      </c>
      <c r="C137" s="50">
        <v>1268.9651965494511</v>
      </c>
      <c r="E137" s="50">
        <v>-1652.9198807321043</v>
      </c>
      <c r="F137" s="17">
        <f t="shared" si="6"/>
        <v>1.1299999999999999E-2</v>
      </c>
    </row>
    <row r="138" spans="2:6" x14ac:dyDescent="0.25">
      <c r="B138" s="1">
        <v>114</v>
      </c>
      <c r="C138" s="50">
        <v>-100</v>
      </c>
      <c r="E138" s="50">
        <v>-1646.8244620318605</v>
      </c>
      <c r="F138" s="17">
        <f t="shared" si="6"/>
        <v>1.14E-2</v>
      </c>
    </row>
    <row r="139" spans="2:6" x14ac:dyDescent="0.25">
      <c r="B139" s="1">
        <v>115</v>
      </c>
      <c r="C139" s="50">
        <v>1020.1387799129786</v>
      </c>
      <c r="E139" s="50">
        <v>-1644.3391752127873</v>
      </c>
      <c r="F139" s="17">
        <f t="shared" si="6"/>
        <v>1.15E-2</v>
      </c>
    </row>
    <row r="140" spans="2:6" x14ac:dyDescent="0.25">
      <c r="B140" s="1">
        <v>116</v>
      </c>
      <c r="C140" s="50">
        <v>-100</v>
      </c>
      <c r="E140" s="50">
        <v>-1643.4017258014981</v>
      </c>
      <c r="F140" s="17">
        <f t="shared" si="6"/>
        <v>1.1599999999999999E-2</v>
      </c>
    </row>
    <row r="141" spans="2:6" x14ac:dyDescent="0.25">
      <c r="B141" s="1">
        <v>117</v>
      </c>
      <c r="C141" s="50">
        <v>-903.89547838603653</v>
      </c>
      <c r="E141" s="50">
        <v>-1642.9289603523646</v>
      </c>
      <c r="F141" s="17">
        <f t="shared" si="6"/>
        <v>1.17E-2</v>
      </c>
    </row>
    <row r="142" spans="2:6" x14ac:dyDescent="0.25">
      <c r="B142" s="1">
        <v>118</v>
      </c>
      <c r="C142" s="50">
        <v>2226.93463108183</v>
      </c>
      <c r="E142" s="50">
        <v>-1642.7347035317287</v>
      </c>
      <c r="F142" s="17">
        <f t="shared" si="6"/>
        <v>1.18E-2</v>
      </c>
    </row>
    <row r="143" spans="2:6" x14ac:dyDescent="0.25">
      <c r="B143" s="1">
        <v>119</v>
      </c>
      <c r="C143" s="50">
        <v>-100</v>
      </c>
      <c r="E143" s="50">
        <v>-1642.538915949083</v>
      </c>
      <c r="F143" s="17">
        <f t="shared" si="6"/>
        <v>1.1900000000000001E-2</v>
      </c>
    </row>
    <row r="144" spans="2:6" x14ac:dyDescent="0.25">
      <c r="B144" s="1">
        <v>120</v>
      </c>
      <c r="C144" s="50">
        <v>-100</v>
      </c>
      <c r="E144" s="50">
        <v>-1641.9289489172752</v>
      </c>
      <c r="F144" s="17">
        <f t="shared" si="6"/>
        <v>1.2E-2</v>
      </c>
    </row>
    <row r="145" spans="2:6" x14ac:dyDescent="0.25">
      <c r="B145" s="1">
        <v>121</v>
      </c>
      <c r="C145" s="50">
        <v>-947.27501432497615</v>
      </c>
      <c r="E145" s="50">
        <v>-1641.6394192614841</v>
      </c>
      <c r="F145" s="17">
        <f t="shared" si="6"/>
        <v>1.21E-2</v>
      </c>
    </row>
    <row r="146" spans="2:6" x14ac:dyDescent="0.25">
      <c r="B146" s="1">
        <v>122</v>
      </c>
      <c r="C146" s="50">
        <v>-100</v>
      </c>
      <c r="E146" s="50">
        <v>-1639.6495335126679</v>
      </c>
      <c r="F146" s="17">
        <f t="shared" si="6"/>
        <v>1.2200000000000001E-2</v>
      </c>
    </row>
    <row r="147" spans="2:6" x14ac:dyDescent="0.25">
      <c r="B147" s="1">
        <v>123</v>
      </c>
      <c r="C147" s="50">
        <v>-100</v>
      </c>
      <c r="E147" s="50">
        <v>-1638.6096797204084</v>
      </c>
      <c r="F147" s="17">
        <f t="shared" si="6"/>
        <v>1.23E-2</v>
      </c>
    </row>
    <row r="148" spans="2:6" x14ac:dyDescent="0.25">
      <c r="B148" s="1">
        <v>124</v>
      </c>
      <c r="C148" s="50">
        <v>-100</v>
      </c>
      <c r="E148" s="50">
        <v>-1638.2837836447648</v>
      </c>
      <c r="F148" s="17">
        <f t="shared" si="6"/>
        <v>1.24E-2</v>
      </c>
    </row>
    <row r="149" spans="2:6" x14ac:dyDescent="0.25">
      <c r="B149" s="1">
        <v>125</v>
      </c>
      <c r="C149" s="50">
        <v>-323.36080304767273</v>
      </c>
      <c r="E149" s="50">
        <v>-1637.5425476984012</v>
      </c>
      <c r="F149" s="17">
        <f t="shared" si="6"/>
        <v>1.2500000000000001E-2</v>
      </c>
    </row>
    <row r="150" spans="2:6" x14ac:dyDescent="0.25">
      <c r="B150" s="1">
        <v>126</v>
      </c>
      <c r="C150" s="50">
        <v>-441.24723928119403</v>
      </c>
      <c r="E150" s="50">
        <v>-1637.2107612730538</v>
      </c>
      <c r="F150" s="17">
        <f t="shared" si="6"/>
        <v>1.26E-2</v>
      </c>
    </row>
    <row r="151" spans="2:6" x14ac:dyDescent="0.25">
      <c r="B151" s="1">
        <v>127</v>
      </c>
      <c r="C151" s="50">
        <v>1591.9725014225562</v>
      </c>
      <c r="E151" s="50">
        <v>-1636.2689292016416</v>
      </c>
      <c r="F151" s="17">
        <f t="shared" si="6"/>
        <v>1.2699999999999999E-2</v>
      </c>
    </row>
    <row r="152" spans="2:6" x14ac:dyDescent="0.25">
      <c r="B152" s="1">
        <v>128</v>
      </c>
      <c r="C152" s="50">
        <v>-436.30076961769402</v>
      </c>
      <c r="E152" s="50">
        <v>-1632.4379517362383</v>
      </c>
      <c r="F152" s="17">
        <f t="shared" si="6"/>
        <v>1.2800000000000001E-2</v>
      </c>
    </row>
    <row r="153" spans="2:6" x14ac:dyDescent="0.25">
      <c r="B153" s="1">
        <v>129</v>
      </c>
      <c r="C153" s="50">
        <v>-129.91355166384116</v>
      </c>
      <c r="E153" s="50">
        <v>-1630.4866130197152</v>
      </c>
      <c r="F153" s="17">
        <f t="shared" si="6"/>
        <v>1.29E-2</v>
      </c>
    </row>
    <row r="154" spans="2:6" x14ac:dyDescent="0.25">
      <c r="B154" s="1">
        <v>130</v>
      </c>
      <c r="C154" s="50">
        <v>672.84785265030143</v>
      </c>
      <c r="E154" s="50">
        <v>-1626.4002205106942</v>
      </c>
      <c r="F154" s="17">
        <f t="shared" si="6"/>
        <v>1.2999999999999999E-2</v>
      </c>
    </row>
    <row r="155" spans="2:6" x14ac:dyDescent="0.25">
      <c r="B155" s="1">
        <v>131</v>
      </c>
      <c r="C155" s="50">
        <v>2197.3818202853258</v>
      </c>
      <c r="E155" s="50">
        <v>-1624.2647506856663</v>
      </c>
      <c r="F155" s="17">
        <f t="shared" ref="F155:F218" si="7">B155/10000</f>
        <v>1.3100000000000001E-2</v>
      </c>
    </row>
    <row r="156" spans="2:6" x14ac:dyDescent="0.25">
      <c r="B156" s="1">
        <v>132</v>
      </c>
      <c r="C156" s="50">
        <v>188.53311677403343</v>
      </c>
      <c r="E156" s="50">
        <v>-1618.9282240211612</v>
      </c>
      <c r="F156" s="17">
        <f t="shared" si="7"/>
        <v>1.32E-2</v>
      </c>
    </row>
    <row r="157" spans="2:6" x14ac:dyDescent="0.25">
      <c r="B157" s="1">
        <v>133</v>
      </c>
      <c r="C157" s="50">
        <v>1966.9883354277563</v>
      </c>
      <c r="E157" s="50">
        <v>-1616.2602045574279</v>
      </c>
      <c r="F157" s="17">
        <f t="shared" si="7"/>
        <v>1.3299999999999999E-2</v>
      </c>
    </row>
    <row r="158" spans="2:6" x14ac:dyDescent="0.25">
      <c r="B158" s="1">
        <v>134</v>
      </c>
      <c r="C158" s="50">
        <v>-100</v>
      </c>
      <c r="E158" s="50">
        <v>-1613.6430340295944</v>
      </c>
      <c r="F158" s="17">
        <f t="shared" si="7"/>
        <v>1.34E-2</v>
      </c>
    </row>
    <row r="159" spans="2:6" x14ac:dyDescent="0.25">
      <c r="B159" s="1">
        <v>135</v>
      </c>
      <c r="C159" s="50">
        <v>1337.4153168533417</v>
      </c>
      <c r="E159" s="50">
        <v>-1612.2749597417965</v>
      </c>
      <c r="F159" s="17">
        <f t="shared" si="7"/>
        <v>1.35E-2</v>
      </c>
    </row>
    <row r="160" spans="2:6" x14ac:dyDescent="0.25">
      <c r="B160" s="1">
        <v>136</v>
      </c>
      <c r="C160" s="50">
        <v>-100</v>
      </c>
      <c r="E160" s="50">
        <v>-1611.1881677707527</v>
      </c>
      <c r="F160" s="17">
        <f t="shared" si="7"/>
        <v>1.3599999999999999E-2</v>
      </c>
    </row>
    <row r="161" spans="2:6" x14ac:dyDescent="0.25">
      <c r="B161" s="1">
        <v>137</v>
      </c>
      <c r="C161" s="50">
        <v>-100</v>
      </c>
      <c r="E161" s="50">
        <v>-1610.8895814622074</v>
      </c>
      <c r="F161" s="17">
        <f t="shared" si="7"/>
        <v>1.37E-2</v>
      </c>
    </row>
    <row r="162" spans="2:6" x14ac:dyDescent="0.25">
      <c r="B162" s="1">
        <v>138</v>
      </c>
      <c r="C162" s="50">
        <v>1148.3571119138071</v>
      </c>
      <c r="E162" s="50">
        <v>-1610.7155399874662</v>
      </c>
      <c r="F162" s="17">
        <f t="shared" si="7"/>
        <v>1.38E-2</v>
      </c>
    </row>
    <row r="163" spans="2:6" x14ac:dyDescent="0.25">
      <c r="B163" s="1">
        <v>139</v>
      </c>
      <c r="C163" s="50">
        <v>82.2611446900234</v>
      </c>
      <c r="E163" s="50">
        <v>-1608.3327243432013</v>
      </c>
      <c r="F163" s="17">
        <f t="shared" si="7"/>
        <v>1.3899999999999999E-2</v>
      </c>
    </row>
    <row r="164" spans="2:6" x14ac:dyDescent="0.25">
      <c r="B164" s="1">
        <v>140</v>
      </c>
      <c r="C164" s="50">
        <v>-100</v>
      </c>
      <c r="E164" s="50">
        <v>-1608.3062286269064</v>
      </c>
      <c r="F164" s="17">
        <f t="shared" si="7"/>
        <v>1.4E-2</v>
      </c>
    </row>
    <row r="165" spans="2:6" x14ac:dyDescent="0.25">
      <c r="B165" s="1">
        <v>141</v>
      </c>
      <c r="C165" s="50">
        <v>1350.6143083852905</v>
      </c>
      <c r="E165" s="50">
        <v>-1607.9172442232716</v>
      </c>
      <c r="F165" s="17">
        <f t="shared" si="7"/>
        <v>1.41E-2</v>
      </c>
    </row>
    <row r="166" spans="2:6" x14ac:dyDescent="0.25">
      <c r="B166" s="1">
        <v>142</v>
      </c>
      <c r="C166" s="50">
        <v>-100</v>
      </c>
      <c r="E166" s="50">
        <v>-1606.6555342911852</v>
      </c>
      <c r="F166" s="17">
        <f t="shared" si="7"/>
        <v>1.4200000000000001E-2</v>
      </c>
    </row>
    <row r="167" spans="2:6" x14ac:dyDescent="0.25">
      <c r="B167" s="1">
        <v>143</v>
      </c>
      <c r="C167" s="50">
        <v>-100</v>
      </c>
      <c r="E167" s="50">
        <v>-1606.4279358081494</v>
      </c>
      <c r="F167" s="17">
        <f t="shared" si="7"/>
        <v>1.43E-2</v>
      </c>
    </row>
    <row r="168" spans="2:6" x14ac:dyDescent="0.25">
      <c r="B168" s="1">
        <v>144</v>
      </c>
      <c r="C168" s="50">
        <v>105.20357088158775</v>
      </c>
      <c r="E168" s="50">
        <v>-1605.1582195341389</v>
      </c>
      <c r="F168" s="17">
        <f t="shared" si="7"/>
        <v>1.44E-2</v>
      </c>
    </row>
    <row r="169" spans="2:6" x14ac:dyDescent="0.25">
      <c r="B169" s="1">
        <v>145</v>
      </c>
      <c r="C169" s="50">
        <v>520.96865668168425</v>
      </c>
      <c r="E169" s="50">
        <v>-1604.0868023104044</v>
      </c>
      <c r="F169" s="17">
        <f t="shared" si="7"/>
        <v>1.4500000000000001E-2</v>
      </c>
    </row>
    <row r="170" spans="2:6" x14ac:dyDescent="0.25">
      <c r="B170" s="1">
        <v>146</v>
      </c>
      <c r="C170" s="50">
        <v>-164.04326482990683</v>
      </c>
      <c r="E170" s="50">
        <v>-1603.4720796835768</v>
      </c>
      <c r="F170" s="17">
        <f t="shared" si="7"/>
        <v>1.46E-2</v>
      </c>
    </row>
    <row r="171" spans="2:6" x14ac:dyDescent="0.25">
      <c r="B171" s="1">
        <v>147</v>
      </c>
      <c r="C171" s="50">
        <v>235.70898766947136</v>
      </c>
      <c r="E171" s="50">
        <v>-1601.6843979936286</v>
      </c>
      <c r="F171" s="17">
        <f t="shared" si="7"/>
        <v>1.47E-2</v>
      </c>
    </row>
    <row r="172" spans="2:6" x14ac:dyDescent="0.25">
      <c r="B172" s="1">
        <v>148</v>
      </c>
      <c r="C172" s="50">
        <v>2523.6753575359658</v>
      </c>
      <c r="E172" s="50">
        <v>-1601.2488691723956</v>
      </c>
      <c r="F172" s="17">
        <f t="shared" si="7"/>
        <v>1.4800000000000001E-2</v>
      </c>
    </row>
    <row r="173" spans="2:6" x14ac:dyDescent="0.25">
      <c r="B173" s="1">
        <v>149</v>
      </c>
      <c r="C173" s="50">
        <v>-1216.384070241256</v>
      </c>
      <c r="E173" s="50">
        <v>-1600.0169839035102</v>
      </c>
      <c r="F173" s="17">
        <f t="shared" si="7"/>
        <v>1.49E-2</v>
      </c>
    </row>
    <row r="174" spans="2:6" x14ac:dyDescent="0.25">
      <c r="B174" s="1">
        <v>150</v>
      </c>
      <c r="C174" s="50">
        <v>29.589965882797543</v>
      </c>
      <c r="E174" s="50">
        <v>-1599.7103518128947</v>
      </c>
      <c r="F174" s="17">
        <f t="shared" si="7"/>
        <v>1.4999999999999999E-2</v>
      </c>
    </row>
    <row r="175" spans="2:6" x14ac:dyDescent="0.25">
      <c r="B175" s="1">
        <v>151</v>
      </c>
      <c r="C175" s="50">
        <v>-116.750082794142</v>
      </c>
      <c r="E175" s="50">
        <v>-1599.1439185679628</v>
      </c>
      <c r="F175" s="17">
        <f t="shared" si="7"/>
        <v>1.5100000000000001E-2</v>
      </c>
    </row>
    <row r="176" spans="2:6" x14ac:dyDescent="0.25">
      <c r="B176" s="1">
        <v>152</v>
      </c>
      <c r="C176" s="50">
        <v>-690.26507080678994</v>
      </c>
      <c r="E176" s="50">
        <v>-1598.6866277512065</v>
      </c>
      <c r="F176" s="17">
        <f t="shared" si="7"/>
        <v>1.52E-2</v>
      </c>
    </row>
    <row r="177" spans="2:6" x14ac:dyDescent="0.25">
      <c r="B177" s="1">
        <v>153</v>
      </c>
      <c r="C177" s="50">
        <v>-100</v>
      </c>
      <c r="E177" s="50">
        <v>-1598.5334085141774</v>
      </c>
      <c r="F177" s="17">
        <f t="shared" si="7"/>
        <v>1.5299999999999999E-2</v>
      </c>
    </row>
    <row r="178" spans="2:6" x14ac:dyDescent="0.25">
      <c r="B178" s="1">
        <v>154</v>
      </c>
      <c r="C178" s="50">
        <v>-4.1398972300353165</v>
      </c>
      <c r="E178" s="50">
        <v>-1598.1880186118824</v>
      </c>
      <c r="F178" s="17">
        <f t="shared" si="7"/>
        <v>1.54E-2</v>
      </c>
    </row>
    <row r="179" spans="2:6" x14ac:dyDescent="0.25">
      <c r="B179" s="1">
        <v>155</v>
      </c>
      <c r="C179" s="50">
        <v>-100</v>
      </c>
      <c r="E179" s="50">
        <v>-1595.2531675854393</v>
      </c>
      <c r="F179" s="17">
        <f t="shared" si="7"/>
        <v>1.55E-2</v>
      </c>
    </row>
    <row r="180" spans="2:6" x14ac:dyDescent="0.25">
      <c r="B180" s="1">
        <v>156</v>
      </c>
      <c r="C180" s="50">
        <v>3084.3331900296644</v>
      </c>
      <c r="E180" s="50">
        <v>-1594.2621496430875</v>
      </c>
      <c r="F180" s="17">
        <f t="shared" si="7"/>
        <v>1.5599999999999999E-2</v>
      </c>
    </row>
    <row r="181" spans="2:6" x14ac:dyDescent="0.25">
      <c r="B181" s="1">
        <v>157</v>
      </c>
      <c r="C181" s="50">
        <v>1663.6587636277111</v>
      </c>
      <c r="E181" s="50">
        <v>-1593.2712237354422</v>
      </c>
      <c r="F181" s="17">
        <f t="shared" si="7"/>
        <v>1.5699999999999999E-2</v>
      </c>
    </row>
    <row r="182" spans="2:6" x14ac:dyDescent="0.25">
      <c r="B182" s="1">
        <v>158</v>
      </c>
      <c r="C182" s="50">
        <v>-100</v>
      </c>
      <c r="E182" s="50">
        <v>-1592.8467632128352</v>
      </c>
      <c r="F182" s="17">
        <f t="shared" si="7"/>
        <v>1.5800000000000002E-2</v>
      </c>
    </row>
    <row r="183" spans="2:6" x14ac:dyDescent="0.25">
      <c r="B183" s="1">
        <v>159</v>
      </c>
      <c r="C183" s="50">
        <v>2505.8420201439062</v>
      </c>
      <c r="E183" s="50">
        <v>-1591.7423201998815</v>
      </c>
      <c r="F183" s="17">
        <f t="shared" si="7"/>
        <v>1.5900000000000001E-2</v>
      </c>
    </row>
    <row r="184" spans="2:6" x14ac:dyDescent="0.25">
      <c r="B184" s="1">
        <v>160</v>
      </c>
      <c r="C184" s="50">
        <v>-100</v>
      </c>
      <c r="E184" s="50">
        <v>-1586.9744995919993</v>
      </c>
      <c r="F184" s="17">
        <f t="shared" si="7"/>
        <v>1.6E-2</v>
      </c>
    </row>
    <row r="185" spans="2:6" x14ac:dyDescent="0.25">
      <c r="B185" s="1">
        <v>161</v>
      </c>
      <c r="C185" s="50">
        <v>4034.7934575793533</v>
      </c>
      <c r="E185" s="50">
        <v>-1586.5847019544451</v>
      </c>
      <c r="F185" s="17">
        <f t="shared" si="7"/>
        <v>1.61E-2</v>
      </c>
    </row>
    <row r="186" spans="2:6" x14ac:dyDescent="0.25">
      <c r="B186" s="1">
        <v>162</v>
      </c>
      <c r="C186" s="50">
        <v>-100</v>
      </c>
      <c r="E186" s="50">
        <v>-1585.7255026918342</v>
      </c>
      <c r="F186" s="17">
        <f t="shared" si="7"/>
        <v>1.6199999999999999E-2</v>
      </c>
    </row>
    <row r="187" spans="2:6" x14ac:dyDescent="0.25">
      <c r="B187" s="1">
        <v>163</v>
      </c>
      <c r="C187" s="50">
        <v>1905.5360114091645</v>
      </c>
      <c r="E187" s="50">
        <v>-1585.2880272161494</v>
      </c>
      <c r="F187" s="17">
        <f t="shared" si="7"/>
        <v>1.6299999999999999E-2</v>
      </c>
    </row>
    <row r="188" spans="2:6" x14ac:dyDescent="0.25">
      <c r="B188" s="1">
        <v>164</v>
      </c>
      <c r="C188" s="50">
        <v>-100</v>
      </c>
      <c r="E188" s="50">
        <v>-1585.2644793833006</v>
      </c>
      <c r="F188" s="17">
        <f t="shared" si="7"/>
        <v>1.6400000000000001E-2</v>
      </c>
    </row>
    <row r="189" spans="2:6" x14ac:dyDescent="0.25">
      <c r="B189" s="1">
        <v>165</v>
      </c>
      <c r="C189" s="50">
        <v>2131.3556883001193</v>
      </c>
      <c r="E189" s="50">
        <v>-1584.585492982088</v>
      </c>
      <c r="F189" s="17">
        <f t="shared" si="7"/>
        <v>1.6500000000000001E-2</v>
      </c>
    </row>
    <row r="190" spans="2:6" x14ac:dyDescent="0.25">
      <c r="B190" s="1">
        <v>166</v>
      </c>
      <c r="C190" s="50">
        <v>1314.9092442087581</v>
      </c>
      <c r="E190" s="50">
        <v>-1582.6100608127003</v>
      </c>
      <c r="F190" s="17">
        <f t="shared" si="7"/>
        <v>1.66E-2</v>
      </c>
    </row>
    <row r="191" spans="2:6" x14ac:dyDescent="0.25">
      <c r="B191" s="1">
        <v>167</v>
      </c>
      <c r="C191" s="50">
        <v>-100</v>
      </c>
      <c r="E191" s="50">
        <v>-1580.2122329991423</v>
      </c>
      <c r="F191" s="17">
        <f t="shared" si="7"/>
        <v>1.67E-2</v>
      </c>
    </row>
    <row r="192" spans="2:6" x14ac:dyDescent="0.25">
      <c r="B192" s="1">
        <v>168</v>
      </c>
      <c r="C192" s="50">
        <v>-100</v>
      </c>
      <c r="E192" s="50">
        <v>-1578.8945444211208</v>
      </c>
      <c r="F192" s="17">
        <f t="shared" si="7"/>
        <v>1.6799999999999999E-2</v>
      </c>
    </row>
    <row r="193" spans="2:6" x14ac:dyDescent="0.25">
      <c r="B193" s="1">
        <v>169</v>
      </c>
      <c r="C193" s="50">
        <v>-100</v>
      </c>
      <c r="E193" s="50">
        <v>-1575.5723736605744</v>
      </c>
      <c r="F193" s="17">
        <f t="shared" si="7"/>
        <v>1.6899999999999998E-2</v>
      </c>
    </row>
    <row r="194" spans="2:6" x14ac:dyDescent="0.25">
      <c r="B194" s="1">
        <v>170</v>
      </c>
      <c r="C194" s="50">
        <v>848.3223065714559</v>
      </c>
      <c r="E194" s="50">
        <v>-1574.6759846074365</v>
      </c>
      <c r="F194" s="17">
        <f t="shared" si="7"/>
        <v>1.7000000000000001E-2</v>
      </c>
    </row>
    <row r="195" spans="2:6" x14ac:dyDescent="0.25">
      <c r="B195" s="1">
        <v>171</v>
      </c>
      <c r="C195" s="50">
        <v>1887.3576089915018</v>
      </c>
      <c r="E195" s="50">
        <v>-1572.5707545423822</v>
      </c>
      <c r="F195" s="17">
        <f t="shared" si="7"/>
        <v>1.7100000000000001E-2</v>
      </c>
    </row>
    <row r="196" spans="2:6" x14ac:dyDescent="0.25">
      <c r="B196" s="1">
        <v>172</v>
      </c>
      <c r="C196" s="50">
        <v>-896.22813281291872</v>
      </c>
      <c r="E196" s="50">
        <v>-1572.4247558570457</v>
      </c>
      <c r="F196" s="17">
        <f t="shared" si="7"/>
        <v>1.72E-2</v>
      </c>
    </row>
    <row r="197" spans="2:6" x14ac:dyDescent="0.25">
      <c r="B197" s="1">
        <v>173</v>
      </c>
      <c r="C197" s="50">
        <v>-100</v>
      </c>
      <c r="E197" s="50">
        <v>-1571.6309598353439</v>
      </c>
      <c r="F197" s="17">
        <f t="shared" si="7"/>
        <v>1.7299999999999999E-2</v>
      </c>
    </row>
    <row r="198" spans="2:6" x14ac:dyDescent="0.25">
      <c r="B198" s="1">
        <v>174</v>
      </c>
      <c r="C198" s="50">
        <v>287.16013813770849</v>
      </c>
      <c r="E198" s="50">
        <v>-1571.3794689538263</v>
      </c>
      <c r="F198" s="17">
        <f t="shared" si="7"/>
        <v>1.7399999999999999E-2</v>
      </c>
    </row>
    <row r="199" spans="2:6" x14ac:dyDescent="0.25">
      <c r="B199" s="1">
        <v>175</v>
      </c>
      <c r="C199" s="50">
        <v>-100</v>
      </c>
      <c r="E199" s="50">
        <v>-1571.1715075461502</v>
      </c>
      <c r="F199" s="17">
        <f t="shared" si="7"/>
        <v>1.7500000000000002E-2</v>
      </c>
    </row>
    <row r="200" spans="2:6" x14ac:dyDescent="0.25">
      <c r="B200" s="1">
        <v>176</v>
      </c>
      <c r="C200" s="50">
        <v>1043.3120241871247</v>
      </c>
      <c r="E200" s="50">
        <v>-1568.9513886479012</v>
      </c>
      <c r="F200" s="17">
        <f t="shared" si="7"/>
        <v>1.7600000000000001E-2</v>
      </c>
    </row>
    <row r="201" spans="2:6" x14ac:dyDescent="0.25">
      <c r="B201" s="1">
        <v>177</v>
      </c>
      <c r="C201" s="50">
        <v>-562.57930286295118</v>
      </c>
      <c r="E201" s="50">
        <v>-1567.1864404660669</v>
      </c>
      <c r="F201" s="17">
        <f t="shared" si="7"/>
        <v>1.77E-2</v>
      </c>
    </row>
    <row r="202" spans="2:6" x14ac:dyDescent="0.25">
      <c r="B202" s="1">
        <v>178</v>
      </c>
      <c r="C202" s="50">
        <v>819.78914936984779</v>
      </c>
      <c r="E202" s="50">
        <v>-1566.3547247116455</v>
      </c>
      <c r="F202" s="17">
        <f t="shared" si="7"/>
        <v>1.78E-2</v>
      </c>
    </row>
    <row r="203" spans="2:6" x14ac:dyDescent="0.25">
      <c r="B203" s="1">
        <v>179</v>
      </c>
      <c r="C203" s="50">
        <v>-1206.6777246312563</v>
      </c>
      <c r="E203" s="50">
        <v>-1565.0259311467901</v>
      </c>
      <c r="F203" s="17">
        <f t="shared" si="7"/>
        <v>1.7899999999999999E-2</v>
      </c>
    </row>
    <row r="204" spans="2:6" x14ac:dyDescent="0.25">
      <c r="B204" s="1">
        <v>180</v>
      </c>
      <c r="C204" s="50">
        <v>-240.64027707018039</v>
      </c>
      <c r="E204" s="50">
        <v>-1564.268411045136</v>
      </c>
      <c r="F204" s="17">
        <f t="shared" si="7"/>
        <v>1.7999999999999999E-2</v>
      </c>
    </row>
    <row r="205" spans="2:6" x14ac:dyDescent="0.25">
      <c r="B205" s="1">
        <v>181</v>
      </c>
      <c r="C205" s="50">
        <v>29.589278761919672</v>
      </c>
      <c r="E205" s="50">
        <v>-1563.0123908762166</v>
      </c>
      <c r="F205" s="17">
        <f t="shared" si="7"/>
        <v>1.8100000000000002E-2</v>
      </c>
    </row>
    <row r="206" spans="2:6" x14ac:dyDescent="0.25">
      <c r="B206" s="1">
        <v>182</v>
      </c>
      <c r="C206" s="50">
        <v>-100</v>
      </c>
      <c r="E206" s="50">
        <v>-1561.5769184655253</v>
      </c>
      <c r="F206" s="17">
        <f t="shared" si="7"/>
        <v>1.8200000000000001E-2</v>
      </c>
    </row>
    <row r="207" spans="2:6" x14ac:dyDescent="0.25">
      <c r="B207" s="1">
        <v>183</v>
      </c>
      <c r="C207" s="50">
        <v>-100</v>
      </c>
      <c r="E207" s="50">
        <v>-1560.3408571544753</v>
      </c>
      <c r="F207" s="17">
        <f t="shared" si="7"/>
        <v>1.83E-2</v>
      </c>
    </row>
    <row r="208" spans="2:6" x14ac:dyDescent="0.25">
      <c r="B208" s="1">
        <v>184</v>
      </c>
      <c r="C208" s="50">
        <v>-100</v>
      </c>
      <c r="E208" s="50">
        <v>-1559.1398247532386</v>
      </c>
      <c r="F208" s="17">
        <f t="shared" si="7"/>
        <v>1.84E-2</v>
      </c>
    </row>
    <row r="209" spans="2:6" x14ac:dyDescent="0.25">
      <c r="B209" s="1">
        <v>185</v>
      </c>
      <c r="C209" s="50">
        <v>-1086.5812911272526</v>
      </c>
      <c r="E209" s="50">
        <v>-1557.8050447687558</v>
      </c>
      <c r="F209" s="17">
        <f t="shared" si="7"/>
        <v>1.8499999999999999E-2</v>
      </c>
    </row>
    <row r="210" spans="2:6" x14ac:dyDescent="0.25">
      <c r="B210" s="1">
        <v>186</v>
      </c>
      <c r="C210" s="50">
        <v>-100</v>
      </c>
      <c r="E210" s="50">
        <v>-1555.3638887542218</v>
      </c>
      <c r="F210" s="17">
        <f t="shared" si="7"/>
        <v>1.8599999999999998E-2</v>
      </c>
    </row>
    <row r="211" spans="2:6" x14ac:dyDescent="0.25">
      <c r="B211" s="1">
        <v>187</v>
      </c>
      <c r="C211" s="50">
        <v>-124.57556665292898</v>
      </c>
      <c r="E211" s="50">
        <v>-1553.0282536157806</v>
      </c>
      <c r="F211" s="17">
        <f t="shared" si="7"/>
        <v>1.8700000000000001E-2</v>
      </c>
    </row>
    <row r="212" spans="2:6" x14ac:dyDescent="0.25">
      <c r="B212" s="1">
        <v>188</v>
      </c>
      <c r="C212" s="50">
        <v>986.39243038819723</v>
      </c>
      <c r="E212" s="50">
        <v>-1552.6046561862311</v>
      </c>
      <c r="F212" s="17">
        <f t="shared" si="7"/>
        <v>1.8800000000000001E-2</v>
      </c>
    </row>
    <row r="213" spans="2:6" x14ac:dyDescent="0.25">
      <c r="B213" s="1">
        <v>189</v>
      </c>
      <c r="C213" s="50">
        <v>1051.2166841676815</v>
      </c>
      <c r="E213" s="50">
        <v>-1552.3493340252353</v>
      </c>
      <c r="F213" s="17">
        <f t="shared" si="7"/>
        <v>1.89E-2</v>
      </c>
    </row>
    <row r="214" spans="2:6" x14ac:dyDescent="0.25">
      <c r="B214" s="1">
        <v>190</v>
      </c>
      <c r="C214" s="50">
        <v>-100</v>
      </c>
      <c r="E214" s="50">
        <v>-1551.4293535489626</v>
      </c>
      <c r="F214" s="17">
        <f t="shared" si="7"/>
        <v>1.9E-2</v>
      </c>
    </row>
    <row r="215" spans="2:6" x14ac:dyDescent="0.25">
      <c r="B215" s="1">
        <v>191</v>
      </c>
      <c r="C215" s="50">
        <v>1647.3966149451126</v>
      </c>
      <c r="E215" s="50">
        <v>-1551.0643066050077</v>
      </c>
      <c r="F215" s="17">
        <f t="shared" si="7"/>
        <v>1.9099999999999999E-2</v>
      </c>
    </row>
    <row r="216" spans="2:6" x14ac:dyDescent="0.25">
      <c r="B216" s="1">
        <v>192</v>
      </c>
      <c r="C216" s="50">
        <v>2268.8714245102365</v>
      </c>
      <c r="E216" s="50">
        <v>-1550.1709383850534</v>
      </c>
      <c r="F216" s="17">
        <f t="shared" si="7"/>
        <v>1.9199999999999998E-2</v>
      </c>
    </row>
    <row r="217" spans="2:6" x14ac:dyDescent="0.25">
      <c r="B217" s="1">
        <v>193</v>
      </c>
      <c r="C217" s="50">
        <v>-845.28139524751839</v>
      </c>
      <c r="E217" s="50">
        <v>-1549.687045457418</v>
      </c>
      <c r="F217" s="17">
        <f t="shared" si="7"/>
        <v>1.9300000000000001E-2</v>
      </c>
    </row>
    <row r="218" spans="2:6" x14ac:dyDescent="0.25">
      <c r="B218" s="1">
        <v>194</v>
      </c>
      <c r="C218" s="50">
        <v>974.42087903170273</v>
      </c>
      <c r="E218" s="50">
        <v>-1547.3617615408207</v>
      </c>
      <c r="F218" s="17">
        <f t="shared" si="7"/>
        <v>1.9400000000000001E-2</v>
      </c>
    </row>
    <row r="219" spans="2:6" x14ac:dyDescent="0.25">
      <c r="B219" s="1">
        <v>195</v>
      </c>
      <c r="C219" s="50">
        <v>-100</v>
      </c>
      <c r="E219" s="50">
        <v>-1546.663994241725</v>
      </c>
      <c r="F219" s="17">
        <f t="shared" ref="F219:F282" si="8">B219/10000</f>
        <v>1.95E-2</v>
      </c>
    </row>
    <row r="220" spans="2:6" x14ac:dyDescent="0.25">
      <c r="B220" s="1">
        <v>196</v>
      </c>
      <c r="C220" s="50">
        <v>-825.01425717346149</v>
      </c>
      <c r="E220" s="50">
        <v>-1542.5604483311727</v>
      </c>
      <c r="F220" s="17">
        <f t="shared" si="8"/>
        <v>1.9599999999999999E-2</v>
      </c>
    </row>
    <row r="221" spans="2:6" x14ac:dyDescent="0.25">
      <c r="B221" s="1">
        <v>197</v>
      </c>
      <c r="C221" s="50">
        <v>-100</v>
      </c>
      <c r="E221" s="50">
        <v>-1541.1482734630449</v>
      </c>
      <c r="F221" s="17">
        <f t="shared" si="8"/>
        <v>1.9699999999999999E-2</v>
      </c>
    </row>
    <row r="222" spans="2:6" x14ac:dyDescent="0.25">
      <c r="B222" s="1">
        <v>198</v>
      </c>
      <c r="C222" s="50">
        <v>2045.0964276568861</v>
      </c>
      <c r="E222" s="50">
        <v>-1541.0490157541626</v>
      </c>
      <c r="F222" s="17">
        <f t="shared" si="8"/>
        <v>1.9800000000000002E-2</v>
      </c>
    </row>
    <row r="223" spans="2:6" x14ac:dyDescent="0.25">
      <c r="B223" s="1">
        <v>199</v>
      </c>
      <c r="C223" s="50">
        <v>2315.5152677707606</v>
      </c>
      <c r="E223" s="50">
        <v>-1541.0198938493127</v>
      </c>
      <c r="F223" s="17">
        <f t="shared" si="8"/>
        <v>1.9900000000000001E-2</v>
      </c>
    </row>
    <row r="224" spans="2:6" x14ac:dyDescent="0.25">
      <c r="B224" s="1">
        <v>200</v>
      </c>
      <c r="C224" s="50">
        <v>-69.301765485535441</v>
      </c>
      <c r="E224" s="50">
        <v>-1538.6803374763867</v>
      </c>
      <c r="F224" s="17">
        <f t="shared" si="8"/>
        <v>0.02</v>
      </c>
    </row>
    <row r="225" spans="2:6" x14ac:dyDescent="0.25">
      <c r="B225" s="1">
        <v>201</v>
      </c>
      <c r="C225" s="50">
        <v>-96.042038221019567</v>
      </c>
      <c r="E225" s="50">
        <v>-1538.470672971154</v>
      </c>
      <c r="F225" s="17">
        <f t="shared" si="8"/>
        <v>2.01E-2</v>
      </c>
    </row>
    <row r="226" spans="2:6" x14ac:dyDescent="0.25">
      <c r="B226" s="1">
        <v>202</v>
      </c>
      <c r="C226" s="50">
        <v>1922.2020395729385</v>
      </c>
      <c r="E226" s="50">
        <v>-1534.8843789503733</v>
      </c>
      <c r="F226" s="17">
        <f t="shared" si="8"/>
        <v>2.0199999999999999E-2</v>
      </c>
    </row>
    <row r="227" spans="2:6" x14ac:dyDescent="0.25">
      <c r="B227" s="1">
        <v>203</v>
      </c>
      <c r="C227" s="50">
        <v>-100</v>
      </c>
      <c r="E227" s="50">
        <v>-1533.5519137212098</v>
      </c>
      <c r="F227" s="17">
        <f t="shared" si="8"/>
        <v>2.0299999999999999E-2</v>
      </c>
    </row>
    <row r="228" spans="2:6" x14ac:dyDescent="0.25">
      <c r="B228" s="1">
        <v>204</v>
      </c>
      <c r="C228" s="50">
        <v>-100</v>
      </c>
      <c r="E228" s="50">
        <v>-1529.7807357281083</v>
      </c>
      <c r="F228" s="17">
        <f t="shared" si="8"/>
        <v>2.0400000000000001E-2</v>
      </c>
    </row>
    <row r="229" spans="2:6" x14ac:dyDescent="0.25">
      <c r="B229" s="1">
        <v>205</v>
      </c>
      <c r="C229" s="50">
        <v>625.55488570034538</v>
      </c>
      <c r="E229" s="50">
        <v>-1528.6872956645736</v>
      </c>
      <c r="F229" s="17">
        <f t="shared" si="8"/>
        <v>2.0500000000000001E-2</v>
      </c>
    </row>
    <row r="230" spans="2:6" x14ac:dyDescent="0.25">
      <c r="B230" s="1">
        <v>206</v>
      </c>
      <c r="C230" s="50">
        <v>117.92610932115639</v>
      </c>
      <c r="E230" s="50">
        <v>-1528.2437617375895</v>
      </c>
      <c r="F230" s="17">
        <f t="shared" si="8"/>
        <v>2.06E-2</v>
      </c>
    </row>
    <row r="231" spans="2:6" x14ac:dyDescent="0.25">
      <c r="B231" s="1">
        <v>207</v>
      </c>
      <c r="C231" s="50">
        <v>-100</v>
      </c>
      <c r="E231" s="50">
        <v>-1527.0877923430598</v>
      </c>
      <c r="F231" s="17">
        <f t="shared" si="8"/>
        <v>2.07E-2</v>
      </c>
    </row>
    <row r="232" spans="2:6" x14ac:dyDescent="0.25">
      <c r="B232" s="1">
        <v>208</v>
      </c>
      <c r="C232" s="50">
        <v>-100</v>
      </c>
      <c r="E232" s="50">
        <v>-1526.6366212759383</v>
      </c>
      <c r="F232" s="17">
        <f t="shared" si="8"/>
        <v>2.0799999999999999E-2</v>
      </c>
    </row>
    <row r="233" spans="2:6" x14ac:dyDescent="0.25">
      <c r="B233" s="1">
        <v>209</v>
      </c>
      <c r="C233" s="50">
        <v>-323.24582239130689</v>
      </c>
      <c r="E233" s="50">
        <v>-1525.8324585982184</v>
      </c>
      <c r="F233" s="17">
        <f t="shared" si="8"/>
        <v>2.0899999999999998E-2</v>
      </c>
    </row>
    <row r="234" spans="2:6" x14ac:dyDescent="0.25">
      <c r="B234" s="1">
        <v>210</v>
      </c>
      <c r="C234" s="50">
        <v>-100</v>
      </c>
      <c r="E234" s="50">
        <v>-1525.5194553740714</v>
      </c>
      <c r="F234" s="17">
        <f t="shared" si="8"/>
        <v>2.1000000000000001E-2</v>
      </c>
    </row>
    <row r="235" spans="2:6" x14ac:dyDescent="0.25">
      <c r="B235" s="1">
        <v>211</v>
      </c>
      <c r="C235" s="50">
        <v>-947.8220142318338</v>
      </c>
      <c r="E235" s="50">
        <v>-1524.9770364719882</v>
      </c>
      <c r="F235" s="17">
        <f t="shared" si="8"/>
        <v>2.1100000000000001E-2</v>
      </c>
    </row>
    <row r="236" spans="2:6" x14ac:dyDescent="0.25">
      <c r="B236" s="1">
        <v>212</v>
      </c>
      <c r="C236" s="50">
        <v>-100</v>
      </c>
      <c r="E236" s="50">
        <v>-1520.4948246689794</v>
      </c>
      <c r="F236" s="17">
        <f t="shared" si="8"/>
        <v>2.12E-2</v>
      </c>
    </row>
    <row r="237" spans="2:6" x14ac:dyDescent="0.25">
      <c r="B237" s="1">
        <v>213</v>
      </c>
      <c r="C237" s="50">
        <v>-100</v>
      </c>
      <c r="E237" s="50">
        <v>-1518.7483209421048</v>
      </c>
      <c r="F237" s="17">
        <f t="shared" si="8"/>
        <v>2.1299999999999999E-2</v>
      </c>
    </row>
    <row r="238" spans="2:6" x14ac:dyDescent="0.25">
      <c r="B238" s="1">
        <v>214</v>
      </c>
      <c r="C238" s="50">
        <v>3677.4292006925853</v>
      </c>
      <c r="E238" s="50">
        <v>-1517.3582750673247</v>
      </c>
      <c r="F238" s="17">
        <f t="shared" si="8"/>
        <v>2.1399999999999999E-2</v>
      </c>
    </row>
    <row r="239" spans="2:6" x14ac:dyDescent="0.25">
      <c r="B239" s="1">
        <v>215</v>
      </c>
      <c r="C239" s="50">
        <v>-458.59118369730129</v>
      </c>
      <c r="E239" s="50">
        <v>-1516.8302909742763</v>
      </c>
      <c r="F239" s="17">
        <f t="shared" si="8"/>
        <v>2.1499999999999998E-2</v>
      </c>
    </row>
    <row r="240" spans="2:6" x14ac:dyDescent="0.25">
      <c r="B240" s="1">
        <v>216</v>
      </c>
      <c r="C240" s="50">
        <v>-100</v>
      </c>
      <c r="E240" s="50">
        <v>-1515.0294934114463</v>
      </c>
      <c r="F240" s="17">
        <f t="shared" si="8"/>
        <v>2.1600000000000001E-2</v>
      </c>
    </row>
    <row r="241" spans="2:6" x14ac:dyDescent="0.25">
      <c r="B241" s="1">
        <v>217</v>
      </c>
      <c r="C241" s="50">
        <v>470.88888582459367</v>
      </c>
      <c r="E241" s="50">
        <v>-1514.4839369414958</v>
      </c>
      <c r="F241" s="17">
        <f t="shared" si="8"/>
        <v>2.1700000000000001E-2</v>
      </c>
    </row>
    <row r="242" spans="2:6" x14ac:dyDescent="0.25">
      <c r="B242" s="1">
        <v>218</v>
      </c>
      <c r="C242" s="50">
        <v>2411.9655445754333</v>
      </c>
      <c r="E242" s="50">
        <v>-1512.8240793460945</v>
      </c>
      <c r="F242" s="17">
        <f t="shared" si="8"/>
        <v>2.18E-2</v>
      </c>
    </row>
    <row r="243" spans="2:6" x14ac:dyDescent="0.25">
      <c r="B243" s="1">
        <v>219</v>
      </c>
      <c r="C243" s="50">
        <v>-928.74654783910091</v>
      </c>
      <c r="E243" s="50">
        <v>-1512.732665052733</v>
      </c>
      <c r="F243" s="17">
        <f t="shared" si="8"/>
        <v>2.1899999999999999E-2</v>
      </c>
    </row>
    <row r="244" spans="2:6" x14ac:dyDescent="0.25">
      <c r="B244" s="1">
        <v>220</v>
      </c>
      <c r="C244" s="50">
        <v>2029.7186608138895</v>
      </c>
      <c r="E244" s="50">
        <v>-1511.4398151184503</v>
      </c>
      <c r="F244" s="17">
        <f t="shared" si="8"/>
        <v>2.1999999999999999E-2</v>
      </c>
    </row>
    <row r="245" spans="2:6" x14ac:dyDescent="0.25">
      <c r="B245" s="1">
        <v>221</v>
      </c>
      <c r="C245" s="50">
        <v>59.745886229627018</v>
      </c>
      <c r="E245" s="50">
        <v>-1508.4622414806604</v>
      </c>
      <c r="F245" s="17">
        <f t="shared" si="8"/>
        <v>2.2100000000000002E-2</v>
      </c>
    </row>
    <row r="246" spans="2:6" x14ac:dyDescent="0.25">
      <c r="B246" s="1">
        <v>222</v>
      </c>
      <c r="C246" s="50">
        <v>-907.06381541635676</v>
      </c>
      <c r="E246" s="50">
        <v>-1507.6471631218103</v>
      </c>
      <c r="F246" s="17">
        <f t="shared" si="8"/>
        <v>2.2200000000000001E-2</v>
      </c>
    </row>
    <row r="247" spans="2:6" x14ac:dyDescent="0.25">
      <c r="B247" s="1">
        <v>223</v>
      </c>
      <c r="C247" s="50">
        <v>-100</v>
      </c>
      <c r="E247" s="50">
        <v>-1507.4996494607371</v>
      </c>
      <c r="F247" s="17">
        <f t="shared" si="8"/>
        <v>2.23E-2</v>
      </c>
    </row>
    <row r="248" spans="2:6" x14ac:dyDescent="0.25">
      <c r="B248" s="1">
        <v>224</v>
      </c>
      <c r="C248" s="50">
        <v>-100</v>
      </c>
      <c r="E248" s="50">
        <v>-1506.8343570934408</v>
      </c>
      <c r="F248" s="17">
        <f t="shared" si="8"/>
        <v>2.24E-2</v>
      </c>
    </row>
    <row r="249" spans="2:6" x14ac:dyDescent="0.25">
      <c r="B249" s="1">
        <v>225</v>
      </c>
      <c r="C249" s="50">
        <v>419.53337583331756</v>
      </c>
      <c r="E249" s="50">
        <v>-1506.2222287784102</v>
      </c>
      <c r="F249" s="17">
        <f t="shared" si="8"/>
        <v>2.2499999999999999E-2</v>
      </c>
    </row>
    <row r="250" spans="2:6" x14ac:dyDescent="0.25">
      <c r="B250" s="1">
        <v>226</v>
      </c>
      <c r="C250" s="50">
        <v>-100</v>
      </c>
      <c r="E250" s="50">
        <v>-1506.1606607117214</v>
      </c>
      <c r="F250" s="17">
        <f t="shared" si="8"/>
        <v>2.2599999999999999E-2</v>
      </c>
    </row>
    <row r="251" spans="2:6" x14ac:dyDescent="0.25">
      <c r="B251" s="1">
        <v>227</v>
      </c>
      <c r="C251" s="50">
        <v>105.35821723400198</v>
      </c>
      <c r="E251" s="50">
        <v>-1505.7584590435019</v>
      </c>
      <c r="F251" s="17">
        <f t="shared" si="8"/>
        <v>2.2700000000000001E-2</v>
      </c>
    </row>
    <row r="252" spans="2:6" x14ac:dyDescent="0.25">
      <c r="B252" s="1">
        <v>228</v>
      </c>
      <c r="C252" s="50">
        <v>2098.6798135481909</v>
      </c>
      <c r="E252" s="50">
        <v>-1504.6367469948389</v>
      </c>
      <c r="F252" s="17">
        <f t="shared" si="8"/>
        <v>2.2800000000000001E-2</v>
      </c>
    </row>
    <row r="253" spans="2:6" x14ac:dyDescent="0.25">
      <c r="B253" s="1">
        <v>229</v>
      </c>
      <c r="C253" s="50">
        <v>-632.55978080429873</v>
      </c>
      <c r="E253" s="50">
        <v>-1503.4650064968707</v>
      </c>
      <c r="F253" s="17">
        <f t="shared" si="8"/>
        <v>2.29E-2</v>
      </c>
    </row>
    <row r="254" spans="2:6" x14ac:dyDescent="0.25">
      <c r="B254" s="1">
        <v>230</v>
      </c>
      <c r="C254" s="50">
        <v>-1511.4398151184503</v>
      </c>
      <c r="E254" s="50">
        <v>-1503.2937234671303</v>
      </c>
      <c r="F254" s="17">
        <f t="shared" si="8"/>
        <v>2.3E-2</v>
      </c>
    </row>
    <row r="255" spans="2:6" x14ac:dyDescent="0.25">
      <c r="B255" s="1">
        <v>231</v>
      </c>
      <c r="C255" s="50">
        <v>762.22147168794413</v>
      </c>
      <c r="E255" s="50">
        <v>-1503.1193764463433</v>
      </c>
      <c r="F255" s="17">
        <f t="shared" si="8"/>
        <v>2.3099999999999999E-2</v>
      </c>
    </row>
    <row r="256" spans="2:6" x14ac:dyDescent="0.25">
      <c r="B256" s="1">
        <v>232</v>
      </c>
      <c r="C256" s="50">
        <v>-141.2298523684828</v>
      </c>
      <c r="E256" s="50">
        <v>-1497.9286240346933</v>
      </c>
      <c r="F256" s="17">
        <f t="shared" si="8"/>
        <v>2.3199999999999998E-2</v>
      </c>
    </row>
    <row r="257" spans="2:6" x14ac:dyDescent="0.25">
      <c r="B257" s="1">
        <v>233</v>
      </c>
      <c r="C257" s="50">
        <v>766.84152128648532</v>
      </c>
      <c r="E257" s="50">
        <v>-1497.6969832481527</v>
      </c>
      <c r="F257" s="17">
        <f t="shared" si="8"/>
        <v>2.3300000000000001E-2</v>
      </c>
    </row>
    <row r="258" spans="2:6" x14ac:dyDescent="0.25">
      <c r="B258" s="1">
        <v>234</v>
      </c>
      <c r="C258" s="50">
        <v>-100</v>
      </c>
      <c r="E258" s="50">
        <v>-1497.2675120877971</v>
      </c>
      <c r="F258" s="17">
        <f t="shared" si="8"/>
        <v>2.3400000000000001E-2</v>
      </c>
    </row>
    <row r="259" spans="2:6" x14ac:dyDescent="0.25">
      <c r="B259" s="1">
        <v>235</v>
      </c>
      <c r="C259" s="50">
        <v>3384.50827065882</v>
      </c>
      <c r="E259" s="50">
        <v>-1496.5233494351678</v>
      </c>
      <c r="F259" s="17">
        <f t="shared" si="8"/>
        <v>2.35E-2</v>
      </c>
    </row>
    <row r="260" spans="2:6" x14ac:dyDescent="0.25">
      <c r="B260" s="1">
        <v>236</v>
      </c>
      <c r="C260" s="50">
        <v>-100</v>
      </c>
      <c r="E260" s="50">
        <v>-1496.0035997880861</v>
      </c>
      <c r="F260" s="17">
        <f t="shared" si="8"/>
        <v>2.3599999999999999E-2</v>
      </c>
    </row>
    <row r="261" spans="2:6" x14ac:dyDescent="0.25">
      <c r="B261" s="1">
        <v>237</v>
      </c>
      <c r="C261" s="50">
        <v>-100</v>
      </c>
      <c r="E261" s="50">
        <v>-1495.5376146626813</v>
      </c>
      <c r="F261" s="17">
        <f t="shared" si="8"/>
        <v>2.3699999999999999E-2</v>
      </c>
    </row>
    <row r="262" spans="2:6" x14ac:dyDescent="0.25">
      <c r="B262" s="1">
        <v>238</v>
      </c>
      <c r="C262" s="50">
        <v>-238.78312406292395</v>
      </c>
      <c r="E262" s="50">
        <v>-1495.4592428162023</v>
      </c>
      <c r="F262" s="17">
        <f t="shared" si="8"/>
        <v>2.3800000000000002E-2</v>
      </c>
    </row>
    <row r="263" spans="2:6" x14ac:dyDescent="0.25">
      <c r="B263" s="1">
        <v>239</v>
      </c>
      <c r="C263" s="50">
        <v>892.65131076898933</v>
      </c>
      <c r="E263" s="50">
        <v>-1495.187046772649</v>
      </c>
      <c r="F263" s="17">
        <f t="shared" si="8"/>
        <v>2.3900000000000001E-2</v>
      </c>
    </row>
    <row r="264" spans="2:6" x14ac:dyDescent="0.25">
      <c r="B264" s="1">
        <v>240</v>
      </c>
      <c r="C264" s="50">
        <v>741.09474348897493</v>
      </c>
      <c r="E264" s="50">
        <v>-1494.8940393843341</v>
      </c>
      <c r="F264" s="17">
        <f t="shared" si="8"/>
        <v>2.4E-2</v>
      </c>
    </row>
    <row r="265" spans="2:6" x14ac:dyDescent="0.25">
      <c r="B265" s="1">
        <v>241</v>
      </c>
      <c r="C265" s="50">
        <v>-100</v>
      </c>
      <c r="E265" s="50">
        <v>-1494.7311571781538</v>
      </c>
      <c r="F265" s="17">
        <f t="shared" si="8"/>
        <v>2.41E-2</v>
      </c>
    </row>
    <row r="266" spans="2:6" x14ac:dyDescent="0.25">
      <c r="B266" s="1">
        <v>242</v>
      </c>
      <c r="C266" s="50">
        <v>1997.5470975359422</v>
      </c>
      <c r="E266" s="50">
        <v>-1492.0277239227548</v>
      </c>
      <c r="F266" s="17">
        <f t="shared" si="8"/>
        <v>2.4199999999999999E-2</v>
      </c>
    </row>
    <row r="267" spans="2:6" x14ac:dyDescent="0.25">
      <c r="B267" s="1">
        <v>243</v>
      </c>
      <c r="C267" s="50">
        <v>602.5606269953488</v>
      </c>
      <c r="E267" s="50">
        <v>-1491.9337375427838</v>
      </c>
      <c r="F267" s="17">
        <f t="shared" si="8"/>
        <v>2.4299999999999999E-2</v>
      </c>
    </row>
    <row r="268" spans="2:6" x14ac:dyDescent="0.25">
      <c r="B268" s="1">
        <v>244</v>
      </c>
      <c r="C268" s="50">
        <v>468.7413830990489</v>
      </c>
      <c r="E268" s="50">
        <v>-1490.9653921131435</v>
      </c>
      <c r="F268" s="17">
        <f t="shared" si="8"/>
        <v>2.4400000000000002E-2</v>
      </c>
    </row>
    <row r="269" spans="2:6" x14ac:dyDescent="0.25">
      <c r="B269" s="1">
        <v>245</v>
      </c>
      <c r="C269" s="50">
        <v>-100</v>
      </c>
      <c r="E269" s="50">
        <v>-1490.9457978852029</v>
      </c>
      <c r="F269" s="17">
        <f t="shared" si="8"/>
        <v>2.4500000000000001E-2</v>
      </c>
    </row>
    <row r="270" spans="2:6" x14ac:dyDescent="0.25">
      <c r="B270" s="1">
        <v>246</v>
      </c>
      <c r="C270" s="50">
        <v>-85.970875389007688</v>
      </c>
      <c r="E270" s="50">
        <v>-1490.8141709895342</v>
      </c>
      <c r="F270" s="17">
        <f t="shared" si="8"/>
        <v>2.46E-2</v>
      </c>
    </row>
    <row r="271" spans="2:6" x14ac:dyDescent="0.25">
      <c r="B271" s="1">
        <v>247</v>
      </c>
      <c r="C271" s="50">
        <v>-100</v>
      </c>
      <c r="E271" s="50">
        <v>-1487.164493306811</v>
      </c>
      <c r="F271" s="17">
        <f t="shared" si="8"/>
        <v>2.47E-2</v>
      </c>
    </row>
    <row r="272" spans="2:6" x14ac:dyDescent="0.25">
      <c r="B272" s="1">
        <v>248</v>
      </c>
      <c r="C272" s="50">
        <v>1783.9894094927645</v>
      </c>
      <c r="E272" s="50">
        <v>-1485.6449291845643</v>
      </c>
      <c r="F272" s="17">
        <f t="shared" si="8"/>
        <v>2.4799999999999999E-2</v>
      </c>
    </row>
    <row r="273" spans="2:6" x14ac:dyDescent="0.25">
      <c r="B273" s="1">
        <v>249</v>
      </c>
      <c r="C273" s="50">
        <v>-500.1606611962668</v>
      </c>
      <c r="E273" s="50">
        <v>-1479.0697026565226</v>
      </c>
      <c r="F273" s="17">
        <f t="shared" si="8"/>
        <v>2.4899999999999999E-2</v>
      </c>
    </row>
    <row r="274" spans="2:6" x14ac:dyDescent="0.25">
      <c r="B274" s="1">
        <v>250</v>
      </c>
      <c r="C274" s="50">
        <v>-100</v>
      </c>
      <c r="E274" s="50">
        <v>-1477.1882361421854</v>
      </c>
      <c r="F274" s="17">
        <f t="shared" si="8"/>
        <v>2.5000000000000001E-2</v>
      </c>
    </row>
    <row r="275" spans="2:6" x14ac:dyDescent="0.25">
      <c r="B275" s="1">
        <v>251</v>
      </c>
      <c r="C275" s="50">
        <v>-100</v>
      </c>
      <c r="E275" s="50">
        <v>-1475.0858002873238</v>
      </c>
      <c r="F275" s="17">
        <f t="shared" si="8"/>
        <v>2.5100000000000001E-2</v>
      </c>
    </row>
    <row r="276" spans="2:6" x14ac:dyDescent="0.25">
      <c r="B276" s="1">
        <v>252</v>
      </c>
      <c r="C276" s="50">
        <v>2906.100633440848</v>
      </c>
      <c r="E276" s="50">
        <v>-1475.0400986694901</v>
      </c>
      <c r="F276" s="17">
        <f t="shared" si="8"/>
        <v>2.52E-2</v>
      </c>
    </row>
    <row r="277" spans="2:6" x14ac:dyDescent="0.25">
      <c r="B277" s="1">
        <v>253</v>
      </c>
      <c r="C277" s="50">
        <v>1133.123353425811</v>
      </c>
      <c r="E277" s="50">
        <v>-1474.5303056602315</v>
      </c>
      <c r="F277" s="17">
        <f t="shared" si="8"/>
        <v>2.53E-2</v>
      </c>
    </row>
    <row r="278" spans="2:6" x14ac:dyDescent="0.25">
      <c r="B278" s="1">
        <v>254</v>
      </c>
      <c r="C278" s="50">
        <v>131.49140788795785</v>
      </c>
      <c r="E278" s="50">
        <v>-1474.4262886337917</v>
      </c>
      <c r="F278" s="17">
        <f t="shared" si="8"/>
        <v>2.5399999999999999E-2</v>
      </c>
    </row>
    <row r="279" spans="2:6" x14ac:dyDescent="0.25">
      <c r="B279" s="1">
        <v>255</v>
      </c>
      <c r="C279" s="50">
        <v>-714.52035015233571</v>
      </c>
      <c r="E279" s="50">
        <v>-1474.0442671489159</v>
      </c>
      <c r="F279" s="17">
        <f t="shared" si="8"/>
        <v>2.5499999999999998E-2</v>
      </c>
    </row>
    <row r="280" spans="2:6" x14ac:dyDescent="0.25">
      <c r="B280" s="1">
        <v>256</v>
      </c>
      <c r="C280" s="50">
        <v>-100</v>
      </c>
      <c r="E280" s="50">
        <v>-1473.4829106808434</v>
      </c>
      <c r="F280" s="17">
        <f t="shared" si="8"/>
        <v>2.5600000000000001E-2</v>
      </c>
    </row>
    <row r="281" spans="2:6" x14ac:dyDescent="0.25">
      <c r="B281" s="1">
        <v>257</v>
      </c>
      <c r="C281" s="50">
        <v>1092.1304312539878</v>
      </c>
      <c r="E281" s="50">
        <v>-1471.695493095835</v>
      </c>
      <c r="F281" s="17">
        <f t="shared" si="8"/>
        <v>2.5700000000000001E-2</v>
      </c>
    </row>
    <row r="282" spans="2:6" x14ac:dyDescent="0.25">
      <c r="B282" s="1">
        <v>258</v>
      </c>
      <c r="C282" s="50">
        <v>-100</v>
      </c>
      <c r="E282" s="50">
        <v>-1471.4969182830973</v>
      </c>
      <c r="F282" s="17">
        <f t="shared" si="8"/>
        <v>2.58E-2</v>
      </c>
    </row>
    <row r="283" spans="2:6" x14ac:dyDescent="0.25">
      <c r="B283" s="1">
        <v>259</v>
      </c>
      <c r="C283" s="50">
        <v>-291.8377208487687</v>
      </c>
      <c r="E283" s="50">
        <v>-1470.2592990125643</v>
      </c>
      <c r="F283" s="17">
        <f t="shared" ref="F283:F346" si="9">B283/10000</f>
        <v>2.5899999999999999E-2</v>
      </c>
    </row>
    <row r="284" spans="2:6" x14ac:dyDescent="0.25">
      <c r="B284" s="1">
        <v>260</v>
      </c>
      <c r="C284" s="50">
        <v>-100</v>
      </c>
      <c r="E284" s="50">
        <v>-1468.0511339476072</v>
      </c>
      <c r="F284" s="17">
        <f t="shared" si="9"/>
        <v>2.5999999999999999E-2</v>
      </c>
    </row>
    <row r="285" spans="2:6" x14ac:dyDescent="0.25">
      <c r="B285" s="1">
        <v>261</v>
      </c>
      <c r="C285" s="50">
        <v>-100</v>
      </c>
      <c r="E285" s="50">
        <v>-1467.3474332438714</v>
      </c>
      <c r="F285" s="17">
        <f t="shared" si="9"/>
        <v>2.6100000000000002E-2</v>
      </c>
    </row>
    <row r="286" spans="2:6" x14ac:dyDescent="0.25">
      <c r="B286" s="1">
        <v>262</v>
      </c>
      <c r="C286" s="50">
        <v>1523.5401098538623</v>
      </c>
      <c r="E286" s="50">
        <v>-1466.6399474501384</v>
      </c>
      <c r="F286" s="17">
        <f t="shared" si="9"/>
        <v>2.6200000000000001E-2</v>
      </c>
    </row>
    <row r="287" spans="2:6" x14ac:dyDescent="0.25">
      <c r="B287" s="1">
        <v>263</v>
      </c>
      <c r="C287" s="50">
        <v>-1517.3582750673247</v>
      </c>
      <c r="E287" s="50">
        <v>-1465.2616992511184</v>
      </c>
      <c r="F287" s="17">
        <f t="shared" si="9"/>
        <v>2.63E-2</v>
      </c>
    </row>
    <row r="288" spans="2:6" x14ac:dyDescent="0.25">
      <c r="B288" s="1">
        <v>264</v>
      </c>
      <c r="C288" s="50">
        <v>1312.2719319411724</v>
      </c>
      <c r="E288" s="50">
        <v>-1464.9753799570854</v>
      </c>
      <c r="F288" s="17">
        <f t="shared" si="9"/>
        <v>2.64E-2</v>
      </c>
    </row>
    <row r="289" spans="2:6" x14ac:dyDescent="0.25">
      <c r="B289" s="1">
        <v>265</v>
      </c>
      <c r="C289" s="50">
        <v>-443.79011060023737</v>
      </c>
      <c r="E289" s="50">
        <v>-1463.40824972683</v>
      </c>
      <c r="F289" s="17">
        <f t="shared" si="9"/>
        <v>2.6499999999999999E-2</v>
      </c>
    </row>
    <row r="290" spans="2:6" x14ac:dyDescent="0.25">
      <c r="B290" s="1">
        <v>266</v>
      </c>
      <c r="C290" s="50">
        <v>1625.5662748738971</v>
      </c>
      <c r="E290" s="50">
        <v>-1460.2782444666313</v>
      </c>
      <c r="F290" s="17">
        <f t="shared" si="9"/>
        <v>2.6599999999999999E-2</v>
      </c>
    </row>
    <row r="291" spans="2:6" x14ac:dyDescent="0.25">
      <c r="B291" s="1">
        <v>267</v>
      </c>
      <c r="C291" s="50">
        <v>-520.51673278107683</v>
      </c>
      <c r="E291" s="50">
        <v>-1460.1922135788407</v>
      </c>
      <c r="F291" s="17">
        <f t="shared" si="9"/>
        <v>2.6700000000000002E-2</v>
      </c>
    </row>
    <row r="292" spans="2:6" x14ac:dyDescent="0.25">
      <c r="B292" s="1">
        <v>268</v>
      </c>
      <c r="C292" s="50">
        <v>151.47237866291434</v>
      </c>
      <c r="E292" s="50">
        <v>-1458.4542689982961</v>
      </c>
      <c r="F292" s="17">
        <f t="shared" si="9"/>
        <v>2.6800000000000001E-2</v>
      </c>
    </row>
    <row r="293" spans="2:6" x14ac:dyDescent="0.25">
      <c r="B293" s="1">
        <v>269</v>
      </c>
      <c r="C293" s="50">
        <v>-74.562491971750205</v>
      </c>
      <c r="E293" s="50">
        <v>-1457.8389948310826</v>
      </c>
      <c r="F293" s="17">
        <f t="shared" si="9"/>
        <v>2.69E-2</v>
      </c>
    </row>
    <row r="294" spans="2:6" x14ac:dyDescent="0.25">
      <c r="B294" s="1">
        <v>270</v>
      </c>
      <c r="C294" s="50">
        <v>218.50387507747257</v>
      </c>
      <c r="E294" s="50">
        <v>-1455.8527670795138</v>
      </c>
      <c r="F294" s="17">
        <f t="shared" si="9"/>
        <v>2.7E-2</v>
      </c>
    </row>
    <row r="295" spans="2:6" x14ac:dyDescent="0.25">
      <c r="B295" s="1">
        <v>271</v>
      </c>
      <c r="C295" s="50">
        <v>-100</v>
      </c>
      <c r="E295" s="50">
        <v>-1455.5574155551367</v>
      </c>
      <c r="F295" s="17">
        <f t="shared" si="9"/>
        <v>2.7099999999999999E-2</v>
      </c>
    </row>
    <row r="296" spans="2:6" x14ac:dyDescent="0.25">
      <c r="B296" s="1">
        <v>272</v>
      </c>
      <c r="C296" s="50">
        <v>2102.7673211239471</v>
      </c>
      <c r="E296" s="50">
        <v>-1453.7449030427883</v>
      </c>
      <c r="F296" s="17">
        <f t="shared" si="9"/>
        <v>2.7199999999999998E-2</v>
      </c>
    </row>
    <row r="297" spans="2:6" x14ac:dyDescent="0.25">
      <c r="B297" s="1">
        <v>273</v>
      </c>
      <c r="C297" s="50">
        <v>-100</v>
      </c>
      <c r="E297" s="50">
        <v>-1452.6154059276107</v>
      </c>
      <c r="F297" s="17">
        <f t="shared" si="9"/>
        <v>2.7300000000000001E-2</v>
      </c>
    </row>
    <row r="298" spans="2:6" x14ac:dyDescent="0.25">
      <c r="B298" s="1">
        <v>274</v>
      </c>
      <c r="C298" s="50">
        <v>1852.188957563126</v>
      </c>
      <c r="E298" s="50">
        <v>-1452.0671875427372</v>
      </c>
      <c r="F298" s="17">
        <f t="shared" si="9"/>
        <v>2.7400000000000001E-2</v>
      </c>
    </row>
    <row r="299" spans="2:6" x14ac:dyDescent="0.25">
      <c r="B299" s="1">
        <v>275</v>
      </c>
      <c r="C299" s="50">
        <v>-100</v>
      </c>
      <c r="E299" s="50">
        <v>-1451.5967154806767</v>
      </c>
      <c r="F299" s="17">
        <f t="shared" si="9"/>
        <v>2.75E-2</v>
      </c>
    </row>
    <row r="300" spans="2:6" x14ac:dyDescent="0.25">
      <c r="B300" s="1">
        <v>276</v>
      </c>
      <c r="C300" s="50">
        <v>-1414.5544177546262</v>
      </c>
      <c r="E300" s="50">
        <v>-1450.3735683510813</v>
      </c>
      <c r="F300" s="17">
        <f t="shared" si="9"/>
        <v>2.76E-2</v>
      </c>
    </row>
    <row r="301" spans="2:6" x14ac:dyDescent="0.25">
      <c r="B301" s="1">
        <v>277</v>
      </c>
      <c r="C301" s="50">
        <v>942.8271913926219</v>
      </c>
      <c r="E301" s="50">
        <v>-1449.2731848313085</v>
      </c>
      <c r="F301" s="17">
        <f t="shared" si="9"/>
        <v>2.7699999999999999E-2</v>
      </c>
    </row>
    <row r="302" spans="2:6" x14ac:dyDescent="0.25">
      <c r="B302" s="1">
        <v>278</v>
      </c>
      <c r="C302" s="50">
        <v>-100</v>
      </c>
      <c r="E302" s="50">
        <v>-1449.0934039396029</v>
      </c>
      <c r="F302" s="17">
        <f t="shared" si="9"/>
        <v>2.7799999999999998E-2</v>
      </c>
    </row>
    <row r="303" spans="2:6" x14ac:dyDescent="0.25">
      <c r="B303" s="1">
        <v>279</v>
      </c>
      <c r="C303" s="50">
        <v>2340.242750284518</v>
      </c>
      <c r="E303" s="50">
        <v>-1447.9049037489128</v>
      </c>
      <c r="F303" s="17">
        <f t="shared" si="9"/>
        <v>2.7900000000000001E-2</v>
      </c>
    </row>
    <row r="304" spans="2:6" x14ac:dyDescent="0.25">
      <c r="B304" s="1">
        <v>280</v>
      </c>
      <c r="C304" s="50">
        <v>3113.5046770977192</v>
      </c>
      <c r="E304" s="50">
        <v>-1446.5994183594194</v>
      </c>
      <c r="F304" s="17">
        <f t="shared" si="9"/>
        <v>2.8000000000000001E-2</v>
      </c>
    </row>
    <row r="305" spans="2:6" x14ac:dyDescent="0.25">
      <c r="B305" s="1">
        <v>281</v>
      </c>
      <c r="C305" s="50">
        <v>679.87073596916332</v>
      </c>
      <c r="E305" s="50">
        <v>-1446.4082452109819</v>
      </c>
      <c r="F305" s="17">
        <f t="shared" si="9"/>
        <v>2.81E-2</v>
      </c>
    </row>
    <row r="306" spans="2:6" x14ac:dyDescent="0.25">
      <c r="B306" s="1">
        <v>282</v>
      </c>
      <c r="C306" s="50">
        <v>40.457767460162501</v>
      </c>
      <c r="E306" s="50">
        <v>-1445.8664918575628</v>
      </c>
      <c r="F306" s="17">
        <f t="shared" si="9"/>
        <v>2.8199999999999999E-2</v>
      </c>
    </row>
    <row r="307" spans="2:6" x14ac:dyDescent="0.25">
      <c r="B307" s="1">
        <v>283</v>
      </c>
      <c r="C307" s="50">
        <v>1862.4920925873564</v>
      </c>
      <c r="E307" s="50">
        <v>-1445.4314669037162</v>
      </c>
      <c r="F307" s="17">
        <f t="shared" si="9"/>
        <v>2.8299999999999999E-2</v>
      </c>
    </row>
    <row r="308" spans="2:6" x14ac:dyDescent="0.25">
      <c r="B308" s="1">
        <v>284</v>
      </c>
      <c r="C308" s="50">
        <v>350.24655470536692</v>
      </c>
      <c r="E308" s="50">
        <v>-1445.3521336663159</v>
      </c>
      <c r="F308" s="17">
        <f t="shared" si="9"/>
        <v>2.8400000000000002E-2</v>
      </c>
    </row>
    <row r="309" spans="2:6" x14ac:dyDescent="0.25">
      <c r="B309" s="1">
        <v>285</v>
      </c>
      <c r="C309" s="50">
        <v>343.91248518568898</v>
      </c>
      <c r="E309" s="50">
        <v>-1444.3064885893366</v>
      </c>
      <c r="F309" s="17">
        <f t="shared" si="9"/>
        <v>2.8500000000000001E-2</v>
      </c>
    </row>
    <row r="310" spans="2:6" x14ac:dyDescent="0.25">
      <c r="B310" s="1">
        <v>286</v>
      </c>
      <c r="C310" s="50">
        <v>331.13793478233856</v>
      </c>
      <c r="E310" s="50">
        <v>-1443.8825099932324</v>
      </c>
      <c r="F310" s="17">
        <f t="shared" si="9"/>
        <v>2.86E-2</v>
      </c>
    </row>
    <row r="311" spans="2:6" x14ac:dyDescent="0.25">
      <c r="B311" s="1">
        <v>287</v>
      </c>
      <c r="C311" s="50">
        <v>779.41776019773795</v>
      </c>
      <c r="E311" s="50">
        <v>-1441.8141180270461</v>
      </c>
      <c r="F311" s="17">
        <f t="shared" si="9"/>
        <v>2.87E-2</v>
      </c>
    </row>
    <row r="312" spans="2:6" x14ac:dyDescent="0.25">
      <c r="B312" s="1">
        <v>288</v>
      </c>
      <c r="C312" s="50">
        <v>-1096.1568484423678</v>
      </c>
      <c r="E312" s="50">
        <v>-1441.4999554151461</v>
      </c>
      <c r="F312" s="17">
        <f t="shared" si="9"/>
        <v>2.8799999999999999E-2</v>
      </c>
    </row>
    <row r="313" spans="2:6" x14ac:dyDescent="0.25">
      <c r="B313" s="1">
        <v>289</v>
      </c>
      <c r="C313" s="50">
        <v>260.0045799033677</v>
      </c>
      <c r="E313" s="50">
        <v>-1441.1610540079619</v>
      </c>
      <c r="F313" s="17">
        <f t="shared" si="9"/>
        <v>2.8899999999999999E-2</v>
      </c>
    </row>
    <row r="314" spans="2:6" x14ac:dyDescent="0.25">
      <c r="B314" s="1">
        <v>290</v>
      </c>
      <c r="C314" s="50">
        <v>472.07671662127962</v>
      </c>
      <c r="E314" s="50">
        <v>-1440.5234569848565</v>
      </c>
      <c r="F314" s="17">
        <f t="shared" si="9"/>
        <v>2.9000000000000001E-2</v>
      </c>
    </row>
    <row r="315" spans="2:6" x14ac:dyDescent="0.25">
      <c r="B315" s="1">
        <v>291</v>
      </c>
      <c r="C315" s="50">
        <v>1067.8472374172452</v>
      </c>
      <c r="E315" s="50">
        <v>-1440.3109794691659</v>
      </c>
      <c r="F315" s="17">
        <f t="shared" si="9"/>
        <v>2.9100000000000001E-2</v>
      </c>
    </row>
    <row r="316" spans="2:6" x14ac:dyDescent="0.25">
      <c r="B316" s="1">
        <v>292</v>
      </c>
      <c r="C316" s="50">
        <v>252.83333305669657</v>
      </c>
      <c r="E316" s="50">
        <v>-1439.9688717150698</v>
      </c>
      <c r="F316" s="17">
        <f t="shared" si="9"/>
        <v>2.92E-2</v>
      </c>
    </row>
    <row r="317" spans="2:6" x14ac:dyDescent="0.25">
      <c r="B317" s="1">
        <v>293</v>
      </c>
      <c r="C317" s="50">
        <v>-34.682167196277064</v>
      </c>
      <c r="E317" s="50">
        <v>-1439.734316790659</v>
      </c>
      <c r="F317" s="17">
        <f t="shared" si="9"/>
        <v>2.93E-2</v>
      </c>
    </row>
    <row r="318" spans="2:6" x14ac:dyDescent="0.25">
      <c r="B318" s="1">
        <v>294</v>
      </c>
      <c r="C318" s="50">
        <v>778.84164105401294</v>
      </c>
      <c r="E318" s="50">
        <v>-1438.631718425213</v>
      </c>
      <c r="F318" s="17">
        <f t="shared" si="9"/>
        <v>2.9399999999999999E-2</v>
      </c>
    </row>
    <row r="319" spans="2:6" x14ac:dyDescent="0.25">
      <c r="B319" s="1">
        <v>295</v>
      </c>
      <c r="C319" s="50">
        <v>-100</v>
      </c>
      <c r="E319" s="50">
        <v>-1438.3992738459749</v>
      </c>
      <c r="F319" s="17">
        <f t="shared" si="9"/>
        <v>2.9499999999999998E-2</v>
      </c>
    </row>
    <row r="320" spans="2:6" x14ac:dyDescent="0.25">
      <c r="B320" s="1">
        <v>296</v>
      </c>
      <c r="C320" s="50">
        <v>2129.8137601047638</v>
      </c>
      <c r="E320" s="50">
        <v>-1437.6855559821779</v>
      </c>
      <c r="F320" s="17">
        <f t="shared" si="9"/>
        <v>2.9600000000000001E-2</v>
      </c>
    </row>
    <row r="321" spans="2:6" x14ac:dyDescent="0.25">
      <c r="B321" s="1">
        <v>297</v>
      </c>
      <c r="C321" s="50">
        <v>-1250.8094367108959</v>
      </c>
      <c r="E321" s="50">
        <v>-1437.5030750536225</v>
      </c>
      <c r="F321" s="17">
        <f t="shared" si="9"/>
        <v>2.9700000000000001E-2</v>
      </c>
    </row>
    <row r="322" spans="2:6" x14ac:dyDescent="0.25">
      <c r="B322" s="1">
        <v>298</v>
      </c>
      <c r="C322" s="50">
        <v>-100</v>
      </c>
      <c r="E322" s="50">
        <v>-1436.4717703621041</v>
      </c>
      <c r="F322" s="17">
        <f t="shared" si="9"/>
        <v>2.98E-2</v>
      </c>
    </row>
    <row r="323" spans="2:6" x14ac:dyDescent="0.25">
      <c r="B323" s="1">
        <v>299</v>
      </c>
      <c r="C323" s="50">
        <v>-1496.0035997880861</v>
      </c>
      <c r="E323" s="50">
        <v>-1436.3925978343416</v>
      </c>
      <c r="F323" s="17">
        <f t="shared" si="9"/>
        <v>2.9899999999999999E-2</v>
      </c>
    </row>
    <row r="324" spans="2:6" x14ac:dyDescent="0.25">
      <c r="B324" s="1">
        <v>300</v>
      </c>
      <c r="C324" s="50">
        <v>1499.2035193526178</v>
      </c>
      <c r="E324" s="50">
        <v>-1436.3866418824159</v>
      </c>
      <c r="F324" s="17">
        <f t="shared" si="9"/>
        <v>0.03</v>
      </c>
    </row>
    <row r="325" spans="2:6" x14ac:dyDescent="0.25">
      <c r="B325" s="1">
        <v>301</v>
      </c>
      <c r="C325" s="50">
        <v>34.252395383562686</v>
      </c>
      <c r="E325" s="50">
        <v>-1435.8873834216247</v>
      </c>
      <c r="F325" s="17">
        <f t="shared" si="9"/>
        <v>3.0099999999999998E-2</v>
      </c>
    </row>
    <row r="326" spans="2:6" x14ac:dyDescent="0.25">
      <c r="B326" s="1">
        <v>302</v>
      </c>
      <c r="C326" s="50">
        <v>105.89713491181735</v>
      </c>
      <c r="E326" s="50">
        <v>-1435.2235733721443</v>
      </c>
      <c r="F326" s="17">
        <f t="shared" si="9"/>
        <v>3.0200000000000001E-2</v>
      </c>
    </row>
    <row r="327" spans="2:6" x14ac:dyDescent="0.25">
      <c r="B327" s="1">
        <v>303</v>
      </c>
      <c r="C327" s="50">
        <v>2376.0221991893332</v>
      </c>
      <c r="E327" s="50">
        <v>-1434.934808225823</v>
      </c>
      <c r="F327" s="17">
        <f t="shared" si="9"/>
        <v>3.0300000000000001E-2</v>
      </c>
    </row>
    <row r="328" spans="2:6" x14ac:dyDescent="0.25">
      <c r="B328" s="1">
        <v>304</v>
      </c>
      <c r="C328" s="50">
        <v>2405.5289112322125</v>
      </c>
      <c r="E328" s="50">
        <v>-1434.4387925435858</v>
      </c>
      <c r="F328" s="17">
        <f t="shared" si="9"/>
        <v>3.04E-2</v>
      </c>
    </row>
    <row r="329" spans="2:6" x14ac:dyDescent="0.25">
      <c r="B329" s="1">
        <v>305</v>
      </c>
      <c r="C329" s="50">
        <v>-696.7542740136671</v>
      </c>
      <c r="E329" s="50">
        <v>-1434.1994321960146</v>
      </c>
      <c r="F329" s="17">
        <f t="shared" si="9"/>
        <v>3.0499999999999999E-2</v>
      </c>
    </row>
    <row r="330" spans="2:6" x14ac:dyDescent="0.25">
      <c r="B330" s="1">
        <v>306</v>
      </c>
      <c r="C330" s="50">
        <v>-100</v>
      </c>
      <c r="E330" s="50">
        <v>-1433.5686285749525</v>
      </c>
      <c r="F330" s="17">
        <f t="shared" si="9"/>
        <v>3.0599999999999999E-2</v>
      </c>
    </row>
    <row r="331" spans="2:6" x14ac:dyDescent="0.25">
      <c r="B331" s="1">
        <v>307</v>
      </c>
      <c r="C331" s="50">
        <v>1432.4092923231806</v>
      </c>
      <c r="E331" s="50">
        <v>-1431.8712154596024</v>
      </c>
      <c r="F331" s="17">
        <f t="shared" si="9"/>
        <v>3.0700000000000002E-2</v>
      </c>
    </row>
    <row r="332" spans="2:6" x14ac:dyDescent="0.25">
      <c r="B332" s="1">
        <v>308</v>
      </c>
      <c r="C332" s="50">
        <v>-100</v>
      </c>
      <c r="E332" s="50">
        <v>-1431.6052284661628</v>
      </c>
      <c r="F332" s="17">
        <f t="shared" si="9"/>
        <v>3.0800000000000001E-2</v>
      </c>
    </row>
    <row r="333" spans="2:6" x14ac:dyDescent="0.25">
      <c r="B333" s="1">
        <v>309</v>
      </c>
      <c r="C333" s="50">
        <v>-100</v>
      </c>
      <c r="E333" s="50">
        <v>-1431.1931531204405</v>
      </c>
      <c r="F333" s="17">
        <f t="shared" si="9"/>
        <v>3.09E-2</v>
      </c>
    </row>
    <row r="334" spans="2:6" x14ac:dyDescent="0.25">
      <c r="B334" s="1">
        <v>310</v>
      </c>
      <c r="C334" s="50">
        <v>-1643.4017258014981</v>
      </c>
      <c r="E334" s="50">
        <v>-1430.6776368413848</v>
      </c>
      <c r="F334" s="17">
        <f t="shared" si="9"/>
        <v>3.1E-2</v>
      </c>
    </row>
    <row r="335" spans="2:6" x14ac:dyDescent="0.25">
      <c r="B335" s="1">
        <v>311</v>
      </c>
      <c r="C335" s="50">
        <v>-100</v>
      </c>
      <c r="E335" s="50">
        <v>-1429.1547456568287</v>
      </c>
      <c r="F335" s="17">
        <f t="shared" si="9"/>
        <v>3.1099999999999999E-2</v>
      </c>
    </row>
    <row r="336" spans="2:6" x14ac:dyDescent="0.25">
      <c r="B336" s="1">
        <v>312</v>
      </c>
      <c r="C336" s="50">
        <v>-100</v>
      </c>
      <c r="E336" s="50">
        <v>-1428.3158773141665</v>
      </c>
      <c r="F336" s="17">
        <f t="shared" si="9"/>
        <v>3.1199999999999999E-2</v>
      </c>
    </row>
    <row r="337" spans="2:6" x14ac:dyDescent="0.25">
      <c r="B337" s="1">
        <v>313</v>
      </c>
      <c r="C337" s="50">
        <v>1251.4269309726853</v>
      </c>
      <c r="E337" s="50">
        <v>-1427.3845346565463</v>
      </c>
      <c r="F337" s="17">
        <f t="shared" si="9"/>
        <v>3.1300000000000001E-2</v>
      </c>
    </row>
    <row r="338" spans="2:6" x14ac:dyDescent="0.25">
      <c r="B338" s="1">
        <v>314</v>
      </c>
      <c r="C338" s="50">
        <v>1964.9111320358506</v>
      </c>
      <c r="E338" s="50">
        <v>-1426.687770067356</v>
      </c>
      <c r="F338" s="17">
        <f t="shared" si="9"/>
        <v>3.1399999999999997E-2</v>
      </c>
    </row>
    <row r="339" spans="2:6" x14ac:dyDescent="0.25">
      <c r="B339" s="1">
        <v>315</v>
      </c>
      <c r="C339" s="50">
        <v>-100</v>
      </c>
      <c r="E339" s="50">
        <v>-1426.2673700293474</v>
      </c>
      <c r="F339" s="17">
        <f t="shared" si="9"/>
        <v>3.15E-2</v>
      </c>
    </row>
    <row r="340" spans="2:6" x14ac:dyDescent="0.25">
      <c r="B340" s="1">
        <v>316</v>
      </c>
      <c r="C340" s="50">
        <v>-100</v>
      </c>
      <c r="E340" s="50">
        <v>-1425.910372371721</v>
      </c>
      <c r="F340" s="17">
        <f t="shared" si="9"/>
        <v>3.1600000000000003E-2</v>
      </c>
    </row>
    <row r="341" spans="2:6" x14ac:dyDescent="0.25">
      <c r="B341" s="1">
        <v>317</v>
      </c>
      <c r="C341" s="50">
        <v>509.869638019474</v>
      </c>
      <c r="E341" s="50">
        <v>-1423.7527627045238</v>
      </c>
      <c r="F341" s="17">
        <f t="shared" si="9"/>
        <v>3.1699999999999999E-2</v>
      </c>
    </row>
    <row r="342" spans="2:6" x14ac:dyDescent="0.25">
      <c r="B342" s="1">
        <v>318</v>
      </c>
      <c r="C342" s="50">
        <v>-100</v>
      </c>
      <c r="E342" s="50">
        <v>-1422.9754787184777</v>
      </c>
      <c r="F342" s="17">
        <f t="shared" si="9"/>
        <v>3.1800000000000002E-2</v>
      </c>
    </row>
    <row r="343" spans="2:6" x14ac:dyDescent="0.25">
      <c r="B343" s="1">
        <v>319</v>
      </c>
      <c r="C343" s="50">
        <v>1062.4657677272828</v>
      </c>
      <c r="E343" s="50">
        <v>-1422.5579921930505</v>
      </c>
      <c r="F343" s="17">
        <f t="shared" si="9"/>
        <v>3.1899999999999998E-2</v>
      </c>
    </row>
    <row r="344" spans="2:6" x14ac:dyDescent="0.25">
      <c r="B344" s="1">
        <v>320</v>
      </c>
      <c r="C344" s="50">
        <v>-100</v>
      </c>
      <c r="E344" s="50">
        <v>-1421.9188838695457</v>
      </c>
      <c r="F344" s="17">
        <f t="shared" si="9"/>
        <v>3.2000000000000001E-2</v>
      </c>
    </row>
    <row r="345" spans="2:6" x14ac:dyDescent="0.25">
      <c r="B345" s="1">
        <v>321</v>
      </c>
      <c r="C345" s="50">
        <v>-1525.8324585982184</v>
      </c>
      <c r="E345" s="50">
        <v>-1420.0511032901775</v>
      </c>
      <c r="F345" s="17">
        <f t="shared" si="9"/>
        <v>3.2099999999999997E-2</v>
      </c>
    </row>
    <row r="346" spans="2:6" x14ac:dyDescent="0.25">
      <c r="B346" s="1">
        <v>322</v>
      </c>
      <c r="C346" s="50">
        <v>-100</v>
      </c>
      <c r="E346" s="50">
        <v>-1419.8773803376907</v>
      </c>
      <c r="F346" s="17">
        <f t="shared" si="9"/>
        <v>3.2199999999999999E-2</v>
      </c>
    </row>
    <row r="347" spans="2:6" x14ac:dyDescent="0.25">
      <c r="B347" s="1">
        <v>323</v>
      </c>
      <c r="C347" s="50">
        <v>1822.5901414752575</v>
      </c>
      <c r="E347" s="50">
        <v>-1416.6342153123312</v>
      </c>
      <c r="F347" s="17">
        <f t="shared" ref="F347:F410" si="10">B347/10000</f>
        <v>3.2300000000000002E-2</v>
      </c>
    </row>
    <row r="348" spans="2:6" x14ac:dyDescent="0.25">
      <c r="B348" s="1">
        <v>324</v>
      </c>
      <c r="C348" s="50">
        <v>1384.3389552007504</v>
      </c>
      <c r="E348" s="50">
        <v>-1416.4093997171419</v>
      </c>
      <c r="F348" s="17">
        <f t="shared" si="10"/>
        <v>3.2399999999999998E-2</v>
      </c>
    </row>
    <row r="349" spans="2:6" x14ac:dyDescent="0.25">
      <c r="B349" s="1">
        <v>325</v>
      </c>
      <c r="C349" s="50">
        <v>-100</v>
      </c>
      <c r="E349" s="50">
        <v>-1416.0191844028172</v>
      </c>
      <c r="F349" s="17">
        <f t="shared" si="10"/>
        <v>3.2500000000000001E-2</v>
      </c>
    </row>
    <row r="350" spans="2:6" x14ac:dyDescent="0.25">
      <c r="B350" s="1">
        <v>326</v>
      </c>
      <c r="C350" s="50">
        <v>-261.09705547744346</v>
      </c>
      <c r="E350" s="50">
        <v>-1415.1958352244694</v>
      </c>
      <c r="F350" s="17">
        <f t="shared" si="10"/>
        <v>3.2599999999999997E-2</v>
      </c>
    </row>
    <row r="351" spans="2:6" x14ac:dyDescent="0.25">
      <c r="B351" s="1">
        <v>327</v>
      </c>
      <c r="C351" s="50">
        <v>-1770.6908465286904</v>
      </c>
      <c r="E351" s="50">
        <v>-1414.5544177546262</v>
      </c>
      <c r="F351" s="17">
        <f t="shared" si="10"/>
        <v>3.27E-2</v>
      </c>
    </row>
    <row r="352" spans="2:6" x14ac:dyDescent="0.25">
      <c r="B352" s="1">
        <v>328</v>
      </c>
      <c r="C352" s="50">
        <v>804.33937230080937</v>
      </c>
      <c r="E352" s="50">
        <v>-1412.5898167939761</v>
      </c>
      <c r="F352" s="17">
        <f t="shared" si="10"/>
        <v>3.2800000000000003E-2</v>
      </c>
    </row>
    <row r="353" spans="2:6" x14ac:dyDescent="0.25">
      <c r="B353" s="1">
        <v>329</v>
      </c>
      <c r="C353" s="50">
        <v>1300.7864670966362</v>
      </c>
      <c r="E353" s="50">
        <v>-1411.9075427063949</v>
      </c>
      <c r="F353" s="17">
        <f t="shared" si="10"/>
        <v>3.2899999999999999E-2</v>
      </c>
    </row>
    <row r="354" spans="2:6" x14ac:dyDescent="0.25">
      <c r="B354" s="1">
        <v>330</v>
      </c>
      <c r="C354" s="50">
        <v>-100</v>
      </c>
      <c r="E354" s="50">
        <v>-1410.9757048106298</v>
      </c>
      <c r="F354" s="17">
        <f t="shared" si="10"/>
        <v>3.3000000000000002E-2</v>
      </c>
    </row>
    <row r="355" spans="2:6" x14ac:dyDescent="0.25">
      <c r="B355" s="1">
        <v>331</v>
      </c>
      <c r="C355" s="50">
        <v>1731.1338492509856</v>
      </c>
      <c r="E355" s="50">
        <v>-1409.3001421758386</v>
      </c>
      <c r="F355" s="17">
        <f t="shared" si="10"/>
        <v>3.3099999999999997E-2</v>
      </c>
    </row>
    <row r="356" spans="2:6" x14ac:dyDescent="0.25">
      <c r="B356" s="1">
        <v>332</v>
      </c>
      <c r="C356" s="50">
        <v>-15.103716743278468</v>
      </c>
      <c r="E356" s="50">
        <v>-1405.53605898194</v>
      </c>
      <c r="F356" s="17">
        <f t="shared" si="10"/>
        <v>3.32E-2</v>
      </c>
    </row>
    <row r="357" spans="2:6" x14ac:dyDescent="0.25">
      <c r="B357" s="1">
        <v>333</v>
      </c>
      <c r="C357" s="50">
        <v>-100</v>
      </c>
      <c r="E357" s="50">
        <v>-1405.250270272383</v>
      </c>
      <c r="F357" s="17">
        <f t="shared" si="10"/>
        <v>3.3300000000000003E-2</v>
      </c>
    </row>
    <row r="358" spans="2:6" x14ac:dyDescent="0.25">
      <c r="B358" s="1">
        <v>334</v>
      </c>
      <c r="C358" s="50">
        <v>867.86107710343072</v>
      </c>
      <c r="E358" s="50">
        <v>-1405.1208828370593</v>
      </c>
      <c r="F358" s="17">
        <f t="shared" si="10"/>
        <v>3.3399999999999999E-2</v>
      </c>
    </row>
    <row r="359" spans="2:6" x14ac:dyDescent="0.25">
      <c r="B359" s="1">
        <v>335</v>
      </c>
      <c r="C359" s="50">
        <v>1261.5629196496297</v>
      </c>
      <c r="E359" s="50">
        <v>-1404.1556792078225</v>
      </c>
      <c r="F359" s="17">
        <f t="shared" si="10"/>
        <v>3.3500000000000002E-2</v>
      </c>
    </row>
    <row r="360" spans="2:6" x14ac:dyDescent="0.25">
      <c r="B360" s="1">
        <v>336</v>
      </c>
      <c r="C360" s="50">
        <v>1421.3175323945552</v>
      </c>
      <c r="E360" s="50">
        <v>-1403.9256119654144</v>
      </c>
      <c r="F360" s="17">
        <f t="shared" si="10"/>
        <v>3.3599999999999998E-2</v>
      </c>
    </row>
    <row r="361" spans="2:6" x14ac:dyDescent="0.25">
      <c r="B361" s="1">
        <v>337</v>
      </c>
      <c r="C361" s="50">
        <v>-100</v>
      </c>
      <c r="E361" s="50">
        <v>-1403.2260890569798</v>
      </c>
      <c r="F361" s="17">
        <f t="shared" si="10"/>
        <v>3.3700000000000001E-2</v>
      </c>
    </row>
    <row r="362" spans="2:6" x14ac:dyDescent="0.25">
      <c r="B362" s="1">
        <v>338</v>
      </c>
      <c r="C362" s="50">
        <v>-46.203407845961095</v>
      </c>
      <c r="E362" s="50">
        <v>-1403.1685337249496</v>
      </c>
      <c r="F362" s="17">
        <f t="shared" si="10"/>
        <v>3.3799999999999997E-2</v>
      </c>
    </row>
    <row r="363" spans="2:6" x14ac:dyDescent="0.25">
      <c r="B363" s="1">
        <v>339</v>
      </c>
      <c r="C363" s="50">
        <v>189.65059111219199</v>
      </c>
      <c r="E363" s="50">
        <v>-1402.2391573591553</v>
      </c>
      <c r="F363" s="17">
        <f t="shared" si="10"/>
        <v>3.39E-2</v>
      </c>
    </row>
    <row r="364" spans="2:6" x14ac:dyDescent="0.25">
      <c r="B364" s="1">
        <v>340</v>
      </c>
      <c r="C364" s="50">
        <v>537.16471511066766</v>
      </c>
      <c r="E364" s="50">
        <v>-1401.8183625328097</v>
      </c>
      <c r="F364" s="17">
        <f t="shared" si="10"/>
        <v>3.4000000000000002E-2</v>
      </c>
    </row>
    <row r="365" spans="2:6" x14ac:dyDescent="0.25">
      <c r="B365" s="1">
        <v>341</v>
      </c>
      <c r="C365" s="50">
        <v>-574.94350801644669</v>
      </c>
      <c r="E365" s="50">
        <v>-1400.1684409723957</v>
      </c>
      <c r="F365" s="17">
        <f t="shared" si="10"/>
        <v>3.4099999999999998E-2</v>
      </c>
    </row>
    <row r="366" spans="2:6" x14ac:dyDescent="0.25">
      <c r="B366" s="1">
        <v>342</v>
      </c>
      <c r="C366" s="50">
        <v>172.32662923412579</v>
      </c>
      <c r="E366" s="50">
        <v>-1399.2583358474899</v>
      </c>
      <c r="F366" s="17">
        <f t="shared" si="10"/>
        <v>3.4200000000000001E-2</v>
      </c>
    </row>
    <row r="367" spans="2:6" x14ac:dyDescent="0.25">
      <c r="B367" s="1">
        <v>343</v>
      </c>
      <c r="C367" s="50">
        <v>-100</v>
      </c>
      <c r="E367" s="50">
        <v>-1399.0158179910461</v>
      </c>
      <c r="F367" s="17">
        <f t="shared" si="10"/>
        <v>3.4299999999999997E-2</v>
      </c>
    </row>
    <row r="368" spans="2:6" x14ac:dyDescent="0.25">
      <c r="B368" s="1">
        <v>344</v>
      </c>
      <c r="C368" s="50">
        <v>2381.16214243697</v>
      </c>
      <c r="E368" s="50">
        <v>-1397.9157961053725</v>
      </c>
      <c r="F368" s="17">
        <f t="shared" si="10"/>
        <v>3.44E-2</v>
      </c>
    </row>
    <row r="369" spans="2:6" x14ac:dyDescent="0.25">
      <c r="B369" s="1">
        <v>345</v>
      </c>
      <c r="C369" s="50">
        <v>-100</v>
      </c>
      <c r="E369" s="50">
        <v>-1397.8188055776511</v>
      </c>
      <c r="F369" s="17">
        <f t="shared" si="10"/>
        <v>3.4500000000000003E-2</v>
      </c>
    </row>
    <row r="370" spans="2:6" x14ac:dyDescent="0.25">
      <c r="B370" s="1">
        <v>346</v>
      </c>
      <c r="C370" s="50">
        <v>1453.6127879905782</v>
      </c>
      <c r="E370" s="50">
        <v>-1397.3727837170513</v>
      </c>
      <c r="F370" s="17">
        <f t="shared" si="10"/>
        <v>3.4599999999999999E-2</v>
      </c>
    </row>
    <row r="371" spans="2:6" x14ac:dyDescent="0.25">
      <c r="B371" s="1">
        <v>347</v>
      </c>
      <c r="C371" s="50">
        <v>-100</v>
      </c>
      <c r="E371" s="50">
        <v>-1395.1551601378769</v>
      </c>
      <c r="F371" s="17">
        <f t="shared" si="10"/>
        <v>3.4700000000000002E-2</v>
      </c>
    </row>
    <row r="372" spans="2:6" x14ac:dyDescent="0.25">
      <c r="B372" s="1">
        <v>348</v>
      </c>
      <c r="C372" s="50">
        <v>-100</v>
      </c>
      <c r="E372" s="50">
        <v>-1395.0206871865776</v>
      </c>
      <c r="F372" s="17">
        <f t="shared" si="10"/>
        <v>3.4799999999999998E-2</v>
      </c>
    </row>
    <row r="373" spans="2:6" x14ac:dyDescent="0.25">
      <c r="B373" s="1">
        <v>349</v>
      </c>
      <c r="C373" s="50">
        <v>684.36750831125516</v>
      </c>
      <c r="E373" s="50">
        <v>-1394.6962093359364</v>
      </c>
      <c r="F373" s="17">
        <f t="shared" si="10"/>
        <v>3.49E-2</v>
      </c>
    </row>
    <row r="374" spans="2:6" x14ac:dyDescent="0.25">
      <c r="B374" s="1">
        <v>350</v>
      </c>
      <c r="C374" s="50">
        <v>1039.7083714940316</v>
      </c>
      <c r="E374" s="50">
        <v>-1394.6800781545703</v>
      </c>
      <c r="F374" s="17">
        <f t="shared" si="10"/>
        <v>3.5000000000000003E-2</v>
      </c>
    </row>
    <row r="375" spans="2:6" x14ac:dyDescent="0.25">
      <c r="B375" s="1">
        <v>351</v>
      </c>
      <c r="C375" s="50">
        <v>-100</v>
      </c>
      <c r="E375" s="50">
        <v>-1394.519092031092</v>
      </c>
      <c r="F375" s="17">
        <f t="shared" si="10"/>
        <v>3.5099999999999999E-2</v>
      </c>
    </row>
    <row r="376" spans="2:6" x14ac:dyDescent="0.25">
      <c r="B376" s="1">
        <v>352</v>
      </c>
      <c r="C376" s="50">
        <v>-100</v>
      </c>
      <c r="E376" s="50">
        <v>-1394.513540101922</v>
      </c>
      <c r="F376" s="17">
        <f t="shared" si="10"/>
        <v>3.5200000000000002E-2</v>
      </c>
    </row>
    <row r="377" spans="2:6" x14ac:dyDescent="0.25">
      <c r="B377" s="1">
        <v>353</v>
      </c>
      <c r="C377" s="50">
        <v>1814.0469441206171</v>
      </c>
      <c r="E377" s="50">
        <v>-1393.7855159058622</v>
      </c>
      <c r="F377" s="17">
        <f t="shared" si="10"/>
        <v>3.5299999999999998E-2</v>
      </c>
    </row>
    <row r="378" spans="2:6" x14ac:dyDescent="0.25">
      <c r="B378" s="1">
        <v>354</v>
      </c>
      <c r="C378" s="50">
        <v>-100</v>
      </c>
      <c r="E378" s="50">
        <v>-1392.5445246805637</v>
      </c>
      <c r="F378" s="17">
        <f t="shared" si="10"/>
        <v>3.5400000000000001E-2</v>
      </c>
    </row>
    <row r="379" spans="2:6" x14ac:dyDescent="0.25">
      <c r="B379" s="1">
        <v>355</v>
      </c>
      <c r="C379" s="50">
        <v>1549.2004803746534</v>
      </c>
      <c r="E379" s="50">
        <v>-1390.9943473937703</v>
      </c>
      <c r="F379" s="17">
        <f t="shared" si="10"/>
        <v>3.5499999999999997E-2</v>
      </c>
    </row>
    <row r="380" spans="2:6" x14ac:dyDescent="0.25">
      <c r="B380" s="1">
        <v>356</v>
      </c>
      <c r="C380" s="50">
        <v>1162.8616838255828</v>
      </c>
      <c r="E380" s="50">
        <v>-1390.0260686332554</v>
      </c>
      <c r="F380" s="17">
        <f t="shared" si="10"/>
        <v>3.56E-2</v>
      </c>
    </row>
    <row r="381" spans="2:6" x14ac:dyDescent="0.25">
      <c r="B381" s="1">
        <v>357</v>
      </c>
      <c r="C381" s="50">
        <v>-100</v>
      </c>
      <c r="E381" s="50">
        <v>-1389.8025834746647</v>
      </c>
      <c r="F381" s="17">
        <f t="shared" si="10"/>
        <v>3.5700000000000003E-2</v>
      </c>
    </row>
    <row r="382" spans="2:6" x14ac:dyDescent="0.25">
      <c r="B382" s="1">
        <v>358</v>
      </c>
      <c r="C382" s="50">
        <v>346.5008570640743</v>
      </c>
      <c r="E382" s="50">
        <v>-1389.6182416032191</v>
      </c>
      <c r="F382" s="17">
        <f t="shared" si="10"/>
        <v>3.5799999999999998E-2</v>
      </c>
    </row>
    <row r="383" spans="2:6" x14ac:dyDescent="0.25">
      <c r="B383" s="1">
        <v>359</v>
      </c>
      <c r="C383" s="50">
        <v>-1269.0836400505211</v>
      </c>
      <c r="E383" s="50">
        <v>-1386.9929138730281</v>
      </c>
      <c r="F383" s="17">
        <f t="shared" si="10"/>
        <v>3.5900000000000001E-2</v>
      </c>
    </row>
    <row r="384" spans="2:6" x14ac:dyDescent="0.25">
      <c r="B384" s="1">
        <v>360</v>
      </c>
      <c r="C384" s="50">
        <v>916.4550310581136</v>
      </c>
      <c r="E384" s="50">
        <v>-1385.6082445829613</v>
      </c>
      <c r="F384" s="17">
        <f t="shared" si="10"/>
        <v>3.5999999999999997E-2</v>
      </c>
    </row>
    <row r="385" spans="2:6" x14ac:dyDescent="0.25">
      <c r="B385" s="1">
        <v>361</v>
      </c>
      <c r="C385" s="50">
        <v>687.83929467937435</v>
      </c>
      <c r="E385" s="50">
        <v>-1384.6759000989264</v>
      </c>
      <c r="F385" s="17">
        <f t="shared" si="10"/>
        <v>3.61E-2</v>
      </c>
    </row>
    <row r="386" spans="2:6" x14ac:dyDescent="0.25">
      <c r="B386" s="1">
        <v>362</v>
      </c>
      <c r="C386" s="50">
        <v>-381.68656797200572</v>
      </c>
      <c r="E386" s="50">
        <v>-1381.6851273159493</v>
      </c>
      <c r="F386" s="17">
        <f t="shared" si="10"/>
        <v>3.6200000000000003E-2</v>
      </c>
    </row>
    <row r="387" spans="2:6" x14ac:dyDescent="0.25">
      <c r="B387" s="1">
        <v>363</v>
      </c>
      <c r="C387" s="50">
        <v>557.42303768603188</v>
      </c>
      <c r="E387" s="50">
        <v>-1380.9197736728884</v>
      </c>
      <c r="F387" s="17">
        <f t="shared" si="10"/>
        <v>3.6299999999999999E-2</v>
      </c>
    </row>
    <row r="388" spans="2:6" x14ac:dyDescent="0.25">
      <c r="B388" s="1">
        <v>364</v>
      </c>
      <c r="C388" s="50">
        <v>-39.243212559660101</v>
      </c>
      <c r="E388" s="50">
        <v>-1380.0797384604373</v>
      </c>
      <c r="F388" s="17">
        <f t="shared" si="10"/>
        <v>3.6400000000000002E-2</v>
      </c>
    </row>
    <row r="389" spans="2:6" x14ac:dyDescent="0.25">
      <c r="B389" s="1">
        <v>365</v>
      </c>
      <c r="C389" s="50">
        <v>589.34700658208612</v>
      </c>
      <c r="E389" s="50">
        <v>-1379.4314249018896</v>
      </c>
      <c r="F389" s="17">
        <f t="shared" si="10"/>
        <v>3.6499999999999998E-2</v>
      </c>
    </row>
    <row r="390" spans="2:6" x14ac:dyDescent="0.25">
      <c r="B390" s="1">
        <v>366</v>
      </c>
      <c r="C390" s="50">
        <v>753.41379298346055</v>
      </c>
      <c r="E390" s="50">
        <v>-1378.574596861971</v>
      </c>
      <c r="F390" s="17">
        <f t="shared" si="10"/>
        <v>3.6600000000000001E-2</v>
      </c>
    </row>
    <row r="391" spans="2:6" x14ac:dyDescent="0.25">
      <c r="B391" s="1">
        <v>367</v>
      </c>
      <c r="C391" s="50">
        <v>1591.2064203903078</v>
      </c>
      <c r="E391" s="50">
        <v>-1377.8286972600024</v>
      </c>
      <c r="F391" s="17">
        <f t="shared" si="10"/>
        <v>3.6700000000000003E-2</v>
      </c>
    </row>
    <row r="392" spans="2:6" x14ac:dyDescent="0.25">
      <c r="B392" s="1">
        <v>368</v>
      </c>
      <c r="C392" s="50">
        <v>486.72565964468743</v>
      </c>
      <c r="E392" s="50">
        <v>-1376.5088737555066</v>
      </c>
      <c r="F392" s="17">
        <f t="shared" si="10"/>
        <v>3.6799999999999999E-2</v>
      </c>
    </row>
    <row r="393" spans="2:6" x14ac:dyDescent="0.25">
      <c r="B393" s="1">
        <v>369</v>
      </c>
      <c r="C393" s="50">
        <v>-776.26255862960522</v>
      </c>
      <c r="E393" s="50">
        <v>-1376.3695224510025</v>
      </c>
      <c r="F393" s="17">
        <f t="shared" si="10"/>
        <v>3.6900000000000002E-2</v>
      </c>
    </row>
    <row r="394" spans="2:6" x14ac:dyDescent="0.25">
      <c r="B394" s="1">
        <v>370</v>
      </c>
      <c r="C394" s="50">
        <v>-1315.8385641826558</v>
      </c>
      <c r="E394" s="50">
        <v>-1375.8068161814451</v>
      </c>
      <c r="F394" s="17">
        <f t="shared" si="10"/>
        <v>3.6999999999999998E-2</v>
      </c>
    </row>
    <row r="395" spans="2:6" x14ac:dyDescent="0.25">
      <c r="B395" s="1">
        <v>371</v>
      </c>
      <c r="C395" s="50">
        <v>1209.531985323342</v>
      </c>
      <c r="E395" s="50">
        <v>-1375.1930974573584</v>
      </c>
      <c r="F395" s="17">
        <f t="shared" si="10"/>
        <v>3.7100000000000001E-2</v>
      </c>
    </row>
    <row r="396" spans="2:6" x14ac:dyDescent="0.25">
      <c r="B396" s="1">
        <v>372</v>
      </c>
      <c r="C396" s="50">
        <v>-100</v>
      </c>
      <c r="E396" s="50">
        <v>-1374.0479500371321</v>
      </c>
      <c r="F396" s="17">
        <f t="shared" si="10"/>
        <v>3.7199999999999997E-2</v>
      </c>
    </row>
    <row r="397" spans="2:6" x14ac:dyDescent="0.25">
      <c r="B397" s="1">
        <v>373</v>
      </c>
      <c r="C397" s="50">
        <v>2829.1837237467853</v>
      </c>
      <c r="E397" s="50">
        <v>-1373.5860701169322</v>
      </c>
      <c r="F397" s="17">
        <f t="shared" si="10"/>
        <v>3.73E-2</v>
      </c>
    </row>
    <row r="398" spans="2:6" x14ac:dyDescent="0.25">
      <c r="B398" s="1">
        <v>374</v>
      </c>
      <c r="C398" s="50">
        <v>-100</v>
      </c>
      <c r="E398" s="50">
        <v>-1373.4517088349601</v>
      </c>
      <c r="F398" s="17">
        <f t="shared" si="10"/>
        <v>3.7400000000000003E-2</v>
      </c>
    </row>
    <row r="399" spans="2:6" x14ac:dyDescent="0.25">
      <c r="B399" s="1">
        <v>375</v>
      </c>
      <c r="C399" s="50">
        <v>-100</v>
      </c>
      <c r="E399" s="50">
        <v>-1372.7955870847295</v>
      </c>
      <c r="F399" s="17">
        <f t="shared" si="10"/>
        <v>3.7499999999999999E-2</v>
      </c>
    </row>
    <row r="400" spans="2:6" x14ac:dyDescent="0.25">
      <c r="B400" s="1">
        <v>376</v>
      </c>
      <c r="C400" s="50">
        <v>624.63682306673388</v>
      </c>
      <c r="E400" s="50">
        <v>-1372.5785274007992</v>
      </c>
      <c r="F400" s="17">
        <f t="shared" si="10"/>
        <v>3.7600000000000001E-2</v>
      </c>
    </row>
    <row r="401" spans="2:6" x14ac:dyDescent="0.25">
      <c r="B401" s="1">
        <v>377</v>
      </c>
      <c r="C401" s="50">
        <v>-100</v>
      </c>
      <c r="E401" s="50">
        <v>-1372.4940861322727</v>
      </c>
      <c r="F401" s="17">
        <f t="shared" si="10"/>
        <v>3.7699999999999997E-2</v>
      </c>
    </row>
    <row r="402" spans="2:6" x14ac:dyDescent="0.25">
      <c r="B402" s="1">
        <v>378</v>
      </c>
      <c r="C402" s="50">
        <v>140.87154488186894</v>
      </c>
      <c r="E402" s="50">
        <v>-1372.0428029641014</v>
      </c>
      <c r="F402" s="17">
        <f t="shared" si="10"/>
        <v>3.78E-2</v>
      </c>
    </row>
    <row r="403" spans="2:6" x14ac:dyDescent="0.25">
      <c r="B403" s="1">
        <v>379</v>
      </c>
      <c r="C403" s="50">
        <v>-100</v>
      </c>
      <c r="E403" s="50">
        <v>-1372.0256206656129</v>
      </c>
      <c r="F403" s="17">
        <f t="shared" si="10"/>
        <v>3.7900000000000003E-2</v>
      </c>
    </row>
    <row r="404" spans="2:6" x14ac:dyDescent="0.25">
      <c r="B404" s="1">
        <v>380</v>
      </c>
      <c r="C404" s="50">
        <v>-100</v>
      </c>
      <c r="E404" s="50">
        <v>-1371.0042436940639</v>
      </c>
      <c r="F404" s="17">
        <f t="shared" si="10"/>
        <v>3.7999999999999999E-2</v>
      </c>
    </row>
    <row r="405" spans="2:6" x14ac:dyDescent="0.25">
      <c r="B405" s="1">
        <v>381</v>
      </c>
      <c r="C405" s="50">
        <v>352.29743760118521</v>
      </c>
      <c r="E405" s="50">
        <v>-1370.569658379397</v>
      </c>
      <c r="F405" s="17">
        <f t="shared" si="10"/>
        <v>3.8100000000000002E-2</v>
      </c>
    </row>
    <row r="406" spans="2:6" x14ac:dyDescent="0.25">
      <c r="B406" s="1">
        <v>382</v>
      </c>
      <c r="C406" s="50">
        <v>-1058.4237101133485</v>
      </c>
      <c r="E406" s="50">
        <v>-1369.789456020334</v>
      </c>
      <c r="F406" s="17">
        <f t="shared" si="10"/>
        <v>3.8199999999999998E-2</v>
      </c>
    </row>
    <row r="407" spans="2:6" x14ac:dyDescent="0.25">
      <c r="B407" s="1">
        <v>383</v>
      </c>
      <c r="C407" s="50">
        <v>-100</v>
      </c>
      <c r="E407" s="50">
        <v>-1368.443900033089</v>
      </c>
      <c r="F407" s="17">
        <f t="shared" si="10"/>
        <v>3.8300000000000001E-2</v>
      </c>
    </row>
    <row r="408" spans="2:6" x14ac:dyDescent="0.25">
      <c r="B408" s="1">
        <v>384</v>
      </c>
      <c r="C408" s="50">
        <v>2977.0662677241066</v>
      </c>
      <c r="E408" s="50">
        <v>-1367.8392990103139</v>
      </c>
      <c r="F408" s="17">
        <f t="shared" si="10"/>
        <v>3.8399999999999997E-2</v>
      </c>
    </row>
    <row r="409" spans="2:6" x14ac:dyDescent="0.25">
      <c r="B409" s="1">
        <v>385</v>
      </c>
      <c r="C409" s="50">
        <v>753.76287930478759</v>
      </c>
      <c r="E409" s="50">
        <v>-1367.4778353101915</v>
      </c>
      <c r="F409" s="17">
        <f t="shared" si="10"/>
        <v>3.85E-2</v>
      </c>
    </row>
    <row r="410" spans="2:6" x14ac:dyDescent="0.25">
      <c r="B410" s="1">
        <v>386</v>
      </c>
      <c r="C410" s="50">
        <v>-497.72592533700237</v>
      </c>
      <c r="E410" s="50">
        <v>-1366.3746116862851</v>
      </c>
      <c r="F410" s="17">
        <f t="shared" si="10"/>
        <v>3.8600000000000002E-2</v>
      </c>
    </row>
    <row r="411" spans="2:6" x14ac:dyDescent="0.25">
      <c r="B411" s="1">
        <v>387</v>
      </c>
      <c r="C411" s="50">
        <v>-100</v>
      </c>
      <c r="E411" s="50">
        <v>-1366.0554760845239</v>
      </c>
      <c r="F411" s="17">
        <f t="shared" ref="F411:F474" si="11">B411/10000</f>
        <v>3.8699999999999998E-2</v>
      </c>
    </row>
    <row r="412" spans="2:6" x14ac:dyDescent="0.25">
      <c r="B412" s="1">
        <v>388</v>
      </c>
      <c r="C412" s="50">
        <v>-100</v>
      </c>
      <c r="E412" s="50">
        <v>-1363.5230004540185</v>
      </c>
      <c r="F412" s="17">
        <f t="shared" si="11"/>
        <v>3.8800000000000001E-2</v>
      </c>
    </row>
    <row r="413" spans="2:6" x14ac:dyDescent="0.25">
      <c r="B413" s="1">
        <v>389</v>
      </c>
      <c r="C413" s="50">
        <v>-675.49482030407398</v>
      </c>
      <c r="E413" s="50">
        <v>-1362.0119409686451</v>
      </c>
      <c r="F413" s="17">
        <f t="shared" si="11"/>
        <v>3.8899999999999997E-2</v>
      </c>
    </row>
    <row r="414" spans="2:6" x14ac:dyDescent="0.25">
      <c r="B414" s="1">
        <v>390</v>
      </c>
      <c r="C414" s="50">
        <v>-100</v>
      </c>
      <c r="E414" s="50">
        <v>-1361.2156307241958</v>
      </c>
      <c r="F414" s="17">
        <f t="shared" si="11"/>
        <v>3.9E-2</v>
      </c>
    </row>
    <row r="415" spans="2:6" x14ac:dyDescent="0.25">
      <c r="B415" s="1">
        <v>391</v>
      </c>
      <c r="C415" s="50">
        <v>332.74492884171565</v>
      </c>
      <c r="E415" s="50">
        <v>-1360.5602577135355</v>
      </c>
      <c r="F415" s="17">
        <f t="shared" si="11"/>
        <v>3.9100000000000003E-2</v>
      </c>
    </row>
    <row r="416" spans="2:6" x14ac:dyDescent="0.25">
      <c r="B416" s="1">
        <v>392</v>
      </c>
      <c r="C416" s="50">
        <v>235.10559218022456</v>
      </c>
      <c r="E416" s="50">
        <v>-1359.7368930160951</v>
      </c>
      <c r="F416" s="17">
        <f t="shared" si="11"/>
        <v>3.9199999999999999E-2</v>
      </c>
    </row>
    <row r="417" spans="2:6" x14ac:dyDescent="0.25">
      <c r="B417" s="1">
        <v>393</v>
      </c>
      <c r="C417" s="50">
        <v>-100</v>
      </c>
      <c r="E417" s="50">
        <v>-1358.7449985527812</v>
      </c>
      <c r="F417" s="17">
        <f t="shared" si="11"/>
        <v>3.9300000000000002E-2</v>
      </c>
    </row>
    <row r="418" spans="2:6" x14ac:dyDescent="0.25">
      <c r="B418" s="1">
        <v>394</v>
      </c>
      <c r="C418" s="50">
        <v>-643.54775794741363</v>
      </c>
      <c r="E418" s="50">
        <v>-1358.0705792428512</v>
      </c>
      <c r="F418" s="17">
        <f t="shared" si="11"/>
        <v>3.9399999999999998E-2</v>
      </c>
    </row>
    <row r="419" spans="2:6" x14ac:dyDescent="0.25">
      <c r="B419" s="1">
        <v>395</v>
      </c>
      <c r="C419" s="50">
        <v>1427.9360655329856</v>
      </c>
      <c r="E419" s="50">
        <v>-1357.3165865369856</v>
      </c>
      <c r="F419" s="17">
        <f t="shared" si="11"/>
        <v>3.95E-2</v>
      </c>
    </row>
    <row r="420" spans="2:6" x14ac:dyDescent="0.25">
      <c r="B420" s="1">
        <v>396</v>
      </c>
      <c r="C420" s="50">
        <v>2166.2715692687375</v>
      </c>
      <c r="E420" s="50">
        <v>-1354.0096630946359</v>
      </c>
      <c r="F420" s="17">
        <f t="shared" si="11"/>
        <v>3.9600000000000003E-2</v>
      </c>
    </row>
    <row r="421" spans="2:6" x14ac:dyDescent="0.25">
      <c r="B421" s="1">
        <v>397</v>
      </c>
      <c r="C421" s="50">
        <v>424.40215395597386</v>
      </c>
      <c r="E421" s="50">
        <v>-1353.6558047651693</v>
      </c>
      <c r="F421" s="17">
        <f t="shared" si="11"/>
        <v>3.9699999999999999E-2</v>
      </c>
    </row>
    <row r="422" spans="2:6" x14ac:dyDescent="0.25">
      <c r="B422" s="1">
        <v>398</v>
      </c>
      <c r="C422" s="50">
        <v>2278.7073312967077</v>
      </c>
      <c r="E422" s="50">
        <v>-1352.3625113418429</v>
      </c>
      <c r="F422" s="17">
        <f t="shared" si="11"/>
        <v>3.9800000000000002E-2</v>
      </c>
    </row>
    <row r="423" spans="2:6" x14ac:dyDescent="0.25">
      <c r="B423" s="1">
        <v>399</v>
      </c>
      <c r="C423" s="50">
        <v>-558.59008393722206</v>
      </c>
      <c r="E423" s="50">
        <v>-1352.1293673489242</v>
      </c>
      <c r="F423" s="17">
        <f t="shared" si="11"/>
        <v>3.9899999999999998E-2</v>
      </c>
    </row>
    <row r="424" spans="2:6" x14ac:dyDescent="0.25">
      <c r="B424" s="1">
        <v>400</v>
      </c>
      <c r="C424" s="50">
        <v>122.40613146965813</v>
      </c>
      <c r="E424" s="50">
        <v>-1351.5102667852229</v>
      </c>
      <c r="F424" s="17">
        <f t="shared" si="11"/>
        <v>0.04</v>
      </c>
    </row>
    <row r="425" spans="2:6" x14ac:dyDescent="0.25">
      <c r="B425" s="1">
        <v>401</v>
      </c>
      <c r="C425" s="50">
        <v>-100</v>
      </c>
      <c r="E425" s="50">
        <v>-1351.0457971923454</v>
      </c>
      <c r="F425" s="17">
        <f t="shared" si="11"/>
        <v>4.0099999999999997E-2</v>
      </c>
    </row>
    <row r="426" spans="2:6" x14ac:dyDescent="0.25">
      <c r="B426" s="1">
        <v>402</v>
      </c>
      <c r="C426" s="50">
        <v>-677.03161834747891</v>
      </c>
      <c r="E426" s="50">
        <v>-1349.4979342884055</v>
      </c>
      <c r="F426" s="17">
        <f t="shared" si="11"/>
        <v>4.02E-2</v>
      </c>
    </row>
    <row r="427" spans="2:6" x14ac:dyDescent="0.25">
      <c r="B427" s="1">
        <v>403</v>
      </c>
      <c r="C427" s="50">
        <v>-100</v>
      </c>
      <c r="E427" s="50">
        <v>-1349.3049214335024</v>
      </c>
      <c r="F427" s="17">
        <f t="shared" si="11"/>
        <v>4.0300000000000002E-2</v>
      </c>
    </row>
    <row r="428" spans="2:6" x14ac:dyDescent="0.25">
      <c r="B428" s="1">
        <v>404</v>
      </c>
      <c r="C428" s="50">
        <v>-1227.3377599007451</v>
      </c>
      <c r="E428" s="50">
        <v>-1347.939114206087</v>
      </c>
      <c r="F428" s="17">
        <f t="shared" si="11"/>
        <v>4.0399999999999998E-2</v>
      </c>
    </row>
    <row r="429" spans="2:6" x14ac:dyDescent="0.25">
      <c r="B429" s="1">
        <v>405</v>
      </c>
      <c r="C429" s="50">
        <v>-100</v>
      </c>
      <c r="E429" s="50">
        <v>-1346.6996701464179</v>
      </c>
      <c r="F429" s="17">
        <f t="shared" si="11"/>
        <v>4.0500000000000001E-2</v>
      </c>
    </row>
    <row r="430" spans="2:6" x14ac:dyDescent="0.25">
      <c r="B430" s="1">
        <v>406</v>
      </c>
      <c r="C430" s="50">
        <v>1021.2480966025189</v>
      </c>
      <c r="E430" s="50">
        <v>-1346.115686954684</v>
      </c>
      <c r="F430" s="17">
        <f t="shared" si="11"/>
        <v>4.0599999999999997E-2</v>
      </c>
    </row>
    <row r="431" spans="2:6" x14ac:dyDescent="0.25">
      <c r="B431" s="1">
        <v>407</v>
      </c>
      <c r="C431" s="50">
        <v>-727.80271883663227</v>
      </c>
      <c r="E431" s="50">
        <v>-1345.7690928965158</v>
      </c>
      <c r="F431" s="17">
        <f t="shared" si="11"/>
        <v>4.07E-2</v>
      </c>
    </row>
    <row r="432" spans="2:6" x14ac:dyDescent="0.25">
      <c r="B432" s="1">
        <v>408</v>
      </c>
      <c r="C432" s="50">
        <v>458.17314200328713</v>
      </c>
      <c r="E432" s="50">
        <v>-1343.2674694972675</v>
      </c>
      <c r="F432" s="17">
        <f t="shared" si="11"/>
        <v>4.0800000000000003E-2</v>
      </c>
    </row>
    <row r="433" spans="2:6" x14ac:dyDescent="0.25">
      <c r="B433" s="1">
        <v>409</v>
      </c>
      <c r="C433" s="50">
        <v>-935.20931691233579</v>
      </c>
      <c r="E433" s="50">
        <v>-1342.9946419904807</v>
      </c>
      <c r="F433" s="17">
        <f t="shared" si="11"/>
        <v>4.0899999999999999E-2</v>
      </c>
    </row>
    <row r="434" spans="2:6" x14ac:dyDescent="0.25">
      <c r="B434" s="1">
        <v>410</v>
      </c>
      <c r="C434" s="50">
        <v>-100</v>
      </c>
      <c r="E434" s="50">
        <v>-1342.9755991874899</v>
      </c>
      <c r="F434" s="17">
        <f t="shared" si="11"/>
        <v>4.1000000000000002E-2</v>
      </c>
    </row>
    <row r="435" spans="2:6" x14ac:dyDescent="0.25">
      <c r="B435" s="1">
        <v>411</v>
      </c>
      <c r="C435" s="50">
        <v>-463.90730245947645</v>
      </c>
      <c r="E435" s="50">
        <v>-1342.879852659581</v>
      </c>
      <c r="F435" s="17">
        <f t="shared" si="11"/>
        <v>4.1099999999999998E-2</v>
      </c>
    </row>
    <row r="436" spans="2:6" x14ac:dyDescent="0.25">
      <c r="B436" s="1">
        <v>412</v>
      </c>
      <c r="C436" s="50">
        <v>-843.50786975493099</v>
      </c>
      <c r="E436" s="50">
        <v>-1340.1603128170782</v>
      </c>
      <c r="F436" s="17">
        <f t="shared" si="11"/>
        <v>4.1200000000000001E-2</v>
      </c>
    </row>
    <row r="437" spans="2:6" x14ac:dyDescent="0.25">
      <c r="B437" s="1">
        <v>413</v>
      </c>
      <c r="C437" s="50">
        <v>2052.3314365297965</v>
      </c>
      <c r="E437" s="50">
        <v>-1338.1978475592671</v>
      </c>
      <c r="F437" s="17">
        <f t="shared" si="11"/>
        <v>4.1300000000000003E-2</v>
      </c>
    </row>
    <row r="438" spans="2:6" x14ac:dyDescent="0.25">
      <c r="B438" s="1">
        <v>414</v>
      </c>
      <c r="C438" s="50">
        <v>99.110239563455281</v>
      </c>
      <c r="E438" s="50">
        <v>-1336.5722559799401</v>
      </c>
      <c r="F438" s="17">
        <f t="shared" si="11"/>
        <v>4.1399999999999999E-2</v>
      </c>
    </row>
    <row r="439" spans="2:6" x14ac:dyDescent="0.25">
      <c r="B439" s="1">
        <v>415</v>
      </c>
      <c r="C439" s="50">
        <v>-100</v>
      </c>
      <c r="E439" s="50">
        <v>-1335.4240418555489</v>
      </c>
      <c r="F439" s="17">
        <f t="shared" si="11"/>
        <v>4.1500000000000002E-2</v>
      </c>
    </row>
    <row r="440" spans="2:6" x14ac:dyDescent="0.25">
      <c r="B440" s="1">
        <v>416</v>
      </c>
      <c r="C440" s="50">
        <v>-348.41040201618307</v>
      </c>
      <c r="E440" s="50">
        <v>-1330.5049199668783</v>
      </c>
      <c r="F440" s="17">
        <f t="shared" si="11"/>
        <v>4.1599999999999998E-2</v>
      </c>
    </row>
    <row r="441" spans="2:6" x14ac:dyDescent="0.25">
      <c r="B441" s="1">
        <v>417</v>
      </c>
      <c r="C441" s="50">
        <v>-820.60999847193466</v>
      </c>
      <c r="E441" s="50">
        <v>-1325.7940965865891</v>
      </c>
      <c r="F441" s="17">
        <f t="shared" si="11"/>
        <v>4.1700000000000001E-2</v>
      </c>
    </row>
    <row r="442" spans="2:6" x14ac:dyDescent="0.25">
      <c r="B442" s="1">
        <v>418</v>
      </c>
      <c r="C442" s="50">
        <v>2495.2403009159116</v>
      </c>
      <c r="E442" s="50">
        <v>-1323.8586032275291</v>
      </c>
      <c r="F442" s="17">
        <f t="shared" si="11"/>
        <v>4.1799999999999997E-2</v>
      </c>
    </row>
    <row r="443" spans="2:6" x14ac:dyDescent="0.25">
      <c r="B443" s="1">
        <v>419</v>
      </c>
      <c r="C443" s="50">
        <v>-920.74855651044913</v>
      </c>
      <c r="E443" s="50">
        <v>-1322.752531404906</v>
      </c>
      <c r="F443" s="17">
        <f t="shared" si="11"/>
        <v>4.19E-2</v>
      </c>
    </row>
    <row r="444" spans="2:6" x14ac:dyDescent="0.25">
      <c r="B444" s="1">
        <v>420</v>
      </c>
      <c r="C444" s="50">
        <v>-100</v>
      </c>
      <c r="E444" s="50">
        <v>-1322.0747372950118</v>
      </c>
      <c r="F444" s="17">
        <f t="shared" si="11"/>
        <v>4.2000000000000003E-2</v>
      </c>
    </row>
    <row r="445" spans="2:6" x14ac:dyDescent="0.25">
      <c r="B445" s="1">
        <v>421</v>
      </c>
      <c r="C445" s="50">
        <v>-600.97625386470986</v>
      </c>
      <c r="E445" s="50">
        <v>-1321.6949525673876</v>
      </c>
      <c r="F445" s="17">
        <f t="shared" si="11"/>
        <v>4.2099999999999999E-2</v>
      </c>
    </row>
    <row r="446" spans="2:6" x14ac:dyDescent="0.25">
      <c r="B446" s="1">
        <v>422</v>
      </c>
      <c r="C446" s="50">
        <v>406.08995895989904</v>
      </c>
      <c r="E446" s="50">
        <v>-1319.165148719643</v>
      </c>
      <c r="F446" s="17">
        <f t="shared" si="11"/>
        <v>4.2200000000000001E-2</v>
      </c>
    </row>
    <row r="447" spans="2:6" x14ac:dyDescent="0.25">
      <c r="B447" s="1">
        <v>423</v>
      </c>
      <c r="C447" s="50">
        <v>-982.19291381762423</v>
      </c>
      <c r="E447" s="50">
        <v>-1315.9014821822784</v>
      </c>
      <c r="F447" s="17">
        <f t="shared" si="11"/>
        <v>4.2299999999999997E-2</v>
      </c>
    </row>
    <row r="448" spans="2:6" x14ac:dyDescent="0.25">
      <c r="B448" s="1">
        <v>424</v>
      </c>
      <c r="C448" s="50">
        <v>1479.2139388223027</v>
      </c>
      <c r="E448" s="50">
        <v>-1315.8385641826558</v>
      </c>
      <c r="F448" s="17">
        <f t="shared" si="11"/>
        <v>4.24E-2</v>
      </c>
    </row>
    <row r="449" spans="2:6" x14ac:dyDescent="0.25">
      <c r="B449" s="1">
        <v>425</v>
      </c>
      <c r="C449" s="50">
        <v>-426.06186938220605</v>
      </c>
      <c r="E449" s="50">
        <v>-1315.3084913482451</v>
      </c>
      <c r="F449" s="17">
        <f t="shared" si="11"/>
        <v>4.2500000000000003E-2</v>
      </c>
    </row>
    <row r="450" spans="2:6" x14ac:dyDescent="0.25">
      <c r="B450" s="1">
        <v>426</v>
      </c>
      <c r="C450" s="50">
        <v>541.01309765665064</v>
      </c>
      <c r="E450" s="50">
        <v>-1315.1364608783697</v>
      </c>
      <c r="F450" s="17">
        <f t="shared" si="11"/>
        <v>4.2599999999999999E-2</v>
      </c>
    </row>
    <row r="451" spans="2:6" x14ac:dyDescent="0.25">
      <c r="B451" s="1">
        <v>427</v>
      </c>
      <c r="C451" s="50">
        <v>3001.0994826829601</v>
      </c>
      <c r="E451" s="50">
        <v>-1313.2655748055367</v>
      </c>
      <c r="F451" s="17">
        <f t="shared" si="11"/>
        <v>4.2700000000000002E-2</v>
      </c>
    </row>
    <row r="452" spans="2:6" x14ac:dyDescent="0.25">
      <c r="B452" s="1">
        <v>428</v>
      </c>
      <c r="C452" s="50">
        <v>-100</v>
      </c>
      <c r="E452" s="50">
        <v>-1313.1713738781903</v>
      </c>
      <c r="F452" s="17">
        <f t="shared" si="11"/>
        <v>4.2799999999999998E-2</v>
      </c>
    </row>
    <row r="453" spans="2:6" x14ac:dyDescent="0.25">
      <c r="B453" s="1">
        <v>429</v>
      </c>
      <c r="C453" s="50">
        <v>-587.72350197329138</v>
      </c>
      <c r="E453" s="50">
        <v>-1313.1576454909921</v>
      </c>
      <c r="F453" s="17">
        <f t="shared" si="11"/>
        <v>4.2900000000000001E-2</v>
      </c>
    </row>
    <row r="454" spans="2:6" x14ac:dyDescent="0.25">
      <c r="B454" s="1">
        <v>430</v>
      </c>
      <c r="C454" s="50">
        <v>-603.70282576226282</v>
      </c>
      <c r="E454" s="50">
        <v>-1312.6636700249019</v>
      </c>
      <c r="F454" s="17">
        <f t="shared" si="11"/>
        <v>4.2999999999999997E-2</v>
      </c>
    </row>
    <row r="455" spans="2:6" x14ac:dyDescent="0.25">
      <c r="B455" s="1">
        <v>431</v>
      </c>
      <c r="C455" s="50">
        <v>-100</v>
      </c>
      <c r="E455" s="50">
        <v>-1311.2355451193487</v>
      </c>
      <c r="F455" s="17">
        <f t="shared" si="11"/>
        <v>4.3099999999999999E-2</v>
      </c>
    </row>
    <row r="456" spans="2:6" x14ac:dyDescent="0.25">
      <c r="B456" s="1">
        <v>432</v>
      </c>
      <c r="C456" s="50">
        <v>-259.76863787721169</v>
      </c>
      <c r="E456" s="50">
        <v>-1309.365598570864</v>
      </c>
      <c r="F456" s="17">
        <f t="shared" si="11"/>
        <v>4.3200000000000002E-2</v>
      </c>
    </row>
    <row r="457" spans="2:6" x14ac:dyDescent="0.25">
      <c r="B457" s="1">
        <v>433</v>
      </c>
      <c r="C457" s="50">
        <v>-100</v>
      </c>
      <c r="E457" s="50">
        <v>-1308.7329121298037</v>
      </c>
      <c r="F457" s="17">
        <f t="shared" si="11"/>
        <v>4.3299999999999998E-2</v>
      </c>
    </row>
    <row r="458" spans="2:6" x14ac:dyDescent="0.25">
      <c r="B458" s="1">
        <v>434</v>
      </c>
      <c r="C458" s="50">
        <v>-747.6783396931088</v>
      </c>
      <c r="E458" s="50">
        <v>-1307.5863268709986</v>
      </c>
      <c r="F458" s="17">
        <f t="shared" si="11"/>
        <v>4.3400000000000001E-2</v>
      </c>
    </row>
    <row r="459" spans="2:6" x14ac:dyDescent="0.25">
      <c r="B459" s="1">
        <v>435</v>
      </c>
      <c r="C459" s="50">
        <v>-100</v>
      </c>
      <c r="E459" s="50">
        <v>-1306.4742451792843</v>
      </c>
      <c r="F459" s="17">
        <f t="shared" si="11"/>
        <v>4.3499999999999997E-2</v>
      </c>
    </row>
    <row r="460" spans="2:6" x14ac:dyDescent="0.25">
      <c r="B460" s="1">
        <v>436</v>
      </c>
      <c r="C460" s="50">
        <v>-100</v>
      </c>
      <c r="E460" s="50">
        <v>-1303.5415216766182</v>
      </c>
      <c r="F460" s="17">
        <f t="shared" si="11"/>
        <v>4.36E-2</v>
      </c>
    </row>
    <row r="461" spans="2:6" x14ac:dyDescent="0.25">
      <c r="B461" s="1">
        <v>437</v>
      </c>
      <c r="C461" s="50">
        <v>-612.96994389338147</v>
      </c>
      <c r="E461" s="50">
        <v>-1303.310651787418</v>
      </c>
      <c r="F461" s="17">
        <f t="shared" si="11"/>
        <v>4.3700000000000003E-2</v>
      </c>
    </row>
    <row r="462" spans="2:6" x14ac:dyDescent="0.25">
      <c r="B462" s="1">
        <v>438</v>
      </c>
      <c r="C462" s="50">
        <v>205.91978744197763</v>
      </c>
      <c r="E462" s="50">
        <v>-1303.0445476863381</v>
      </c>
      <c r="F462" s="17">
        <f t="shared" si="11"/>
        <v>4.3799999999999999E-2</v>
      </c>
    </row>
    <row r="463" spans="2:6" x14ac:dyDescent="0.25">
      <c r="B463" s="1">
        <v>439</v>
      </c>
      <c r="C463" s="50">
        <v>-533.42931530789474</v>
      </c>
      <c r="E463" s="50">
        <v>-1301.8263432771264</v>
      </c>
      <c r="F463" s="17">
        <f t="shared" si="11"/>
        <v>4.3900000000000002E-2</v>
      </c>
    </row>
    <row r="464" spans="2:6" x14ac:dyDescent="0.25">
      <c r="B464" s="1">
        <v>440</v>
      </c>
      <c r="C464" s="50">
        <v>3089.0960353662408</v>
      </c>
      <c r="E464" s="50">
        <v>-1301.5708186753236</v>
      </c>
      <c r="F464" s="17">
        <f t="shared" si="11"/>
        <v>4.3999999999999997E-2</v>
      </c>
    </row>
    <row r="465" spans="2:6" x14ac:dyDescent="0.25">
      <c r="B465" s="1">
        <v>441</v>
      </c>
      <c r="C465" s="50">
        <v>-358.27927936793913</v>
      </c>
      <c r="E465" s="50">
        <v>-1301.4099263987573</v>
      </c>
      <c r="F465" s="17">
        <f t="shared" si="11"/>
        <v>4.41E-2</v>
      </c>
    </row>
    <row r="466" spans="2:6" x14ac:dyDescent="0.25">
      <c r="B466" s="1">
        <v>442</v>
      </c>
      <c r="C466" s="50">
        <v>1486.5218159321676</v>
      </c>
      <c r="E466" s="50">
        <v>-1300.8971503669302</v>
      </c>
      <c r="F466" s="17">
        <f t="shared" si="11"/>
        <v>4.4200000000000003E-2</v>
      </c>
    </row>
    <row r="467" spans="2:6" x14ac:dyDescent="0.25">
      <c r="B467" s="1">
        <v>443</v>
      </c>
      <c r="C467" s="50">
        <v>-876.83697661655151</v>
      </c>
      <c r="E467" s="50">
        <v>-1300.5587001855315</v>
      </c>
      <c r="F467" s="17">
        <f t="shared" si="11"/>
        <v>4.4299999999999999E-2</v>
      </c>
    </row>
    <row r="468" spans="2:6" x14ac:dyDescent="0.25">
      <c r="B468" s="1">
        <v>444</v>
      </c>
      <c r="C468" s="50">
        <v>-644.07277944022701</v>
      </c>
      <c r="E468" s="50">
        <v>-1300.5297492543405</v>
      </c>
      <c r="F468" s="17">
        <f t="shared" si="11"/>
        <v>4.4400000000000002E-2</v>
      </c>
    </row>
    <row r="469" spans="2:6" x14ac:dyDescent="0.25">
      <c r="B469" s="1">
        <v>445</v>
      </c>
      <c r="C469" s="50">
        <v>762.72549632768687</v>
      </c>
      <c r="E469" s="50">
        <v>-1300.52876081211</v>
      </c>
      <c r="F469" s="17">
        <f t="shared" si="11"/>
        <v>4.4499999999999998E-2</v>
      </c>
    </row>
    <row r="470" spans="2:6" x14ac:dyDescent="0.25">
      <c r="B470" s="1">
        <v>446</v>
      </c>
      <c r="C470" s="50">
        <v>-100</v>
      </c>
      <c r="E470" s="50">
        <v>-1299.437841947665</v>
      </c>
      <c r="F470" s="17">
        <f t="shared" si="11"/>
        <v>4.4600000000000001E-2</v>
      </c>
    </row>
    <row r="471" spans="2:6" x14ac:dyDescent="0.25">
      <c r="B471" s="1">
        <v>447</v>
      </c>
      <c r="C471" s="50">
        <v>-790.66880593478493</v>
      </c>
      <c r="E471" s="50">
        <v>-1299.1239264219257</v>
      </c>
      <c r="F471" s="17">
        <f t="shared" si="11"/>
        <v>4.4699999999999997E-2</v>
      </c>
    </row>
    <row r="472" spans="2:6" x14ac:dyDescent="0.25">
      <c r="B472" s="1">
        <v>448</v>
      </c>
      <c r="C472" s="50">
        <v>-1644.3391752127873</v>
      </c>
      <c r="E472" s="50">
        <v>-1299.08387663641</v>
      </c>
      <c r="F472" s="17">
        <f t="shared" si="11"/>
        <v>4.48E-2</v>
      </c>
    </row>
    <row r="473" spans="2:6" x14ac:dyDescent="0.25">
      <c r="B473" s="1">
        <v>449</v>
      </c>
      <c r="C473" s="50">
        <v>-1367.8392990103139</v>
      </c>
      <c r="E473" s="50">
        <v>-1298.7633520853065</v>
      </c>
      <c r="F473" s="17">
        <f t="shared" si="11"/>
        <v>4.4900000000000002E-2</v>
      </c>
    </row>
    <row r="474" spans="2:6" x14ac:dyDescent="0.25">
      <c r="B474" s="1">
        <v>450</v>
      </c>
      <c r="C474" s="50">
        <v>2079.8210540627024</v>
      </c>
      <c r="E474" s="50">
        <v>-1296.1191365815903</v>
      </c>
      <c r="F474" s="17">
        <f t="shared" si="11"/>
        <v>4.4999999999999998E-2</v>
      </c>
    </row>
    <row r="475" spans="2:6" x14ac:dyDescent="0.25">
      <c r="B475" s="1">
        <v>451</v>
      </c>
      <c r="C475" s="50">
        <v>-131.96734775128934</v>
      </c>
      <c r="E475" s="50">
        <v>-1294.5339655044902</v>
      </c>
      <c r="F475" s="17">
        <f t="shared" ref="F475:F538" si="12">B475/10000</f>
        <v>4.5100000000000001E-2</v>
      </c>
    </row>
    <row r="476" spans="2:6" x14ac:dyDescent="0.25">
      <c r="B476" s="1">
        <v>452</v>
      </c>
      <c r="C476" s="50">
        <v>2603.563134286589</v>
      </c>
      <c r="E476" s="50">
        <v>-1293.8365209904341</v>
      </c>
      <c r="F476" s="17">
        <f t="shared" si="12"/>
        <v>4.5199999999999997E-2</v>
      </c>
    </row>
    <row r="477" spans="2:6" x14ac:dyDescent="0.25">
      <c r="B477" s="1">
        <v>453</v>
      </c>
      <c r="C477" s="50">
        <v>952.12972342527746</v>
      </c>
      <c r="E477" s="50">
        <v>-1292.2720235725244</v>
      </c>
      <c r="F477" s="17">
        <f t="shared" si="12"/>
        <v>4.53E-2</v>
      </c>
    </row>
    <row r="478" spans="2:6" x14ac:dyDescent="0.25">
      <c r="B478" s="1">
        <v>454</v>
      </c>
      <c r="C478" s="50">
        <v>2810.871581619991</v>
      </c>
      <c r="E478" s="50">
        <v>-1291.1050625587604</v>
      </c>
      <c r="F478" s="17">
        <f t="shared" si="12"/>
        <v>4.5400000000000003E-2</v>
      </c>
    </row>
    <row r="479" spans="2:6" x14ac:dyDescent="0.25">
      <c r="B479" s="1">
        <v>455</v>
      </c>
      <c r="C479" s="50">
        <v>-21.582420288549457</v>
      </c>
      <c r="E479" s="50">
        <v>-1290.3630217345892</v>
      </c>
      <c r="F479" s="17">
        <f t="shared" si="12"/>
        <v>4.5499999999999999E-2</v>
      </c>
    </row>
    <row r="480" spans="2:6" x14ac:dyDescent="0.25">
      <c r="B480" s="1">
        <v>456</v>
      </c>
      <c r="C480" s="50">
        <v>-1595.2531675854393</v>
      </c>
      <c r="E480" s="50">
        <v>-1288.3568468173999</v>
      </c>
      <c r="F480" s="17">
        <f t="shared" si="12"/>
        <v>4.5600000000000002E-2</v>
      </c>
    </row>
    <row r="481" spans="2:6" x14ac:dyDescent="0.25">
      <c r="B481" s="1">
        <v>457</v>
      </c>
      <c r="C481" s="50">
        <v>-790.4093460964317</v>
      </c>
      <c r="E481" s="50">
        <v>-1287.8736871689584</v>
      </c>
      <c r="F481" s="17">
        <f t="shared" si="12"/>
        <v>4.5699999999999998E-2</v>
      </c>
    </row>
    <row r="482" spans="2:6" x14ac:dyDescent="0.25">
      <c r="B482" s="1">
        <v>458</v>
      </c>
      <c r="C482" s="50">
        <v>-866.38865501086309</v>
      </c>
      <c r="E482" s="50">
        <v>-1287.702794142707</v>
      </c>
      <c r="F482" s="17">
        <f t="shared" si="12"/>
        <v>4.58E-2</v>
      </c>
    </row>
    <row r="483" spans="2:6" x14ac:dyDescent="0.25">
      <c r="B483" s="1">
        <v>459</v>
      </c>
      <c r="C483" s="50">
        <v>752.39823590617812</v>
      </c>
      <c r="E483" s="50">
        <v>-1287.0867790863522</v>
      </c>
      <c r="F483" s="17">
        <f t="shared" si="12"/>
        <v>4.5900000000000003E-2</v>
      </c>
    </row>
    <row r="484" spans="2:6" x14ac:dyDescent="0.25">
      <c r="B484" s="1">
        <v>460</v>
      </c>
      <c r="C484" s="50">
        <v>-650.11323345522476</v>
      </c>
      <c r="E484" s="50">
        <v>-1285.0800490252145</v>
      </c>
      <c r="F484" s="17">
        <f t="shared" si="12"/>
        <v>4.5999999999999999E-2</v>
      </c>
    </row>
    <row r="485" spans="2:6" x14ac:dyDescent="0.25">
      <c r="B485" s="1">
        <v>461</v>
      </c>
      <c r="C485" s="50">
        <v>-100</v>
      </c>
      <c r="E485" s="50">
        <v>-1284.6885300992885</v>
      </c>
      <c r="F485" s="17">
        <f t="shared" si="12"/>
        <v>4.6100000000000002E-2</v>
      </c>
    </row>
    <row r="486" spans="2:6" x14ac:dyDescent="0.25">
      <c r="B486" s="1">
        <v>462</v>
      </c>
      <c r="C486" s="50">
        <v>354.80206980194373</v>
      </c>
      <c r="E486" s="50">
        <v>-1283.8446499777699</v>
      </c>
      <c r="F486" s="17">
        <f t="shared" si="12"/>
        <v>4.6199999999999998E-2</v>
      </c>
    </row>
    <row r="487" spans="2:6" x14ac:dyDescent="0.25">
      <c r="B487" s="1">
        <v>463</v>
      </c>
      <c r="C487" s="50">
        <v>-100</v>
      </c>
      <c r="E487" s="50">
        <v>-1283.3344909382865</v>
      </c>
      <c r="F487" s="17">
        <f t="shared" si="12"/>
        <v>4.6300000000000001E-2</v>
      </c>
    </row>
    <row r="488" spans="2:6" x14ac:dyDescent="0.25">
      <c r="B488" s="1">
        <v>464</v>
      </c>
      <c r="C488" s="50">
        <v>1048.2195797176246</v>
      </c>
      <c r="E488" s="50">
        <v>-1282.6583188834481</v>
      </c>
      <c r="F488" s="17">
        <f t="shared" si="12"/>
        <v>4.6399999999999997E-2</v>
      </c>
    </row>
    <row r="489" spans="2:6" x14ac:dyDescent="0.25">
      <c r="B489" s="1">
        <v>465</v>
      </c>
      <c r="C489" s="50">
        <v>500.66018289727151</v>
      </c>
      <c r="E489" s="50">
        <v>-1282.0724281870569</v>
      </c>
      <c r="F489" s="17">
        <f t="shared" si="12"/>
        <v>4.65E-2</v>
      </c>
    </row>
    <row r="490" spans="2:6" x14ac:dyDescent="0.25">
      <c r="B490" s="1">
        <v>466</v>
      </c>
      <c r="C490" s="50">
        <v>-100</v>
      </c>
      <c r="E490" s="50">
        <v>-1282.046414778277</v>
      </c>
      <c r="F490" s="17">
        <f t="shared" si="12"/>
        <v>4.6600000000000003E-2</v>
      </c>
    </row>
    <row r="491" spans="2:6" x14ac:dyDescent="0.25">
      <c r="B491" s="1">
        <v>467</v>
      </c>
      <c r="C491" s="50">
        <v>-100</v>
      </c>
      <c r="E491" s="50">
        <v>-1281.855059050049</v>
      </c>
      <c r="F491" s="17">
        <f t="shared" si="12"/>
        <v>4.6699999999999998E-2</v>
      </c>
    </row>
    <row r="492" spans="2:6" x14ac:dyDescent="0.25">
      <c r="B492" s="1">
        <v>468</v>
      </c>
      <c r="C492" s="50">
        <v>996.11537429888222</v>
      </c>
      <c r="E492" s="50">
        <v>-1281.518630995301</v>
      </c>
      <c r="F492" s="17">
        <f t="shared" si="12"/>
        <v>4.6800000000000001E-2</v>
      </c>
    </row>
    <row r="493" spans="2:6" x14ac:dyDescent="0.25">
      <c r="B493" s="1">
        <v>469</v>
      </c>
      <c r="C493" s="50">
        <v>931.53290169841898</v>
      </c>
      <c r="E493" s="50">
        <v>-1279.6582641084528</v>
      </c>
      <c r="F493" s="17">
        <f t="shared" si="12"/>
        <v>4.6899999999999997E-2</v>
      </c>
    </row>
    <row r="494" spans="2:6" x14ac:dyDescent="0.25">
      <c r="B494" s="1">
        <v>470</v>
      </c>
      <c r="C494" s="50">
        <v>-320.6679013330849</v>
      </c>
      <c r="E494" s="50">
        <v>-1279.0589746863711</v>
      </c>
      <c r="F494" s="17">
        <f t="shared" si="12"/>
        <v>4.7E-2</v>
      </c>
    </row>
    <row r="495" spans="2:6" x14ac:dyDescent="0.25">
      <c r="B495" s="1">
        <v>471</v>
      </c>
      <c r="C495" s="50">
        <v>-1605.1582195341389</v>
      </c>
      <c r="E495" s="50">
        <v>-1278.9771546430134</v>
      </c>
      <c r="F495" s="17">
        <f t="shared" si="12"/>
        <v>4.7100000000000003E-2</v>
      </c>
    </row>
    <row r="496" spans="2:6" x14ac:dyDescent="0.25">
      <c r="B496" s="1">
        <v>472</v>
      </c>
      <c r="C496" s="50">
        <v>-100</v>
      </c>
      <c r="E496" s="50">
        <v>-1278.1575155597513</v>
      </c>
      <c r="F496" s="17">
        <f t="shared" si="12"/>
        <v>4.7199999999999999E-2</v>
      </c>
    </row>
    <row r="497" spans="2:6" x14ac:dyDescent="0.25">
      <c r="B497" s="1">
        <v>473</v>
      </c>
      <c r="C497" s="50">
        <v>1757.0935738774706</v>
      </c>
      <c r="E497" s="50">
        <v>-1277.3155388188773</v>
      </c>
      <c r="F497" s="17">
        <f t="shared" si="12"/>
        <v>4.7300000000000002E-2</v>
      </c>
    </row>
    <row r="498" spans="2:6" x14ac:dyDescent="0.25">
      <c r="B498" s="1">
        <v>474</v>
      </c>
      <c r="C498" s="50">
        <v>-100</v>
      </c>
      <c r="E498" s="50">
        <v>-1276.9185327610564</v>
      </c>
      <c r="F498" s="17">
        <f t="shared" si="12"/>
        <v>4.7399999999999998E-2</v>
      </c>
    </row>
    <row r="499" spans="2:6" x14ac:dyDescent="0.25">
      <c r="B499" s="1">
        <v>475</v>
      </c>
      <c r="C499" s="50">
        <v>735.19660413938584</v>
      </c>
      <c r="E499" s="50">
        <v>-1276.5857924586203</v>
      </c>
      <c r="F499" s="17">
        <f t="shared" si="12"/>
        <v>4.7500000000000001E-2</v>
      </c>
    </row>
    <row r="500" spans="2:6" x14ac:dyDescent="0.25">
      <c r="B500" s="1">
        <v>476</v>
      </c>
      <c r="C500" s="50">
        <v>796.82954959121514</v>
      </c>
      <c r="E500" s="50">
        <v>-1276.550684993334</v>
      </c>
      <c r="F500" s="17">
        <f t="shared" si="12"/>
        <v>4.7600000000000003E-2</v>
      </c>
    </row>
    <row r="501" spans="2:6" x14ac:dyDescent="0.25">
      <c r="B501" s="1">
        <v>477</v>
      </c>
      <c r="C501" s="50">
        <v>-100</v>
      </c>
      <c r="E501" s="50">
        <v>-1276.3126599498269</v>
      </c>
      <c r="F501" s="17">
        <f t="shared" si="12"/>
        <v>4.7699999999999999E-2</v>
      </c>
    </row>
    <row r="502" spans="2:6" x14ac:dyDescent="0.25">
      <c r="B502" s="1">
        <v>478</v>
      </c>
      <c r="C502" s="50">
        <v>-568.04298272660583</v>
      </c>
      <c r="E502" s="50">
        <v>-1275.1199230940426</v>
      </c>
      <c r="F502" s="17">
        <f t="shared" si="12"/>
        <v>4.7800000000000002E-2</v>
      </c>
    </row>
    <row r="503" spans="2:6" x14ac:dyDescent="0.25">
      <c r="B503" s="1">
        <v>479</v>
      </c>
      <c r="C503" s="50">
        <v>1024.1910449278394</v>
      </c>
      <c r="E503" s="50">
        <v>-1272.7850298327796</v>
      </c>
      <c r="F503" s="17">
        <f t="shared" si="12"/>
        <v>4.7899999999999998E-2</v>
      </c>
    </row>
    <row r="504" spans="2:6" x14ac:dyDescent="0.25">
      <c r="B504" s="1">
        <v>480</v>
      </c>
      <c r="C504" s="50">
        <v>991.84038988235943</v>
      </c>
      <c r="E504" s="50">
        <v>-1272.1191488282259</v>
      </c>
      <c r="F504" s="17">
        <f t="shared" si="12"/>
        <v>4.8000000000000001E-2</v>
      </c>
    </row>
    <row r="505" spans="2:6" x14ac:dyDescent="0.25">
      <c r="B505" s="1">
        <v>481</v>
      </c>
      <c r="C505" s="50">
        <v>-100</v>
      </c>
      <c r="E505" s="50">
        <v>-1270.7868965357379</v>
      </c>
      <c r="F505" s="17">
        <f t="shared" si="12"/>
        <v>4.8099999999999997E-2</v>
      </c>
    </row>
    <row r="506" spans="2:6" x14ac:dyDescent="0.25">
      <c r="B506" s="1">
        <v>482</v>
      </c>
      <c r="C506" s="50">
        <v>-415.5608864567248</v>
      </c>
      <c r="E506" s="50">
        <v>-1270.0098854459557</v>
      </c>
      <c r="F506" s="17">
        <f t="shared" si="12"/>
        <v>4.82E-2</v>
      </c>
    </row>
    <row r="507" spans="2:6" x14ac:dyDescent="0.25">
      <c r="B507" s="1">
        <v>483</v>
      </c>
      <c r="C507" s="50">
        <v>2150.1022201414053</v>
      </c>
      <c r="E507" s="50">
        <v>-1269.0836400505211</v>
      </c>
      <c r="F507" s="17">
        <f t="shared" si="12"/>
        <v>4.8300000000000003E-2</v>
      </c>
    </row>
    <row r="508" spans="2:6" x14ac:dyDescent="0.25">
      <c r="B508" s="1">
        <v>484</v>
      </c>
      <c r="C508" s="50">
        <v>73.175189342913114</v>
      </c>
      <c r="E508" s="50">
        <v>-1267.6078773258346</v>
      </c>
      <c r="F508" s="17">
        <f t="shared" si="12"/>
        <v>4.8399999999999999E-2</v>
      </c>
    </row>
    <row r="509" spans="2:6" x14ac:dyDescent="0.25">
      <c r="B509" s="1">
        <v>485</v>
      </c>
      <c r="C509" s="50">
        <v>-477.86876497278723</v>
      </c>
      <c r="E509" s="50">
        <v>-1266.3039327806246</v>
      </c>
      <c r="F509" s="17">
        <f t="shared" si="12"/>
        <v>4.8500000000000001E-2</v>
      </c>
    </row>
    <row r="510" spans="2:6" x14ac:dyDescent="0.25">
      <c r="B510" s="1">
        <v>486</v>
      </c>
      <c r="C510" s="50">
        <v>1528.7563461272784</v>
      </c>
      <c r="E510" s="50">
        <v>-1265.4007791566962</v>
      </c>
      <c r="F510" s="17">
        <f t="shared" si="12"/>
        <v>4.8599999999999997E-2</v>
      </c>
    </row>
    <row r="511" spans="2:6" x14ac:dyDescent="0.25">
      <c r="B511" s="1">
        <v>487</v>
      </c>
      <c r="C511" s="50">
        <v>1571.26685845114</v>
      </c>
      <c r="E511" s="50">
        <v>-1265.1697623435405</v>
      </c>
      <c r="F511" s="17">
        <f t="shared" si="12"/>
        <v>4.87E-2</v>
      </c>
    </row>
    <row r="512" spans="2:6" x14ac:dyDescent="0.25">
      <c r="B512" s="1">
        <v>488</v>
      </c>
      <c r="C512" s="50">
        <v>524.39795274850349</v>
      </c>
      <c r="E512" s="50">
        <v>-1264.1443906871352</v>
      </c>
      <c r="F512" s="17">
        <f t="shared" si="12"/>
        <v>4.8800000000000003E-2</v>
      </c>
    </row>
    <row r="513" spans="2:6" x14ac:dyDescent="0.25">
      <c r="B513" s="1">
        <v>489</v>
      </c>
      <c r="C513" s="50">
        <v>-732.88734326013969</v>
      </c>
      <c r="E513" s="50">
        <v>-1263.717064393865</v>
      </c>
      <c r="F513" s="17">
        <f t="shared" si="12"/>
        <v>4.8899999999999999E-2</v>
      </c>
    </row>
    <row r="514" spans="2:6" x14ac:dyDescent="0.25">
      <c r="B514" s="1">
        <v>490</v>
      </c>
      <c r="C514" s="50">
        <v>3747.8211185206933</v>
      </c>
      <c r="E514" s="50">
        <v>-1263.4134106706867</v>
      </c>
      <c r="F514" s="17">
        <f t="shared" si="12"/>
        <v>4.9000000000000002E-2</v>
      </c>
    </row>
    <row r="515" spans="2:6" x14ac:dyDescent="0.25">
      <c r="B515" s="1">
        <v>491</v>
      </c>
      <c r="C515" s="50">
        <v>-100</v>
      </c>
      <c r="E515" s="50">
        <v>-1261.3766903857641</v>
      </c>
      <c r="F515" s="17">
        <f t="shared" si="12"/>
        <v>4.9099999999999998E-2</v>
      </c>
    </row>
    <row r="516" spans="2:6" x14ac:dyDescent="0.25">
      <c r="B516" s="1">
        <v>492</v>
      </c>
      <c r="C516" s="50">
        <v>-100</v>
      </c>
      <c r="E516" s="50">
        <v>-1260.3722622259777</v>
      </c>
      <c r="F516" s="17">
        <f t="shared" si="12"/>
        <v>4.9200000000000001E-2</v>
      </c>
    </row>
    <row r="517" spans="2:6" x14ac:dyDescent="0.25">
      <c r="B517" s="1">
        <v>493</v>
      </c>
      <c r="C517" s="50">
        <v>-1287.702794142707</v>
      </c>
      <c r="E517" s="50">
        <v>-1259.9801704505774</v>
      </c>
      <c r="F517" s="17">
        <f t="shared" si="12"/>
        <v>4.9299999999999997E-2</v>
      </c>
    </row>
    <row r="518" spans="2:6" x14ac:dyDescent="0.25">
      <c r="B518" s="1">
        <v>494</v>
      </c>
      <c r="C518" s="50">
        <v>-100</v>
      </c>
      <c r="E518" s="50">
        <v>-1259.5945401218</v>
      </c>
      <c r="F518" s="17">
        <f t="shared" si="12"/>
        <v>4.9399999999999999E-2</v>
      </c>
    </row>
    <row r="519" spans="2:6" x14ac:dyDescent="0.25">
      <c r="B519" s="1">
        <v>495</v>
      </c>
      <c r="C519" s="50">
        <v>881.44657667929266</v>
      </c>
      <c r="E519" s="50">
        <v>-1257.7515764634452</v>
      </c>
      <c r="F519" s="17">
        <f t="shared" si="12"/>
        <v>4.9500000000000002E-2</v>
      </c>
    </row>
    <row r="520" spans="2:6" x14ac:dyDescent="0.25">
      <c r="B520" s="1">
        <v>496</v>
      </c>
      <c r="C520" s="50">
        <v>180.83279713655401</v>
      </c>
      <c r="E520" s="50">
        <v>-1257.6509039849425</v>
      </c>
      <c r="F520" s="17">
        <f t="shared" si="12"/>
        <v>4.9599999999999998E-2</v>
      </c>
    </row>
    <row r="521" spans="2:6" x14ac:dyDescent="0.25">
      <c r="B521" s="1">
        <v>497</v>
      </c>
      <c r="C521" s="50">
        <v>774.0691413978742</v>
      </c>
      <c r="E521" s="50">
        <v>-1256.7303909649659</v>
      </c>
      <c r="F521" s="17">
        <f t="shared" si="12"/>
        <v>4.9700000000000001E-2</v>
      </c>
    </row>
    <row r="522" spans="2:6" x14ac:dyDescent="0.25">
      <c r="B522" s="1">
        <v>498</v>
      </c>
      <c r="C522" s="50">
        <v>68.813877248269904</v>
      </c>
      <c r="E522" s="50">
        <v>-1256.1989841491652</v>
      </c>
      <c r="F522" s="17">
        <f t="shared" si="12"/>
        <v>4.9799999999999997E-2</v>
      </c>
    </row>
    <row r="523" spans="2:6" x14ac:dyDescent="0.25">
      <c r="B523" s="1">
        <v>499</v>
      </c>
      <c r="C523" s="50">
        <v>300.34740008053654</v>
      </c>
      <c r="E523" s="50">
        <v>-1256.1963446224413</v>
      </c>
      <c r="F523" s="17">
        <f t="shared" si="12"/>
        <v>4.99E-2</v>
      </c>
    </row>
    <row r="524" spans="2:6" x14ac:dyDescent="0.25">
      <c r="B524" s="1">
        <v>500</v>
      </c>
      <c r="C524" s="50">
        <v>-412.60380749474803</v>
      </c>
      <c r="E524" s="50">
        <v>-1256.0238164060588</v>
      </c>
      <c r="F524" s="17">
        <f t="shared" si="12"/>
        <v>0.05</v>
      </c>
    </row>
    <row r="525" spans="2:6" x14ac:dyDescent="0.25">
      <c r="B525" s="1">
        <v>501</v>
      </c>
      <c r="C525" s="50">
        <v>276.24299105121889</v>
      </c>
      <c r="E525" s="50">
        <v>-1256.021872989282</v>
      </c>
      <c r="F525" s="17">
        <f t="shared" si="12"/>
        <v>5.0099999999999999E-2</v>
      </c>
    </row>
    <row r="526" spans="2:6" x14ac:dyDescent="0.25">
      <c r="B526" s="1">
        <v>502</v>
      </c>
      <c r="C526" s="50">
        <v>-1303.0445476863381</v>
      </c>
      <c r="E526" s="50">
        <v>-1255.5148009741729</v>
      </c>
      <c r="F526" s="17">
        <f t="shared" si="12"/>
        <v>5.0200000000000002E-2</v>
      </c>
    </row>
    <row r="527" spans="2:6" x14ac:dyDescent="0.25">
      <c r="B527" s="1">
        <v>503</v>
      </c>
      <c r="C527" s="50">
        <v>1415.9077833465701</v>
      </c>
      <c r="E527" s="50">
        <v>-1255.505577896249</v>
      </c>
      <c r="F527" s="17">
        <f t="shared" si="12"/>
        <v>5.0299999999999997E-2</v>
      </c>
    </row>
    <row r="528" spans="2:6" x14ac:dyDescent="0.25">
      <c r="B528" s="1">
        <v>504</v>
      </c>
      <c r="C528" s="50">
        <v>-886.54068883993034</v>
      </c>
      <c r="E528" s="50">
        <v>-1255.500611292216</v>
      </c>
      <c r="F528" s="17">
        <f t="shared" si="12"/>
        <v>5.04E-2</v>
      </c>
    </row>
    <row r="529" spans="2:6" x14ac:dyDescent="0.25">
      <c r="B529" s="1">
        <v>505</v>
      </c>
      <c r="C529" s="50">
        <v>3287.2943333973321</v>
      </c>
      <c r="E529" s="50">
        <v>-1255.3932603566259</v>
      </c>
      <c r="F529" s="17">
        <f t="shared" si="12"/>
        <v>5.0500000000000003E-2</v>
      </c>
    </row>
    <row r="530" spans="2:6" x14ac:dyDescent="0.25">
      <c r="B530" s="1">
        <v>506</v>
      </c>
      <c r="C530" s="50">
        <v>928.40630112342978</v>
      </c>
      <c r="E530" s="50">
        <v>-1254.7013087717328</v>
      </c>
      <c r="F530" s="17">
        <f t="shared" si="12"/>
        <v>5.0599999999999999E-2</v>
      </c>
    </row>
    <row r="531" spans="2:6" x14ac:dyDescent="0.25">
      <c r="B531" s="1">
        <v>507</v>
      </c>
      <c r="C531" s="50">
        <v>-205.69360582527347</v>
      </c>
      <c r="E531" s="50">
        <v>-1254.0954983423196</v>
      </c>
      <c r="F531" s="17">
        <f t="shared" si="12"/>
        <v>5.0700000000000002E-2</v>
      </c>
    </row>
    <row r="532" spans="2:6" x14ac:dyDescent="0.25">
      <c r="B532" s="1">
        <v>508</v>
      </c>
      <c r="C532" s="50">
        <v>-100</v>
      </c>
      <c r="E532" s="50">
        <v>-1253.1744021398949</v>
      </c>
      <c r="F532" s="17">
        <f t="shared" si="12"/>
        <v>5.0799999999999998E-2</v>
      </c>
    </row>
    <row r="533" spans="2:6" x14ac:dyDescent="0.25">
      <c r="B533" s="1">
        <v>509</v>
      </c>
      <c r="C533" s="50">
        <v>1342.2154126413986</v>
      </c>
      <c r="E533" s="50">
        <v>-1251.5197185378931</v>
      </c>
      <c r="F533" s="17">
        <f t="shared" si="12"/>
        <v>5.0900000000000001E-2</v>
      </c>
    </row>
    <row r="534" spans="2:6" x14ac:dyDescent="0.25">
      <c r="B534" s="1">
        <v>510</v>
      </c>
      <c r="C534" s="50">
        <v>-100</v>
      </c>
      <c r="E534" s="50">
        <v>-1250.8094367108959</v>
      </c>
      <c r="F534" s="17">
        <f t="shared" si="12"/>
        <v>5.0999999999999997E-2</v>
      </c>
    </row>
    <row r="535" spans="2:6" x14ac:dyDescent="0.25">
      <c r="B535" s="1">
        <v>511</v>
      </c>
      <c r="C535" s="50">
        <v>-100</v>
      </c>
      <c r="E535" s="50">
        <v>-1250.7811168374333</v>
      </c>
      <c r="F535" s="17">
        <f t="shared" si="12"/>
        <v>5.11E-2</v>
      </c>
    </row>
    <row r="536" spans="2:6" x14ac:dyDescent="0.25">
      <c r="B536" s="1">
        <v>512</v>
      </c>
      <c r="C536" s="50">
        <v>806.73370679935988</v>
      </c>
      <c r="E536" s="50">
        <v>-1250.7559737921028</v>
      </c>
      <c r="F536" s="17">
        <f t="shared" si="12"/>
        <v>5.1200000000000002E-2</v>
      </c>
    </row>
    <row r="537" spans="2:6" x14ac:dyDescent="0.25">
      <c r="B537" s="1">
        <v>513</v>
      </c>
      <c r="C537" s="50">
        <v>-100</v>
      </c>
      <c r="E537" s="50">
        <v>-1250.6494093309268</v>
      </c>
      <c r="F537" s="17">
        <f t="shared" si="12"/>
        <v>5.1299999999999998E-2</v>
      </c>
    </row>
    <row r="538" spans="2:6" x14ac:dyDescent="0.25">
      <c r="B538" s="1">
        <v>514</v>
      </c>
      <c r="C538" s="50">
        <v>-979.44956172316495</v>
      </c>
      <c r="E538" s="50">
        <v>-1250.4209292629589</v>
      </c>
      <c r="F538" s="17">
        <f t="shared" si="12"/>
        <v>5.1400000000000001E-2</v>
      </c>
    </row>
    <row r="539" spans="2:6" x14ac:dyDescent="0.25">
      <c r="B539" s="1">
        <v>515</v>
      </c>
      <c r="C539" s="50">
        <v>76.143365597053304</v>
      </c>
      <c r="E539" s="50">
        <v>-1248.8632660606227</v>
      </c>
      <c r="F539" s="17">
        <f t="shared" ref="F539:F602" si="13">B539/10000</f>
        <v>5.1499999999999997E-2</v>
      </c>
    </row>
    <row r="540" spans="2:6" x14ac:dyDescent="0.25">
      <c r="B540" s="1">
        <v>516</v>
      </c>
      <c r="C540" s="50">
        <v>-1005.821190281521</v>
      </c>
      <c r="E540" s="50">
        <v>-1247.3005071809243</v>
      </c>
      <c r="F540" s="17">
        <f t="shared" si="13"/>
        <v>5.16E-2</v>
      </c>
    </row>
    <row r="541" spans="2:6" x14ac:dyDescent="0.25">
      <c r="B541" s="1">
        <v>517</v>
      </c>
      <c r="C541" s="50">
        <v>-100</v>
      </c>
      <c r="E541" s="50">
        <v>-1245.2163398788859</v>
      </c>
      <c r="F541" s="17">
        <f t="shared" si="13"/>
        <v>5.1700000000000003E-2</v>
      </c>
    </row>
    <row r="542" spans="2:6" x14ac:dyDescent="0.25">
      <c r="B542" s="1">
        <v>518</v>
      </c>
      <c r="C542" s="50">
        <v>788.2744759719584</v>
      </c>
      <c r="E542" s="50">
        <v>-1243.9752129070914</v>
      </c>
      <c r="F542" s="17">
        <f t="shared" si="13"/>
        <v>5.1799999999999999E-2</v>
      </c>
    </row>
    <row r="543" spans="2:6" x14ac:dyDescent="0.25">
      <c r="B543" s="1">
        <v>519</v>
      </c>
      <c r="C543" s="50">
        <v>2680.4653859754217</v>
      </c>
      <c r="E543" s="50">
        <v>-1243.39786070529</v>
      </c>
      <c r="F543" s="17">
        <f t="shared" si="13"/>
        <v>5.1900000000000002E-2</v>
      </c>
    </row>
    <row r="544" spans="2:6" x14ac:dyDescent="0.25">
      <c r="B544" s="1">
        <v>520</v>
      </c>
      <c r="C544" s="50">
        <v>-100</v>
      </c>
      <c r="E544" s="50">
        <v>-1242.9123917387662</v>
      </c>
      <c r="F544" s="17">
        <f t="shared" si="13"/>
        <v>5.1999999999999998E-2</v>
      </c>
    </row>
    <row r="545" spans="2:6" x14ac:dyDescent="0.25">
      <c r="B545" s="1">
        <v>521</v>
      </c>
      <c r="C545" s="50">
        <v>-100</v>
      </c>
      <c r="E545" s="50">
        <v>-1242.4144886788845</v>
      </c>
      <c r="F545" s="17">
        <f t="shared" si="13"/>
        <v>5.21E-2</v>
      </c>
    </row>
    <row r="546" spans="2:6" x14ac:dyDescent="0.25">
      <c r="B546" s="1">
        <v>522</v>
      </c>
      <c r="C546" s="50">
        <v>893.33891495297553</v>
      </c>
      <c r="E546" s="50">
        <v>-1242.1646379147908</v>
      </c>
      <c r="F546" s="17">
        <f t="shared" si="13"/>
        <v>5.2200000000000003E-2</v>
      </c>
    </row>
    <row r="547" spans="2:6" x14ac:dyDescent="0.25">
      <c r="B547" s="1">
        <v>523</v>
      </c>
      <c r="C547" s="50">
        <v>1421.1433407276184</v>
      </c>
      <c r="E547" s="50">
        <v>-1241.6527787942287</v>
      </c>
      <c r="F547" s="17">
        <f t="shared" si="13"/>
        <v>5.2299999999999999E-2</v>
      </c>
    </row>
    <row r="548" spans="2:6" x14ac:dyDescent="0.25">
      <c r="B548" s="1">
        <v>524</v>
      </c>
      <c r="C548" s="50">
        <v>585.03450655662107</v>
      </c>
      <c r="E548" s="50">
        <v>-1240.6880433264525</v>
      </c>
      <c r="F548" s="17">
        <f t="shared" si="13"/>
        <v>5.2400000000000002E-2</v>
      </c>
    </row>
    <row r="549" spans="2:6" x14ac:dyDescent="0.25">
      <c r="B549" s="1">
        <v>525</v>
      </c>
      <c r="C549" s="50">
        <v>913.48914995750897</v>
      </c>
      <c r="E549" s="50">
        <v>-1239.0231637549905</v>
      </c>
      <c r="F549" s="17">
        <f t="shared" si="13"/>
        <v>5.2499999999999998E-2</v>
      </c>
    </row>
    <row r="550" spans="2:6" x14ac:dyDescent="0.25">
      <c r="B550" s="1">
        <v>526</v>
      </c>
      <c r="C550" s="50">
        <v>199.51556477829564</v>
      </c>
      <c r="E550" s="50">
        <v>-1238.1002779583237</v>
      </c>
      <c r="F550" s="17">
        <f t="shared" si="13"/>
        <v>5.2600000000000001E-2</v>
      </c>
    </row>
    <row r="551" spans="2:6" x14ac:dyDescent="0.25">
      <c r="B551" s="1">
        <v>527</v>
      </c>
      <c r="C551" s="50">
        <v>-100</v>
      </c>
      <c r="E551" s="50">
        <v>-1238.0547191087937</v>
      </c>
      <c r="F551" s="17">
        <f t="shared" si="13"/>
        <v>5.2699999999999997E-2</v>
      </c>
    </row>
    <row r="552" spans="2:6" x14ac:dyDescent="0.25">
      <c r="B552" s="1">
        <v>528</v>
      </c>
      <c r="C552" s="50">
        <v>-100</v>
      </c>
      <c r="E552" s="50">
        <v>-1236.6103023845435</v>
      </c>
      <c r="F552" s="17">
        <f t="shared" si="13"/>
        <v>5.28E-2</v>
      </c>
    </row>
    <row r="553" spans="2:6" x14ac:dyDescent="0.25">
      <c r="B553" s="1">
        <v>529</v>
      </c>
      <c r="C553" s="50">
        <v>3019.6550130175947</v>
      </c>
      <c r="E553" s="50">
        <v>-1236.3458438659102</v>
      </c>
      <c r="F553" s="17">
        <f t="shared" si="13"/>
        <v>5.2900000000000003E-2</v>
      </c>
    </row>
    <row r="554" spans="2:6" x14ac:dyDescent="0.25">
      <c r="B554" s="1">
        <v>530</v>
      </c>
      <c r="C554" s="50">
        <v>1450.8787555413885</v>
      </c>
      <c r="E554" s="50">
        <v>-1235.2230230920236</v>
      </c>
      <c r="F554" s="17">
        <f t="shared" si="13"/>
        <v>5.2999999999999999E-2</v>
      </c>
    </row>
    <row r="555" spans="2:6" x14ac:dyDescent="0.25">
      <c r="B555" s="1">
        <v>531</v>
      </c>
      <c r="C555" s="50">
        <v>-100</v>
      </c>
      <c r="E555" s="50">
        <v>-1232.0490523983894</v>
      </c>
      <c r="F555" s="17">
        <f t="shared" si="13"/>
        <v>5.3100000000000001E-2</v>
      </c>
    </row>
    <row r="556" spans="2:6" x14ac:dyDescent="0.25">
      <c r="B556" s="1">
        <v>532</v>
      </c>
      <c r="C556" s="50">
        <v>389.15885617357685</v>
      </c>
      <c r="E556" s="50">
        <v>-1231.1965891261571</v>
      </c>
      <c r="F556" s="17">
        <f t="shared" si="13"/>
        <v>5.3199999999999997E-2</v>
      </c>
    </row>
    <row r="557" spans="2:6" x14ac:dyDescent="0.25">
      <c r="B557" s="1">
        <v>533</v>
      </c>
      <c r="C557" s="50">
        <v>1171.151734514902</v>
      </c>
      <c r="E557" s="50">
        <v>-1230.6402543417039</v>
      </c>
      <c r="F557" s="17">
        <f t="shared" si="13"/>
        <v>5.33E-2</v>
      </c>
    </row>
    <row r="558" spans="2:6" x14ac:dyDescent="0.25">
      <c r="B558" s="1">
        <v>534</v>
      </c>
      <c r="C558" s="50">
        <v>1175.4063949430113</v>
      </c>
      <c r="E558" s="50">
        <v>-1229.68467278401</v>
      </c>
      <c r="F558" s="17">
        <f t="shared" si="13"/>
        <v>5.3400000000000003E-2</v>
      </c>
    </row>
    <row r="559" spans="2:6" x14ac:dyDescent="0.25">
      <c r="B559" s="1">
        <v>535</v>
      </c>
      <c r="C559" s="50">
        <v>-574.95606062942352</v>
      </c>
      <c r="E559" s="50">
        <v>-1228.0227468917567</v>
      </c>
      <c r="F559" s="17">
        <f t="shared" si="13"/>
        <v>5.3499999999999999E-2</v>
      </c>
    </row>
    <row r="560" spans="2:6" x14ac:dyDescent="0.25">
      <c r="B560" s="1">
        <v>536</v>
      </c>
      <c r="C560" s="50">
        <v>-1503.2937234671303</v>
      </c>
      <c r="E560" s="50">
        <v>-1227.3377599007451</v>
      </c>
      <c r="F560" s="17">
        <f t="shared" si="13"/>
        <v>5.3600000000000002E-2</v>
      </c>
    </row>
    <row r="561" spans="2:6" x14ac:dyDescent="0.25">
      <c r="B561" s="1">
        <v>537</v>
      </c>
      <c r="C561" s="50">
        <v>-278.98961632019837</v>
      </c>
      <c r="E561" s="50">
        <v>-1227.1502132673877</v>
      </c>
      <c r="F561" s="17">
        <f t="shared" si="13"/>
        <v>5.3699999999999998E-2</v>
      </c>
    </row>
    <row r="562" spans="2:6" x14ac:dyDescent="0.25">
      <c r="B562" s="1">
        <v>538</v>
      </c>
      <c r="C562" s="50">
        <v>-100</v>
      </c>
      <c r="E562" s="50">
        <v>-1226.186299032041</v>
      </c>
      <c r="F562" s="17">
        <f t="shared" si="13"/>
        <v>5.3800000000000001E-2</v>
      </c>
    </row>
    <row r="563" spans="2:6" x14ac:dyDescent="0.25">
      <c r="B563" s="1">
        <v>539</v>
      </c>
      <c r="C563" s="50">
        <v>3388.9134184037994</v>
      </c>
      <c r="E563" s="50">
        <v>-1224.3811941542897</v>
      </c>
      <c r="F563" s="17">
        <f t="shared" si="13"/>
        <v>5.3900000000000003E-2</v>
      </c>
    </row>
    <row r="564" spans="2:6" x14ac:dyDescent="0.25">
      <c r="B564" s="1">
        <v>540</v>
      </c>
      <c r="C564" s="50">
        <v>-100</v>
      </c>
      <c r="E564" s="50">
        <v>-1223.5700311084092</v>
      </c>
      <c r="F564" s="17">
        <f t="shared" si="13"/>
        <v>5.3999999999999999E-2</v>
      </c>
    </row>
    <row r="565" spans="2:6" x14ac:dyDescent="0.25">
      <c r="B565" s="1">
        <v>541</v>
      </c>
      <c r="C565" s="50">
        <v>2128.5942810040738</v>
      </c>
      <c r="E565" s="50">
        <v>-1221.8927867344016</v>
      </c>
      <c r="F565" s="17">
        <f t="shared" si="13"/>
        <v>5.4100000000000002E-2</v>
      </c>
    </row>
    <row r="566" spans="2:6" x14ac:dyDescent="0.25">
      <c r="B566" s="1">
        <v>542</v>
      </c>
      <c r="C566" s="50">
        <v>-903.68768150670826</v>
      </c>
      <c r="E566" s="50">
        <v>-1221.6649679418624</v>
      </c>
      <c r="F566" s="17">
        <f t="shared" si="13"/>
        <v>5.4199999999999998E-2</v>
      </c>
    </row>
    <row r="567" spans="2:6" x14ac:dyDescent="0.25">
      <c r="B567" s="1">
        <v>543</v>
      </c>
      <c r="C567" s="50">
        <v>-100</v>
      </c>
      <c r="E567" s="50">
        <v>-1220.5702400197165</v>
      </c>
      <c r="F567" s="17">
        <f t="shared" si="13"/>
        <v>5.4300000000000001E-2</v>
      </c>
    </row>
    <row r="568" spans="2:6" x14ac:dyDescent="0.25">
      <c r="B568" s="1">
        <v>544</v>
      </c>
      <c r="C568" s="50">
        <v>-100</v>
      </c>
      <c r="E568" s="50">
        <v>-1219.2693491956049</v>
      </c>
      <c r="F568" s="17">
        <f t="shared" si="13"/>
        <v>5.4399999999999997E-2</v>
      </c>
    </row>
    <row r="569" spans="2:6" x14ac:dyDescent="0.25">
      <c r="B569" s="1">
        <v>545</v>
      </c>
      <c r="C569" s="50">
        <v>2111.6434186716738</v>
      </c>
      <c r="E569" s="50">
        <v>-1217.9641646880989</v>
      </c>
      <c r="F569" s="17">
        <f t="shared" si="13"/>
        <v>5.45E-2</v>
      </c>
    </row>
    <row r="570" spans="2:6" x14ac:dyDescent="0.25">
      <c r="B570" s="1">
        <v>546</v>
      </c>
      <c r="C570" s="50">
        <v>-875.24946584348811</v>
      </c>
      <c r="E570" s="50">
        <v>-1217.9402036955039</v>
      </c>
      <c r="F570" s="17">
        <f t="shared" si="13"/>
        <v>5.4600000000000003E-2</v>
      </c>
    </row>
    <row r="571" spans="2:6" x14ac:dyDescent="0.25">
      <c r="B571" s="1">
        <v>547</v>
      </c>
      <c r="C571" s="50">
        <v>-826.42092616213154</v>
      </c>
      <c r="E571" s="50">
        <v>-1217.457587776184</v>
      </c>
      <c r="F571" s="17">
        <f t="shared" si="13"/>
        <v>5.4699999999999999E-2</v>
      </c>
    </row>
    <row r="572" spans="2:6" x14ac:dyDescent="0.25">
      <c r="B572" s="1">
        <v>548</v>
      </c>
      <c r="C572" s="50">
        <v>-100</v>
      </c>
      <c r="E572" s="50">
        <v>-1216.384070241256</v>
      </c>
      <c r="F572" s="17">
        <f t="shared" si="13"/>
        <v>5.4800000000000001E-2</v>
      </c>
    </row>
    <row r="573" spans="2:6" x14ac:dyDescent="0.25">
      <c r="B573" s="1">
        <v>549</v>
      </c>
      <c r="C573" s="50">
        <v>1036.7684931716733</v>
      </c>
      <c r="E573" s="50">
        <v>-1216.0258519107754</v>
      </c>
      <c r="F573" s="17">
        <f t="shared" si="13"/>
        <v>5.4899999999999997E-2</v>
      </c>
    </row>
    <row r="574" spans="2:6" x14ac:dyDescent="0.25">
      <c r="B574" s="1">
        <v>550</v>
      </c>
      <c r="C574" s="50">
        <v>-100</v>
      </c>
      <c r="E574" s="50">
        <v>-1215.1001888928877</v>
      </c>
      <c r="F574" s="17">
        <f t="shared" si="13"/>
        <v>5.5E-2</v>
      </c>
    </row>
    <row r="575" spans="2:6" x14ac:dyDescent="0.25">
      <c r="B575" s="1">
        <v>551</v>
      </c>
      <c r="C575" s="50">
        <v>-524.86400755713908</v>
      </c>
      <c r="E575" s="50">
        <v>-1214.8716921800324</v>
      </c>
      <c r="F575" s="17">
        <f t="shared" si="13"/>
        <v>5.5100000000000003E-2</v>
      </c>
    </row>
    <row r="576" spans="2:6" x14ac:dyDescent="0.25">
      <c r="B576" s="1">
        <v>552</v>
      </c>
      <c r="C576" s="50">
        <v>-253.10346636893442</v>
      </c>
      <c r="E576" s="50">
        <v>-1214.6675530292334</v>
      </c>
      <c r="F576" s="17">
        <f t="shared" si="13"/>
        <v>5.5199999999999999E-2</v>
      </c>
    </row>
    <row r="577" spans="2:6" x14ac:dyDescent="0.25">
      <c r="B577" s="1">
        <v>553</v>
      </c>
      <c r="C577" s="50">
        <v>527.88400641563317</v>
      </c>
      <c r="E577" s="50">
        <v>-1214.4786439216875</v>
      </c>
      <c r="F577" s="17">
        <f t="shared" si="13"/>
        <v>5.5300000000000002E-2</v>
      </c>
    </row>
    <row r="578" spans="2:6" x14ac:dyDescent="0.25">
      <c r="B578" s="1">
        <v>554</v>
      </c>
      <c r="C578" s="50">
        <v>42.048223977100434</v>
      </c>
      <c r="E578" s="50">
        <v>-1213.41812518904</v>
      </c>
      <c r="F578" s="17">
        <f t="shared" si="13"/>
        <v>5.5399999999999998E-2</v>
      </c>
    </row>
    <row r="579" spans="2:6" x14ac:dyDescent="0.25">
      <c r="B579" s="1">
        <v>555</v>
      </c>
      <c r="C579" s="50">
        <v>-100</v>
      </c>
      <c r="E579" s="50">
        <v>-1213.3734798837229</v>
      </c>
      <c r="F579" s="17">
        <f t="shared" si="13"/>
        <v>5.5500000000000001E-2</v>
      </c>
    </row>
    <row r="580" spans="2:6" x14ac:dyDescent="0.25">
      <c r="B580" s="1">
        <v>556</v>
      </c>
      <c r="C580" s="50">
        <v>1027.2744556694104</v>
      </c>
      <c r="E580" s="50">
        <v>-1213.1103744230977</v>
      </c>
      <c r="F580" s="17">
        <f t="shared" si="13"/>
        <v>5.5599999999999997E-2</v>
      </c>
    </row>
    <row r="581" spans="2:6" x14ac:dyDescent="0.25">
      <c r="B581" s="1">
        <v>557</v>
      </c>
      <c r="C581" s="50">
        <v>-1458.4542689982961</v>
      </c>
      <c r="E581" s="50">
        <v>-1212.8571613368617</v>
      </c>
      <c r="F581" s="17">
        <f t="shared" si="13"/>
        <v>5.57E-2</v>
      </c>
    </row>
    <row r="582" spans="2:6" x14ac:dyDescent="0.25">
      <c r="B582" s="1">
        <v>558</v>
      </c>
      <c r="C582" s="50">
        <v>-58.439224659892005</v>
      </c>
      <c r="E582" s="50">
        <v>-1212.0191661291699</v>
      </c>
      <c r="F582" s="17">
        <f t="shared" si="13"/>
        <v>5.5800000000000002E-2</v>
      </c>
    </row>
    <row r="583" spans="2:6" x14ac:dyDescent="0.25">
      <c r="B583" s="1">
        <v>559</v>
      </c>
      <c r="C583" s="50">
        <v>-100</v>
      </c>
      <c r="E583" s="50">
        <v>-1211.7740541258304</v>
      </c>
      <c r="F583" s="17">
        <f t="shared" si="13"/>
        <v>5.5899999999999998E-2</v>
      </c>
    </row>
    <row r="584" spans="2:6" x14ac:dyDescent="0.25">
      <c r="B584" s="1">
        <v>560</v>
      </c>
      <c r="C584" s="50">
        <v>1736.3012912586978</v>
      </c>
      <c r="E584" s="50">
        <v>-1211.596324504942</v>
      </c>
      <c r="F584" s="17">
        <f t="shared" si="13"/>
        <v>5.6000000000000001E-2</v>
      </c>
    </row>
    <row r="585" spans="2:6" x14ac:dyDescent="0.25">
      <c r="B585" s="1">
        <v>561</v>
      </c>
      <c r="C585" s="50">
        <v>-100</v>
      </c>
      <c r="E585" s="50">
        <v>-1210.8905542343625</v>
      </c>
      <c r="F585" s="17">
        <f t="shared" si="13"/>
        <v>5.6099999999999997E-2</v>
      </c>
    </row>
    <row r="586" spans="2:6" x14ac:dyDescent="0.25">
      <c r="B586" s="1">
        <v>562</v>
      </c>
      <c r="C586" s="50">
        <v>-100</v>
      </c>
      <c r="E586" s="50">
        <v>-1210.3479843210762</v>
      </c>
      <c r="F586" s="17">
        <f t="shared" si="13"/>
        <v>5.62E-2</v>
      </c>
    </row>
    <row r="587" spans="2:6" x14ac:dyDescent="0.25">
      <c r="B587" s="1">
        <v>563</v>
      </c>
      <c r="C587" s="50">
        <v>-1582.6100608127003</v>
      </c>
      <c r="E587" s="50">
        <v>-1210.0891082219221</v>
      </c>
      <c r="F587" s="17">
        <f t="shared" si="13"/>
        <v>5.6300000000000003E-2</v>
      </c>
    </row>
    <row r="588" spans="2:6" x14ac:dyDescent="0.25">
      <c r="B588" s="1">
        <v>564</v>
      </c>
      <c r="C588" s="50">
        <v>1563.3970017914812</v>
      </c>
      <c r="E588" s="50">
        <v>-1209.8307508407913</v>
      </c>
      <c r="F588" s="17">
        <f t="shared" si="13"/>
        <v>5.6399999999999999E-2</v>
      </c>
    </row>
    <row r="589" spans="2:6" x14ac:dyDescent="0.25">
      <c r="B589" s="1">
        <v>565</v>
      </c>
      <c r="C589" s="50">
        <v>-208.76746344572896</v>
      </c>
      <c r="E589" s="50">
        <v>-1209.4470803258566</v>
      </c>
      <c r="F589" s="17">
        <f t="shared" si="13"/>
        <v>5.6500000000000002E-2</v>
      </c>
    </row>
    <row r="590" spans="2:6" x14ac:dyDescent="0.25">
      <c r="B590" s="1">
        <v>566</v>
      </c>
      <c r="C590" s="50">
        <v>-1308.7329121298037</v>
      </c>
      <c r="E590" s="50">
        <v>-1209.2637659702805</v>
      </c>
      <c r="F590" s="17">
        <f t="shared" si="13"/>
        <v>5.6599999999999998E-2</v>
      </c>
    </row>
    <row r="591" spans="2:6" x14ac:dyDescent="0.25">
      <c r="B591" s="1">
        <v>567</v>
      </c>
      <c r="C591" s="50">
        <v>-511.22491444567083</v>
      </c>
      <c r="E591" s="50">
        <v>-1209.1968176280013</v>
      </c>
      <c r="F591" s="17">
        <f t="shared" si="13"/>
        <v>5.67E-2</v>
      </c>
    </row>
    <row r="592" spans="2:6" x14ac:dyDescent="0.25">
      <c r="B592" s="1">
        <v>568</v>
      </c>
      <c r="C592" s="50">
        <v>-711.98946849177912</v>
      </c>
      <c r="E592" s="50">
        <v>-1208.9003849771218</v>
      </c>
      <c r="F592" s="17">
        <f t="shared" si="13"/>
        <v>5.6800000000000003E-2</v>
      </c>
    </row>
    <row r="593" spans="2:6" x14ac:dyDescent="0.25">
      <c r="B593" s="1">
        <v>569</v>
      </c>
      <c r="C593" s="50">
        <v>-100</v>
      </c>
      <c r="E593" s="50">
        <v>-1208.5480172255345</v>
      </c>
      <c r="F593" s="17">
        <f t="shared" si="13"/>
        <v>5.6899999999999999E-2</v>
      </c>
    </row>
    <row r="594" spans="2:6" x14ac:dyDescent="0.25">
      <c r="B594" s="1">
        <v>570</v>
      </c>
      <c r="C594" s="50">
        <v>-171.12060717240445</v>
      </c>
      <c r="E594" s="50">
        <v>-1207.6375607258385</v>
      </c>
      <c r="F594" s="17">
        <f t="shared" si="13"/>
        <v>5.7000000000000002E-2</v>
      </c>
    </row>
    <row r="595" spans="2:6" x14ac:dyDescent="0.25">
      <c r="B595" s="1">
        <v>571</v>
      </c>
      <c r="C595" s="50">
        <v>2197.0613856981181</v>
      </c>
      <c r="E595" s="50">
        <v>-1207.2517014981786</v>
      </c>
      <c r="F595" s="17">
        <f t="shared" si="13"/>
        <v>5.7099999999999998E-2</v>
      </c>
    </row>
    <row r="596" spans="2:6" x14ac:dyDescent="0.25">
      <c r="B596" s="1">
        <v>572</v>
      </c>
      <c r="C596" s="50">
        <v>-954.19710194734125</v>
      </c>
      <c r="E596" s="50">
        <v>-1206.6777246312563</v>
      </c>
      <c r="F596" s="17">
        <f t="shared" si="13"/>
        <v>5.7200000000000001E-2</v>
      </c>
    </row>
    <row r="597" spans="2:6" x14ac:dyDescent="0.25">
      <c r="B597" s="1">
        <v>573</v>
      </c>
      <c r="C597" s="50">
        <v>-100</v>
      </c>
      <c r="E597" s="50">
        <v>-1206.6456318112646</v>
      </c>
      <c r="F597" s="17">
        <f t="shared" si="13"/>
        <v>5.7299999999999997E-2</v>
      </c>
    </row>
    <row r="598" spans="2:6" x14ac:dyDescent="0.25">
      <c r="B598" s="1">
        <v>574</v>
      </c>
      <c r="C598" s="50">
        <v>1433.5368460926313</v>
      </c>
      <c r="E598" s="50">
        <v>-1206.460954029588</v>
      </c>
      <c r="F598" s="17">
        <f t="shared" si="13"/>
        <v>5.74E-2</v>
      </c>
    </row>
    <row r="599" spans="2:6" x14ac:dyDescent="0.25">
      <c r="B599" s="1">
        <v>575</v>
      </c>
      <c r="C599" s="50">
        <v>-100</v>
      </c>
      <c r="E599" s="50">
        <v>-1205.8678152527959</v>
      </c>
      <c r="F599" s="17">
        <f t="shared" si="13"/>
        <v>5.7500000000000002E-2</v>
      </c>
    </row>
    <row r="600" spans="2:6" x14ac:dyDescent="0.25">
      <c r="B600" s="1">
        <v>576</v>
      </c>
      <c r="C600" s="50">
        <v>-53.70525364556336</v>
      </c>
      <c r="E600" s="50">
        <v>-1202.9179404465067</v>
      </c>
      <c r="F600" s="17">
        <f t="shared" si="13"/>
        <v>5.7599999999999998E-2</v>
      </c>
    </row>
    <row r="601" spans="2:6" x14ac:dyDescent="0.25">
      <c r="B601" s="1">
        <v>577</v>
      </c>
      <c r="C601" s="50">
        <v>-100</v>
      </c>
      <c r="E601" s="50">
        <v>-1200.089090578831</v>
      </c>
      <c r="F601" s="17">
        <f t="shared" si="13"/>
        <v>5.7700000000000001E-2</v>
      </c>
    </row>
    <row r="602" spans="2:6" x14ac:dyDescent="0.25">
      <c r="B602" s="1">
        <v>578</v>
      </c>
      <c r="C602" s="50">
        <v>1443.1939899887077</v>
      </c>
      <c r="E602" s="50">
        <v>-1198.3730610954458</v>
      </c>
      <c r="F602" s="17">
        <f t="shared" si="13"/>
        <v>5.7799999999999997E-2</v>
      </c>
    </row>
    <row r="603" spans="2:6" x14ac:dyDescent="0.25">
      <c r="B603" s="1">
        <v>579</v>
      </c>
      <c r="C603" s="50">
        <v>986.63750279631813</v>
      </c>
      <c r="E603" s="50">
        <v>-1196.9834580039444</v>
      </c>
      <c r="F603" s="17">
        <f t="shared" ref="F603:F666" si="14">B603/10000</f>
        <v>5.79E-2</v>
      </c>
    </row>
    <row r="604" spans="2:6" x14ac:dyDescent="0.25">
      <c r="B604" s="1">
        <v>580</v>
      </c>
      <c r="C604" s="50">
        <v>-590.1016142292201</v>
      </c>
      <c r="E604" s="50">
        <v>-1196.638505150303</v>
      </c>
      <c r="F604" s="17">
        <f t="shared" si="14"/>
        <v>5.8000000000000003E-2</v>
      </c>
    </row>
    <row r="605" spans="2:6" x14ac:dyDescent="0.25">
      <c r="B605" s="1">
        <v>581</v>
      </c>
      <c r="C605" s="50">
        <v>1234.3856127414529</v>
      </c>
      <c r="E605" s="50">
        <v>-1196.4823480925097</v>
      </c>
      <c r="F605" s="17">
        <f t="shared" si="14"/>
        <v>5.8099999999999999E-2</v>
      </c>
    </row>
    <row r="606" spans="2:6" x14ac:dyDescent="0.25">
      <c r="B606" s="1">
        <v>582</v>
      </c>
      <c r="C606" s="50">
        <v>1748.2613240901103</v>
      </c>
      <c r="E606" s="50">
        <v>-1195.7400380136939</v>
      </c>
      <c r="F606" s="17">
        <f t="shared" si="14"/>
        <v>5.8200000000000002E-2</v>
      </c>
    </row>
    <row r="607" spans="2:6" x14ac:dyDescent="0.25">
      <c r="B607" s="1">
        <v>583</v>
      </c>
      <c r="C607" s="50">
        <v>-1347.939114206087</v>
      </c>
      <c r="E607" s="50">
        <v>-1195.6896170273544</v>
      </c>
      <c r="F607" s="17">
        <f t="shared" si="14"/>
        <v>5.8299999999999998E-2</v>
      </c>
    </row>
    <row r="608" spans="2:6" x14ac:dyDescent="0.25">
      <c r="B608" s="1">
        <v>584</v>
      </c>
      <c r="C608" s="50">
        <v>-100</v>
      </c>
      <c r="E608" s="50">
        <v>-1195.0490458287729</v>
      </c>
      <c r="F608" s="17">
        <f t="shared" si="14"/>
        <v>5.8400000000000001E-2</v>
      </c>
    </row>
    <row r="609" spans="2:6" x14ac:dyDescent="0.25">
      <c r="B609" s="1">
        <v>585</v>
      </c>
      <c r="C609" s="50">
        <v>-59.358907257257101</v>
      </c>
      <c r="E609" s="50">
        <v>-1193.5219461718673</v>
      </c>
      <c r="F609" s="17">
        <f t="shared" si="14"/>
        <v>5.8500000000000003E-2</v>
      </c>
    </row>
    <row r="610" spans="2:6" x14ac:dyDescent="0.25">
      <c r="B610" s="1">
        <v>586</v>
      </c>
      <c r="C610" s="50">
        <v>-917.36853941654647</v>
      </c>
      <c r="E610" s="50">
        <v>-1193.1718941488086</v>
      </c>
      <c r="F610" s="17">
        <f t="shared" si="14"/>
        <v>5.8599999999999999E-2</v>
      </c>
    </row>
    <row r="611" spans="2:6" x14ac:dyDescent="0.25">
      <c r="B611" s="1">
        <v>587</v>
      </c>
      <c r="C611" s="50">
        <v>-210.10952364382379</v>
      </c>
      <c r="E611" s="50">
        <v>-1192.2483146495331</v>
      </c>
      <c r="F611" s="17">
        <f t="shared" si="14"/>
        <v>5.8700000000000002E-2</v>
      </c>
    </row>
    <row r="612" spans="2:6" x14ac:dyDescent="0.25">
      <c r="B612" s="1">
        <v>588</v>
      </c>
      <c r="C612" s="50">
        <v>847.7500721450316</v>
      </c>
      <c r="E612" s="50">
        <v>-1192.1242469007602</v>
      </c>
      <c r="F612" s="17">
        <f t="shared" si="14"/>
        <v>5.8799999999999998E-2</v>
      </c>
    </row>
    <row r="613" spans="2:6" x14ac:dyDescent="0.25">
      <c r="B613" s="1">
        <v>589</v>
      </c>
      <c r="C613" s="50">
        <v>-100</v>
      </c>
      <c r="E613" s="50">
        <v>-1191.5317018182466</v>
      </c>
      <c r="F613" s="17">
        <f t="shared" si="14"/>
        <v>5.8900000000000001E-2</v>
      </c>
    </row>
    <row r="614" spans="2:6" x14ac:dyDescent="0.25">
      <c r="B614" s="1">
        <v>590</v>
      </c>
      <c r="C614" s="50">
        <v>-672.11600578707453</v>
      </c>
      <c r="E614" s="50">
        <v>-1190.5612960633246</v>
      </c>
      <c r="F614" s="17">
        <f t="shared" si="14"/>
        <v>5.8999999999999997E-2</v>
      </c>
    </row>
    <row r="615" spans="2:6" x14ac:dyDescent="0.25">
      <c r="B615" s="1">
        <v>591</v>
      </c>
      <c r="C615" s="50">
        <v>-713.03411991233963</v>
      </c>
      <c r="E615" s="50">
        <v>-1190.0422588723238</v>
      </c>
      <c r="F615" s="17">
        <f t="shared" si="14"/>
        <v>5.91E-2</v>
      </c>
    </row>
    <row r="616" spans="2:6" x14ac:dyDescent="0.25">
      <c r="B616" s="1">
        <v>592</v>
      </c>
      <c r="C616" s="50">
        <v>-100</v>
      </c>
      <c r="E616" s="50">
        <v>-1187.2260865327025</v>
      </c>
      <c r="F616" s="17">
        <f t="shared" si="14"/>
        <v>5.9200000000000003E-2</v>
      </c>
    </row>
    <row r="617" spans="2:6" x14ac:dyDescent="0.25">
      <c r="B617" s="1">
        <v>593</v>
      </c>
      <c r="C617" s="50">
        <v>-417.52865694241137</v>
      </c>
      <c r="E617" s="50">
        <v>-1186.3182259920629</v>
      </c>
      <c r="F617" s="17">
        <f t="shared" si="14"/>
        <v>5.9299999999999999E-2</v>
      </c>
    </row>
    <row r="618" spans="2:6" x14ac:dyDescent="0.25">
      <c r="B618" s="1">
        <v>594</v>
      </c>
      <c r="C618" s="50">
        <v>-100</v>
      </c>
      <c r="E618" s="50">
        <v>-1185.1134201200555</v>
      </c>
      <c r="F618" s="17">
        <f t="shared" si="14"/>
        <v>5.9400000000000001E-2</v>
      </c>
    </row>
    <row r="619" spans="2:6" x14ac:dyDescent="0.25">
      <c r="B619" s="1">
        <v>595</v>
      </c>
      <c r="C619" s="50">
        <v>-855.98572049198776</v>
      </c>
      <c r="E619" s="50">
        <v>-1182.5818599888976</v>
      </c>
      <c r="F619" s="17">
        <f t="shared" si="14"/>
        <v>5.9499999999999997E-2</v>
      </c>
    </row>
    <row r="620" spans="2:6" x14ac:dyDescent="0.25">
      <c r="B620" s="1">
        <v>596</v>
      </c>
      <c r="C620" s="50">
        <v>1789.9482638489944</v>
      </c>
      <c r="E620" s="50">
        <v>-1182.468841393968</v>
      </c>
      <c r="F620" s="17">
        <f t="shared" si="14"/>
        <v>5.96E-2</v>
      </c>
    </row>
    <row r="621" spans="2:6" x14ac:dyDescent="0.25">
      <c r="B621" s="1">
        <v>597</v>
      </c>
      <c r="C621" s="50">
        <v>1185.9835847108495</v>
      </c>
      <c r="E621" s="50">
        <v>-1179.8849406210654</v>
      </c>
      <c r="F621" s="17">
        <f t="shared" si="14"/>
        <v>5.9700000000000003E-2</v>
      </c>
    </row>
    <row r="622" spans="2:6" x14ac:dyDescent="0.25">
      <c r="B622" s="1">
        <v>598</v>
      </c>
      <c r="C622" s="50">
        <v>-453.07179821127181</v>
      </c>
      <c r="E622" s="50">
        <v>-1178.5658122586801</v>
      </c>
      <c r="F622" s="17">
        <f t="shared" si="14"/>
        <v>5.9799999999999999E-2</v>
      </c>
    </row>
    <row r="623" spans="2:6" x14ac:dyDescent="0.25">
      <c r="B623" s="1">
        <v>599</v>
      </c>
      <c r="C623" s="50">
        <v>-100</v>
      </c>
      <c r="E623" s="50">
        <v>-1178.4687152253721</v>
      </c>
      <c r="F623" s="17">
        <f t="shared" si="14"/>
        <v>5.9900000000000002E-2</v>
      </c>
    </row>
    <row r="624" spans="2:6" x14ac:dyDescent="0.25">
      <c r="B624" s="1">
        <v>600</v>
      </c>
      <c r="C624" s="50">
        <v>88.47717531585576</v>
      </c>
      <c r="E624" s="50">
        <v>-1178.368448188867</v>
      </c>
      <c r="F624" s="17">
        <f t="shared" si="14"/>
        <v>0.06</v>
      </c>
    </row>
    <row r="625" spans="2:6" x14ac:dyDescent="0.25">
      <c r="B625" s="1">
        <v>601</v>
      </c>
      <c r="C625" s="50">
        <v>1939.4320728979897</v>
      </c>
      <c r="E625" s="50">
        <v>-1177.3390273474388</v>
      </c>
      <c r="F625" s="17">
        <f t="shared" si="14"/>
        <v>6.0100000000000001E-2</v>
      </c>
    </row>
    <row r="626" spans="2:6" x14ac:dyDescent="0.25">
      <c r="B626" s="1">
        <v>602</v>
      </c>
      <c r="C626" s="50">
        <v>1454.8521249566941</v>
      </c>
      <c r="E626" s="50">
        <v>-1177.1590866294589</v>
      </c>
      <c r="F626" s="17">
        <f t="shared" si="14"/>
        <v>6.0199999999999997E-2</v>
      </c>
    </row>
    <row r="627" spans="2:6" x14ac:dyDescent="0.25">
      <c r="B627" s="1">
        <v>603</v>
      </c>
      <c r="C627" s="50">
        <v>263.77430741002934</v>
      </c>
      <c r="E627" s="50">
        <v>-1177.1333335431486</v>
      </c>
      <c r="F627" s="17">
        <f t="shared" si="14"/>
        <v>6.0299999999999999E-2</v>
      </c>
    </row>
    <row r="628" spans="2:6" x14ac:dyDescent="0.25">
      <c r="B628" s="1">
        <v>604</v>
      </c>
      <c r="C628" s="50">
        <v>-174.67604805830572</v>
      </c>
      <c r="E628" s="50">
        <v>-1174.9395876988397</v>
      </c>
      <c r="F628" s="17">
        <f t="shared" si="14"/>
        <v>6.0400000000000002E-2</v>
      </c>
    </row>
    <row r="629" spans="2:6" x14ac:dyDescent="0.25">
      <c r="B629" s="1">
        <v>605</v>
      </c>
      <c r="C629" s="50">
        <v>-987.60488205736874</v>
      </c>
      <c r="E629" s="50">
        <v>-1174.3294394541865</v>
      </c>
      <c r="F629" s="17">
        <f t="shared" si="14"/>
        <v>6.0499999999999998E-2</v>
      </c>
    </row>
    <row r="630" spans="2:6" x14ac:dyDescent="0.25">
      <c r="B630" s="1">
        <v>606</v>
      </c>
      <c r="C630" s="50">
        <v>1152.2743234373152</v>
      </c>
      <c r="E630" s="50">
        <v>-1174.1539563791409</v>
      </c>
      <c r="F630" s="17">
        <f t="shared" si="14"/>
        <v>6.0600000000000001E-2</v>
      </c>
    </row>
    <row r="631" spans="2:6" x14ac:dyDescent="0.25">
      <c r="B631" s="1">
        <v>607</v>
      </c>
      <c r="C631" s="50">
        <v>-100</v>
      </c>
      <c r="E631" s="50">
        <v>-1172.5565624158814</v>
      </c>
      <c r="F631" s="17">
        <f t="shared" si="14"/>
        <v>6.0699999999999997E-2</v>
      </c>
    </row>
    <row r="632" spans="2:6" x14ac:dyDescent="0.25">
      <c r="B632" s="1">
        <v>608</v>
      </c>
      <c r="C632" s="50">
        <v>-100</v>
      </c>
      <c r="E632" s="50">
        <v>-1171.4037088812001</v>
      </c>
      <c r="F632" s="17">
        <f t="shared" si="14"/>
        <v>6.08E-2</v>
      </c>
    </row>
    <row r="633" spans="2:6" x14ac:dyDescent="0.25">
      <c r="B633" s="1">
        <v>609</v>
      </c>
      <c r="C633" s="50">
        <v>128.03574632035617</v>
      </c>
      <c r="E633" s="50">
        <v>-1169.5750285587972</v>
      </c>
      <c r="F633" s="17">
        <f t="shared" si="14"/>
        <v>6.0900000000000003E-2</v>
      </c>
    </row>
    <row r="634" spans="2:6" x14ac:dyDescent="0.25">
      <c r="B634" s="1">
        <v>610</v>
      </c>
      <c r="C634" s="50">
        <v>-247.0222938472636</v>
      </c>
      <c r="E634" s="50">
        <v>-1169.4364151989198</v>
      </c>
      <c r="F634" s="17">
        <f t="shared" si="14"/>
        <v>6.0999999999999999E-2</v>
      </c>
    </row>
    <row r="635" spans="2:6" x14ac:dyDescent="0.25">
      <c r="B635" s="1">
        <v>611</v>
      </c>
      <c r="C635" s="50">
        <v>2162.5135546134929</v>
      </c>
      <c r="E635" s="50">
        <v>-1169.1239060117805</v>
      </c>
      <c r="F635" s="17">
        <f t="shared" si="14"/>
        <v>6.1100000000000002E-2</v>
      </c>
    </row>
    <row r="636" spans="2:6" x14ac:dyDescent="0.25">
      <c r="B636" s="1">
        <v>612</v>
      </c>
      <c r="C636" s="50">
        <v>3117.2567018371046</v>
      </c>
      <c r="E636" s="50">
        <v>-1167.6773781773816</v>
      </c>
      <c r="F636" s="17">
        <f t="shared" si="14"/>
        <v>6.1199999999999997E-2</v>
      </c>
    </row>
    <row r="637" spans="2:6" x14ac:dyDescent="0.25">
      <c r="B637" s="1">
        <v>613</v>
      </c>
      <c r="C637" s="50">
        <v>-100</v>
      </c>
      <c r="E637" s="50">
        <v>-1167.6251822041886</v>
      </c>
      <c r="F637" s="17">
        <f t="shared" si="14"/>
        <v>6.13E-2</v>
      </c>
    </row>
    <row r="638" spans="2:6" x14ac:dyDescent="0.25">
      <c r="B638" s="1">
        <v>614</v>
      </c>
      <c r="C638" s="50">
        <v>529.14147669312194</v>
      </c>
      <c r="E638" s="50">
        <v>-1166.1409538663568</v>
      </c>
      <c r="F638" s="17">
        <f t="shared" si="14"/>
        <v>6.1400000000000003E-2</v>
      </c>
    </row>
    <row r="639" spans="2:6" x14ac:dyDescent="0.25">
      <c r="B639" s="1">
        <v>615</v>
      </c>
      <c r="C639" s="50">
        <v>-1077.8835980027357</v>
      </c>
      <c r="E639" s="50">
        <v>-1163.5858844499282</v>
      </c>
      <c r="F639" s="17">
        <f t="shared" si="14"/>
        <v>6.1499999999999999E-2</v>
      </c>
    </row>
    <row r="640" spans="2:6" x14ac:dyDescent="0.25">
      <c r="B640" s="1">
        <v>616</v>
      </c>
      <c r="C640" s="50">
        <v>1464.402667741711</v>
      </c>
      <c r="E640" s="50">
        <v>-1162.9656307842149</v>
      </c>
      <c r="F640" s="17">
        <f t="shared" si="14"/>
        <v>6.1600000000000002E-2</v>
      </c>
    </row>
    <row r="641" spans="2:6" x14ac:dyDescent="0.25">
      <c r="B641" s="1">
        <v>617</v>
      </c>
      <c r="C641" s="50">
        <v>-100</v>
      </c>
      <c r="E641" s="50">
        <v>-1160.7163000779985</v>
      </c>
      <c r="F641" s="17">
        <f t="shared" si="14"/>
        <v>6.1699999999999998E-2</v>
      </c>
    </row>
    <row r="642" spans="2:6" x14ac:dyDescent="0.25">
      <c r="B642" s="1">
        <v>618</v>
      </c>
      <c r="C642" s="50">
        <v>-100</v>
      </c>
      <c r="E642" s="50">
        <v>-1160.5649327743561</v>
      </c>
      <c r="F642" s="17">
        <f t="shared" si="14"/>
        <v>6.1800000000000001E-2</v>
      </c>
    </row>
    <row r="643" spans="2:6" x14ac:dyDescent="0.25">
      <c r="B643" s="1">
        <v>619</v>
      </c>
      <c r="C643" s="50">
        <v>-857.73110750407318</v>
      </c>
      <c r="E643" s="50">
        <v>-1160.5434673230966</v>
      </c>
      <c r="F643" s="17">
        <f t="shared" si="14"/>
        <v>6.1899999999999997E-2</v>
      </c>
    </row>
    <row r="644" spans="2:6" x14ac:dyDescent="0.25">
      <c r="B644" s="1">
        <v>620</v>
      </c>
      <c r="C644" s="50">
        <v>-532.82504224445233</v>
      </c>
      <c r="E644" s="50">
        <v>-1160.4786987361549</v>
      </c>
      <c r="F644" s="17">
        <f t="shared" si="14"/>
        <v>6.2E-2</v>
      </c>
    </row>
    <row r="645" spans="2:6" x14ac:dyDescent="0.25">
      <c r="B645" s="1">
        <v>621</v>
      </c>
      <c r="C645" s="50">
        <v>-100</v>
      </c>
      <c r="E645" s="50">
        <v>-1160.2135798617846</v>
      </c>
      <c r="F645" s="17">
        <f t="shared" si="14"/>
        <v>6.2100000000000002E-2</v>
      </c>
    </row>
    <row r="646" spans="2:6" x14ac:dyDescent="0.25">
      <c r="B646" s="1">
        <v>622</v>
      </c>
      <c r="C646" s="50">
        <v>821.70454185363701</v>
      </c>
      <c r="E646" s="50">
        <v>-1159.0922859932768</v>
      </c>
      <c r="F646" s="17">
        <f t="shared" si="14"/>
        <v>6.2199999999999998E-2</v>
      </c>
    </row>
    <row r="647" spans="2:6" x14ac:dyDescent="0.25">
      <c r="B647" s="1">
        <v>623</v>
      </c>
      <c r="C647" s="50">
        <v>1880.8837934893784</v>
      </c>
      <c r="E647" s="50">
        <v>-1158.8776374488657</v>
      </c>
      <c r="F647" s="17">
        <f t="shared" si="14"/>
        <v>6.2300000000000001E-2</v>
      </c>
    </row>
    <row r="648" spans="2:6" x14ac:dyDescent="0.25">
      <c r="B648" s="1">
        <v>624</v>
      </c>
      <c r="C648" s="50">
        <v>2294.7588802680716</v>
      </c>
      <c r="E648" s="50">
        <v>-1158.2198463555628</v>
      </c>
      <c r="F648" s="17">
        <f t="shared" si="14"/>
        <v>6.2399999999999997E-2</v>
      </c>
    </row>
    <row r="649" spans="2:6" x14ac:dyDescent="0.25">
      <c r="B649" s="1">
        <v>625</v>
      </c>
      <c r="C649" s="50">
        <v>-100</v>
      </c>
      <c r="E649" s="50">
        <v>-1157.4964280354404</v>
      </c>
      <c r="F649" s="17">
        <f t="shared" si="14"/>
        <v>6.25E-2</v>
      </c>
    </row>
    <row r="650" spans="2:6" x14ac:dyDescent="0.25">
      <c r="B650" s="1">
        <v>626</v>
      </c>
      <c r="C650" s="50">
        <v>522.77523147572856</v>
      </c>
      <c r="E650" s="50">
        <v>-1155.9063424694889</v>
      </c>
      <c r="F650" s="17">
        <f t="shared" si="14"/>
        <v>6.2600000000000003E-2</v>
      </c>
    </row>
    <row r="651" spans="2:6" x14ac:dyDescent="0.25">
      <c r="B651" s="1">
        <v>627</v>
      </c>
      <c r="C651" s="50">
        <v>-100</v>
      </c>
      <c r="E651" s="50">
        <v>-1154.6382397266154</v>
      </c>
      <c r="F651" s="17">
        <f t="shared" si="14"/>
        <v>6.2700000000000006E-2</v>
      </c>
    </row>
    <row r="652" spans="2:6" x14ac:dyDescent="0.25">
      <c r="B652" s="1">
        <v>628</v>
      </c>
      <c r="C652" s="50">
        <v>-100</v>
      </c>
      <c r="E652" s="50">
        <v>-1153.6274540339077</v>
      </c>
      <c r="F652" s="17">
        <f t="shared" si="14"/>
        <v>6.2799999999999995E-2</v>
      </c>
    </row>
    <row r="653" spans="2:6" x14ac:dyDescent="0.25">
      <c r="B653" s="1">
        <v>629</v>
      </c>
      <c r="C653" s="50">
        <v>-1567.1864404660669</v>
      </c>
      <c r="E653" s="50">
        <v>-1152.6444410795159</v>
      </c>
      <c r="F653" s="17">
        <f t="shared" si="14"/>
        <v>6.2899999999999998E-2</v>
      </c>
    </row>
    <row r="654" spans="2:6" x14ac:dyDescent="0.25">
      <c r="B654" s="1">
        <v>630</v>
      </c>
      <c r="C654" s="50">
        <v>220.36007521193267</v>
      </c>
      <c r="E654" s="50">
        <v>-1152.353326200122</v>
      </c>
      <c r="F654" s="17">
        <f t="shared" si="14"/>
        <v>6.3E-2</v>
      </c>
    </row>
    <row r="655" spans="2:6" x14ac:dyDescent="0.25">
      <c r="B655" s="1">
        <v>631</v>
      </c>
      <c r="C655" s="50">
        <v>-100</v>
      </c>
      <c r="E655" s="50">
        <v>-1152.243831678582</v>
      </c>
      <c r="F655" s="17">
        <f t="shared" si="14"/>
        <v>6.3100000000000003E-2</v>
      </c>
    </row>
    <row r="656" spans="2:6" x14ac:dyDescent="0.25">
      <c r="B656" s="1">
        <v>632</v>
      </c>
      <c r="C656" s="50">
        <v>-100</v>
      </c>
      <c r="E656" s="50">
        <v>-1151.9819416280511</v>
      </c>
      <c r="F656" s="17">
        <f t="shared" si="14"/>
        <v>6.3200000000000006E-2</v>
      </c>
    </row>
    <row r="657" spans="2:6" x14ac:dyDescent="0.25">
      <c r="B657" s="1">
        <v>633</v>
      </c>
      <c r="C657" s="50">
        <v>993.09257052302451</v>
      </c>
      <c r="E657" s="50">
        <v>-1151.8511635304458</v>
      </c>
      <c r="F657" s="17">
        <f t="shared" si="14"/>
        <v>6.3299999999999995E-2</v>
      </c>
    </row>
    <row r="658" spans="2:6" x14ac:dyDescent="0.25">
      <c r="B658" s="1">
        <v>634</v>
      </c>
      <c r="C658" s="50">
        <v>1612.291432137152</v>
      </c>
      <c r="E658" s="50">
        <v>-1151.4854230023925</v>
      </c>
      <c r="F658" s="17">
        <f t="shared" si="14"/>
        <v>6.3399999999999998E-2</v>
      </c>
    </row>
    <row r="659" spans="2:6" x14ac:dyDescent="0.25">
      <c r="B659" s="1">
        <v>635</v>
      </c>
      <c r="C659" s="50">
        <v>-374.61603744963321</v>
      </c>
      <c r="E659" s="50">
        <v>-1148.5721864062709</v>
      </c>
      <c r="F659" s="17">
        <f t="shared" si="14"/>
        <v>6.3500000000000001E-2</v>
      </c>
    </row>
    <row r="660" spans="2:6" x14ac:dyDescent="0.25">
      <c r="B660" s="1">
        <v>636</v>
      </c>
      <c r="C660" s="50">
        <v>-100</v>
      </c>
      <c r="E660" s="50">
        <v>-1146.2632059122072</v>
      </c>
      <c r="F660" s="17">
        <f t="shared" si="14"/>
        <v>6.3600000000000004E-2</v>
      </c>
    </row>
    <row r="661" spans="2:6" x14ac:dyDescent="0.25">
      <c r="B661" s="1">
        <v>637</v>
      </c>
      <c r="C661" s="50">
        <v>-1095.7125423593366</v>
      </c>
      <c r="E661" s="50">
        <v>-1145.6253303391184</v>
      </c>
      <c r="F661" s="17">
        <f t="shared" si="14"/>
        <v>6.3700000000000007E-2</v>
      </c>
    </row>
    <row r="662" spans="2:6" x14ac:dyDescent="0.25">
      <c r="B662" s="1">
        <v>638</v>
      </c>
      <c r="C662" s="50">
        <v>-761.2120635175736</v>
      </c>
      <c r="E662" s="50">
        <v>-1144.9534026723795</v>
      </c>
      <c r="F662" s="17">
        <f t="shared" si="14"/>
        <v>6.3799999999999996E-2</v>
      </c>
    </row>
    <row r="663" spans="2:6" x14ac:dyDescent="0.25">
      <c r="B663" s="1">
        <v>639</v>
      </c>
      <c r="C663" s="50">
        <v>-100</v>
      </c>
      <c r="E663" s="50">
        <v>-1144.845695551802</v>
      </c>
      <c r="F663" s="17">
        <f t="shared" si="14"/>
        <v>6.3899999999999998E-2</v>
      </c>
    </row>
    <row r="664" spans="2:6" x14ac:dyDescent="0.25">
      <c r="B664" s="1">
        <v>640</v>
      </c>
      <c r="C664" s="50">
        <v>-719.36961388038912</v>
      </c>
      <c r="E664" s="50">
        <v>-1144.4739309125791</v>
      </c>
      <c r="F664" s="17">
        <f t="shared" si="14"/>
        <v>6.4000000000000001E-2</v>
      </c>
    </row>
    <row r="665" spans="2:6" x14ac:dyDescent="0.25">
      <c r="B665" s="1">
        <v>641</v>
      </c>
      <c r="C665" s="50">
        <v>-100</v>
      </c>
      <c r="E665" s="50">
        <v>-1143.7988263487064</v>
      </c>
      <c r="F665" s="17">
        <f t="shared" si="14"/>
        <v>6.4100000000000004E-2</v>
      </c>
    </row>
    <row r="666" spans="2:6" x14ac:dyDescent="0.25">
      <c r="B666" s="1">
        <v>642</v>
      </c>
      <c r="C666" s="50">
        <v>1727.4968470610224</v>
      </c>
      <c r="E666" s="50">
        <v>-1143.1848648503712</v>
      </c>
      <c r="F666" s="17">
        <f t="shared" si="14"/>
        <v>6.4199999999999993E-2</v>
      </c>
    </row>
    <row r="667" spans="2:6" x14ac:dyDescent="0.25">
      <c r="B667" s="1">
        <v>643</v>
      </c>
      <c r="C667" s="50">
        <v>-676.81320227465733</v>
      </c>
      <c r="E667" s="50">
        <v>-1141.5862710403487</v>
      </c>
      <c r="F667" s="17">
        <f t="shared" ref="F667:F730" si="15">B667/10000</f>
        <v>6.4299999999999996E-2</v>
      </c>
    </row>
    <row r="668" spans="2:6" x14ac:dyDescent="0.25">
      <c r="B668" s="1">
        <v>644</v>
      </c>
      <c r="C668" s="50">
        <v>30.334315607675819</v>
      </c>
      <c r="E668" s="50">
        <v>-1140.8023937513628</v>
      </c>
      <c r="F668" s="17">
        <f t="shared" si="15"/>
        <v>6.4399999999999999E-2</v>
      </c>
    </row>
    <row r="669" spans="2:6" x14ac:dyDescent="0.25">
      <c r="B669" s="1">
        <v>645</v>
      </c>
      <c r="C669" s="50">
        <v>-100</v>
      </c>
      <c r="E669" s="50">
        <v>-1140.5981605921195</v>
      </c>
      <c r="F669" s="17">
        <f t="shared" si="15"/>
        <v>6.4500000000000002E-2</v>
      </c>
    </row>
    <row r="670" spans="2:6" x14ac:dyDescent="0.25">
      <c r="B670" s="1">
        <v>646</v>
      </c>
      <c r="C670" s="50">
        <v>-1534.8843789503733</v>
      </c>
      <c r="E670" s="50">
        <v>-1138.2562293646852</v>
      </c>
      <c r="F670" s="17">
        <f t="shared" si="15"/>
        <v>6.4600000000000005E-2</v>
      </c>
    </row>
    <row r="671" spans="2:6" x14ac:dyDescent="0.25">
      <c r="B671" s="1">
        <v>647</v>
      </c>
      <c r="C671" s="50">
        <v>3160.6310686878296</v>
      </c>
      <c r="E671" s="50">
        <v>-1137.6338775943375</v>
      </c>
      <c r="F671" s="17">
        <f t="shared" si="15"/>
        <v>6.4699999999999994E-2</v>
      </c>
    </row>
    <row r="672" spans="2:6" x14ac:dyDescent="0.25">
      <c r="B672" s="1">
        <v>648</v>
      </c>
      <c r="C672" s="50">
        <v>-1029.8649716535328</v>
      </c>
      <c r="E672" s="50">
        <v>-1136.1931378238469</v>
      </c>
      <c r="F672" s="17">
        <f t="shared" si="15"/>
        <v>6.4799999999999996E-2</v>
      </c>
    </row>
    <row r="673" spans="2:6" x14ac:dyDescent="0.25">
      <c r="B673" s="1">
        <v>649</v>
      </c>
      <c r="C673" s="50">
        <v>-100</v>
      </c>
      <c r="E673" s="50">
        <v>-1135.7706957016401</v>
      </c>
      <c r="F673" s="17">
        <f t="shared" si="15"/>
        <v>6.4899999999999999E-2</v>
      </c>
    </row>
    <row r="674" spans="2:6" x14ac:dyDescent="0.25">
      <c r="B674" s="1">
        <v>650</v>
      </c>
      <c r="C674" s="50">
        <v>1497.6386452204658</v>
      </c>
      <c r="E674" s="50">
        <v>-1135.5673016508697</v>
      </c>
      <c r="F674" s="17">
        <f t="shared" si="15"/>
        <v>6.5000000000000002E-2</v>
      </c>
    </row>
    <row r="675" spans="2:6" x14ac:dyDescent="0.25">
      <c r="B675" s="1">
        <v>651</v>
      </c>
      <c r="C675" s="50">
        <v>1719.553609249441</v>
      </c>
      <c r="E675" s="50">
        <v>-1135.0733409519871</v>
      </c>
      <c r="F675" s="17">
        <f t="shared" si="15"/>
        <v>6.5100000000000005E-2</v>
      </c>
    </row>
    <row r="676" spans="2:6" x14ac:dyDescent="0.25">
      <c r="B676" s="1">
        <v>652</v>
      </c>
      <c r="C676" s="50">
        <v>518.98769068707531</v>
      </c>
      <c r="E676" s="50">
        <v>-1134.3214989401445</v>
      </c>
      <c r="F676" s="17">
        <f t="shared" si="15"/>
        <v>6.5199999999999994E-2</v>
      </c>
    </row>
    <row r="677" spans="2:6" x14ac:dyDescent="0.25">
      <c r="B677" s="1">
        <v>653</v>
      </c>
      <c r="C677" s="50">
        <v>-100</v>
      </c>
      <c r="E677" s="50">
        <v>-1132.4547252673663</v>
      </c>
      <c r="F677" s="17">
        <f t="shared" si="15"/>
        <v>6.5299999999999997E-2</v>
      </c>
    </row>
    <row r="678" spans="2:6" x14ac:dyDescent="0.25">
      <c r="B678" s="1">
        <v>654</v>
      </c>
      <c r="C678" s="50">
        <v>-392.22011783118245</v>
      </c>
      <c r="E678" s="50">
        <v>-1131.9302111473119</v>
      </c>
      <c r="F678" s="17">
        <f t="shared" si="15"/>
        <v>6.54E-2</v>
      </c>
    </row>
    <row r="679" spans="2:6" x14ac:dyDescent="0.25">
      <c r="B679" s="1">
        <v>655</v>
      </c>
      <c r="C679" s="50">
        <v>-78.963980107141879</v>
      </c>
      <c r="E679" s="50">
        <v>-1131.1147421004277</v>
      </c>
      <c r="F679" s="17">
        <f t="shared" si="15"/>
        <v>6.5500000000000003E-2</v>
      </c>
    </row>
    <row r="680" spans="2:6" x14ac:dyDescent="0.25">
      <c r="B680" s="1">
        <v>656</v>
      </c>
      <c r="C680" s="50">
        <v>303.98368071870732</v>
      </c>
      <c r="E680" s="50">
        <v>-1130.9551009648465</v>
      </c>
      <c r="F680" s="17">
        <f t="shared" si="15"/>
        <v>6.5600000000000006E-2</v>
      </c>
    </row>
    <row r="681" spans="2:6" x14ac:dyDescent="0.25">
      <c r="B681" s="1">
        <v>657</v>
      </c>
      <c r="C681" s="50">
        <v>233.29804806958253</v>
      </c>
      <c r="E681" s="50">
        <v>-1129.9882473203043</v>
      </c>
      <c r="F681" s="17">
        <f t="shared" si="15"/>
        <v>6.5699999999999995E-2</v>
      </c>
    </row>
    <row r="682" spans="2:6" x14ac:dyDescent="0.25">
      <c r="B682" s="1">
        <v>658</v>
      </c>
      <c r="C682" s="50">
        <v>1329.9614050885868</v>
      </c>
      <c r="E682" s="50">
        <v>-1129.3112352438131</v>
      </c>
      <c r="F682" s="17">
        <f t="shared" si="15"/>
        <v>6.5799999999999997E-2</v>
      </c>
    </row>
    <row r="683" spans="2:6" x14ac:dyDescent="0.25">
      <c r="B683" s="1">
        <v>659</v>
      </c>
      <c r="C683" s="50">
        <v>623.1667103614833</v>
      </c>
      <c r="E683" s="50">
        <v>-1128.8747627846251</v>
      </c>
      <c r="F683" s="17">
        <f t="shared" si="15"/>
        <v>6.59E-2</v>
      </c>
    </row>
    <row r="684" spans="2:6" x14ac:dyDescent="0.25">
      <c r="B684" s="1">
        <v>660</v>
      </c>
      <c r="C684" s="50">
        <v>2681.6064680906734</v>
      </c>
      <c r="E684" s="50">
        <v>-1128.5295407271465</v>
      </c>
      <c r="F684" s="17">
        <f t="shared" si="15"/>
        <v>6.6000000000000003E-2</v>
      </c>
    </row>
    <row r="685" spans="2:6" x14ac:dyDescent="0.25">
      <c r="B685" s="1">
        <v>661</v>
      </c>
      <c r="C685" s="50">
        <v>-1211.596324504942</v>
      </c>
      <c r="E685" s="50">
        <v>-1128.3211286096607</v>
      </c>
      <c r="F685" s="17">
        <f t="shared" si="15"/>
        <v>6.6100000000000006E-2</v>
      </c>
    </row>
    <row r="686" spans="2:6" x14ac:dyDescent="0.25">
      <c r="B686" s="1">
        <v>662</v>
      </c>
      <c r="C686" s="50">
        <v>-100</v>
      </c>
      <c r="E686" s="50">
        <v>-1127.8539470397031</v>
      </c>
      <c r="F686" s="17">
        <f t="shared" si="15"/>
        <v>6.6199999999999995E-2</v>
      </c>
    </row>
    <row r="687" spans="2:6" x14ac:dyDescent="0.25">
      <c r="B687" s="1">
        <v>663</v>
      </c>
      <c r="C687" s="50">
        <v>3243.5727791437967</v>
      </c>
      <c r="E687" s="50">
        <v>-1127.2830987649077</v>
      </c>
      <c r="F687" s="17">
        <f t="shared" si="15"/>
        <v>6.6299999999999998E-2</v>
      </c>
    </row>
    <row r="688" spans="2:6" x14ac:dyDescent="0.25">
      <c r="B688" s="1">
        <v>664</v>
      </c>
      <c r="C688" s="50">
        <v>1380.2977603641291</v>
      </c>
      <c r="E688" s="50">
        <v>-1126.934950045518</v>
      </c>
      <c r="F688" s="17">
        <f t="shared" si="15"/>
        <v>6.6400000000000001E-2</v>
      </c>
    </row>
    <row r="689" spans="2:6" x14ac:dyDescent="0.25">
      <c r="B689" s="1">
        <v>665</v>
      </c>
      <c r="C689" s="50">
        <v>1658.8621782952616</v>
      </c>
      <c r="E689" s="50">
        <v>-1126.4993792402638</v>
      </c>
      <c r="F689" s="17">
        <f t="shared" si="15"/>
        <v>6.6500000000000004E-2</v>
      </c>
    </row>
    <row r="690" spans="2:6" x14ac:dyDescent="0.25">
      <c r="B690" s="1">
        <v>666</v>
      </c>
      <c r="C690" s="50">
        <v>-23.784918073436344</v>
      </c>
      <c r="E690" s="50">
        <v>-1126.2031955648117</v>
      </c>
      <c r="F690" s="17">
        <f t="shared" si="15"/>
        <v>6.6600000000000006E-2</v>
      </c>
    </row>
    <row r="691" spans="2:6" x14ac:dyDescent="0.25">
      <c r="B691" s="1">
        <v>667</v>
      </c>
      <c r="C691" s="50">
        <v>-100</v>
      </c>
      <c r="E691" s="50">
        <v>-1126.1846866178003</v>
      </c>
      <c r="F691" s="17">
        <f t="shared" si="15"/>
        <v>6.6699999999999995E-2</v>
      </c>
    </row>
    <row r="692" spans="2:6" x14ac:dyDescent="0.25">
      <c r="B692" s="1">
        <v>668</v>
      </c>
      <c r="C692" s="50">
        <v>1124.3394922588145</v>
      </c>
      <c r="E692" s="50">
        <v>-1125.718634119045</v>
      </c>
      <c r="F692" s="17">
        <f t="shared" si="15"/>
        <v>6.6799999999999998E-2</v>
      </c>
    </row>
    <row r="693" spans="2:6" x14ac:dyDescent="0.25">
      <c r="B693" s="1">
        <v>669</v>
      </c>
      <c r="C693" s="50">
        <v>338.49200704281031</v>
      </c>
      <c r="E693" s="50">
        <v>-1124.9059372566005</v>
      </c>
      <c r="F693" s="17">
        <f t="shared" si="15"/>
        <v>6.6900000000000001E-2</v>
      </c>
    </row>
    <row r="694" spans="2:6" x14ac:dyDescent="0.25">
      <c r="B694" s="1">
        <v>670</v>
      </c>
      <c r="C694" s="50">
        <v>-858.19763966562562</v>
      </c>
      <c r="E694" s="50">
        <v>-1124.535812686283</v>
      </c>
      <c r="F694" s="17">
        <f t="shared" si="15"/>
        <v>6.7000000000000004E-2</v>
      </c>
    </row>
    <row r="695" spans="2:6" x14ac:dyDescent="0.25">
      <c r="B695" s="1">
        <v>671</v>
      </c>
      <c r="C695" s="50">
        <v>-100</v>
      </c>
      <c r="E695" s="50">
        <v>-1123.3147343351216</v>
      </c>
      <c r="F695" s="17">
        <f t="shared" si="15"/>
        <v>6.7100000000000007E-2</v>
      </c>
    </row>
    <row r="696" spans="2:6" x14ac:dyDescent="0.25">
      <c r="B696" s="1">
        <v>672</v>
      </c>
      <c r="C696" s="50">
        <v>-100</v>
      </c>
      <c r="E696" s="50">
        <v>-1123.0225477645063</v>
      </c>
      <c r="F696" s="17">
        <f t="shared" si="15"/>
        <v>6.7199999999999996E-2</v>
      </c>
    </row>
    <row r="697" spans="2:6" x14ac:dyDescent="0.25">
      <c r="B697" s="1">
        <v>673</v>
      </c>
      <c r="C697" s="50">
        <v>1296.9320674707335</v>
      </c>
      <c r="E697" s="50">
        <v>-1122.0374736101971</v>
      </c>
      <c r="F697" s="17">
        <f t="shared" si="15"/>
        <v>6.7299999999999999E-2</v>
      </c>
    </row>
    <row r="698" spans="2:6" x14ac:dyDescent="0.25">
      <c r="B698" s="1">
        <v>674</v>
      </c>
      <c r="C698" s="50">
        <v>-100</v>
      </c>
      <c r="E698" s="50">
        <v>-1119.6775730161123</v>
      </c>
      <c r="F698" s="17">
        <f t="shared" si="15"/>
        <v>6.7400000000000002E-2</v>
      </c>
    </row>
    <row r="699" spans="2:6" x14ac:dyDescent="0.25">
      <c r="B699" s="1">
        <v>675</v>
      </c>
      <c r="C699" s="50">
        <v>1847.128564350794</v>
      </c>
      <c r="E699" s="50">
        <v>-1119.4878919235055</v>
      </c>
      <c r="F699" s="17">
        <f t="shared" si="15"/>
        <v>6.7500000000000004E-2</v>
      </c>
    </row>
    <row r="700" spans="2:6" x14ac:dyDescent="0.25">
      <c r="B700" s="1">
        <v>676</v>
      </c>
      <c r="C700" s="50">
        <v>-100</v>
      </c>
      <c r="E700" s="50">
        <v>-1118.2658768004085</v>
      </c>
      <c r="F700" s="17">
        <f t="shared" si="15"/>
        <v>6.7599999999999993E-2</v>
      </c>
    </row>
    <row r="701" spans="2:6" x14ac:dyDescent="0.25">
      <c r="B701" s="1">
        <v>677</v>
      </c>
      <c r="C701" s="50">
        <v>51.132725907966233</v>
      </c>
      <c r="E701" s="50">
        <v>-1117.3663287307036</v>
      </c>
      <c r="F701" s="17">
        <f t="shared" si="15"/>
        <v>6.7699999999999996E-2</v>
      </c>
    </row>
    <row r="702" spans="2:6" x14ac:dyDescent="0.25">
      <c r="B702" s="1">
        <v>678</v>
      </c>
      <c r="C702" s="50">
        <v>-100</v>
      </c>
      <c r="E702" s="50">
        <v>-1116.6123880908367</v>
      </c>
      <c r="F702" s="17">
        <f t="shared" si="15"/>
        <v>6.7799999999999999E-2</v>
      </c>
    </row>
    <row r="703" spans="2:6" x14ac:dyDescent="0.25">
      <c r="B703" s="1">
        <v>679</v>
      </c>
      <c r="C703" s="50">
        <v>-784.82388941383033</v>
      </c>
      <c r="E703" s="50">
        <v>-1116.0629929339075</v>
      </c>
      <c r="F703" s="17">
        <f t="shared" si="15"/>
        <v>6.7900000000000002E-2</v>
      </c>
    </row>
    <row r="704" spans="2:6" x14ac:dyDescent="0.25">
      <c r="B704" s="1">
        <v>680</v>
      </c>
      <c r="C704" s="50">
        <v>1512.258952046064</v>
      </c>
      <c r="E704" s="50">
        <v>-1116.0058658652158</v>
      </c>
      <c r="F704" s="17">
        <f t="shared" si="15"/>
        <v>6.8000000000000005E-2</v>
      </c>
    </row>
    <row r="705" spans="2:6" x14ac:dyDescent="0.25">
      <c r="B705" s="1">
        <v>681</v>
      </c>
      <c r="C705" s="50">
        <v>1623.0230922384947</v>
      </c>
      <c r="E705" s="50">
        <v>-1115.6128345416535</v>
      </c>
      <c r="F705" s="17">
        <f t="shared" si="15"/>
        <v>6.8099999999999994E-2</v>
      </c>
    </row>
    <row r="706" spans="2:6" x14ac:dyDescent="0.25">
      <c r="B706" s="1">
        <v>682</v>
      </c>
      <c r="C706" s="50">
        <v>692.43081507759882</v>
      </c>
      <c r="E706" s="50">
        <v>-1115.1031596108198</v>
      </c>
      <c r="F706" s="17">
        <f t="shared" si="15"/>
        <v>6.8199999999999997E-2</v>
      </c>
    </row>
    <row r="707" spans="2:6" x14ac:dyDescent="0.25">
      <c r="B707" s="1">
        <v>683</v>
      </c>
      <c r="C707" s="50">
        <v>1484.7343831519129</v>
      </c>
      <c r="E707" s="50">
        <v>-1114.4830583078888</v>
      </c>
      <c r="F707" s="17">
        <f t="shared" si="15"/>
        <v>6.83E-2</v>
      </c>
    </row>
    <row r="708" spans="2:6" x14ac:dyDescent="0.25">
      <c r="B708" s="1">
        <v>684</v>
      </c>
      <c r="C708" s="50">
        <v>-719.70809307690797</v>
      </c>
      <c r="E708" s="50">
        <v>-1114.2687836021939</v>
      </c>
      <c r="F708" s="17">
        <f t="shared" si="15"/>
        <v>6.8400000000000002E-2</v>
      </c>
    </row>
    <row r="709" spans="2:6" x14ac:dyDescent="0.25">
      <c r="B709" s="1">
        <v>685</v>
      </c>
      <c r="C709" s="50">
        <v>-52.536528689513489</v>
      </c>
      <c r="E709" s="50">
        <v>-1114.0680404430775</v>
      </c>
      <c r="F709" s="17">
        <f t="shared" si="15"/>
        <v>6.8500000000000005E-2</v>
      </c>
    </row>
    <row r="710" spans="2:6" x14ac:dyDescent="0.25">
      <c r="B710" s="1">
        <v>686</v>
      </c>
      <c r="C710" s="50">
        <v>1681.4153712993918</v>
      </c>
      <c r="E710" s="50">
        <v>-1114.0635908629408</v>
      </c>
      <c r="F710" s="17">
        <f t="shared" si="15"/>
        <v>6.8599999999999994E-2</v>
      </c>
    </row>
    <row r="711" spans="2:6" x14ac:dyDescent="0.25">
      <c r="B711" s="1">
        <v>687</v>
      </c>
      <c r="C711" s="50">
        <v>-100</v>
      </c>
      <c r="E711" s="50">
        <v>-1112.8351676146312</v>
      </c>
      <c r="F711" s="17">
        <f t="shared" si="15"/>
        <v>6.8699999999999997E-2</v>
      </c>
    </row>
    <row r="712" spans="2:6" x14ac:dyDescent="0.25">
      <c r="B712" s="1">
        <v>688</v>
      </c>
      <c r="C712" s="50">
        <v>-100</v>
      </c>
      <c r="E712" s="50">
        <v>-1112.8054618007372</v>
      </c>
      <c r="F712" s="17">
        <f t="shared" si="15"/>
        <v>6.88E-2</v>
      </c>
    </row>
    <row r="713" spans="2:6" x14ac:dyDescent="0.25">
      <c r="B713" s="1">
        <v>689</v>
      </c>
      <c r="C713" s="50">
        <v>-100</v>
      </c>
      <c r="E713" s="50">
        <v>-1112.0967418284822</v>
      </c>
      <c r="F713" s="17">
        <f t="shared" si="15"/>
        <v>6.8900000000000003E-2</v>
      </c>
    </row>
    <row r="714" spans="2:6" x14ac:dyDescent="0.25">
      <c r="B714" s="1">
        <v>690</v>
      </c>
      <c r="C714" s="50">
        <v>144.70836208594773</v>
      </c>
      <c r="E714" s="50">
        <v>-1111.555883543527</v>
      </c>
      <c r="F714" s="17">
        <f t="shared" si="15"/>
        <v>6.9000000000000006E-2</v>
      </c>
    </row>
    <row r="715" spans="2:6" x14ac:dyDescent="0.25">
      <c r="B715" s="1">
        <v>691</v>
      </c>
      <c r="C715" s="50">
        <v>392.91617037185631</v>
      </c>
      <c r="E715" s="50">
        <v>-1110.1564455624734</v>
      </c>
      <c r="F715" s="17">
        <f t="shared" si="15"/>
        <v>6.9099999999999995E-2</v>
      </c>
    </row>
    <row r="716" spans="2:6" x14ac:dyDescent="0.25">
      <c r="B716" s="1">
        <v>692</v>
      </c>
      <c r="C716" s="50">
        <v>1144.436369532317</v>
      </c>
      <c r="E716" s="50">
        <v>-1109.9910426920383</v>
      </c>
      <c r="F716" s="17">
        <f t="shared" si="15"/>
        <v>6.9199999999999998E-2</v>
      </c>
    </row>
    <row r="717" spans="2:6" x14ac:dyDescent="0.25">
      <c r="B717" s="1">
        <v>693</v>
      </c>
      <c r="C717" s="50">
        <v>2162.6585286935956</v>
      </c>
      <c r="E717" s="50">
        <v>-1109.3726871438537</v>
      </c>
      <c r="F717" s="17">
        <f t="shared" si="15"/>
        <v>6.93E-2</v>
      </c>
    </row>
    <row r="718" spans="2:6" x14ac:dyDescent="0.25">
      <c r="B718" s="1">
        <v>694</v>
      </c>
      <c r="C718" s="50">
        <v>-1123.3147343351216</v>
      </c>
      <c r="E718" s="50">
        <v>-1109.055386447076</v>
      </c>
      <c r="F718" s="17">
        <f t="shared" si="15"/>
        <v>6.9400000000000003E-2</v>
      </c>
    </row>
    <row r="719" spans="2:6" x14ac:dyDescent="0.25">
      <c r="B719" s="1">
        <v>695</v>
      </c>
      <c r="C719" s="50">
        <v>-379.37244519524228</v>
      </c>
      <c r="E719" s="50">
        <v>-1108.3695085688619</v>
      </c>
      <c r="F719" s="17">
        <f t="shared" si="15"/>
        <v>6.9500000000000006E-2</v>
      </c>
    </row>
    <row r="720" spans="2:6" x14ac:dyDescent="0.25">
      <c r="B720" s="1">
        <v>696</v>
      </c>
      <c r="C720" s="50">
        <v>-100</v>
      </c>
      <c r="E720" s="50">
        <v>-1107.7112550272304</v>
      </c>
      <c r="F720" s="17">
        <f t="shared" si="15"/>
        <v>6.9599999999999995E-2</v>
      </c>
    </row>
    <row r="721" spans="2:6" x14ac:dyDescent="0.25">
      <c r="B721" s="1">
        <v>697</v>
      </c>
      <c r="C721" s="50">
        <v>-100</v>
      </c>
      <c r="E721" s="50">
        <v>-1106.5066122508958</v>
      </c>
      <c r="F721" s="17">
        <f t="shared" si="15"/>
        <v>6.9699999999999998E-2</v>
      </c>
    </row>
    <row r="722" spans="2:6" x14ac:dyDescent="0.25">
      <c r="B722" s="1">
        <v>698</v>
      </c>
      <c r="C722" s="50">
        <v>-100</v>
      </c>
      <c r="E722" s="50">
        <v>-1104.3285743062661</v>
      </c>
      <c r="F722" s="17">
        <f t="shared" si="15"/>
        <v>6.9800000000000001E-2</v>
      </c>
    </row>
    <row r="723" spans="2:6" x14ac:dyDescent="0.25">
      <c r="B723" s="1">
        <v>699</v>
      </c>
      <c r="C723" s="50">
        <v>3098.0578402035744</v>
      </c>
      <c r="E723" s="50">
        <v>-1103.8993259800463</v>
      </c>
      <c r="F723" s="17">
        <f t="shared" si="15"/>
        <v>6.9900000000000004E-2</v>
      </c>
    </row>
    <row r="724" spans="2:6" x14ac:dyDescent="0.25">
      <c r="B724" s="1">
        <v>700</v>
      </c>
      <c r="C724" s="50">
        <v>64.228942109473081</v>
      </c>
      <c r="E724" s="50">
        <v>-1103.6931158249895</v>
      </c>
      <c r="F724" s="17">
        <f t="shared" si="15"/>
        <v>7.0000000000000007E-2</v>
      </c>
    </row>
    <row r="725" spans="2:6" x14ac:dyDescent="0.25">
      <c r="B725" s="1">
        <v>701</v>
      </c>
      <c r="C725" s="50">
        <v>1510.9659979993223</v>
      </c>
      <c r="E725" s="50">
        <v>-1102.0719907795306</v>
      </c>
      <c r="F725" s="17">
        <f t="shared" si="15"/>
        <v>7.0099999999999996E-2</v>
      </c>
    </row>
    <row r="726" spans="2:6" x14ac:dyDescent="0.25">
      <c r="B726" s="1">
        <v>702</v>
      </c>
      <c r="C726" s="50">
        <v>887.68062033181263</v>
      </c>
      <c r="E726" s="50">
        <v>-1102.0002020881002</v>
      </c>
      <c r="F726" s="17">
        <f t="shared" si="15"/>
        <v>7.0199999999999999E-2</v>
      </c>
    </row>
    <row r="727" spans="2:6" x14ac:dyDescent="0.25">
      <c r="B727" s="1">
        <v>703</v>
      </c>
      <c r="C727" s="50">
        <v>1305.9405438638651</v>
      </c>
      <c r="E727" s="50">
        <v>-1101.8017875225382</v>
      </c>
      <c r="F727" s="17">
        <f t="shared" si="15"/>
        <v>7.0300000000000001E-2</v>
      </c>
    </row>
    <row r="728" spans="2:6" x14ac:dyDescent="0.25">
      <c r="B728" s="1">
        <v>704</v>
      </c>
      <c r="C728" s="50">
        <v>687.38869847105195</v>
      </c>
      <c r="E728" s="50">
        <v>-1099.7719832261448</v>
      </c>
      <c r="F728" s="17">
        <f t="shared" si="15"/>
        <v>7.0400000000000004E-2</v>
      </c>
    </row>
    <row r="729" spans="2:6" x14ac:dyDescent="0.25">
      <c r="B729" s="1">
        <v>705</v>
      </c>
      <c r="C729" s="50">
        <v>709.69252826879222</v>
      </c>
      <c r="E729" s="50">
        <v>-1097.1220150885056</v>
      </c>
      <c r="F729" s="17">
        <f t="shared" si="15"/>
        <v>7.0499999999999993E-2</v>
      </c>
    </row>
    <row r="730" spans="2:6" x14ac:dyDescent="0.25">
      <c r="B730" s="1">
        <v>706</v>
      </c>
      <c r="C730" s="50">
        <v>766.92276069032664</v>
      </c>
      <c r="E730" s="50">
        <v>-1096.5875514028744</v>
      </c>
      <c r="F730" s="17">
        <f t="shared" si="15"/>
        <v>7.0599999999999996E-2</v>
      </c>
    </row>
    <row r="731" spans="2:6" x14ac:dyDescent="0.25">
      <c r="B731" s="1">
        <v>707</v>
      </c>
      <c r="C731" s="50">
        <v>1114.4483004321626</v>
      </c>
      <c r="E731" s="50">
        <v>-1096.1568484423678</v>
      </c>
      <c r="F731" s="17">
        <f t="shared" ref="F731:F794" si="16">B731/10000</f>
        <v>7.0699999999999999E-2</v>
      </c>
    </row>
    <row r="732" spans="2:6" x14ac:dyDescent="0.25">
      <c r="B732" s="1">
        <v>708</v>
      </c>
      <c r="C732" s="50">
        <v>977.91931640576308</v>
      </c>
      <c r="E732" s="50">
        <v>-1095.7772222957847</v>
      </c>
      <c r="F732" s="17">
        <f t="shared" si="16"/>
        <v>7.0800000000000002E-2</v>
      </c>
    </row>
    <row r="733" spans="2:6" x14ac:dyDescent="0.25">
      <c r="B733" s="1">
        <v>709</v>
      </c>
      <c r="C733" s="50">
        <v>-87.811011644422962</v>
      </c>
      <c r="E733" s="50">
        <v>-1095.7125423593366</v>
      </c>
      <c r="F733" s="17">
        <f t="shared" si="16"/>
        <v>7.0900000000000005E-2</v>
      </c>
    </row>
    <row r="734" spans="2:6" x14ac:dyDescent="0.25">
      <c r="B734" s="1">
        <v>710</v>
      </c>
      <c r="C734" s="50">
        <v>1779.3723861356066</v>
      </c>
      <c r="E734" s="50">
        <v>-1093.9439196472435</v>
      </c>
      <c r="F734" s="17">
        <f t="shared" si="16"/>
        <v>7.0999999999999994E-2</v>
      </c>
    </row>
    <row r="735" spans="2:6" x14ac:dyDescent="0.25">
      <c r="B735" s="1">
        <v>711</v>
      </c>
      <c r="C735" s="50">
        <v>-100</v>
      </c>
      <c r="E735" s="50">
        <v>-1093.9294506832389</v>
      </c>
      <c r="F735" s="17">
        <f t="shared" si="16"/>
        <v>7.1099999999999997E-2</v>
      </c>
    </row>
    <row r="736" spans="2:6" x14ac:dyDescent="0.25">
      <c r="B736" s="1">
        <v>712</v>
      </c>
      <c r="C736" s="50">
        <v>-1095.7772222957847</v>
      </c>
      <c r="E736" s="50">
        <v>-1093.6750611150774</v>
      </c>
      <c r="F736" s="17">
        <f t="shared" si="16"/>
        <v>7.1199999999999999E-2</v>
      </c>
    </row>
    <row r="737" spans="2:6" x14ac:dyDescent="0.25">
      <c r="B737" s="1">
        <v>713</v>
      </c>
      <c r="C737" s="50">
        <v>-139.86084440893467</v>
      </c>
      <c r="E737" s="50">
        <v>-1093.5734004312403</v>
      </c>
      <c r="F737" s="17">
        <f t="shared" si="16"/>
        <v>7.1300000000000002E-2</v>
      </c>
    </row>
    <row r="738" spans="2:6" x14ac:dyDescent="0.25">
      <c r="B738" s="1">
        <v>714</v>
      </c>
      <c r="C738" s="50">
        <v>2139.5803877707585</v>
      </c>
      <c r="E738" s="50">
        <v>-1093.2942326752091</v>
      </c>
      <c r="F738" s="17">
        <f t="shared" si="16"/>
        <v>7.1400000000000005E-2</v>
      </c>
    </row>
    <row r="739" spans="2:6" x14ac:dyDescent="0.25">
      <c r="B739" s="1">
        <v>715</v>
      </c>
      <c r="C739" s="50">
        <v>-100</v>
      </c>
      <c r="E739" s="50">
        <v>-1093.0520843122376</v>
      </c>
      <c r="F739" s="17">
        <f t="shared" si="16"/>
        <v>7.1499999999999994E-2</v>
      </c>
    </row>
    <row r="740" spans="2:6" x14ac:dyDescent="0.25">
      <c r="B740" s="1">
        <v>716</v>
      </c>
      <c r="C740" s="50">
        <v>2575.0567979549155</v>
      </c>
      <c r="E740" s="50">
        <v>-1091.718606199473</v>
      </c>
      <c r="F740" s="17">
        <f t="shared" si="16"/>
        <v>7.1599999999999997E-2</v>
      </c>
    </row>
    <row r="741" spans="2:6" x14ac:dyDescent="0.25">
      <c r="B741" s="1">
        <v>717</v>
      </c>
      <c r="C741" s="50">
        <v>-100</v>
      </c>
      <c r="E741" s="50">
        <v>-1091.1486796975032</v>
      </c>
      <c r="F741" s="17">
        <f t="shared" si="16"/>
        <v>7.17E-2</v>
      </c>
    </row>
    <row r="742" spans="2:6" x14ac:dyDescent="0.25">
      <c r="B742" s="1">
        <v>718</v>
      </c>
      <c r="C742" s="50">
        <v>1870.4334690114363</v>
      </c>
      <c r="E742" s="50">
        <v>-1091.066555161538</v>
      </c>
      <c r="F742" s="17">
        <f t="shared" si="16"/>
        <v>7.1800000000000003E-2</v>
      </c>
    </row>
    <row r="743" spans="2:6" x14ac:dyDescent="0.25">
      <c r="B743" s="1">
        <v>719</v>
      </c>
      <c r="C743" s="50">
        <v>-100</v>
      </c>
      <c r="E743" s="50">
        <v>-1090.2741193834941</v>
      </c>
      <c r="F743" s="17">
        <f t="shared" si="16"/>
        <v>7.1900000000000006E-2</v>
      </c>
    </row>
    <row r="744" spans="2:6" x14ac:dyDescent="0.25">
      <c r="B744" s="1">
        <v>720</v>
      </c>
      <c r="C744" s="50">
        <v>-100</v>
      </c>
      <c r="E744" s="50">
        <v>-1089.7416657620315</v>
      </c>
      <c r="F744" s="17">
        <f t="shared" si="16"/>
        <v>7.1999999999999995E-2</v>
      </c>
    </row>
    <row r="745" spans="2:6" x14ac:dyDescent="0.25">
      <c r="B745" s="1">
        <v>721</v>
      </c>
      <c r="C745" s="50">
        <v>198.69654712749366</v>
      </c>
      <c r="E745" s="50">
        <v>-1089.2564977110319</v>
      </c>
      <c r="F745" s="17">
        <f t="shared" si="16"/>
        <v>7.2099999999999997E-2</v>
      </c>
    </row>
    <row r="746" spans="2:6" x14ac:dyDescent="0.25">
      <c r="B746" s="1">
        <v>722</v>
      </c>
      <c r="C746" s="50">
        <v>-334.85014699520701</v>
      </c>
      <c r="E746" s="50">
        <v>-1088.7659033120635</v>
      </c>
      <c r="F746" s="17">
        <f t="shared" si="16"/>
        <v>7.22E-2</v>
      </c>
    </row>
    <row r="747" spans="2:6" x14ac:dyDescent="0.25">
      <c r="B747" s="1">
        <v>723</v>
      </c>
      <c r="C747" s="50">
        <v>-100</v>
      </c>
      <c r="E747" s="50">
        <v>-1088.6635214876037</v>
      </c>
      <c r="F747" s="17">
        <f t="shared" si="16"/>
        <v>7.2300000000000003E-2</v>
      </c>
    </row>
    <row r="748" spans="2:6" x14ac:dyDescent="0.25">
      <c r="B748" s="1">
        <v>724</v>
      </c>
      <c r="C748" s="50">
        <v>80.089999092626044</v>
      </c>
      <c r="E748" s="50">
        <v>-1087.5105792648251</v>
      </c>
      <c r="F748" s="17">
        <f t="shared" si="16"/>
        <v>7.2400000000000006E-2</v>
      </c>
    </row>
    <row r="749" spans="2:6" x14ac:dyDescent="0.25">
      <c r="B749" s="1">
        <v>725</v>
      </c>
      <c r="C749" s="50">
        <v>-100</v>
      </c>
      <c r="E749" s="50">
        <v>-1087.1984683792011</v>
      </c>
      <c r="F749" s="17">
        <f t="shared" si="16"/>
        <v>7.2499999999999995E-2</v>
      </c>
    </row>
    <row r="750" spans="2:6" x14ac:dyDescent="0.25">
      <c r="B750" s="1">
        <v>726</v>
      </c>
      <c r="C750" s="50">
        <v>-546.64243860630359</v>
      </c>
      <c r="E750" s="50">
        <v>-1087.076283569415</v>
      </c>
      <c r="F750" s="17">
        <f t="shared" si="16"/>
        <v>7.2599999999999998E-2</v>
      </c>
    </row>
    <row r="751" spans="2:6" x14ac:dyDescent="0.25">
      <c r="B751" s="1">
        <v>727</v>
      </c>
      <c r="C751" s="50">
        <v>-100</v>
      </c>
      <c r="E751" s="50">
        <v>-1086.5812911272526</v>
      </c>
      <c r="F751" s="17">
        <f t="shared" si="16"/>
        <v>7.2700000000000001E-2</v>
      </c>
    </row>
    <row r="752" spans="2:6" x14ac:dyDescent="0.25">
      <c r="B752" s="1">
        <v>728</v>
      </c>
      <c r="C752" s="50">
        <v>1455.495612297969</v>
      </c>
      <c r="E752" s="50">
        <v>-1085.9278828459117</v>
      </c>
      <c r="F752" s="17">
        <f t="shared" si="16"/>
        <v>7.2800000000000004E-2</v>
      </c>
    </row>
    <row r="753" spans="2:6" x14ac:dyDescent="0.25">
      <c r="B753" s="1">
        <v>729</v>
      </c>
      <c r="C753" s="50">
        <v>1259.276616873065</v>
      </c>
      <c r="E753" s="50">
        <v>-1085.1970757837116</v>
      </c>
      <c r="F753" s="17">
        <f t="shared" si="16"/>
        <v>7.2900000000000006E-2</v>
      </c>
    </row>
    <row r="754" spans="2:6" x14ac:dyDescent="0.25">
      <c r="B754" s="1">
        <v>730</v>
      </c>
      <c r="C754" s="50">
        <v>2347.0567417709899</v>
      </c>
      <c r="E754" s="50">
        <v>-1084.9553515138139</v>
      </c>
      <c r="F754" s="17">
        <f t="shared" si="16"/>
        <v>7.2999999999999995E-2</v>
      </c>
    </row>
    <row r="755" spans="2:6" x14ac:dyDescent="0.25">
      <c r="B755" s="1">
        <v>731</v>
      </c>
      <c r="C755" s="50">
        <v>-100</v>
      </c>
      <c r="E755" s="50">
        <v>-1084.6123424927691</v>
      </c>
      <c r="F755" s="17">
        <f t="shared" si="16"/>
        <v>7.3099999999999998E-2</v>
      </c>
    </row>
    <row r="756" spans="2:6" x14ac:dyDescent="0.25">
      <c r="B756" s="1">
        <v>732</v>
      </c>
      <c r="C756" s="50">
        <v>-100</v>
      </c>
      <c r="E756" s="50">
        <v>-1083.850427039099</v>
      </c>
      <c r="F756" s="17">
        <f t="shared" si="16"/>
        <v>7.3200000000000001E-2</v>
      </c>
    </row>
    <row r="757" spans="2:6" x14ac:dyDescent="0.25">
      <c r="B757" s="1">
        <v>733</v>
      </c>
      <c r="C757" s="50">
        <v>128.15245747554502</v>
      </c>
      <c r="E757" s="50">
        <v>-1083.1034447717875</v>
      </c>
      <c r="F757" s="17">
        <f t="shared" si="16"/>
        <v>7.3300000000000004E-2</v>
      </c>
    </row>
    <row r="758" spans="2:6" x14ac:dyDescent="0.25">
      <c r="B758" s="1">
        <v>734</v>
      </c>
      <c r="C758" s="50">
        <v>241.28643364892002</v>
      </c>
      <c r="E758" s="50">
        <v>-1082.9845572830395</v>
      </c>
      <c r="F758" s="17">
        <f t="shared" si="16"/>
        <v>7.3400000000000007E-2</v>
      </c>
    </row>
    <row r="759" spans="2:6" x14ac:dyDescent="0.25">
      <c r="B759" s="1">
        <v>735</v>
      </c>
      <c r="C759" s="50">
        <v>-100</v>
      </c>
      <c r="E759" s="50">
        <v>-1082.8961522344043</v>
      </c>
      <c r="F759" s="17">
        <f t="shared" si="16"/>
        <v>7.3499999999999996E-2</v>
      </c>
    </row>
    <row r="760" spans="2:6" x14ac:dyDescent="0.25">
      <c r="B760" s="1">
        <v>736</v>
      </c>
      <c r="C760" s="50">
        <v>303.22476831020305</v>
      </c>
      <c r="E760" s="50">
        <v>-1082.6696795844496</v>
      </c>
      <c r="F760" s="17">
        <f t="shared" si="16"/>
        <v>7.3599999999999999E-2</v>
      </c>
    </row>
    <row r="761" spans="2:6" x14ac:dyDescent="0.25">
      <c r="B761" s="1">
        <v>737</v>
      </c>
      <c r="C761" s="50">
        <v>-659.37698543634485</v>
      </c>
      <c r="E761" s="50">
        <v>-1081.987204122549</v>
      </c>
      <c r="F761" s="17">
        <f t="shared" si="16"/>
        <v>7.3700000000000002E-2</v>
      </c>
    </row>
    <row r="762" spans="2:6" x14ac:dyDescent="0.25">
      <c r="B762" s="1">
        <v>738</v>
      </c>
      <c r="C762" s="50">
        <v>-100</v>
      </c>
      <c r="E762" s="50">
        <v>-1080.340739919171</v>
      </c>
      <c r="F762" s="17">
        <f t="shared" si="16"/>
        <v>7.3800000000000004E-2</v>
      </c>
    </row>
    <row r="763" spans="2:6" x14ac:dyDescent="0.25">
      <c r="B763" s="1">
        <v>739</v>
      </c>
      <c r="C763" s="50">
        <v>-111.33698785546258</v>
      </c>
      <c r="E763" s="50">
        <v>-1079.9753690886314</v>
      </c>
      <c r="F763" s="17">
        <f t="shared" si="16"/>
        <v>7.3899999999999993E-2</v>
      </c>
    </row>
    <row r="764" spans="2:6" x14ac:dyDescent="0.25">
      <c r="B764" s="1">
        <v>740</v>
      </c>
      <c r="C764" s="50">
        <v>-1045.6502996817007</v>
      </c>
      <c r="E764" s="50">
        <v>-1079.8588800565774</v>
      </c>
      <c r="F764" s="17">
        <f t="shared" si="16"/>
        <v>7.3999999999999996E-2</v>
      </c>
    </row>
    <row r="765" spans="2:6" x14ac:dyDescent="0.25">
      <c r="B765" s="1">
        <v>741</v>
      </c>
      <c r="C765" s="50">
        <v>-438.84162568524567</v>
      </c>
      <c r="E765" s="50">
        <v>-1079.652584326373</v>
      </c>
      <c r="F765" s="17">
        <f t="shared" si="16"/>
        <v>7.4099999999999999E-2</v>
      </c>
    </row>
    <row r="766" spans="2:6" x14ac:dyDescent="0.25">
      <c r="B766" s="1">
        <v>742</v>
      </c>
      <c r="C766" s="50">
        <v>896.92984181000691</v>
      </c>
      <c r="E766" s="50">
        <v>-1078.668531603661</v>
      </c>
      <c r="F766" s="17">
        <f t="shared" si="16"/>
        <v>7.4200000000000002E-2</v>
      </c>
    </row>
    <row r="767" spans="2:6" x14ac:dyDescent="0.25">
      <c r="B767" s="1">
        <v>743</v>
      </c>
      <c r="C767" s="50">
        <v>657.4211795530706</v>
      </c>
      <c r="E767" s="50">
        <v>-1078.4369290376794</v>
      </c>
      <c r="F767" s="17">
        <f t="shared" si="16"/>
        <v>7.4300000000000005E-2</v>
      </c>
    </row>
    <row r="768" spans="2:6" x14ac:dyDescent="0.25">
      <c r="B768" s="1">
        <v>744</v>
      </c>
      <c r="C768" s="50">
        <v>4089.6651569290998</v>
      </c>
      <c r="E768" s="50">
        <v>-1077.8835980027357</v>
      </c>
      <c r="F768" s="17">
        <f t="shared" si="16"/>
        <v>7.4399999999999994E-2</v>
      </c>
    </row>
    <row r="769" spans="2:6" x14ac:dyDescent="0.25">
      <c r="B769" s="1">
        <v>745</v>
      </c>
      <c r="C769" s="50">
        <v>1367.2870717348176</v>
      </c>
      <c r="E769" s="50">
        <v>-1077.2808854454352</v>
      </c>
      <c r="F769" s="17">
        <f t="shared" si="16"/>
        <v>7.4499999999999997E-2</v>
      </c>
    </row>
    <row r="770" spans="2:6" x14ac:dyDescent="0.25">
      <c r="B770" s="1">
        <v>746</v>
      </c>
      <c r="C770" s="50">
        <v>2397.2435356483675</v>
      </c>
      <c r="E770" s="50">
        <v>-1076.042239047307</v>
      </c>
      <c r="F770" s="17">
        <f t="shared" si="16"/>
        <v>7.46E-2</v>
      </c>
    </row>
    <row r="771" spans="2:6" x14ac:dyDescent="0.25">
      <c r="B771" s="1">
        <v>747</v>
      </c>
      <c r="C771" s="50">
        <v>170.32883059637606</v>
      </c>
      <c r="E771" s="50">
        <v>-1075.9787155489448</v>
      </c>
      <c r="F771" s="17">
        <f t="shared" si="16"/>
        <v>7.4700000000000003E-2</v>
      </c>
    </row>
    <row r="772" spans="2:6" x14ac:dyDescent="0.25">
      <c r="B772" s="1">
        <v>748</v>
      </c>
      <c r="C772" s="50">
        <v>-271.45438788914169</v>
      </c>
      <c r="E772" s="50">
        <v>-1075.7464678547153</v>
      </c>
      <c r="F772" s="17">
        <f t="shared" si="16"/>
        <v>7.4800000000000005E-2</v>
      </c>
    </row>
    <row r="773" spans="2:6" x14ac:dyDescent="0.25">
      <c r="B773" s="1">
        <v>749</v>
      </c>
      <c r="C773" s="50">
        <v>-1210.0891082219221</v>
      </c>
      <c r="E773" s="50">
        <v>-1075.413499986704</v>
      </c>
      <c r="F773" s="17">
        <f t="shared" si="16"/>
        <v>7.4899999999999994E-2</v>
      </c>
    </row>
    <row r="774" spans="2:6" x14ac:dyDescent="0.25">
      <c r="B774" s="1">
        <v>750</v>
      </c>
      <c r="C774" s="50">
        <v>-1300.52876081211</v>
      </c>
      <c r="E774" s="50">
        <v>-1074.0202431753175</v>
      </c>
      <c r="F774" s="17">
        <f t="shared" si="16"/>
        <v>7.4999999999999997E-2</v>
      </c>
    </row>
    <row r="775" spans="2:6" x14ac:dyDescent="0.25">
      <c r="B775" s="1">
        <v>751</v>
      </c>
      <c r="C775" s="50">
        <v>-100</v>
      </c>
      <c r="E775" s="50">
        <v>-1073.979879588921</v>
      </c>
      <c r="F775" s="17">
        <f t="shared" si="16"/>
        <v>7.51E-2</v>
      </c>
    </row>
    <row r="776" spans="2:6" x14ac:dyDescent="0.25">
      <c r="B776" s="1">
        <v>752</v>
      </c>
      <c r="C776" s="50">
        <v>-1206.460954029588</v>
      </c>
      <c r="E776" s="50">
        <v>-1073.3855397645921</v>
      </c>
      <c r="F776" s="17">
        <f t="shared" si="16"/>
        <v>7.5200000000000003E-2</v>
      </c>
    </row>
    <row r="777" spans="2:6" x14ac:dyDescent="0.25">
      <c r="B777" s="1">
        <v>753</v>
      </c>
      <c r="C777" s="50">
        <v>-100</v>
      </c>
      <c r="E777" s="50">
        <v>-1073.2011200301274</v>
      </c>
      <c r="F777" s="17">
        <f t="shared" si="16"/>
        <v>7.5300000000000006E-2</v>
      </c>
    </row>
    <row r="778" spans="2:6" x14ac:dyDescent="0.25">
      <c r="B778" s="1">
        <v>754</v>
      </c>
      <c r="C778" s="50">
        <v>1569.3987023981952</v>
      </c>
      <c r="E778" s="50">
        <v>-1072.5422257751202</v>
      </c>
      <c r="F778" s="17">
        <f t="shared" si="16"/>
        <v>7.5399999999999995E-2</v>
      </c>
    </row>
    <row r="779" spans="2:6" x14ac:dyDescent="0.25">
      <c r="B779" s="1">
        <v>755</v>
      </c>
      <c r="C779" s="50">
        <v>-100</v>
      </c>
      <c r="E779" s="50">
        <v>-1071.9671005520065</v>
      </c>
      <c r="F779" s="17">
        <f t="shared" si="16"/>
        <v>7.5499999999999998E-2</v>
      </c>
    </row>
    <row r="780" spans="2:6" x14ac:dyDescent="0.25">
      <c r="B780" s="1">
        <v>756</v>
      </c>
      <c r="C780" s="50">
        <v>-100</v>
      </c>
      <c r="E780" s="50">
        <v>-1071.7547978347129</v>
      </c>
      <c r="F780" s="17">
        <f t="shared" si="16"/>
        <v>7.5600000000000001E-2</v>
      </c>
    </row>
    <row r="781" spans="2:6" x14ac:dyDescent="0.25">
      <c r="B781" s="1">
        <v>757</v>
      </c>
      <c r="C781" s="50">
        <v>435.57552107301751</v>
      </c>
      <c r="E781" s="50">
        <v>-1071.706339918524</v>
      </c>
      <c r="F781" s="17">
        <f t="shared" si="16"/>
        <v>7.5700000000000003E-2</v>
      </c>
    </row>
    <row r="782" spans="2:6" x14ac:dyDescent="0.25">
      <c r="B782" s="1">
        <v>758</v>
      </c>
      <c r="C782" s="50">
        <v>213.12467673051606</v>
      </c>
      <c r="E782" s="50">
        <v>-1070.8899535370269</v>
      </c>
      <c r="F782" s="17">
        <f t="shared" si="16"/>
        <v>7.5800000000000006E-2</v>
      </c>
    </row>
    <row r="783" spans="2:6" x14ac:dyDescent="0.25">
      <c r="B783" s="1">
        <v>759</v>
      </c>
      <c r="C783" s="50">
        <v>1989.8677745229215</v>
      </c>
      <c r="E783" s="50">
        <v>-1070.3095506068398</v>
      </c>
      <c r="F783" s="17">
        <f t="shared" si="16"/>
        <v>7.5899999999999995E-2</v>
      </c>
    </row>
    <row r="784" spans="2:6" x14ac:dyDescent="0.25">
      <c r="B784" s="1">
        <v>760</v>
      </c>
      <c r="C784" s="50">
        <v>1113.0023254951791</v>
      </c>
      <c r="E784" s="50">
        <v>-1070.2132832826917</v>
      </c>
      <c r="F784" s="17">
        <f t="shared" si="16"/>
        <v>7.5999999999999998E-2</v>
      </c>
    </row>
    <row r="785" spans="2:6" x14ac:dyDescent="0.25">
      <c r="B785" s="1">
        <v>761</v>
      </c>
      <c r="C785" s="50">
        <v>-100</v>
      </c>
      <c r="E785" s="50">
        <v>-1069.7481199559188</v>
      </c>
      <c r="F785" s="17">
        <f t="shared" si="16"/>
        <v>7.6100000000000001E-2</v>
      </c>
    </row>
    <row r="786" spans="2:6" x14ac:dyDescent="0.25">
      <c r="B786" s="1">
        <v>762</v>
      </c>
      <c r="C786" s="50">
        <v>-456.3456723439391</v>
      </c>
      <c r="E786" s="50">
        <v>-1069.0902600186455</v>
      </c>
      <c r="F786" s="17">
        <f t="shared" si="16"/>
        <v>7.6200000000000004E-2</v>
      </c>
    </row>
    <row r="787" spans="2:6" x14ac:dyDescent="0.25">
      <c r="B787" s="1">
        <v>763</v>
      </c>
      <c r="C787" s="50">
        <v>309.64440309901386</v>
      </c>
      <c r="E787" s="50">
        <v>-1068.1553915072327</v>
      </c>
      <c r="F787" s="17">
        <f t="shared" si="16"/>
        <v>7.6300000000000007E-2</v>
      </c>
    </row>
    <row r="788" spans="2:6" x14ac:dyDescent="0.25">
      <c r="B788" s="1">
        <v>764</v>
      </c>
      <c r="C788" s="50">
        <v>534.89488906938584</v>
      </c>
      <c r="E788" s="50">
        <v>-1068.0873211112703</v>
      </c>
      <c r="F788" s="17">
        <f t="shared" si="16"/>
        <v>7.6399999999999996E-2</v>
      </c>
    </row>
    <row r="789" spans="2:6" x14ac:dyDescent="0.25">
      <c r="B789" s="1">
        <v>765</v>
      </c>
      <c r="C789" s="50">
        <v>93.419583216987547</v>
      </c>
      <c r="E789" s="50">
        <v>-1067.7211366103434</v>
      </c>
      <c r="F789" s="17">
        <f t="shared" si="16"/>
        <v>7.6499999999999999E-2</v>
      </c>
    </row>
    <row r="790" spans="2:6" x14ac:dyDescent="0.25">
      <c r="B790" s="1">
        <v>766</v>
      </c>
      <c r="C790" s="50">
        <v>-486.3534744068557</v>
      </c>
      <c r="E790" s="50">
        <v>-1066.8805616603122</v>
      </c>
      <c r="F790" s="17">
        <f t="shared" si="16"/>
        <v>7.6600000000000001E-2</v>
      </c>
    </row>
    <row r="791" spans="2:6" x14ac:dyDescent="0.25">
      <c r="B791" s="1">
        <v>767</v>
      </c>
      <c r="C791" s="50">
        <v>-123.32470450877349</v>
      </c>
      <c r="E791" s="50">
        <v>-1065.3393841171578</v>
      </c>
      <c r="F791" s="17">
        <f t="shared" si="16"/>
        <v>7.6700000000000004E-2</v>
      </c>
    </row>
    <row r="792" spans="2:6" x14ac:dyDescent="0.25">
      <c r="B792" s="1">
        <v>768</v>
      </c>
      <c r="C792" s="50">
        <v>-1029.150025324441</v>
      </c>
      <c r="E792" s="50">
        <v>-1065.1847638766581</v>
      </c>
      <c r="F792" s="17">
        <f t="shared" si="16"/>
        <v>7.6799999999999993E-2</v>
      </c>
    </row>
    <row r="793" spans="2:6" x14ac:dyDescent="0.25">
      <c r="B793" s="1">
        <v>769</v>
      </c>
      <c r="C793" s="50">
        <v>369.40269317892972</v>
      </c>
      <c r="E793" s="50">
        <v>-1064.6778450308072</v>
      </c>
      <c r="F793" s="17">
        <f t="shared" si="16"/>
        <v>7.6899999999999996E-2</v>
      </c>
    </row>
    <row r="794" spans="2:6" x14ac:dyDescent="0.25">
      <c r="B794" s="1">
        <v>770</v>
      </c>
      <c r="C794" s="50">
        <v>2028.6622989587559</v>
      </c>
      <c r="E794" s="50">
        <v>-1063.6955335551208</v>
      </c>
      <c r="F794" s="17">
        <f t="shared" si="16"/>
        <v>7.6999999999999999E-2</v>
      </c>
    </row>
    <row r="795" spans="2:6" x14ac:dyDescent="0.25">
      <c r="B795" s="1">
        <v>771</v>
      </c>
      <c r="C795" s="50">
        <v>-100</v>
      </c>
      <c r="E795" s="50">
        <v>-1062.1464860344236</v>
      </c>
      <c r="F795" s="17">
        <f t="shared" ref="F795:F858" si="17">B795/10000</f>
        <v>7.7100000000000002E-2</v>
      </c>
    </row>
    <row r="796" spans="2:6" x14ac:dyDescent="0.25">
      <c r="B796" s="1">
        <v>772</v>
      </c>
      <c r="C796" s="50">
        <v>1835.154977233738</v>
      </c>
      <c r="E796" s="50">
        <v>-1062.0165200093352</v>
      </c>
      <c r="F796" s="17">
        <f t="shared" si="17"/>
        <v>7.7200000000000005E-2</v>
      </c>
    </row>
    <row r="797" spans="2:6" x14ac:dyDescent="0.25">
      <c r="B797" s="1">
        <v>773</v>
      </c>
      <c r="C797" s="50">
        <v>-100</v>
      </c>
      <c r="E797" s="50">
        <v>-1061.6034920292141</v>
      </c>
      <c r="F797" s="17">
        <f t="shared" si="17"/>
        <v>7.7299999999999994E-2</v>
      </c>
    </row>
    <row r="798" spans="2:6" x14ac:dyDescent="0.25">
      <c r="B798" s="1">
        <v>774</v>
      </c>
      <c r="C798" s="50">
        <v>609.69366954880854</v>
      </c>
      <c r="E798" s="50">
        <v>-1060.0250831629774</v>
      </c>
      <c r="F798" s="17">
        <f t="shared" si="17"/>
        <v>7.7399999999999997E-2</v>
      </c>
    </row>
    <row r="799" spans="2:6" x14ac:dyDescent="0.25">
      <c r="B799" s="1">
        <v>775</v>
      </c>
      <c r="C799" s="50">
        <v>558.41013970073834</v>
      </c>
      <c r="E799" s="50">
        <v>-1059.7609076464787</v>
      </c>
      <c r="F799" s="17">
        <f t="shared" si="17"/>
        <v>7.7499999999999999E-2</v>
      </c>
    </row>
    <row r="800" spans="2:6" x14ac:dyDescent="0.25">
      <c r="B800" s="1">
        <v>776</v>
      </c>
      <c r="C800" s="50">
        <v>-100</v>
      </c>
      <c r="E800" s="50">
        <v>-1058.4237101133485</v>
      </c>
      <c r="F800" s="17">
        <f t="shared" si="17"/>
        <v>7.7600000000000002E-2</v>
      </c>
    </row>
    <row r="801" spans="2:6" x14ac:dyDescent="0.25">
      <c r="B801" s="1">
        <v>777</v>
      </c>
      <c r="C801" s="50">
        <v>-100</v>
      </c>
      <c r="E801" s="50">
        <v>-1056.2714278577262</v>
      </c>
      <c r="F801" s="17">
        <f t="shared" si="17"/>
        <v>7.7700000000000005E-2</v>
      </c>
    </row>
    <row r="802" spans="2:6" x14ac:dyDescent="0.25">
      <c r="B802" s="1">
        <v>778</v>
      </c>
      <c r="C802" s="50">
        <v>2175.826012484014</v>
      </c>
      <c r="E802" s="50">
        <v>-1055.6869247198488</v>
      </c>
      <c r="F802" s="17">
        <f t="shared" si="17"/>
        <v>7.7799999999999994E-2</v>
      </c>
    </row>
    <row r="803" spans="2:6" x14ac:dyDescent="0.25">
      <c r="B803" s="1">
        <v>779</v>
      </c>
      <c r="C803" s="50">
        <v>339.47800759112022</v>
      </c>
      <c r="E803" s="50">
        <v>-1055.6279755051205</v>
      </c>
      <c r="F803" s="17">
        <f t="shared" si="17"/>
        <v>7.7899999999999997E-2</v>
      </c>
    </row>
    <row r="804" spans="2:6" x14ac:dyDescent="0.25">
      <c r="B804" s="1">
        <v>780</v>
      </c>
      <c r="C804" s="50">
        <v>-260.8603657899705</v>
      </c>
      <c r="E804" s="50">
        <v>-1055.0281393033379</v>
      </c>
      <c r="F804" s="17">
        <f t="shared" si="17"/>
        <v>7.8E-2</v>
      </c>
    </row>
    <row r="805" spans="2:6" x14ac:dyDescent="0.25">
      <c r="B805" s="1">
        <v>781</v>
      </c>
      <c r="C805" s="50">
        <v>1010.7228840232679</v>
      </c>
      <c r="E805" s="50">
        <v>-1054.0465842323758</v>
      </c>
      <c r="F805" s="17">
        <f t="shared" si="17"/>
        <v>7.8100000000000003E-2</v>
      </c>
    </row>
    <row r="806" spans="2:6" x14ac:dyDescent="0.25">
      <c r="B806" s="1">
        <v>782</v>
      </c>
      <c r="C806" s="50">
        <v>-100</v>
      </c>
      <c r="E806" s="50">
        <v>-1054.0002355344845</v>
      </c>
      <c r="F806" s="17">
        <f t="shared" si="17"/>
        <v>7.8200000000000006E-2</v>
      </c>
    </row>
    <row r="807" spans="2:6" x14ac:dyDescent="0.25">
      <c r="B807" s="1">
        <v>783</v>
      </c>
      <c r="C807" s="50">
        <v>-1227.1502132673877</v>
      </c>
      <c r="E807" s="50">
        <v>-1051.5061993156128</v>
      </c>
      <c r="F807" s="17">
        <f t="shared" si="17"/>
        <v>7.8299999999999995E-2</v>
      </c>
    </row>
    <row r="808" spans="2:6" x14ac:dyDescent="0.25">
      <c r="B808" s="1">
        <v>784</v>
      </c>
      <c r="C808" s="50">
        <v>-1124.535812686283</v>
      </c>
      <c r="E808" s="50">
        <v>-1051.0026580447693</v>
      </c>
      <c r="F808" s="17">
        <f t="shared" si="17"/>
        <v>7.8399999999999997E-2</v>
      </c>
    </row>
    <row r="809" spans="2:6" x14ac:dyDescent="0.25">
      <c r="B809" s="1">
        <v>785</v>
      </c>
      <c r="C809" s="50">
        <v>-1283.8446499777699</v>
      </c>
      <c r="E809" s="50">
        <v>-1050.970653609947</v>
      </c>
      <c r="F809" s="17">
        <f t="shared" si="17"/>
        <v>7.85E-2</v>
      </c>
    </row>
    <row r="810" spans="2:6" x14ac:dyDescent="0.25">
      <c r="B810" s="1">
        <v>786</v>
      </c>
      <c r="C810" s="50">
        <v>-299.1266438032377</v>
      </c>
      <c r="E810" s="50">
        <v>-1050.1733616877796</v>
      </c>
      <c r="F810" s="17">
        <f t="shared" si="17"/>
        <v>7.8600000000000003E-2</v>
      </c>
    </row>
    <row r="811" spans="2:6" x14ac:dyDescent="0.25">
      <c r="B811" s="1">
        <v>787</v>
      </c>
      <c r="C811" s="50">
        <v>1046.2992663387545</v>
      </c>
      <c r="E811" s="50">
        <v>-1049.6138565124236</v>
      </c>
      <c r="F811" s="17">
        <f t="shared" si="17"/>
        <v>7.8700000000000006E-2</v>
      </c>
    </row>
    <row r="812" spans="2:6" x14ac:dyDescent="0.25">
      <c r="B812" s="1">
        <v>788</v>
      </c>
      <c r="C812" s="50">
        <v>-100</v>
      </c>
      <c r="E812" s="50">
        <v>-1049.6017176118073</v>
      </c>
      <c r="F812" s="17">
        <f t="shared" si="17"/>
        <v>7.8799999999999995E-2</v>
      </c>
    </row>
    <row r="813" spans="2:6" x14ac:dyDescent="0.25">
      <c r="B813" s="1">
        <v>789</v>
      </c>
      <c r="C813" s="50">
        <v>1739.4048649740241</v>
      </c>
      <c r="E813" s="50">
        <v>-1048.9164133616964</v>
      </c>
      <c r="F813" s="17">
        <f t="shared" si="17"/>
        <v>7.8899999999999998E-2</v>
      </c>
    </row>
    <row r="814" spans="2:6" x14ac:dyDescent="0.25">
      <c r="B814" s="1">
        <v>790</v>
      </c>
      <c r="C814" s="50">
        <v>-2.0924047052078407</v>
      </c>
      <c r="E814" s="50">
        <v>-1048.4150441365205</v>
      </c>
      <c r="F814" s="17">
        <f t="shared" si="17"/>
        <v>7.9000000000000001E-2</v>
      </c>
    </row>
    <row r="815" spans="2:6" x14ac:dyDescent="0.25">
      <c r="B815" s="1">
        <v>791</v>
      </c>
      <c r="C815" s="50">
        <v>-100</v>
      </c>
      <c r="E815" s="50">
        <v>-1048.194924799473</v>
      </c>
      <c r="F815" s="17">
        <f t="shared" si="17"/>
        <v>7.9100000000000004E-2</v>
      </c>
    </row>
    <row r="816" spans="2:6" x14ac:dyDescent="0.25">
      <c r="B816" s="1">
        <v>792</v>
      </c>
      <c r="C816" s="50">
        <v>-603.65674048046913</v>
      </c>
      <c r="E816" s="50">
        <v>-1047.354312136617</v>
      </c>
      <c r="F816" s="17">
        <f t="shared" si="17"/>
        <v>7.9200000000000007E-2</v>
      </c>
    </row>
    <row r="817" spans="2:6" x14ac:dyDescent="0.25">
      <c r="B817" s="1">
        <v>793</v>
      </c>
      <c r="C817" s="50">
        <v>669.93807467653778</v>
      </c>
      <c r="E817" s="50">
        <v>-1046.6263532705848</v>
      </c>
      <c r="F817" s="17">
        <f t="shared" si="17"/>
        <v>7.9299999999999995E-2</v>
      </c>
    </row>
    <row r="818" spans="2:6" x14ac:dyDescent="0.25">
      <c r="B818" s="1">
        <v>794</v>
      </c>
      <c r="C818" s="50">
        <v>-100</v>
      </c>
      <c r="E818" s="50">
        <v>-1045.9445655531954</v>
      </c>
      <c r="F818" s="17">
        <f t="shared" si="17"/>
        <v>7.9399999999999998E-2</v>
      </c>
    </row>
    <row r="819" spans="2:6" x14ac:dyDescent="0.25">
      <c r="B819" s="1">
        <v>795</v>
      </c>
      <c r="C819" s="50">
        <v>-100</v>
      </c>
      <c r="E819" s="50">
        <v>-1045.775388095622</v>
      </c>
      <c r="F819" s="17">
        <f t="shared" si="17"/>
        <v>7.9500000000000001E-2</v>
      </c>
    </row>
    <row r="820" spans="2:6" x14ac:dyDescent="0.25">
      <c r="B820" s="1">
        <v>796</v>
      </c>
      <c r="C820" s="50">
        <v>-100</v>
      </c>
      <c r="E820" s="50">
        <v>-1045.6502996817007</v>
      </c>
      <c r="F820" s="17">
        <f t="shared" si="17"/>
        <v>7.9600000000000004E-2</v>
      </c>
    </row>
    <row r="821" spans="2:6" x14ac:dyDescent="0.25">
      <c r="B821" s="1">
        <v>797</v>
      </c>
      <c r="C821" s="50">
        <v>-100</v>
      </c>
      <c r="E821" s="50">
        <v>-1045.3833744884155</v>
      </c>
      <c r="F821" s="17">
        <f t="shared" si="17"/>
        <v>7.9699999999999993E-2</v>
      </c>
    </row>
    <row r="822" spans="2:6" x14ac:dyDescent="0.25">
      <c r="B822" s="1">
        <v>798</v>
      </c>
      <c r="C822" s="50">
        <v>1164.9387456557783</v>
      </c>
      <c r="E822" s="50">
        <v>-1043.754519169921</v>
      </c>
      <c r="F822" s="17">
        <f t="shared" si="17"/>
        <v>7.9799999999999996E-2</v>
      </c>
    </row>
    <row r="823" spans="2:6" x14ac:dyDescent="0.25">
      <c r="B823" s="1">
        <v>799</v>
      </c>
      <c r="C823" s="50">
        <v>-49.020160070073032</v>
      </c>
      <c r="E823" s="50">
        <v>-1042.8906848165811</v>
      </c>
      <c r="F823" s="17">
        <f t="shared" si="17"/>
        <v>7.9899999999999999E-2</v>
      </c>
    </row>
    <row r="824" spans="2:6" x14ac:dyDescent="0.25">
      <c r="B824" s="1">
        <v>800</v>
      </c>
      <c r="C824" s="50">
        <v>-100</v>
      </c>
      <c r="E824" s="50">
        <v>-1042.1999087700001</v>
      </c>
      <c r="F824" s="17">
        <f t="shared" si="17"/>
        <v>0.08</v>
      </c>
    </row>
    <row r="825" spans="2:6" x14ac:dyDescent="0.25">
      <c r="B825" s="1">
        <v>801</v>
      </c>
      <c r="C825" s="50">
        <v>143.32999597099965</v>
      </c>
      <c r="E825" s="50">
        <v>-1042.1567108216188</v>
      </c>
      <c r="F825" s="17">
        <f t="shared" si="17"/>
        <v>8.0100000000000005E-2</v>
      </c>
    </row>
    <row r="826" spans="2:6" x14ac:dyDescent="0.25">
      <c r="B826" s="1">
        <v>802</v>
      </c>
      <c r="C826" s="50">
        <v>-159.38669667717971</v>
      </c>
      <c r="E826" s="50">
        <v>-1041.6745353136259</v>
      </c>
      <c r="F826" s="17">
        <f t="shared" si="17"/>
        <v>8.0199999999999994E-2</v>
      </c>
    </row>
    <row r="827" spans="2:6" x14ac:dyDescent="0.25">
      <c r="B827" s="1">
        <v>803</v>
      </c>
      <c r="C827" s="50">
        <v>379.0397172815056</v>
      </c>
      <c r="E827" s="50">
        <v>-1040.150309899399</v>
      </c>
      <c r="F827" s="17">
        <f t="shared" si="17"/>
        <v>8.0299999999999996E-2</v>
      </c>
    </row>
    <row r="828" spans="2:6" x14ac:dyDescent="0.25">
      <c r="B828" s="1">
        <v>804</v>
      </c>
      <c r="C828" s="50">
        <v>2970.7043846252527</v>
      </c>
      <c r="E828" s="50">
        <v>-1039.4368306070537</v>
      </c>
      <c r="F828" s="17">
        <f t="shared" si="17"/>
        <v>8.0399999999999999E-2</v>
      </c>
    </row>
    <row r="829" spans="2:6" x14ac:dyDescent="0.25">
      <c r="B829" s="1">
        <v>805</v>
      </c>
      <c r="C829" s="50">
        <v>-263.51113015746773</v>
      </c>
      <c r="E829" s="50">
        <v>-1038.2034261512208</v>
      </c>
      <c r="F829" s="17">
        <f t="shared" si="17"/>
        <v>8.0500000000000002E-2</v>
      </c>
    </row>
    <row r="830" spans="2:6" x14ac:dyDescent="0.25">
      <c r="B830" s="1">
        <v>806</v>
      </c>
      <c r="C830" s="50">
        <v>-901.83157082707646</v>
      </c>
      <c r="E830" s="50">
        <v>-1037.5840718671807</v>
      </c>
      <c r="F830" s="17">
        <f t="shared" si="17"/>
        <v>8.0600000000000005E-2</v>
      </c>
    </row>
    <row r="831" spans="2:6" x14ac:dyDescent="0.25">
      <c r="B831" s="1">
        <v>807</v>
      </c>
      <c r="C831" s="50">
        <v>2051.8569237463303</v>
      </c>
      <c r="E831" s="50">
        <v>-1036.8280168351885</v>
      </c>
      <c r="F831" s="17">
        <f t="shared" si="17"/>
        <v>8.0699999999999994E-2</v>
      </c>
    </row>
    <row r="832" spans="2:6" x14ac:dyDescent="0.25">
      <c r="B832" s="1">
        <v>808</v>
      </c>
      <c r="C832" s="50">
        <v>-100</v>
      </c>
      <c r="E832" s="50">
        <v>-1036.0537440819191</v>
      </c>
      <c r="F832" s="17">
        <f t="shared" si="17"/>
        <v>8.0799999999999997E-2</v>
      </c>
    </row>
    <row r="833" spans="2:6" x14ac:dyDescent="0.25">
      <c r="B833" s="1">
        <v>809</v>
      </c>
      <c r="C833" s="50">
        <v>-100</v>
      </c>
      <c r="E833" s="50">
        <v>-1035.8855053329785</v>
      </c>
      <c r="F833" s="17">
        <f t="shared" si="17"/>
        <v>8.09E-2</v>
      </c>
    </row>
    <row r="834" spans="2:6" x14ac:dyDescent="0.25">
      <c r="B834" s="1">
        <v>810</v>
      </c>
      <c r="C834" s="50">
        <v>-100</v>
      </c>
      <c r="E834" s="50">
        <v>-1035.1943384347769</v>
      </c>
      <c r="F834" s="17">
        <f t="shared" si="17"/>
        <v>8.1000000000000003E-2</v>
      </c>
    </row>
    <row r="835" spans="2:6" x14ac:dyDescent="0.25">
      <c r="B835" s="1">
        <v>811</v>
      </c>
      <c r="C835" s="50">
        <v>32.847202119453783</v>
      </c>
      <c r="E835" s="50">
        <v>-1035.1757848172065</v>
      </c>
      <c r="F835" s="17">
        <f t="shared" si="17"/>
        <v>8.1100000000000005E-2</v>
      </c>
    </row>
    <row r="836" spans="2:6" x14ac:dyDescent="0.25">
      <c r="B836" s="1">
        <v>812</v>
      </c>
      <c r="C836" s="50">
        <v>919.06753122445423</v>
      </c>
      <c r="E836" s="50">
        <v>-1034.8325722319023</v>
      </c>
      <c r="F836" s="17">
        <f t="shared" si="17"/>
        <v>8.1199999999999994E-2</v>
      </c>
    </row>
    <row r="837" spans="2:6" x14ac:dyDescent="0.25">
      <c r="B837" s="1">
        <v>813</v>
      </c>
      <c r="C837" s="50">
        <v>-100</v>
      </c>
      <c r="E837" s="50">
        <v>-1033.157487075687</v>
      </c>
      <c r="F837" s="17">
        <f t="shared" si="17"/>
        <v>8.1299999999999997E-2</v>
      </c>
    </row>
    <row r="838" spans="2:6" x14ac:dyDescent="0.25">
      <c r="B838" s="1">
        <v>814</v>
      </c>
      <c r="C838" s="50">
        <v>-100</v>
      </c>
      <c r="E838" s="50">
        <v>-1032.476487807452</v>
      </c>
      <c r="F838" s="17">
        <f t="shared" si="17"/>
        <v>8.14E-2</v>
      </c>
    </row>
    <row r="839" spans="2:6" x14ac:dyDescent="0.25">
      <c r="B839" s="1">
        <v>815</v>
      </c>
      <c r="C839" s="50">
        <v>-1606.6555342911852</v>
      </c>
      <c r="E839" s="50">
        <v>-1032.4250962775559</v>
      </c>
      <c r="F839" s="17">
        <f t="shared" si="17"/>
        <v>8.1500000000000003E-2</v>
      </c>
    </row>
    <row r="840" spans="2:6" x14ac:dyDescent="0.25">
      <c r="B840" s="1">
        <v>816</v>
      </c>
      <c r="C840" s="50">
        <v>-100</v>
      </c>
      <c r="E840" s="50">
        <v>-1031.3141828027203</v>
      </c>
      <c r="F840" s="17">
        <f t="shared" si="17"/>
        <v>8.1600000000000006E-2</v>
      </c>
    </row>
    <row r="841" spans="2:6" x14ac:dyDescent="0.25">
      <c r="B841" s="1">
        <v>817</v>
      </c>
      <c r="C841" s="50">
        <v>-100</v>
      </c>
      <c r="E841" s="50">
        <v>-1030.6005996722893</v>
      </c>
      <c r="F841" s="17">
        <f t="shared" si="17"/>
        <v>8.1699999999999995E-2</v>
      </c>
    </row>
    <row r="842" spans="2:6" x14ac:dyDescent="0.25">
      <c r="B842" s="1">
        <v>818</v>
      </c>
      <c r="C842" s="50">
        <v>443.71731361978971</v>
      </c>
      <c r="E842" s="50">
        <v>-1030.3739551660715</v>
      </c>
      <c r="F842" s="17">
        <f t="shared" si="17"/>
        <v>8.1799999999999998E-2</v>
      </c>
    </row>
    <row r="843" spans="2:6" x14ac:dyDescent="0.25">
      <c r="B843" s="1">
        <v>819</v>
      </c>
      <c r="C843" s="50">
        <v>-103.42728171956929</v>
      </c>
      <c r="E843" s="50">
        <v>-1029.8649716535328</v>
      </c>
      <c r="F843" s="17">
        <f t="shared" si="17"/>
        <v>8.1900000000000001E-2</v>
      </c>
    </row>
    <row r="844" spans="2:6" x14ac:dyDescent="0.25">
      <c r="B844" s="1">
        <v>820</v>
      </c>
      <c r="C844" s="50">
        <v>-100</v>
      </c>
      <c r="E844" s="50">
        <v>-1029.7490813563604</v>
      </c>
      <c r="F844" s="17">
        <f t="shared" si="17"/>
        <v>8.2000000000000003E-2</v>
      </c>
    </row>
    <row r="845" spans="2:6" x14ac:dyDescent="0.25">
      <c r="B845" s="1">
        <v>821</v>
      </c>
      <c r="C845" s="50">
        <v>-592.09243754452257</v>
      </c>
      <c r="E845" s="50">
        <v>-1029.2973655930782</v>
      </c>
      <c r="F845" s="17">
        <f t="shared" si="17"/>
        <v>8.2100000000000006E-2</v>
      </c>
    </row>
    <row r="846" spans="2:6" x14ac:dyDescent="0.25">
      <c r="B846" s="1">
        <v>822</v>
      </c>
      <c r="C846" s="50">
        <v>319.00323910308913</v>
      </c>
      <c r="E846" s="50">
        <v>-1029.150025324441</v>
      </c>
      <c r="F846" s="17">
        <f t="shared" si="17"/>
        <v>8.2199999999999995E-2</v>
      </c>
    </row>
    <row r="847" spans="2:6" x14ac:dyDescent="0.25">
      <c r="B847" s="1">
        <v>823</v>
      </c>
      <c r="C847" s="50">
        <v>1388.8192050194821</v>
      </c>
      <c r="E847" s="50">
        <v>-1028.7084834750367</v>
      </c>
      <c r="F847" s="17">
        <f t="shared" si="17"/>
        <v>8.2299999999999998E-2</v>
      </c>
    </row>
    <row r="848" spans="2:6" x14ac:dyDescent="0.25">
      <c r="B848" s="1">
        <v>824</v>
      </c>
      <c r="C848" s="50">
        <v>-100</v>
      </c>
      <c r="E848" s="50">
        <v>-1027.2506738554109</v>
      </c>
      <c r="F848" s="17">
        <f t="shared" si="17"/>
        <v>8.2400000000000001E-2</v>
      </c>
    </row>
    <row r="849" spans="2:6" x14ac:dyDescent="0.25">
      <c r="B849" s="1">
        <v>825</v>
      </c>
      <c r="C849" s="50">
        <v>3438.9696009872928</v>
      </c>
      <c r="E849" s="50">
        <v>-1026.2620540020616</v>
      </c>
      <c r="F849" s="17">
        <f t="shared" si="17"/>
        <v>8.2500000000000004E-2</v>
      </c>
    </row>
    <row r="850" spans="2:6" x14ac:dyDescent="0.25">
      <c r="B850" s="1">
        <v>826</v>
      </c>
      <c r="C850" s="50">
        <v>-100</v>
      </c>
      <c r="E850" s="50">
        <v>-1025.2795021842016</v>
      </c>
      <c r="F850" s="17">
        <f t="shared" si="17"/>
        <v>8.2600000000000007E-2</v>
      </c>
    </row>
    <row r="851" spans="2:6" x14ac:dyDescent="0.25">
      <c r="B851" s="1">
        <v>827</v>
      </c>
      <c r="C851" s="50">
        <v>-234.07190601783716</v>
      </c>
      <c r="E851" s="50">
        <v>-1024.8519235396993</v>
      </c>
      <c r="F851" s="17">
        <f t="shared" si="17"/>
        <v>8.2699999999999996E-2</v>
      </c>
    </row>
    <row r="852" spans="2:6" x14ac:dyDescent="0.25">
      <c r="B852" s="1">
        <v>828</v>
      </c>
      <c r="C852" s="50">
        <v>-482.53892781036342</v>
      </c>
      <c r="E852" s="50">
        <v>-1024.2826015047235</v>
      </c>
      <c r="F852" s="17">
        <f t="shared" si="17"/>
        <v>8.2799999999999999E-2</v>
      </c>
    </row>
    <row r="853" spans="2:6" x14ac:dyDescent="0.25">
      <c r="B853" s="1">
        <v>829</v>
      </c>
      <c r="C853" s="50">
        <v>696.18512487495991</v>
      </c>
      <c r="E853" s="50">
        <v>-1023.5272898206961</v>
      </c>
      <c r="F853" s="17">
        <f t="shared" si="17"/>
        <v>8.2900000000000001E-2</v>
      </c>
    </row>
    <row r="854" spans="2:6" x14ac:dyDescent="0.25">
      <c r="B854" s="1">
        <v>830</v>
      </c>
      <c r="C854" s="50">
        <v>1070.3599937096869</v>
      </c>
      <c r="E854" s="50">
        <v>-1022.9048438302107</v>
      </c>
      <c r="F854" s="17">
        <f t="shared" si="17"/>
        <v>8.3000000000000004E-2</v>
      </c>
    </row>
    <row r="855" spans="2:6" x14ac:dyDescent="0.25">
      <c r="B855" s="1">
        <v>831</v>
      </c>
      <c r="C855" s="50">
        <v>-100</v>
      </c>
      <c r="E855" s="50">
        <v>-1021.8525097836065</v>
      </c>
      <c r="F855" s="17">
        <f t="shared" si="17"/>
        <v>8.3099999999999993E-2</v>
      </c>
    </row>
    <row r="856" spans="2:6" x14ac:dyDescent="0.25">
      <c r="B856" s="1">
        <v>832</v>
      </c>
      <c r="C856" s="50">
        <v>-1192.1242469007602</v>
      </c>
      <c r="E856" s="50">
        <v>-1021.7584426897264</v>
      </c>
      <c r="F856" s="17">
        <f t="shared" si="17"/>
        <v>8.3199999999999996E-2</v>
      </c>
    </row>
    <row r="857" spans="2:6" x14ac:dyDescent="0.25">
      <c r="B857" s="1">
        <v>833</v>
      </c>
      <c r="C857" s="50">
        <v>-100</v>
      </c>
      <c r="E857" s="50">
        <v>-1021.7406973338769</v>
      </c>
      <c r="F857" s="17">
        <f t="shared" si="17"/>
        <v>8.3299999999999999E-2</v>
      </c>
    </row>
    <row r="858" spans="2:6" x14ac:dyDescent="0.25">
      <c r="B858" s="1">
        <v>834</v>
      </c>
      <c r="C858" s="50">
        <v>-323.60887527762054</v>
      </c>
      <c r="E858" s="50">
        <v>-1021.6833102745943</v>
      </c>
      <c r="F858" s="17">
        <f t="shared" si="17"/>
        <v>8.3400000000000002E-2</v>
      </c>
    </row>
    <row r="859" spans="2:6" x14ac:dyDescent="0.25">
      <c r="B859" s="1">
        <v>835</v>
      </c>
      <c r="C859" s="50">
        <v>-100</v>
      </c>
      <c r="E859" s="50">
        <v>-1020.7028260581839</v>
      </c>
      <c r="F859" s="17">
        <f t="shared" ref="F859:F922" si="18">B859/10000</f>
        <v>8.3500000000000005E-2</v>
      </c>
    </row>
    <row r="860" spans="2:6" x14ac:dyDescent="0.25">
      <c r="B860" s="1">
        <v>836</v>
      </c>
      <c r="C860" s="50">
        <v>2623.1965633901996</v>
      </c>
      <c r="E860" s="50">
        <v>-1020.4514828903784</v>
      </c>
      <c r="F860" s="17">
        <f t="shared" si="18"/>
        <v>8.3599999999999994E-2</v>
      </c>
    </row>
    <row r="861" spans="2:6" x14ac:dyDescent="0.25">
      <c r="B861" s="1">
        <v>837</v>
      </c>
      <c r="C861" s="50">
        <v>-100</v>
      </c>
      <c r="E861" s="50">
        <v>-1020.2131417650153</v>
      </c>
      <c r="F861" s="17">
        <f t="shared" si="18"/>
        <v>8.3699999999999997E-2</v>
      </c>
    </row>
    <row r="862" spans="2:6" x14ac:dyDescent="0.25">
      <c r="B862" s="1">
        <v>838</v>
      </c>
      <c r="C862" s="50">
        <v>-100</v>
      </c>
      <c r="E862" s="50">
        <v>-1019.9548177635352</v>
      </c>
      <c r="F862" s="17">
        <f t="shared" si="18"/>
        <v>8.3799999999999999E-2</v>
      </c>
    </row>
    <row r="863" spans="2:6" x14ac:dyDescent="0.25">
      <c r="B863" s="1">
        <v>839</v>
      </c>
      <c r="C863" s="50">
        <v>128.09552938862515</v>
      </c>
      <c r="E863" s="50">
        <v>-1018.614119985819</v>
      </c>
      <c r="F863" s="17">
        <f t="shared" si="18"/>
        <v>8.3900000000000002E-2</v>
      </c>
    </row>
    <row r="864" spans="2:6" x14ac:dyDescent="0.25">
      <c r="B864" s="1">
        <v>840</v>
      </c>
      <c r="C864" s="50">
        <v>-100</v>
      </c>
      <c r="E864" s="50">
        <v>-1018.5333426668777</v>
      </c>
      <c r="F864" s="17">
        <f t="shared" si="18"/>
        <v>8.4000000000000005E-2</v>
      </c>
    </row>
    <row r="865" spans="2:6" x14ac:dyDescent="0.25">
      <c r="B865" s="1">
        <v>841</v>
      </c>
      <c r="C865" s="50">
        <v>-100</v>
      </c>
      <c r="E865" s="50">
        <v>-1017.664706229766</v>
      </c>
      <c r="F865" s="17">
        <f t="shared" si="18"/>
        <v>8.4099999999999994E-2</v>
      </c>
    </row>
    <row r="866" spans="2:6" x14ac:dyDescent="0.25">
      <c r="B866" s="1">
        <v>842</v>
      </c>
      <c r="C866" s="50">
        <v>463.04085201515716</v>
      </c>
      <c r="E866" s="50">
        <v>-1017.5240693585899</v>
      </c>
      <c r="F866" s="17">
        <f t="shared" si="18"/>
        <v>8.4199999999999997E-2</v>
      </c>
    </row>
    <row r="867" spans="2:6" x14ac:dyDescent="0.25">
      <c r="B867" s="1">
        <v>843</v>
      </c>
      <c r="C867" s="50">
        <v>-100</v>
      </c>
      <c r="E867" s="50">
        <v>-1016.7206085839701</v>
      </c>
      <c r="F867" s="17">
        <f t="shared" si="18"/>
        <v>8.43E-2</v>
      </c>
    </row>
    <row r="868" spans="2:6" x14ac:dyDescent="0.25">
      <c r="B868" s="1">
        <v>844</v>
      </c>
      <c r="C868" s="50">
        <v>-100</v>
      </c>
      <c r="E868" s="50">
        <v>-1016.5975098912618</v>
      </c>
      <c r="F868" s="17">
        <f t="shared" si="18"/>
        <v>8.4400000000000003E-2</v>
      </c>
    </row>
    <row r="869" spans="2:6" x14ac:dyDescent="0.25">
      <c r="B869" s="1">
        <v>845</v>
      </c>
      <c r="C869" s="50">
        <v>-100</v>
      </c>
      <c r="E869" s="50">
        <v>-1016.4691812607904</v>
      </c>
      <c r="F869" s="17">
        <f t="shared" si="18"/>
        <v>8.4500000000000006E-2</v>
      </c>
    </row>
    <row r="870" spans="2:6" x14ac:dyDescent="0.25">
      <c r="B870" s="1">
        <v>846</v>
      </c>
      <c r="C870" s="50">
        <v>942.63292207883319</v>
      </c>
      <c r="E870" s="50">
        <v>-1016.4634489125738</v>
      </c>
      <c r="F870" s="17">
        <f t="shared" si="18"/>
        <v>8.4599999999999995E-2</v>
      </c>
    </row>
    <row r="871" spans="2:6" x14ac:dyDescent="0.25">
      <c r="B871" s="1">
        <v>847</v>
      </c>
      <c r="C871" s="50">
        <v>1767.3651808384652</v>
      </c>
      <c r="E871" s="50">
        <v>-1015.382623098984</v>
      </c>
      <c r="F871" s="17">
        <f t="shared" si="18"/>
        <v>8.4699999999999998E-2</v>
      </c>
    </row>
    <row r="872" spans="2:6" x14ac:dyDescent="0.25">
      <c r="B872" s="1">
        <v>848</v>
      </c>
      <c r="C872" s="50">
        <v>-1102.0002020881002</v>
      </c>
      <c r="E872" s="50">
        <v>-1013.338380427381</v>
      </c>
      <c r="F872" s="17">
        <f t="shared" si="18"/>
        <v>8.48E-2</v>
      </c>
    </row>
    <row r="873" spans="2:6" x14ac:dyDescent="0.25">
      <c r="B873" s="1">
        <v>849</v>
      </c>
      <c r="C873" s="50">
        <v>-100</v>
      </c>
      <c r="E873" s="50">
        <v>-1010.9614255236893</v>
      </c>
      <c r="F873" s="17">
        <f t="shared" si="18"/>
        <v>8.4900000000000003E-2</v>
      </c>
    </row>
    <row r="874" spans="2:6" x14ac:dyDescent="0.25">
      <c r="B874" s="1">
        <v>850</v>
      </c>
      <c r="C874" s="50">
        <v>123.44812072634895</v>
      </c>
      <c r="E874" s="50">
        <v>-1010.6998764641183</v>
      </c>
      <c r="F874" s="17">
        <f t="shared" si="18"/>
        <v>8.5000000000000006E-2</v>
      </c>
    </row>
    <row r="875" spans="2:6" x14ac:dyDescent="0.25">
      <c r="B875" s="1">
        <v>851</v>
      </c>
      <c r="C875" s="50">
        <v>-100</v>
      </c>
      <c r="E875" s="50">
        <v>-1009.8385509283008</v>
      </c>
      <c r="F875" s="17">
        <f t="shared" si="18"/>
        <v>8.5099999999999995E-2</v>
      </c>
    </row>
    <row r="876" spans="2:6" x14ac:dyDescent="0.25">
      <c r="B876" s="1">
        <v>852</v>
      </c>
      <c r="C876" s="50">
        <v>-100</v>
      </c>
      <c r="E876" s="50">
        <v>-1008.3891146066322</v>
      </c>
      <c r="F876" s="17">
        <f t="shared" si="18"/>
        <v>8.5199999999999998E-2</v>
      </c>
    </row>
    <row r="877" spans="2:6" x14ac:dyDescent="0.25">
      <c r="B877" s="1">
        <v>853</v>
      </c>
      <c r="C877" s="50">
        <v>2171.4942877181488</v>
      </c>
      <c r="E877" s="50">
        <v>-1007.8346021730422</v>
      </c>
      <c r="F877" s="17">
        <f t="shared" si="18"/>
        <v>8.5300000000000001E-2</v>
      </c>
    </row>
    <row r="878" spans="2:6" x14ac:dyDescent="0.25">
      <c r="B878" s="1">
        <v>854</v>
      </c>
      <c r="C878" s="50">
        <v>-100</v>
      </c>
      <c r="E878" s="50">
        <v>-1007.7121393599502</v>
      </c>
      <c r="F878" s="17">
        <f t="shared" si="18"/>
        <v>8.5400000000000004E-2</v>
      </c>
    </row>
    <row r="879" spans="2:6" x14ac:dyDescent="0.25">
      <c r="B879" s="1">
        <v>855</v>
      </c>
      <c r="C879" s="50">
        <v>907.23994703184781</v>
      </c>
      <c r="E879" s="50">
        <v>-1007.1241325771341</v>
      </c>
      <c r="F879" s="17">
        <f t="shared" si="18"/>
        <v>8.5500000000000007E-2</v>
      </c>
    </row>
    <row r="880" spans="2:6" x14ac:dyDescent="0.25">
      <c r="B880" s="1">
        <v>856</v>
      </c>
      <c r="C880" s="50">
        <v>4508.3328967094076</v>
      </c>
      <c r="E880" s="50">
        <v>-1006.8405202111923</v>
      </c>
      <c r="F880" s="17">
        <f t="shared" si="18"/>
        <v>8.5599999999999996E-2</v>
      </c>
    </row>
    <row r="881" spans="2:6" x14ac:dyDescent="0.25">
      <c r="B881" s="1">
        <v>857</v>
      </c>
      <c r="C881" s="50">
        <v>781.44379635982557</v>
      </c>
      <c r="E881" s="50">
        <v>-1006.3095757377903</v>
      </c>
      <c r="F881" s="17">
        <f t="shared" si="18"/>
        <v>8.5699999999999998E-2</v>
      </c>
    </row>
    <row r="882" spans="2:6" x14ac:dyDescent="0.25">
      <c r="B882" s="1">
        <v>858</v>
      </c>
      <c r="C882" s="50">
        <v>-100</v>
      </c>
      <c r="E882" s="50">
        <v>-1005.821190281521</v>
      </c>
      <c r="F882" s="17">
        <f t="shared" si="18"/>
        <v>8.5800000000000001E-2</v>
      </c>
    </row>
    <row r="883" spans="2:6" x14ac:dyDescent="0.25">
      <c r="B883" s="1">
        <v>859</v>
      </c>
      <c r="C883" s="50">
        <v>-100</v>
      </c>
      <c r="E883" s="50">
        <v>-1005.6939718510595</v>
      </c>
      <c r="F883" s="17">
        <f t="shared" si="18"/>
        <v>8.5900000000000004E-2</v>
      </c>
    </row>
    <row r="884" spans="2:6" x14ac:dyDescent="0.25">
      <c r="B884" s="1">
        <v>860</v>
      </c>
      <c r="C884" s="50">
        <v>-100</v>
      </c>
      <c r="E884" s="50">
        <v>-1004.8673470802257</v>
      </c>
      <c r="F884" s="17">
        <f t="shared" si="18"/>
        <v>8.5999999999999993E-2</v>
      </c>
    </row>
    <row r="885" spans="2:6" x14ac:dyDescent="0.25">
      <c r="B885" s="1">
        <v>861</v>
      </c>
      <c r="C885" s="50">
        <v>1300.0168448476782</v>
      </c>
      <c r="E885" s="50">
        <v>-1003.1781841784249</v>
      </c>
      <c r="F885" s="17">
        <f t="shared" si="18"/>
        <v>8.6099999999999996E-2</v>
      </c>
    </row>
    <row r="886" spans="2:6" x14ac:dyDescent="0.25">
      <c r="B886" s="1">
        <v>862</v>
      </c>
      <c r="C886" s="50">
        <v>-706.78558076708964</v>
      </c>
      <c r="E886" s="50">
        <v>-1002.6975002873754</v>
      </c>
      <c r="F886" s="17">
        <f t="shared" si="18"/>
        <v>8.6199999999999999E-2</v>
      </c>
    </row>
    <row r="887" spans="2:6" x14ac:dyDescent="0.25">
      <c r="B887" s="1">
        <v>863</v>
      </c>
      <c r="C887" s="50">
        <v>1848.6303382122762</v>
      </c>
      <c r="E887" s="50">
        <v>-1002.1555490221725</v>
      </c>
      <c r="F887" s="17">
        <f t="shared" si="18"/>
        <v>8.6300000000000002E-2</v>
      </c>
    </row>
    <row r="888" spans="2:6" x14ac:dyDescent="0.25">
      <c r="B888" s="1">
        <v>864</v>
      </c>
      <c r="C888" s="50">
        <v>1519.0951693855063</v>
      </c>
      <c r="E888" s="50">
        <v>-1000.935903573553</v>
      </c>
      <c r="F888" s="17">
        <f t="shared" si="18"/>
        <v>8.6400000000000005E-2</v>
      </c>
    </row>
    <row r="889" spans="2:6" x14ac:dyDescent="0.25">
      <c r="B889" s="1">
        <v>865</v>
      </c>
      <c r="C889" s="50">
        <v>711.79140474577105</v>
      </c>
      <c r="E889" s="50">
        <v>-1000.6000242799311</v>
      </c>
      <c r="F889" s="17">
        <f t="shared" si="18"/>
        <v>8.6499999999999994E-2</v>
      </c>
    </row>
    <row r="890" spans="2:6" x14ac:dyDescent="0.25">
      <c r="B890" s="1">
        <v>866</v>
      </c>
      <c r="C890" s="50">
        <v>1901.8407122011083</v>
      </c>
      <c r="E890" s="50">
        <v>-1000.3982538354741</v>
      </c>
      <c r="F890" s="17">
        <f t="shared" si="18"/>
        <v>8.6599999999999996E-2</v>
      </c>
    </row>
    <row r="891" spans="2:6" x14ac:dyDescent="0.25">
      <c r="B891" s="1">
        <v>867</v>
      </c>
      <c r="C891" s="50">
        <v>-773.22850594222575</v>
      </c>
      <c r="E891" s="50">
        <v>-1000.0070391870216</v>
      </c>
      <c r="F891" s="17">
        <f t="shared" si="18"/>
        <v>8.6699999999999999E-2</v>
      </c>
    </row>
    <row r="892" spans="2:6" x14ac:dyDescent="0.25">
      <c r="B892" s="1">
        <v>868</v>
      </c>
      <c r="C892" s="50">
        <v>-1010.9614255236893</v>
      </c>
      <c r="E892" s="50">
        <v>-999.2579819053044</v>
      </c>
      <c r="F892" s="17">
        <f t="shared" si="18"/>
        <v>8.6800000000000002E-2</v>
      </c>
    </row>
    <row r="893" spans="2:6" x14ac:dyDescent="0.25">
      <c r="B893" s="1">
        <v>869</v>
      </c>
      <c r="C893" s="50">
        <v>690.12916832122642</v>
      </c>
      <c r="E893" s="50">
        <v>-999.01233335886627</v>
      </c>
      <c r="F893" s="17">
        <f t="shared" si="18"/>
        <v>8.6900000000000005E-2</v>
      </c>
    </row>
    <row r="894" spans="2:6" x14ac:dyDescent="0.25">
      <c r="B894" s="1">
        <v>870</v>
      </c>
      <c r="C894" s="50">
        <v>-100</v>
      </c>
      <c r="E894" s="50">
        <v>-998.03691243594244</v>
      </c>
      <c r="F894" s="17">
        <f t="shared" si="18"/>
        <v>8.6999999999999994E-2</v>
      </c>
    </row>
    <row r="895" spans="2:6" x14ac:dyDescent="0.25">
      <c r="B895" s="1">
        <v>871</v>
      </c>
      <c r="C895" s="50">
        <v>4103.701848020045</v>
      </c>
      <c r="E895" s="50">
        <v>-997.76111383147997</v>
      </c>
      <c r="F895" s="17">
        <f t="shared" si="18"/>
        <v>8.7099999999999997E-2</v>
      </c>
    </row>
    <row r="896" spans="2:6" x14ac:dyDescent="0.25">
      <c r="B896" s="1">
        <v>872</v>
      </c>
      <c r="C896" s="50">
        <v>525.75773815762818</v>
      </c>
      <c r="E896" s="50">
        <v>-997.73921597995218</v>
      </c>
      <c r="F896" s="17">
        <f t="shared" si="18"/>
        <v>8.72E-2</v>
      </c>
    </row>
    <row r="897" spans="2:6" x14ac:dyDescent="0.25">
      <c r="B897" s="1">
        <v>873</v>
      </c>
      <c r="C897" s="50">
        <v>-100</v>
      </c>
      <c r="E897" s="50">
        <v>-996.2128371165187</v>
      </c>
      <c r="F897" s="17">
        <f t="shared" si="18"/>
        <v>8.7300000000000003E-2</v>
      </c>
    </row>
    <row r="898" spans="2:6" x14ac:dyDescent="0.25">
      <c r="B898" s="1">
        <v>874</v>
      </c>
      <c r="C898" s="50">
        <v>2596.3603593077669</v>
      </c>
      <c r="E898" s="50">
        <v>-996.0688482067718</v>
      </c>
      <c r="F898" s="17">
        <f t="shared" si="18"/>
        <v>8.7400000000000005E-2</v>
      </c>
    </row>
    <row r="899" spans="2:6" x14ac:dyDescent="0.25">
      <c r="B899" s="1">
        <v>875</v>
      </c>
      <c r="C899" s="50">
        <v>2515.0226163864786</v>
      </c>
      <c r="E899" s="50">
        <v>-995.94135310024433</v>
      </c>
      <c r="F899" s="17">
        <f t="shared" si="18"/>
        <v>8.7499999999999994E-2</v>
      </c>
    </row>
    <row r="900" spans="2:6" x14ac:dyDescent="0.25">
      <c r="B900" s="1">
        <v>876</v>
      </c>
      <c r="C900" s="50">
        <v>-275.41020576350166</v>
      </c>
      <c r="E900" s="50">
        <v>-995.14315042900898</v>
      </c>
      <c r="F900" s="17">
        <f t="shared" si="18"/>
        <v>8.7599999999999997E-2</v>
      </c>
    </row>
    <row r="901" spans="2:6" x14ac:dyDescent="0.25">
      <c r="B901" s="1">
        <v>877</v>
      </c>
      <c r="C901" s="50">
        <v>-643.59028315813964</v>
      </c>
      <c r="E901" s="50">
        <v>-994.90173251611998</v>
      </c>
      <c r="F901" s="17">
        <f t="shared" si="18"/>
        <v>8.77E-2</v>
      </c>
    </row>
    <row r="902" spans="2:6" x14ac:dyDescent="0.25">
      <c r="B902" s="1">
        <v>878</v>
      </c>
      <c r="C902" s="50">
        <v>-118.18978774841679</v>
      </c>
      <c r="E902" s="50">
        <v>-994.53923446508531</v>
      </c>
      <c r="F902" s="17">
        <f t="shared" si="18"/>
        <v>8.7800000000000003E-2</v>
      </c>
    </row>
    <row r="903" spans="2:6" x14ac:dyDescent="0.25">
      <c r="B903" s="1">
        <v>879</v>
      </c>
      <c r="C903" s="50">
        <v>-697.96050460978643</v>
      </c>
      <c r="E903" s="50">
        <v>-994.53777537273004</v>
      </c>
      <c r="F903" s="17">
        <f t="shared" si="18"/>
        <v>8.7900000000000006E-2</v>
      </c>
    </row>
    <row r="904" spans="2:6" x14ac:dyDescent="0.25">
      <c r="B904" s="1">
        <v>880</v>
      </c>
      <c r="C904" s="50">
        <v>2884.611140852262</v>
      </c>
      <c r="E904" s="50">
        <v>-993.8614375730117</v>
      </c>
      <c r="F904" s="17">
        <f t="shared" si="18"/>
        <v>8.7999999999999995E-2</v>
      </c>
    </row>
    <row r="905" spans="2:6" x14ac:dyDescent="0.25">
      <c r="B905" s="1">
        <v>881</v>
      </c>
      <c r="C905" s="50">
        <v>818.602218211793</v>
      </c>
      <c r="E905" s="50">
        <v>-991.23358831293865</v>
      </c>
      <c r="F905" s="17">
        <f t="shared" si="18"/>
        <v>8.8099999999999998E-2</v>
      </c>
    </row>
    <row r="906" spans="2:6" x14ac:dyDescent="0.25">
      <c r="B906" s="1">
        <v>882</v>
      </c>
      <c r="C906" s="50">
        <v>236.26862077965859</v>
      </c>
      <c r="E906" s="50">
        <v>-990.6892807438262</v>
      </c>
      <c r="F906" s="17">
        <f t="shared" si="18"/>
        <v>8.8200000000000001E-2</v>
      </c>
    </row>
    <row r="907" spans="2:6" x14ac:dyDescent="0.25">
      <c r="B907" s="1">
        <v>883</v>
      </c>
      <c r="C907" s="50">
        <v>-100</v>
      </c>
      <c r="E907" s="50">
        <v>-990.28454104304728</v>
      </c>
      <c r="F907" s="17">
        <f t="shared" si="18"/>
        <v>8.8300000000000003E-2</v>
      </c>
    </row>
    <row r="908" spans="2:6" x14ac:dyDescent="0.25">
      <c r="B908" s="1">
        <v>884</v>
      </c>
      <c r="C908" s="50">
        <v>2683.8129798184573</v>
      </c>
      <c r="E908" s="50">
        <v>-989.15194201097847</v>
      </c>
      <c r="F908" s="17">
        <f t="shared" si="18"/>
        <v>8.8400000000000006E-2</v>
      </c>
    </row>
    <row r="909" spans="2:6" x14ac:dyDescent="0.25">
      <c r="B909" s="1">
        <v>885</v>
      </c>
      <c r="C909" s="50">
        <v>929.26954442765577</v>
      </c>
      <c r="E909" s="50">
        <v>-988.31513841990238</v>
      </c>
      <c r="F909" s="17">
        <f t="shared" si="18"/>
        <v>8.8499999999999995E-2</v>
      </c>
    </row>
    <row r="910" spans="2:6" x14ac:dyDescent="0.25">
      <c r="B910" s="1">
        <v>886</v>
      </c>
      <c r="C910" s="50">
        <v>384.91056158445468</v>
      </c>
      <c r="E910" s="50">
        <v>-987.83146841068424</v>
      </c>
      <c r="F910" s="17">
        <f t="shared" si="18"/>
        <v>8.8599999999999998E-2</v>
      </c>
    </row>
    <row r="911" spans="2:6" x14ac:dyDescent="0.25">
      <c r="B911" s="1">
        <v>887</v>
      </c>
      <c r="C911" s="50">
        <v>3347.3742021832354</v>
      </c>
      <c r="E911" s="50">
        <v>-987.60488205736874</v>
      </c>
      <c r="F911" s="17">
        <f t="shared" si="18"/>
        <v>8.8700000000000001E-2</v>
      </c>
    </row>
    <row r="912" spans="2:6" x14ac:dyDescent="0.25">
      <c r="B912" s="1">
        <v>888</v>
      </c>
      <c r="C912" s="50">
        <v>2080.491621102135</v>
      </c>
      <c r="E912" s="50">
        <v>-985.50971943026946</v>
      </c>
      <c r="F912" s="17">
        <f t="shared" si="18"/>
        <v>8.8800000000000004E-2</v>
      </c>
    </row>
    <row r="913" spans="2:6" x14ac:dyDescent="0.25">
      <c r="B913" s="1">
        <v>889</v>
      </c>
      <c r="C913" s="50">
        <v>-100</v>
      </c>
      <c r="E913" s="50">
        <v>-985.09824039519663</v>
      </c>
      <c r="F913" s="17">
        <f t="shared" si="18"/>
        <v>8.8900000000000007E-2</v>
      </c>
    </row>
    <row r="914" spans="2:6" x14ac:dyDescent="0.25">
      <c r="B914" s="1">
        <v>890</v>
      </c>
      <c r="C914" s="50">
        <v>1403.9275937192131</v>
      </c>
      <c r="E914" s="50">
        <v>-984.16388208340197</v>
      </c>
      <c r="F914" s="17">
        <f t="shared" si="18"/>
        <v>8.8999999999999996E-2</v>
      </c>
    </row>
    <row r="915" spans="2:6" x14ac:dyDescent="0.25">
      <c r="B915" s="1">
        <v>891</v>
      </c>
      <c r="C915" s="50">
        <v>-100</v>
      </c>
      <c r="E915" s="50">
        <v>-983.92263350437315</v>
      </c>
      <c r="F915" s="17">
        <f t="shared" si="18"/>
        <v>8.9099999999999999E-2</v>
      </c>
    </row>
    <row r="916" spans="2:6" x14ac:dyDescent="0.25">
      <c r="B916" s="1">
        <v>892</v>
      </c>
      <c r="C916" s="50">
        <v>107.70564745882282</v>
      </c>
      <c r="E916" s="50">
        <v>-982.5519791862348</v>
      </c>
      <c r="F916" s="17">
        <f t="shared" si="18"/>
        <v>8.9200000000000002E-2</v>
      </c>
    </row>
    <row r="917" spans="2:6" x14ac:dyDescent="0.25">
      <c r="B917" s="1">
        <v>893</v>
      </c>
      <c r="C917" s="50">
        <v>421.55504855039612</v>
      </c>
      <c r="E917" s="50">
        <v>-982.19291381762423</v>
      </c>
      <c r="F917" s="17">
        <f t="shared" si="18"/>
        <v>8.9300000000000004E-2</v>
      </c>
    </row>
    <row r="918" spans="2:6" x14ac:dyDescent="0.25">
      <c r="B918" s="1">
        <v>894</v>
      </c>
      <c r="C918" s="50">
        <v>2953.9109117231624</v>
      </c>
      <c r="E918" s="50">
        <v>-981.81195631338426</v>
      </c>
      <c r="F918" s="17">
        <f t="shared" si="18"/>
        <v>8.9399999999999993E-2</v>
      </c>
    </row>
    <row r="919" spans="2:6" x14ac:dyDescent="0.25">
      <c r="B919" s="1">
        <v>895</v>
      </c>
      <c r="C919" s="50">
        <v>-1043.754519169921</v>
      </c>
      <c r="E919" s="50">
        <v>-980.54738256257917</v>
      </c>
      <c r="F919" s="17">
        <f t="shared" si="18"/>
        <v>8.9499999999999996E-2</v>
      </c>
    </row>
    <row r="920" spans="2:6" x14ac:dyDescent="0.25">
      <c r="B920" s="1">
        <v>896</v>
      </c>
      <c r="C920" s="50">
        <v>-100</v>
      </c>
      <c r="E920" s="50">
        <v>-980.08854373036434</v>
      </c>
      <c r="F920" s="17">
        <f t="shared" si="18"/>
        <v>8.9599999999999999E-2</v>
      </c>
    </row>
    <row r="921" spans="2:6" x14ac:dyDescent="0.25">
      <c r="B921" s="1">
        <v>897</v>
      </c>
      <c r="C921" s="50">
        <v>-176.39033804847332</v>
      </c>
      <c r="E921" s="50">
        <v>-979.8619742983434</v>
      </c>
      <c r="F921" s="17">
        <f t="shared" si="18"/>
        <v>8.9700000000000002E-2</v>
      </c>
    </row>
    <row r="922" spans="2:6" x14ac:dyDescent="0.25">
      <c r="B922" s="1">
        <v>898</v>
      </c>
      <c r="C922" s="50">
        <v>-1141.5862710403487</v>
      </c>
      <c r="E922" s="50">
        <v>-979.67347025770823</v>
      </c>
      <c r="F922" s="17">
        <f t="shared" si="18"/>
        <v>8.9800000000000005E-2</v>
      </c>
    </row>
    <row r="923" spans="2:6" x14ac:dyDescent="0.25">
      <c r="B923" s="1">
        <v>899</v>
      </c>
      <c r="C923" s="50">
        <v>-610.27433428891641</v>
      </c>
      <c r="E923" s="50">
        <v>-979.44956172316495</v>
      </c>
      <c r="F923" s="17">
        <f t="shared" ref="F923:F986" si="19">B923/10000</f>
        <v>8.9899999999999994E-2</v>
      </c>
    </row>
    <row r="924" spans="2:6" x14ac:dyDescent="0.25">
      <c r="B924" s="1">
        <v>900</v>
      </c>
      <c r="C924" s="50">
        <v>-1806.0097206608334</v>
      </c>
      <c r="E924" s="50">
        <v>-979.24885933788642</v>
      </c>
      <c r="F924" s="17">
        <f t="shared" si="19"/>
        <v>0.09</v>
      </c>
    </row>
    <row r="925" spans="2:6" x14ac:dyDescent="0.25">
      <c r="B925" s="1">
        <v>901</v>
      </c>
      <c r="C925" s="50">
        <v>39.31971064935783</v>
      </c>
      <c r="E925" s="50">
        <v>-977.56595320213341</v>
      </c>
      <c r="F925" s="17">
        <f t="shared" si="19"/>
        <v>9.01E-2</v>
      </c>
    </row>
    <row r="926" spans="2:6" x14ac:dyDescent="0.25">
      <c r="B926" s="1">
        <v>902</v>
      </c>
      <c r="C926" s="50">
        <v>2835.56508859306</v>
      </c>
      <c r="E926" s="50">
        <v>-975.85998316500604</v>
      </c>
      <c r="F926" s="17">
        <f t="shared" si="19"/>
        <v>9.0200000000000002E-2</v>
      </c>
    </row>
    <row r="927" spans="2:6" x14ac:dyDescent="0.25">
      <c r="B927" s="1">
        <v>903</v>
      </c>
      <c r="C927" s="50">
        <v>3219.3908563523123</v>
      </c>
      <c r="E927" s="50">
        <v>-975.7543110607669</v>
      </c>
      <c r="F927" s="17">
        <f t="shared" si="19"/>
        <v>9.0300000000000005E-2</v>
      </c>
    </row>
    <row r="928" spans="2:6" x14ac:dyDescent="0.25">
      <c r="B928" s="1">
        <v>904</v>
      </c>
      <c r="C928" s="50">
        <v>-100</v>
      </c>
      <c r="E928" s="50">
        <v>-975.68845261229308</v>
      </c>
      <c r="F928" s="17">
        <f t="shared" si="19"/>
        <v>9.0399999999999994E-2</v>
      </c>
    </row>
    <row r="929" spans="2:6" x14ac:dyDescent="0.25">
      <c r="B929" s="1">
        <v>905</v>
      </c>
      <c r="C929" s="50">
        <v>2262.0000893712304</v>
      </c>
      <c r="E929" s="50">
        <v>-975.11020985104381</v>
      </c>
      <c r="F929" s="17">
        <f t="shared" si="19"/>
        <v>9.0499999999999997E-2</v>
      </c>
    </row>
    <row r="930" spans="2:6" x14ac:dyDescent="0.25">
      <c r="B930" s="1">
        <v>906</v>
      </c>
      <c r="C930" s="50">
        <v>852.32744754665714</v>
      </c>
      <c r="E930" s="50">
        <v>-974.53556301740832</v>
      </c>
      <c r="F930" s="17">
        <f t="shared" si="19"/>
        <v>9.06E-2</v>
      </c>
    </row>
    <row r="931" spans="2:6" x14ac:dyDescent="0.25">
      <c r="B931" s="1">
        <v>907</v>
      </c>
      <c r="C931" s="50">
        <v>1262.7324830402476</v>
      </c>
      <c r="E931" s="50">
        <v>-974.01737194390262</v>
      </c>
      <c r="F931" s="17">
        <f t="shared" si="19"/>
        <v>9.0700000000000003E-2</v>
      </c>
    </row>
    <row r="932" spans="2:6" x14ac:dyDescent="0.25">
      <c r="B932" s="1">
        <v>908</v>
      </c>
      <c r="C932" s="50">
        <v>2757.091983959046</v>
      </c>
      <c r="E932" s="50">
        <v>-973.73889440539767</v>
      </c>
      <c r="F932" s="17">
        <f t="shared" si="19"/>
        <v>9.0800000000000006E-2</v>
      </c>
    </row>
    <row r="933" spans="2:6" x14ac:dyDescent="0.25">
      <c r="B933" s="1">
        <v>909</v>
      </c>
      <c r="C933" s="50">
        <v>-265.83034668858676</v>
      </c>
      <c r="E933" s="50">
        <v>-973.21936396259787</v>
      </c>
      <c r="F933" s="17">
        <f t="shared" si="19"/>
        <v>9.0899999999999995E-2</v>
      </c>
    </row>
    <row r="934" spans="2:6" x14ac:dyDescent="0.25">
      <c r="B934" s="1">
        <v>910</v>
      </c>
      <c r="C934" s="50">
        <v>-1075.413499986704</v>
      </c>
      <c r="E934" s="50">
        <v>-971.99748368597022</v>
      </c>
      <c r="F934" s="17">
        <f t="shared" si="19"/>
        <v>9.0999999999999998E-2</v>
      </c>
    </row>
    <row r="935" spans="2:6" x14ac:dyDescent="0.25">
      <c r="B935" s="1">
        <v>911</v>
      </c>
      <c r="C935" s="50">
        <v>1731.8535179329444</v>
      </c>
      <c r="E935" s="50">
        <v>-971.92905726597803</v>
      </c>
      <c r="F935" s="17">
        <f t="shared" si="19"/>
        <v>9.11E-2</v>
      </c>
    </row>
    <row r="936" spans="2:6" x14ac:dyDescent="0.25">
      <c r="B936" s="1">
        <v>912</v>
      </c>
      <c r="C936" s="50">
        <v>-100</v>
      </c>
      <c r="E936" s="50">
        <v>-971.36523539682264</v>
      </c>
      <c r="F936" s="17">
        <f t="shared" si="19"/>
        <v>9.1200000000000003E-2</v>
      </c>
    </row>
    <row r="937" spans="2:6" x14ac:dyDescent="0.25">
      <c r="B937" s="1">
        <v>913</v>
      </c>
      <c r="C937" s="50">
        <v>1435.5551267695939</v>
      </c>
      <c r="E937" s="50">
        <v>-970.37075866709995</v>
      </c>
      <c r="F937" s="17">
        <f t="shared" si="19"/>
        <v>9.1300000000000006E-2</v>
      </c>
    </row>
    <row r="938" spans="2:6" x14ac:dyDescent="0.25">
      <c r="B938" s="1">
        <v>914</v>
      </c>
      <c r="C938" s="50">
        <v>-833.52042669941704</v>
      </c>
      <c r="E938" s="50">
        <v>-970.16060804920164</v>
      </c>
      <c r="F938" s="17">
        <f t="shared" si="19"/>
        <v>9.1399999999999995E-2</v>
      </c>
    </row>
    <row r="939" spans="2:6" x14ac:dyDescent="0.25">
      <c r="B939" s="1">
        <v>915</v>
      </c>
      <c r="C939" s="50">
        <v>3126.3689970113683</v>
      </c>
      <c r="E939" s="50">
        <v>-969.74612537675955</v>
      </c>
      <c r="F939" s="17">
        <f t="shared" si="19"/>
        <v>9.1499999999999998E-2</v>
      </c>
    </row>
    <row r="940" spans="2:6" x14ac:dyDescent="0.25">
      <c r="B940" s="1">
        <v>916</v>
      </c>
      <c r="C940" s="50">
        <v>-1465.2616992511184</v>
      </c>
      <c r="E940" s="50">
        <v>-969.01075223100031</v>
      </c>
      <c r="F940" s="17">
        <f t="shared" si="19"/>
        <v>9.1600000000000001E-2</v>
      </c>
    </row>
    <row r="941" spans="2:6" x14ac:dyDescent="0.25">
      <c r="B941" s="1">
        <v>917</v>
      </c>
      <c r="C941" s="50">
        <v>-100</v>
      </c>
      <c r="E941" s="50">
        <v>-967.63658991091086</v>
      </c>
      <c r="F941" s="17">
        <f t="shared" si="19"/>
        <v>9.1700000000000004E-2</v>
      </c>
    </row>
    <row r="942" spans="2:6" x14ac:dyDescent="0.25">
      <c r="B942" s="1">
        <v>918</v>
      </c>
      <c r="C942" s="50">
        <v>-100</v>
      </c>
      <c r="E942" s="50">
        <v>-967.38382927422754</v>
      </c>
      <c r="F942" s="17">
        <f t="shared" si="19"/>
        <v>9.1800000000000007E-2</v>
      </c>
    </row>
    <row r="943" spans="2:6" x14ac:dyDescent="0.25">
      <c r="B943" s="1">
        <v>919</v>
      </c>
      <c r="C943" s="50">
        <v>-1390.0260686332554</v>
      </c>
      <c r="E943" s="50">
        <v>-966.42406599039828</v>
      </c>
      <c r="F943" s="17">
        <f t="shared" si="19"/>
        <v>9.1899999999999996E-2</v>
      </c>
    </row>
    <row r="944" spans="2:6" x14ac:dyDescent="0.25">
      <c r="B944" s="1">
        <v>920</v>
      </c>
      <c r="C944" s="50">
        <v>3038.0276991188944</v>
      </c>
      <c r="E944" s="50">
        <v>-966.34901906609355</v>
      </c>
      <c r="F944" s="17">
        <f t="shared" si="19"/>
        <v>9.1999999999999998E-2</v>
      </c>
    </row>
    <row r="945" spans="2:6" x14ac:dyDescent="0.25">
      <c r="B945" s="1">
        <v>921</v>
      </c>
      <c r="C945" s="50">
        <v>-100</v>
      </c>
      <c r="E945" s="50">
        <v>-966.29558567222512</v>
      </c>
      <c r="F945" s="17">
        <f t="shared" si="19"/>
        <v>9.2100000000000001E-2</v>
      </c>
    </row>
    <row r="946" spans="2:6" x14ac:dyDescent="0.25">
      <c r="B946" s="1">
        <v>922</v>
      </c>
      <c r="C946" s="50">
        <v>2241.8443212810189</v>
      </c>
      <c r="E946" s="50">
        <v>-964.95165464607976</v>
      </c>
      <c r="F946" s="17">
        <f t="shared" si="19"/>
        <v>9.2200000000000004E-2</v>
      </c>
    </row>
    <row r="947" spans="2:6" x14ac:dyDescent="0.25">
      <c r="B947" s="1">
        <v>923</v>
      </c>
      <c r="C947" s="50">
        <v>-100</v>
      </c>
      <c r="E947" s="50">
        <v>-963.99721363425249</v>
      </c>
      <c r="F947" s="17">
        <f t="shared" si="19"/>
        <v>9.2299999999999993E-2</v>
      </c>
    </row>
    <row r="948" spans="2:6" x14ac:dyDescent="0.25">
      <c r="B948" s="1">
        <v>924</v>
      </c>
      <c r="C948" s="50">
        <v>345.99063093532112</v>
      </c>
      <c r="E948" s="50">
        <v>-962.11967276545511</v>
      </c>
      <c r="F948" s="17">
        <f t="shared" si="19"/>
        <v>9.2399999999999996E-2</v>
      </c>
    </row>
    <row r="949" spans="2:6" x14ac:dyDescent="0.25">
      <c r="B949" s="1">
        <v>925</v>
      </c>
      <c r="C949" s="50">
        <v>-366.32970159179871</v>
      </c>
      <c r="E949" s="50">
        <v>-962.09942612072575</v>
      </c>
      <c r="F949" s="17">
        <f t="shared" si="19"/>
        <v>9.2499999999999999E-2</v>
      </c>
    </row>
    <row r="950" spans="2:6" x14ac:dyDescent="0.25">
      <c r="B950" s="1">
        <v>926</v>
      </c>
      <c r="C950" s="50">
        <v>-100</v>
      </c>
      <c r="E950" s="50">
        <v>-961.09885521082367</v>
      </c>
      <c r="F950" s="17">
        <f t="shared" si="19"/>
        <v>9.2600000000000002E-2</v>
      </c>
    </row>
    <row r="951" spans="2:6" x14ac:dyDescent="0.25">
      <c r="B951" s="1">
        <v>927</v>
      </c>
      <c r="C951" s="50">
        <v>2091.7044260312496</v>
      </c>
      <c r="E951" s="50">
        <v>-960.48063831965067</v>
      </c>
      <c r="F951" s="17">
        <f t="shared" si="19"/>
        <v>9.2700000000000005E-2</v>
      </c>
    </row>
    <row r="952" spans="2:6" x14ac:dyDescent="0.25">
      <c r="B952" s="1">
        <v>928</v>
      </c>
      <c r="C952" s="50">
        <v>1275.1585503629121</v>
      </c>
      <c r="E952" s="50">
        <v>-959.85687612881929</v>
      </c>
      <c r="F952" s="17">
        <f t="shared" si="19"/>
        <v>9.2799999999999994E-2</v>
      </c>
    </row>
    <row r="953" spans="2:6" x14ac:dyDescent="0.25">
      <c r="B953" s="1">
        <v>929</v>
      </c>
      <c r="C953" s="50">
        <v>246.03884661319961</v>
      </c>
      <c r="E953" s="50">
        <v>-959.84980618106124</v>
      </c>
      <c r="F953" s="17">
        <f t="shared" si="19"/>
        <v>9.2899999999999996E-2</v>
      </c>
    </row>
    <row r="954" spans="2:6" x14ac:dyDescent="0.25">
      <c r="B954" s="1">
        <v>930</v>
      </c>
      <c r="C954" s="50">
        <v>540.55326864929305</v>
      </c>
      <c r="E954" s="50">
        <v>-959.13129297449973</v>
      </c>
      <c r="F954" s="17">
        <f t="shared" si="19"/>
        <v>9.2999999999999999E-2</v>
      </c>
    </row>
    <row r="955" spans="2:6" x14ac:dyDescent="0.25">
      <c r="B955" s="1">
        <v>931</v>
      </c>
      <c r="C955" s="50">
        <v>-100</v>
      </c>
      <c r="E955" s="50">
        <v>-958.66962807568098</v>
      </c>
      <c r="F955" s="17">
        <f t="shared" si="19"/>
        <v>9.3100000000000002E-2</v>
      </c>
    </row>
    <row r="956" spans="2:6" x14ac:dyDescent="0.25">
      <c r="B956" s="1">
        <v>932</v>
      </c>
      <c r="C956" s="50">
        <v>4.6238925367456005</v>
      </c>
      <c r="E956" s="50">
        <v>-958.66388343030417</v>
      </c>
      <c r="F956" s="17">
        <f t="shared" si="19"/>
        <v>9.3200000000000005E-2</v>
      </c>
    </row>
    <row r="957" spans="2:6" x14ac:dyDescent="0.25">
      <c r="B957" s="1">
        <v>933</v>
      </c>
      <c r="C957" s="50">
        <v>-86.756861631956809</v>
      </c>
      <c r="E957" s="50">
        <v>-956.98418457529442</v>
      </c>
      <c r="F957" s="17">
        <f t="shared" si="19"/>
        <v>9.3299999999999994E-2</v>
      </c>
    </row>
    <row r="958" spans="2:6" x14ac:dyDescent="0.25">
      <c r="B958" s="1">
        <v>934</v>
      </c>
      <c r="C958" s="50">
        <v>-396.23777818423457</v>
      </c>
      <c r="E958" s="50">
        <v>-956.7658883996354</v>
      </c>
      <c r="F958" s="17">
        <f t="shared" si="19"/>
        <v>9.3399999999999997E-2</v>
      </c>
    </row>
    <row r="959" spans="2:6" x14ac:dyDescent="0.25">
      <c r="B959" s="1">
        <v>935</v>
      </c>
      <c r="C959" s="50">
        <v>-1115.6128345416535</v>
      </c>
      <c r="E959" s="50">
        <v>-956.63210191256712</v>
      </c>
      <c r="F959" s="17">
        <f t="shared" si="19"/>
        <v>9.35E-2</v>
      </c>
    </row>
    <row r="960" spans="2:6" x14ac:dyDescent="0.25">
      <c r="B960" s="1">
        <v>936</v>
      </c>
      <c r="C960" s="50">
        <v>3045.3809325791271</v>
      </c>
      <c r="E960" s="50">
        <v>-954.78957170521267</v>
      </c>
      <c r="F960" s="17">
        <f t="shared" si="19"/>
        <v>9.3600000000000003E-2</v>
      </c>
    </row>
    <row r="961" spans="2:6" x14ac:dyDescent="0.25">
      <c r="B961" s="1">
        <v>937</v>
      </c>
      <c r="C961" s="50">
        <v>1505.4732497639479</v>
      </c>
      <c r="E961" s="50">
        <v>-954.19710194734125</v>
      </c>
      <c r="F961" s="17">
        <f t="shared" si="19"/>
        <v>9.3700000000000006E-2</v>
      </c>
    </row>
    <row r="962" spans="2:6" x14ac:dyDescent="0.25">
      <c r="B962" s="1">
        <v>938</v>
      </c>
      <c r="C962" s="50">
        <v>78.249879750912498</v>
      </c>
      <c r="E962" s="50">
        <v>-953.11163845473845</v>
      </c>
      <c r="F962" s="17">
        <f t="shared" si="19"/>
        <v>9.3799999999999994E-2</v>
      </c>
    </row>
    <row r="963" spans="2:6" x14ac:dyDescent="0.25">
      <c r="B963" s="1">
        <v>939</v>
      </c>
      <c r="C963" s="50">
        <v>746.58854535101739</v>
      </c>
      <c r="E963" s="50">
        <v>-952.65765878652962</v>
      </c>
      <c r="F963" s="17">
        <f t="shared" si="19"/>
        <v>9.3899999999999997E-2</v>
      </c>
    </row>
    <row r="964" spans="2:6" x14ac:dyDescent="0.25">
      <c r="B964" s="1">
        <v>940</v>
      </c>
      <c r="C964" s="50">
        <v>741.95257000718868</v>
      </c>
      <c r="E964" s="50">
        <v>-950.29996150215811</v>
      </c>
      <c r="F964" s="17">
        <f t="shared" si="19"/>
        <v>9.4E-2</v>
      </c>
    </row>
    <row r="965" spans="2:6" x14ac:dyDescent="0.25">
      <c r="B965" s="1">
        <v>941</v>
      </c>
      <c r="C965" s="50">
        <v>1713.2691616018242</v>
      </c>
      <c r="E965" s="50">
        <v>-950.00375551867035</v>
      </c>
      <c r="F965" s="17">
        <f t="shared" si="19"/>
        <v>9.4100000000000003E-2</v>
      </c>
    </row>
    <row r="966" spans="2:6" x14ac:dyDescent="0.25">
      <c r="B966" s="1">
        <v>942</v>
      </c>
      <c r="C966" s="50">
        <v>3293.8538537070676</v>
      </c>
      <c r="E966" s="50">
        <v>-949.88453986092134</v>
      </c>
      <c r="F966" s="17">
        <f t="shared" si="19"/>
        <v>9.4200000000000006E-2</v>
      </c>
    </row>
    <row r="967" spans="2:6" x14ac:dyDescent="0.25">
      <c r="B967" s="1">
        <v>943</v>
      </c>
      <c r="C967" s="50">
        <v>2935.2413121035952</v>
      </c>
      <c r="E967" s="50">
        <v>-949.8237058229405</v>
      </c>
      <c r="F967" s="17">
        <f t="shared" si="19"/>
        <v>9.4299999999999995E-2</v>
      </c>
    </row>
    <row r="968" spans="2:6" x14ac:dyDescent="0.25">
      <c r="B968" s="1">
        <v>944</v>
      </c>
      <c r="C968" s="50">
        <v>869.66876467599923</v>
      </c>
      <c r="E968" s="50">
        <v>-949.66545069644201</v>
      </c>
      <c r="F968" s="17">
        <f t="shared" si="19"/>
        <v>9.4399999999999998E-2</v>
      </c>
    </row>
    <row r="969" spans="2:6" x14ac:dyDescent="0.25">
      <c r="B969" s="1">
        <v>945</v>
      </c>
      <c r="C969" s="50">
        <v>257.56028450434445</v>
      </c>
      <c r="E969" s="50">
        <v>-949.62683424322108</v>
      </c>
      <c r="F969" s="17">
        <f t="shared" si="19"/>
        <v>9.4500000000000001E-2</v>
      </c>
    </row>
    <row r="970" spans="2:6" x14ac:dyDescent="0.25">
      <c r="B970" s="1">
        <v>946</v>
      </c>
      <c r="C970" s="50">
        <v>2341.843052613684</v>
      </c>
      <c r="E970" s="50">
        <v>-949.34856176739629</v>
      </c>
      <c r="F970" s="17">
        <f t="shared" si="19"/>
        <v>9.4600000000000004E-2</v>
      </c>
    </row>
    <row r="971" spans="2:6" x14ac:dyDescent="0.25">
      <c r="B971" s="1">
        <v>947</v>
      </c>
      <c r="C971" s="50">
        <v>1064.320541933495</v>
      </c>
      <c r="E971" s="50">
        <v>-948.17640817503445</v>
      </c>
      <c r="F971" s="17">
        <f t="shared" si="19"/>
        <v>9.4700000000000006E-2</v>
      </c>
    </row>
    <row r="972" spans="2:6" x14ac:dyDescent="0.25">
      <c r="B972" s="1">
        <v>948</v>
      </c>
      <c r="C972" s="50">
        <v>1051.8724408260298</v>
      </c>
      <c r="E972" s="50">
        <v>-947.83572882683154</v>
      </c>
      <c r="F972" s="17">
        <f t="shared" si="19"/>
        <v>9.4799999999999995E-2</v>
      </c>
    </row>
    <row r="973" spans="2:6" x14ac:dyDescent="0.25">
      <c r="B973" s="1">
        <v>949</v>
      </c>
      <c r="C973" s="50">
        <v>-282.60461611077972</v>
      </c>
      <c r="E973" s="50">
        <v>-947.8220142318338</v>
      </c>
      <c r="F973" s="17">
        <f t="shared" si="19"/>
        <v>9.4899999999999998E-2</v>
      </c>
    </row>
    <row r="974" spans="2:6" x14ac:dyDescent="0.25">
      <c r="B974" s="1">
        <v>950</v>
      </c>
      <c r="C974" s="50">
        <v>-320.95063586522218</v>
      </c>
      <c r="E974" s="50">
        <v>-947.27501432497615</v>
      </c>
      <c r="F974" s="17">
        <f t="shared" si="19"/>
        <v>9.5000000000000001E-2</v>
      </c>
    </row>
    <row r="975" spans="2:6" x14ac:dyDescent="0.25">
      <c r="B975" s="1">
        <v>951</v>
      </c>
      <c r="C975" s="50">
        <v>1069.6575664302261</v>
      </c>
      <c r="E975" s="50">
        <v>-947.14976888852891</v>
      </c>
      <c r="F975" s="17">
        <f t="shared" si="19"/>
        <v>9.5100000000000004E-2</v>
      </c>
    </row>
    <row r="976" spans="2:6" x14ac:dyDescent="0.25">
      <c r="B976" s="1">
        <v>952</v>
      </c>
      <c r="C976" s="50">
        <v>-100</v>
      </c>
      <c r="E976" s="50">
        <v>-947.10584337757336</v>
      </c>
      <c r="F976" s="17">
        <f t="shared" si="19"/>
        <v>9.5200000000000007E-2</v>
      </c>
    </row>
    <row r="977" spans="2:6" x14ac:dyDescent="0.25">
      <c r="B977" s="1">
        <v>953</v>
      </c>
      <c r="C977" s="50">
        <v>-100</v>
      </c>
      <c r="E977" s="50">
        <v>-946.1945769607081</v>
      </c>
      <c r="F977" s="17">
        <f t="shared" si="19"/>
        <v>9.5299999999999996E-2</v>
      </c>
    </row>
    <row r="978" spans="2:6" x14ac:dyDescent="0.25">
      <c r="B978" s="1">
        <v>954</v>
      </c>
      <c r="C978" s="50">
        <v>4629.0452815949284</v>
      </c>
      <c r="E978" s="50">
        <v>-945.43801631383553</v>
      </c>
      <c r="F978" s="17">
        <f t="shared" si="19"/>
        <v>9.5399999999999999E-2</v>
      </c>
    </row>
    <row r="979" spans="2:6" x14ac:dyDescent="0.25">
      <c r="B979" s="1">
        <v>955</v>
      </c>
      <c r="C979" s="50">
        <v>-100</v>
      </c>
      <c r="E979" s="50">
        <v>-944.65416398330035</v>
      </c>
      <c r="F979" s="17">
        <f t="shared" si="19"/>
        <v>9.5500000000000002E-2</v>
      </c>
    </row>
    <row r="980" spans="2:6" x14ac:dyDescent="0.25">
      <c r="B980" s="1">
        <v>956</v>
      </c>
      <c r="C980" s="50">
        <v>-100</v>
      </c>
      <c r="E980" s="50">
        <v>-944.55557353334871</v>
      </c>
      <c r="F980" s="17">
        <f t="shared" si="19"/>
        <v>9.5600000000000004E-2</v>
      </c>
    </row>
    <row r="981" spans="2:6" x14ac:dyDescent="0.25">
      <c r="B981" s="1">
        <v>957</v>
      </c>
      <c r="C981" s="50">
        <v>-100</v>
      </c>
      <c r="E981" s="50">
        <v>-943.73239322861366</v>
      </c>
      <c r="F981" s="17">
        <f t="shared" si="19"/>
        <v>9.5699999999999993E-2</v>
      </c>
    </row>
    <row r="982" spans="2:6" x14ac:dyDescent="0.25">
      <c r="B982" s="1">
        <v>958</v>
      </c>
      <c r="C982" s="50">
        <v>-99.189404330236442</v>
      </c>
      <c r="E982" s="50">
        <v>-943.01650888181507</v>
      </c>
      <c r="F982" s="17">
        <f t="shared" si="19"/>
        <v>9.5799999999999996E-2</v>
      </c>
    </row>
    <row r="983" spans="2:6" x14ac:dyDescent="0.25">
      <c r="B983" s="1">
        <v>959</v>
      </c>
      <c r="C983" s="50">
        <v>-100</v>
      </c>
      <c r="E983" s="50">
        <v>-943.00054090632659</v>
      </c>
      <c r="F983" s="17">
        <f t="shared" si="19"/>
        <v>9.5899999999999999E-2</v>
      </c>
    </row>
    <row r="984" spans="2:6" x14ac:dyDescent="0.25">
      <c r="B984" s="1">
        <v>960</v>
      </c>
      <c r="C984" s="50">
        <v>-100</v>
      </c>
      <c r="E984" s="50">
        <v>-942.24177608586683</v>
      </c>
      <c r="F984" s="17">
        <f t="shared" si="19"/>
        <v>9.6000000000000002E-2</v>
      </c>
    </row>
    <row r="985" spans="2:6" x14ac:dyDescent="0.25">
      <c r="B985" s="1">
        <v>961</v>
      </c>
      <c r="C985" s="50">
        <v>-100</v>
      </c>
      <c r="E985" s="50">
        <v>-941.51111938135693</v>
      </c>
      <c r="F985" s="17">
        <f t="shared" si="19"/>
        <v>9.6100000000000005E-2</v>
      </c>
    </row>
    <row r="986" spans="2:6" x14ac:dyDescent="0.25">
      <c r="B986" s="1">
        <v>962</v>
      </c>
      <c r="C986" s="50">
        <v>-201.83807892679084</v>
      </c>
      <c r="E986" s="50">
        <v>-941.27650199374773</v>
      </c>
      <c r="F986" s="17">
        <f t="shared" si="19"/>
        <v>9.6199999999999994E-2</v>
      </c>
    </row>
    <row r="987" spans="2:6" x14ac:dyDescent="0.25">
      <c r="B987" s="1">
        <v>963</v>
      </c>
      <c r="C987" s="50">
        <v>602.75309136404576</v>
      </c>
      <c r="E987" s="50">
        <v>-940.81837074851478</v>
      </c>
      <c r="F987" s="17">
        <f t="shared" ref="F987:F1050" si="20">B987/10000</f>
        <v>9.6299999999999997E-2</v>
      </c>
    </row>
    <row r="988" spans="2:6" x14ac:dyDescent="0.25">
      <c r="B988" s="1">
        <v>964</v>
      </c>
      <c r="C988" s="50">
        <v>-100</v>
      </c>
      <c r="E988" s="50">
        <v>-940.48264057448671</v>
      </c>
      <c r="F988" s="17">
        <f t="shared" si="20"/>
        <v>9.64E-2</v>
      </c>
    </row>
    <row r="989" spans="2:6" x14ac:dyDescent="0.25">
      <c r="B989" s="1">
        <v>965</v>
      </c>
      <c r="C989" s="50">
        <v>-1313.1576454909921</v>
      </c>
      <c r="E989" s="50">
        <v>-939.83507994463298</v>
      </c>
      <c r="F989" s="17">
        <f t="shared" si="20"/>
        <v>9.6500000000000002E-2</v>
      </c>
    </row>
    <row r="990" spans="2:6" x14ac:dyDescent="0.25">
      <c r="B990" s="1">
        <v>966</v>
      </c>
      <c r="C990" s="50">
        <v>2275.307154267136</v>
      </c>
      <c r="E990" s="50">
        <v>-938.9621816757641</v>
      </c>
      <c r="F990" s="17">
        <f t="shared" si="20"/>
        <v>9.6600000000000005E-2</v>
      </c>
    </row>
    <row r="991" spans="2:6" x14ac:dyDescent="0.25">
      <c r="B991" s="1">
        <v>967</v>
      </c>
      <c r="C991" s="50">
        <v>841.25201109339446</v>
      </c>
      <c r="E991" s="50">
        <v>-938.85355779603424</v>
      </c>
      <c r="F991" s="17">
        <f t="shared" si="20"/>
        <v>9.6699999999999994E-2</v>
      </c>
    </row>
    <row r="992" spans="2:6" x14ac:dyDescent="0.25">
      <c r="B992" s="1">
        <v>968</v>
      </c>
      <c r="C992" s="50">
        <v>1031.5335745923799</v>
      </c>
      <c r="E992" s="50">
        <v>-938.24221758798058</v>
      </c>
      <c r="F992" s="17">
        <f t="shared" si="20"/>
        <v>9.6799999999999997E-2</v>
      </c>
    </row>
    <row r="993" spans="2:6" x14ac:dyDescent="0.25">
      <c r="B993" s="1">
        <v>969</v>
      </c>
      <c r="C993" s="50">
        <v>462.94698629556069</v>
      </c>
      <c r="E993" s="50">
        <v>-938.0700342310364</v>
      </c>
      <c r="F993" s="17">
        <f t="shared" si="20"/>
        <v>9.69E-2</v>
      </c>
    </row>
    <row r="994" spans="2:6" x14ac:dyDescent="0.25">
      <c r="B994" s="1">
        <v>970</v>
      </c>
      <c r="C994" s="50">
        <v>-13.723345836867693</v>
      </c>
      <c r="E994" s="50">
        <v>-937.7551446144048</v>
      </c>
      <c r="F994" s="17">
        <f t="shared" si="20"/>
        <v>9.7000000000000003E-2</v>
      </c>
    </row>
    <row r="995" spans="2:6" x14ac:dyDescent="0.25">
      <c r="B995" s="1">
        <v>971</v>
      </c>
      <c r="C995" s="50">
        <v>914.87973182247788</v>
      </c>
      <c r="E995" s="50">
        <v>-935.88477176036679</v>
      </c>
      <c r="F995" s="17">
        <f t="shared" si="20"/>
        <v>9.7100000000000006E-2</v>
      </c>
    </row>
    <row r="996" spans="2:6" x14ac:dyDescent="0.25">
      <c r="B996" s="1">
        <v>972</v>
      </c>
      <c r="C996" s="50">
        <v>-100</v>
      </c>
      <c r="E996" s="50">
        <v>-935.20931691233579</v>
      </c>
      <c r="F996" s="17">
        <f t="shared" si="20"/>
        <v>9.7199999999999995E-2</v>
      </c>
    </row>
    <row r="997" spans="2:6" x14ac:dyDescent="0.25">
      <c r="B997" s="1">
        <v>973</v>
      </c>
      <c r="C997" s="50">
        <v>986.011337399377</v>
      </c>
      <c r="E997" s="50">
        <v>-934.00295322638442</v>
      </c>
      <c r="F997" s="17">
        <f t="shared" si="20"/>
        <v>9.7299999999999998E-2</v>
      </c>
    </row>
    <row r="998" spans="2:6" x14ac:dyDescent="0.25">
      <c r="B998" s="1">
        <v>974</v>
      </c>
      <c r="C998" s="50">
        <v>-959.85687612881929</v>
      </c>
      <c r="E998" s="50">
        <v>-932.89221918970168</v>
      </c>
      <c r="F998" s="17">
        <f t="shared" si="20"/>
        <v>9.74E-2</v>
      </c>
    </row>
    <row r="999" spans="2:6" x14ac:dyDescent="0.25">
      <c r="B999" s="1">
        <v>975</v>
      </c>
      <c r="C999" s="50">
        <v>1964.5672361511806</v>
      </c>
      <c r="E999" s="50">
        <v>-931.05022785826259</v>
      </c>
      <c r="F999" s="17">
        <f t="shared" si="20"/>
        <v>9.7500000000000003E-2</v>
      </c>
    </row>
    <row r="1000" spans="2:6" x14ac:dyDescent="0.25">
      <c r="B1000" s="1">
        <v>976</v>
      </c>
      <c r="C1000" s="50">
        <v>-100</v>
      </c>
      <c r="E1000" s="50">
        <v>-930.07385879895401</v>
      </c>
      <c r="F1000" s="17">
        <f t="shared" si="20"/>
        <v>9.7600000000000006E-2</v>
      </c>
    </row>
    <row r="1001" spans="2:6" x14ac:dyDescent="0.25">
      <c r="B1001" s="1">
        <v>977</v>
      </c>
      <c r="C1001" s="50">
        <v>1889.5273771673953</v>
      </c>
      <c r="E1001" s="50">
        <v>-929.14934671661399</v>
      </c>
      <c r="F1001" s="17">
        <f t="shared" si="20"/>
        <v>9.7699999999999995E-2</v>
      </c>
    </row>
    <row r="1002" spans="2:6" x14ac:dyDescent="0.25">
      <c r="B1002" s="1">
        <v>978</v>
      </c>
      <c r="C1002" s="50">
        <v>1201.9739565606194</v>
      </c>
      <c r="E1002" s="50">
        <v>-928.74654783910091</v>
      </c>
      <c r="F1002" s="17">
        <f t="shared" si="20"/>
        <v>9.7799999999999998E-2</v>
      </c>
    </row>
    <row r="1003" spans="2:6" x14ac:dyDescent="0.25">
      <c r="B1003" s="1">
        <v>979</v>
      </c>
      <c r="C1003" s="50">
        <v>-100</v>
      </c>
      <c r="E1003" s="50">
        <v>-928.71334001540265</v>
      </c>
      <c r="F1003" s="17">
        <f t="shared" si="20"/>
        <v>9.7900000000000001E-2</v>
      </c>
    </row>
    <row r="1004" spans="2:6" x14ac:dyDescent="0.25">
      <c r="B1004" s="1">
        <v>980</v>
      </c>
      <c r="C1004" s="50">
        <v>1257.6253262159833</v>
      </c>
      <c r="E1004" s="50">
        <v>-925.61906870337032</v>
      </c>
      <c r="F1004" s="17">
        <f t="shared" si="20"/>
        <v>9.8000000000000004E-2</v>
      </c>
    </row>
    <row r="1005" spans="2:6" x14ac:dyDescent="0.25">
      <c r="B1005" s="1">
        <v>981</v>
      </c>
      <c r="C1005" s="50">
        <v>-100</v>
      </c>
      <c r="E1005" s="50">
        <v>-924.03312897851197</v>
      </c>
      <c r="F1005" s="17">
        <f t="shared" si="20"/>
        <v>9.8100000000000007E-2</v>
      </c>
    </row>
    <row r="1006" spans="2:6" x14ac:dyDescent="0.25">
      <c r="B1006" s="1">
        <v>982</v>
      </c>
      <c r="C1006" s="50">
        <v>774.49076798074384</v>
      </c>
      <c r="E1006" s="50">
        <v>-923.91178515329932</v>
      </c>
      <c r="F1006" s="17">
        <f t="shared" si="20"/>
        <v>9.8199999999999996E-2</v>
      </c>
    </row>
    <row r="1007" spans="2:6" x14ac:dyDescent="0.25">
      <c r="B1007" s="1">
        <v>983</v>
      </c>
      <c r="C1007" s="50">
        <v>-100</v>
      </c>
      <c r="E1007" s="50">
        <v>-923.37772985763627</v>
      </c>
      <c r="F1007" s="17">
        <f t="shared" si="20"/>
        <v>9.8299999999999998E-2</v>
      </c>
    </row>
    <row r="1008" spans="2:6" x14ac:dyDescent="0.25">
      <c r="B1008" s="1">
        <v>984</v>
      </c>
      <c r="C1008" s="50">
        <v>-197.30673825856852</v>
      </c>
      <c r="E1008" s="50">
        <v>-922.97445191521274</v>
      </c>
      <c r="F1008" s="17">
        <f t="shared" si="20"/>
        <v>9.8400000000000001E-2</v>
      </c>
    </row>
    <row r="1009" spans="2:6" x14ac:dyDescent="0.25">
      <c r="B1009" s="1">
        <v>985</v>
      </c>
      <c r="C1009" s="50">
        <v>49.450017207255655</v>
      </c>
      <c r="E1009" s="50">
        <v>-922.92709020548318</v>
      </c>
      <c r="F1009" s="17">
        <f t="shared" si="20"/>
        <v>9.8500000000000004E-2</v>
      </c>
    </row>
    <row r="1010" spans="2:6" x14ac:dyDescent="0.25">
      <c r="B1010" s="1">
        <v>986</v>
      </c>
      <c r="C1010" s="50">
        <v>-1239.0231637549905</v>
      </c>
      <c r="E1010" s="50">
        <v>-920.83329300136552</v>
      </c>
      <c r="F1010" s="17">
        <f t="shared" si="20"/>
        <v>9.8599999999999993E-2</v>
      </c>
    </row>
    <row r="1011" spans="2:6" x14ac:dyDescent="0.25">
      <c r="B1011" s="1">
        <v>987</v>
      </c>
      <c r="C1011" s="50">
        <v>-60.821360438829785</v>
      </c>
      <c r="E1011" s="50">
        <v>-920.74855651044913</v>
      </c>
      <c r="F1011" s="17">
        <f t="shared" si="20"/>
        <v>9.8699999999999996E-2</v>
      </c>
    </row>
    <row r="1012" spans="2:6" x14ac:dyDescent="0.25">
      <c r="B1012" s="1">
        <v>988</v>
      </c>
      <c r="C1012" s="50">
        <v>-1278.1575155597513</v>
      </c>
      <c r="E1012" s="50">
        <v>-919.06624688700174</v>
      </c>
      <c r="F1012" s="17">
        <f t="shared" si="20"/>
        <v>9.8799999999999999E-2</v>
      </c>
    </row>
    <row r="1013" spans="2:6" x14ac:dyDescent="0.25">
      <c r="B1013" s="1">
        <v>989</v>
      </c>
      <c r="C1013" s="50">
        <v>1223.1645689114821</v>
      </c>
      <c r="E1013" s="50">
        <v>-918.83148219042732</v>
      </c>
      <c r="F1013" s="17">
        <f t="shared" si="20"/>
        <v>9.8900000000000002E-2</v>
      </c>
    </row>
    <row r="1014" spans="2:6" x14ac:dyDescent="0.25">
      <c r="B1014" s="1">
        <v>990</v>
      </c>
      <c r="C1014" s="50">
        <v>-1049.6138565124236</v>
      </c>
      <c r="E1014" s="50">
        <v>-917.83458703281212</v>
      </c>
      <c r="F1014" s="17">
        <f t="shared" si="20"/>
        <v>9.9000000000000005E-2</v>
      </c>
    </row>
    <row r="1015" spans="2:6" x14ac:dyDescent="0.25">
      <c r="B1015" s="1">
        <v>991</v>
      </c>
      <c r="C1015" s="50">
        <v>2091.3072314928609</v>
      </c>
      <c r="E1015" s="50">
        <v>-917.81818403025454</v>
      </c>
      <c r="F1015" s="17">
        <f t="shared" si="20"/>
        <v>9.9099999999999994E-2</v>
      </c>
    </row>
    <row r="1016" spans="2:6" x14ac:dyDescent="0.25">
      <c r="B1016" s="1">
        <v>992</v>
      </c>
      <c r="C1016" s="50">
        <v>-141.83966986386278</v>
      </c>
      <c r="E1016" s="50">
        <v>-917.44341118466116</v>
      </c>
      <c r="F1016" s="17">
        <f t="shared" si="20"/>
        <v>9.9199999999999997E-2</v>
      </c>
    </row>
    <row r="1017" spans="2:6" x14ac:dyDescent="0.25">
      <c r="B1017" s="1">
        <v>993</v>
      </c>
      <c r="C1017" s="50">
        <v>1117.4701925960294</v>
      </c>
      <c r="E1017" s="50">
        <v>-917.36853941654647</v>
      </c>
      <c r="F1017" s="17">
        <f t="shared" si="20"/>
        <v>9.9299999999999999E-2</v>
      </c>
    </row>
    <row r="1018" spans="2:6" x14ac:dyDescent="0.25">
      <c r="B1018" s="1">
        <v>994</v>
      </c>
      <c r="C1018" s="50">
        <v>-100</v>
      </c>
      <c r="E1018" s="50">
        <v>-916.61439523962201</v>
      </c>
      <c r="F1018" s="17">
        <f t="shared" si="20"/>
        <v>9.9400000000000002E-2</v>
      </c>
    </row>
    <row r="1019" spans="2:6" x14ac:dyDescent="0.25">
      <c r="B1019" s="1">
        <v>995</v>
      </c>
      <c r="C1019" s="50">
        <v>-31.71675762025346</v>
      </c>
      <c r="E1019" s="50">
        <v>-916.10137710033064</v>
      </c>
      <c r="F1019" s="17">
        <f t="shared" si="20"/>
        <v>9.9500000000000005E-2</v>
      </c>
    </row>
    <row r="1020" spans="2:6" x14ac:dyDescent="0.25">
      <c r="B1020" s="1">
        <v>996</v>
      </c>
      <c r="C1020" s="50">
        <v>-339.7697380869248</v>
      </c>
      <c r="E1020" s="50">
        <v>-915.27297916811449</v>
      </c>
      <c r="F1020" s="17">
        <f t="shared" si="20"/>
        <v>9.9599999999999994E-2</v>
      </c>
    </row>
    <row r="1021" spans="2:6" x14ac:dyDescent="0.25">
      <c r="B1021" s="1">
        <v>997</v>
      </c>
      <c r="C1021" s="50">
        <v>-917.44341118466116</v>
      </c>
      <c r="E1021" s="50">
        <v>-915.25526914458726</v>
      </c>
      <c r="F1021" s="17">
        <f t="shared" si="20"/>
        <v>9.9699999999999997E-2</v>
      </c>
    </row>
    <row r="1022" spans="2:6" x14ac:dyDescent="0.25">
      <c r="B1022" s="1">
        <v>998</v>
      </c>
      <c r="C1022" s="50">
        <v>971.11588120676879</v>
      </c>
      <c r="E1022" s="50">
        <v>-915.15521124155521</v>
      </c>
      <c r="F1022" s="17">
        <f t="shared" si="20"/>
        <v>9.98E-2</v>
      </c>
    </row>
    <row r="1023" spans="2:6" x14ac:dyDescent="0.25">
      <c r="B1023" s="1">
        <v>999</v>
      </c>
      <c r="C1023" s="50">
        <v>-245.98491979325908</v>
      </c>
      <c r="E1023" s="50">
        <v>-915.13222099369682</v>
      </c>
      <c r="F1023" s="17">
        <f t="shared" si="20"/>
        <v>9.9900000000000003E-2</v>
      </c>
    </row>
    <row r="1024" spans="2:6" x14ac:dyDescent="0.25">
      <c r="B1024" s="1">
        <v>1000</v>
      </c>
      <c r="C1024" s="50">
        <v>-527.84166390902806</v>
      </c>
      <c r="E1024" s="50">
        <v>-914.17894608198731</v>
      </c>
      <c r="F1024" s="17">
        <f t="shared" si="20"/>
        <v>0.1</v>
      </c>
    </row>
    <row r="1025" spans="2:6" x14ac:dyDescent="0.25">
      <c r="B1025" s="1">
        <v>1001</v>
      </c>
      <c r="C1025" s="50">
        <v>-51.638163069409252</v>
      </c>
      <c r="E1025" s="50">
        <v>-913.40921038149918</v>
      </c>
      <c r="F1025" s="17">
        <f t="shared" si="20"/>
        <v>0.10009999999999999</v>
      </c>
    </row>
    <row r="1026" spans="2:6" x14ac:dyDescent="0.25">
      <c r="B1026" s="1">
        <v>1002</v>
      </c>
      <c r="C1026" s="50">
        <v>2435.9011094542007</v>
      </c>
      <c r="E1026" s="50">
        <v>-912.75084566102919</v>
      </c>
      <c r="F1026" s="17">
        <f t="shared" si="20"/>
        <v>0.1002</v>
      </c>
    </row>
    <row r="1027" spans="2:6" x14ac:dyDescent="0.25">
      <c r="B1027" s="1">
        <v>1003</v>
      </c>
      <c r="C1027" s="50">
        <v>288.3783900293468</v>
      </c>
      <c r="E1027" s="50">
        <v>-911.03367544466425</v>
      </c>
      <c r="F1027" s="17">
        <f t="shared" si="20"/>
        <v>0.1003</v>
      </c>
    </row>
    <row r="1028" spans="2:6" x14ac:dyDescent="0.25">
      <c r="B1028" s="1">
        <v>1004</v>
      </c>
      <c r="C1028" s="50">
        <v>-474.25345184498093</v>
      </c>
      <c r="E1028" s="50">
        <v>-910.9385673320246</v>
      </c>
      <c r="F1028" s="17">
        <f t="shared" si="20"/>
        <v>0.1004</v>
      </c>
    </row>
    <row r="1029" spans="2:6" x14ac:dyDescent="0.25">
      <c r="B1029" s="1">
        <v>1005</v>
      </c>
      <c r="C1029" s="50">
        <v>-100</v>
      </c>
      <c r="E1029" s="50">
        <v>-910.73983549968909</v>
      </c>
      <c r="F1029" s="17">
        <f t="shared" si="20"/>
        <v>0.10050000000000001</v>
      </c>
    </row>
    <row r="1030" spans="2:6" x14ac:dyDescent="0.25">
      <c r="B1030" s="1">
        <v>1006</v>
      </c>
      <c r="C1030" s="50">
        <v>-100</v>
      </c>
      <c r="E1030" s="50">
        <v>-910.58990422964916</v>
      </c>
      <c r="F1030" s="17">
        <f t="shared" si="20"/>
        <v>0.10059999999999999</v>
      </c>
    </row>
    <row r="1031" spans="2:6" x14ac:dyDescent="0.25">
      <c r="B1031" s="1">
        <v>1007</v>
      </c>
      <c r="C1031" s="50">
        <v>-1099.7719832261448</v>
      </c>
      <c r="E1031" s="50">
        <v>-909.47905829793342</v>
      </c>
      <c r="F1031" s="17">
        <f t="shared" si="20"/>
        <v>0.1007</v>
      </c>
    </row>
    <row r="1032" spans="2:6" x14ac:dyDescent="0.25">
      <c r="B1032" s="1">
        <v>1008</v>
      </c>
      <c r="C1032" s="50">
        <v>956.56056590714456</v>
      </c>
      <c r="E1032" s="50">
        <v>-909.28143938871426</v>
      </c>
      <c r="F1032" s="17">
        <f t="shared" si="20"/>
        <v>0.1008</v>
      </c>
    </row>
    <row r="1033" spans="2:6" x14ac:dyDescent="0.25">
      <c r="B1033" s="1">
        <v>1009</v>
      </c>
      <c r="C1033" s="50">
        <v>-100</v>
      </c>
      <c r="E1033" s="50">
        <v>-909.09613113895728</v>
      </c>
      <c r="F1033" s="17">
        <f t="shared" si="20"/>
        <v>0.1009</v>
      </c>
    </row>
    <row r="1034" spans="2:6" x14ac:dyDescent="0.25">
      <c r="B1034" s="1">
        <v>1010</v>
      </c>
      <c r="C1034" s="50">
        <v>1066.030752663565</v>
      </c>
      <c r="E1034" s="50">
        <v>-908.67722115287552</v>
      </c>
      <c r="F1034" s="17">
        <f t="shared" si="20"/>
        <v>0.10100000000000001</v>
      </c>
    </row>
    <row r="1035" spans="2:6" x14ac:dyDescent="0.25">
      <c r="B1035" s="1">
        <v>1011</v>
      </c>
      <c r="C1035" s="50">
        <v>-100</v>
      </c>
      <c r="E1035" s="50">
        <v>-907.52448349463941</v>
      </c>
      <c r="F1035" s="17">
        <f t="shared" si="20"/>
        <v>0.1011</v>
      </c>
    </row>
    <row r="1036" spans="2:6" x14ac:dyDescent="0.25">
      <c r="B1036" s="1">
        <v>1012</v>
      </c>
      <c r="C1036" s="50">
        <v>-100</v>
      </c>
      <c r="E1036" s="50">
        <v>-907.33147655474011</v>
      </c>
      <c r="F1036" s="17">
        <f t="shared" si="20"/>
        <v>0.1012</v>
      </c>
    </row>
    <row r="1037" spans="2:6" x14ac:dyDescent="0.25">
      <c r="B1037" s="1">
        <v>1013</v>
      </c>
      <c r="C1037" s="50">
        <v>1270.1079845202171</v>
      </c>
      <c r="E1037" s="50">
        <v>-907.06381541635676</v>
      </c>
      <c r="F1037" s="17">
        <f t="shared" si="20"/>
        <v>0.1013</v>
      </c>
    </row>
    <row r="1038" spans="2:6" x14ac:dyDescent="0.25">
      <c r="B1038" s="1">
        <v>1014</v>
      </c>
      <c r="C1038" s="50">
        <v>-100</v>
      </c>
      <c r="E1038" s="50">
        <v>-906.66422559931641</v>
      </c>
      <c r="F1038" s="17">
        <f t="shared" si="20"/>
        <v>0.1014</v>
      </c>
    </row>
    <row r="1039" spans="2:6" x14ac:dyDescent="0.25">
      <c r="B1039" s="1">
        <v>1015</v>
      </c>
      <c r="C1039" s="50">
        <v>1806.4407472376972</v>
      </c>
      <c r="E1039" s="50">
        <v>-906.16575736176208</v>
      </c>
      <c r="F1039" s="17">
        <f t="shared" si="20"/>
        <v>0.10150000000000001</v>
      </c>
    </row>
    <row r="1040" spans="2:6" x14ac:dyDescent="0.25">
      <c r="B1040" s="1">
        <v>1016</v>
      </c>
      <c r="C1040" s="50">
        <v>383.33030469468468</v>
      </c>
      <c r="E1040" s="50">
        <v>-906.05173099175124</v>
      </c>
      <c r="F1040" s="17">
        <f t="shared" si="20"/>
        <v>0.1016</v>
      </c>
    </row>
    <row r="1041" spans="2:6" x14ac:dyDescent="0.25">
      <c r="B1041" s="1">
        <v>1017</v>
      </c>
      <c r="C1041" s="50">
        <v>-100</v>
      </c>
      <c r="E1041" s="50">
        <v>-906.01708938773027</v>
      </c>
      <c r="F1041" s="17">
        <f t="shared" si="20"/>
        <v>0.1017</v>
      </c>
    </row>
    <row r="1042" spans="2:6" x14ac:dyDescent="0.25">
      <c r="B1042" s="1">
        <v>1018</v>
      </c>
      <c r="C1042" s="50">
        <v>344.5030620099742</v>
      </c>
      <c r="E1042" s="50">
        <v>-905.67049693316392</v>
      </c>
      <c r="F1042" s="17">
        <f t="shared" si="20"/>
        <v>0.1018</v>
      </c>
    </row>
    <row r="1043" spans="2:6" x14ac:dyDescent="0.25">
      <c r="B1043" s="1">
        <v>1019</v>
      </c>
      <c r="C1043" s="50">
        <v>-1765.2817593012458</v>
      </c>
      <c r="E1043" s="50">
        <v>-905.06939721666311</v>
      </c>
      <c r="F1043" s="17">
        <f t="shared" si="20"/>
        <v>0.1019</v>
      </c>
    </row>
    <row r="1044" spans="2:6" x14ac:dyDescent="0.25">
      <c r="B1044" s="1">
        <v>1020</v>
      </c>
      <c r="C1044" s="50">
        <v>-1178.5658122586801</v>
      </c>
      <c r="E1044" s="50">
        <v>-904.67825835161477</v>
      </c>
      <c r="F1044" s="17">
        <f t="shared" si="20"/>
        <v>0.10199999999999999</v>
      </c>
    </row>
    <row r="1045" spans="2:6" x14ac:dyDescent="0.25">
      <c r="B1045" s="1">
        <v>1021</v>
      </c>
      <c r="C1045" s="50">
        <v>-419.80002633741896</v>
      </c>
      <c r="E1045" s="50">
        <v>-903.91175633083049</v>
      </c>
      <c r="F1045" s="17">
        <f t="shared" si="20"/>
        <v>0.1021</v>
      </c>
    </row>
    <row r="1046" spans="2:6" x14ac:dyDescent="0.25">
      <c r="B1046" s="1">
        <v>1022</v>
      </c>
      <c r="C1046" s="50">
        <v>-100</v>
      </c>
      <c r="E1046" s="50">
        <v>-903.89547838603653</v>
      </c>
      <c r="F1046" s="17">
        <f t="shared" si="20"/>
        <v>0.1022</v>
      </c>
    </row>
    <row r="1047" spans="2:6" x14ac:dyDescent="0.25">
      <c r="B1047" s="1">
        <v>1023</v>
      </c>
      <c r="C1047" s="50">
        <v>1275.9095551587181</v>
      </c>
      <c r="E1047" s="50">
        <v>-903.68768150670826</v>
      </c>
      <c r="F1047" s="17">
        <f t="shared" si="20"/>
        <v>0.1023</v>
      </c>
    </row>
    <row r="1048" spans="2:6" x14ac:dyDescent="0.25">
      <c r="B1048" s="1">
        <v>1024</v>
      </c>
      <c r="C1048" s="50">
        <v>-576.80499278961258</v>
      </c>
      <c r="E1048" s="50">
        <v>-902.88608384267093</v>
      </c>
      <c r="F1048" s="17">
        <f t="shared" si="20"/>
        <v>0.1024</v>
      </c>
    </row>
    <row r="1049" spans="2:6" x14ac:dyDescent="0.25">
      <c r="B1049" s="1">
        <v>1025</v>
      </c>
      <c r="C1049" s="50">
        <v>3582.828883435403</v>
      </c>
      <c r="E1049" s="50">
        <v>-902.45572112306058</v>
      </c>
      <c r="F1049" s="17">
        <f t="shared" si="20"/>
        <v>0.10249999999999999</v>
      </c>
    </row>
    <row r="1050" spans="2:6" x14ac:dyDescent="0.25">
      <c r="B1050" s="1">
        <v>1026</v>
      </c>
      <c r="C1050" s="50">
        <v>28.258426537825727</v>
      </c>
      <c r="E1050" s="50">
        <v>-902.23366227265888</v>
      </c>
      <c r="F1050" s="17">
        <f t="shared" si="20"/>
        <v>0.1026</v>
      </c>
    </row>
    <row r="1051" spans="2:6" x14ac:dyDescent="0.25">
      <c r="B1051" s="1">
        <v>1027</v>
      </c>
      <c r="C1051" s="50">
        <v>-292.37116809470808</v>
      </c>
      <c r="E1051" s="50">
        <v>-902.16528957542084</v>
      </c>
      <c r="F1051" s="17">
        <f t="shared" ref="F1051:F1114" si="21">B1051/10000</f>
        <v>0.1027</v>
      </c>
    </row>
    <row r="1052" spans="2:6" x14ac:dyDescent="0.25">
      <c r="B1052" s="1">
        <v>1028</v>
      </c>
      <c r="C1052" s="50">
        <v>1455.6174926230065</v>
      </c>
      <c r="E1052" s="50">
        <v>-901.83157082707646</v>
      </c>
      <c r="F1052" s="17">
        <f t="shared" si="21"/>
        <v>0.1028</v>
      </c>
    </row>
    <row r="1053" spans="2:6" x14ac:dyDescent="0.25">
      <c r="B1053" s="1">
        <v>1029</v>
      </c>
      <c r="C1053" s="50">
        <v>961.35756992856773</v>
      </c>
      <c r="E1053" s="50">
        <v>-901.65458818771583</v>
      </c>
      <c r="F1053" s="17">
        <f t="shared" si="21"/>
        <v>0.10290000000000001</v>
      </c>
    </row>
    <row r="1054" spans="2:6" x14ac:dyDescent="0.25">
      <c r="B1054" s="1">
        <v>1030</v>
      </c>
      <c r="C1054" s="50">
        <v>-55.182030816389556</v>
      </c>
      <c r="E1054" s="50">
        <v>-901.17807911423654</v>
      </c>
      <c r="F1054" s="17">
        <f t="shared" si="21"/>
        <v>0.10299999999999999</v>
      </c>
    </row>
    <row r="1055" spans="2:6" x14ac:dyDescent="0.25">
      <c r="B1055" s="1">
        <v>1031</v>
      </c>
      <c r="C1055" s="50">
        <v>-100</v>
      </c>
      <c r="E1055" s="50">
        <v>-898.99777418545386</v>
      </c>
      <c r="F1055" s="17">
        <f t="shared" si="21"/>
        <v>0.1031</v>
      </c>
    </row>
    <row r="1056" spans="2:6" x14ac:dyDescent="0.25">
      <c r="B1056" s="1">
        <v>1032</v>
      </c>
      <c r="C1056" s="50">
        <v>285.04910386157712</v>
      </c>
      <c r="E1056" s="50">
        <v>-898.35619113470193</v>
      </c>
      <c r="F1056" s="17">
        <f t="shared" si="21"/>
        <v>0.1032</v>
      </c>
    </row>
    <row r="1057" spans="2:6" x14ac:dyDescent="0.25">
      <c r="B1057" s="1">
        <v>1033</v>
      </c>
      <c r="C1057" s="50">
        <v>1780.5348905648966</v>
      </c>
      <c r="E1057" s="50">
        <v>-897.03789170382026</v>
      </c>
      <c r="F1057" s="17">
        <f t="shared" si="21"/>
        <v>0.1033</v>
      </c>
    </row>
    <row r="1058" spans="2:6" x14ac:dyDescent="0.25">
      <c r="B1058" s="1">
        <v>1034</v>
      </c>
      <c r="C1058" s="50">
        <v>-100</v>
      </c>
      <c r="E1058" s="50">
        <v>-896.63685477792831</v>
      </c>
      <c r="F1058" s="17">
        <f t="shared" si="21"/>
        <v>0.10340000000000001</v>
      </c>
    </row>
    <row r="1059" spans="2:6" x14ac:dyDescent="0.25">
      <c r="B1059" s="1">
        <v>1035</v>
      </c>
      <c r="C1059" s="50">
        <v>2017.8877458137135</v>
      </c>
      <c r="E1059" s="50">
        <v>-896.62495296024474</v>
      </c>
      <c r="F1059" s="17">
        <f t="shared" si="21"/>
        <v>0.10349999999999999</v>
      </c>
    </row>
    <row r="1060" spans="2:6" x14ac:dyDescent="0.25">
      <c r="B1060" s="1">
        <v>1036</v>
      </c>
      <c r="C1060" s="50">
        <v>-100</v>
      </c>
      <c r="E1060" s="50">
        <v>-896.22813281291872</v>
      </c>
      <c r="F1060" s="17">
        <f t="shared" si="21"/>
        <v>0.1036</v>
      </c>
    </row>
    <row r="1061" spans="2:6" x14ac:dyDescent="0.25">
      <c r="B1061" s="1">
        <v>1037</v>
      </c>
      <c r="C1061" s="50">
        <v>2565.4706644070457</v>
      </c>
      <c r="E1061" s="50">
        <v>-896.17359558647013</v>
      </c>
      <c r="F1061" s="17">
        <f t="shared" si="21"/>
        <v>0.1037</v>
      </c>
    </row>
    <row r="1062" spans="2:6" x14ac:dyDescent="0.25">
      <c r="B1062" s="1">
        <v>1038</v>
      </c>
      <c r="C1062" s="50">
        <v>574.78095743403981</v>
      </c>
      <c r="E1062" s="50">
        <v>-895.9835730610389</v>
      </c>
      <c r="F1062" s="17">
        <f t="shared" si="21"/>
        <v>0.1038</v>
      </c>
    </row>
    <row r="1063" spans="2:6" x14ac:dyDescent="0.25">
      <c r="B1063" s="1">
        <v>1039</v>
      </c>
      <c r="C1063" s="50">
        <v>-742.80181092555893</v>
      </c>
      <c r="E1063" s="50">
        <v>-895.31108424294996</v>
      </c>
      <c r="F1063" s="17">
        <f t="shared" si="21"/>
        <v>0.10390000000000001</v>
      </c>
    </row>
    <row r="1064" spans="2:6" x14ac:dyDescent="0.25">
      <c r="B1064" s="1">
        <v>1040</v>
      </c>
      <c r="C1064" s="50">
        <v>628.59171913176931</v>
      </c>
      <c r="E1064" s="50">
        <v>-892.14508531620891</v>
      </c>
      <c r="F1064" s="17">
        <f t="shared" si="21"/>
        <v>0.104</v>
      </c>
    </row>
    <row r="1065" spans="2:6" x14ac:dyDescent="0.25">
      <c r="B1065" s="1">
        <v>1041</v>
      </c>
      <c r="C1065" s="50">
        <v>-100</v>
      </c>
      <c r="E1065" s="50">
        <v>-891.70813183387645</v>
      </c>
      <c r="F1065" s="17">
        <f t="shared" si="21"/>
        <v>0.1041</v>
      </c>
    </row>
    <row r="1066" spans="2:6" x14ac:dyDescent="0.25">
      <c r="B1066" s="1">
        <v>1042</v>
      </c>
      <c r="C1066" s="50">
        <v>2635.0781068411488</v>
      </c>
      <c r="E1066" s="50">
        <v>-891.01879072870929</v>
      </c>
      <c r="F1066" s="17">
        <f t="shared" si="21"/>
        <v>0.1042</v>
      </c>
    </row>
    <row r="1067" spans="2:6" x14ac:dyDescent="0.25">
      <c r="B1067" s="1">
        <v>1043</v>
      </c>
      <c r="C1067" s="50">
        <v>-100</v>
      </c>
      <c r="E1067" s="50">
        <v>-890.93882289977159</v>
      </c>
      <c r="F1067" s="17">
        <f t="shared" si="21"/>
        <v>0.1043</v>
      </c>
    </row>
    <row r="1068" spans="2:6" x14ac:dyDescent="0.25">
      <c r="B1068" s="1">
        <v>1044</v>
      </c>
      <c r="C1068" s="50">
        <v>-100</v>
      </c>
      <c r="E1068" s="50">
        <v>-890.86541279357698</v>
      </c>
      <c r="F1068" s="17">
        <f t="shared" si="21"/>
        <v>0.10440000000000001</v>
      </c>
    </row>
    <row r="1069" spans="2:6" x14ac:dyDescent="0.25">
      <c r="B1069" s="1">
        <v>1045</v>
      </c>
      <c r="C1069" s="50">
        <v>-100</v>
      </c>
      <c r="E1069" s="50">
        <v>-890.53552882480471</v>
      </c>
      <c r="F1069" s="17">
        <f t="shared" si="21"/>
        <v>0.1045</v>
      </c>
    </row>
    <row r="1070" spans="2:6" x14ac:dyDescent="0.25">
      <c r="B1070" s="1">
        <v>1046</v>
      </c>
      <c r="C1070" s="50">
        <v>-869.54178577847495</v>
      </c>
      <c r="E1070" s="50">
        <v>-890.19991004140775</v>
      </c>
      <c r="F1070" s="17">
        <f t="shared" si="21"/>
        <v>0.1046</v>
      </c>
    </row>
    <row r="1071" spans="2:6" x14ac:dyDescent="0.25">
      <c r="B1071" s="1">
        <v>1047</v>
      </c>
      <c r="C1071" s="50">
        <v>-782.02710842001193</v>
      </c>
      <c r="E1071" s="50">
        <v>-888.84342036215412</v>
      </c>
      <c r="F1071" s="17">
        <f t="shared" si="21"/>
        <v>0.1047</v>
      </c>
    </row>
    <row r="1072" spans="2:6" x14ac:dyDescent="0.25">
      <c r="B1072" s="1">
        <v>1048</v>
      </c>
      <c r="C1072" s="50">
        <v>3314.1020177135551</v>
      </c>
      <c r="E1072" s="50">
        <v>-888.36407608419074</v>
      </c>
      <c r="F1072" s="17">
        <f t="shared" si="21"/>
        <v>0.1048</v>
      </c>
    </row>
    <row r="1073" spans="2:6" x14ac:dyDescent="0.25">
      <c r="B1073" s="1">
        <v>1049</v>
      </c>
      <c r="C1073" s="50">
        <v>-100</v>
      </c>
      <c r="E1073" s="50">
        <v>-888.32381735262254</v>
      </c>
      <c r="F1073" s="17">
        <f t="shared" si="21"/>
        <v>0.10489999999999999</v>
      </c>
    </row>
    <row r="1074" spans="2:6" x14ac:dyDescent="0.25">
      <c r="B1074" s="1">
        <v>1050</v>
      </c>
      <c r="C1074" s="50">
        <v>393.70410077518795</v>
      </c>
      <c r="E1074" s="50">
        <v>-888.292727292628</v>
      </c>
      <c r="F1074" s="17">
        <f t="shared" si="21"/>
        <v>0.105</v>
      </c>
    </row>
    <row r="1075" spans="2:6" x14ac:dyDescent="0.25">
      <c r="B1075" s="1">
        <v>1051</v>
      </c>
      <c r="C1075" s="50">
        <v>-100</v>
      </c>
      <c r="E1075" s="50">
        <v>-887.59309292911712</v>
      </c>
      <c r="F1075" s="17">
        <f t="shared" si="21"/>
        <v>0.1051</v>
      </c>
    </row>
    <row r="1076" spans="2:6" x14ac:dyDescent="0.25">
      <c r="B1076" s="1">
        <v>1052</v>
      </c>
      <c r="C1076" s="50">
        <v>-1247.3005071809243</v>
      </c>
      <c r="E1076" s="50">
        <v>-887.33320962710479</v>
      </c>
      <c r="F1076" s="17">
        <f t="shared" si="21"/>
        <v>0.1052</v>
      </c>
    </row>
    <row r="1077" spans="2:6" x14ac:dyDescent="0.25">
      <c r="B1077" s="1">
        <v>1053</v>
      </c>
      <c r="C1077" s="50">
        <v>1926.3614030946396</v>
      </c>
      <c r="E1077" s="50">
        <v>-886.54068883993034</v>
      </c>
      <c r="F1077" s="17">
        <f t="shared" si="21"/>
        <v>0.1053</v>
      </c>
    </row>
    <row r="1078" spans="2:6" x14ac:dyDescent="0.25">
      <c r="B1078" s="1">
        <v>1054</v>
      </c>
      <c r="C1078" s="50">
        <v>-848.58280303305924</v>
      </c>
      <c r="E1078" s="50">
        <v>-886.37872481938996</v>
      </c>
      <c r="F1078" s="17">
        <f t="shared" si="21"/>
        <v>0.10539999999999999</v>
      </c>
    </row>
    <row r="1079" spans="2:6" x14ac:dyDescent="0.25">
      <c r="B1079" s="1">
        <v>1055</v>
      </c>
      <c r="C1079" s="50">
        <v>1283.1091580647201</v>
      </c>
      <c r="E1079" s="50">
        <v>-885.81742382073207</v>
      </c>
      <c r="F1079" s="17">
        <f t="shared" si="21"/>
        <v>0.1055</v>
      </c>
    </row>
    <row r="1080" spans="2:6" x14ac:dyDescent="0.25">
      <c r="B1080" s="1">
        <v>1056</v>
      </c>
      <c r="C1080" s="50">
        <v>972.5882947286525</v>
      </c>
      <c r="E1080" s="50">
        <v>-884.85852836103072</v>
      </c>
      <c r="F1080" s="17">
        <f t="shared" si="21"/>
        <v>0.1056</v>
      </c>
    </row>
    <row r="1081" spans="2:6" x14ac:dyDescent="0.25">
      <c r="B1081" s="1">
        <v>1057</v>
      </c>
      <c r="C1081" s="50">
        <v>-370.41126068646321</v>
      </c>
      <c r="E1081" s="50">
        <v>-884.06704225637702</v>
      </c>
      <c r="F1081" s="17">
        <f t="shared" si="21"/>
        <v>0.1057</v>
      </c>
    </row>
    <row r="1082" spans="2:6" x14ac:dyDescent="0.25">
      <c r="B1082" s="1">
        <v>1058</v>
      </c>
      <c r="C1082" s="50">
        <v>-339.06923761704667</v>
      </c>
      <c r="E1082" s="50">
        <v>-884.03843866867362</v>
      </c>
      <c r="F1082" s="17">
        <f t="shared" si="21"/>
        <v>0.10580000000000001</v>
      </c>
    </row>
    <row r="1083" spans="2:6" x14ac:dyDescent="0.25">
      <c r="B1083" s="1">
        <v>1059</v>
      </c>
      <c r="C1083" s="50">
        <v>-100</v>
      </c>
      <c r="E1083" s="50">
        <v>-882.95205589502257</v>
      </c>
      <c r="F1083" s="17">
        <f t="shared" si="21"/>
        <v>0.10589999999999999</v>
      </c>
    </row>
    <row r="1084" spans="2:6" x14ac:dyDescent="0.25">
      <c r="B1084" s="1">
        <v>1060</v>
      </c>
      <c r="C1084" s="50">
        <v>14.581172414411654</v>
      </c>
      <c r="E1084" s="50">
        <v>-882.83487207914266</v>
      </c>
      <c r="F1084" s="17">
        <f t="shared" si="21"/>
        <v>0.106</v>
      </c>
    </row>
    <row r="1085" spans="2:6" x14ac:dyDescent="0.25">
      <c r="B1085" s="1">
        <v>1061</v>
      </c>
      <c r="C1085" s="50">
        <v>375.14999281805569</v>
      </c>
      <c r="E1085" s="50">
        <v>-882.67115955842758</v>
      </c>
      <c r="F1085" s="17">
        <f t="shared" si="21"/>
        <v>0.1061</v>
      </c>
    </row>
    <row r="1086" spans="2:6" x14ac:dyDescent="0.25">
      <c r="B1086" s="1">
        <v>1062</v>
      </c>
      <c r="C1086" s="50">
        <v>2362.1663592264053</v>
      </c>
      <c r="E1086" s="50">
        <v>-882.38151305539543</v>
      </c>
      <c r="F1086" s="17">
        <f t="shared" si="21"/>
        <v>0.1062</v>
      </c>
    </row>
    <row r="1087" spans="2:6" x14ac:dyDescent="0.25">
      <c r="B1087" s="1">
        <v>1063</v>
      </c>
      <c r="C1087" s="50">
        <v>1893.1285253914039</v>
      </c>
      <c r="E1087" s="50">
        <v>-882.33762190765469</v>
      </c>
      <c r="F1087" s="17">
        <f t="shared" si="21"/>
        <v>0.10630000000000001</v>
      </c>
    </row>
    <row r="1088" spans="2:6" x14ac:dyDescent="0.25">
      <c r="B1088" s="1">
        <v>1064</v>
      </c>
      <c r="C1088" s="50">
        <v>1190.2670571816107</v>
      </c>
      <c r="E1088" s="50">
        <v>-882.12228520401902</v>
      </c>
      <c r="F1088" s="17">
        <f t="shared" si="21"/>
        <v>0.10639999999999999</v>
      </c>
    </row>
    <row r="1089" spans="2:6" x14ac:dyDescent="0.25">
      <c r="B1089" s="1">
        <v>1065</v>
      </c>
      <c r="C1089" s="50">
        <v>2315.6277507708996</v>
      </c>
      <c r="E1089" s="50">
        <v>-881.65325496918433</v>
      </c>
      <c r="F1089" s="17">
        <f t="shared" si="21"/>
        <v>0.1065</v>
      </c>
    </row>
    <row r="1090" spans="2:6" x14ac:dyDescent="0.25">
      <c r="B1090" s="1">
        <v>1066</v>
      </c>
      <c r="C1090" s="50">
        <v>1068.6185310913502</v>
      </c>
      <c r="E1090" s="50">
        <v>-881.47611527886318</v>
      </c>
      <c r="F1090" s="17">
        <f t="shared" si="21"/>
        <v>0.1066</v>
      </c>
    </row>
    <row r="1091" spans="2:6" x14ac:dyDescent="0.25">
      <c r="B1091" s="1">
        <v>1067</v>
      </c>
      <c r="C1091" s="50">
        <v>2726.895142086782</v>
      </c>
      <c r="E1091" s="50">
        <v>-881.12177868016556</v>
      </c>
      <c r="F1091" s="17">
        <f t="shared" si="21"/>
        <v>0.1067</v>
      </c>
    </row>
    <row r="1092" spans="2:6" x14ac:dyDescent="0.25">
      <c r="B1092" s="1">
        <v>1068</v>
      </c>
      <c r="C1092" s="50">
        <v>2487.3193817006108</v>
      </c>
      <c r="E1092" s="50">
        <v>-881.07980724623133</v>
      </c>
      <c r="F1092" s="17">
        <f t="shared" si="21"/>
        <v>0.10680000000000001</v>
      </c>
    </row>
    <row r="1093" spans="2:6" x14ac:dyDescent="0.25">
      <c r="B1093" s="1">
        <v>1069</v>
      </c>
      <c r="C1093" s="50">
        <v>1108.4231739448464</v>
      </c>
      <c r="E1093" s="50">
        <v>-880.72122409239978</v>
      </c>
      <c r="F1093" s="17">
        <f t="shared" si="21"/>
        <v>0.1069</v>
      </c>
    </row>
    <row r="1094" spans="2:6" x14ac:dyDescent="0.25">
      <c r="B1094" s="1">
        <v>1070</v>
      </c>
      <c r="C1094" s="50">
        <v>303.5107135155348</v>
      </c>
      <c r="E1094" s="50">
        <v>-880.64477431734599</v>
      </c>
      <c r="F1094" s="17">
        <f t="shared" si="21"/>
        <v>0.107</v>
      </c>
    </row>
    <row r="1095" spans="2:6" x14ac:dyDescent="0.25">
      <c r="B1095" s="1">
        <v>1071</v>
      </c>
      <c r="C1095" s="50">
        <v>2030.6747926146263</v>
      </c>
      <c r="E1095" s="50">
        <v>-880.25028212595691</v>
      </c>
      <c r="F1095" s="17">
        <f t="shared" si="21"/>
        <v>0.1071</v>
      </c>
    </row>
    <row r="1096" spans="2:6" x14ac:dyDescent="0.25">
      <c r="B1096" s="1">
        <v>1072</v>
      </c>
      <c r="C1096" s="50">
        <v>-784.28477822529783</v>
      </c>
      <c r="E1096" s="50">
        <v>-878.5999748589694</v>
      </c>
      <c r="F1096" s="17">
        <f t="shared" si="21"/>
        <v>0.1072</v>
      </c>
    </row>
    <row r="1097" spans="2:6" x14ac:dyDescent="0.25">
      <c r="B1097" s="1">
        <v>1073</v>
      </c>
      <c r="C1097" s="50">
        <v>-941.51111938135693</v>
      </c>
      <c r="E1097" s="50">
        <v>-878.15229004465414</v>
      </c>
      <c r="F1097" s="17">
        <f t="shared" si="21"/>
        <v>0.10730000000000001</v>
      </c>
    </row>
    <row r="1098" spans="2:6" x14ac:dyDescent="0.25">
      <c r="B1098" s="1">
        <v>1074</v>
      </c>
      <c r="C1098" s="50">
        <v>1047.6229473563956</v>
      </c>
      <c r="E1098" s="50">
        <v>-877.94078834011464</v>
      </c>
      <c r="F1098" s="17">
        <f t="shared" si="21"/>
        <v>0.1074</v>
      </c>
    </row>
    <row r="1099" spans="2:6" x14ac:dyDescent="0.25">
      <c r="B1099" s="1">
        <v>1075</v>
      </c>
      <c r="C1099" s="50">
        <v>1924.9158505429116</v>
      </c>
      <c r="E1099" s="50">
        <v>-877.22250002735609</v>
      </c>
      <c r="F1099" s="17">
        <f t="shared" si="21"/>
        <v>0.1075</v>
      </c>
    </row>
    <row r="1100" spans="2:6" x14ac:dyDescent="0.25">
      <c r="B1100" s="1">
        <v>1076</v>
      </c>
      <c r="C1100" s="50">
        <v>-100</v>
      </c>
      <c r="E1100" s="50">
        <v>-877.16580530165822</v>
      </c>
      <c r="F1100" s="17">
        <f t="shared" si="21"/>
        <v>0.1076</v>
      </c>
    </row>
    <row r="1101" spans="2:6" x14ac:dyDescent="0.25">
      <c r="B1101" s="1">
        <v>1077</v>
      </c>
      <c r="C1101" s="50">
        <v>740.71289888259025</v>
      </c>
      <c r="E1101" s="50">
        <v>-876.90115724530881</v>
      </c>
      <c r="F1101" s="17">
        <f t="shared" si="21"/>
        <v>0.1077</v>
      </c>
    </row>
    <row r="1102" spans="2:6" x14ac:dyDescent="0.25">
      <c r="B1102" s="1">
        <v>1078</v>
      </c>
      <c r="C1102" s="50">
        <v>-772.49392516561716</v>
      </c>
      <c r="E1102" s="50">
        <v>-876.83697661655151</v>
      </c>
      <c r="F1102" s="17">
        <f t="shared" si="21"/>
        <v>0.10780000000000001</v>
      </c>
    </row>
    <row r="1103" spans="2:6" x14ac:dyDescent="0.25">
      <c r="B1103" s="1">
        <v>1079</v>
      </c>
      <c r="C1103" s="50">
        <v>-1444.3064885893366</v>
      </c>
      <c r="E1103" s="50">
        <v>-875.44828949502278</v>
      </c>
      <c r="F1103" s="17">
        <f t="shared" si="21"/>
        <v>0.1079</v>
      </c>
    </row>
    <row r="1104" spans="2:6" x14ac:dyDescent="0.25">
      <c r="B1104" s="1">
        <v>1080</v>
      </c>
      <c r="C1104" s="50">
        <v>3372.9991946730775</v>
      </c>
      <c r="E1104" s="50">
        <v>-875.24946584348811</v>
      </c>
      <c r="F1104" s="17">
        <f t="shared" si="21"/>
        <v>0.108</v>
      </c>
    </row>
    <row r="1105" spans="2:6" x14ac:dyDescent="0.25">
      <c r="B1105" s="1">
        <v>1081</v>
      </c>
      <c r="C1105" s="50">
        <v>2060.8870274662909</v>
      </c>
      <c r="E1105" s="50">
        <v>-874.98294990165141</v>
      </c>
      <c r="F1105" s="17">
        <f t="shared" si="21"/>
        <v>0.1081</v>
      </c>
    </row>
    <row r="1106" spans="2:6" x14ac:dyDescent="0.25">
      <c r="B1106" s="1">
        <v>1082</v>
      </c>
      <c r="C1106" s="50">
        <v>1578.9971482739436</v>
      </c>
      <c r="E1106" s="50">
        <v>-874.81373525377239</v>
      </c>
      <c r="F1106" s="17">
        <f t="shared" si="21"/>
        <v>0.1082</v>
      </c>
    </row>
    <row r="1107" spans="2:6" x14ac:dyDescent="0.25">
      <c r="B1107" s="1">
        <v>1083</v>
      </c>
      <c r="C1107" s="50">
        <v>-505.18633251535209</v>
      </c>
      <c r="E1107" s="50">
        <v>-874.71718872239126</v>
      </c>
      <c r="F1107" s="17">
        <f t="shared" si="21"/>
        <v>0.10829999999999999</v>
      </c>
    </row>
    <row r="1108" spans="2:6" x14ac:dyDescent="0.25">
      <c r="B1108" s="1">
        <v>1084</v>
      </c>
      <c r="C1108" s="50">
        <v>1559.5804570208065</v>
      </c>
      <c r="E1108" s="50">
        <v>-873.65161045930881</v>
      </c>
      <c r="F1108" s="17">
        <f t="shared" si="21"/>
        <v>0.1084</v>
      </c>
    </row>
    <row r="1109" spans="2:6" x14ac:dyDescent="0.25">
      <c r="B1109" s="1">
        <v>1085</v>
      </c>
      <c r="C1109" s="50">
        <v>326.30445393579907</v>
      </c>
      <c r="E1109" s="50">
        <v>-872.18231814231672</v>
      </c>
      <c r="F1109" s="17">
        <f t="shared" si="21"/>
        <v>0.1085</v>
      </c>
    </row>
    <row r="1110" spans="2:6" x14ac:dyDescent="0.25">
      <c r="B1110" s="1">
        <v>1086</v>
      </c>
      <c r="C1110" s="50">
        <v>-226.76191827632096</v>
      </c>
      <c r="E1110" s="50">
        <v>-871.60875372825899</v>
      </c>
      <c r="F1110" s="17">
        <f t="shared" si="21"/>
        <v>0.1086</v>
      </c>
    </row>
    <row r="1111" spans="2:6" x14ac:dyDescent="0.25">
      <c r="B1111" s="1">
        <v>1087</v>
      </c>
      <c r="C1111" s="50">
        <v>-732.78042360908614</v>
      </c>
      <c r="E1111" s="50">
        <v>-871.557154411939</v>
      </c>
      <c r="F1111" s="17">
        <f t="shared" si="21"/>
        <v>0.1087</v>
      </c>
    </row>
    <row r="1112" spans="2:6" x14ac:dyDescent="0.25">
      <c r="B1112" s="1">
        <v>1088</v>
      </c>
      <c r="C1112" s="50">
        <v>-1209.1968176280013</v>
      </c>
      <c r="E1112" s="50">
        <v>-871.34175875411267</v>
      </c>
      <c r="F1112" s="17">
        <f t="shared" si="21"/>
        <v>0.10879999999999999</v>
      </c>
    </row>
    <row r="1113" spans="2:6" x14ac:dyDescent="0.25">
      <c r="B1113" s="1">
        <v>1089</v>
      </c>
      <c r="C1113" s="50">
        <v>-1055.6279755051205</v>
      </c>
      <c r="E1113" s="50">
        <v>-871.24651135132387</v>
      </c>
      <c r="F1113" s="17">
        <f t="shared" si="21"/>
        <v>0.1089</v>
      </c>
    </row>
    <row r="1114" spans="2:6" x14ac:dyDescent="0.25">
      <c r="B1114" s="1">
        <v>1090</v>
      </c>
      <c r="C1114" s="50">
        <v>-100</v>
      </c>
      <c r="E1114" s="50">
        <v>-870.91987918561199</v>
      </c>
      <c r="F1114" s="17">
        <f t="shared" si="21"/>
        <v>0.109</v>
      </c>
    </row>
    <row r="1115" spans="2:6" x14ac:dyDescent="0.25">
      <c r="B1115" s="1">
        <v>1091</v>
      </c>
      <c r="C1115" s="50">
        <v>-184.35304568165463</v>
      </c>
      <c r="E1115" s="50">
        <v>-870.20197023046126</v>
      </c>
      <c r="F1115" s="17">
        <f t="shared" ref="F1115:F1178" si="22">B1115/10000</f>
        <v>0.1091</v>
      </c>
    </row>
    <row r="1116" spans="2:6" x14ac:dyDescent="0.25">
      <c r="B1116" s="1">
        <v>1092</v>
      </c>
      <c r="C1116" s="50">
        <v>-100</v>
      </c>
      <c r="E1116" s="50">
        <v>-869.54178577847495</v>
      </c>
      <c r="F1116" s="17">
        <f t="shared" si="22"/>
        <v>0.10920000000000001</v>
      </c>
    </row>
    <row r="1117" spans="2:6" x14ac:dyDescent="0.25">
      <c r="B1117" s="1">
        <v>1093</v>
      </c>
      <c r="C1117" s="50">
        <v>1372.362817537266</v>
      </c>
      <c r="E1117" s="50">
        <v>-869.44990649548731</v>
      </c>
      <c r="F1117" s="17">
        <f t="shared" si="22"/>
        <v>0.10929999999999999</v>
      </c>
    </row>
    <row r="1118" spans="2:6" x14ac:dyDescent="0.25">
      <c r="B1118" s="1">
        <v>1094</v>
      </c>
      <c r="C1118" s="50">
        <v>2950.246300634406</v>
      </c>
      <c r="E1118" s="50">
        <v>-867.28556389360108</v>
      </c>
      <c r="F1118" s="17">
        <f t="shared" si="22"/>
        <v>0.1094</v>
      </c>
    </row>
    <row r="1119" spans="2:6" x14ac:dyDescent="0.25">
      <c r="B1119" s="1">
        <v>1095</v>
      </c>
      <c r="C1119" s="50">
        <v>-100</v>
      </c>
      <c r="E1119" s="50">
        <v>-867.25174811135162</v>
      </c>
      <c r="F1119" s="17">
        <f t="shared" si="22"/>
        <v>0.1095</v>
      </c>
    </row>
    <row r="1120" spans="2:6" x14ac:dyDescent="0.25">
      <c r="B1120" s="1">
        <v>1096</v>
      </c>
      <c r="C1120" s="50">
        <v>1533.2253686238953</v>
      </c>
      <c r="E1120" s="50">
        <v>-866.66261436471393</v>
      </c>
      <c r="F1120" s="17">
        <f t="shared" si="22"/>
        <v>0.1096</v>
      </c>
    </row>
    <row r="1121" spans="2:6" x14ac:dyDescent="0.25">
      <c r="B1121" s="1">
        <v>1097</v>
      </c>
      <c r="C1121" s="50">
        <v>-100</v>
      </c>
      <c r="E1121" s="50">
        <v>-866.62503774451375</v>
      </c>
      <c r="F1121" s="17">
        <f t="shared" si="22"/>
        <v>0.10970000000000001</v>
      </c>
    </row>
    <row r="1122" spans="2:6" x14ac:dyDescent="0.25">
      <c r="B1122" s="1">
        <v>1098</v>
      </c>
      <c r="C1122" s="50">
        <v>-100</v>
      </c>
      <c r="E1122" s="50">
        <v>-866.38865501086309</v>
      </c>
      <c r="F1122" s="17">
        <f t="shared" si="22"/>
        <v>0.10979999999999999</v>
      </c>
    </row>
    <row r="1123" spans="2:6" x14ac:dyDescent="0.25">
      <c r="B1123" s="1">
        <v>1099</v>
      </c>
      <c r="C1123" s="50">
        <v>-100</v>
      </c>
      <c r="E1123" s="50">
        <v>-865.30328128330007</v>
      </c>
      <c r="F1123" s="17">
        <f t="shared" si="22"/>
        <v>0.1099</v>
      </c>
    </row>
    <row r="1124" spans="2:6" x14ac:dyDescent="0.25">
      <c r="B1124" s="1">
        <v>1100</v>
      </c>
      <c r="C1124" s="50">
        <v>-100</v>
      </c>
      <c r="E1124" s="50">
        <v>-864.13361052305333</v>
      </c>
      <c r="F1124" s="17">
        <f t="shared" si="22"/>
        <v>0.11</v>
      </c>
    </row>
    <row r="1125" spans="2:6" x14ac:dyDescent="0.25">
      <c r="B1125" s="1">
        <v>1101</v>
      </c>
      <c r="C1125" s="50">
        <v>-304.53485563400704</v>
      </c>
      <c r="E1125" s="50">
        <v>-863.40871599971706</v>
      </c>
      <c r="F1125" s="17">
        <f t="shared" si="22"/>
        <v>0.1101</v>
      </c>
    </row>
    <row r="1126" spans="2:6" x14ac:dyDescent="0.25">
      <c r="B1126" s="1">
        <v>1102</v>
      </c>
      <c r="C1126" s="50">
        <v>2403.1383779738212</v>
      </c>
      <c r="E1126" s="50">
        <v>-863.34695754533641</v>
      </c>
      <c r="F1126" s="17">
        <f t="shared" si="22"/>
        <v>0.11020000000000001</v>
      </c>
    </row>
    <row r="1127" spans="2:6" x14ac:dyDescent="0.25">
      <c r="B1127" s="1">
        <v>1103</v>
      </c>
      <c r="C1127" s="50">
        <v>715.96466018927379</v>
      </c>
      <c r="E1127" s="50">
        <v>-862.62148944137562</v>
      </c>
      <c r="F1127" s="17">
        <f t="shared" si="22"/>
        <v>0.1103</v>
      </c>
    </row>
    <row r="1128" spans="2:6" x14ac:dyDescent="0.25">
      <c r="B1128" s="1">
        <v>1104</v>
      </c>
      <c r="C1128" s="50">
        <v>-100</v>
      </c>
      <c r="E1128" s="50">
        <v>-862.05632091096095</v>
      </c>
      <c r="F1128" s="17">
        <f t="shared" si="22"/>
        <v>0.1104</v>
      </c>
    </row>
    <row r="1129" spans="2:6" x14ac:dyDescent="0.25">
      <c r="B1129" s="1">
        <v>1105</v>
      </c>
      <c r="C1129" s="50">
        <v>581.15337454261714</v>
      </c>
      <c r="E1129" s="50">
        <v>-861.54544252810751</v>
      </c>
      <c r="F1129" s="17">
        <f t="shared" si="22"/>
        <v>0.1105</v>
      </c>
    </row>
    <row r="1130" spans="2:6" x14ac:dyDescent="0.25">
      <c r="B1130" s="1">
        <v>1106</v>
      </c>
      <c r="C1130" s="50">
        <v>70.911907324788643</v>
      </c>
      <c r="E1130" s="50">
        <v>-860.76718504424855</v>
      </c>
      <c r="F1130" s="17">
        <f t="shared" si="22"/>
        <v>0.1106</v>
      </c>
    </row>
    <row r="1131" spans="2:6" x14ac:dyDescent="0.25">
      <c r="B1131" s="1">
        <v>1107</v>
      </c>
      <c r="C1131" s="50">
        <v>-100</v>
      </c>
      <c r="E1131" s="50">
        <v>-860.34032736067877</v>
      </c>
      <c r="F1131" s="17">
        <f t="shared" si="22"/>
        <v>0.11070000000000001</v>
      </c>
    </row>
    <row r="1132" spans="2:6" x14ac:dyDescent="0.25">
      <c r="B1132" s="1">
        <v>1108</v>
      </c>
      <c r="C1132" s="50">
        <v>-100</v>
      </c>
      <c r="E1132" s="50">
        <v>-860.09244905958565</v>
      </c>
      <c r="F1132" s="17">
        <f t="shared" si="22"/>
        <v>0.1108</v>
      </c>
    </row>
    <row r="1133" spans="2:6" x14ac:dyDescent="0.25">
      <c r="B1133" s="1">
        <v>1109</v>
      </c>
      <c r="C1133" s="50">
        <v>184.92715928271383</v>
      </c>
      <c r="E1133" s="50">
        <v>-859.64112151160214</v>
      </c>
      <c r="F1133" s="17">
        <f t="shared" si="22"/>
        <v>0.1109</v>
      </c>
    </row>
    <row r="1134" spans="2:6" x14ac:dyDescent="0.25">
      <c r="B1134" s="1">
        <v>1110</v>
      </c>
      <c r="C1134" s="50">
        <v>-61.408329659200355</v>
      </c>
      <c r="E1134" s="50">
        <v>-859.19113170069829</v>
      </c>
      <c r="F1134" s="17">
        <f t="shared" si="22"/>
        <v>0.111</v>
      </c>
    </row>
    <row r="1135" spans="2:6" x14ac:dyDescent="0.25">
      <c r="B1135" s="1">
        <v>1111</v>
      </c>
      <c r="C1135" s="50">
        <v>-855.00344320407498</v>
      </c>
      <c r="E1135" s="50">
        <v>-858.19763966562562</v>
      </c>
      <c r="F1135" s="17">
        <f t="shared" si="22"/>
        <v>0.1111</v>
      </c>
    </row>
    <row r="1136" spans="2:6" x14ac:dyDescent="0.25">
      <c r="B1136" s="1">
        <v>1112</v>
      </c>
      <c r="C1136" s="50">
        <v>-100</v>
      </c>
      <c r="E1136" s="50">
        <v>-857.73110750407318</v>
      </c>
      <c r="F1136" s="17">
        <f t="shared" si="22"/>
        <v>0.11119999999999999</v>
      </c>
    </row>
    <row r="1137" spans="2:6" x14ac:dyDescent="0.25">
      <c r="B1137" s="1">
        <v>1113</v>
      </c>
      <c r="C1137" s="50">
        <v>2532.1608346979669</v>
      </c>
      <c r="E1137" s="50">
        <v>-857.18523975456276</v>
      </c>
      <c r="F1137" s="17">
        <f t="shared" si="22"/>
        <v>0.1113</v>
      </c>
    </row>
    <row r="1138" spans="2:6" x14ac:dyDescent="0.25">
      <c r="B1138" s="1">
        <v>1114</v>
      </c>
      <c r="C1138" s="50">
        <v>-170.68715936557467</v>
      </c>
      <c r="E1138" s="50">
        <v>-856.99521471663127</v>
      </c>
      <c r="F1138" s="17">
        <f t="shared" si="22"/>
        <v>0.1114</v>
      </c>
    </row>
    <row r="1139" spans="2:6" x14ac:dyDescent="0.25">
      <c r="B1139" s="1">
        <v>1115</v>
      </c>
      <c r="C1139" s="50">
        <v>-784.48819133172958</v>
      </c>
      <c r="E1139" s="50">
        <v>-855.98572049198776</v>
      </c>
      <c r="F1139" s="17">
        <f t="shared" si="22"/>
        <v>0.1115</v>
      </c>
    </row>
    <row r="1140" spans="2:6" x14ac:dyDescent="0.25">
      <c r="B1140" s="1">
        <v>1116</v>
      </c>
      <c r="C1140" s="50">
        <v>844.08369649894507</v>
      </c>
      <c r="E1140" s="50">
        <v>-855.73528270123177</v>
      </c>
      <c r="F1140" s="17">
        <f t="shared" si="22"/>
        <v>0.1116</v>
      </c>
    </row>
    <row r="1141" spans="2:6" x14ac:dyDescent="0.25">
      <c r="B1141" s="1">
        <v>1117</v>
      </c>
      <c r="C1141" s="50">
        <v>2578.4668046624029</v>
      </c>
      <c r="E1141" s="50">
        <v>-855.10375573271574</v>
      </c>
      <c r="F1141" s="17">
        <f t="shared" si="22"/>
        <v>0.11169999999999999</v>
      </c>
    </row>
    <row r="1142" spans="2:6" x14ac:dyDescent="0.25">
      <c r="B1142" s="1">
        <v>1118</v>
      </c>
      <c r="C1142" s="50">
        <v>4059.9450303996455</v>
      </c>
      <c r="E1142" s="50">
        <v>-855.04192700148144</v>
      </c>
      <c r="F1142" s="17">
        <f t="shared" si="22"/>
        <v>0.1118</v>
      </c>
    </row>
    <row r="1143" spans="2:6" x14ac:dyDescent="0.25">
      <c r="B1143" s="1">
        <v>1119</v>
      </c>
      <c r="C1143" s="50">
        <v>-100</v>
      </c>
      <c r="E1143" s="50">
        <v>-855.00344320407498</v>
      </c>
      <c r="F1143" s="17">
        <f t="shared" si="22"/>
        <v>0.1119</v>
      </c>
    </row>
    <row r="1144" spans="2:6" x14ac:dyDescent="0.25">
      <c r="B1144" s="1">
        <v>1120</v>
      </c>
      <c r="C1144" s="50">
        <v>976.61581226976091</v>
      </c>
      <c r="E1144" s="50">
        <v>-853.91498412106046</v>
      </c>
      <c r="F1144" s="17">
        <f t="shared" si="22"/>
        <v>0.112</v>
      </c>
    </row>
    <row r="1145" spans="2:6" x14ac:dyDescent="0.25">
      <c r="B1145" s="1">
        <v>1121</v>
      </c>
      <c r="C1145" s="50">
        <v>-100</v>
      </c>
      <c r="E1145" s="50">
        <v>-852.93106861852004</v>
      </c>
      <c r="F1145" s="17">
        <f t="shared" si="22"/>
        <v>0.11210000000000001</v>
      </c>
    </row>
    <row r="1146" spans="2:6" x14ac:dyDescent="0.25">
      <c r="B1146" s="1">
        <v>1122</v>
      </c>
      <c r="C1146" s="50">
        <v>-100</v>
      </c>
      <c r="E1146" s="50">
        <v>-852.84413148537578</v>
      </c>
      <c r="F1146" s="17">
        <f t="shared" si="22"/>
        <v>0.11219999999999999</v>
      </c>
    </row>
    <row r="1147" spans="2:6" x14ac:dyDescent="0.25">
      <c r="B1147" s="1">
        <v>1123</v>
      </c>
      <c r="C1147" s="50">
        <v>338.76971675066937</v>
      </c>
      <c r="E1147" s="50">
        <v>-852.07760810245315</v>
      </c>
      <c r="F1147" s="17">
        <f t="shared" si="22"/>
        <v>0.1123</v>
      </c>
    </row>
    <row r="1148" spans="2:6" x14ac:dyDescent="0.25">
      <c r="B1148" s="1">
        <v>1124</v>
      </c>
      <c r="C1148" s="50">
        <v>-349.06788320377007</v>
      </c>
      <c r="E1148" s="50">
        <v>-851.95613872431113</v>
      </c>
      <c r="F1148" s="17">
        <f t="shared" si="22"/>
        <v>0.1124</v>
      </c>
    </row>
    <row r="1149" spans="2:6" x14ac:dyDescent="0.25">
      <c r="B1149" s="1">
        <v>1125</v>
      </c>
      <c r="C1149" s="50">
        <v>218.23791264425722</v>
      </c>
      <c r="E1149" s="50">
        <v>-851.93772697895247</v>
      </c>
      <c r="F1149" s="17">
        <f t="shared" si="22"/>
        <v>0.1125</v>
      </c>
    </row>
    <row r="1150" spans="2:6" x14ac:dyDescent="0.25">
      <c r="B1150" s="1">
        <v>1126</v>
      </c>
      <c r="C1150" s="50">
        <v>728.9730796378575</v>
      </c>
      <c r="E1150" s="50">
        <v>-851.83694904271294</v>
      </c>
      <c r="F1150" s="17">
        <f t="shared" si="22"/>
        <v>0.11260000000000001</v>
      </c>
    </row>
    <row r="1151" spans="2:6" x14ac:dyDescent="0.25">
      <c r="B1151" s="1">
        <v>1127</v>
      </c>
      <c r="C1151" s="50">
        <v>-100</v>
      </c>
      <c r="E1151" s="50">
        <v>-851.37650559240865</v>
      </c>
      <c r="F1151" s="17">
        <f t="shared" si="22"/>
        <v>0.11269999999999999</v>
      </c>
    </row>
    <row r="1152" spans="2:6" x14ac:dyDescent="0.25">
      <c r="B1152" s="1">
        <v>1128</v>
      </c>
      <c r="C1152" s="50">
        <v>-100</v>
      </c>
      <c r="E1152" s="50">
        <v>-851.04743032856618</v>
      </c>
      <c r="F1152" s="17">
        <f t="shared" si="22"/>
        <v>0.1128</v>
      </c>
    </row>
    <row r="1153" spans="2:6" x14ac:dyDescent="0.25">
      <c r="B1153" s="1">
        <v>1129</v>
      </c>
      <c r="C1153" s="50">
        <v>12.336189020544936</v>
      </c>
      <c r="E1153" s="50">
        <v>-849.40795882547786</v>
      </c>
      <c r="F1153" s="17">
        <f t="shared" si="22"/>
        <v>0.1129</v>
      </c>
    </row>
    <row r="1154" spans="2:6" x14ac:dyDescent="0.25">
      <c r="B1154" s="1">
        <v>1130</v>
      </c>
      <c r="C1154" s="50">
        <v>-100</v>
      </c>
      <c r="E1154" s="50">
        <v>-848.61608711509177</v>
      </c>
      <c r="F1154" s="17">
        <f t="shared" si="22"/>
        <v>0.113</v>
      </c>
    </row>
    <row r="1155" spans="2:6" x14ac:dyDescent="0.25">
      <c r="B1155" s="1">
        <v>1131</v>
      </c>
      <c r="C1155" s="50">
        <v>318.00081895557821</v>
      </c>
      <c r="E1155" s="50">
        <v>-848.58280303305924</v>
      </c>
      <c r="F1155" s="17">
        <f t="shared" si="22"/>
        <v>0.11310000000000001</v>
      </c>
    </row>
    <row r="1156" spans="2:6" x14ac:dyDescent="0.25">
      <c r="B1156" s="1">
        <v>1132</v>
      </c>
      <c r="C1156" s="50">
        <v>-128.7667157593965</v>
      </c>
      <c r="E1156" s="50">
        <v>-848.12857900984284</v>
      </c>
      <c r="F1156" s="17">
        <f t="shared" si="22"/>
        <v>0.1132</v>
      </c>
    </row>
    <row r="1157" spans="2:6" x14ac:dyDescent="0.25">
      <c r="B1157" s="1">
        <v>1133</v>
      </c>
      <c r="C1157" s="50">
        <v>-886.37872481938996</v>
      </c>
      <c r="E1157" s="50">
        <v>-847.81739102551808</v>
      </c>
      <c r="F1157" s="17">
        <f t="shared" si="22"/>
        <v>0.1133</v>
      </c>
    </row>
    <row r="1158" spans="2:6" x14ac:dyDescent="0.25">
      <c r="B1158" s="1">
        <v>1134</v>
      </c>
      <c r="C1158" s="50">
        <v>-100</v>
      </c>
      <c r="E1158" s="50">
        <v>-847.44413305148566</v>
      </c>
      <c r="F1158" s="17">
        <f t="shared" si="22"/>
        <v>0.1134</v>
      </c>
    </row>
    <row r="1159" spans="2:6" x14ac:dyDescent="0.25">
      <c r="B1159" s="1">
        <v>1135</v>
      </c>
      <c r="C1159" s="50">
        <v>-100</v>
      </c>
      <c r="E1159" s="50">
        <v>-846.16213135010889</v>
      </c>
      <c r="F1159" s="17">
        <f t="shared" si="22"/>
        <v>0.1135</v>
      </c>
    </row>
    <row r="1160" spans="2:6" x14ac:dyDescent="0.25">
      <c r="B1160" s="1">
        <v>1136</v>
      </c>
      <c r="C1160" s="50">
        <v>-100</v>
      </c>
      <c r="E1160" s="50">
        <v>-845.28139524751839</v>
      </c>
      <c r="F1160" s="17">
        <f t="shared" si="22"/>
        <v>0.11360000000000001</v>
      </c>
    </row>
    <row r="1161" spans="2:6" x14ac:dyDescent="0.25">
      <c r="B1161" s="1">
        <v>1137</v>
      </c>
      <c r="C1161" s="50">
        <v>877.36309440494108</v>
      </c>
      <c r="E1161" s="50">
        <v>-843.97905477905772</v>
      </c>
      <c r="F1161" s="17">
        <f t="shared" si="22"/>
        <v>0.1137</v>
      </c>
    </row>
    <row r="1162" spans="2:6" x14ac:dyDescent="0.25">
      <c r="B1162" s="1">
        <v>1138</v>
      </c>
      <c r="C1162" s="50">
        <v>300.30628641416854</v>
      </c>
      <c r="E1162" s="50">
        <v>-843.50786975493099</v>
      </c>
      <c r="F1162" s="17">
        <f t="shared" si="22"/>
        <v>0.1138</v>
      </c>
    </row>
    <row r="1163" spans="2:6" x14ac:dyDescent="0.25">
      <c r="B1163" s="1">
        <v>1139</v>
      </c>
      <c r="C1163" s="50">
        <v>-1667.2519571338059</v>
      </c>
      <c r="E1163" s="50">
        <v>-843.49838752118205</v>
      </c>
      <c r="F1163" s="17">
        <f t="shared" si="22"/>
        <v>0.1139</v>
      </c>
    </row>
    <row r="1164" spans="2:6" x14ac:dyDescent="0.25">
      <c r="B1164" s="1">
        <v>1140</v>
      </c>
      <c r="C1164" s="50">
        <v>1814.3259808318842</v>
      </c>
      <c r="E1164" s="50">
        <v>-842.73206295232694</v>
      </c>
      <c r="F1164" s="17">
        <f t="shared" si="22"/>
        <v>0.114</v>
      </c>
    </row>
    <row r="1165" spans="2:6" x14ac:dyDescent="0.25">
      <c r="B1165" s="1">
        <v>1141</v>
      </c>
      <c r="C1165" s="50">
        <v>-100</v>
      </c>
      <c r="E1165" s="50">
        <v>-842.01918629170109</v>
      </c>
      <c r="F1165" s="17">
        <f t="shared" si="22"/>
        <v>0.11409999999999999</v>
      </c>
    </row>
    <row r="1166" spans="2:6" x14ac:dyDescent="0.25">
      <c r="B1166" s="1">
        <v>1142</v>
      </c>
      <c r="C1166" s="50">
        <v>-215.08685812606404</v>
      </c>
      <c r="E1166" s="50">
        <v>-841.61495895070777</v>
      </c>
      <c r="F1166" s="17">
        <f t="shared" si="22"/>
        <v>0.1142</v>
      </c>
    </row>
    <row r="1167" spans="2:6" x14ac:dyDescent="0.25">
      <c r="B1167" s="1">
        <v>1143</v>
      </c>
      <c r="C1167" s="50">
        <v>-100</v>
      </c>
      <c r="E1167" s="50">
        <v>-841.44546679637017</v>
      </c>
      <c r="F1167" s="17">
        <f t="shared" si="22"/>
        <v>0.1143</v>
      </c>
    </row>
    <row r="1168" spans="2:6" x14ac:dyDescent="0.25">
      <c r="B1168" s="1">
        <v>1144</v>
      </c>
      <c r="C1168" s="50">
        <v>-37.75775716735015</v>
      </c>
      <c r="E1168" s="50">
        <v>-840.93224610263803</v>
      </c>
      <c r="F1168" s="17">
        <f t="shared" si="22"/>
        <v>0.1144</v>
      </c>
    </row>
    <row r="1169" spans="2:6" x14ac:dyDescent="0.25">
      <c r="B1169" s="1">
        <v>1145</v>
      </c>
      <c r="C1169" s="50">
        <v>236.40268854944065</v>
      </c>
      <c r="E1169" s="50">
        <v>-840.57893946390584</v>
      </c>
      <c r="F1169" s="17">
        <f t="shared" si="22"/>
        <v>0.1145</v>
      </c>
    </row>
    <row r="1170" spans="2:6" x14ac:dyDescent="0.25">
      <c r="B1170" s="1">
        <v>1146</v>
      </c>
      <c r="C1170" s="50">
        <v>1157.7057315048064</v>
      </c>
      <c r="E1170" s="50">
        <v>-839.04817251537929</v>
      </c>
      <c r="F1170" s="17">
        <f t="shared" si="22"/>
        <v>0.11459999999999999</v>
      </c>
    </row>
    <row r="1171" spans="2:6" x14ac:dyDescent="0.25">
      <c r="B1171" s="1">
        <v>1147</v>
      </c>
      <c r="C1171" s="50">
        <v>169.14054011104753</v>
      </c>
      <c r="E1171" s="50">
        <v>-838.9002873538152</v>
      </c>
      <c r="F1171" s="17">
        <f t="shared" si="22"/>
        <v>0.1147</v>
      </c>
    </row>
    <row r="1172" spans="2:6" x14ac:dyDescent="0.25">
      <c r="B1172" s="1">
        <v>1148</v>
      </c>
      <c r="C1172" s="50">
        <v>-1330.5049199668783</v>
      </c>
      <c r="E1172" s="50">
        <v>-837.20064612294516</v>
      </c>
      <c r="F1172" s="17">
        <f t="shared" si="22"/>
        <v>0.1148</v>
      </c>
    </row>
    <row r="1173" spans="2:6" x14ac:dyDescent="0.25">
      <c r="B1173" s="1">
        <v>1149</v>
      </c>
      <c r="C1173" s="50">
        <v>-100</v>
      </c>
      <c r="E1173" s="50">
        <v>-837.18010529100968</v>
      </c>
      <c r="F1173" s="17">
        <f t="shared" si="22"/>
        <v>0.1149</v>
      </c>
    </row>
    <row r="1174" spans="2:6" x14ac:dyDescent="0.25">
      <c r="B1174" s="1">
        <v>1150</v>
      </c>
      <c r="C1174" s="50">
        <v>-536.55359942750238</v>
      </c>
      <c r="E1174" s="50">
        <v>-837.17287741412542</v>
      </c>
      <c r="F1174" s="17">
        <f t="shared" si="22"/>
        <v>0.115</v>
      </c>
    </row>
    <row r="1175" spans="2:6" x14ac:dyDescent="0.25">
      <c r="B1175" s="1">
        <v>1151</v>
      </c>
      <c r="C1175" s="50">
        <v>1192.660968524242</v>
      </c>
      <c r="E1175" s="50">
        <v>-837.03921260359425</v>
      </c>
      <c r="F1175" s="17">
        <f t="shared" si="22"/>
        <v>0.11509999999999999</v>
      </c>
    </row>
    <row r="1176" spans="2:6" x14ac:dyDescent="0.25">
      <c r="B1176" s="1">
        <v>1152</v>
      </c>
      <c r="C1176" s="50">
        <v>-708.67103230243254</v>
      </c>
      <c r="E1176" s="50">
        <v>-836.78177982288707</v>
      </c>
      <c r="F1176" s="17">
        <f t="shared" si="22"/>
        <v>0.1152</v>
      </c>
    </row>
    <row r="1177" spans="2:6" x14ac:dyDescent="0.25">
      <c r="B1177" s="1">
        <v>1153</v>
      </c>
      <c r="C1177" s="50">
        <v>-958.66962807568098</v>
      </c>
      <c r="E1177" s="50">
        <v>-834.82942899599357</v>
      </c>
      <c r="F1177" s="17">
        <f t="shared" si="22"/>
        <v>0.1153</v>
      </c>
    </row>
    <row r="1178" spans="2:6" x14ac:dyDescent="0.25">
      <c r="B1178" s="1">
        <v>1154</v>
      </c>
      <c r="C1178" s="50">
        <v>-1421.9188838695457</v>
      </c>
      <c r="E1178" s="50">
        <v>-833.6095388050619</v>
      </c>
      <c r="F1178" s="17">
        <f t="shared" si="22"/>
        <v>0.1154</v>
      </c>
    </row>
    <row r="1179" spans="2:6" x14ac:dyDescent="0.25">
      <c r="B1179" s="1">
        <v>1155</v>
      </c>
      <c r="C1179" s="50">
        <v>13.0415917342943</v>
      </c>
      <c r="E1179" s="50">
        <v>-833.53865088780151</v>
      </c>
      <c r="F1179" s="17">
        <f t="shared" ref="F1179:F1242" si="23">B1179/10000</f>
        <v>0.11550000000000001</v>
      </c>
    </row>
    <row r="1180" spans="2:6" x14ac:dyDescent="0.25">
      <c r="B1180" s="1">
        <v>1156</v>
      </c>
      <c r="C1180" s="50">
        <v>713.0315542156693</v>
      </c>
      <c r="E1180" s="50">
        <v>-833.52042669941704</v>
      </c>
      <c r="F1180" s="17">
        <f t="shared" si="23"/>
        <v>0.11559999999999999</v>
      </c>
    </row>
    <row r="1181" spans="2:6" x14ac:dyDescent="0.25">
      <c r="B1181" s="1">
        <v>1157</v>
      </c>
      <c r="C1181" s="50">
        <v>-736.22738575683366</v>
      </c>
      <c r="E1181" s="50">
        <v>-832.99713014743952</v>
      </c>
      <c r="F1181" s="17">
        <f t="shared" si="23"/>
        <v>0.1157</v>
      </c>
    </row>
    <row r="1182" spans="2:6" x14ac:dyDescent="0.25">
      <c r="B1182" s="1">
        <v>1158</v>
      </c>
      <c r="C1182" s="50">
        <v>-520.33596617787293</v>
      </c>
      <c r="E1182" s="50">
        <v>-832.29509388295844</v>
      </c>
      <c r="F1182" s="17">
        <f t="shared" si="23"/>
        <v>0.1158</v>
      </c>
    </row>
    <row r="1183" spans="2:6" x14ac:dyDescent="0.25">
      <c r="B1183" s="1">
        <v>1159</v>
      </c>
      <c r="C1183" s="50">
        <v>-100</v>
      </c>
      <c r="E1183" s="50">
        <v>-831.65928444542669</v>
      </c>
      <c r="F1183" s="17">
        <f t="shared" si="23"/>
        <v>0.1159</v>
      </c>
    </row>
    <row r="1184" spans="2:6" x14ac:dyDescent="0.25">
      <c r="B1184" s="1">
        <v>1160</v>
      </c>
      <c r="C1184" s="50">
        <v>-100</v>
      </c>
      <c r="E1184" s="50">
        <v>-830.18509886485231</v>
      </c>
      <c r="F1184" s="17">
        <f t="shared" si="23"/>
        <v>0.11600000000000001</v>
      </c>
    </row>
    <row r="1185" spans="2:6" x14ac:dyDescent="0.25">
      <c r="B1185" s="1">
        <v>1161</v>
      </c>
      <c r="C1185" s="50">
        <v>-100</v>
      </c>
      <c r="E1185" s="50">
        <v>-829.17813973774003</v>
      </c>
      <c r="F1185" s="17">
        <f t="shared" si="23"/>
        <v>0.11609999999999999</v>
      </c>
    </row>
    <row r="1186" spans="2:6" x14ac:dyDescent="0.25">
      <c r="B1186" s="1">
        <v>1162</v>
      </c>
      <c r="C1186" s="50">
        <v>1219.4434557681438</v>
      </c>
      <c r="E1186" s="50">
        <v>-829.07791063382126</v>
      </c>
      <c r="F1186" s="17">
        <f t="shared" si="23"/>
        <v>0.1162</v>
      </c>
    </row>
    <row r="1187" spans="2:6" x14ac:dyDescent="0.25">
      <c r="B1187" s="1">
        <v>1163</v>
      </c>
      <c r="C1187" s="50">
        <v>-163.56128844071517</v>
      </c>
      <c r="E1187" s="50">
        <v>-829.03564768829449</v>
      </c>
      <c r="F1187" s="17">
        <f t="shared" si="23"/>
        <v>0.1163</v>
      </c>
    </row>
    <row r="1188" spans="2:6" x14ac:dyDescent="0.25">
      <c r="B1188" s="1">
        <v>1164</v>
      </c>
      <c r="C1188" s="50">
        <v>-100</v>
      </c>
      <c r="E1188" s="50">
        <v>-828.84963314912841</v>
      </c>
      <c r="F1188" s="17">
        <f t="shared" si="23"/>
        <v>0.1164</v>
      </c>
    </row>
    <row r="1189" spans="2:6" x14ac:dyDescent="0.25">
      <c r="B1189" s="1">
        <v>1165</v>
      </c>
      <c r="C1189" s="50">
        <v>438.37757477060688</v>
      </c>
      <c r="E1189" s="50">
        <v>-828.72909383004878</v>
      </c>
      <c r="F1189" s="17">
        <f t="shared" si="23"/>
        <v>0.11650000000000001</v>
      </c>
    </row>
    <row r="1190" spans="2:6" x14ac:dyDescent="0.25">
      <c r="B1190" s="1">
        <v>1166</v>
      </c>
      <c r="C1190" s="50">
        <v>-1288.3568468173999</v>
      </c>
      <c r="E1190" s="50">
        <v>-828.71235825440749</v>
      </c>
      <c r="F1190" s="17">
        <f t="shared" si="23"/>
        <v>0.1166</v>
      </c>
    </row>
    <row r="1191" spans="2:6" x14ac:dyDescent="0.25">
      <c r="B1191" s="1">
        <v>1167</v>
      </c>
      <c r="C1191" s="50">
        <v>-605.88381893610779</v>
      </c>
      <c r="E1191" s="50">
        <v>-828.39726002389773</v>
      </c>
      <c r="F1191" s="17">
        <f t="shared" si="23"/>
        <v>0.1167</v>
      </c>
    </row>
    <row r="1192" spans="2:6" x14ac:dyDescent="0.25">
      <c r="B1192" s="1">
        <v>1168</v>
      </c>
      <c r="C1192" s="50">
        <v>-1177.1333335431486</v>
      </c>
      <c r="E1192" s="50">
        <v>-828.1195368769512</v>
      </c>
      <c r="F1192" s="17">
        <f t="shared" si="23"/>
        <v>0.1168</v>
      </c>
    </row>
    <row r="1193" spans="2:6" x14ac:dyDescent="0.25">
      <c r="B1193" s="1">
        <v>1169</v>
      </c>
      <c r="C1193" s="50">
        <v>-100</v>
      </c>
      <c r="E1193" s="50">
        <v>-827.7815495291868</v>
      </c>
      <c r="F1193" s="17">
        <f t="shared" si="23"/>
        <v>0.1169</v>
      </c>
    </row>
    <row r="1194" spans="2:6" x14ac:dyDescent="0.25">
      <c r="B1194" s="1">
        <v>1170</v>
      </c>
      <c r="C1194" s="50">
        <v>-100</v>
      </c>
      <c r="E1194" s="50">
        <v>-827.58826228591056</v>
      </c>
      <c r="F1194" s="17">
        <f t="shared" si="23"/>
        <v>0.11700000000000001</v>
      </c>
    </row>
    <row r="1195" spans="2:6" x14ac:dyDescent="0.25">
      <c r="B1195" s="1">
        <v>1171</v>
      </c>
      <c r="C1195" s="50">
        <v>369.09019417487832</v>
      </c>
      <c r="E1195" s="50">
        <v>-826.98205158313249</v>
      </c>
      <c r="F1195" s="17">
        <f t="shared" si="23"/>
        <v>0.1171</v>
      </c>
    </row>
    <row r="1196" spans="2:6" x14ac:dyDescent="0.25">
      <c r="B1196" s="1">
        <v>1172</v>
      </c>
      <c r="C1196" s="50">
        <v>-100</v>
      </c>
      <c r="E1196" s="50">
        <v>-826.6535334507123</v>
      </c>
      <c r="F1196" s="17">
        <f t="shared" si="23"/>
        <v>0.1172</v>
      </c>
    </row>
    <row r="1197" spans="2:6" x14ac:dyDescent="0.25">
      <c r="B1197" s="1">
        <v>1173</v>
      </c>
      <c r="C1197" s="50">
        <v>3059.2669757918447</v>
      </c>
      <c r="E1197" s="50">
        <v>-826.42092616213154</v>
      </c>
      <c r="F1197" s="17">
        <f t="shared" si="23"/>
        <v>0.1173</v>
      </c>
    </row>
    <row r="1198" spans="2:6" x14ac:dyDescent="0.25">
      <c r="B1198" s="1">
        <v>1174</v>
      </c>
      <c r="C1198" s="50">
        <v>388.26873619950356</v>
      </c>
      <c r="E1198" s="50">
        <v>-826.14400783489873</v>
      </c>
      <c r="F1198" s="17">
        <f t="shared" si="23"/>
        <v>0.1174</v>
      </c>
    </row>
    <row r="1199" spans="2:6" x14ac:dyDescent="0.25">
      <c r="B1199" s="1">
        <v>1175</v>
      </c>
      <c r="C1199" s="50">
        <v>-100</v>
      </c>
      <c r="E1199" s="50">
        <v>-825.01425717346149</v>
      </c>
      <c r="F1199" s="17">
        <f t="shared" si="23"/>
        <v>0.11749999999999999</v>
      </c>
    </row>
    <row r="1200" spans="2:6" x14ac:dyDescent="0.25">
      <c r="B1200" s="1">
        <v>1176</v>
      </c>
      <c r="C1200" s="50">
        <v>-100</v>
      </c>
      <c r="E1200" s="50">
        <v>-824.93509291370015</v>
      </c>
      <c r="F1200" s="17">
        <f t="shared" si="23"/>
        <v>0.1176</v>
      </c>
    </row>
    <row r="1201" spans="2:6" x14ac:dyDescent="0.25">
      <c r="B1201" s="1">
        <v>1177</v>
      </c>
      <c r="C1201" s="50">
        <v>-1085.1970757837116</v>
      </c>
      <c r="E1201" s="50">
        <v>-824.20976049207081</v>
      </c>
      <c r="F1201" s="17">
        <f t="shared" si="23"/>
        <v>0.1177</v>
      </c>
    </row>
    <row r="1202" spans="2:6" x14ac:dyDescent="0.25">
      <c r="B1202" s="1">
        <v>1178</v>
      </c>
      <c r="C1202" s="50">
        <v>-570.1048264024962</v>
      </c>
      <c r="E1202" s="50">
        <v>-823.29392790131533</v>
      </c>
      <c r="F1202" s="17">
        <f t="shared" si="23"/>
        <v>0.1178</v>
      </c>
    </row>
    <row r="1203" spans="2:6" x14ac:dyDescent="0.25">
      <c r="B1203" s="1">
        <v>1179</v>
      </c>
      <c r="C1203" s="50">
        <v>-100</v>
      </c>
      <c r="E1203" s="50">
        <v>-823.10060150208153</v>
      </c>
      <c r="F1203" s="17">
        <f t="shared" si="23"/>
        <v>0.1179</v>
      </c>
    </row>
    <row r="1204" spans="2:6" x14ac:dyDescent="0.25">
      <c r="B1204" s="1">
        <v>1180</v>
      </c>
      <c r="C1204" s="50">
        <v>-66.896956729550595</v>
      </c>
      <c r="E1204" s="50">
        <v>-823.01274698708573</v>
      </c>
      <c r="F1204" s="17">
        <f t="shared" si="23"/>
        <v>0.11799999999999999</v>
      </c>
    </row>
    <row r="1205" spans="2:6" x14ac:dyDescent="0.25">
      <c r="B1205" s="1">
        <v>1181</v>
      </c>
      <c r="C1205" s="50">
        <v>-100</v>
      </c>
      <c r="E1205" s="50">
        <v>-822.61373952256383</v>
      </c>
      <c r="F1205" s="17">
        <f t="shared" si="23"/>
        <v>0.1181</v>
      </c>
    </row>
    <row r="1206" spans="2:6" x14ac:dyDescent="0.25">
      <c r="B1206" s="1">
        <v>1182</v>
      </c>
      <c r="C1206" s="50">
        <v>-100</v>
      </c>
      <c r="E1206" s="50">
        <v>-822.30375820069446</v>
      </c>
      <c r="F1206" s="17">
        <f t="shared" si="23"/>
        <v>0.1182</v>
      </c>
    </row>
    <row r="1207" spans="2:6" x14ac:dyDescent="0.25">
      <c r="B1207" s="1">
        <v>1183</v>
      </c>
      <c r="C1207" s="50">
        <v>-100</v>
      </c>
      <c r="E1207" s="50">
        <v>-822.18411553304873</v>
      </c>
      <c r="F1207" s="17">
        <f t="shared" si="23"/>
        <v>0.1183</v>
      </c>
    </row>
    <row r="1208" spans="2:6" x14ac:dyDescent="0.25">
      <c r="B1208" s="1">
        <v>1184</v>
      </c>
      <c r="C1208" s="50">
        <v>526.47258103745014</v>
      </c>
      <c r="E1208" s="50">
        <v>-821.01235967868547</v>
      </c>
      <c r="F1208" s="17">
        <f t="shared" si="23"/>
        <v>0.11840000000000001</v>
      </c>
    </row>
    <row r="1209" spans="2:6" x14ac:dyDescent="0.25">
      <c r="B1209" s="1">
        <v>1185</v>
      </c>
      <c r="C1209" s="50">
        <v>-100</v>
      </c>
      <c r="E1209" s="50">
        <v>-820.87343508726053</v>
      </c>
      <c r="F1209" s="17">
        <f t="shared" si="23"/>
        <v>0.11849999999999999</v>
      </c>
    </row>
    <row r="1210" spans="2:6" x14ac:dyDescent="0.25">
      <c r="B1210" s="1">
        <v>1186</v>
      </c>
      <c r="C1210" s="50">
        <v>-100</v>
      </c>
      <c r="E1210" s="50">
        <v>-820.85716251399515</v>
      </c>
      <c r="F1210" s="17">
        <f t="shared" si="23"/>
        <v>0.1186</v>
      </c>
    </row>
    <row r="1211" spans="2:6" x14ac:dyDescent="0.25">
      <c r="B1211" s="1">
        <v>1187</v>
      </c>
      <c r="C1211" s="50">
        <v>2654.1965190124874</v>
      </c>
      <c r="E1211" s="50">
        <v>-820.60999847193466</v>
      </c>
      <c r="F1211" s="17">
        <f t="shared" si="23"/>
        <v>0.1187</v>
      </c>
    </row>
    <row r="1212" spans="2:6" x14ac:dyDescent="0.25">
      <c r="B1212" s="1">
        <v>1188</v>
      </c>
      <c r="C1212" s="50">
        <v>-1449.0934039396029</v>
      </c>
      <c r="E1212" s="50">
        <v>-820.35636361568459</v>
      </c>
      <c r="F1212" s="17">
        <f t="shared" si="23"/>
        <v>0.1188</v>
      </c>
    </row>
    <row r="1213" spans="2:6" x14ac:dyDescent="0.25">
      <c r="B1213" s="1">
        <v>1189</v>
      </c>
      <c r="C1213" s="50">
        <v>-562.77017534400875</v>
      </c>
      <c r="E1213" s="50">
        <v>-819.72374082860597</v>
      </c>
      <c r="F1213" s="17">
        <f t="shared" si="23"/>
        <v>0.11890000000000001</v>
      </c>
    </row>
    <row r="1214" spans="2:6" x14ac:dyDescent="0.25">
      <c r="B1214" s="1">
        <v>1190</v>
      </c>
      <c r="C1214" s="50">
        <v>-489.96685848094887</v>
      </c>
      <c r="E1214" s="50">
        <v>-819.05619789906279</v>
      </c>
      <c r="F1214" s="17">
        <f t="shared" si="23"/>
        <v>0.11899999999999999</v>
      </c>
    </row>
    <row r="1215" spans="2:6" x14ac:dyDescent="0.25">
      <c r="B1215" s="1">
        <v>1191</v>
      </c>
      <c r="C1215" s="50">
        <v>1871.8980542920285</v>
      </c>
      <c r="E1215" s="50">
        <v>-819.0021582595682</v>
      </c>
      <c r="F1215" s="17">
        <f t="shared" si="23"/>
        <v>0.1191</v>
      </c>
    </row>
    <row r="1216" spans="2:6" x14ac:dyDescent="0.25">
      <c r="B1216" s="1">
        <v>1192</v>
      </c>
      <c r="C1216" s="50">
        <v>-100</v>
      </c>
      <c r="E1216" s="50">
        <v>-818.87250874014251</v>
      </c>
      <c r="F1216" s="17">
        <f t="shared" si="23"/>
        <v>0.1192</v>
      </c>
    </row>
    <row r="1217" spans="2:6" x14ac:dyDescent="0.25">
      <c r="B1217" s="1">
        <v>1193</v>
      </c>
      <c r="C1217" s="50">
        <v>1875.4712544888478</v>
      </c>
      <c r="E1217" s="50">
        <v>-818.8366498385509</v>
      </c>
      <c r="F1217" s="17">
        <f t="shared" si="23"/>
        <v>0.1193</v>
      </c>
    </row>
    <row r="1218" spans="2:6" x14ac:dyDescent="0.25">
      <c r="B1218" s="1">
        <v>1194</v>
      </c>
      <c r="C1218" s="50">
        <v>-449.52570026219564</v>
      </c>
      <c r="E1218" s="50">
        <v>-818.68781971855344</v>
      </c>
      <c r="F1218" s="17">
        <f t="shared" si="23"/>
        <v>0.11940000000000001</v>
      </c>
    </row>
    <row r="1219" spans="2:6" x14ac:dyDescent="0.25">
      <c r="B1219" s="1">
        <v>1195</v>
      </c>
      <c r="C1219" s="50">
        <v>-1572.4247558570457</v>
      </c>
      <c r="E1219" s="50">
        <v>-818.20522709527029</v>
      </c>
      <c r="F1219" s="17">
        <f t="shared" si="23"/>
        <v>0.1195</v>
      </c>
    </row>
    <row r="1220" spans="2:6" x14ac:dyDescent="0.25">
      <c r="B1220" s="1">
        <v>1196</v>
      </c>
      <c r="C1220" s="50">
        <v>-100</v>
      </c>
      <c r="E1220" s="50">
        <v>-816.61798233308912</v>
      </c>
      <c r="F1220" s="17">
        <f t="shared" si="23"/>
        <v>0.1196</v>
      </c>
    </row>
    <row r="1221" spans="2:6" x14ac:dyDescent="0.25">
      <c r="B1221" s="1">
        <v>1197</v>
      </c>
      <c r="C1221" s="50">
        <v>-100</v>
      </c>
      <c r="E1221" s="50">
        <v>-814.33047673112821</v>
      </c>
      <c r="F1221" s="17">
        <f t="shared" si="23"/>
        <v>0.1197</v>
      </c>
    </row>
    <row r="1222" spans="2:6" x14ac:dyDescent="0.25">
      <c r="B1222" s="1">
        <v>1198</v>
      </c>
      <c r="C1222" s="50">
        <v>1815.2780509409988</v>
      </c>
      <c r="E1222" s="50">
        <v>-814.12416054496248</v>
      </c>
      <c r="F1222" s="17">
        <f t="shared" si="23"/>
        <v>0.1198</v>
      </c>
    </row>
    <row r="1223" spans="2:6" x14ac:dyDescent="0.25">
      <c r="B1223" s="1">
        <v>1199</v>
      </c>
      <c r="C1223" s="50">
        <v>-100</v>
      </c>
      <c r="E1223" s="50">
        <v>-814.09184264865667</v>
      </c>
      <c r="F1223" s="17">
        <f t="shared" si="23"/>
        <v>0.11990000000000001</v>
      </c>
    </row>
    <row r="1224" spans="2:6" x14ac:dyDescent="0.25">
      <c r="B1224" s="1">
        <v>1200</v>
      </c>
      <c r="C1224" s="50">
        <v>1418.9474039101451</v>
      </c>
      <c r="E1224" s="50">
        <v>-814.00049065369967</v>
      </c>
      <c r="F1224" s="17">
        <f t="shared" si="23"/>
        <v>0.12</v>
      </c>
    </row>
    <row r="1225" spans="2:6" x14ac:dyDescent="0.25">
      <c r="B1225" s="1">
        <v>1201</v>
      </c>
      <c r="C1225" s="50">
        <v>1977.4742430985143</v>
      </c>
      <c r="E1225" s="50">
        <v>-813.67584838109303</v>
      </c>
      <c r="F1225" s="17">
        <f t="shared" si="23"/>
        <v>0.1201</v>
      </c>
    </row>
    <row r="1226" spans="2:6" x14ac:dyDescent="0.25">
      <c r="B1226" s="1">
        <v>1202</v>
      </c>
      <c r="C1226" s="50">
        <v>1708.0941926498424</v>
      </c>
      <c r="E1226" s="50">
        <v>-812.40801567457322</v>
      </c>
      <c r="F1226" s="17">
        <f t="shared" si="23"/>
        <v>0.1202</v>
      </c>
    </row>
    <row r="1227" spans="2:6" x14ac:dyDescent="0.25">
      <c r="B1227" s="1">
        <v>1203</v>
      </c>
      <c r="C1227" s="50">
        <v>1337.2023913995663</v>
      </c>
      <c r="E1227" s="50">
        <v>-810.983449701719</v>
      </c>
      <c r="F1227" s="17">
        <f t="shared" si="23"/>
        <v>0.1203</v>
      </c>
    </row>
    <row r="1228" spans="2:6" x14ac:dyDescent="0.25">
      <c r="B1228" s="1">
        <v>1204</v>
      </c>
      <c r="C1228" s="50">
        <v>-100</v>
      </c>
      <c r="E1228" s="50">
        <v>-809.93343786931075</v>
      </c>
      <c r="F1228" s="17">
        <f t="shared" si="23"/>
        <v>0.12039999999999999</v>
      </c>
    </row>
    <row r="1229" spans="2:6" x14ac:dyDescent="0.25">
      <c r="B1229" s="1">
        <v>1205</v>
      </c>
      <c r="C1229" s="50">
        <v>-598.95275246291806</v>
      </c>
      <c r="E1229" s="50">
        <v>-809.21002736733215</v>
      </c>
      <c r="F1229" s="17">
        <f t="shared" si="23"/>
        <v>0.1205</v>
      </c>
    </row>
    <row r="1230" spans="2:6" x14ac:dyDescent="0.25">
      <c r="B1230" s="1">
        <v>1206</v>
      </c>
      <c r="C1230" s="50">
        <v>-100</v>
      </c>
      <c r="E1230" s="50">
        <v>-808.74967940910142</v>
      </c>
      <c r="F1230" s="17">
        <f t="shared" si="23"/>
        <v>0.1206</v>
      </c>
    </row>
    <row r="1231" spans="2:6" x14ac:dyDescent="0.25">
      <c r="B1231" s="1">
        <v>1207</v>
      </c>
      <c r="C1231" s="50">
        <v>-219.9591269073251</v>
      </c>
      <c r="E1231" s="50">
        <v>-808.51195458887491</v>
      </c>
      <c r="F1231" s="17">
        <f t="shared" si="23"/>
        <v>0.1207</v>
      </c>
    </row>
    <row r="1232" spans="2:6" x14ac:dyDescent="0.25">
      <c r="B1232" s="1">
        <v>1208</v>
      </c>
      <c r="C1232" s="50">
        <v>-100</v>
      </c>
      <c r="E1232" s="50">
        <v>-808.27216233782417</v>
      </c>
      <c r="F1232" s="17">
        <f t="shared" si="23"/>
        <v>0.1208</v>
      </c>
    </row>
    <row r="1233" spans="2:6" x14ac:dyDescent="0.25">
      <c r="B1233" s="1">
        <v>1209</v>
      </c>
      <c r="C1233" s="50">
        <v>899.5850406038212</v>
      </c>
      <c r="E1233" s="50">
        <v>-808.18985947260103</v>
      </c>
      <c r="F1233" s="17">
        <f t="shared" si="23"/>
        <v>0.12089999999999999</v>
      </c>
    </row>
    <row r="1234" spans="2:6" x14ac:dyDescent="0.25">
      <c r="B1234" s="1">
        <v>1210</v>
      </c>
      <c r="C1234" s="50">
        <v>-100</v>
      </c>
      <c r="E1234" s="50">
        <v>-805.9652197875173</v>
      </c>
      <c r="F1234" s="17">
        <f t="shared" si="23"/>
        <v>0.121</v>
      </c>
    </row>
    <row r="1235" spans="2:6" x14ac:dyDescent="0.25">
      <c r="B1235" s="1">
        <v>1211</v>
      </c>
      <c r="C1235" s="50">
        <v>2245.1388735798196</v>
      </c>
      <c r="E1235" s="50">
        <v>-805.40277647322205</v>
      </c>
      <c r="F1235" s="17">
        <f t="shared" si="23"/>
        <v>0.1211</v>
      </c>
    </row>
    <row r="1236" spans="2:6" x14ac:dyDescent="0.25">
      <c r="B1236" s="1">
        <v>1212</v>
      </c>
      <c r="C1236" s="50">
        <v>2986.0253010650567</v>
      </c>
      <c r="E1236" s="50">
        <v>-805.00589474239166</v>
      </c>
      <c r="F1236" s="17">
        <f t="shared" si="23"/>
        <v>0.1212</v>
      </c>
    </row>
    <row r="1237" spans="2:6" x14ac:dyDescent="0.25">
      <c r="B1237" s="1">
        <v>1213</v>
      </c>
      <c r="C1237" s="50">
        <v>88.957631959670636</v>
      </c>
      <c r="E1237" s="50">
        <v>-804.96046251432881</v>
      </c>
      <c r="F1237" s="17">
        <f t="shared" si="23"/>
        <v>0.12130000000000001</v>
      </c>
    </row>
    <row r="1238" spans="2:6" x14ac:dyDescent="0.25">
      <c r="B1238" s="1">
        <v>1214</v>
      </c>
      <c r="C1238" s="50">
        <v>1878.4867441715649</v>
      </c>
      <c r="E1238" s="50">
        <v>-804.05442658173411</v>
      </c>
      <c r="F1238" s="17">
        <f t="shared" si="23"/>
        <v>0.12139999999999999</v>
      </c>
    </row>
    <row r="1239" spans="2:6" x14ac:dyDescent="0.25">
      <c r="B1239" s="1">
        <v>1215</v>
      </c>
      <c r="C1239" s="50">
        <v>1451.3256608783784</v>
      </c>
      <c r="E1239" s="50">
        <v>-803.63969560089288</v>
      </c>
      <c r="F1239" s="17">
        <f t="shared" si="23"/>
        <v>0.1215</v>
      </c>
    </row>
    <row r="1240" spans="2:6" x14ac:dyDescent="0.25">
      <c r="B1240" s="1">
        <v>1216</v>
      </c>
      <c r="C1240" s="50">
        <v>-100</v>
      </c>
      <c r="E1240" s="50">
        <v>-803.57010115411572</v>
      </c>
      <c r="F1240" s="17">
        <f t="shared" si="23"/>
        <v>0.1216</v>
      </c>
    </row>
    <row r="1241" spans="2:6" x14ac:dyDescent="0.25">
      <c r="B1241" s="1">
        <v>1217</v>
      </c>
      <c r="C1241" s="50">
        <v>-100</v>
      </c>
      <c r="E1241" s="50">
        <v>-803.35947348159846</v>
      </c>
      <c r="F1241" s="17">
        <f t="shared" si="23"/>
        <v>0.1217</v>
      </c>
    </row>
    <row r="1242" spans="2:6" x14ac:dyDescent="0.25">
      <c r="B1242" s="1">
        <v>1218</v>
      </c>
      <c r="C1242" s="50">
        <v>1013.2795896424393</v>
      </c>
      <c r="E1242" s="50">
        <v>-803.01076660288015</v>
      </c>
      <c r="F1242" s="17">
        <f t="shared" si="23"/>
        <v>0.12180000000000001</v>
      </c>
    </row>
    <row r="1243" spans="2:6" x14ac:dyDescent="0.25">
      <c r="B1243" s="1">
        <v>1219</v>
      </c>
      <c r="C1243" s="50">
        <v>-1211.7740541258304</v>
      </c>
      <c r="E1243" s="50">
        <v>-802.41600846034726</v>
      </c>
      <c r="F1243" s="17">
        <f t="shared" ref="F1243:F1306" si="24">B1243/10000</f>
        <v>0.12189999999999999</v>
      </c>
    </row>
    <row r="1244" spans="2:6" x14ac:dyDescent="0.25">
      <c r="B1244" s="1">
        <v>1220</v>
      </c>
      <c r="C1244" s="50">
        <v>1562.6258074498257</v>
      </c>
      <c r="E1244" s="50">
        <v>-802.07469605886638</v>
      </c>
      <c r="F1244" s="17">
        <f t="shared" si="24"/>
        <v>0.122</v>
      </c>
    </row>
    <row r="1245" spans="2:6" x14ac:dyDescent="0.25">
      <c r="B1245" s="1">
        <v>1221</v>
      </c>
      <c r="C1245" s="50">
        <v>77.210120876085938</v>
      </c>
      <c r="E1245" s="50">
        <v>-800.51571641351143</v>
      </c>
      <c r="F1245" s="17">
        <f t="shared" si="24"/>
        <v>0.1221</v>
      </c>
    </row>
    <row r="1246" spans="2:6" x14ac:dyDescent="0.25">
      <c r="B1246" s="1">
        <v>1222</v>
      </c>
      <c r="C1246" s="50">
        <v>-329.19647276043486</v>
      </c>
      <c r="E1246" s="50">
        <v>-799.91857892354017</v>
      </c>
      <c r="F1246" s="17">
        <f t="shared" si="24"/>
        <v>0.1222</v>
      </c>
    </row>
    <row r="1247" spans="2:6" x14ac:dyDescent="0.25">
      <c r="B1247" s="1">
        <v>1223</v>
      </c>
      <c r="C1247" s="50">
        <v>-100</v>
      </c>
      <c r="E1247" s="50">
        <v>-799.69245495025928</v>
      </c>
      <c r="F1247" s="17">
        <f t="shared" si="24"/>
        <v>0.12230000000000001</v>
      </c>
    </row>
    <row r="1248" spans="2:6" x14ac:dyDescent="0.25">
      <c r="B1248" s="1">
        <v>1224</v>
      </c>
      <c r="C1248" s="50">
        <v>-100</v>
      </c>
      <c r="E1248" s="50">
        <v>-799.3841782478554</v>
      </c>
      <c r="F1248" s="17">
        <f t="shared" si="24"/>
        <v>0.12239999999999999</v>
      </c>
    </row>
    <row r="1249" spans="2:6" x14ac:dyDescent="0.25">
      <c r="B1249" s="1">
        <v>1225</v>
      </c>
      <c r="C1249" s="50">
        <v>766.40078346048028</v>
      </c>
      <c r="E1249" s="50">
        <v>-799.14704258992867</v>
      </c>
      <c r="F1249" s="17">
        <f t="shared" si="24"/>
        <v>0.1225</v>
      </c>
    </row>
    <row r="1250" spans="2:6" x14ac:dyDescent="0.25">
      <c r="B1250" s="1">
        <v>1226</v>
      </c>
      <c r="C1250" s="50">
        <v>-349.75558773008368</v>
      </c>
      <c r="E1250" s="50">
        <v>-799.1341072804837</v>
      </c>
      <c r="F1250" s="17">
        <f t="shared" si="24"/>
        <v>0.1226</v>
      </c>
    </row>
    <row r="1251" spans="2:6" x14ac:dyDescent="0.25">
      <c r="B1251" s="1">
        <v>1227</v>
      </c>
      <c r="C1251" s="50">
        <v>-100</v>
      </c>
      <c r="E1251" s="50">
        <v>-797.95599616179641</v>
      </c>
      <c r="F1251" s="17">
        <f t="shared" si="24"/>
        <v>0.1227</v>
      </c>
    </row>
    <row r="1252" spans="2:6" x14ac:dyDescent="0.25">
      <c r="B1252" s="1">
        <v>1228</v>
      </c>
      <c r="C1252" s="50">
        <v>1158.9955822419761</v>
      </c>
      <c r="E1252" s="50">
        <v>-797.52731474298025</v>
      </c>
      <c r="F1252" s="17">
        <f t="shared" si="24"/>
        <v>0.12280000000000001</v>
      </c>
    </row>
    <row r="1253" spans="2:6" x14ac:dyDescent="0.25">
      <c r="B1253" s="1">
        <v>1229</v>
      </c>
      <c r="C1253" s="50">
        <v>-100</v>
      </c>
      <c r="E1253" s="50">
        <v>-796.50621606861398</v>
      </c>
      <c r="F1253" s="17">
        <f t="shared" si="24"/>
        <v>0.1229</v>
      </c>
    </row>
    <row r="1254" spans="2:6" x14ac:dyDescent="0.25">
      <c r="B1254" s="1">
        <v>1230</v>
      </c>
      <c r="C1254" s="50">
        <v>49.415316798055557</v>
      </c>
      <c r="E1254" s="50">
        <v>-796.36408248057842</v>
      </c>
      <c r="F1254" s="17">
        <f t="shared" si="24"/>
        <v>0.123</v>
      </c>
    </row>
    <row r="1255" spans="2:6" x14ac:dyDescent="0.25">
      <c r="B1255" s="1">
        <v>1231</v>
      </c>
      <c r="C1255" s="50">
        <v>-79.11775655475887</v>
      </c>
      <c r="E1255" s="50">
        <v>-796.35294504656861</v>
      </c>
      <c r="F1255" s="17">
        <f t="shared" si="24"/>
        <v>0.1231</v>
      </c>
    </row>
    <row r="1256" spans="2:6" x14ac:dyDescent="0.25">
      <c r="B1256" s="1">
        <v>1232</v>
      </c>
      <c r="C1256" s="50">
        <v>-100</v>
      </c>
      <c r="E1256" s="50">
        <v>-795.29521334827052</v>
      </c>
      <c r="F1256" s="17">
        <f t="shared" si="24"/>
        <v>0.1232</v>
      </c>
    </row>
    <row r="1257" spans="2:6" x14ac:dyDescent="0.25">
      <c r="B1257" s="1">
        <v>1233</v>
      </c>
      <c r="C1257" s="50">
        <v>1118.9775309954819</v>
      </c>
      <c r="E1257" s="50">
        <v>-794.66526504051956</v>
      </c>
      <c r="F1257" s="17">
        <f t="shared" si="24"/>
        <v>0.12330000000000001</v>
      </c>
    </row>
    <row r="1258" spans="2:6" x14ac:dyDescent="0.25">
      <c r="B1258" s="1">
        <v>1234</v>
      </c>
      <c r="C1258" s="50">
        <v>-1441.8141180270461</v>
      </c>
      <c r="E1258" s="50">
        <v>-794.63980525094723</v>
      </c>
      <c r="F1258" s="17">
        <f t="shared" si="24"/>
        <v>0.1234</v>
      </c>
    </row>
    <row r="1259" spans="2:6" x14ac:dyDescent="0.25">
      <c r="B1259" s="1">
        <v>1235</v>
      </c>
      <c r="C1259" s="50">
        <v>-669.07937094836052</v>
      </c>
      <c r="E1259" s="50">
        <v>-792.77198269342409</v>
      </c>
      <c r="F1259" s="17">
        <f t="shared" si="24"/>
        <v>0.1235</v>
      </c>
    </row>
    <row r="1260" spans="2:6" x14ac:dyDescent="0.25">
      <c r="B1260" s="1">
        <v>1236</v>
      </c>
      <c r="C1260" s="50">
        <v>-100</v>
      </c>
      <c r="E1260" s="50">
        <v>-792.64691670378011</v>
      </c>
      <c r="F1260" s="17">
        <f t="shared" si="24"/>
        <v>0.1236</v>
      </c>
    </row>
    <row r="1261" spans="2:6" x14ac:dyDescent="0.25">
      <c r="B1261" s="1">
        <v>1237</v>
      </c>
      <c r="C1261" s="50">
        <v>-697.87910449850483</v>
      </c>
      <c r="E1261" s="50">
        <v>-792.58304472919497</v>
      </c>
      <c r="F1261" s="17">
        <f t="shared" si="24"/>
        <v>0.1237</v>
      </c>
    </row>
    <row r="1262" spans="2:6" x14ac:dyDescent="0.25">
      <c r="B1262" s="1">
        <v>1238</v>
      </c>
      <c r="C1262" s="50">
        <v>-100</v>
      </c>
      <c r="E1262" s="50">
        <v>-792.18407985911358</v>
      </c>
      <c r="F1262" s="17">
        <f t="shared" si="24"/>
        <v>0.12379999999999999</v>
      </c>
    </row>
    <row r="1263" spans="2:6" x14ac:dyDescent="0.25">
      <c r="B1263" s="1">
        <v>1239</v>
      </c>
      <c r="C1263" s="50">
        <v>208.48412874448286</v>
      </c>
      <c r="E1263" s="50">
        <v>-791.82542321157905</v>
      </c>
      <c r="F1263" s="17">
        <f t="shared" si="24"/>
        <v>0.1239</v>
      </c>
    </row>
    <row r="1264" spans="2:6" x14ac:dyDescent="0.25">
      <c r="B1264" s="1">
        <v>1240</v>
      </c>
      <c r="C1264" s="50">
        <v>-100</v>
      </c>
      <c r="E1264" s="50">
        <v>-791.61564620586205</v>
      </c>
      <c r="F1264" s="17">
        <f t="shared" si="24"/>
        <v>0.124</v>
      </c>
    </row>
    <row r="1265" spans="2:6" x14ac:dyDescent="0.25">
      <c r="B1265" s="1">
        <v>1241</v>
      </c>
      <c r="C1265" s="50">
        <v>-100</v>
      </c>
      <c r="E1265" s="50">
        <v>-790.67954342059977</v>
      </c>
      <c r="F1265" s="17">
        <f t="shared" si="24"/>
        <v>0.1241</v>
      </c>
    </row>
    <row r="1266" spans="2:6" x14ac:dyDescent="0.25">
      <c r="B1266" s="1">
        <v>1242</v>
      </c>
      <c r="C1266" s="50">
        <v>1840.4044633294325</v>
      </c>
      <c r="E1266" s="50">
        <v>-790.66880593478493</v>
      </c>
      <c r="F1266" s="17">
        <f t="shared" si="24"/>
        <v>0.1242</v>
      </c>
    </row>
    <row r="1267" spans="2:6" x14ac:dyDescent="0.25">
      <c r="B1267" s="1">
        <v>1243</v>
      </c>
      <c r="C1267" s="50">
        <v>2384.8442185137847</v>
      </c>
      <c r="E1267" s="50">
        <v>-790.52263006938927</v>
      </c>
      <c r="F1267" s="17">
        <f t="shared" si="24"/>
        <v>0.12429999999999999</v>
      </c>
    </row>
    <row r="1268" spans="2:6" x14ac:dyDescent="0.25">
      <c r="B1268" s="1">
        <v>1244</v>
      </c>
      <c r="C1268" s="50">
        <v>-1973.1720448378278</v>
      </c>
      <c r="E1268" s="50">
        <v>-790.4093460964317</v>
      </c>
      <c r="F1268" s="17">
        <f t="shared" si="24"/>
        <v>0.1244</v>
      </c>
    </row>
    <row r="1269" spans="2:6" x14ac:dyDescent="0.25">
      <c r="B1269" s="1">
        <v>1245</v>
      </c>
      <c r="C1269" s="50">
        <v>75.551975769743194</v>
      </c>
      <c r="E1269" s="50">
        <v>-788.73760298623722</v>
      </c>
      <c r="F1269" s="17">
        <f t="shared" si="24"/>
        <v>0.1245</v>
      </c>
    </row>
    <row r="1270" spans="2:6" x14ac:dyDescent="0.25">
      <c r="B1270" s="1">
        <v>1246</v>
      </c>
      <c r="C1270" s="50">
        <v>-100</v>
      </c>
      <c r="E1270" s="50">
        <v>-788.21116076907083</v>
      </c>
      <c r="F1270" s="17">
        <f t="shared" si="24"/>
        <v>0.1246</v>
      </c>
    </row>
    <row r="1271" spans="2:6" x14ac:dyDescent="0.25">
      <c r="B1271" s="1">
        <v>1247</v>
      </c>
      <c r="C1271" s="50">
        <v>-646.4246323746579</v>
      </c>
      <c r="E1271" s="50">
        <v>-788.02299721748022</v>
      </c>
      <c r="F1271" s="17">
        <f t="shared" si="24"/>
        <v>0.12470000000000001</v>
      </c>
    </row>
    <row r="1272" spans="2:6" x14ac:dyDescent="0.25">
      <c r="B1272" s="1">
        <v>1248</v>
      </c>
      <c r="C1272" s="50">
        <v>-100</v>
      </c>
      <c r="E1272" s="50">
        <v>-787.29783608043567</v>
      </c>
      <c r="F1272" s="17">
        <f t="shared" si="24"/>
        <v>0.12479999999999999</v>
      </c>
    </row>
    <row r="1273" spans="2:6" x14ac:dyDescent="0.25">
      <c r="B1273" s="1">
        <v>1249</v>
      </c>
      <c r="C1273" s="50">
        <v>1970.9075627641155</v>
      </c>
      <c r="E1273" s="50">
        <v>-786.13074145798896</v>
      </c>
      <c r="F1273" s="17">
        <f t="shared" si="24"/>
        <v>0.1249</v>
      </c>
    </row>
    <row r="1274" spans="2:6" x14ac:dyDescent="0.25">
      <c r="B1274" s="1">
        <v>1250</v>
      </c>
      <c r="C1274" s="50">
        <v>-475.41483442400568</v>
      </c>
      <c r="E1274" s="50">
        <v>-786.0197697952018</v>
      </c>
      <c r="F1274" s="17">
        <f t="shared" si="24"/>
        <v>0.125</v>
      </c>
    </row>
    <row r="1275" spans="2:6" x14ac:dyDescent="0.25">
      <c r="B1275" s="1">
        <v>1251</v>
      </c>
      <c r="C1275" s="50">
        <v>-100</v>
      </c>
      <c r="E1275" s="50">
        <v>-785.90623953851332</v>
      </c>
      <c r="F1275" s="17">
        <f t="shared" si="24"/>
        <v>0.12509999999999999</v>
      </c>
    </row>
    <row r="1276" spans="2:6" x14ac:dyDescent="0.25">
      <c r="B1276" s="1">
        <v>1252</v>
      </c>
      <c r="C1276" s="50">
        <v>-905.06939721666311</v>
      </c>
      <c r="E1276" s="50">
        <v>-784.82388941383033</v>
      </c>
      <c r="F1276" s="17">
        <f t="shared" si="24"/>
        <v>0.12520000000000001</v>
      </c>
    </row>
    <row r="1277" spans="2:6" x14ac:dyDescent="0.25">
      <c r="B1277" s="1">
        <v>1253</v>
      </c>
      <c r="C1277" s="50">
        <v>-880.25028212595691</v>
      </c>
      <c r="E1277" s="50">
        <v>-784.48819133172958</v>
      </c>
      <c r="F1277" s="17">
        <f t="shared" si="24"/>
        <v>0.12529999999999999</v>
      </c>
    </row>
    <row r="1278" spans="2:6" x14ac:dyDescent="0.25">
      <c r="B1278" s="1">
        <v>1254</v>
      </c>
      <c r="C1278" s="50">
        <v>1527.7841468006343</v>
      </c>
      <c r="E1278" s="50">
        <v>-784.28477822529783</v>
      </c>
      <c r="F1278" s="17">
        <f t="shared" si="24"/>
        <v>0.12540000000000001</v>
      </c>
    </row>
    <row r="1279" spans="2:6" x14ac:dyDescent="0.25">
      <c r="B1279" s="1">
        <v>1255</v>
      </c>
      <c r="C1279" s="50">
        <v>-1366.3746116862851</v>
      </c>
      <c r="E1279" s="50">
        <v>-783.52725183241034</v>
      </c>
      <c r="F1279" s="17">
        <f t="shared" si="24"/>
        <v>0.1255</v>
      </c>
    </row>
    <row r="1280" spans="2:6" x14ac:dyDescent="0.25">
      <c r="B1280" s="1">
        <v>1256</v>
      </c>
      <c r="C1280" s="50">
        <v>-100</v>
      </c>
      <c r="E1280" s="50">
        <v>-783.09879337655354</v>
      </c>
      <c r="F1280" s="17">
        <f t="shared" si="24"/>
        <v>0.12559999999999999</v>
      </c>
    </row>
    <row r="1281" spans="2:6" x14ac:dyDescent="0.25">
      <c r="B1281" s="1">
        <v>1257</v>
      </c>
      <c r="C1281" s="50">
        <v>782.88509515641113</v>
      </c>
      <c r="E1281" s="50">
        <v>-782.02710842001193</v>
      </c>
      <c r="F1281" s="17">
        <f t="shared" si="24"/>
        <v>0.12570000000000001</v>
      </c>
    </row>
    <row r="1282" spans="2:6" x14ac:dyDescent="0.25">
      <c r="B1282" s="1">
        <v>1258</v>
      </c>
      <c r="C1282" s="50">
        <v>-100</v>
      </c>
      <c r="E1282" s="50">
        <v>-781.77891590579463</v>
      </c>
      <c r="F1282" s="17">
        <f t="shared" si="24"/>
        <v>0.1258</v>
      </c>
    </row>
    <row r="1283" spans="2:6" x14ac:dyDescent="0.25">
      <c r="B1283" s="1">
        <v>1259</v>
      </c>
      <c r="C1283" s="50">
        <v>1409.6297818714613</v>
      </c>
      <c r="E1283" s="50">
        <v>-781.72584260330507</v>
      </c>
      <c r="F1283" s="17">
        <f t="shared" si="24"/>
        <v>0.12590000000000001</v>
      </c>
    </row>
    <row r="1284" spans="2:6" x14ac:dyDescent="0.25">
      <c r="B1284" s="1">
        <v>1260</v>
      </c>
      <c r="C1284" s="50">
        <v>-674.88182358336985</v>
      </c>
      <c r="E1284" s="50">
        <v>-781.00930643497111</v>
      </c>
      <c r="F1284" s="17">
        <f t="shared" si="24"/>
        <v>0.126</v>
      </c>
    </row>
    <row r="1285" spans="2:6" x14ac:dyDescent="0.25">
      <c r="B1285" s="1">
        <v>1261</v>
      </c>
      <c r="C1285" s="50">
        <v>-1213.1103744230977</v>
      </c>
      <c r="E1285" s="50">
        <v>-780.6486863216378</v>
      </c>
      <c r="F1285" s="17">
        <f t="shared" si="24"/>
        <v>0.12609999999999999</v>
      </c>
    </row>
    <row r="1286" spans="2:6" x14ac:dyDescent="0.25">
      <c r="B1286" s="1">
        <v>1262</v>
      </c>
      <c r="C1286" s="50">
        <v>-487.66585820060715</v>
      </c>
      <c r="E1286" s="50">
        <v>-780.58975825055211</v>
      </c>
      <c r="F1286" s="17">
        <f t="shared" si="24"/>
        <v>0.12620000000000001</v>
      </c>
    </row>
    <row r="1287" spans="2:6" x14ac:dyDescent="0.25">
      <c r="B1287" s="1">
        <v>1263</v>
      </c>
      <c r="C1287" s="50">
        <v>-100</v>
      </c>
      <c r="E1287" s="50">
        <v>-779.44444530270721</v>
      </c>
      <c r="F1287" s="17">
        <f t="shared" si="24"/>
        <v>0.1263</v>
      </c>
    </row>
    <row r="1288" spans="2:6" x14ac:dyDescent="0.25">
      <c r="B1288" s="1">
        <v>1264</v>
      </c>
      <c r="C1288" s="50">
        <v>-100</v>
      </c>
      <c r="E1288" s="50">
        <v>-778.41464821911131</v>
      </c>
      <c r="F1288" s="17">
        <f t="shared" si="24"/>
        <v>0.12640000000000001</v>
      </c>
    </row>
    <row r="1289" spans="2:6" x14ac:dyDescent="0.25">
      <c r="B1289" s="1">
        <v>1265</v>
      </c>
      <c r="C1289" s="50">
        <v>-83.317707415374741</v>
      </c>
      <c r="E1289" s="50">
        <v>-778.33603634173392</v>
      </c>
      <c r="F1289" s="17">
        <f t="shared" si="24"/>
        <v>0.1265</v>
      </c>
    </row>
    <row r="1290" spans="2:6" x14ac:dyDescent="0.25">
      <c r="B1290" s="1">
        <v>1266</v>
      </c>
      <c r="C1290" s="50">
        <v>-129.29398653943539</v>
      </c>
      <c r="E1290" s="50">
        <v>-776.83861842386648</v>
      </c>
      <c r="F1290" s="17">
        <f t="shared" si="24"/>
        <v>0.12659999999999999</v>
      </c>
    </row>
    <row r="1291" spans="2:6" x14ac:dyDescent="0.25">
      <c r="B1291" s="1">
        <v>1267</v>
      </c>
      <c r="C1291" s="50">
        <v>155.21171237421456</v>
      </c>
      <c r="E1291" s="50">
        <v>-776.26255862960522</v>
      </c>
      <c r="F1291" s="17">
        <f t="shared" si="24"/>
        <v>0.12670000000000001</v>
      </c>
    </row>
    <row r="1292" spans="2:6" x14ac:dyDescent="0.25">
      <c r="B1292" s="1">
        <v>1268</v>
      </c>
      <c r="C1292" s="50">
        <v>769.97048199495691</v>
      </c>
      <c r="E1292" s="50">
        <v>-775.75720587915293</v>
      </c>
      <c r="F1292" s="17">
        <f t="shared" si="24"/>
        <v>0.1268</v>
      </c>
    </row>
    <row r="1293" spans="2:6" x14ac:dyDescent="0.25">
      <c r="B1293" s="1">
        <v>1269</v>
      </c>
      <c r="C1293" s="50">
        <v>425.35114854454355</v>
      </c>
      <c r="E1293" s="50">
        <v>-774.42944709065944</v>
      </c>
      <c r="F1293" s="17">
        <f t="shared" si="24"/>
        <v>0.12690000000000001</v>
      </c>
    </row>
    <row r="1294" spans="2:6" x14ac:dyDescent="0.25">
      <c r="B1294" s="1">
        <v>1270</v>
      </c>
      <c r="C1294" s="50">
        <v>857.0037869871793</v>
      </c>
      <c r="E1294" s="50">
        <v>-773.22850594222575</v>
      </c>
      <c r="F1294" s="17">
        <f t="shared" si="24"/>
        <v>0.127</v>
      </c>
    </row>
    <row r="1295" spans="2:6" x14ac:dyDescent="0.25">
      <c r="B1295" s="1">
        <v>1271</v>
      </c>
      <c r="C1295" s="50">
        <v>-1393.7855159058622</v>
      </c>
      <c r="E1295" s="50">
        <v>-772.49392516561716</v>
      </c>
      <c r="F1295" s="17">
        <f t="shared" si="24"/>
        <v>0.12709999999999999</v>
      </c>
    </row>
    <row r="1296" spans="2:6" x14ac:dyDescent="0.25">
      <c r="B1296" s="1">
        <v>1272</v>
      </c>
      <c r="C1296" s="50">
        <v>285.02905296728068</v>
      </c>
      <c r="E1296" s="50">
        <v>-771.85781830149335</v>
      </c>
      <c r="F1296" s="17">
        <f t="shared" si="24"/>
        <v>0.12720000000000001</v>
      </c>
    </row>
    <row r="1297" spans="2:6" x14ac:dyDescent="0.25">
      <c r="B1297" s="1">
        <v>1273</v>
      </c>
      <c r="C1297" s="50">
        <v>1086.9828780947878</v>
      </c>
      <c r="E1297" s="50">
        <v>-770.45823326336824</v>
      </c>
      <c r="F1297" s="17">
        <f t="shared" si="24"/>
        <v>0.1273</v>
      </c>
    </row>
    <row r="1298" spans="2:6" x14ac:dyDescent="0.25">
      <c r="B1298" s="1">
        <v>1274</v>
      </c>
      <c r="C1298" s="50">
        <v>-441.81220774690348</v>
      </c>
      <c r="E1298" s="50">
        <v>-770.32711794718409</v>
      </c>
      <c r="F1298" s="17">
        <f t="shared" si="24"/>
        <v>0.12740000000000001</v>
      </c>
    </row>
    <row r="1299" spans="2:6" x14ac:dyDescent="0.25">
      <c r="B1299" s="1">
        <v>1275</v>
      </c>
      <c r="C1299" s="50">
        <v>-349.95730014057455</v>
      </c>
      <c r="E1299" s="50">
        <v>-770.21714516713223</v>
      </c>
      <c r="F1299" s="17">
        <f t="shared" si="24"/>
        <v>0.1275</v>
      </c>
    </row>
    <row r="1300" spans="2:6" x14ac:dyDescent="0.25">
      <c r="B1300" s="1">
        <v>1276</v>
      </c>
      <c r="C1300" s="50">
        <v>1443.4299676180449</v>
      </c>
      <c r="E1300" s="50">
        <v>-769.62673156191318</v>
      </c>
      <c r="F1300" s="17">
        <f t="shared" si="24"/>
        <v>0.12759999999999999</v>
      </c>
    </row>
    <row r="1301" spans="2:6" x14ac:dyDescent="0.25">
      <c r="B1301" s="1">
        <v>1277</v>
      </c>
      <c r="C1301" s="50">
        <v>-459.93579011834959</v>
      </c>
      <c r="E1301" s="50">
        <v>-769.61132096725134</v>
      </c>
      <c r="F1301" s="17">
        <f t="shared" si="24"/>
        <v>0.12770000000000001</v>
      </c>
    </row>
    <row r="1302" spans="2:6" x14ac:dyDescent="0.25">
      <c r="B1302" s="1">
        <v>1278</v>
      </c>
      <c r="C1302" s="50">
        <v>-587.71800416736062</v>
      </c>
      <c r="E1302" s="50">
        <v>-767.96850019839485</v>
      </c>
      <c r="F1302" s="17">
        <f t="shared" si="24"/>
        <v>0.1278</v>
      </c>
    </row>
    <row r="1303" spans="2:6" x14ac:dyDescent="0.25">
      <c r="B1303" s="1">
        <v>1279</v>
      </c>
      <c r="C1303" s="50">
        <v>70.856621670544058</v>
      </c>
      <c r="E1303" s="50">
        <v>-766.68623241718535</v>
      </c>
      <c r="F1303" s="17">
        <f t="shared" si="24"/>
        <v>0.12790000000000001</v>
      </c>
    </row>
    <row r="1304" spans="2:6" x14ac:dyDescent="0.25">
      <c r="B1304" s="1">
        <v>1280</v>
      </c>
      <c r="C1304" s="50">
        <v>-1439.9688717150698</v>
      </c>
      <c r="E1304" s="50">
        <v>-766.39408991134121</v>
      </c>
      <c r="F1304" s="17">
        <f t="shared" si="24"/>
        <v>0.128</v>
      </c>
    </row>
    <row r="1305" spans="2:6" x14ac:dyDescent="0.25">
      <c r="B1305" s="1">
        <v>1281</v>
      </c>
      <c r="C1305" s="50">
        <v>-1178.368448188867</v>
      </c>
      <c r="E1305" s="50">
        <v>-766.36116887335254</v>
      </c>
      <c r="F1305" s="17">
        <f t="shared" si="24"/>
        <v>0.12809999999999999</v>
      </c>
    </row>
    <row r="1306" spans="2:6" x14ac:dyDescent="0.25">
      <c r="B1306" s="1">
        <v>1282</v>
      </c>
      <c r="C1306" s="50">
        <v>-81.61422839527846</v>
      </c>
      <c r="E1306" s="50">
        <v>-765.03651560292485</v>
      </c>
      <c r="F1306" s="17">
        <f t="shared" si="24"/>
        <v>0.12820000000000001</v>
      </c>
    </row>
    <row r="1307" spans="2:6" x14ac:dyDescent="0.25">
      <c r="B1307" s="1">
        <v>1283</v>
      </c>
      <c r="C1307" s="50">
        <v>1565.0108249804402</v>
      </c>
      <c r="E1307" s="50">
        <v>-763.853950636229</v>
      </c>
      <c r="F1307" s="17">
        <f t="shared" ref="F1307:F1370" si="25">B1307/10000</f>
        <v>0.1283</v>
      </c>
    </row>
    <row r="1308" spans="2:6" x14ac:dyDescent="0.25">
      <c r="B1308" s="1">
        <v>1284</v>
      </c>
      <c r="C1308" s="50">
        <v>-322.90102657371426</v>
      </c>
      <c r="E1308" s="50">
        <v>-763.65802543454356</v>
      </c>
      <c r="F1308" s="17">
        <f t="shared" si="25"/>
        <v>0.12839999999999999</v>
      </c>
    </row>
    <row r="1309" spans="2:6" x14ac:dyDescent="0.25">
      <c r="B1309" s="1">
        <v>1285</v>
      </c>
      <c r="C1309" s="50">
        <v>-1450.3735683510813</v>
      </c>
      <c r="E1309" s="50">
        <v>-763.53833101578175</v>
      </c>
      <c r="F1309" s="17">
        <f t="shared" si="25"/>
        <v>0.1285</v>
      </c>
    </row>
    <row r="1310" spans="2:6" x14ac:dyDescent="0.25">
      <c r="B1310" s="1">
        <v>1286</v>
      </c>
      <c r="C1310" s="50">
        <v>1503.0953376631999</v>
      </c>
      <c r="E1310" s="50">
        <v>-763.31066787576742</v>
      </c>
      <c r="F1310" s="17">
        <f t="shared" si="25"/>
        <v>0.12859999999999999</v>
      </c>
    </row>
    <row r="1311" spans="2:6" x14ac:dyDescent="0.25">
      <c r="B1311" s="1">
        <v>1287</v>
      </c>
      <c r="C1311" s="50">
        <v>-590.25358736347789</v>
      </c>
      <c r="E1311" s="50">
        <v>-762.96217428701721</v>
      </c>
      <c r="F1311" s="17">
        <f t="shared" si="25"/>
        <v>0.12870000000000001</v>
      </c>
    </row>
    <row r="1312" spans="2:6" x14ac:dyDescent="0.25">
      <c r="B1312" s="1">
        <v>1288</v>
      </c>
      <c r="C1312" s="50">
        <v>723.89862079127727</v>
      </c>
      <c r="E1312" s="50">
        <v>-762.82488040240196</v>
      </c>
      <c r="F1312" s="17">
        <f t="shared" si="25"/>
        <v>0.1288</v>
      </c>
    </row>
    <row r="1313" spans="2:6" x14ac:dyDescent="0.25">
      <c r="B1313" s="1">
        <v>1289</v>
      </c>
      <c r="C1313" s="50">
        <v>-100</v>
      </c>
      <c r="E1313" s="50">
        <v>-761.49891626757221</v>
      </c>
      <c r="F1313" s="17">
        <f t="shared" si="25"/>
        <v>0.12889999999999999</v>
      </c>
    </row>
    <row r="1314" spans="2:6" x14ac:dyDescent="0.25">
      <c r="B1314" s="1">
        <v>1290</v>
      </c>
      <c r="C1314" s="50">
        <v>40.402418329074067</v>
      </c>
      <c r="E1314" s="50">
        <v>-761.2120635175736</v>
      </c>
      <c r="F1314" s="17">
        <f t="shared" si="25"/>
        <v>0.129</v>
      </c>
    </row>
    <row r="1315" spans="2:6" x14ac:dyDescent="0.25">
      <c r="B1315" s="1">
        <v>1291</v>
      </c>
      <c r="C1315" s="50">
        <v>-100</v>
      </c>
      <c r="E1315" s="50">
        <v>-760.72809879972624</v>
      </c>
      <c r="F1315" s="17">
        <f t="shared" si="25"/>
        <v>0.12909999999999999</v>
      </c>
    </row>
    <row r="1316" spans="2:6" x14ac:dyDescent="0.25">
      <c r="B1316" s="1">
        <v>1292</v>
      </c>
      <c r="C1316" s="50">
        <v>1373.801095671037</v>
      </c>
      <c r="E1316" s="50">
        <v>-760.36251449735425</v>
      </c>
      <c r="F1316" s="17">
        <f t="shared" si="25"/>
        <v>0.12920000000000001</v>
      </c>
    </row>
    <row r="1317" spans="2:6" x14ac:dyDescent="0.25">
      <c r="B1317" s="1">
        <v>1293</v>
      </c>
      <c r="C1317" s="50">
        <v>-100</v>
      </c>
      <c r="E1317" s="50">
        <v>-760.10254071509519</v>
      </c>
      <c r="F1317" s="17">
        <f t="shared" si="25"/>
        <v>0.1293</v>
      </c>
    </row>
    <row r="1318" spans="2:6" x14ac:dyDescent="0.25">
      <c r="B1318" s="1">
        <v>1294</v>
      </c>
      <c r="C1318" s="50">
        <v>1550.3463403928183</v>
      </c>
      <c r="E1318" s="50">
        <v>-759.86320520750053</v>
      </c>
      <c r="F1318" s="17">
        <f t="shared" si="25"/>
        <v>0.12939999999999999</v>
      </c>
    </row>
    <row r="1319" spans="2:6" x14ac:dyDescent="0.25">
      <c r="B1319" s="1">
        <v>1295</v>
      </c>
      <c r="C1319" s="50">
        <v>-675.65552541522152</v>
      </c>
      <c r="E1319" s="50">
        <v>-759.85065309955451</v>
      </c>
      <c r="F1319" s="17">
        <f t="shared" si="25"/>
        <v>0.1295</v>
      </c>
    </row>
    <row r="1320" spans="2:6" x14ac:dyDescent="0.25">
      <c r="B1320" s="1">
        <v>1296</v>
      </c>
      <c r="C1320" s="50">
        <v>-100</v>
      </c>
      <c r="E1320" s="50">
        <v>-759.64738849028549</v>
      </c>
      <c r="F1320" s="17">
        <f t="shared" si="25"/>
        <v>0.12959999999999999</v>
      </c>
    </row>
    <row r="1321" spans="2:6" x14ac:dyDescent="0.25">
      <c r="B1321" s="1">
        <v>1297</v>
      </c>
      <c r="C1321" s="50">
        <v>-100</v>
      </c>
      <c r="E1321" s="50">
        <v>-759.12480908918837</v>
      </c>
      <c r="F1321" s="17">
        <f t="shared" si="25"/>
        <v>0.12970000000000001</v>
      </c>
    </row>
    <row r="1322" spans="2:6" x14ac:dyDescent="0.25">
      <c r="B1322" s="1">
        <v>1298</v>
      </c>
      <c r="C1322" s="50">
        <v>-100</v>
      </c>
      <c r="E1322" s="50">
        <v>-758.23629073952679</v>
      </c>
      <c r="F1322" s="17">
        <f t="shared" si="25"/>
        <v>0.1298</v>
      </c>
    </row>
    <row r="1323" spans="2:6" x14ac:dyDescent="0.25">
      <c r="B1323" s="1">
        <v>1299</v>
      </c>
      <c r="C1323" s="50">
        <v>-1847.152271462717</v>
      </c>
      <c r="E1323" s="50">
        <v>-757.94135769140257</v>
      </c>
      <c r="F1323" s="17">
        <f t="shared" si="25"/>
        <v>0.12989999999999999</v>
      </c>
    </row>
    <row r="1324" spans="2:6" x14ac:dyDescent="0.25">
      <c r="B1324" s="1">
        <v>1300</v>
      </c>
      <c r="C1324" s="50">
        <v>-756.23735179096434</v>
      </c>
      <c r="E1324" s="50">
        <v>-756.23735179096434</v>
      </c>
      <c r="F1324" s="17">
        <f t="shared" si="25"/>
        <v>0.13</v>
      </c>
    </row>
    <row r="1325" spans="2:6" x14ac:dyDescent="0.25">
      <c r="B1325" s="1">
        <v>1301</v>
      </c>
      <c r="C1325" s="50">
        <v>-100</v>
      </c>
      <c r="E1325" s="50">
        <v>-755.53310432655724</v>
      </c>
      <c r="F1325" s="17">
        <f t="shared" si="25"/>
        <v>0.13009999999999999</v>
      </c>
    </row>
    <row r="1326" spans="2:6" x14ac:dyDescent="0.25">
      <c r="B1326" s="1">
        <v>1302</v>
      </c>
      <c r="C1326" s="50">
        <v>-1515.0294934114463</v>
      </c>
      <c r="E1326" s="50">
        <v>-755.42682910611779</v>
      </c>
      <c r="F1326" s="17">
        <f t="shared" si="25"/>
        <v>0.13020000000000001</v>
      </c>
    </row>
    <row r="1327" spans="2:6" x14ac:dyDescent="0.25">
      <c r="B1327" s="1">
        <v>1303</v>
      </c>
      <c r="C1327" s="50">
        <v>526.19264728133328</v>
      </c>
      <c r="E1327" s="50">
        <v>-754.97928498078022</v>
      </c>
      <c r="F1327" s="17">
        <f t="shared" si="25"/>
        <v>0.1303</v>
      </c>
    </row>
    <row r="1328" spans="2:6" x14ac:dyDescent="0.25">
      <c r="B1328" s="1">
        <v>1304</v>
      </c>
      <c r="C1328" s="50">
        <v>-100</v>
      </c>
      <c r="E1328" s="50">
        <v>-754.6565967963337</v>
      </c>
      <c r="F1328" s="17">
        <f t="shared" si="25"/>
        <v>0.13039999999999999</v>
      </c>
    </row>
    <row r="1329" spans="2:6" x14ac:dyDescent="0.25">
      <c r="B1329" s="1">
        <v>1305</v>
      </c>
      <c r="C1329" s="50">
        <v>-100</v>
      </c>
      <c r="E1329" s="50">
        <v>-751.94017605840736</v>
      </c>
      <c r="F1329" s="17">
        <f t="shared" si="25"/>
        <v>0.1305</v>
      </c>
    </row>
    <row r="1330" spans="2:6" x14ac:dyDescent="0.25">
      <c r="B1330" s="1">
        <v>1306</v>
      </c>
      <c r="C1330" s="50">
        <v>2791.3457125177633</v>
      </c>
      <c r="E1330" s="50">
        <v>-751.07635797561852</v>
      </c>
      <c r="F1330" s="17">
        <f t="shared" si="25"/>
        <v>0.13059999999999999</v>
      </c>
    </row>
    <row r="1331" spans="2:6" x14ac:dyDescent="0.25">
      <c r="B1331" s="1">
        <v>1307</v>
      </c>
      <c r="C1331" s="50">
        <v>1044.1798170818886</v>
      </c>
      <c r="E1331" s="50">
        <v>-751.0521234788871</v>
      </c>
      <c r="F1331" s="17">
        <f t="shared" si="25"/>
        <v>0.13070000000000001</v>
      </c>
    </row>
    <row r="1332" spans="2:6" x14ac:dyDescent="0.25">
      <c r="B1332" s="1">
        <v>1308</v>
      </c>
      <c r="C1332" s="50">
        <v>-100</v>
      </c>
      <c r="E1332" s="50">
        <v>-750.28307187982523</v>
      </c>
      <c r="F1332" s="17">
        <f t="shared" si="25"/>
        <v>0.1308</v>
      </c>
    </row>
    <row r="1333" spans="2:6" x14ac:dyDescent="0.25">
      <c r="B1333" s="1">
        <v>1309</v>
      </c>
      <c r="C1333" s="50">
        <v>-44.728164094511797</v>
      </c>
      <c r="E1333" s="50">
        <v>-747.6783396931088</v>
      </c>
      <c r="F1333" s="17">
        <f t="shared" si="25"/>
        <v>0.13089999999999999</v>
      </c>
    </row>
    <row r="1334" spans="2:6" x14ac:dyDescent="0.25">
      <c r="B1334" s="1">
        <v>1310</v>
      </c>
      <c r="C1334" s="50">
        <v>605.68961284031536</v>
      </c>
      <c r="E1334" s="50">
        <v>-747.00738540132272</v>
      </c>
      <c r="F1334" s="17">
        <f t="shared" si="25"/>
        <v>0.13100000000000001</v>
      </c>
    </row>
    <row r="1335" spans="2:6" x14ac:dyDescent="0.25">
      <c r="B1335" s="1">
        <v>1311</v>
      </c>
      <c r="C1335" s="50">
        <v>-100</v>
      </c>
      <c r="E1335" s="50">
        <v>-744.70579033872207</v>
      </c>
      <c r="F1335" s="17">
        <f t="shared" si="25"/>
        <v>0.13109999999999999</v>
      </c>
    </row>
    <row r="1336" spans="2:6" x14ac:dyDescent="0.25">
      <c r="B1336" s="1">
        <v>1312</v>
      </c>
      <c r="C1336" s="50">
        <v>1832.3180588114658</v>
      </c>
      <c r="E1336" s="50">
        <v>-744.4867495622201</v>
      </c>
      <c r="F1336" s="17">
        <f t="shared" si="25"/>
        <v>0.13120000000000001</v>
      </c>
    </row>
    <row r="1337" spans="2:6" x14ac:dyDescent="0.25">
      <c r="B1337" s="1">
        <v>1313</v>
      </c>
      <c r="C1337" s="50">
        <v>-100</v>
      </c>
      <c r="E1337" s="50">
        <v>-744.34292153471586</v>
      </c>
      <c r="F1337" s="17">
        <f t="shared" si="25"/>
        <v>0.1313</v>
      </c>
    </row>
    <row r="1338" spans="2:6" x14ac:dyDescent="0.25">
      <c r="B1338" s="1">
        <v>1314</v>
      </c>
      <c r="C1338" s="50">
        <v>-100</v>
      </c>
      <c r="E1338" s="50">
        <v>-742.80181092555893</v>
      </c>
      <c r="F1338" s="17">
        <f t="shared" si="25"/>
        <v>0.13139999999999999</v>
      </c>
    </row>
    <row r="1339" spans="2:6" x14ac:dyDescent="0.25">
      <c r="B1339" s="1">
        <v>1315</v>
      </c>
      <c r="C1339" s="50">
        <v>3369.5116374065065</v>
      </c>
      <c r="E1339" s="50">
        <v>-742.31551096771625</v>
      </c>
      <c r="F1339" s="17">
        <f t="shared" si="25"/>
        <v>0.13150000000000001</v>
      </c>
    </row>
    <row r="1340" spans="2:6" x14ac:dyDescent="0.25">
      <c r="B1340" s="1">
        <v>1316</v>
      </c>
      <c r="C1340" s="50">
        <v>-100</v>
      </c>
      <c r="E1340" s="50">
        <v>-741.04580238794858</v>
      </c>
      <c r="F1340" s="17">
        <f t="shared" si="25"/>
        <v>0.13159999999999999</v>
      </c>
    </row>
    <row r="1341" spans="2:6" x14ac:dyDescent="0.25">
      <c r="B1341" s="1">
        <v>1317</v>
      </c>
      <c r="C1341" s="50">
        <v>131.00010211288694</v>
      </c>
      <c r="E1341" s="50">
        <v>-740.4690868397139</v>
      </c>
      <c r="F1341" s="17">
        <f t="shared" si="25"/>
        <v>0.13170000000000001</v>
      </c>
    </row>
    <row r="1342" spans="2:6" x14ac:dyDescent="0.25">
      <c r="B1342" s="1">
        <v>1318</v>
      </c>
      <c r="C1342" s="50">
        <v>-208.30464372745973</v>
      </c>
      <c r="E1342" s="50">
        <v>-740.04005277740509</v>
      </c>
      <c r="F1342" s="17">
        <f t="shared" si="25"/>
        <v>0.1318</v>
      </c>
    </row>
    <row r="1343" spans="2:6" x14ac:dyDescent="0.25">
      <c r="B1343" s="1">
        <v>1319</v>
      </c>
      <c r="C1343" s="50">
        <v>-1394.6962093359364</v>
      </c>
      <c r="E1343" s="50">
        <v>-739.55694028475034</v>
      </c>
      <c r="F1343" s="17">
        <f t="shared" si="25"/>
        <v>0.13189999999999999</v>
      </c>
    </row>
    <row r="1344" spans="2:6" x14ac:dyDescent="0.25">
      <c r="B1344" s="1">
        <v>1320</v>
      </c>
      <c r="C1344" s="50">
        <v>-100</v>
      </c>
      <c r="E1344" s="50">
        <v>-739.22580525922831</v>
      </c>
      <c r="F1344" s="17">
        <f t="shared" si="25"/>
        <v>0.13200000000000001</v>
      </c>
    </row>
    <row r="1345" spans="2:6" x14ac:dyDescent="0.25">
      <c r="B1345" s="1">
        <v>1321</v>
      </c>
      <c r="C1345" s="50">
        <v>2002.9672155346793</v>
      </c>
      <c r="E1345" s="50">
        <v>-738.11875903342639</v>
      </c>
      <c r="F1345" s="17">
        <f t="shared" si="25"/>
        <v>0.1321</v>
      </c>
    </row>
    <row r="1346" spans="2:6" x14ac:dyDescent="0.25">
      <c r="B1346" s="1">
        <v>1322</v>
      </c>
      <c r="C1346" s="50">
        <v>1084.0735294807262</v>
      </c>
      <c r="E1346" s="50">
        <v>-737.68233488500016</v>
      </c>
      <c r="F1346" s="17">
        <f t="shared" si="25"/>
        <v>0.13220000000000001</v>
      </c>
    </row>
    <row r="1347" spans="2:6" x14ac:dyDescent="0.25">
      <c r="B1347" s="1">
        <v>1323</v>
      </c>
      <c r="C1347" s="50">
        <v>-100</v>
      </c>
      <c r="E1347" s="50">
        <v>-737.44798338918622</v>
      </c>
      <c r="F1347" s="17">
        <f t="shared" si="25"/>
        <v>0.1323</v>
      </c>
    </row>
    <row r="1348" spans="2:6" x14ac:dyDescent="0.25">
      <c r="B1348" s="1">
        <v>1324</v>
      </c>
      <c r="C1348" s="50">
        <v>150.42177991913886</v>
      </c>
      <c r="E1348" s="50">
        <v>-737.41667420677584</v>
      </c>
      <c r="F1348" s="17">
        <f t="shared" si="25"/>
        <v>0.13239999999999999</v>
      </c>
    </row>
    <row r="1349" spans="2:6" x14ac:dyDescent="0.25">
      <c r="B1349" s="1">
        <v>1325</v>
      </c>
      <c r="C1349" s="50">
        <v>-100</v>
      </c>
      <c r="E1349" s="50">
        <v>-737.25030847707205</v>
      </c>
      <c r="F1349" s="17">
        <f t="shared" si="25"/>
        <v>0.13250000000000001</v>
      </c>
    </row>
    <row r="1350" spans="2:6" x14ac:dyDescent="0.25">
      <c r="B1350" s="1">
        <v>1326</v>
      </c>
      <c r="C1350" s="50">
        <v>490.29647000026034</v>
      </c>
      <c r="E1350" s="50">
        <v>-736.93769035606033</v>
      </c>
      <c r="F1350" s="17">
        <f t="shared" si="25"/>
        <v>0.1326</v>
      </c>
    </row>
    <row r="1351" spans="2:6" x14ac:dyDescent="0.25">
      <c r="B1351" s="1">
        <v>1327</v>
      </c>
      <c r="C1351" s="50">
        <v>3366.9400649552531</v>
      </c>
      <c r="E1351" s="50">
        <v>-736.72533409929792</v>
      </c>
      <c r="F1351" s="17">
        <f t="shared" si="25"/>
        <v>0.13270000000000001</v>
      </c>
    </row>
    <row r="1352" spans="2:6" x14ac:dyDescent="0.25">
      <c r="B1352" s="1">
        <v>1328</v>
      </c>
      <c r="C1352" s="50">
        <v>-100</v>
      </c>
      <c r="E1352" s="50">
        <v>-736.22738575683366</v>
      </c>
      <c r="F1352" s="17">
        <f t="shared" si="25"/>
        <v>0.1328</v>
      </c>
    </row>
    <row r="1353" spans="2:6" x14ac:dyDescent="0.25">
      <c r="B1353" s="1">
        <v>1329</v>
      </c>
      <c r="C1353" s="50">
        <v>-737.44798338918622</v>
      </c>
      <c r="E1353" s="50">
        <v>-735.58126764383826</v>
      </c>
      <c r="F1353" s="17">
        <f t="shared" si="25"/>
        <v>0.13289999999999999</v>
      </c>
    </row>
    <row r="1354" spans="2:6" x14ac:dyDescent="0.25">
      <c r="B1354" s="1">
        <v>1330</v>
      </c>
      <c r="C1354" s="50">
        <v>-1445.4314669037162</v>
      </c>
      <c r="E1354" s="50">
        <v>-734.97417974849986</v>
      </c>
      <c r="F1354" s="17">
        <f t="shared" si="25"/>
        <v>0.13300000000000001</v>
      </c>
    </row>
    <row r="1355" spans="2:6" x14ac:dyDescent="0.25">
      <c r="B1355" s="1">
        <v>1331</v>
      </c>
      <c r="C1355" s="50">
        <v>-1485.6449291845643</v>
      </c>
      <c r="E1355" s="50">
        <v>-733.56297614349353</v>
      </c>
      <c r="F1355" s="17">
        <f t="shared" si="25"/>
        <v>0.1331</v>
      </c>
    </row>
    <row r="1356" spans="2:6" x14ac:dyDescent="0.25">
      <c r="B1356" s="1">
        <v>1332</v>
      </c>
      <c r="C1356" s="50">
        <v>-100</v>
      </c>
      <c r="E1356" s="50">
        <v>-733.38794923850435</v>
      </c>
      <c r="F1356" s="17">
        <f t="shared" si="25"/>
        <v>0.13320000000000001</v>
      </c>
    </row>
    <row r="1357" spans="2:6" x14ac:dyDescent="0.25">
      <c r="B1357" s="1">
        <v>1333</v>
      </c>
      <c r="C1357" s="50">
        <v>-877.22250002735609</v>
      </c>
      <c r="E1357" s="50">
        <v>-732.88734326013969</v>
      </c>
      <c r="F1357" s="17">
        <f t="shared" si="25"/>
        <v>0.1333</v>
      </c>
    </row>
    <row r="1358" spans="2:6" x14ac:dyDescent="0.25">
      <c r="B1358" s="1">
        <v>1334</v>
      </c>
      <c r="C1358" s="50">
        <v>-100</v>
      </c>
      <c r="E1358" s="50">
        <v>-732.78042360908614</v>
      </c>
      <c r="F1358" s="17">
        <f t="shared" si="25"/>
        <v>0.13339999999999999</v>
      </c>
    </row>
    <row r="1359" spans="2:6" x14ac:dyDescent="0.25">
      <c r="B1359" s="1">
        <v>1335</v>
      </c>
      <c r="C1359" s="50">
        <v>164.08991581273381</v>
      </c>
      <c r="E1359" s="50">
        <v>-732.34140038500641</v>
      </c>
      <c r="F1359" s="17">
        <f t="shared" si="25"/>
        <v>0.13350000000000001</v>
      </c>
    </row>
    <row r="1360" spans="2:6" x14ac:dyDescent="0.25">
      <c r="B1360" s="1">
        <v>1336</v>
      </c>
      <c r="C1360" s="50">
        <v>1671.9311671443645</v>
      </c>
      <c r="E1360" s="50">
        <v>-732.03210488577679</v>
      </c>
      <c r="F1360" s="17">
        <f t="shared" si="25"/>
        <v>0.1336</v>
      </c>
    </row>
    <row r="1361" spans="2:6" x14ac:dyDescent="0.25">
      <c r="B1361" s="1">
        <v>1337</v>
      </c>
      <c r="C1361" s="50">
        <v>-100</v>
      </c>
      <c r="E1361" s="50">
        <v>-731.40485978364165</v>
      </c>
      <c r="F1361" s="17">
        <f t="shared" si="25"/>
        <v>0.13370000000000001</v>
      </c>
    </row>
    <row r="1362" spans="2:6" x14ac:dyDescent="0.25">
      <c r="B1362" s="1">
        <v>1338</v>
      </c>
      <c r="C1362" s="50">
        <v>2857.9070101908278</v>
      </c>
      <c r="E1362" s="50">
        <v>-731.10198593513599</v>
      </c>
      <c r="F1362" s="17">
        <f t="shared" si="25"/>
        <v>0.1338</v>
      </c>
    </row>
    <row r="1363" spans="2:6" x14ac:dyDescent="0.25">
      <c r="B1363" s="1">
        <v>1339</v>
      </c>
      <c r="C1363" s="50">
        <v>4.3622649108931313</v>
      </c>
      <c r="E1363" s="50">
        <v>-728.9518078200756</v>
      </c>
      <c r="F1363" s="17">
        <f t="shared" si="25"/>
        <v>0.13389999999999999</v>
      </c>
    </row>
    <row r="1364" spans="2:6" x14ac:dyDescent="0.25">
      <c r="B1364" s="1">
        <v>1340</v>
      </c>
      <c r="C1364" s="50">
        <v>1419.0190327283349</v>
      </c>
      <c r="E1364" s="50">
        <v>-727.80271883663227</v>
      </c>
      <c r="F1364" s="17">
        <f t="shared" si="25"/>
        <v>0.13400000000000001</v>
      </c>
    </row>
    <row r="1365" spans="2:6" x14ac:dyDescent="0.25">
      <c r="B1365" s="1">
        <v>1341</v>
      </c>
      <c r="C1365" s="50">
        <v>913.93954403608609</v>
      </c>
      <c r="E1365" s="50">
        <v>-727.45564854408588</v>
      </c>
      <c r="F1365" s="17">
        <f t="shared" si="25"/>
        <v>0.1341</v>
      </c>
    </row>
    <row r="1366" spans="2:6" x14ac:dyDescent="0.25">
      <c r="B1366" s="1">
        <v>1342</v>
      </c>
      <c r="C1366" s="50">
        <v>183.08990612962617</v>
      </c>
      <c r="E1366" s="50">
        <v>-726.37787781335942</v>
      </c>
      <c r="F1366" s="17">
        <f t="shared" si="25"/>
        <v>0.13420000000000001</v>
      </c>
    </row>
    <row r="1367" spans="2:6" x14ac:dyDescent="0.25">
      <c r="B1367" s="1">
        <v>1343</v>
      </c>
      <c r="C1367" s="50">
        <v>240.98179283762249</v>
      </c>
      <c r="E1367" s="50">
        <v>-725.34260748019403</v>
      </c>
      <c r="F1367" s="17">
        <f t="shared" si="25"/>
        <v>0.1343</v>
      </c>
    </row>
    <row r="1368" spans="2:6" x14ac:dyDescent="0.25">
      <c r="B1368" s="1">
        <v>1344</v>
      </c>
      <c r="C1368" s="50">
        <v>-100</v>
      </c>
      <c r="E1368" s="50">
        <v>-724.53442697119249</v>
      </c>
      <c r="F1368" s="17">
        <f t="shared" si="25"/>
        <v>0.13439999999999999</v>
      </c>
    </row>
    <row r="1369" spans="2:6" x14ac:dyDescent="0.25">
      <c r="B1369" s="1">
        <v>1345</v>
      </c>
      <c r="C1369" s="50">
        <v>-100</v>
      </c>
      <c r="E1369" s="50">
        <v>-724.06360934143061</v>
      </c>
      <c r="F1369" s="17">
        <f t="shared" si="25"/>
        <v>0.13450000000000001</v>
      </c>
    </row>
    <row r="1370" spans="2:6" x14ac:dyDescent="0.25">
      <c r="B1370" s="1">
        <v>1346</v>
      </c>
      <c r="C1370" s="50">
        <v>-100</v>
      </c>
      <c r="E1370" s="50">
        <v>-723.12920528398934</v>
      </c>
      <c r="F1370" s="17">
        <f t="shared" si="25"/>
        <v>0.1346</v>
      </c>
    </row>
    <row r="1371" spans="2:6" x14ac:dyDescent="0.25">
      <c r="B1371" s="1">
        <v>1347</v>
      </c>
      <c r="C1371" s="50">
        <v>-334.09282106611408</v>
      </c>
      <c r="E1371" s="50">
        <v>-722.43703423255045</v>
      </c>
      <c r="F1371" s="17">
        <f t="shared" ref="F1371:F1434" si="26">B1371/10000</f>
        <v>0.13469999999999999</v>
      </c>
    </row>
    <row r="1372" spans="2:6" x14ac:dyDescent="0.25">
      <c r="B1372" s="1">
        <v>1348</v>
      </c>
      <c r="C1372" s="50">
        <v>-818.20522709527029</v>
      </c>
      <c r="E1372" s="50">
        <v>-721.9825848280525</v>
      </c>
      <c r="F1372" s="17">
        <f t="shared" si="26"/>
        <v>0.1348</v>
      </c>
    </row>
    <row r="1373" spans="2:6" x14ac:dyDescent="0.25">
      <c r="B1373" s="1">
        <v>1349</v>
      </c>
      <c r="C1373" s="50">
        <v>1690.061816481769</v>
      </c>
      <c r="E1373" s="50">
        <v>-721.27148339866085</v>
      </c>
      <c r="F1373" s="17">
        <f t="shared" si="26"/>
        <v>0.13489999999999999</v>
      </c>
    </row>
    <row r="1374" spans="2:6" x14ac:dyDescent="0.25">
      <c r="B1374" s="1">
        <v>1350</v>
      </c>
      <c r="C1374" s="50">
        <v>-1729.7896257444602</v>
      </c>
      <c r="E1374" s="50">
        <v>-720.0892625168002</v>
      </c>
      <c r="F1374" s="17">
        <f t="shared" si="26"/>
        <v>0.13500000000000001</v>
      </c>
    </row>
    <row r="1375" spans="2:6" x14ac:dyDescent="0.25">
      <c r="B1375" s="1">
        <v>1351</v>
      </c>
      <c r="C1375" s="50">
        <v>489.63501999757182</v>
      </c>
      <c r="E1375" s="50">
        <v>-719.70809307690797</v>
      </c>
      <c r="F1375" s="17">
        <f t="shared" si="26"/>
        <v>0.1351</v>
      </c>
    </row>
    <row r="1376" spans="2:6" x14ac:dyDescent="0.25">
      <c r="B1376" s="1">
        <v>1352</v>
      </c>
      <c r="C1376" s="50">
        <v>-100</v>
      </c>
      <c r="E1376" s="50">
        <v>-719.36961388038912</v>
      </c>
      <c r="F1376" s="17">
        <f t="shared" si="26"/>
        <v>0.13519999999999999</v>
      </c>
    </row>
    <row r="1377" spans="2:6" x14ac:dyDescent="0.25">
      <c r="B1377" s="1">
        <v>1353</v>
      </c>
      <c r="C1377" s="50">
        <v>-617.34701129971381</v>
      </c>
      <c r="E1377" s="50">
        <v>-718.41141420659073</v>
      </c>
      <c r="F1377" s="17">
        <f t="shared" si="26"/>
        <v>0.1353</v>
      </c>
    </row>
    <row r="1378" spans="2:6" x14ac:dyDescent="0.25">
      <c r="B1378" s="1">
        <v>1354</v>
      </c>
      <c r="C1378" s="50">
        <v>-35.816298795096088</v>
      </c>
      <c r="E1378" s="50">
        <v>-715.53713001725021</v>
      </c>
      <c r="F1378" s="17">
        <f t="shared" si="26"/>
        <v>0.13539999999999999</v>
      </c>
    </row>
    <row r="1379" spans="2:6" x14ac:dyDescent="0.25">
      <c r="B1379" s="1">
        <v>1355</v>
      </c>
      <c r="C1379" s="50">
        <v>-100</v>
      </c>
      <c r="E1379" s="50">
        <v>-714.52035015233571</v>
      </c>
      <c r="F1379" s="17">
        <f t="shared" si="26"/>
        <v>0.13550000000000001</v>
      </c>
    </row>
    <row r="1380" spans="2:6" x14ac:dyDescent="0.25">
      <c r="B1380" s="1">
        <v>1356</v>
      </c>
      <c r="C1380" s="50">
        <v>482.49803997455695</v>
      </c>
      <c r="E1380" s="50">
        <v>-714.37433490687715</v>
      </c>
      <c r="F1380" s="17">
        <f t="shared" si="26"/>
        <v>0.1356</v>
      </c>
    </row>
    <row r="1381" spans="2:6" x14ac:dyDescent="0.25">
      <c r="B1381" s="1">
        <v>1357</v>
      </c>
      <c r="C1381" s="50">
        <v>968.60397108855295</v>
      </c>
      <c r="E1381" s="50">
        <v>-714.06350602095472</v>
      </c>
      <c r="F1381" s="17">
        <f t="shared" si="26"/>
        <v>0.13569999999999999</v>
      </c>
    </row>
    <row r="1382" spans="2:6" x14ac:dyDescent="0.25">
      <c r="B1382" s="1">
        <v>1358</v>
      </c>
      <c r="C1382" s="50">
        <v>-286.54144057992755</v>
      </c>
      <c r="E1382" s="50">
        <v>-713.95444337381139</v>
      </c>
      <c r="F1382" s="17">
        <f t="shared" si="26"/>
        <v>0.1358</v>
      </c>
    </row>
    <row r="1383" spans="2:6" x14ac:dyDescent="0.25">
      <c r="B1383" s="1">
        <v>1359</v>
      </c>
      <c r="C1383" s="50">
        <v>-526.88202626741702</v>
      </c>
      <c r="E1383" s="50">
        <v>-713.25397484801817</v>
      </c>
      <c r="F1383" s="17">
        <f t="shared" si="26"/>
        <v>0.13589999999999999</v>
      </c>
    </row>
    <row r="1384" spans="2:6" x14ac:dyDescent="0.25">
      <c r="B1384" s="1">
        <v>1360</v>
      </c>
      <c r="C1384" s="50">
        <v>-100</v>
      </c>
      <c r="E1384" s="50">
        <v>-713.03411991233963</v>
      </c>
      <c r="F1384" s="17">
        <f t="shared" si="26"/>
        <v>0.13600000000000001</v>
      </c>
    </row>
    <row r="1385" spans="2:6" x14ac:dyDescent="0.25">
      <c r="B1385" s="1">
        <v>1361</v>
      </c>
      <c r="C1385" s="50">
        <v>-100</v>
      </c>
      <c r="E1385" s="50">
        <v>-713.01899947473407</v>
      </c>
      <c r="F1385" s="17">
        <f t="shared" si="26"/>
        <v>0.1361</v>
      </c>
    </row>
    <row r="1386" spans="2:6" x14ac:dyDescent="0.25">
      <c r="B1386" s="1">
        <v>1362</v>
      </c>
      <c r="C1386" s="50">
        <v>742.69850098129132</v>
      </c>
      <c r="E1386" s="50">
        <v>-712.96711683797639</v>
      </c>
      <c r="F1386" s="17">
        <f t="shared" si="26"/>
        <v>0.13619999999999999</v>
      </c>
    </row>
    <row r="1387" spans="2:6" x14ac:dyDescent="0.25">
      <c r="B1387" s="1">
        <v>1363</v>
      </c>
      <c r="C1387" s="50">
        <v>-471.58819864472821</v>
      </c>
      <c r="E1387" s="50">
        <v>-712.33644873971639</v>
      </c>
      <c r="F1387" s="17">
        <f t="shared" si="26"/>
        <v>0.1363</v>
      </c>
    </row>
    <row r="1388" spans="2:6" x14ac:dyDescent="0.25">
      <c r="B1388" s="1">
        <v>1364</v>
      </c>
      <c r="C1388" s="50">
        <v>-1373.4517088349601</v>
      </c>
      <c r="E1388" s="50">
        <v>-712.09050175695279</v>
      </c>
      <c r="F1388" s="17">
        <f t="shared" si="26"/>
        <v>0.13639999999999999</v>
      </c>
    </row>
    <row r="1389" spans="2:6" x14ac:dyDescent="0.25">
      <c r="B1389" s="1">
        <v>1365</v>
      </c>
      <c r="C1389" s="50">
        <v>127.16540950317449</v>
      </c>
      <c r="E1389" s="50">
        <v>-711.98946849177912</v>
      </c>
      <c r="F1389" s="17">
        <f t="shared" si="26"/>
        <v>0.13650000000000001</v>
      </c>
    </row>
    <row r="1390" spans="2:6" x14ac:dyDescent="0.25">
      <c r="B1390" s="1">
        <v>1366</v>
      </c>
      <c r="C1390" s="50">
        <v>-100</v>
      </c>
      <c r="E1390" s="50">
        <v>-711.08980229568931</v>
      </c>
      <c r="F1390" s="17">
        <f t="shared" si="26"/>
        <v>0.1366</v>
      </c>
    </row>
    <row r="1391" spans="2:6" x14ac:dyDescent="0.25">
      <c r="B1391" s="1">
        <v>1367</v>
      </c>
      <c r="C1391" s="50">
        <v>2016.2194607770493</v>
      </c>
      <c r="E1391" s="50">
        <v>-709.60567198762101</v>
      </c>
      <c r="F1391" s="17">
        <f t="shared" si="26"/>
        <v>0.13669999999999999</v>
      </c>
    </row>
    <row r="1392" spans="2:6" x14ac:dyDescent="0.25">
      <c r="B1392" s="1">
        <v>1368</v>
      </c>
      <c r="C1392" s="50">
        <v>2449.4676214386554</v>
      </c>
      <c r="E1392" s="50">
        <v>-709.59017719166877</v>
      </c>
      <c r="F1392" s="17">
        <f t="shared" si="26"/>
        <v>0.1368</v>
      </c>
    </row>
    <row r="1393" spans="2:6" x14ac:dyDescent="0.25">
      <c r="B1393" s="1">
        <v>1369</v>
      </c>
      <c r="C1393" s="50">
        <v>-799.91857892354017</v>
      </c>
      <c r="E1393" s="50">
        <v>-709.58809724616583</v>
      </c>
      <c r="F1393" s="17">
        <f t="shared" si="26"/>
        <v>0.13689999999999999</v>
      </c>
    </row>
    <row r="1394" spans="2:6" x14ac:dyDescent="0.25">
      <c r="B1394" s="1">
        <v>1370</v>
      </c>
      <c r="C1394" s="50">
        <v>2265.1473463405141</v>
      </c>
      <c r="E1394" s="50">
        <v>-708.67103230243254</v>
      </c>
      <c r="F1394" s="17">
        <f t="shared" si="26"/>
        <v>0.13700000000000001</v>
      </c>
    </row>
    <row r="1395" spans="2:6" x14ac:dyDescent="0.25">
      <c r="B1395" s="1">
        <v>1371</v>
      </c>
      <c r="C1395" s="50">
        <v>-29.27695529934779</v>
      </c>
      <c r="E1395" s="50">
        <v>-708.41275175244152</v>
      </c>
      <c r="F1395" s="17">
        <f t="shared" si="26"/>
        <v>0.1371</v>
      </c>
    </row>
    <row r="1396" spans="2:6" x14ac:dyDescent="0.25">
      <c r="B1396" s="1">
        <v>1372</v>
      </c>
      <c r="C1396" s="50">
        <v>-1434.1994321960146</v>
      </c>
      <c r="E1396" s="50">
        <v>-707.57183185295469</v>
      </c>
      <c r="F1396" s="17">
        <f t="shared" si="26"/>
        <v>0.13719999999999999</v>
      </c>
    </row>
    <row r="1397" spans="2:6" x14ac:dyDescent="0.25">
      <c r="B1397" s="1">
        <v>1373</v>
      </c>
      <c r="C1397" s="50">
        <v>52.516833425550857</v>
      </c>
      <c r="E1397" s="50">
        <v>-706.78558076708964</v>
      </c>
      <c r="F1397" s="17">
        <f t="shared" si="26"/>
        <v>0.13730000000000001</v>
      </c>
    </row>
    <row r="1398" spans="2:6" x14ac:dyDescent="0.25">
      <c r="B1398" s="1">
        <v>1374</v>
      </c>
      <c r="C1398" s="50">
        <v>-643.23137226801771</v>
      </c>
      <c r="E1398" s="50">
        <v>-705.47716988441243</v>
      </c>
      <c r="F1398" s="17">
        <f t="shared" si="26"/>
        <v>0.13739999999999999</v>
      </c>
    </row>
    <row r="1399" spans="2:6" x14ac:dyDescent="0.25">
      <c r="B1399" s="1">
        <v>1375</v>
      </c>
      <c r="C1399" s="50">
        <v>837.98271404256127</v>
      </c>
      <c r="E1399" s="50">
        <v>-704.71417748047838</v>
      </c>
      <c r="F1399" s="17">
        <f t="shared" si="26"/>
        <v>0.13750000000000001</v>
      </c>
    </row>
    <row r="1400" spans="2:6" x14ac:dyDescent="0.25">
      <c r="B1400" s="1">
        <v>1376</v>
      </c>
      <c r="C1400" s="50">
        <v>-100</v>
      </c>
      <c r="E1400" s="50">
        <v>-704.60484009725371</v>
      </c>
      <c r="F1400" s="17">
        <f t="shared" si="26"/>
        <v>0.1376</v>
      </c>
    </row>
    <row r="1401" spans="2:6" x14ac:dyDescent="0.25">
      <c r="B1401" s="1">
        <v>1377</v>
      </c>
      <c r="C1401" s="50">
        <v>-699.86882849644428</v>
      </c>
      <c r="E1401" s="50">
        <v>-704.59317135480001</v>
      </c>
      <c r="F1401" s="17">
        <f t="shared" si="26"/>
        <v>0.13769999999999999</v>
      </c>
    </row>
    <row r="1402" spans="2:6" x14ac:dyDescent="0.25">
      <c r="B1402" s="1">
        <v>1378</v>
      </c>
      <c r="C1402" s="50">
        <v>-1029.7490813563604</v>
      </c>
      <c r="E1402" s="50">
        <v>-703.33687539222183</v>
      </c>
      <c r="F1402" s="17">
        <f t="shared" si="26"/>
        <v>0.13780000000000001</v>
      </c>
    </row>
    <row r="1403" spans="2:6" x14ac:dyDescent="0.25">
      <c r="B1403" s="1">
        <v>1379</v>
      </c>
      <c r="C1403" s="50">
        <v>454.53830717283131</v>
      </c>
      <c r="E1403" s="50">
        <v>-703.12105878244415</v>
      </c>
      <c r="F1403" s="17">
        <f t="shared" si="26"/>
        <v>0.13789999999999999</v>
      </c>
    </row>
    <row r="1404" spans="2:6" x14ac:dyDescent="0.25">
      <c r="B1404" s="1">
        <v>1380</v>
      </c>
      <c r="C1404" s="50">
        <v>567.09599438833516</v>
      </c>
      <c r="E1404" s="50">
        <v>-702.80592934066874</v>
      </c>
      <c r="F1404" s="17">
        <f t="shared" si="26"/>
        <v>0.13800000000000001</v>
      </c>
    </row>
    <row r="1405" spans="2:6" x14ac:dyDescent="0.25">
      <c r="B1405" s="1">
        <v>1381</v>
      </c>
      <c r="C1405" s="50">
        <v>-100</v>
      </c>
      <c r="E1405" s="50">
        <v>-702.63256495009853</v>
      </c>
      <c r="F1405" s="17">
        <f t="shared" si="26"/>
        <v>0.1381</v>
      </c>
    </row>
    <row r="1406" spans="2:6" x14ac:dyDescent="0.25">
      <c r="B1406" s="1">
        <v>1382</v>
      </c>
      <c r="C1406" s="50">
        <v>2221.9563526525062</v>
      </c>
      <c r="E1406" s="50">
        <v>-700.59411480977144</v>
      </c>
      <c r="F1406" s="17">
        <f t="shared" si="26"/>
        <v>0.13819999999999999</v>
      </c>
    </row>
    <row r="1407" spans="2:6" x14ac:dyDescent="0.25">
      <c r="B1407" s="1">
        <v>1383</v>
      </c>
      <c r="C1407" s="50">
        <v>2658.2053012014858</v>
      </c>
      <c r="E1407" s="50">
        <v>-699.97056675827196</v>
      </c>
      <c r="F1407" s="17">
        <f t="shared" si="26"/>
        <v>0.13830000000000001</v>
      </c>
    </row>
    <row r="1408" spans="2:6" x14ac:dyDescent="0.25">
      <c r="B1408" s="1">
        <v>1384</v>
      </c>
      <c r="C1408" s="50">
        <v>1914.4517165135026</v>
      </c>
      <c r="E1408" s="50">
        <v>-699.86882849644428</v>
      </c>
      <c r="F1408" s="17">
        <f t="shared" si="26"/>
        <v>0.1384</v>
      </c>
    </row>
    <row r="1409" spans="2:6" x14ac:dyDescent="0.25">
      <c r="B1409" s="1">
        <v>1385</v>
      </c>
      <c r="C1409" s="50">
        <v>271.0903198803407</v>
      </c>
      <c r="E1409" s="50">
        <v>-699.59939174058911</v>
      </c>
      <c r="F1409" s="17">
        <f t="shared" si="26"/>
        <v>0.13850000000000001</v>
      </c>
    </row>
    <row r="1410" spans="2:6" x14ac:dyDescent="0.25">
      <c r="B1410" s="1">
        <v>1386</v>
      </c>
      <c r="C1410" s="50">
        <v>-100</v>
      </c>
      <c r="E1410" s="50">
        <v>-698.5933363526201</v>
      </c>
      <c r="F1410" s="17">
        <f t="shared" si="26"/>
        <v>0.1386</v>
      </c>
    </row>
    <row r="1411" spans="2:6" x14ac:dyDescent="0.25">
      <c r="B1411" s="1">
        <v>1387</v>
      </c>
      <c r="C1411" s="50">
        <v>-100</v>
      </c>
      <c r="E1411" s="50">
        <v>-697.96050460978643</v>
      </c>
      <c r="F1411" s="17">
        <f t="shared" si="26"/>
        <v>0.13869999999999999</v>
      </c>
    </row>
    <row r="1412" spans="2:6" x14ac:dyDescent="0.25">
      <c r="B1412" s="1">
        <v>1388</v>
      </c>
      <c r="C1412" s="50">
        <v>-763.31066787576742</v>
      </c>
      <c r="E1412" s="50">
        <v>-697.87910449850483</v>
      </c>
      <c r="F1412" s="17">
        <f t="shared" si="26"/>
        <v>0.13880000000000001</v>
      </c>
    </row>
    <row r="1413" spans="2:6" x14ac:dyDescent="0.25">
      <c r="B1413" s="1">
        <v>1389</v>
      </c>
      <c r="C1413" s="50">
        <v>-100</v>
      </c>
      <c r="E1413" s="50">
        <v>-697.13204086623705</v>
      </c>
      <c r="F1413" s="17">
        <f t="shared" si="26"/>
        <v>0.1389</v>
      </c>
    </row>
    <row r="1414" spans="2:6" x14ac:dyDescent="0.25">
      <c r="B1414" s="1">
        <v>1390</v>
      </c>
      <c r="C1414" s="50">
        <v>-47.934835425363239</v>
      </c>
      <c r="E1414" s="50">
        <v>-696.7542740136671</v>
      </c>
      <c r="F1414" s="17">
        <f t="shared" si="26"/>
        <v>0.13900000000000001</v>
      </c>
    </row>
    <row r="1415" spans="2:6" x14ac:dyDescent="0.25">
      <c r="B1415" s="1">
        <v>1391</v>
      </c>
      <c r="C1415" s="50">
        <v>2744.6489500552611</v>
      </c>
      <c r="E1415" s="50">
        <v>-696.27181619692897</v>
      </c>
      <c r="F1415" s="17">
        <f t="shared" si="26"/>
        <v>0.1391</v>
      </c>
    </row>
    <row r="1416" spans="2:6" x14ac:dyDescent="0.25">
      <c r="B1416" s="1">
        <v>1392</v>
      </c>
      <c r="C1416" s="50">
        <v>-589.95068928022374</v>
      </c>
      <c r="E1416" s="50">
        <v>-695.30954621405454</v>
      </c>
      <c r="F1416" s="17">
        <f t="shared" si="26"/>
        <v>0.13919999999999999</v>
      </c>
    </row>
    <row r="1417" spans="2:6" x14ac:dyDescent="0.25">
      <c r="B1417" s="1">
        <v>1393</v>
      </c>
      <c r="C1417" s="50">
        <v>2.8889948197356148</v>
      </c>
      <c r="E1417" s="50">
        <v>-694.82651114159239</v>
      </c>
      <c r="F1417" s="17">
        <f t="shared" si="26"/>
        <v>0.13930000000000001</v>
      </c>
    </row>
    <row r="1418" spans="2:6" x14ac:dyDescent="0.25">
      <c r="B1418" s="1">
        <v>1394</v>
      </c>
      <c r="C1418" s="50">
        <v>1419.1805849953071</v>
      </c>
      <c r="E1418" s="50">
        <v>-694.73573225029224</v>
      </c>
      <c r="F1418" s="17">
        <f t="shared" si="26"/>
        <v>0.1394</v>
      </c>
    </row>
    <row r="1419" spans="2:6" x14ac:dyDescent="0.25">
      <c r="B1419" s="1">
        <v>1395</v>
      </c>
      <c r="C1419" s="50">
        <v>358.25829082062512</v>
      </c>
      <c r="E1419" s="50">
        <v>-693.92082833204756</v>
      </c>
      <c r="F1419" s="17">
        <f t="shared" si="26"/>
        <v>0.13950000000000001</v>
      </c>
    </row>
    <row r="1420" spans="2:6" x14ac:dyDescent="0.25">
      <c r="B1420" s="1">
        <v>1396</v>
      </c>
      <c r="C1420" s="50">
        <v>-1035.8855053329785</v>
      </c>
      <c r="E1420" s="50">
        <v>-693.72520377734952</v>
      </c>
      <c r="F1420" s="17">
        <f t="shared" si="26"/>
        <v>0.1396</v>
      </c>
    </row>
    <row r="1421" spans="2:6" x14ac:dyDescent="0.25">
      <c r="B1421" s="1">
        <v>1397</v>
      </c>
      <c r="C1421" s="50">
        <v>731.36082104302943</v>
      </c>
      <c r="E1421" s="50">
        <v>-693.54957781206042</v>
      </c>
      <c r="F1421" s="17">
        <f t="shared" si="26"/>
        <v>0.13969999999999999</v>
      </c>
    </row>
    <row r="1422" spans="2:6" x14ac:dyDescent="0.25">
      <c r="B1422" s="1">
        <v>1398</v>
      </c>
      <c r="C1422" s="50">
        <v>225.85615436256285</v>
      </c>
      <c r="E1422" s="50">
        <v>-692.93635803418931</v>
      </c>
      <c r="F1422" s="17">
        <f t="shared" si="26"/>
        <v>0.13980000000000001</v>
      </c>
    </row>
    <row r="1423" spans="2:6" x14ac:dyDescent="0.25">
      <c r="B1423" s="1">
        <v>1399</v>
      </c>
      <c r="C1423" s="50">
        <v>-595.70457390509455</v>
      </c>
      <c r="E1423" s="50">
        <v>-692.93031613004359</v>
      </c>
      <c r="F1423" s="17">
        <f t="shared" si="26"/>
        <v>0.1399</v>
      </c>
    </row>
    <row r="1424" spans="2:6" x14ac:dyDescent="0.25">
      <c r="B1424" s="1">
        <v>1400</v>
      </c>
      <c r="C1424" s="50">
        <v>-100</v>
      </c>
      <c r="E1424" s="50">
        <v>-692.68293476077724</v>
      </c>
      <c r="F1424" s="17">
        <f t="shared" si="26"/>
        <v>0.14000000000000001</v>
      </c>
    </row>
    <row r="1425" spans="2:6" x14ac:dyDescent="0.25">
      <c r="B1425" s="1">
        <v>1401</v>
      </c>
      <c r="C1425" s="50">
        <v>83.847742681349615</v>
      </c>
      <c r="E1425" s="50">
        <v>-692.48791401365622</v>
      </c>
      <c r="F1425" s="17">
        <f t="shared" si="26"/>
        <v>0.1401</v>
      </c>
    </row>
    <row r="1426" spans="2:6" x14ac:dyDescent="0.25">
      <c r="B1426" s="1">
        <v>1402</v>
      </c>
      <c r="C1426" s="50">
        <v>522.74453098016818</v>
      </c>
      <c r="E1426" s="50">
        <v>-691.23139093362181</v>
      </c>
      <c r="F1426" s="17">
        <f t="shared" si="26"/>
        <v>0.14019999999999999</v>
      </c>
    </row>
    <row r="1427" spans="2:6" x14ac:dyDescent="0.25">
      <c r="B1427" s="1">
        <v>1403</v>
      </c>
      <c r="C1427" s="50">
        <v>-1399.0158179910461</v>
      </c>
      <c r="E1427" s="50">
        <v>-691.02228439777309</v>
      </c>
      <c r="F1427" s="17">
        <f t="shared" si="26"/>
        <v>0.14030000000000001</v>
      </c>
    </row>
    <row r="1428" spans="2:6" x14ac:dyDescent="0.25">
      <c r="B1428" s="1">
        <v>1404</v>
      </c>
      <c r="C1428" s="50">
        <v>558.09543049630395</v>
      </c>
      <c r="E1428" s="50">
        <v>-690.26507080678994</v>
      </c>
      <c r="F1428" s="17">
        <f t="shared" si="26"/>
        <v>0.1404</v>
      </c>
    </row>
    <row r="1429" spans="2:6" x14ac:dyDescent="0.25">
      <c r="B1429" s="1">
        <v>1405</v>
      </c>
      <c r="C1429" s="50">
        <v>-678.55474199473883</v>
      </c>
      <c r="E1429" s="50">
        <v>-690.2027403367041</v>
      </c>
      <c r="F1429" s="17">
        <f t="shared" si="26"/>
        <v>0.14050000000000001</v>
      </c>
    </row>
    <row r="1430" spans="2:6" x14ac:dyDescent="0.25">
      <c r="B1430" s="1">
        <v>1406</v>
      </c>
      <c r="C1430" s="50">
        <v>-100</v>
      </c>
      <c r="E1430" s="50">
        <v>-689.7237053802088</v>
      </c>
      <c r="F1430" s="17">
        <f t="shared" si="26"/>
        <v>0.1406</v>
      </c>
    </row>
    <row r="1431" spans="2:6" x14ac:dyDescent="0.25">
      <c r="B1431" s="1">
        <v>1407</v>
      </c>
      <c r="C1431" s="50">
        <v>-100</v>
      </c>
      <c r="E1431" s="50">
        <v>-688.97947407165657</v>
      </c>
      <c r="F1431" s="17">
        <f t="shared" si="26"/>
        <v>0.14069999999999999</v>
      </c>
    </row>
    <row r="1432" spans="2:6" x14ac:dyDescent="0.25">
      <c r="B1432" s="1">
        <v>1408</v>
      </c>
      <c r="C1432" s="50">
        <v>2520.0091220692893</v>
      </c>
      <c r="E1432" s="50">
        <v>-688.53940286027182</v>
      </c>
      <c r="F1432" s="17">
        <f t="shared" si="26"/>
        <v>0.14080000000000001</v>
      </c>
    </row>
    <row r="1433" spans="2:6" x14ac:dyDescent="0.25">
      <c r="B1433" s="1">
        <v>1409</v>
      </c>
      <c r="C1433" s="50">
        <v>165.49476121772744</v>
      </c>
      <c r="E1433" s="50">
        <v>-688.21099302937057</v>
      </c>
      <c r="F1433" s="17">
        <f t="shared" si="26"/>
        <v>0.1409</v>
      </c>
    </row>
    <row r="1434" spans="2:6" x14ac:dyDescent="0.25">
      <c r="B1434" s="1">
        <v>1410</v>
      </c>
      <c r="C1434" s="50">
        <v>-100</v>
      </c>
      <c r="E1434" s="50">
        <v>-688.10446116394758</v>
      </c>
      <c r="F1434" s="17">
        <f t="shared" si="26"/>
        <v>0.14099999999999999</v>
      </c>
    </row>
    <row r="1435" spans="2:6" x14ac:dyDescent="0.25">
      <c r="B1435" s="1">
        <v>1411</v>
      </c>
      <c r="C1435" s="50">
        <v>-100</v>
      </c>
      <c r="E1435" s="50">
        <v>-687.30008014999032</v>
      </c>
      <c r="F1435" s="17">
        <f t="shared" ref="F1435:F1498" si="27">B1435/10000</f>
        <v>0.1411</v>
      </c>
    </row>
    <row r="1436" spans="2:6" x14ac:dyDescent="0.25">
      <c r="B1436" s="1">
        <v>1412</v>
      </c>
      <c r="C1436" s="50">
        <v>-100</v>
      </c>
      <c r="E1436" s="50">
        <v>-686.47493908715717</v>
      </c>
      <c r="F1436" s="17">
        <f t="shared" si="27"/>
        <v>0.14119999999999999</v>
      </c>
    </row>
    <row r="1437" spans="2:6" x14ac:dyDescent="0.25">
      <c r="B1437" s="1">
        <v>1413</v>
      </c>
      <c r="C1437" s="50">
        <v>3161.6851046621782</v>
      </c>
      <c r="E1437" s="50">
        <v>-686.04417537229472</v>
      </c>
      <c r="F1437" s="17">
        <f t="shared" si="27"/>
        <v>0.14130000000000001</v>
      </c>
    </row>
    <row r="1438" spans="2:6" x14ac:dyDescent="0.25">
      <c r="B1438" s="1">
        <v>1414</v>
      </c>
      <c r="C1438" s="50">
        <v>1102.2002731896546</v>
      </c>
      <c r="E1438" s="50">
        <v>-685.56258751546477</v>
      </c>
      <c r="F1438" s="17">
        <f t="shared" si="27"/>
        <v>0.1414</v>
      </c>
    </row>
    <row r="1439" spans="2:6" x14ac:dyDescent="0.25">
      <c r="B1439" s="1">
        <v>1415</v>
      </c>
      <c r="C1439" s="50">
        <v>1113.7087504687063</v>
      </c>
      <c r="E1439" s="50">
        <v>-685.23418460714765</v>
      </c>
      <c r="F1439" s="17">
        <f t="shared" si="27"/>
        <v>0.14149999999999999</v>
      </c>
    </row>
    <row r="1440" spans="2:6" x14ac:dyDescent="0.25">
      <c r="B1440" s="1">
        <v>1416</v>
      </c>
      <c r="C1440" s="50">
        <v>-100</v>
      </c>
      <c r="E1440" s="50">
        <v>-684.08877137709032</v>
      </c>
      <c r="F1440" s="17">
        <f t="shared" si="27"/>
        <v>0.1416</v>
      </c>
    </row>
    <row r="1441" spans="2:6" x14ac:dyDescent="0.25">
      <c r="B1441" s="1">
        <v>1417</v>
      </c>
      <c r="C1441" s="50">
        <v>642.65405573191345</v>
      </c>
      <c r="E1441" s="50">
        <v>-683.19549820671921</v>
      </c>
      <c r="F1441" s="17">
        <f t="shared" si="27"/>
        <v>0.14169999999999999</v>
      </c>
    </row>
    <row r="1442" spans="2:6" x14ac:dyDescent="0.25">
      <c r="B1442" s="1">
        <v>1418</v>
      </c>
      <c r="C1442" s="50">
        <v>-1319.165148719643</v>
      </c>
      <c r="E1442" s="50">
        <v>-680.06634038494371</v>
      </c>
      <c r="F1442" s="17">
        <f t="shared" si="27"/>
        <v>0.14180000000000001</v>
      </c>
    </row>
    <row r="1443" spans="2:6" x14ac:dyDescent="0.25">
      <c r="B1443" s="1">
        <v>1419</v>
      </c>
      <c r="C1443" s="50">
        <v>-1711.3948602977575</v>
      </c>
      <c r="E1443" s="50">
        <v>-679.51276225461015</v>
      </c>
      <c r="F1443" s="17">
        <f t="shared" si="27"/>
        <v>0.1419</v>
      </c>
    </row>
    <row r="1444" spans="2:6" x14ac:dyDescent="0.25">
      <c r="B1444" s="1">
        <v>1420</v>
      </c>
      <c r="C1444" s="50">
        <v>-464.44858161743116</v>
      </c>
      <c r="E1444" s="50">
        <v>-678.82879644931177</v>
      </c>
      <c r="F1444" s="17">
        <f t="shared" si="27"/>
        <v>0.14199999999999999</v>
      </c>
    </row>
    <row r="1445" spans="2:6" x14ac:dyDescent="0.25">
      <c r="B1445" s="1">
        <v>1421</v>
      </c>
      <c r="C1445" s="50">
        <v>-1440.5234569848565</v>
      </c>
      <c r="E1445" s="50">
        <v>-678.68090059349856</v>
      </c>
      <c r="F1445" s="17">
        <f t="shared" si="27"/>
        <v>0.1421</v>
      </c>
    </row>
    <row r="1446" spans="2:6" x14ac:dyDescent="0.25">
      <c r="B1446" s="1">
        <v>1422</v>
      </c>
      <c r="C1446" s="50">
        <v>-1088.7659033120635</v>
      </c>
      <c r="E1446" s="50">
        <v>-678.55474199473883</v>
      </c>
      <c r="F1446" s="17">
        <f t="shared" si="27"/>
        <v>0.14219999999999999</v>
      </c>
    </row>
    <row r="1447" spans="2:6" x14ac:dyDescent="0.25">
      <c r="B1447" s="1">
        <v>1423</v>
      </c>
      <c r="C1447" s="50">
        <v>933.75828373401532</v>
      </c>
      <c r="E1447" s="50">
        <v>-677.55542607431892</v>
      </c>
      <c r="F1447" s="17">
        <f t="shared" si="27"/>
        <v>0.14230000000000001</v>
      </c>
    </row>
    <row r="1448" spans="2:6" x14ac:dyDescent="0.25">
      <c r="B1448" s="1">
        <v>1424</v>
      </c>
      <c r="C1448" s="50">
        <v>-1804.9772028628215</v>
      </c>
      <c r="E1448" s="50">
        <v>-677.42828364121067</v>
      </c>
      <c r="F1448" s="17">
        <f t="shared" si="27"/>
        <v>0.1424</v>
      </c>
    </row>
    <row r="1449" spans="2:6" x14ac:dyDescent="0.25">
      <c r="B1449" s="1">
        <v>1425</v>
      </c>
      <c r="C1449" s="50">
        <v>696.58402585614101</v>
      </c>
      <c r="E1449" s="50">
        <v>-677.03161834747891</v>
      </c>
      <c r="F1449" s="17">
        <f t="shared" si="27"/>
        <v>0.14249999999999999</v>
      </c>
    </row>
    <row r="1450" spans="2:6" x14ac:dyDescent="0.25">
      <c r="B1450" s="1">
        <v>1426</v>
      </c>
      <c r="C1450" s="50">
        <v>2931.5130583970872</v>
      </c>
      <c r="E1450" s="50">
        <v>-676.81320227465733</v>
      </c>
      <c r="F1450" s="17">
        <f t="shared" si="27"/>
        <v>0.1426</v>
      </c>
    </row>
    <row r="1451" spans="2:6" x14ac:dyDescent="0.25">
      <c r="B1451" s="1">
        <v>1427</v>
      </c>
      <c r="C1451" s="50">
        <v>-622.79046517198503</v>
      </c>
      <c r="E1451" s="50">
        <v>-676.49527893024526</v>
      </c>
      <c r="F1451" s="17">
        <f t="shared" si="27"/>
        <v>0.14269999999999999</v>
      </c>
    </row>
    <row r="1452" spans="2:6" x14ac:dyDescent="0.25">
      <c r="B1452" s="1">
        <v>1428</v>
      </c>
      <c r="C1452" s="50">
        <v>-100</v>
      </c>
      <c r="E1452" s="50">
        <v>-676.37058315562763</v>
      </c>
      <c r="F1452" s="17">
        <f t="shared" si="27"/>
        <v>0.14280000000000001</v>
      </c>
    </row>
    <row r="1453" spans="2:6" x14ac:dyDescent="0.25">
      <c r="B1453" s="1">
        <v>1429</v>
      </c>
      <c r="C1453" s="50">
        <v>-100</v>
      </c>
      <c r="E1453" s="50">
        <v>-675.94064425808438</v>
      </c>
      <c r="F1453" s="17">
        <f t="shared" si="27"/>
        <v>0.1429</v>
      </c>
    </row>
    <row r="1454" spans="2:6" x14ac:dyDescent="0.25">
      <c r="B1454" s="1">
        <v>1430</v>
      </c>
      <c r="C1454" s="50">
        <v>-144.45604971466585</v>
      </c>
      <c r="E1454" s="50">
        <v>-675.65552541522152</v>
      </c>
      <c r="F1454" s="17">
        <f t="shared" si="27"/>
        <v>0.14299999999999999</v>
      </c>
    </row>
    <row r="1455" spans="2:6" x14ac:dyDescent="0.25">
      <c r="B1455" s="1">
        <v>1431</v>
      </c>
      <c r="C1455" s="50">
        <v>-100</v>
      </c>
      <c r="E1455" s="50">
        <v>-675.49482030407398</v>
      </c>
      <c r="F1455" s="17">
        <f t="shared" si="27"/>
        <v>0.1431</v>
      </c>
    </row>
    <row r="1456" spans="2:6" x14ac:dyDescent="0.25">
      <c r="B1456" s="1">
        <v>1432</v>
      </c>
      <c r="C1456" s="50">
        <v>-100</v>
      </c>
      <c r="E1456" s="50">
        <v>-674.88182358336985</v>
      </c>
      <c r="F1456" s="17">
        <f t="shared" si="27"/>
        <v>0.14319999999999999</v>
      </c>
    </row>
    <row r="1457" spans="2:6" x14ac:dyDescent="0.25">
      <c r="B1457" s="1">
        <v>1433</v>
      </c>
      <c r="C1457" s="50">
        <v>-100</v>
      </c>
      <c r="E1457" s="50">
        <v>-674.72374829263731</v>
      </c>
      <c r="F1457" s="17">
        <f t="shared" si="27"/>
        <v>0.14330000000000001</v>
      </c>
    </row>
    <row r="1458" spans="2:6" x14ac:dyDescent="0.25">
      <c r="B1458" s="1">
        <v>1434</v>
      </c>
      <c r="C1458" s="50">
        <v>1197.1761179809648</v>
      </c>
      <c r="E1458" s="50">
        <v>-674.68694288511256</v>
      </c>
      <c r="F1458" s="17">
        <f t="shared" si="27"/>
        <v>0.1434</v>
      </c>
    </row>
    <row r="1459" spans="2:6" x14ac:dyDescent="0.25">
      <c r="B1459" s="1">
        <v>1435</v>
      </c>
      <c r="C1459" s="50">
        <v>469.08102322613126</v>
      </c>
      <c r="E1459" s="50">
        <v>-674.18780028317292</v>
      </c>
      <c r="F1459" s="17">
        <f t="shared" si="27"/>
        <v>0.14349999999999999</v>
      </c>
    </row>
    <row r="1460" spans="2:6" x14ac:dyDescent="0.25">
      <c r="B1460" s="1">
        <v>1436</v>
      </c>
      <c r="C1460" s="50">
        <v>-100</v>
      </c>
      <c r="E1460" s="50">
        <v>-672.2888313248244</v>
      </c>
      <c r="F1460" s="17">
        <f t="shared" si="27"/>
        <v>0.14360000000000001</v>
      </c>
    </row>
    <row r="1461" spans="2:6" x14ac:dyDescent="0.25">
      <c r="B1461" s="1">
        <v>1437</v>
      </c>
      <c r="C1461" s="50">
        <v>1385.5882597472971</v>
      </c>
      <c r="E1461" s="50">
        <v>-672.11600578707453</v>
      </c>
      <c r="F1461" s="17">
        <f t="shared" si="27"/>
        <v>0.14369999999999999</v>
      </c>
    </row>
    <row r="1462" spans="2:6" x14ac:dyDescent="0.25">
      <c r="B1462" s="1">
        <v>1438</v>
      </c>
      <c r="C1462" s="50">
        <v>-100</v>
      </c>
      <c r="E1462" s="50">
        <v>-672.0077613852003</v>
      </c>
      <c r="F1462" s="17">
        <f t="shared" si="27"/>
        <v>0.14380000000000001</v>
      </c>
    </row>
    <row r="1463" spans="2:6" x14ac:dyDescent="0.25">
      <c r="B1463" s="1">
        <v>1439</v>
      </c>
      <c r="C1463" s="50">
        <v>-100</v>
      </c>
      <c r="E1463" s="50">
        <v>-671.20633015176338</v>
      </c>
      <c r="F1463" s="17">
        <f t="shared" si="27"/>
        <v>0.1439</v>
      </c>
    </row>
    <row r="1464" spans="2:6" x14ac:dyDescent="0.25">
      <c r="B1464" s="1">
        <v>1440</v>
      </c>
      <c r="C1464" s="50">
        <v>-100</v>
      </c>
      <c r="E1464" s="50">
        <v>-671.11557556791854</v>
      </c>
      <c r="F1464" s="17">
        <f t="shared" si="27"/>
        <v>0.14399999999999999</v>
      </c>
    </row>
    <row r="1465" spans="2:6" x14ac:dyDescent="0.25">
      <c r="B1465" s="1">
        <v>1441</v>
      </c>
      <c r="C1465" s="50">
        <v>-100</v>
      </c>
      <c r="E1465" s="50">
        <v>-670.59670859689732</v>
      </c>
      <c r="F1465" s="17">
        <f t="shared" si="27"/>
        <v>0.14410000000000001</v>
      </c>
    </row>
    <row r="1466" spans="2:6" x14ac:dyDescent="0.25">
      <c r="B1466" s="1">
        <v>1442</v>
      </c>
      <c r="C1466" s="50">
        <v>515.73729096303202</v>
      </c>
      <c r="E1466" s="50">
        <v>-670.39666624492111</v>
      </c>
      <c r="F1466" s="17">
        <f t="shared" si="27"/>
        <v>0.14419999999999999</v>
      </c>
    </row>
    <row r="1467" spans="2:6" x14ac:dyDescent="0.25">
      <c r="B1467" s="1">
        <v>1443</v>
      </c>
      <c r="C1467" s="50">
        <v>-100</v>
      </c>
      <c r="E1467" s="50">
        <v>-669.63944153570424</v>
      </c>
      <c r="F1467" s="17">
        <f t="shared" si="27"/>
        <v>0.14430000000000001</v>
      </c>
    </row>
    <row r="1468" spans="2:6" x14ac:dyDescent="0.25">
      <c r="B1468" s="1">
        <v>1444</v>
      </c>
      <c r="C1468" s="50">
        <v>-100</v>
      </c>
      <c r="E1468" s="50">
        <v>-669.08465384860074</v>
      </c>
      <c r="F1468" s="17">
        <f t="shared" si="27"/>
        <v>0.1444</v>
      </c>
    </row>
    <row r="1469" spans="2:6" x14ac:dyDescent="0.25">
      <c r="B1469" s="1">
        <v>1445</v>
      </c>
      <c r="C1469" s="50">
        <v>-174.530544312367</v>
      </c>
      <c r="E1469" s="50">
        <v>-669.07937094836052</v>
      </c>
      <c r="F1469" s="17">
        <f t="shared" si="27"/>
        <v>0.14449999999999999</v>
      </c>
    </row>
    <row r="1470" spans="2:6" x14ac:dyDescent="0.25">
      <c r="B1470" s="1">
        <v>1446</v>
      </c>
      <c r="C1470" s="50">
        <v>786.27268375243443</v>
      </c>
      <c r="E1470" s="50">
        <v>-669.05006344045762</v>
      </c>
      <c r="F1470" s="17">
        <f t="shared" si="27"/>
        <v>0.14460000000000001</v>
      </c>
    </row>
    <row r="1471" spans="2:6" x14ac:dyDescent="0.25">
      <c r="B1471" s="1">
        <v>1447</v>
      </c>
      <c r="C1471" s="50">
        <v>1212.2794268131959</v>
      </c>
      <c r="E1471" s="50">
        <v>-668.28256547129831</v>
      </c>
      <c r="F1471" s="17">
        <f t="shared" si="27"/>
        <v>0.1447</v>
      </c>
    </row>
    <row r="1472" spans="2:6" x14ac:dyDescent="0.25">
      <c r="B1472" s="1">
        <v>1448</v>
      </c>
      <c r="C1472" s="50">
        <v>-263.47836931837628</v>
      </c>
      <c r="E1472" s="50">
        <v>-667.99860851325855</v>
      </c>
      <c r="F1472" s="17">
        <f t="shared" si="27"/>
        <v>0.14480000000000001</v>
      </c>
    </row>
    <row r="1473" spans="2:6" x14ac:dyDescent="0.25">
      <c r="B1473" s="1">
        <v>1449</v>
      </c>
      <c r="C1473" s="50">
        <v>3047.2174456073853</v>
      </c>
      <c r="E1473" s="50">
        <v>-667.74026498305909</v>
      </c>
      <c r="F1473" s="17">
        <f t="shared" si="27"/>
        <v>0.1449</v>
      </c>
    </row>
    <row r="1474" spans="2:6" x14ac:dyDescent="0.25">
      <c r="B1474" s="1">
        <v>1450</v>
      </c>
      <c r="C1474" s="50">
        <v>-1048.9164133616964</v>
      </c>
      <c r="E1474" s="50">
        <v>-667.62962588447817</v>
      </c>
      <c r="F1474" s="17">
        <f t="shared" si="27"/>
        <v>0.14499999999999999</v>
      </c>
    </row>
    <row r="1475" spans="2:6" x14ac:dyDescent="0.25">
      <c r="B1475" s="1">
        <v>1451</v>
      </c>
      <c r="C1475" s="50">
        <v>-1585.2644793833006</v>
      </c>
      <c r="E1475" s="50">
        <v>-667.37107009834187</v>
      </c>
      <c r="F1475" s="17">
        <f t="shared" si="27"/>
        <v>0.14510000000000001</v>
      </c>
    </row>
    <row r="1476" spans="2:6" x14ac:dyDescent="0.25">
      <c r="B1476" s="1">
        <v>1452</v>
      </c>
      <c r="C1476" s="50">
        <v>1216.8885303109155</v>
      </c>
      <c r="E1476" s="50">
        <v>-666.8731360905731</v>
      </c>
      <c r="F1476" s="17">
        <f t="shared" si="27"/>
        <v>0.1452</v>
      </c>
    </row>
    <row r="1477" spans="2:6" x14ac:dyDescent="0.25">
      <c r="B1477" s="1">
        <v>1453</v>
      </c>
      <c r="C1477" s="50">
        <v>1716.6162905814076</v>
      </c>
      <c r="E1477" s="50">
        <v>-666.20272366082327</v>
      </c>
      <c r="F1477" s="17">
        <f t="shared" si="27"/>
        <v>0.14530000000000001</v>
      </c>
    </row>
    <row r="1478" spans="2:6" x14ac:dyDescent="0.25">
      <c r="B1478" s="1">
        <v>1454</v>
      </c>
      <c r="C1478" s="50">
        <v>1795.1802254076247</v>
      </c>
      <c r="E1478" s="50">
        <v>-666.18720814226333</v>
      </c>
      <c r="F1478" s="17">
        <f t="shared" si="27"/>
        <v>0.1454</v>
      </c>
    </row>
    <row r="1479" spans="2:6" x14ac:dyDescent="0.25">
      <c r="B1479" s="1">
        <v>1455</v>
      </c>
      <c r="C1479" s="50">
        <v>-100</v>
      </c>
      <c r="E1479" s="50">
        <v>-665.91461631666459</v>
      </c>
      <c r="F1479" s="17">
        <f t="shared" si="27"/>
        <v>0.14549999999999999</v>
      </c>
    </row>
    <row r="1480" spans="2:6" x14ac:dyDescent="0.25">
      <c r="B1480" s="1">
        <v>1456</v>
      </c>
      <c r="C1480" s="50">
        <v>-100</v>
      </c>
      <c r="E1480" s="50">
        <v>-665.83300813275366</v>
      </c>
      <c r="F1480" s="17">
        <f t="shared" si="27"/>
        <v>0.14560000000000001</v>
      </c>
    </row>
    <row r="1481" spans="2:6" x14ac:dyDescent="0.25">
      <c r="B1481" s="1">
        <v>1457</v>
      </c>
      <c r="C1481" s="50">
        <v>-551.57678134170271</v>
      </c>
      <c r="E1481" s="50">
        <v>-665.5790446677081</v>
      </c>
      <c r="F1481" s="17">
        <f t="shared" si="27"/>
        <v>0.1457</v>
      </c>
    </row>
    <row r="1482" spans="2:6" x14ac:dyDescent="0.25">
      <c r="B1482" s="1">
        <v>1458</v>
      </c>
      <c r="C1482" s="50">
        <v>-100</v>
      </c>
      <c r="E1482" s="50">
        <v>-665.53458111132261</v>
      </c>
      <c r="F1482" s="17">
        <f t="shared" si="27"/>
        <v>0.14580000000000001</v>
      </c>
    </row>
    <row r="1483" spans="2:6" x14ac:dyDescent="0.25">
      <c r="B1483" s="1">
        <v>1459</v>
      </c>
      <c r="C1483" s="50">
        <v>-65.167800671446429</v>
      </c>
      <c r="E1483" s="50">
        <v>-665.31887551838838</v>
      </c>
      <c r="F1483" s="17">
        <f t="shared" si="27"/>
        <v>0.1459</v>
      </c>
    </row>
    <row r="1484" spans="2:6" x14ac:dyDescent="0.25">
      <c r="B1484" s="1">
        <v>1460</v>
      </c>
      <c r="C1484" s="50">
        <v>1454.7568708445622</v>
      </c>
      <c r="E1484" s="50">
        <v>-665.20335012572957</v>
      </c>
      <c r="F1484" s="17">
        <f t="shared" si="27"/>
        <v>0.14599999999999999</v>
      </c>
    </row>
    <row r="1485" spans="2:6" x14ac:dyDescent="0.25">
      <c r="B1485" s="1">
        <v>1461</v>
      </c>
      <c r="C1485" s="50">
        <v>1214.5275102933381</v>
      </c>
      <c r="E1485" s="50">
        <v>-663.96238272093467</v>
      </c>
      <c r="F1485" s="17">
        <f t="shared" si="27"/>
        <v>0.14610000000000001</v>
      </c>
    </row>
    <row r="1486" spans="2:6" x14ac:dyDescent="0.25">
      <c r="B1486" s="1">
        <v>1462</v>
      </c>
      <c r="C1486" s="50">
        <v>5.2584463537214816</v>
      </c>
      <c r="E1486" s="50">
        <v>-662.95555671929867</v>
      </c>
      <c r="F1486" s="17">
        <f t="shared" si="27"/>
        <v>0.1462</v>
      </c>
    </row>
    <row r="1487" spans="2:6" x14ac:dyDescent="0.25">
      <c r="B1487" s="1">
        <v>1463</v>
      </c>
      <c r="C1487" s="50">
        <v>-100</v>
      </c>
      <c r="E1487" s="50">
        <v>-662.55511910828398</v>
      </c>
      <c r="F1487" s="17">
        <f t="shared" si="27"/>
        <v>0.14630000000000001</v>
      </c>
    </row>
    <row r="1488" spans="2:6" x14ac:dyDescent="0.25">
      <c r="B1488" s="1">
        <v>1464</v>
      </c>
      <c r="C1488" s="50">
        <v>-262.67445464087314</v>
      </c>
      <c r="E1488" s="50">
        <v>-661.21558685555556</v>
      </c>
      <c r="F1488" s="17">
        <f t="shared" si="27"/>
        <v>0.1464</v>
      </c>
    </row>
    <row r="1489" spans="2:6" x14ac:dyDescent="0.25">
      <c r="B1489" s="1">
        <v>1465</v>
      </c>
      <c r="C1489" s="50">
        <v>-100</v>
      </c>
      <c r="E1489" s="50">
        <v>-661.03621247535284</v>
      </c>
      <c r="F1489" s="17">
        <f t="shared" si="27"/>
        <v>0.14649999999999999</v>
      </c>
    </row>
    <row r="1490" spans="2:6" x14ac:dyDescent="0.25">
      <c r="B1490" s="1">
        <v>1466</v>
      </c>
      <c r="C1490" s="50">
        <v>1180.3494013529846</v>
      </c>
      <c r="E1490" s="50">
        <v>-660.58171941431681</v>
      </c>
      <c r="F1490" s="17">
        <f t="shared" si="27"/>
        <v>0.14660000000000001</v>
      </c>
    </row>
    <row r="1491" spans="2:6" x14ac:dyDescent="0.25">
      <c r="B1491" s="1">
        <v>1467</v>
      </c>
      <c r="C1491" s="50">
        <v>-100</v>
      </c>
      <c r="E1491" s="50">
        <v>-659.83477635139934</v>
      </c>
      <c r="F1491" s="17">
        <f t="shared" si="27"/>
        <v>0.1467</v>
      </c>
    </row>
    <row r="1492" spans="2:6" x14ac:dyDescent="0.25">
      <c r="B1492" s="1">
        <v>1468</v>
      </c>
      <c r="C1492" s="50">
        <v>-100</v>
      </c>
      <c r="E1492" s="50">
        <v>-659.64630413259624</v>
      </c>
      <c r="F1492" s="17">
        <f t="shared" si="27"/>
        <v>0.14680000000000001</v>
      </c>
    </row>
    <row r="1493" spans="2:6" x14ac:dyDescent="0.25">
      <c r="B1493" s="1">
        <v>1469</v>
      </c>
      <c r="C1493" s="50">
        <v>-100</v>
      </c>
      <c r="E1493" s="50">
        <v>-659.50051995723322</v>
      </c>
      <c r="F1493" s="17">
        <f t="shared" si="27"/>
        <v>0.1469</v>
      </c>
    </row>
    <row r="1494" spans="2:6" x14ac:dyDescent="0.25">
      <c r="B1494" s="1">
        <v>1470</v>
      </c>
      <c r="C1494" s="50">
        <v>4123.2700926645875</v>
      </c>
      <c r="E1494" s="50">
        <v>-659.37698543634485</v>
      </c>
      <c r="F1494" s="17">
        <f t="shared" si="27"/>
        <v>0.14699999999999999</v>
      </c>
    </row>
    <row r="1495" spans="2:6" x14ac:dyDescent="0.25">
      <c r="B1495" s="1">
        <v>1471</v>
      </c>
      <c r="C1495" s="50">
        <v>-100</v>
      </c>
      <c r="E1495" s="50">
        <v>-657.76683193087763</v>
      </c>
      <c r="F1495" s="17">
        <f t="shared" si="27"/>
        <v>0.14710000000000001</v>
      </c>
    </row>
    <row r="1496" spans="2:6" x14ac:dyDescent="0.25">
      <c r="B1496" s="1">
        <v>1472</v>
      </c>
      <c r="C1496" s="50">
        <v>-100</v>
      </c>
      <c r="E1496" s="50">
        <v>-656.02623865264377</v>
      </c>
      <c r="F1496" s="17">
        <f t="shared" si="27"/>
        <v>0.1472</v>
      </c>
    </row>
    <row r="1497" spans="2:6" x14ac:dyDescent="0.25">
      <c r="B1497" s="1">
        <v>1473</v>
      </c>
      <c r="C1497" s="50">
        <v>-514.24160018773728</v>
      </c>
      <c r="E1497" s="50">
        <v>-655.84200901755389</v>
      </c>
      <c r="F1497" s="17">
        <f t="shared" si="27"/>
        <v>0.14729999999999999</v>
      </c>
    </row>
    <row r="1498" spans="2:6" x14ac:dyDescent="0.25">
      <c r="B1498" s="1">
        <v>1474</v>
      </c>
      <c r="C1498" s="50">
        <v>-100</v>
      </c>
      <c r="E1498" s="50">
        <v>-655.19880856928683</v>
      </c>
      <c r="F1498" s="17">
        <f t="shared" si="27"/>
        <v>0.1474</v>
      </c>
    </row>
    <row r="1499" spans="2:6" x14ac:dyDescent="0.25">
      <c r="B1499" s="1">
        <v>1475</v>
      </c>
      <c r="C1499" s="50">
        <v>229.0723303317431</v>
      </c>
      <c r="E1499" s="50">
        <v>-654.36045552124961</v>
      </c>
      <c r="F1499" s="17">
        <f t="shared" ref="F1499:F1562" si="28">B1499/10000</f>
        <v>0.14749999999999999</v>
      </c>
    </row>
    <row r="1500" spans="2:6" x14ac:dyDescent="0.25">
      <c r="B1500" s="1">
        <v>1476</v>
      </c>
      <c r="C1500" s="50">
        <v>-1259.9801704505774</v>
      </c>
      <c r="E1500" s="50">
        <v>-654.04666856305505</v>
      </c>
      <c r="F1500" s="17">
        <f t="shared" si="28"/>
        <v>0.14760000000000001</v>
      </c>
    </row>
    <row r="1501" spans="2:6" x14ac:dyDescent="0.25">
      <c r="B1501" s="1">
        <v>1477</v>
      </c>
      <c r="C1501" s="50">
        <v>-454.25004584223558</v>
      </c>
      <c r="E1501" s="50">
        <v>-653.05594041232848</v>
      </c>
      <c r="F1501" s="17">
        <f t="shared" si="28"/>
        <v>0.1477</v>
      </c>
    </row>
    <row r="1502" spans="2:6" x14ac:dyDescent="0.25">
      <c r="B1502" s="1">
        <v>1478</v>
      </c>
      <c r="C1502" s="50">
        <v>-744.34292153471586</v>
      </c>
      <c r="E1502" s="50">
        <v>-652.59042052528741</v>
      </c>
      <c r="F1502" s="17">
        <f t="shared" si="28"/>
        <v>0.14779999999999999</v>
      </c>
    </row>
    <row r="1503" spans="2:6" x14ac:dyDescent="0.25">
      <c r="B1503" s="1">
        <v>1479</v>
      </c>
      <c r="C1503" s="50">
        <v>-392.29716372620976</v>
      </c>
      <c r="E1503" s="50">
        <v>-652.03001580478815</v>
      </c>
      <c r="F1503" s="17">
        <f t="shared" si="28"/>
        <v>0.1479</v>
      </c>
    </row>
    <row r="1504" spans="2:6" x14ac:dyDescent="0.25">
      <c r="B1504" s="1">
        <v>1480</v>
      </c>
      <c r="C1504" s="50">
        <v>370.5484163424693</v>
      </c>
      <c r="E1504" s="50">
        <v>-651.6909085077931</v>
      </c>
      <c r="F1504" s="17">
        <f t="shared" si="28"/>
        <v>0.14799999999999999</v>
      </c>
    </row>
    <row r="1505" spans="2:6" x14ac:dyDescent="0.25">
      <c r="B1505" s="1">
        <v>1481</v>
      </c>
      <c r="C1505" s="50">
        <v>1192.1662681028859</v>
      </c>
      <c r="E1505" s="50">
        <v>-651.61856173855244</v>
      </c>
      <c r="F1505" s="17">
        <f t="shared" si="28"/>
        <v>0.14810000000000001</v>
      </c>
    </row>
    <row r="1506" spans="2:6" x14ac:dyDescent="0.25">
      <c r="B1506" s="1">
        <v>1482</v>
      </c>
      <c r="C1506" s="50">
        <v>-100</v>
      </c>
      <c r="E1506" s="50">
        <v>-651.48439086643248</v>
      </c>
      <c r="F1506" s="17">
        <f t="shared" si="28"/>
        <v>0.1482</v>
      </c>
    </row>
    <row r="1507" spans="2:6" x14ac:dyDescent="0.25">
      <c r="B1507" s="1">
        <v>1483</v>
      </c>
      <c r="C1507" s="50">
        <v>1776.565461133086</v>
      </c>
      <c r="E1507" s="50">
        <v>-650.91137386151047</v>
      </c>
      <c r="F1507" s="17">
        <f t="shared" si="28"/>
        <v>0.14829999999999999</v>
      </c>
    </row>
    <row r="1508" spans="2:6" x14ac:dyDescent="0.25">
      <c r="B1508" s="1">
        <v>1484</v>
      </c>
      <c r="C1508" s="50">
        <v>-870.91987918561199</v>
      </c>
      <c r="E1508" s="50">
        <v>-650.88072177747858</v>
      </c>
      <c r="F1508" s="17">
        <f t="shared" si="28"/>
        <v>0.1484</v>
      </c>
    </row>
    <row r="1509" spans="2:6" x14ac:dyDescent="0.25">
      <c r="B1509" s="1">
        <v>1485</v>
      </c>
      <c r="C1509" s="50">
        <v>931.60904937629971</v>
      </c>
      <c r="E1509" s="50">
        <v>-650.11323345522476</v>
      </c>
      <c r="F1509" s="17">
        <f t="shared" si="28"/>
        <v>0.14849999999999999</v>
      </c>
    </row>
    <row r="1510" spans="2:6" x14ac:dyDescent="0.25">
      <c r="B1510" s="1">
        <v>1486</v>
      </c>
      <c r="C1510" s="50">
        <v>2473.9233875057662</v>
      </c>
      <c r="E1510" s="50">
        <v>-649.91280118031682</v>
      </c>
      <c r="F1510" s="17">
        <f t="shared" si="28"/>
        <v>0.14860000000000001</v>
      </c>
    </row>
    <row r="1511" spans="2:6" x14ac:dyDescent="0.25">
      <c r="B1511" s="1">
        <v>1487</v>
      </c>
      <c r="C1511" s="50">
        <v>208.56391828479576</v>
      </c>
      <c r="E1511" s="50">
        <v>-649.763422693336</v>
      </c>
      <c r="F1511" s="17">
        <f t="shared" si="28"/>
        <v>0.1487</v>
      </c>
    </row>
    <row r="1512" spans="2:6" x14ac:dyDescent="0.25">
      <c r="B1512" s="1">
        <v>1488</v>
      </c>
      <c r="C1512" s="50">
        <v>4280.052723292295</v>
      </c>
      <c r="E1512" s="50">
        <v>-649.40957246035111</v>
      </c>
      <c r="F1512" s="17">
        <f t="shared" si="28"/>
        <v>0.14879999999999999</v>
      </c>
    </row>
    <row r="1513" spans="2:6" x14ac:dyDescent="0.25">
      <c r="B1513" s="1">
        <v>1489</v>
      </c>
      <c r="C1513" s="50">
        <v>-100</v>
      </c>
      <c r="E1513" s="50">
        <v>-648.75013124231748</v>
      </c>
      <c r="F1513" s="17">
        <f t="shared" si="28"/>
        <v>0.1489</v>
      </c>
    </row>
    <row r="1514" spans="2:6" x14ac:dyDescent="0.25">
      <c r="B1514" s="1">
        <v>1490</v>
      </c>
      <c r="C1514" s="50">
        <v>1014.1092445585755</v>
      </c>
      <c r="E1514" s="50">
        <v>-648.22768602214876</v>
      </c>
      <c r="F1514" s="17">
        <f t="shared" si="28"/>
        <v>0.14899999999999999</v>
      </c>
    </row>
    <row r="1515" spans="2:6" x14ac:dyDescent="0.25">
      <c r="B1515" s="1">
        <v>1491</v>
      </c>
      <c r="C1515" s="50">
        <v>-762.96217428701721</v>
      </c>
      <c r="E1515" s="50">
        <v>-647.36527487237527</v>
      </c>
      <c r="F1515" s="17">
        <f t="shared" si="28"/>
        <v>0.14910000000000001</v>
      </c>
    </row>
    <row r="1516" spans="2:6" x14ac:dyDescent="0.25">
      <c r="B1516" s="1">
        <v>1492</v>
      </c>
      <c r="C1516" s="50">
        <v>1911.0649673877897</v>
      </c>
      <c r="E1516" s="50">
        <v>-646.47331129437248</v>
      </c>
      <c r="F1516" s="17">
        <f t="shared" si="28"/>
        <v>0.1492</v>
      </c>
    </row>
    <row r="1517" spans="2:6" x14ac:dyDescent="0.25">
      <c r="B1517" s="1">
        <v>1493</v>
      </c>
      <c r="C1517" s="50">
        <v>-100</v>
      </c>
      <c r="E1517" s="50">
        <v>-646.4246323746579</v>
      </c>
      <c r="F1517" s="17">
        <f t="shared" si="28"/>
        <v>0.14929999999999999</v>
      </c>
    </row>
    <row r="1518" spans="2:6" x14ac:dyDescent="0.25">
      <c r="B1518" s="1">
        <v>1494</v>
      </c>
      <c r="C1518" s="50">
        <v>77.892066510885854</v>
      </c>
      <c r="E1518" s="50">
        <v>-645.87534778802956</v>
      </c>
      <c r="F1518" s="17">
        <f t="shared" si="28"/>
        <v>0.14940000000000001</v>
      </c>
    </row>
    <row r="1519" spans="2:6" x14ac:dyDescent="0.25">
      <c r="B1519" s="1">
        <v>1495</v>
      </c>
      <c r="C1519" s="50">
        <v>-1082.8961522344043</v>
      </c>
      <c r="E1519" s="50">
        <v>-645.22573091588845</v>
      </c>
      <c r="F1519" s="17">
        <f t="shared" si="28"/>
        <v>0.14949999999999999</v>
      </c>
    </row>
    <row r="1520" spans="2:6" x14ac:dyDescent="0.25">
      <c r="B1520" s="1">
        <v>1496</v>
      </c>
      <c r="C1520" s="50">
        <v>-100</v>
      </c>
      <c r="E1520" s="50">
        <v>-644.83377906568171</v>
      </c>
      <c r="F1520" s="17">
        <f t="shared" si="28"/>
        <v>0.14960000000000001</v>
      </c>
    </row>
    <row r="1521" spans="2:6" x14ac:dyDescent="0.25">
      <c r="B1521" s="1">
        <v>1497</v>
      </c>
      <c r="C1521" s="50">
        <v>-323.29152454636602</v>
      </c>
      <c r="E1521" s="50">
        <v>-644.764835591767</v>
      </c>
      <c r="F1521" s="17">
        <f t="shared" si="28"/>
        <v>0.1497</v>
      </c>
    </row>
    <row r="1522" spans="2:6" x14ac:dyDescent="0.25">
      <c r="B1522" s="1">
        <v>1498</v>
      </c>
      <c r="C1522" s="50">
        <v>-1441.1610540079619</v>
      </c>
      <c r="E1522" s="50">
        <v>-644.54838371843266</v>
      </c>
      <c r="F1522" s="17">
        <f t="shared" si="28"/>
        <v>0.14979999999999999</v>
      </c>
    </row>
    <row r="1523" spans="2:6" x14ac:dyDescent="0.25">
      <c r="B1523" s="1">
        <v>1499</v>
      </c>
      <c r="C1523" s="50">
        <v>-818.87250874014251</v>
      </c>
      <c r="E1523" s="50">
        <v>-644.43642807068431</v>
      </c>
      <c r="F1523" s="17">
        <f t="shared" si="28"/>
        <v>0.14990000000000001</v>
      </c>
    </row>
    <row r="1524" spans="2:6" x14ac:dyDescent="0.25">
      <c r="B1524" s="1">
        <v>1500</v>
      </c>
      <c r="C1524" s="50">
        <v>362.03498819412823</v>
      </c>
      <c r="E1524" s="50">
        <v>-644.07277944022701</v>
      </c>
      <c r="F1524" s="17">
        <f t="shared" si="28"/>
        <v>0.15</v>
      </c>
    </row>
    <row r="1525" spans="2:6" x14ac:dyDescent="0.25">
      <c r="B1525" s="1">
        <v>1501</v>
      </c>
      <c r="C1525" s="50">
        <v>-100</v>
      </c>
      <c r="E1525" s="50">
        <v>-643.59028315813964</v>
      </c>
      <c r="F1525" s="17">
        <f t="shared" si="28"/>
        <v>0.15010000000000001</v>
      </c>
    </row>
    <row r="1526" spans="2:6" x14ac:dyDescent="0.25">
      <c r="B1526" s="1">
        <v>1502</v>
      </c>
      <c r="C1526" s="50">
        <v>-484.99348323645967</v>
      </c>
      <c r="E1526" s="50">
        <v>-643.54775794741363</v>
      </c>
      <c r="F1526" s="17">
        <f t="shared" si="28"/>
        <v>0.1502</v>
      </c>
    </row>
    <row r="1527" spans="2:6" x14ac:dyDescent="0.25">
      <c r="B1527" s="1">
        <v>1503</v>
      </c>
      <c r="C1527" s="50">
        <v>757.54686141054924</v>
      </c>
      <c r="E1527" s="50">
        <v>-643.35016233583258</v>
      </c>
      <c r="F1527" s="17">
        <f t="shared" si="28"/>
        <v>0.15029999999999999</v>
      </c>
    </row>
    <row r="1528" spans="2:6" x14ac:dyDescent="0.25">
      <c r="B1528" s="1">
        <v>1504</v>
      </c>
      <c r="C1528" s="50">
        <v>-605.18524445161881</v>
      </c>
      <c r="E1528" s="50">
        <v>-643.23137226801771</v>
      </c>
      <c r="F1528" s="17">
        <f t="shared" si="28"/>
        <v>0.15040000000000001</v>
      </c>
    </row>
    <row r="1529" spans="2:6" x14ac:dyDescent="0.25">
      <c r="B1529" s="1">
        <v>1505</v>
      </c>
      <c r="C1529" s="50">
        <v>-739.55694028475034</v>
      </c>
      <c r="E1529" s="50">
        <v>-643.10289735615561</v>
      </c>
      <c r="F1529" s="17">
        <f t="shared" si="28"/>
        <v>0.15049999999999999</v>
      </c>
    </row>
    <row r="1530" spans="2:6" x14ac:dyDescent="0.25">
      <c r="B1530" s="1">
        <v>1506</v>
      </c>
      <c r="C1530" s="50">
        <v>-100</v>
      </c>
      <c r="E1530" s="50">
        <v>-642.94485637663661</v>
      </c>
      <c r="F1530" s="17">
        <f t="shared" si="28"/>
        <v>0.15060000000000001</v>
      </c>
    </row>
    <row r="1531" spans="2:6" x14ac:dyDescent="0.25">
      <c r="B1531" s="1">
        <v>1507</v>
      </c>
      <c r="C1531" s="50">
        <v>-659.83477635139934</v>
      </c>
      <c r="E1531" s="50">
        <v>-642.31649802319907</v>
      </c>
      <c r="F1531" s="17">
        <f t="shared" si="28"/>
        <v>0.1507</v>
      </c>
    </row>
    <row r="1532" spans="2:6" x14ac:dyDescent="0.25">
      <c r="B1532" s="1">
        <v>1508</v>
      </c>
      <c r="C1532" s="50">
        <v>721.79762852756414</v>
      </c>
      <c r="E1532" s="50">
        <v>-641.99206350611882</v>
      </c>
      <c r="F1532" s="17">
        <f t="shared" si="28"/>
        <v>0.15079999999999999</v>
      </c>
    </row>
    <row r="1533" spans="2:6" x14ac:dyDescent="0.25">
      <c r="B1533" s="1">
        <v>1509</v>
      </c>
      <c r="C1533" s="50">
        <v>-100</v>
      </c>
      <c r="E1533" s="50">
        <v>-641.38548504333733</v>
      </c>
      <c r="F1533" s="17">
        <f t="shared" si="28"/>
        <v>0.15090000000000001</v>
      </c>
    </row>
    <row r="1534" spans="2:6" x14ac:dyDescent="0.25">
      <c r="B1534" s="1">
        <v>1510</v>
      </c>
      <c r="C1534" s="50">
        <v>2745.618958583821</v>
      </c>
      <c r="E1534" s="50">
        <v>-641.26731985621984</v>
      </c>
      <c r="F1534" s="17">
        <f t="shared" si="28"/>
        <v>0.151</v>
      </c>
    </row>
    <row r="1535" spans="2:6" x14ac:dyDescent="0.25">
      <c r="B1535" s="1">
        <v>1511</v>
      </c>
      <c r="C1535" s="50">
        <v>727.90877236015126</v>
      </c>
      <c r="E1535" s="50">
        <v>-640.47226465742779</v>
      </c>
      <c r="F1535" s="17">
        <f t="shared" si="28"/>
        <v>0.15110000000000001</v>
      </c>
    </row>
    <row r="1536" spans="2:6" x14ac:dyDescent="0.25">
      <c r="B1536" s="1">
        <v>1512</v>
      </c>
      <c r="C1536" s="50">
        <v>593.88326073934638</v>
      </c>
      <c r="E1536" s="50">
        <v>-639.95118820034963</v>
      </c>
      <c r="F1536" s="17">
        <f t="shared" si="28"/>
        <v>0.1512</v>
      </c>
    </row>
    <row r="1537" spans="2:6" x14ac:dyDescent="0.25">
      <c r="B1537" s="1">
        <v>1513</v>
      </c>
      <c r="C1537" s="50">
        <v>1987.2294999968462</v>
      </c>
      <c r="E1537" s="50">
        <v>-639.7514111845835</v>
      </c>
      <c r="F1537" s="17">
        <f t="shared" si="28"/>
        <v>0.15129999999999999</v>
      </c>
    </row>
    <row r="1538" spans="2:6" x14ac:dyDescent="0.25">
      <c r="B1538" s="1">
        <v>1514</v>
      </c>
      <c r="C1538" s="50">
        <v>-189.40045569372504</v>
      </c>
      <c r="E1538" s="50">
        <v>-639.47910414583237</v>
      </c>
      <c r="F1538" s="17">
        <f t="shared" si="28"/>
        <v>0.15140000000000001</v>
      </c>
    </row>
    <row r="1539" spans="2:6" x14ac:dyDescent="0.25">
      <c r="B1539" s="1">
        <v>1515</v>
      </c>
      <c r="C1539" s="50">
        <v>2999.0128919602662</v>
      </c>
      <c r="E1539" s="50">
        <v>-639.45692789300756</v>
      </c>
      <c r="F1539" s="17">
        <f t="shared" si="28"/>
        <v>0.1515</v>
      </c>
    </row>
    <row r="1540" spans="2:6" x14ac:dyDescent="0.25">
      <c r="B1540" s="1">
        <v>1516</v>
      </c>
      <c r="C1540" s="50">
        <v>-100</v>
      </c>
      <c r="E1540" s="50">
        <v>-639.08385713473331</v>
      </c>
      <c r="F1540" s="17">
        <f t="shared" si="28"/>
        <v>0.15160000000000001</v>
      </c>
    </row>
    <row r="1541" spans="2:6" x14ac:dyDescent="0.25">
      <c r="B1541" s="1">
        <v>1517</v>
      </c>
      <c r="C1541" s="50">
        <v>-100</v>
      </c>
      <c r="E1541" s="50">
        <v>-638.38926218555537</v>
      </c>
      <c r="F1541" s="17">
        <f t="shared" si="28"/>
        <v>0.1517</v>
      </c>
    </row>
    <row r="1542" spans="2:6" x14ac:dyDescent="0.25">
      <c r="B1542" s="1">
        <v>1518</v>
      </c>
      <c r="C1542" s="50">
        <v>1797.3083160941692</v>
      </c>
      <c r="E1542" s="50">
        <v>-637.66412329509353</v>
      </c>
      <c r="F1542" s="17">
        <f t="shared" si="28"/>
        <v>0.15179999999999999</v>
      </c>
    </row>
    <row r="1543" spans="2:6" x14ac:dyDescent="0.25">
      <c r="B1543" s="1">
        <v>1519</v>
      </c>
      <c r="C1543" s="50">
        <v>-100</v>
      </c>
      <c r="E1543" s="50">
        <v>-635.99000260748016</v>
      </c>
      <c r="F1543" s="17">
        <f t="shared" si="28"/>
        <v>0.15190000000000001</v>
      </c>
    </row>
    <row r="1544" spans="2:6" x14ac:dyDescent="0.25">
      <c r="B1544" s="1">
        <v>1520</v>
      </c>
      <c r="C1544" s="50">
        <v>1146.9436289182258</v>
      </c>
      <c r="E1544" s="50">
        <v>-635.83699310149495</v>
      </c>
      <c r="F1544" s="17">
        <f t="shared" si="28"/>
        <v>0.152</v>
      </c>
    </row>
    <row r="1545" spans="2:6" x14ac:dyDescent="0.25">
      <c r="B1545" s="1">
        <v>1521</v>
      </c>
      <c r="C1545" s="50">
        <v>959.07790090654976</v>
      </c>
      <c r="E1545" s="50">
        <v>-635.77864035627624</v>
      </c>
      <c r="F1545" s="17">
        <f t="shared" si="28"/>
        <v>0.15210000000000001</v>
      </c>
    </row>
    <row r="1546" spans="2:6" x14ac:dyDescent="0.25">
      <c r="B1546" s="1">
        <v>1522</v>
      </c>
      <c r="C1546" s="50">
        <v>-100</v>
      </c>
      <c r="E1546" s="50">
        <v>-635.58981260577627</v>
      </c>
      <c r="F1546" s="17">
        <f t="shared" si="28"/>
        <v>0.1522</v>
      </c>
    </row>
    <row r="1547" spans="2:6" x14ac:dyDescent="0.25">
      <c r="B1547" s="1">
        <v>1523</v>
      </c>
      <c r="C1547" s="50">
        <v>-100</v>
      </c>
      <c r="E1547" s="50">
        <v>-634.6255538105512</v>
      </c>
      <c r="F1547" s="17">
        <f t="shared" si="28"/>
        <v>0.15229999999999999</v>
      </c>
    </row>
    <row r="1548" spans="2:6" x14ac:dyDescent="0.25">
      <c r="B1548" s="1">
        <v>1524</v>
      </c>
      <c r="C1548" s="50">
        <v>-100</v>
      </c>
      <c r="E1548" s="50">
        <v>-633.4037562719376</v>
      </c>
      <c r="F1548" s="17">
        <f t="shared" si="28"/>
        <v>0.15240000000000001</v>
      </c>
    </row>
    <row r="1549" spans="2:6" x14ac:dyDescent="0.25">
      <c r="B1549" s="1">
        <v>1525</v>
      </c>
      <c r="C1549" s="50">
        <v>-100</v>
      </c>
      <c r="E1549" s="50">
        <v>-632.55978080429873</v>
      </c>
      <c r="F1549" s="17">
        <f t="shared" si="28"/>
        <v>0.1525</v>
      </c>
    </row>
    <row r="1550" spans="2:6" x14ac:dyDescent="0.25">
      <c r="B1550" s="1">
        <v>1526</v>
      </c>
      <c r="C1550" s="50">
        <v>472.95358336746506</v>
      </c>
      <c r="E1550" s="50">
        <v>-631.4788236196257</v>
      </c>
      <c r="F1550" s="17">
        <f t="shared" si="28"/>
        <v>0.15260000000000001</v>
      </c>
    </row>
    <row r="1551" spans="2:6" x14ac:dyDescent="0.25">
      <c r="B1551" s="1">
        <v>1527</v>
      </c>
      <c r="C1551" s="50">
        <v>-16.635448676352013</v>
      </c>
      <c r="E1551" s="50">
        <v>-631.12888392383172</v>
      </c>
      <c r="F1551" s="17">
        <f t="shared" si="28"/>
        <v>0.1527</v>
      </c>
    </row>
    <row r="1552" spans="2:6" x14ac:dyDescent="0.25">
      <c r="B1552" s="1">
        <v>1528</v>
      </c>
      <c r="C1552" s="50">
        <v>1403.0736340653007</v>
      </c>
      <c r="E1552" s="50">
        <v>-630.82093289721763</v>
      </c>
      <c r="F1552" s="17">
        <f t="shared" si="28"/>
        <v>0.15279999999999999</v>
      </c>
    </row>
    <row r="1553" spans="2:6" x14ac:dyDescent="0.25">
      <c r="B1553" s="1">
        <v>1529</v>
      </c>
      <c r="C1553" s="50">
        <v>-544.16526777046215</v>
      </c>
      <c r="E1553" s="50">
        <v>-630.47214508019977</v>
      </c>
      <c r="F1553" s="17">
        <f t="shared" si="28"/>
        <v>0.15290000000000001</v>
      </c>
    </row>
    <row r="1554" spans="2:6" x14ac:dyDescent="0.25">
      <c r="B1554" s="1">
        <v>1530</v>
      </c>
      <c r="C1554" s="50">
        <v>172.51614372790664</v>
      </c>
      <c r="E1554" s="50">
        <v>-630.43344771433431</v>
      </c>
      <c r="F1554" s="17">
        <f t="shared" si="28"/>
        <v>0.153</v>
      </c>
    </row>
    <row r="1555" spans="2:6" x14ac:dyDescent="0.25">
      <c r="B1555" s="1">
        <v>1531</v>
      </c>
      <c r="C1555" s="50">
        <v>-100</v>
      </c>
      <c r="E1555" s="50">
        <v>-628.9754402416645</v>
      </c>
      <c r="F1555" s="17">
        <f t="shared" si="28"/>
        <v>0.15310000000000001</v>
      </c>
    </row>
    <row r="1556" spans="2:6" x14ac:dyDescent="0.25">
      <c r="B1556" s="1">
        <v>1532</v>
      </c>
      <c r="C1556" s="50">
        <v>1806.0225470754772</v>
      </c>
      <c r="E1556" s="50">
        <v>-628.22792498005845</v>
      </c>
      <c r="F1556" s="17">
        <f t="shared" si="28"/>
        <v>0.1532</v>
      </c>
    </row>
    <row r="1557" spans="2:6" x14ac:dyDescent="0.25">
      <c r="B1557" s="1">
        <v>1533</v>
      </c>
      <c r="C1557" s="50">
        <v>-767.96850019839485</v>
      </c>
      <c r="E1557" s="50">
        <v>-628.12085345111188</v>
      </c>
      <c r="F1557" s="17">
        <f t="shared" si="28"/>
        <v>0.15329999999999999</v>
      </c>
    </row>
    <row r="1558" spans="2:6" x14ac:dyDescent="0.25">
      <c r="B1558" s="1">
        <v>1534</v>
      </c>
      <c r="C1558" s="50">
        <v>-1073.3855397645921</v>
      </c>
      <c r="E1558" s="50">
        <v>-627.21069409853146</v>
      </c>
      <c r="F1558" s="17">
        <f t="shared" si="28"/>
        <v>0.15340000000000001</v>
      </c>
    </row>
    <row r="1559" spans="2:6" x14ac:dyDescent="0.25">
      <c r="B1559" s="1">
        <v>1535</v>
      </c>
      <c r="C1559" s="50">
        <v>1495.3262099768151</v>
      </c>
      <c r="E1559" s="50">
        <v>-626.54021094441168</v>
      </c>
      <c r="F1559" s="17">
        <f t="shared" si="28"/>
        <v>0.1535</v>
      </c>
    </row>
    <row r="1560" spans="2:6" x14ac:dyDescent="0.25">
      <c r="B1560" s="1">
        <v>1536</v>
      </c>
      <c r="C1560" s="50">
        <v>-100</v>
      </c>
      <c r="E1560" s="50">
        <v>-624.53979907443659</v>
      </c>
      <c r="F1560" s="17">
        <f t="shared" si="28"/>
        <v>0.15359999999999999</v>
      </c>
    </row>
    <row r="1561" spans="2:6" x14ac:dyDescent="0.25">
      <c r="B1561" s="1">
        <v>1537</v>
      </c>
      <c r="C1561" s="50">
        <v>1882.0946049201773</v>
      </c>
      <c r="E1561" s="50">
        <v>-624.32405679331862</v>
      </c>
      <c r="F1561" s="17">
        <f t="shared" si="28"/>
        <v>0.1537</v>
      </c>
    </row>
    <row r="1562" spans="2:6" x14ac:dyDescent="0.25">
      <c r="B1562" s="1">
        <v>1538</v>
      </c>
      <c r="C1562" s="50">
        <v>-100</v>
      </c>
      <c r="E1562" s="50">
        <v>-624.08550219017161</v>
      </c>
      <c r="F1562" s="17">
        <f t="shared" si="28"/>
        <v>0.15379999999999999</v>
      </c>
    </row>
    <row r="1563" spans="2:6" x14ac:dyDescent="0.25">
      <c r="B1563" s="1">
        <v>1539</v>
      </c>
      <c r="C1563" s="50">
        <v>583.52107739403596</v>
      </c>
      <c r="E1563" s="50">
        <v>-623.89131739093136</v>
      </c>
      <c r="F1563" s="17">
        <f t="shared" ref="F1563:F1626" si="29">B1563/10000</f>
        <v>0.15390000000000001</v>
      </c>
    </row>
    <row r="1564" spans="2:6" x14ac:dyDescent="0.25">
      <c r="B1564" s="1">
        <v>1540</v>
      </c>
      <c r="C1564" s="50">
        <v>-100</v>
      </c>
      <c r="E1564" s="50">
        <v>-622.98530331660174</v>
      </c>
      <c r="F1564" s="17">
        <f t="shared" si="29"/>
        <v>0.154</v>
      </c>
    </row>
    <row r="1565" spans="2:6" x14ac:dyDescent="0.25">
      <c r="B1565" s="1">
        <v>1541</v>
      </c>
      <c r="C1565" s="50">
        <v>-100</v>
      </c>
      <c r="E1565" s="50">
        <v>-622.79046517198503</v>
      </c>
      <c r="F1565" s="17">
        <f t="shared" si="29"/>
        <v>0.15409999999999999</v>
      </c>
    </row>
    <row r="1566" spans="2:6" x14ac:dyDescent="0.25">
      <c r="B1566" s="1">
        <v>1542</v>
      </c>
      <c r="C1566" s="50">
        <v>1105.5266652872342</v>
      </c>
      <c r="E1566" s="50">
        <v>-622.71818634517945</v>
      </c>
      <c r="F1566" s="17">
        <f t="shared" si="29"/>
        <v>0.1542</v>
      </c>
    </row>
    <row r="1567" spans="2:6" x14ac:dyDescent="0.25">
      <c r="B1567" s="1">
        <v>1543</v>
      </c>
      <c r="C1567" s="50">
        <v>567.05649773197842</v>
      </c>
      <c r="E1567" s="50">
        <v>-622.56395560982367</v>
      </c>
      <c r="F1567" s="17">
        <f t="shared" si="29"/>
        <v>0.15429999999999999</v>
      </c>
    </row>
    <row r="1568" spans="2:6" x14ac:dyDescent="0.25">
      <c r="B1568" s="1">
        <v>1544</v>
      </c>
      <c r="C1568" s="50">
        <v>225.7910359069711</v>
      </c>
      <c r="E1568" s="50">
        <v>-619.45480058315036</v>
      </c>
      <c r="F1568" s="17">
        <f t="shared" si="29"/>
        <v>0.15440000000000001</v>
      </c>
    </row>
    <row r="1569" spans="2:6" x14ac:dyDescent="0.25">
      <c r="B1569" s="1">
        <v>1545</v>
      </c>
      <c r="C1569" s="50">
        <v>-237.04511450558064</v>
      </c>
      <c r="E1569" s="50">
        <v>-617.76186633746863</v>
      </c>
      <c r="F1569" s="17">
        <f t="shared" si="29"/>
        <v>0.1545</v>
      </c>
    </row>
    <row r="1570" spans="2:6" x14ac:dyDescent="0.25">
      <c r="B1570" s="1">
        <v>1546</v>
      </c>
      <c r="C1570" s="50">
        <v>794.85518099096407</v>
      </c>
      <c r="E1570" s="50">
        <v>-617.35073595170604</v>
      </c>
      <c r="F1570" s="17">
        <f t="shared" si="29"/>
        <v>0.15459999999999999</v>
      </c>
    </row>
    <row r="1571" spans="2:6" x14ac:dyDescent="0.25">
      <c r="B1571" s="1">
        <v>1547</v>
      </c>
      <c r="C1571" s="50">
        <v>467.36580225774276</v>
      </c>
      <c r="E1571" s="50">
        <v>-617.34701129971381</v>
      </c>
      <c r="F1571" s="17">
        <f t="shared" si="29"/>
        <v>0.1547</v>
      </c>
    </row>
    <row r="1572" spans="2:6" x14ac:dyDescent="0.25">
      <c r="B1572" s="1">
        <v>1548</v>
      </c>
      <c r="C1572" s="50">
        <v>-100</v>
      </c>
      <c r="E1572" s="50">
        <v>-617.1592547806224</v>
      </c>
      <c r="F1572" s="17">
        <f t="shared" si="29"/>
        <v>0.15479999999999999</v>
      </c>
    </row>
    <row r="1573" spans="2:6" x14ac:dyDescent="0.25">
      <c r="B1573" s="1">
        <v>1549</v>
      </c>
      <c r="C1573" s="50">
        <v>1012.8968119623582</v>
      </c>
      <c r="E1573" s="50">
        <v>-617.0166226791074</v>
      </c>
      <c r="F1573" s="17">
        <f t="shared" si="29"/>
        <v>0.15490000000000001</v>
      </c>
    </row>
    <row r="1574" spans="2:6" x14ac:dyDescent="0.25">
      <c r="B1574" s="1">
        <v>1550</v>
      </c>
      <c r="C1574" s="50">
        <v>2917.0960671665084</v>
      </c>
      <c r="E1574" s="50">
        <v>-616.90528401350025</v>
      </c>
      <c r="F1574" s="17">
        <f t="shared" si="29"/>
        <v>0.155</v>
      </c>
    </row>
    <row r="1575" spans="2:6" x14ac:dyDescent="0.25">
      <c r="B1575" s="1">
        <v>1551</v>
      </c>
      <c r="C1575" s="50">
        <v>1973.5721663054792</v>
      </c>
      <c r="E1575" s="50">
        <v>-616.63077851542005</v>
      </c>
      <c r="F1575" s="17">
        <f t="shared" si="29"/>
        <v>0.15509999999999999</v>
      </c>
    </row>
    <row r="1576" spans="2:6" x14ac:dyDescent="0.25">
      <c r="B1576" s="1">
        <v>1552</v>
      </c>
      <c r="C1576" s="50">
        <v>1608.8023997805433</v>
      </c>
      <c r="E1576" s="50">
        <v>-615.59912286335771</v>
      </c>
      <c r="F1576" s="17">
        <f t="shared" si="29"/>
        <v>0.1552</v>
      </c>
    </row>
    <row r="1577" spans="2:6" x14ac:dyDescent="0.25">
      <c r="B1577" s="1">
        <v>1553</v>
      </c>
      <c r="C1577" s="50">
        <v>-1254.7013087717328</v>
      </c>
      <c r="E1577" s="50">
        <v>-615.21679597200455</v>
      </c>
      <c r="F1577" s="17">
        <f t="shared" si="29"/>
        <v>0.15529999999999999</v>
      </c>
    </row>
    <row r="1578" spans="2:6" x14ac:dyDescent="0.25">
      <c r="B1578" s="1">
        <v>1554</v>
      </c>
      <c r="C1578" s="50">
        <v>-100</v>
      </c>
      <c r="E1578" s="50">
        <v>-614.85309865859892</v>
      </c>
      <c r="F1578" s="17">
        <f t="shared" si="29"/>
        <v>0.15540000000000001</v>
      </c>
    </row>
    <row r="1579" spans="2:6" x14ac:dyDescent="0.25">
      <c r="B1579" s="1">
        <v>1555</v>
      </c>
      <c r="C1579" s="50">
        <v>373.65699697402829</v>
      </c>
      <c r="E1579" s="50">
        <v>-613.76577268710889</v>
      </c>
      <c r="F1579" s="17">
        <f t="shared" si="29"/>
        <v>0.1555</v>
      </c>
    </row>
    <row r="1580" spans="2:6" x14ac:dyDescent="0.25">
      <c r="B1580" s="1">
        <v>1556</v>
      </c>
      <c r="C1580" s="50">
        <v>352.2026393867572</v>
      </c>
      <c r="E1580" s="50">
        <v>-613.37097430578808</v>
      </c>
      <c r="F1580" s="17">
        <f t="shared" si="29"/>
        <v>0.15559999999999999</v>
      </c>
    </row>
    <row r="1581" spans="2:6" x14ac:dyDescent="0.25">
      <c r="B1581" s="1">
        <v>1557</v>
      </c>
      <c r="C1581" s="50">
        <v>931.32633656268922</v>
      </c>
      <c r="E1581" s="50">
        <v>-613.22862305292313</v>
      </c>
      <c r="F1581" s="17">
        <f t="shared" si="29"/>
        <v>0.15570000000000001</v>
      </c>
    </row>
    <row r="1582" spans="2:6" x14ac:dyDescent="0.25">
      <c r="B1582" s="1">
        <v>1558</v>
      </c>
      <c r="C1582" s="50">
        <v>-195.92094573685461</v>
      </c>
      <c r="E1582" s="50">
        <v>-612.96994389338147</v>
      </c>
      <c r="F1582" s="17">
        <f t="shared" si="29"/>
        <v>0.15579999999999999</v>
      </c>
    </row>
    <row r="1583" spans="2:6" x14ac:dyDescent="0.25">
      <c r="B1583" s="1">
        <v>1559</v>
      </c>
      <c r="C1583" s="50">
        <v>-57.957452453837263</v>
      </c>
      <c r="E1583" s="50">
        <v>-612.26837489124057</v>
      </c>
      <c r="F1583" s="17">
        <f t="shared" si="29"/>
        <v>0.15590000000000001</v>
      </c>
    </row>
    <row r="1584" spans="2:6" x14ac:dyDescent="0.25">
      <c r="B1584" s="1">
        <v>1560</v>
      </c>
      <c r="C1584" s="50">
        <v>-100</v>
      </c>
      <c r="E1584" s="50">
        <v>-610.27433428891641</v>
      </c>
      <c r="F1584" s="17">
        <f t="shared" si="29"/>
        <v>0.156</v>
      </c>
    </row>
    <row r="1585" spans="2:6" x14ac:dyDescent="0.25">
      <c r="B1585" s="1">
        <v>1561</v>
      </c>
      <c r="C1585" s="50">
        <v>558.26491855813015</v>
      </c>
      <c r="E1585" s="50">
        <v>-610.19354904926274</v>
      </c>
      <c r="F1585" s="17">
        <f t="shared" si="29"/>
        <v>0.15609999999999999</v>
      </c>
    </row>
    <row r="1586" spans="2:6" x14ac:dyDescent="0.25">
      <c r="B1586" s="1">
        <v>1562</v>
      </c>
      <c r="C1586" s="50">
        <v>-1560.3408571544753</v>
      </c>
      <c r="E1586" s="50">
        <v>-609.71527563863253</v>
      </c>
      <c r="F1586" s="17">
        <f t="shared" si="29"/>
        <v>0.15620000000000001</v>
      </c>
    </row>
    <row r="1587" spans="2:6" x14ac:dyDescent="0.25">
      <c r="B1587" s="1">
        <v>1563</v>
      </c>
      <c r="C1587" s="50">
        <v>-260.25776695167411</v>
      </c>
      <c r="E1587" s="50">
        <v>-609.55438184195623</v>
      </c>
      <c r="F1587" s="17">
        <f t="shared" si="29"/>
        <v>0.15629999999999999</v>
      </c>
    </row>
    <row r="1588" spans="2:6" x14ac:dyDescent="0.25">
      <c r="B1588" s="1">
        <v>1564</v>
      </c>
      <c r="C1588" s="50">
        <v>-100</v>
      </c>
      <c r="E1588" s="50">
        <v>-609.33523832048627</v>
      </c>
      <c r="F1588" s="17">
        <f t="shared" si="29"/>
        <v>0.15640000000000001</v>
      </c>
    </row>
    <row r="1589" spans="2:6" x14ac:dyDescent="0.25">
      <c r="B1589" s="1">
        <v>1565</v>
      </c>
      <c r="C1589" s="50">
        <v>-100</v>
      </c>
      <c r="E1589" s="50">
        <v>-608.80360245403449</v>
      </c>
      <c r="F1589" s="17">
        <f t="shared" si="29"/>
        <v>0.1565</v>
      </c>
    </row>
    <row r="1590" spans="2:6" x14ac:dyDescent="0.25">
      <c r="B1590" s="1">
        <v>1566</v>
      </c>
      <c r="C1590" s="50">
        <v>-871.557154411939</v>
      </c>
      <c r="E1590" s="50">
        <v>-608.6939339116816</v>
      </c>
      <c r="F1590" s="17">
        <f t="shared" si="29"/>
        <v>0.15659999999999999</v>
      </c>
    </row>
    <row r="1591" spans="2:6" x14ac:dyDescent="0.25">
      <c r="B1591" s="1">
        <v>1567</v>
      </c>
      <c r="C1591" s="50">
        <v>-100</v>
      </c>
      <c r="E1591" s="50">
        <v>-608.49360230178411</v>
      </c>
      <c r="F1591" s="17">
        <f t="shared" si="29"/>
        <v>0.15670000000000001</v>
      </c>
    </row>
    <row r="1592" spans="2:6" x14ac:dyDescent="0.25">
      <c r="B1592" s="1">
        <v>1568</v>
      </c>
      <c r="C1592" s="50">
        <v>-60.891617432221359</v>
      </c>
      <c r="E1592" s="50">
        <v>-606.59154251003042</v>
      </c>
      <c r="F1592" s="17">
        <f t="shared" si="29"/>
        <v>0.15679999999999999</v>
      </c>
    </row>
    <row r="1593" spans="2:6" x14ac:dyDescent="0.25">
      <c r="B1593" s="1">
        <v>1569</v>
      </c>
      <c r="C1593" s="50">
        <v>-1090.2741193834941</v>
      </c>
      <c r="E1593" s="50">
        <v>-606.05018236850913</v>
      </c>
      <c r="F1593" s="17">
        <f t="shared" si="29"/>
        <v>0.15690000000000001</v>
      </c>
    </row>
    <row r="1594" spans="2:6" x14ac:dyDescent="0.25">
      <c r="B1594" s="1">
        <v>1570</v>
      </c>
      <c r="C1594" s="50">
        <v>-100</v>
      </c>
      <c r="E1594" s="50">
        <v>-605.88381893610779</v>
      </c>
      <c r="F1594" s="17">
        <f t="shared" si="29"/>
        <v>0.157</v>
      </c>
    </row>
    <row r="1595" spans="2:6" x14ac:dyDescent="0.25">
      <c r="B1595" s="1">
        <v>1571</v>
      </c>
      <c r="C1595" s="50">
        <v>-100</v>
      </c>
      <c r="E1595" s="50">
        <v>-605.18524445161881</v>
      </c>
      <c r="F1595" s="17">
        <f t="shared" si="29"/>
        <v>0.15709999999999999</v>
      </c>
    </row>
    <row r="1596" spans="2:6" x14ac:dyDescent="0.25">
      <c r="B1596" s="1">
        <v>1572</v>
      </c>
      <c r="C1596" s="50">
        <v>1951.1511119849069</v>
      </c>
      <c r="E1596" s="50">
        <v>-604.41122887228653</v>
      </c>
      <c r="F1596" s="17">
        <f t="shared" si="29"/>
        <v>0.15720000000000001</v>
      </c>
    </row>
    <row r="1597" spans="2:6" x14ac:dyDescent="0.25">
      <c r="B1597" s="1">
        <v>1573</v>
      </c>
      <c r="C1597" s="50">
        <v>37.800666866523301</v>
      </c>
      <c r="E1597" s="50">
        <v>-604.3483237191042</v>
      </c>
      <c r="F1597" s="17">
        <f t="shared" si="29"/>
        <v>0.1573</v>
      </c>
    </row>
    <row r="1598" spans="2:6" x14ac:dyDescent="0.25">
      <c r="B1598" s="1">
        <v>1574</v>
      </c>
      <c r="C1598" s="50">
        <v>-100</v>
      </c>
      <c r="E1598" s="50">
        <v>-604.19981649094484</v>
      </c>
      <c r="F1598" s="17">
        <f t="shared" si="29"/>
        <v>0.15740000000000001</v>
      </c>
    </row>
    <row r="1599" spans="2:6" x14ac:dyDescent="0.25">
      <c r="B1599" s="1">
        <v>1575</v>
      </c>
      <c r="C1599" s="50">
        <v>312.59097772776909</v>
      </c>
      <c r="E1599" s="50">
        <v>-603.73438612187124</v>
      </c>
      <c r="F1599" s="17">
        <f t="shared" si="29"/>
        <v>0.1575</v>
      </c>
    </row>
    <row r="1600" spans="2:6" x14ac:dyDescent="0.25">
      <c r="B1600" s="1">
        <v>1576</v>
      </c>
      <c r="C1600" s="50">
        <v>175.13362456888916</v>
      </c>
      <c r="E1600" s="50">
        <v>-603.70282576226282</v>
      </c>
      <c r="F1600" s="17">
        <f t="shared" si="29"/>
        <v>0.15759999999999999</v>
      </c>
    </row>
    <row r="1601" spans="2:6" x14ac:dyDescent="0.25">
      <c r="B1601" s="1">
        <v>1577</v>
      </c>
      <c r="C1601" s="50">
        <v>-100</v>
      </c>
      <c r="E1601" s="50">
        <v>-603.65674048046913</v>
      </c>
      <c r="F1601" s="17">
        <f t="shared" si="29"/>
        <v>0.15770000000000001</v>
      </c>
    </row>
    <row r="1602" spans="2:6" x14ac:dyDescent="0.25">
      <c r="B1602" s="1">
        <v>1578</v>
      </c>
      <c r="C1602" s="50">
        <v>-557.00954410515669</v>
      </c>
      <c r="E1602" s="50">
        <v>-603.58384938088375</v>
      </c>
      <c r="F1602" s="17">
        <f t="shared" si="29"/>
        <v>0.1578</v>
      </c>
    </row>
    <row r="1603" spans="2:6" x14ac:dyDescent="0.25">
      <c r="B1603" s="1">
        <v>1579</v>
      </c>
      <c r="C1603" s="50">
        <v>1615.7349010654368</v>
      </c>
      <c r="E1603" s="50">
        <v>-603.34632762511546</v>
      </c>
      <c r="F1603" s="17">
        <f t="shared" si="29"/>
        <v>0.15790000000000001</v>
      </c>
    </row>
    <row r="1604" spans="2:6" x14ac:dyDescent="0.25">
      <c r="B1604" s="1">
        <v>1580</v>
      </c>
      <c r="C1604" s="50">
        <v>-381.34398332982192</v>
      </c>
      <c r="E1604" s="50">
        <v>-603.11181229259228</v>
      </c>
      <c r="F1604" s="17">
        <f t="shared" si="29"/>
        <v>0.158</v>
      </c>
    </row>
    <row r="1605" spans="2:6" x14ac:dyDescent="0.25">
      <c r="B1605" s="1">
        <v>1581</v>
      </c>
      <c r="C1605" s="50">
        <v>-100</v>
      </c>
      <c r="E1605" s="50">
        <v>-603.00977877738796</v>
      </c>
      <c r="F1605" s="17">
        <f t="shared" si="29"/>
        <v>0.15809999999999999</v>
      </c>
    </row>
    <row r="1606" spans="2:6" x14ac:dyDescent="0.25">
      <c r="B1606" s="1">
        <v>1582</v>
      </c>
      <c r="C1606" s="50">
        <v>-100</v>
      </c>
      <c r="E1606" s="50">
        <v>-602.69231548136452</v>
      </c>
      <c r="F1606" s="17">
        <f t="shared" si="29"/>
        <v>0.15820000000000001</v>
      </c>
    </row>
    <row r="1607" spans="2:6" x14ac:dyDescent="0.25">
      <c r="B1607" s="1">
        <v>1583</v>
      </c>
      <c r="C1607" s="50">
        <v>1681.4980441207388</v>
      </c>
      <c r="E1607" s="50">
        <v>-601.69709031190769</v>
      </c>
      <c r="F1607" s="17">
        <f t="shared" si="29"/>
        <v>0.1583</v>
      </c>
    </row>
    <row r="1608" spans="2:6" x14ac:dyDescent="0.25">
      <c r="B1608" s="1">
        <v>1584</v>
      </c>
      <c r="C1608" s="50">
        <v>-100</v>
      </c>
      <c r="E1608" s="50">
        <v>-600.97625386470986</v>
      </c>
      <c r="F1608" s="17">
        <f t="shared" si="29"/>
        <v>0.15840000000000001</v>
      </c>
    </row>
    <row r="1609" spans="2:6" x14ac:dyDescent="0.25">
      <c r="B1609" s="1">
        <v>1585</v>
      </c>
      <c r="C1609" s="50">
        <v>-648.75013124231748</v>
      </c>
      <c r="E1609" s="50">
        <v>-600.34957610229412</v>
      </c>
      <c r="F1609" s="17">
        <f t="shared" si="29"/>
        <v>0.1585</v>
      </c>
    </row>
    <row r="1610" spans="2:6" x14ac:dyDescent="0.25">
      <c r="B1610" s="1">
        <v>1586</v>
      </c>
      <c r="C1610" s="50">
        <v>-100</v>
      </c>
      <c r="E1610" s="50">
        <v>-598.95275246291806</v>
      </c>
      <c r="F1610" s="17">
        <f t="shared" si="29"/>
        <v>0.15859999999999999</v>
      </c>
    </row>
    <row r="1611" spans="2:6" x14ac:dyDescent="0.25">
      <c r="B1611" s="1">
        <v>1587</v>
      </c>
      <c r="C1611" s="50">
        <v>-311.88812370505093</v>
      </c>
      <c r="E1611" s="50">
        <v>-598.38198757820271</v>
      </c>
      <c r="F1611" s="17">
        <f t="shared" si="29"/>
        <v>0.15870000000000001</v>
      </c>
    </row>
    <row r="1612" spans="2:6" x14ac:dyDescent="0.25">
      <c r="B1612" s="1">
        <v>1588</v>
      </c>
      <c r="C1612" s="50">
        <v>-100</v>
      </c>
      <c r="E1612" s="50">
        <v>-598.33051815364388</v>
      </c>
      <c r="F1612" s="17">
        <f t="shared" si="29"/>
        <v>0.1588</v>
      </c>
    </row>
    <row r="1613" spans="2:6" x14ac:dyDescent="0.25">
      <c r="B1613" s="1">
        <v>1589</v>
      </c>
      <c r="C1613" s="50">
        <v>1888.6071183739216</v>
      </c>
      <c r="E1613" s="50">
        <v>-598.31402867047359</v>
      </c>
      <c r="F1613" s="17">
        <f t="shared" si="29"/>
        <v>0.15890000000000001</v>
      </c>
    </row>
    <row r="1614" spans="2:6" x14ac:dyDescent="0.25">
      <c r="B1614" s="1">
        <v>1590</v>
      </c>
      <c r="C1614" s="50">
        <v>2642.6904100959409</v>
      </c>
      <c r="E1614" s="50">
        <v>-598.12644220839411</v>
      </c>
      <c r="F1614" s="17">
        <f t="shared" si="29"/>
        <v>0.159</v>
      </c>
    </row>
    <row r="1615" spans="2:6" x14ac:dyDescent="0.25">
      <c r="B1615" s="1">
        <v>1591</v>
      </c>
      <c r="C1615" s="50">
        <v>-100</v>
      </c>
      <c r="E1615" s="50">
        <v>-598.09886295898059</v>
      </c>
      <c r="F1615" s="17">
        <f t="shared" si="29"/>
        <v>0.15909999999999999</v>
      </c>
    </row>
    <row r="1616" spans="2:6" x14ac:dyDescent="0.25">
      <c r="B1616" s="1">
        <v>1592</v>
      </c>
      <c r="C1616" s="50">
        <v>228.5738040112754</v>
      </c>
      <c r="E1616" s="50">
        <v>-597.5649306000247</v>
      </c>
      <c r="F1616" s="17">
        <f t="shared" si="29"/>
        <v>0.15920000000000001</v>
      </c>
    </row>
    <row r="1617" spans="2:6" x14ac:dyDescent="0.25">
      <c r="B1617" s="1">
        <v>1593</v>
      </c>
      <c r="C1617" s="50">
        <v>2476.5351686130662</v>
      </c>
      <c r="E1617" s="50">
        <v>-596.59299791942772</v>
      </c>
      <c r="F1617" s="17">
        <f t="shared" si="29"/>
        <v>0.1593</v>
      </c>
    </row>
    <row r="1618" spans="2:6" x14ac:dyDescent="0.25">
      <c r="B1618" s="1">
        <v>1594</v>
      </c>
      <c r="C1618" s="50">
        <v>2081.1227001001585</v>
      </c>
      <c r="E1618" s="50">
        <v>-596.5399809042259</v>
      </c>
      <c r="F1618" s="17">
        <f t="shared" si="29"/>
        <v>0.15939999999999999</v>
      </c>
    </row>
    <row r="1619" spans="2:6" x14ac:dyDescent="0.25">
      <c r="B1619" s="1">
        <v>1595</v>
      </c>
      <c r="C1619" s="50">
        <v>-480.98469518180929</v>
      </c>
      <c r="E1619" s="50">
        <v>-595.70457390509455</v>
      </c>
      <c r="F1619" s="17">
        <f t="shared" si="29"/>
        <v>0.1595</v>
      </c>
    </row>
    <row r="1620" spans="2:6" x14ac:dyDescent="0.25">
      <c r="B1620" s="1">
        <v>1596</v>
      </c>
      <c r="C1620" s="50">
        <v>464.46122433162373</v>
      </c>
      <c r="E1620" s="50">
        <v>-595.65349605762833</v>
      </c>
      <c r="F1620" s="17">
        <f t="shared" si="29"/>
        <v>0.15959999999999999</v>
      </c>
    </row>
    <row r="1621" spans="2:6" x14ac:dyDescent="0.25">
      <c r="B1621" s="1">
        <v>1597</v>
      </c>
      <c r="C1621" s="50">
        <v>-21.180832202178863</v>
      </c>
      <c r="E1621" s="50">
        <v>-595.17265409134279</v>
      </c>
      <c r="F1621" s="17">
        <f t="shared" si="29"/>
        <v>0.15970000000000001</v>
      </c>
    </row>
    <row r="1622" spans="2:6" x14ac:dyDescent="0.25">
      <c r="B1622" s="1">
        <v>1598</v>
      </c>
      <c r="C1622" s="50">
        <v>-100</v>
      </c>
      <c r="E1622" s="50">
        <v>-594.93472562692409</v>
      </c>
      <c r="F1622" s="17">
        <f t="shared" si="29"/>
        <v>0.1598</v>
      </c>
    </row>
    <row r="1623" spans="2:6" x14ac:dyDescent="0.25">
      <c r="B1623" s="1">
        <v>1599</v>
      </c>
      <c r="C1623" s="50">
        <v>-100</v>
      </c>
      <c r="E1623" s="50">
        <v>-594.16583175002143</v>
      </c>
      <c r="F1623" s="17">
        <f t="shared" si="29"/>
        <v>0.15989999999999999</v>
      </c>
    </row>
    <row r="1624" spans="2:6" x14ac:dyDescent="0.25">
      <c r="B1624" s="1">
        <v>1600</v>
      </c>
      <c r="C1624" s="50">
        <v>-616.63077851542005</v>
      </c>
      <c r="E1624" s="50">
        <v>-594.15124968610792</v>
      </c>
      <c r="F1624" s="17">
        <f t="shared" si="29"/>
        <v>0.16</v>
      </c>
    </row>
    <row r="1625" spans="2:6" x14ac:dyDescent="0.25">
      <c r="B1625" s="1">
        <v>1601</v>
      </c>
      <c r="C1625" s="50">
        <v>-1281.518630995301</v>
      </c>
      <c r="E1625" s="50">
        <v>-593.70933957483339</v>
      </c>
      <c r="F1625" s="17">
        <f t="shared" si="29"/>
        <v>0.16009999999999999</v>
      </c>
    </row>
    <row r="1626" spans="2:6" x14ac:dyDescent="0.25">
      <c r="B1626" s="1">
        <v>1602</v>
      </c>
      <c r="C1626" s="50">
        <v>98.610963457230497</v>
      </c>
      <c r="E1626" s="50">
        <v>-593.23694682212272</v>
      </c>
      <c r="F1626" s="17">
        <f t="shared" si="29"/>
        <v>0.16020000000000001</v>
      </c>
    </row>
    <row r="1627" spans="2:6" x14ac:dyDescent="0.25">
      <c r="B1627" s="1">
        <v>1603</v>
      </c>
      <c r="C1627" s="50">
        <v>-106.0736354367657</v>
      </c>
      <c r="E1627" s="50">
        <v>-592.09243754452257</v>
      </c>
      <c r="F1627" s="17">
        <f t="shared" ref="F1627:F1690" si="30">B1627/10000</f>
        <v>0.1603</v>
      </c>
    </row>
    <row r="1628" spans="2:6" x14ac:dyDescent="0.25">
      <c r="B1628" s="1">
        <v>1604</v>
      </c>
      <c r="C1628" s="50">
        <v>532.34179663564521</v>
      </c>
      <c r="E1628" s="50">
        <v>-591.92774672128405</v>
      </c>
      <c r="F1628" s="17">
        <f t="shared" si="30"/>
        <v>0.16039999999999999</v>
      </c>
    </row>
    <row r="1629" spans="2:6" x14ac:dyDescent="0.25">
      <c r="B1629" s="1">
        <v>1605</v>
      </c>
      <c r="C1629" s="50">
        <v>3144.673604122836</v>
      </c>
      <c r="E1629" s="50">
        <v>-591.92494265713719</v>
      </c>
      <c r="F1629" s="17">
        <f t="shared" si="30"/>
        <v>0.1605</v>
      </c>
    </row>
    <row r="1630" spans="2:6" x14ac:dyDescent="0.25">
      <c r="B1630" s="1">
        <v>1606</v>
      </c>
      <c r="C1630" s="50">
        <v>519.94794375819276</v>
      </c>
      <c r="E1630" s="50">
        <v>-591.63424611092591</v>
      </c>
      <c r="F1630" s="17">
        <f t="shared" si="30"/>
        <v>0.16059999999999999</v>
      </c>
    </row>
    <row r="1631" spans="2:6" x14ac:dyDescent="0.25">
      <c r="B1631" s="1">
        <v>1607</v>
      </c>
      <c r="C1631" s="50">
        <v>1092.8145185989958</v>
      </c>
      <c r="E1631" s="50">
        <v>-591.6071275671809</v>
      </c>
      <c r="F1631" s="17">
        <f t="shared" si="30"/>
        <v>0.16070000000000001</v>
      </c>
    </row>
    <row r="1632" spans="2:6" x14ac:dyDescent="0.25">
      <c r="B1632" s="1">
        <v>1608</v>
      </c>
      <c r="C1632" s="50">
        <v>1336.2399156861406</v>
      </c>
      <c r="E1632" s="50">
        <v>-591.48155794167587</v>
      </c>
      <c r="F1632" s="17">
        <f t="shared" si="30"/>
        <v>0.1608</v>
      </c>
    </row>
    <row r="1633" spans="2:6" x14ac:dyDescent="0.25">
      <c r="B1633" s="1">
        <v>1609</v>
      </c>
      <c r="C1633" s="50">
        <v>-100</v>
      </c>
      <c r="E1633" s="50">
        <v>-591.38114151851391</v>
      </c>
      <c r="F1633" s="17">
        <f t="shared" si="30"/>
        <v>0.16089999999999999</v>
      </c>
    </row>
    <row r="1634" spans="2:6" x14ac:dyDescent="0.25">
      <c r="B1634" s="1">
        <v>1610</v>
      </c>
      <c r="C1634" s="50">
        <v>3342.1285482644971</v>
      </c>
      <c r="E1634" s="50">
        <v>-590.76159071324139</v>
      </c>
      <c r="F1634" s="17">
        <f t="shared" si="30"/>
        <v>0.161</v>
      </c>
    </row>
    <row r="1635" spans="2:6" x14ac:dyDescent="0.25">
      <c r="B1635" s="1">
        <v>1611</v>
      </c>
      <c r="C1635" s="50">
        <v>-100</v>
      </c>
      <c r="E1635" s="50">
        <v>-590.60036622047721</v>
      </c>
      <c r="F1635" s="17">
        <f t="shared" si="30"/>
        <v>0.16109999999999999</v>
      </c>
    </row>
    <row r="1636" spans="2:6" x14ac:dyDescent="0.25">
      <c r="B1636" s="1">
        <v>1612</v>
      </c>
      <c r="C1636" s="50">
        <v>-100</v>
      </c>
      <c r="E1636" s="50">
        <v>-590.25358736347789</v>
      </c>
      <c r="F1636" s="17">
        <f t="shared" si="30"/>
        <v>0.16120000000000001</v>
      </c>
    </row>
    <row r="1637" spans="2:6" x14ac:dyDescent="0.25">
      <c r="B1637" s="1">
        <v>1613</v>
      </c>
      <c r="C1637" s="50">
        <v>-198.79376842796336</v>
      </c>
      <c r="E1637" s="50">
        <v>-590.1016142292201</v>
      </c>
      <c r="F1637" s="17">
        <f t="shared" si="30"/>
        <v>0.1613</v>
      </c>
    </row>
    <row r="1638" spans="2:6" x14ac:dyDescent="0.25">
      <c r="B1638" s="1">
        <v>1614</v>
      </c>
      <c r="C1638" s="50">
        <v>191.00046242558921</v>
      </c>
      <c r="E1638" s="50">
        <v>-589.95068928022374</v>
      </c>
      <c r="F1638" s="17">
        <f t="shared" si="30"/>
        <v>0.16139999999999999</v>
      </c>
    </row>
    <row r="1639" spans="2:6" x14ac:dyDescent="0.25">
      <c r="B1639" s="1">
        <v>1615</v>
      </c>
      <c r="C1639" s="50">
        <v>-813.67584838109303</v>
      </c>
      <c r="E1639" s="50">
        <v>-589.79204262558824</v>
      </c>
      <c r="F1639" s="17">
        <f t="shared" si="30"/>
        <v>0.1615</v>
      </c>
    </row>
    <row r="1640" spans="2:6" x14ac:dyDescent="0.25">
      <c r="B1640" s="1">
        <v>1616</v>
      </c>
      <c r="C1640" s="50">
        <v>-100</v>
      </c>
      <c r="E1640" s="50">
        <v>-589.64440543704313</v>
      </c>
      <c r="F1640" s="17">
        <f t="shared" si="30"/>
        <v>0.16159999999999999</v>
      </c>
    </row>
    <row r="1641" spans="2:6" x14ac:dyDescent="0.25">
      <c r="B1641" s="1">
        <v>1617</v>
      </c>
      <c r="C1641" s="50">
        <v>651.40164181690079</v>
      </c>
      <c r="E1641" s="50">
        <v>-588.46567446077006</v>
      </c>
      <c r="F1641" s="17">
        <f t="shared" si="30"/>
        <v>0.16170000000000001</v>
      </c>
    </row>
    <row r="1642" spans="2:6" x14ac:dyDescent="0.25">
      <c r="B1642" s="1">
        <v>1618</v>
      </c>
      <c r="C1642" s="50">
        <v>780.44906420516111</v>
      </c>
      <c r="E1642" s="50">
        <v>-588.46317798607606</v>
      </c>
      <c r="F1642" s="17">
        <f t="shared" si="30"/>
        <v>0.1618</v>
      </c>
    </row>
    <row r="1643" spans="2:6" x14ac:dyDescent="0.25">
      <c r="B1643" s="1">
        <v>1619</v>
      </c>
      <c r="C1643" s="50">
        <v>-1124.9059372566005</v>
      </c>
      <c r="E1643" s="50">
        <v>-587.99902250499804</v>
      </c>
      <c r="F1643" s="17">
        <f t="shared" si="30"/>
        <v>0.16189999999999999</v>
      </c>
    </row>
    <row r="1644" spans="2:6" x14ac:dyDescent="0.25">
      <c r="B1644" s="1">
        <v>1620</v>
      </c>
      <c r="C1644" s="50">
        <v>1833.8809211935788</v>
      </c>
      <c r="E1644" s="50">
        <v>-587.72350197329138</v>
      </c>
      <c r="F1644" s="17">
        <f t="shared" si="30"/>
        <v>0.16200000000000001</v>
      </c>
    </row>
    <row r="1645" spans="2:6" x14ac:dyDescent="0.25">
      <c r="B1645" s="1">
        <v>1621</v>
      </c>
      <c r="C1645" s="50">
        <v>-1256.0238164060588</v>
      </c>
      <c r="E1645" s="50">
        <v>-587.71800416736062</v>
      </c>
      <c r="F1645" s="17">
        <f t="shared" si="30"/>
        <v>0.16209999999999999</v>
      </c>
    </row>
    <row r="1646" spans="2:6" x14ac:dyDescent="0.25">
      <c r="B1646" s="1">
        <v>1622</v>
      </c>
      <c r="C1646" s="50">
        <v>584.14370053017501</v>
      </c>
      <c r="E1646" s="50">
        <v>-586.96227359197985</v>
      </c>
      <c r="F1646" s="17">
        <f t="shared" si="30"/>
        <v>0.16220000000000001</v>
      </c>
    </row>
    <row r="1647" spans="2:6" x14ac:dyDescent="0.25">
      <c r="B1647" s="1">
        <v>1623</v>
      </c>
      <c r="C1647" s="50">
        <v>-100</v>
      </c>
      <c r="E1647" s="50">
        <v>-586.02177085465087</v>
      </c>
      <c r="F1647" s="17">
        <f t="shared" si="30"/>
        <v>0.1623</v>
      </c>
    </row>
    <row r="1648" spans="2:6" x14ac:dyDescent="0.25">
      <c r="B1648" s="1">
        <v>1624</v>
      </c>
      <c r="C1648" s="50">
        <v>-1389.8025834746647</v>
      </c>
      <c r="E1648" s="50">
        <v>-585.77728352614531</v>
      </c>
      <c r="F1648" s="17">
        <f t="shared" si="30"/>
        <v>0.16239999999999999</v>
      </c>
    </row>
    <row r="1649" spans="2:6" x14ac:dyDescent="0.25">
      <c r="B1649" s="1">
        <v>1625</v>
      </c>
      <c r="C1649" s="50">
        <v>611.03802617964448</v>
      </c>
      <c r="E1649" s="50">
        <v>-585.72828769592479</v>
      </c>
      <c r="F1649" s="17">
        <f t="shared" si="30"/>
        <v>0.16250000000000001</v>
      </c>
    </row>
    <row r="1650" spans="2:6" x14ac:dyDescent="0.25">
      <c r="B1650" s="1">
        <v>1626</v>
      </c>
      <c r="C1650" s="50">
        <v>955.1543442789141</v>
      </c>
      <c r="E1650" s="50">
        <v>-585.61901896658264</v>
      </c>
      <c r="F1650" s="17">
        <f t="shared" si="30"/>
        <v>0.16259999999999999</v>
      </c>
    </row>
    <row r="1651" spans="2:6" x14ac:dyDescent="0.25">
      <c r="B1651" s="1">
        <v>1627</v>
      </c>
      <c r="C1651" s="50">
        <v>-1196.4823480925097</v>
      </c>
      <c r="E1651" s="50">
        <v>-585.44150580021574</v>
      </c>
      <c r="F1651" s="17">
        <f t="shared" si="30"/>
        <v>0.16270000000000001</v>
      </c>
    </row>
    <row r="1652" spans="2:6" x14ac:dyDescent="0.25">
      <c r="B1652" s="1">
        <v>1628</v>
      </c>
      <c r="C1652" s="50">
        <v>2012.523642057311</v>
      </c>
      <c r="E1652" s="50">
        <v>-584.91514872671405</v>
      </c>
      <c r="F1652" s="17">
        <f t="shared" si="30"/>
        <v>0.1628</v>
      </c>
    </row>
    <row r="1653" spans="2:6" x14ac:dyDescent="0.25">
      <c r="B1653" s="1">
        <v>1629</v>
      </c>
      <c r="C1653" s="50">
        <v>269.0928642557875</v>
      </c>
      <c r="E1653" s="50">
        <v>-583.60476635108489</v>
      </c>
      <c r="F1653" s="17">
        <f t="shared" si="30"/>
        <v>0.16289999999999999</v>
      </c>
    </row>
    <row r="1654" spans="2:6" x14ac:dyDescent="0.25">
      <c r="B1654" s="1">
        <v>1630</v>
      </c>
      <c r="C1654" s="50">
        <v>1521.0408126083096</v>
      </c>
      <c r="E1654" s="50">
        <v>-581.99380752038746</v>
      </c>
      <c r="F1654" s="17">
        <f t="shared" si="30"/>
        <v>0.16300000000000001</v>
      </c>
    </row>
    <row r="1655" spans="2:6" x14ac:dyDescent="0.25">
      <c r="B1655" s="1">
        <v>1631</v>
      </c>
      <c r="C1655" s="50">
        <v>125.21315177465453</v>
      </c>
      <c r="E1655" s="50">
        <v>-581.04890726275016</v>
      </c>
      <c r="F1655" s="17">
        <f t="shared" si="30"/>
        <v>0.16309999999999999</v>
      </c>
    </row>
    <row r="1656" spans="2:6" x14ac:dyDescent="0.25">
      <c r="B1656" s="1">
        <v>1632</v>
      </c>
      <c r="C1656" s="50">
        <v>-100</v>
      </c>
      <c r="E1656" s="50">
        <v>-580.42776986262629</v>
      </c>
      <c r="F1656" s="17">
        <f t="shared" si="30"/>
        <v>0.16320000000000001</v>
      </c>
    </row>
    <row r="1657" spans="2:6" x14ac:dyDescent="0.25">
      <c r="B1657" s="1">
        <v>1633</v>
      </c>
      <c r="C1657" s="50">
        <v>251.59391076093181</v>
      </c>
      <c r="E1657" s="50">
        <v>-579.3299825582011</v>
      </c>
      <c r="F1657" s="17">
        <f t="shared" si="30"/>
        <v>0.1633</v>
      </c>
    </row>
    <row r="1658" spans="2:6" x14ac:dyDescent="0.25">
      <c r="B1658" s="1">
        <v>1634</v>
      </c>
      <c r="C1658" s="50">
        <v>-100</v>
      </c>
      <c r="E1658" s="50">
        <v>-577.81620120827824</v>
      </c>
      <c r="F1658" s="17">
        <f t="shared" si="30"/>
        <v>0.16339999999999999</v>
      </c>
    </row>
    <row r="1659" spans="2:6" x14ac:dyDescent="0.25">
      <c r="B1659" s="1">
        <v>1635</v>
      </c>
      <c r="C1659" s="50">
        <v>-1913.7932133899913</v>
      </c>
      <c r="E1659" s="50">
        <v>-577.04624260377818</v>
      </c>
      <c r="F1659" s="17">
        <f t="shared" si="30"/>
        <v>0.16350000000000001</v>
      </c>
    </row>
    <row r="1660" spans="2:6" x14ac:dyDescent="0.25">
      <c r="B1660" s="1">
        <v>1636</v>
      </c>
      <c r="C1660" s="50">
        <v>-34.468022481127875</v>
      </c>
      <c r="E1660" s="50">
        <v>-576.80499278961258</v>
      </c>
      <c r="F1660" s="17">
        <f t="shared" si="30"/>
        <v>0.1636</v>
      </c>
    </row>
    <row r="1661" spans="2:6" x14ac:dyDescent="0.25">
      <c r="B1661" s="1">
        <v>1637</v>
      </c>
      <c r="C1661" s="50">
        <v>735.55127405934581</v>
      </c>
      <c r="E1661" s="50">
        <v>-576.70557651111653</v>
      </c>
      <c r="F1661" s="17">
        <f t="shared" si="30"/>
        <v>0.16370000000000001</v>
      </c>
    </row>
    <row r="1662" spans="2:6" x14ac:dyDescent="0.25">
      <c r="B1662" s="1">
        <v>1638</v>
      </c>
      <c r="C1662" s="50">
        <v>654.10258660063471</v>
      </c>
      <c r="E1662" s="50">
        <v>-574.95606062942352</v>
      </c>
      <c r="F1662" s="17">
        <f t="shared" si="30"/>
        <v>0.1638</v>
      </c>
    </row>
    <row r="1663" spans="2:6" x14ac:dyDescent="0.25">
      <c r="B1663" s="1">
        <v>1639</v>
      </c>
      <c r="C1663" s="50">
        <v>-1311.2355451193487</v>
      </c>
      <c r="E1663" s="50">
        <v>-574.94350801644669</v>
      </c>
      <c r="F1663" s="17">
        <f t="shared" si="30"/>
        <v>0.16389999999999999</v>
      </c>
    </row>
    <row r="1664" spans="2:6" x14ac:dyDescent="0.25">
      <c r="B1664" s="1">
        <v>1640</v>
      </c>
      <c r="C1664" s="50">
        <v>100.00360570567364</v>
      </c>
      <c r="E1664" s="50">
        <v>-570.92898676295067</v>
      </c>
      <c r="F1664" s="17">
        <f t="shared" si="30"/>
        <v>0.16400000000000001</v>
      </c>
    </row>
    <row r="1665" spans="2:6" x14ac:dyDescent="0.25">
      <c r="B1665" s="1">
        <v>1641</v>
      </c>
      <c r="C1665" s="50">
        <v>789.62394530662061</v>
      </c>
      <c r="E1665" s="50">
        <v>-570.76910553615232</v>
      </c>
      <c r="F1665" s="17">
        <f t="shared" si="30"/>
        <v>0.1641</v>
      </c>
    </row>
    <row r="1666" spans="2:6" x14ac:dyDescent="0.25">
      <c r="B1666" s="1">
        <v>1642</v>
      </c>
      <c r="C1666" s="50">
        <v>2039.436234958755</v>
      </c>
      <c r="E1666" s="50">
        <v>-570.1048264024962</v>
      </c>
      <c r="F1666" s="17">
        <f t="shared" si="30"/>
        <v>0.16420000000000001</v>
      </c>
    </row>
    <row r="1667" spans="2:6" x14ac:dyDescent="0.25">
      <c r="B1667" s="1">
        <v>1643</v>
      </c>
      <c r="C1667" s="50">
        <v>30.362413991519475</v>
      </c>
      <c r="E1667" s="50">
        <v>-569.70509720894222</v>
      </c>
      <c r="F1667" s="17">
        <f t="shared" si="30"/>
        <v>0.1643</v>
      </c>
    </row>
    <row r="1668" spans="2:6" x14ac:dyDescent="0.25">
      <c r="B1668" s="1">
        <v>1644</v>
      </c>
      <c r="C1668" s="50">
        <v>343.84749754066314</v>
      </c>
      <c r="E1668" s="50">
        <v>-569.52653877009232</v>
      </c>
      <c r="F1668" s="17">
        <f t="shared" si="30"/>
        <v>0.16439999999999999</v>
      </c>
    </row>
    <row r="1669" spans="2:6" x14ac:dyDescent="0.25">
      <c r="B1669" s="1">
        <v>1645</v>
      </c>
      <c r="C1669" s="50">
        <v>-100</v>
      </c>
      <c r="E1669" s="50">
        <v>-568.46559172230059</v>
      </c>
      <c r="F1669" s="17">
        <f t="shared" si="30"/>
        <v>0.16450000000000001</v>
      </c>
    </row>
    <row r="1670" spans="2:6" x14ac:dyDescent="0.25">
      <c r="B1670" s="1">
        <v>1646</v>
      </c>
      <c r="C1670" s="50">
        <v>-100</v>
      </c>
      <c r="E1670" s="50">
        <v>-568.04298272660583</v>
      </c>
      <c r="F1670" s="17">
        <f t="shared" si="30"/>
        <v>0.1646</v>
      </c>
    </row>
    <row r="1671" spans="2:6" x14ac:dyDescent="0.25">
      <c r="B1671" s="1">
        <v>1647</v>
      </c>
      <c r="C1671" s="50">
        <v>-100</v>
      </c>
      <c r="E1671" s="50">
        <v>-567.01469223846743</v>
      </c>
      <c r="F1671" s="17">
        <f t="shared" si="30"/>
        <v>0.16470000000000001</v>
      </c>
    </row>
    <row r="1672" spans="2:6" x14ac:dyDescent="0.25">
      <c r="B1672" s="1">
        <v>1648</v>
      </c>
      <c r="C1672" s="50">
        <v>1118.0550756984735</v>
      </c>
      <c r="E1672" s="50">
        <v>-565.64686053078674</v>
      </c>
      <c r="F1672" s="17">
        <f t="shared" si="30"/>
        <v>0.1648</v>
      </c>
    </row>
    <row r="1673" spans="2:6" x14ac:dyDescent="0.25">
      <c r="B1673" s="1">
        <v>1649</v>
      </c>
      <c r="C1673" s="50">
        <v>-591.92774672128405</v>
      </c>
      <c r="E1673" s="50">
        <v>-564.18563797174306</v>
      </c>
      <c r="F1673" s="17">
        <f t="shared" si="30"/>
        <v>0.16489999999999999</v>
      </c>
    </row>
    <row r="1674" spans="2:6" x14ac:dyDescent="0.25">
      <c r="B1674" s="1">
        <v>1650</v>
      </c>
      <c r="C1674" s="50">
        <v>584.12193395651707</v>
      </c>
      <c r="E1674" s="50">
        <v>-564.18124986008399</v>
      </c>
      <c r="F1674" s="17">
        <f t="shared" si="30"/>
        <v>0.16500000000000001</v>
      </c>
    </row>
    <row r="1675" spans="2:6" x14ac:dyDescent="0.25">
      <c r="B1675" s="1">
        <v>1651</v>
      </c>
      <c r="C1675" s="50">
        <v>-153.71279992918778</v>
      </c>
      <c r="E1675" s="50">
        <v>-563.1783625169794</v>
      </c>
      <c r="F1675" s="17">
        <f t="shared" si="30"/>
        <v>0.1651</v>
      </c>
    </row>
    <row r="1676" spans="2:6" x14ac:dyDescent="0.25">
      <c r="B1676" s="1">
        <v>1652</v>
      </c>
      <c r="C1676" s="50">
        <v>-100</v>
      </c>
      <c r="E1676" s="50">
        <v>-562.77017534400875</v>
      </c>
      <c r="F1676" s="17">
        <f t="shared" si="30"/>
        <v>0.16520000000000001</v>
      </c>
    </row>
    <row r="1677" spans="2:6" x14ac:dyDescent="0.25">
      <c r="B1677" s="1">
        <v>1653</v>
      </c>
      <c r="C1677" s="50">
        <v>-100</v>
      </c>
      <c r="E1677" s="50">
        <v>-562.57930286295118</v>
      </c>
      <c r="F1677" s="17">
        <f t="shared" si="30"/>
        <v>0.1653</v>
      </c>
    </row>
    <row r="1678" spans="2:6" x14ac:dyDescent="0.25">
      <c r="B1678" s="1">
        <v>1654</v>
      </c>
      <c r="C1678" s="50">
        <v>-851.04743032856618</v>
      </c>
      <c r="E1678" s="50">
        <v>-562.22411454288022</v>
      </c>
      <c r="F1678" s="17">
        <f t="shared" si="30"/>
        <v>0.16539999999999999</v>
      </c>
    </row>
    <row r="1679" spans="2:6" x14ac:dyDescent="0.25">
      <c r="B1679" s="1">
        <v>1655</v>
      </c>
      <c r="C1679" s="50">
        <v>-100</v>
      </c>
      <c r="E1679" s="50">
        <v>-561.94878701850666</v>
      </c>
      <c r="F1679" s="17">
        <f t="shared" si="30"/>
        <v>0.16550000000000001</v>
      </c>
    </row>
    <row r="1680" spans="2:6" x14ac:dyDescent="0.25">
      <c r="B1680" s="1">
        <v>1656</v>
      </c>
      <c r="C1680" s="50">
        <v>1719.7970379556505</v>
      </c>
      <c r="E1680" s="50">
        <v>-561.87241541766366</v>
      </c>
      <c r="F1680" s="17">
        <f t="shared" si="30"/>
        <v>0.1656</v>
      </c>
    </row>
    <row r="1681" spans="2:6" x14ac:dyDescent="0.25">
      <c r="B1681" s="1">
        <v>1657</v>
      </c>
      <c r="C1681" s="50">
        <v>-496.35781394480688</v>
      </c>
      <c r="E1681" s="50">
        <v>-561.26182982593252</v>
      </c>
      <c r="F1681" s="17">
        <f t="shared" si="30"/>
        <v>0.16569999999999999</v>
      </c>
    </row>
    <row r="1682" spans="2:6" x14ac:dyDescent="0.25">
      <c r="B1682" s="1">
        <v>1658</v>
      </c>
      <c r="C1682" s="50">
        <v>2512.8616812696682</v>
      </c>
      <c r="E1682" s="50">
        <v>-560.83508864631858</v>
      </c>
      <c r="F1682" s="17">
        <f t="shared" si="30"/>
        <v>0.1658</v>
      </c>
    </row>
    <row r="1683" spans="2:6" x14ac:dyDescent="0.25">
      <c r="B1683" s="1">
        <v>1659</v>
      </c>
      <c r="C1683" s="50">
        <v>1497.8979749286295</v>
      </c>
      <c r="E1683" s="50">
        <v>-559.08023611232284</v>
      </c>
      <c r="F1683" s="17">
        <f t="shared" si="30"/>
        <v>0.16589999999999999</v>
      </c>
    </row>
    <row r="1684" spans="2:6" x14ac:dyDescent="0.25">
      <c r="B1684" s="1">
        <v>1660</v>
      </c>
      <c r="C1684" s="50">
        <v>-100</v>
      </c>
      <c r="E1684" s="50">
        <v>-559.05617608324496</v>
      </c>
      <c r="F1684" s="17">
        <f t="shared" si="30"/>
        <v>0.16600000000000001</v>
      </c>
    </row>
    <row r="1685" spans="2:6" x14ac:dyDescent="0.25">
      <c r="B1685" s="1">
        <v>1661</v>
      </c>
      <c r="C1685" s="50">
        <v>-100</v>
      </c>
      <c r="E1685" s="50">
        <v>-558.59008393722206</v>
      </c>
      <c r="F1685" s="17">
        <f t="shared" si="30"/>
        <v>0.1661</v>
      </c>
    </row>
    <row r="1686" spans="2:6" x14ac:dyDescent="0.25">
      <c r="B1686" s="1">
        <v>1662</v>
      </c>
      <c r="C1686" s="50">
        <v>-1806.3507998424268</v>
      </c>
      <c r="E1686" s="50">
        <v>-558.53687624940198</v>
      </c>
      <c r="F1686" s="17">
        <f t="shared" si="30"/>
        <v>0.16619999999999999</v>
      </c>
    </row>
    <row r="1687" spans="2:6" x14ac:dyDescent="0.25">
      <c r="B1687" s="1">
        <v>1663</v>
      </c>
      <c r="C1687" s="50">
        <v>-23.882209437441745</v>
      </c>
      <c r="E1687" s="50">
        <v>-558.46233858332835</v>
      </c>
      <c r="F1687" s="17">
        <f t="shared" si="30"/>
        <v>0.1663</v>
      </c>
    </row>
    <row r="1688" spans="2:6" x14ac:dyDescent="0.25">
      <c r="B1688" s="1">
        <v>1664</v>
      </c>
      <c r="C1688" s="50">
        <v>-100</v>
      </c>
      <c r="E1688" s="50">
        <v>-557.86413266632849</v>
      </c>
      <c r="F1688" s="17">
        <f t="shared" si="30"/>
        <v>0.16639999999999999</v>
      </c>
    </row>
    <row r="1689" spans="2:6" x14ac:dyDescent="0.25">
      <c r="B1689" s="1">
        <v>1665</v>
      </c>
      <c r="C1689" s="50">
        <v>-1435.8873834216247</v>
      </c>
      <c r="E1689" s="50">
        <v>-557.81665879430477</v>
      </c>
      <c r="F1689" s="17">
        <f t="shared" si="30"/>
        <v>0.16650000000000001</v>
      </c>
    </row>
    <row r="1690" spans="2:6" x14ac:dyDescent="0.25">
      <c r="B1690" s="1">
        <v>1666</v>
      </c>
      <c r="C1690" s="50">
        <v>-252.77363911273642</v>
      </c>
      <c r="E1690" s="50">
        <v>-557.81022732083557</v>
      </c>
      <c r="F1690" s="17">
        <f t="shared" si="30"/>
        <v>0.1666</v>
      </c>
    </row>
    <row r="1691" spans="2:6" x14ac:dyDescent="0.25">
      <c r="B1691" s="1">
        <v>1667</v>
      </c>
      <c r="C1691" s="50">
        <v>-100</v>
      </c>
      <c r="E1691" s="50">
        <v>-557.33820558197385</v>
      </c>
      <c r="F1691" s="17">
        <f t="shared" ref="F1691:F1754" si="31">B1691/10000</f>
        <v>0.16669999999999999</v>
      </c>
    </row>
    <row r="1692" spans="2:6" x14ac:dyDescent="0.25">
      <c r="B1692" s="1">
        <v>1668</v>
      </c>
      <c r="C1692" s="50">
        <v>255.50547251613102</v>
      </c>
      <c r="E1692" s="50">
        <v>-557.14364310994165</v>
      </c>
      <c r="F1692" s="17">
        <f t="shared" si="31"/>
        <v>0.1668</v>
      </c>
    </row>
    <row r="1693" spans="2:6" x14ac:dyDescent="0.25">
      <c r="B1693" s="1">
        <v>1669</v>
      </c>
      <c r="C1693" s="50">
        <v>317.9859250114107</v>
      </c>
      <c r="E1693" s="50">
        <v>-557.00954410515669</v>
      </c>
      <c r="F1693" s="17">
        <f t="shared" si="31"/>
        <v>0.16689999999999999</v>
      </c>
    </row>
    <row r="1694" spans="2:6" x14ac:dyDescent="0.25">
      <c r="B1694" s="1">
        <v>1670</v>
      </c>
      <c r="C1694" s="50">
        <v>-85.622034986251379</v>
      </c>
      <c r="E1694" s="50">
        <v>-556.41599628338713</v>
      </c>
      <c r="F1694" s="17">
        <f t="shared" si="31"/>
        <v>0.16700000000000001</v>
      </c>
    </row>
    <row r="1695" spans="2:6" x14ac:dyDescent="0.25">
      <c r="B1695" s="1">
        <v>1671</v>
      </c>
      <c r="C1695" s="50">
        <v>-139.24176349199388</v>
      </c>
      <c r="E1695" s="50">
        <v>-556.25614511772881</v>
      </c>
      <c r="F1695" s="17">
        <f t="shared" si="31"/>
        <v>0.1671</v>
      </c>
    </row>
    <row r="1696" spans="2:6" x14ac:dyDescent="0.25">
      <c r="B1696" s="1">
        <v>1672</v>
      </c>
      <c r="C1696" s="50">
        <v>-728.9518078200756</v>
      </c>
      <c r="E1696" s="50">
        <v>-555.85421598947346</v>
      </c>
      <c r="F1696" s="17">
        <f t="shared" si="31"/>
        <v>0.16719999999999999</v>
      </c>
    </row>
    <row r="1697" spans="2:6" x14ac:dyDescent="0.25">
      <c r="B1697" s="1">
        <v>1673</v>
      </c>
      <c r="C1697" s="50">
        <v>-100</v>
      </c>
      <c r="E1697" s="50">
        <v>-554.78272271616129</v>
      </c>
      <c r="F1697" s="17">
        <f t="shared" si="31"/>
        <v>0.1673</v>
      </c>
    </row>
    <row r="1698" spans="2:6" x14ac:dyDescent="0.25">
      <c r="B1698" s="1">
        <v>1674</v>
      </c>
      <c r="C1698" s="50">
        <v>-205.46035124267368</v>
      </c>
      <c r="E1698" s="50">
        <v>-554.20066540207665</v>
      </c>
      <c r="F1698" s="17">
        <f t="shared" si="31"/>
        <v>0.16739999999999999</v>
      </c>
    </row>
    <row r="1699" spans="2:6" x14ac:dyDescent="0.25">
      <c r="B1699" s="1">
        <v>1675</v>
      </c>
      <c r="C1699" s="50">
        <v>-483.115134223756</v>
      </c>
      <c r="E1699" s="50">
        <v>-553.72451554728127</v>
      </c>
      <c r="F1699" s="17">
        <f t="shared" si="31"/>
        <v>0.16750000000000001</v>
      </c>
    </row>
    <row r="1700" spans="2:6" x14ac:dyDescent="0.25">
      <c r="B1700" s="1">
        <v>1676</v>
      </c>
      <c r="C1700" s="50">
        <v>1042.939613779914</v>
      </c>
      <c r="E1700" s="50">
        <v>-553.70098434592512</v>
      </c>
      <c r="F1700" s="17">
        <f t="shared" si="31"/>
        <v>0.1676</v>
      </c>
    </row>
    <row r="1701" spans="2:6" x14ac:dyDescent="0.25">
      <c r="B1701" s="1">
        <v>1677</v>
      </c>
      <c r="C1701" s="50">
        <v>-299.47366537201685</v>
      </c>
      <c r="E1701" s="50">
        <v>-552.66951669428272</v>
      </c>
      <c r="F1701" s="17">
        <f t="shared" si="31"/>
        <v>0.16769999999999999</v>
      </c>
    </row>
    <row r="1702" spans="2:6" x14ac:dyDescent="0.25">
      <c r="B1702" s="1">
        <v>1678</v>
      </c>
      <c r="C1702" s="50">
        <v>993.67403067906253</v>
      </c>
      <c r="E1702" s="50">
        <v>-551.57678134170271</v>
      </c>
      <c r="F1702" s="17">
        <f t="shared" si="31"/>
        <v>0.1678</v>
      </c>
    </row>
    <row r="1703" spans="2:6" x14ac:dyDescent="0.25">
      <c r="B1703" s="1">
        <v>1679</v>
      </c>
      <c r="C1703" s="50">
        <v>-100</v>
      </c>
      <c r="E1703" s="50">
        <v>-550.88312325647689</v>
      </c>
      <c r="F1703" s="17">
        <f t="shared" si="31"/>
        <v>0.16789999999999999</v>
      </c>
    </row>
    <row r="1704" spans="2:6" x14ac:dyDescent="0.25">
      <c r="B1704" s="1">
        <v>1680</v>
      </c>
      <c r="C1704" s="50">
        <v>-100</v>
      </c>
      <c r="E1704" s="50">
        <v>-550.43063676669237</v>
      </c>
      <c r="F1704" s="17">
        <f t="shared" si="31"/>
        <v>0.16800000000000001</v>
      </c>
    </row>
    <row r="1705" spans="2:6" x14ac:dyDescent="0.25">
      <c r="B1705" s="1">
        <v>1681</v>
      </c>
      <c r="C1705" s="50">
        <v>-100</v>
      </c>
      <c r="E1705" s="50">
        <v>-550.22987574141769</v>
      </c>
      <c r="F1705" s="17">
        <f t="shared" si="31"/>
        <v>0.1681</v>
      </c>
    </row>
    <row r="1706" spans="2:6" x14ac:dyDescent="0.25">
      <c r="B1706" s="1">
        <v>1682</v>
      </c>
      <c r="C1706" s="50">
        <v>-100</v>
      </c>
      <c r="E1706" s="50">
        <v>-549.76741963060113</v>
      </c>
      <c r="F1706" s="17">
        <f t="shared" si="31"/>
        <v>0.16819999999999999</v>
      </c>
    </row>
    <row r="1707" spans="2:6" x14ac:dyDescent="0.25">
      <c r="B1707" s="1">
        <v>1683</v>
      </c>
      <c r="C1707" s="50">
        <v>-552.66951669428272</v>
      </c>
      <c r="E1707" s="50">
        <v>-549.7629814421482</v>
      </c>
      <c r="F1707" s="17">
        <f t="shared" si="31"/>
        <v>0.16830000000000001</v>
      </c>
    </row>
    <row r="1708" spans="2:6" x14ac:dyDescent="0.25">
      <c r="B1708" s="1">
        <v>1684</v>
      </c>
      <c r="C1708" s="50">
        <v>252.58066345433662</v>
      </c>
      <c r="E1708" s="50">
        <v>-548.88782487660262</v>
      </c>
      <c r="F1708" s="17">
        <f t="shared" si="31"/>
        <v>0.16839999999999999</v>
      </c>
    </row>
    <row r="1709" spans="2:6" x14ac:dyDescent="0.25">
      <c r="B1709" s="1">
        <v>1685</v>
      </c>
      <c r="C1709" s="50">
        <v>2807.850603469351</v>
      </c>
      <c r="E1709" s="50">
        <v>-547.66792916489646</v>
      </c>
      <c r="F1709" s="17">
        <f t="shared" si="31"/>
        <v>0.16850000000000001</v>
      </c>
    </row>
    <row r="1710" spans="2:6" x14ac:dyDescent="0.25">
      <c r="B1710" s="1">
        <v>1686</v>
      </c>
      <c r="C1710" s="50">
        <v>-154.98937789544706</v>
      </c>
      <c r="E1710" s="50">
        <v>-547.61472080819931</v>
      </c>
      <c r="F1710" s="17">
        <f t="shared" si="31"/>
        <v>0.1686</v>
      </c>
    </row>
    <row r="1711" spans="2:6" x14ac:dyDescent="0.25">
      <c r="B1711" s="1">
        <v>1687</v>
      </c>
      <c r="C1711" s="50">
        <v>659.4266277378955</v>
      </c>
      <c r="E1711" s="50">
        <v>-546.79658934144129</v>
      </c>
      <c r="F1711" s="17">
        <f t="shared" si="31"/>
        <v>0.16869999999999999</v>
      </c>
    </row>
    <row r="1712" spans="2:6" x14ac:dyDescent="0.25">
      <c r="B1712" s="1">
        <v>1688</v>
      </c>
      <c r="C1712" s="50">
        <v>777.73264488666439</v>
      </c>
      <c r="E1712" s="50">
        <v>-546.73582226498377</v>
      </c>
      <c r="F1712" s="17">
        <f t="shared" si="31"/>
        <v>0.16880000000000001</v>
      </c>
    </row>
    <row r="1713" spans="2:6" x14ac:dyDescent="0.25">
      <c r="B1713" s="1">
        <v>1689</v>
      </c>
      <c r="C1713" s="50">
        <v>-1779.7144345666993</v>
      </c>
      <c r="E1713" s="50">
        <v>-546.64243860630359</v>
      </c>
      <c r="F1713" s="17">
        <f t="shared" si="31"/>
        <v>0.16889999999999999</v>
      </c>
    </row>
    <row r="1714" spans="2:6" x14ac:dyDescent="0.25">
      <c r="B1714" s="1">
        <v>1690</v>
      </c>
      <c r="C1714" s="50">
        <v>-100</v>
      </c>
      <c r="E1714" s="50">
        <v>-545.47972676518634</v>
      </c>
      <c r="F1714" s="17">
        <f t="shared" si="31"/>
        <v>0.16900000000000001</v>
      </c>
    </row>
    <row r="1715" spans="2:6" x14ac:dyDescent="0.25">
      <c r="B1715" s="1">
        <v>1691</v>
      </c>
      <c r="C1715" s="50">
        <v>-100</v>
      </c>
      <c r="E1715" s="50">
        <v>-545.11479116772648</v>
      </c>
      <c r="F1715" s="17">
        <f t="shared" si="31"/>
        <v>0.1691</v>
      </c>
    </row>
    <row r="1716" spans="2:6" x14ac:dyDescent="0.25">
      <c r="B1716" s="1">
        <v>1692</v>
      </c>
      <c r="C1716" s="50">
        <v>-1284.6885300992885</v>
      </c>
      <c r="E1716" s="50">
        <v>-544.92099489315524</v>
      </c>
      <c r="F1716" s="17">
        <f t="shared" si="31"/>
        <v>0.16919999999999999</v>
      </c>
    </row>
    <row r="1717" spans="2:6" x14ac:dyDescent="0.25">
      <c r="B1717" s="1">
        <v>1693</v>
      </c>
      <c r="C1717" s="50">
        <v>1462.8004659526237</v>
      </c>
      <c r="E1717" s="50">
        <v>-544.33741525074697</v>
      </c>
      <c r="F1717" s="17">
        <f t="shared" si="31"/>
        <v>0.16930000000000001</v>
      </c>
    </row>
    <row r="1718" spans="2:6" x14ac:dyDescent="0.25">
      <c r="B1718" s="1">
        <v>1694</v>
      </c>
      <c r="C1718" s="50">
        <v>49.165753779059855</v>
      </c>
      <c r="E1718" s="50">
        <v>-544.16526777046215</v>
      </c>
      <c r="F1718" s="17">
        <f t="shared" si="31"/>
        <v>0.1694</v>
      </c>
    </row>
    <row r="1719" spans="2:6" x14ac:dyDescent="0.25">
      <c r="B1719" s="1">
        <v>1695</v>
      </c>
      <c r="C1719" s="50">
        <v>-1219.2693491956049</v>
      </c>
      <c r="E1719" s="50">
        <v>-543.31411279928386</v>
      </c>
      <c r="F1719" s="17">
        <f t="shared" si="31"/>
        <v>0.16950000000000001</v>
      </c>
    </row>
    <row r="1720" spans="2:6" x14ac:dyDescent="0.25">
      <c r="B1720" s="1">
        <v>1696</v>
      </c>
      <c r="C1720" s="50">
        <v>-1160.5434673230966</v>
      </c>
      <c r="E1720" s="50">
        <v>-543.2853088145182</v>
      </c>
      <c r="F1720" s="17">
        <f t="shared" si="31"/>
        <v>0.1696</v>
      </c>
    </row>
    <row r="1721" spans="2:6" x14ac:dyDescent="0.25">
      <c r="B1721" s="1">
        <v>1697</v>
      </c>
      <c r="C1721" s="50">
        <v>-100</v>
      </c>
      <c r="E1721" s="50">
        <v>-542.58637310286065</v>
      </c>
      <c r="F1721" s="17">
        <f t="shared" si="31"/>
        <v>0.16969999999999999</v>
      </c>
    </row>
    <row r="1722" spans="2:6" x14ac:dyDescent="0.25">
      <c r="B1722" s="1">
        <v>1698</v>
      </c>
      <c r="C1722" s="50">
        <v>619.7729639456918</v>
      </c>
      <c r="E1722" s="50">
        <v>-541.60672242415012</v>
      </c>
      <c r="F1722" s="17">
        <f t="shared" si="31"/>
        <v>0.16980000000000001</v>
      </c>
    </row>
    <row r="1723" spans="2:6" x14ac:dyDescent="0.25">
      <c r="B1723" s="1">
        <v>1699</v>
      </c>
      <c r="C1723" s="50">
        <v>-1322.752531404906</v>
      </c>
      <c r="E1723" s="50">
        <v>-541.06385413535531</v>
      </c>
      <c r="F1723" s="17">
        <f t="shared" si="31"/>
        <v>0.1699</v>
      </c>
    </row>
    <row r="1724" spans="2:6" x14ac:dyDescent="0.25">
      <c r="B1724" s="1">
        <v>1700</v>
      </c>
      <c r="C1724" s="50">
        <v>-1507.4996494607371</v>
      </c>
      <c r="E1724" s="50">
        <v>-540.39189470209305</v>
      </c>
      <c r="F1724" s="17">
        <f t="shared" si="31"/>
        <v>0.17</v>
      </c>
    </row>
    <row r="1725" spans="2:6" x14ac:dyDescent="0.25">
      <c r="B1725" s="1">
        <v>1701</v>
      </c>
      <c r="C1725" s="50">
        <v>-100</v>
      </c>
      <c r="E1725" s="50">
        <v>-539.04175285386327</v>
      </c>
      <c r="F1725" s="17">
        <f t="shared" si="31"/>
        <v>0.1701</v>
      </c>
    </row>
    <row r="1726" spans="2:6" x14ac:dyDescent="0.25">
      <c r="B1726" s="1">
        <v>1702</v>
      </c>
      <c r="C1726" s="50">
        <v>-6.0212310489633722</v>
      </c>
      <c r="E1726" s="50">
        <v>-538.95874977939047</v>
      </c>
      <c r="F1726" s="17">
        <f t="shared" si="31"/>
        <v>0.17019999999999999</v>
      </c>
    </row>
    <row r="1727" spans="2:6" x14ac:dyDescent="0.25">
      <c r="B1727" s="1">
        <v>1703</v>
      </c>
      <c r="C1727" s="50">
        <v>2549.3277009223775</v>
      </c>
      <c r="E1727" s="50">
        <v>-538.23423004256631</v>
      </c>
      <c r="F1727" s="17">
        <f t="shared" si="31"/>
        <v>0.17030000000000001</v>
      </c>
    </row>
    <row r="1728" spans="2:6" x14ac:dyDescent="0.25">
      <c r="B1728" s="1">
        <v>1704</v>
      </c>
      <c r="C1728" s="50">
        <v>140.74014223477471</v>
      </c>
      <c r="E1728" s="50">
        <v>-536.61768042155654</v>
      </c>
      <c r="F1728" s="17">
        <f t="shared" si="31"/>
        <v>0.1704</v>
      </c>
    </row>
    <row r="1729" spans="2:6" x14ac:dyDescent="0.25">
      <c r="B1729" s="1">
        <v>1705</v>
      </c>
      <c r="C1729" s="50">
        <v>-100</v>
      </c>
      <c r="E1729" s="50">
        <v>-536.55359942750238</v>
      </c>
      <c r="F1729" s="17">
        <f t="shared" si="31"/>
        <v>0.17050000000000001</v>
      </c>
    </row>
    <row r="1730" spans="2:6" x14ac:dyDescent="0.25">
      <c r="B1730" s="1">
        <v>1706</v>
      </c>
      <c r="C1730" s="50">
        <v>-608.80360245403449</v>
      </c>
      <c r="E1730" s="50">
        <v>-536.31469239170747</v>
      </c>
      <c r="F1730" s="17">
        <f t="shared" si="31"/>
        <v>0.1706</v>
      </c>
    </row>
    <row r="1731" spans="2:6" x14ac:dyDescent="0.25">
      <c r="B1731" s="1">
        <v>1707</v>
      </c>
      <c r="C1731" s="50">
        <v>1063.3581402923635</v>
      </c>
      <c r="E1731" s="50">
        <v>-536.05013052923528</v>
      </c>
      <c r="F1731" s="17">
        <f t="shared" si="31"/>
        <v>0.17069999999999999</v>
      </c>
    </row>
    <row r="1732" spans="2:6" x14ac:dyDescent="0.25">
      <c r="B1732" s="1">
        <v>1708</v>
      </c>
      <c r="C1732" s="50">
        <v>-862.62148944137562</v>
      </c>
      <c r="E1732" s="50">
        <v>-535.90528890449173</v>
      </c>
      <c r="F1732" s="17">
        <f t="shared" si="31"/>
        <v>0.17080000000000001</v>
      </c>
    </row>
    <row r="1733" spans="2:6" x14ac:dyDescent="0.25">
      <c r="B1733" s="1">
        <v>1709</v>
      </c>
      <c r="C1733" s="50">
        <v>122.76994885988162</v>
      </c>
      <c r="E1733" s="50">
        <v>-534.68639040807489</v>
      </c>
      <c r="F1733" s="17">
        <f t="shared" si="31"/>
        <v>0.1709</v>
      </c>
    </row>
    <row r="1734" spans="2:6" x14ac:dyDescent="0.25">
      <c r="B1734" s="1">
        <v>1710</v>
      </c>
      <c r="C1734" s="50">
        <v>-318.68913981743032</v>
      </c>
      <c r="E1734" s="50">
        <v>-534.59282563941451</v>
      </c>
      <c r="F1734" s="17">
        <f t="shared" si="31"/>
        <v>0.17100000000000001</v>
      </c>
    </row>
    <row r="1735" spans="2:6" x14ac:dyDescent="0.25">
      <c r="B1735" s="1">
        <v>1711</v>
      </c>
      <c r="C1735" s="50">
        <v>354.45728662692119</v>
      </c>
      <c r="E1735" s="50">
        <v>-534.03921985345414</v>
      </c>
      <c r="F1735" s="17">
        <f t="shared" si="31"/>
        <v>0.1711</v>
      </c>
    </row>
    <row r="1736" spans="2:6" x14ac:dyDescent="0.25">
      <c r="B1736" s="1">
        <v>1712</v>
      </c>
      <c r="C1736" s="50">
        <v>-100</v>
      </c>
      <c r="E1736" s="50">
        <v>-533.42931530789474</v>
      </c>
      <c r="F1736" s="17">
        <f t="shared" si="31"/>
        <v>0.17119999999999999</v>
      </c>
    </row>
    <row r="1737" spans="2:6" x14ac:dyDescent="0.25">
      <c r="B1737" s="1">
        <v>1713</v>
      </c>
      <c r="C1737" s="50">
        <v>-395.14834366648989</v>
      </c>
      <c r="E1737" s="50">
        <v>-533.00004638222731</v>
      </c>
      <c r="F1737" s="17">
        <f t="shared" si="31"/>
        <v>0.17130000000000001</v>
      </c>
    </row>
    <row r="1738" spans="2:6" x14ac:dyDescent="0.25">
      <c r="B1738" s="1">
        <v>1714</v>
      </c>
      <c r="C1738" s="50">
        <v>-100</v>
      </c>
      <c r="E1738" s="50">
        <v>-532.82504224445233</v>
      </c>
      <c r="F1738" s="17">
        <f t="shared" si="31"/>
        <v>0.1714</v>
      </c>
    </row>
    <row r="1739" spans="2:6" x14ac:dyDescent="0.25">
      <c r="B1739" s="1">
        <v>1715</v>
      </c>
      <c r="C1739" s="50">
        <v>-172.93577322521398</v>
      </c>
      <c r="E1739" s="50">
        <v>-532.60482449301389</v>
      </c>
      <c r="F1739" s="17">
        <f t="shared" si="31"/>
        <v>0.17150000000000001</v>
      </c>
    </row>
    <row r="1740" spans="2:6" x14ac:dyDescent="0.25">
      <c r="B1740" s="1">
        <v>1716</v>
      </c>
      <c r="C1740" s="50">
        <v>594.20925873547037</v>
      </c>
      <c r="E1740" s="50">
        <v>-532.30840750653579</v>
      </c>
      <c r="F1740" s="17">
        <f t="shared" si="31"/>
        <v>0.1716</v>
      </c>
    </row>
    <row r="1741" spans="2:6" x14ac:dyDescent="0.25">
      <c r="B1741" s="1">
        <v>1717</v>
      </c>
      <c r="C1741" s="50">
        <v>703.4289777140724</v>
      </c>
      <c r="E1741" s="50">
        <v>-530.78344501987738</v>
      </c>
      <c r="F1741" s="17">
        <f t="shared" si="31"/>
        <v>0.17169999999999999</v>
      </c>
    </row>
    <row r="1742" spans="2:6" x14ac:dyDescent="0.25">
      <c r="B1742" s="1">
        <v>1718</v>
      </c>
      <c r="C1742" s="50">
        <v>-100</v>
      </c>
      <c r="E1742" s="50">
        <v>-530.74710666661917</v>
      </c>
      <c r="F1742" s="17">
        <f t="shared" si="31"/>
        <v>0.17180000000000001</v>
      </c>
    </row>
    <row r="1743" spans="2:6" x14ac:dyDescent="0.25">
      <c r="B1743" s="1">
        <v>1719</v>
      </c>
      <c r="C1743" s="50">
        <v>-297.50515806840019</v>
      </c>
      <c r="E1743" s="50">
        <v>-530.39362675596499</v>
      </c>
      <c r="F1743" s="17">
        <f t="shared" si="31"/>
        <v>0.1719</v>
      </c>
    </row>
    <row r="1744" spans="2:6" x14ac:dyDescent="0.25">
      <c r="B1744" s="1">
        <v>1720</v>
      </c>
      <c r="C1744" s="50">
        <v>-100</v>
      </c>
      <c r="E1744" s="50">
        <v>-529.11985089907205</v>
      </c>
      <c r="F1744" s="17">
        <f t="shared" si="31"/>
        <v>0.17199999999999999</v>
      </c>
    </row>
    <row r="1745" spans="2:6" x14ac:dyDescent="0.25">
      <c r="B1745" s="1">
        <v>1721</v>
      </c>
      <c r="C1745" s="50">
        <v>-100</v>
      </c>
      <c r="E1745" s="50">
        <v>-528.92149936452188</v>
      </c>
      <c r="F1745" s="17">
        <f t="shared" si="31"/>
        <v>0.1721</v>
      </c>
    </row>
    <row r="1746" spans="2:6" x14ac:dyDescent="0.25">
      <c r="B1746" s="1">
        <v>1722</v>
      </c>
      <c r="C1746" s="50">
        <v>-100</v>
      </c>
      <c r="E1746" s="50">
        <v>-527.84166390902806</v>
      </c>
      <c r="F1746" s="17">
        <f t="shared" si="31"/>
        <v>0.17219999999999999</v>
      </c>
    </row>
    <row r="1747" spans="2:6" x14ac:dyDescent="0.25">
      <c r="B1747" s="1">
        <v>1723</v>
      </c>
      <c r="C1747" s="50">
        <v>1377.0946895343377</v>
      </c>
      <c r="E1747" s="50">
        <v>-527.18753343193248</v>
      </c>
      <c r="F1747" s="17">
        <f t="shared" si="31"/>
        <v>0.17230000000000001</v>
      </c>
    </row>
    <row r="1748" spans="2:6" x14ac:dyDescent="0.25">
      <c r="B1748" s="1">
        <v>1724</v>
      </c>
      <c r="C1748" s="50">
        <v>2055.9350492824892</v>
      </c>
      <c r="E1748" s="50">
        <v>-527.15530735257641</v>
      </c>
      <c r="F1748" s="17">
        <f t="shared" si="31"/>
        <v>0.1724</v>
      </c>
    </row>
    <row r="1749" spans="2:6" x14ac:dyDescent="0.25">
      <c r="B1749" s="1">
        <v>1725</v>
      </c>
      <c r="C1749" s="50">
        <v>-100</v>
      </c>
      <c r="E1749" s="50">
        <v>-526.88202626741702</v>
      </c>
      <c r="F1749" s="17">
        <f t="shared" si="31"/>
        <v>0.17249999999999999</v>
      </c>
    </row>
    <row r="1750" spans="2:6" x14ac:dyDescent="0.25">
      <c r="B1750" s="1">
        <v>1726</v>
      </c>
      <c r="C1750" s="50">
        <v>2135.9448746629555</v>
      </c>
      <c r="E1750" s="50">
        <v>-526.78195354855791</v>
      </c>
      <c r="F1750" s="17">
        <f t="shared" si="31"/>
        <v>0.1726</v>
      </c>
    </row>
    <row r="1751" spans="2:6" x14ac:dyDescent="0.25">
      <c r="B1751" s="1">
        <v>1727</v>
      </c>
      <c r="C1751" s="50">
        <v>-343.38448193290333</v>
      </c>
      <c r="E1751" s="50">
        <v>-526.39265176397384</v>
      </c>
      <c r="F1751" s="17">
        <f t="shared" si="31"/>
        <v>0.17269999999999999</v>
      </c>
    </row>
    <row r="1752" spans="2:6" x14ac:dyDescent="0.25">
      <c r="B1752" s="1">
        <v>1728</v>
      </c>
      <c r="C1752" s="50">
        <v>-100</v>
      </c>
      <c r="E1752" s="50">
        <v>-526.16123920696145</v>
      </c>
      <c r="F1752" s="17">
        <f t="shared" si="31"/>
        <v>0.17280000000000001</v>
      </c>
    </row>
    <row r="1753" spans="2:6" x14ac:dyDescent="0.25">
      <c r="B1753" s="1">
        <v>1729</v>
      </c>
      <c r="C1753" s="50">
        <v>467.08456007470249</v>
      </c>
      <c r="E1753" s="50">
        <v>-526.13520153528816</v>
      </c>
      <c r="F1753" s="17">
        <f t="shared" si="31"/>
        <v>0.1729</v>
      </c>
    </row>
    <row r="1754" spans="2:6" x14ac:dyDescent="0.25">
      <c r="B1754" s="1">
        <v>1730</v>
      </c>
      <c r="C1754" s="50">
        <v>1427.3866005545174</v>
      </c>
      <c r="E1754" s="50">
        <v>-526.00869576279297</v>
      </c>
      <c r="F1754" s="17">
        <f t="shared" si="31"/>
        <v>0.17299999999999999</v>
      </c>
    </row>
    <row r="1755" spans="2:6" x14ac:dyDescent="0.25">
      <c r="B1755" s="1">
        <v>1731</v>
      </c>
      <c r="C1755" s="50">
        <v>-100</v>
      </c>
      <c r="E1755" s="50">
        <v>-525.98774522897531</v>
      </c>
      <c r="F1755" s="17">
        <f t="shared" ref="F1755:F1818" si="32">B1755/10000</f>
        <v>0.1731</v>
      </c>
    </row>
    <row r="1756" spans="2:6" x14ac:dyDescent="0.25">
      <c r="B1756" s="1">
        <v>1732</v>
      </c>
      <c r="C1756" s="50">
        <v>2558.0763444319737</v>
      </c>
      <c r="E1756" s="50">
        <v>-525.76657133164724</v>
      </c>
      <c r="F1756" s="17">
        <f t="shared" si="32"/>
        <v>0.17319999999999999</v>
      </c>
    </row>
    <row r="1757" spans="2:6" x14ac:dyDescent="0.25">
      <c r="B1757" s="1">
        <v>1733</v>
      </c>
      <c r="C1757" s="50">
        <v>42.602059294351022</v>
      </c>
      <c r="E1757" s="50">
        <v>-525.46240490878927</v>
      </c>
      <c r="F1757" s="17">
        <f t="shared" si="32"/>
        <v>0.17330000000000001</v>
      </c>
    </row>
    <row r="1758" spans="2:6" x14ac:dyDescent="0.25">
      <c r="B1758" s="1">
        <v>1734</v>
      </c>
      <c r="C1758" s="50">
        <v>6.2394674008953785</v>
      </c>
      <c r="E1758" s="50">
        <v>-525.29652248180105</v>
      </c>
      <c r="F1758" s="17">
        <f t="shared" si="32"/>
        <v>0.1734</v>
      </c>
    </row>
    <row r="1759" spans="2:6" x14ac:dyDescent="0.25">
      <c r="B1759" s="1">
        <v>1735</v>
      </c>
      <c r="C1759" s="50">
        <v>-35.524848715320957</v>
      </c>
      <c r="E1759" s="50">
        <v>-525.0462828508613</v>
      </c>
      <c r="F1759" s="17">
        <f t="shared" si="32"/>
        <v>0.17349999999999999</v>
      </c>
    </row>
    <row r="1760" spans="2:6" x14ac:dyDescent="0.25">
      <c r="B1760" s="1">
        <v>1736</v>
      </c>
      <c r="C1760" s="50">
        <v>1255.5170185638408</v>
      </c>
      <c r="E1760" s="50">
        <v>-524.86400755713908</v>
      </c>
      <c r="F1760" s="17">
        <f t="shared" si="32"/>
        <v>0.1736</v>
      </c>
    </row>
    <row r="1761" spans="2:6" x14ac:dyDescent="0.25">
      <c r="B1761" s="1">
        <v>1737</v>
      </c>
      <c r="C1761" s="50">
        <v>796.66452271194146</v>
      </c>
      <c r="E1761" s="50">
        <v>-524.2673231277015</v>
      </c>
      <c r="F1761" s="17">
        <f t="shared" si="32"/>
        <v>0.17369999999999999</v>
      </c>
    </row>
    <row r="1762" spans="2:6" x14ac:dyDescent="0.25">
      <c r="B1762" s="1">
        <v>1738</v>
      </c>
      <c r="C1762" s="50">
        <v>1466.9974075874759</v>
      </c>
      <c r="E1762" s="50">
        <v>-523.71072671309821</v>
      </c>
      <c r="F1762" s="17">
        <f t="shared" si="32"/>
        <v>0.17380000000000001</v>
      </c>
    </row>
    <row r="1763" spans="2:6" x14ac:dyDescent="0.25">
      <c r="B1763" s="1">
        <v>1739</v>
      </c>
      <c r="C1763" s="50">
        <v>-100</v>
      </c>
      <c r="E1763" s="50">
        <v>-523.40535795775759</v>
      </c>
      <c r="F1763" s="17">
        <f t="shared" si="32"/>
        <v>0.1739</v>
      </c>
    </row>
    <row r="1764" spans="2:6" x14ac:dyDescent="0.25">
      <c r="B1764" s="1">
        <v>1740</v>
      </c>
      <c r="C1764" s="50">
        <v>974.49237153631816</v>
      </c>
      <c r="E1764" s="50">
        <v>-522.83721782179623</v>
      </c>
      <c r="F1764" s="17">
        <f t="shared" si="32"/>
        <v>0.17399999999999999</v>
      </c>
    </row>
    <row r="1765" spans="2:6" x14ac:dyDescent="0.25">
      <c r="B1765" s="1">
        <v>1741</v>
      </c>
      <c r="C1765" s="50">
        <v>-45.148480822305814</v>
      </c>
      <c r="E1765" s="50">
        <v>-521.67102468069425</v>
      </c>
      <c r="F1765" s="17">
        <f t="shared" si="32"/>
        <v>0.1741</v>
      </c>
    </row>
    <row r="1766" spans="2:6" x14ac:dyDescent="0.25">
      <c r="B1766" s="1">
        <v>1742</v>
      </c>
      <c r="C1766" s="50">
        <v>-100</v>
      </c>
      <c r="E1766" s="50">
        <v>-521.66523709911371</v>
      </c>
      <c r="F1766" s="17">
        <f t="shared" si="32"/>
        <v>0.17419999999999999</v>
      </c>
    </row>
    <row r="1767" spans="2:6" x14ac:dyDescent="0.25">
      <c r="B1767" s="1">
        <v>1743</v>
      </c>
      <c r="C1767" s="50">
        <v>-1632.4379517362383</v>
      </c>
      <c r="E1767" s="50">
        <v>-521.51968596597794</v>
      </c>
      <c r="F1767" s="17">
        <f t="shared" si="32"/>
        <v>0.17430000000000001</v>
      </c>
    </row>
    <row r="1768" spans="2:6" x14ac:dyDescent="0.25">
      <c r="B1768" s="1">
        <v>1744</v>
      </c>
      <c r="C1768" s="50">
        <v>-100</v>
      </c>
      <c r="E1768" s="50">
        <v>-521.49345913767343</v>
      </c>
      <c r="F1768" s="17">
        <f t="shared" si="32"/>
        <v>0.1744</v>
      </c>
    </row>
    <row r="1769" spans="2:6" x14ac:dyDescent="0.25">
      <c r="B1769" s="1">
        <v>1745</v>
      </c>
      <c r="C1769" s="50">
        <v>1333.0738026523452</v>
      </c>
      <c r="E1769" s="50">
        <v>-521.36610425309675</v>
      </c>
      <c r="F1769" s="17">
        <f t="shared" si="32"/>
        <v>0.17449999999999999</v>
      </c>
    </row>
    <row r="1770" spans="2:6" x14ac:dyDescent="0.25">
      <c r="B1770" s="1">
        <v>1746</v>
      </c>
      <c r="C1770" s="50">
        <v>1076.7941683297506</v>
      </c>
      <c r="E1770" s="50">
        <v>-520.51673278107683</v>
      </c>
      <c r="F1770" s="17">
        <f t="shared" si="32"/>
        <v>0.17460000000000001</v>
      </c>
    </row>
    <row r="1771" spans="2:6" x14ac:dyDescent="0.25">
      <c r="B1771" s="1">
        <v>1747</v>
      </c>
      <c r="C1771" s="50">
        <v>1533.6291047512523</v>
      </c>
      <c r="E1771" s="50">
        <v>-520.33596617787293</v>
      </c>
      <c r="F1771" s="17">
        <f t="shared" si="32"/>
        <v>0.17469999999999999</v>
      </c>
    </row>
    <row r="1772" spans="2:6" x14ac:dyDescent="0.25">
      <c r="B1772" s="1">
        <v>1748</v>
      </c>
      <c r="C1772" s="50">
        <v>-258.89115284284821</v>
      </c>
      <c r="E1772" s="50">
        <v>-520.05611730132773</v>
      </c>
      <c r="F1772" s="17">
        <f t="shared" si="32"/>
        <v>0.17480000000000001</v>
      </c>
    </row>
    <row r="1773" spans="2:6" x14ac:dyDescent="0.25">
      <c r="B1773" s="1">
        <v>1749</v>
      </c>
      <c r="C1773" s="50">
        <v>1527.4805443119953</v>
      </c>
      <c r="E1773" s="50">
        <v>-519.89818422826443</v>
      </c>
      <c r="F1773" s="17">
        <f t="shared" si="32"/>
        <v>0.1749</v>
      </c>
    </row>
    <row r="1774" spans="2:6" x14ac:dyDescent="0.25">
      <c r="B1774" s="1">
        <v>1750</v>
      </c>
      <c r="C1774" s="50">
        <v>1967.0608276218327</v>
      </c>
      <c r="E1774" s="50">
        <v>-519.24994967614771</v>
      </c>
      <c r="F1774" s="17">
        <f t="shared" si="32"/>
        <v>0.17499999999999999</v>
      </c>
    </row>
    <row r="1775" spans="2:6" x14ac:dyDescent="0.25">
      <c r="B1775" s="1">
        <v>1751</v>
      </c>
      <c r="C1775" s="50">
        <v>982.69235450473229</v>
      </c>
      <c r="E1775" s="50">
        <v>-519.2384089845857</v>
      </c>
      <c r="F1775" s="17">
        <f t="shared" si="32"/>
        <v>0.17510000000000001</v>
      </c>
    </row>
    <row r="1776" spans="2:6" x14ac:dyDescent="0.25">
      <c r="B1776" s="1">
        <v>1752</v>
      </c>
      <c r="C1776" s="50">
        <v>-568.46559172230059</v>
      </c>
      <c r="E1776" s="50">
        <v>-518.96853541111454</v>
      </c>
      <c r="F1776" s="17">
        <f t="shared" si="32"/>
        <v>0.17519999999999999</v>
      </c>
    </row>
    <row r="1777" spans="2:6" x14ac:dyDescent="0.25">
      <c r="B1777" s="1">
        <v>1753</v>
      </c>
      <c r="C1777" s="50">
        <v>3216.5546079777978</v>
      </c>
      <c r="E1777" s="50">
        <v>-517.73885771697883</v>
      </c>
      <c r="F1777" s="17">
        <f t="shared" si="32"/>
        <v>0.17530000000000001</v>
      </c>
    </row>
    <row r="1778" spans="2:6" x14ac:dyDescent="0.25">
      <c r="B1778" s="1">
        <v>1754</v>
      </c>
      <c r="C1778" s="50">
        <v>-100</v>
      </c>
      <c r="E1778" s="50">
        <v>-517.5750182246054</v>
      </c>
      <c r="F1778" s="17">
        <f t="shared" si="32"/>
        <v>0.1754</v>
      </c>
    </row>
    <row r="1779" spans="2:6" x14ac:dyDescent="0.25">
      <c r="B1779" s="1">
        <v>1755</v>
      </c>
      <c r="C1779" s="50">
        <v>-100</v>
      </c>
      <c r="E1779" s="50">
        <v>-517.52344161957387</v>
      </c>
      <c r="F1779" s="17">
        <f t="shared" si="32"/>
        <v>0.17549999999999999</v>
      </c>
    </row>
    <row r="1780" spans="2:6" x14ac:dyDescent="0.25">
      <c r="B1780" s="1">
        <v>1756</v>
      </c>
      <c r="C1780" s="50">
        <v>-1259.5945401218</v>
      </c>
      <c r="E1780" s="50">
        <v>-516.44075998771029</v>
      </c>
      <c r="F1780" s="17">
        <f t="shared" si="32"/>
        <v>0.17560000000000001</v>
      </c>
    </row>
    <row r="1781" spans="2:6" x14ac:dyDescent="0.25">
      <c r="B1781" s="1">
        <v>1757</v>
      </c>
      <c r="C1781" s="50">
        <v>706.43803120309246</v>
      </c>
      <c r="E1781" s="50">
        <v>-514.24160018773728</v>
      </c>
      <c r="F1781" s="17">
        <f t="shared" si="32"/>
        <v>0.1757</v>
      </c>
    </row>
    <row r="1782" spans="2:6" x14ac:dyDescent="0.25">
      <c r="B1782" s="1">
        <v>1758</v>
      </c>
      <c r="C1782" s="50">
        <v>-100</v>
      </c>
      <c r="E1782" s="50">
        <v>-513.50327128805895</v>
      </c>
      <c r="F1782" s="17">
        <f t="shared" si="32"/>
        <v>0.17580000000000001</v>
      </c>
    </row>
    <row r="1783" spans="2:6" x14ac:dyDescent="0.25">
      <c r="B1783" s="1">
        <v>1759</v>
      </c>
      <c r="C1783" s="50">
        <v>1013.8599190766852</v>
      </c>
      <c r="E1783" s="50">
        <v>-512.99486253669761</v>
      </c>
      <c r="F1783" s="17">
        <f t="shared" si="32"/>
        <v>0.1759</v>
      </c>
    </row>
    <row r="1784" spans="2:6" x14ac:dyDescent="0.25">
      <c r="B1784" s="1">
        <v>1760</v>
      </c>
      <c r="C1784" s="50">
        <v>-1017.5240693585899</v>
      </c>
      <c r="E1784" s="50">
        <v>-512.83265614291395</v>
      </c>
      <c r="F1784" s="17">
        <f t="shared" si="32"/>
        <v>0.17599999999999999</v>
      </c>
    </row>
    <row r="1785" spans="2:6" x14ac:dyDescent="0.25">
      <c r="B1785" s="1">
        <v>1761</v>
      </c>
      <c r="C1785" s="50">
        <v>-100</v>
      </c>
      <c r="E1785" s="50">
        <v>-512.21694215175876</v>
      </c>
      <c r="F1785" s="17">
        <f t="shared" si="32"/>
        <v>0.17610000000000001</v>
      </c>
    </row>
    <row r="1786" spans="2:6" x14ac:dyDescent="0.25">
      <c r="B1786" s="1">
        <v>1762</v>
      </c>
      <c r="C1786" s="50">
        <v>1902.9712998555406</v>
      </c>
      <c r="E1786" s="50">
        <v>-512.18190297557805</v>
      </c>
      <c r="F1786" s="17">
        <f t="shared" si="32"/>
        <v>0.1762</v>
      </c>
    </row>
    <row r="1787" spans="2:6" x14ac:dyDescent="0.25">
      <c r="B1787" s="1">
        <v>1763</v>
      </c>
      <c r="C1787" s="50">
        <v>-100</v>
      </c>
      <c r="E1787" s="50">
        <v>-511.83817985496734</v>
      </c>
      <c r="F1787" s="17">
        <f t="shared" si="32"/>
        <v>0.17630000000000001</v>
      </c>
    </row>
    <row r="1788" spans="2:6" x14ac:dyDescent="0.25">
      <c r="B1788" s="1">
        <v>1764</v>
      </c>
      <c r="C1788" s="50">
        <v>1035.2459163747276</v>
      </c>
      <c r="E1788" s="50">
        <v>-511.4087058900725</v>
      </c>
      <c r="F1788" s="17">
        <f t="shared" si="32"/>
        <v>0.1764</v>
      </c>
    </row>
    <row r="1789" spans="2:6" x14ac:dyDescent="0.25">
      <c r="B1789" s="1">
        <v>1765</v>
      </c>
      <c r="C1789" s="50">
        <v>1208.2661550828313</v>
      </c>
      <c r="E1789" s="50">
        <v>-511.22491444567083</v>
      </c>
      <c r="F1789" s="17">
        <f t="shared" si="32"/>
        <v>0.17649999999999999</v>
      </c>
    </row>
    <row r="1790" spans="2:6" x14ac:dyDescent="0.25">
      <c r="B1790" s="1">
        <v>1766</v>
      </c>
      <c r="C1790" s="50">
        <v>926.33646620356581</v>
      </c>
      <c r="E1790" s="50">
        <v>-510.69246207689423</v>
      </c>
      <c r="F1790" s="17">
        <f t="shared" si="32"/>
        <v>0.17660000000000001</v>
      </c>
    </row>
    <row r="1791" spans="2:6" x14ac:dyDescent="0.25">
      <c r="B1791" s="1">
        <v>1767</v>
      </c>
      <c r="C1791" s="50">
        <v>-833.53865088780151</v>
      </c>
      <c r="E1791" s="50">
        <v>-509.99503287912188</v>
      </c>
      <c r="F1791" s="17">
        <f t="shared" si="32"/>
        <v>0.1767</v>
      </c>
    </row>
    <row r="1792" spans="2:6" x14ac:dyDescent="0.25">
      <c r="B1792" s="1">
        <v>1768</v>
      </c>
      <c r="C1792" s="50">
        <v>-100</v>
      </c>
      <c r="E1792" s="50">
        <v>-509.87800472042437</v>
      </c>
      <c r="F1792" s="17">
        <f t="shared" si="32"/>
        <v>0.17680000000000001</v>
      </c>
    </row>
    <row r="1793" spans="2:6" x14ac:dyDescent="0.25">
      <c r="B1793" s="1">
        <v>1769</v>
      </c>
      <c r="C1793" s="50">
        <v>-100</v>
      </c>
      <c r="E1793" s="50">
        <v>-509.73998907458486</v>
      </c>
      <c r="F1793" s="17">
        <f t="shared" si="32"/>
        <v>0.1769</v>
      </c>
    </row>
    <row r="1794" spans="2:6" x14ac:dyDescent="0.25">
      <c r="B1794" s="1">
        <v>1770</v>
      </c>
      <c r="C1794" s="50">
        <v>163.86081835734882</v>
      </c>
      <c r="E1794" s="50">
        <v>-508.75024113185032</v>
      </c>
      <c r="F1794" s="17">
        <f t="shared" si="32"/>
        <v>0.17699999999999999</v>
      </c>
    </row>
    <row r="1795" spans="2:6" x14ac:dyDescent="0.25">
      <c r="B1795" s="1">
        <v>1771</v>
      </c>
      <c r="C1795" s="50">
        <v>1214.1060734865066</v>
      </c>
      <c r="E1795" s="50">
        <v>-508.62352387992178</v>
      </c>
      <c r="F1795" s="17">
        <f t="shared" si="32"/>
        <v>0.17710000000000001</v>
      </c>
    </row>
    <row r="1796" spans="2:6" x14ac:dyDescent="0.25">
      <c r="B1796" s="1">
        <v>1772</v>
      </c>
      <c r="C1796" s="50">
        <v>-100</v>
      </c>
      <c r="E1796" s="50">
        <v>-508.55808318499334</v>
      </c>
      <c r="F1796" s="17">
        <f t="shared" si="32"/>
        <v>0.1772</v>
      </c>
    </row>
    <row r="1797" spans="2:6" x14ac:dyDescent="0.25">
      <c r="B1797" s="1">
        <v>1773</v>
      </c>
      <c r="C1797" s="50">
        <v>849.38189845739987</v>
      </c>
      <c r="E1797" s="50">
        <v>-508.05968675553197</v>
      </c>
      <c r="F1797" s="17">
        <f t="shared" si="32"/>
        <v>0.17730000000000001</v>
      </c>
    </row>
    <row r="1798" spans="2:6" x14ac:dyDescent="0.25">
      <c r="B1798" s="1">
        <v>1774</v>
      </c>
      <c r="C1798" s="50">
        <v>319.7324933203991</v>
      </c>
      <c r="E1798" s="50">
        <v>-507.92644995701721</v>
      </c>
      <c r="F1798" s="17">
        <f t="shared" si="32"/>
        <v>0.1774</v>
      </c>
    </row>
    <row r="1799" spans="2:6" x14ac:dyDescent="0.25">
      <c r="B1799" s="1">
        <v>1775</v>
      </c>
      <c r="C1799" s="50">
        <v>-29.707939308588806</v>
      </c>
      <c r="E1799" s="50">
        <v>-507.35194671098304</v>
      </c>
      <c r="F1799" s="17">
        <f t="shared" si="32"/>
        <v>0.17749999999999999</v>
      </c>
    </row>
    <row r="1800" spans="2:6" x14ac:dyDescent="0.25">
      <c r="B1800" s="1">
        <v>1776</v>
      </c>
      <c r="C1800" s="50">
        <v>-153.83969609371297</v>
      </c>
      <c r="E1800" s="50">
        <v>-506.87391262762304</v>
      </c>
      <c r="F1800" s="17">
        <f t="shared" si="32"/>
        <v>0.17760000000000001</v>
      </c>
    </row>
    <row r="1801" spans="2:6" x14ac:dyDescent="0.25">
      <c r="B1801" s="1">
        <v>1777</v>
      </c>
      <c r="C1801" s="50">
        <v>1101.4824394085142</v>
      </c>
      <c r="E1801" s="50">
        <v>-506.22968333393197</v>
      </c>
      <c r="F1801" s="17">
        <f t="shared" si="32"/>
        <v>0.1777</v>
      </c>
    </row>
    <row r="1802" spans="2:6" x14ac:dyDescent="0.25">
      <c r="B1802" s="1">
        <v>1778</v>
      </c>
      <c r="C1802" s="50">
        <v>-100</v>
      </c>
      <c r="E1802" s="50">
        <v>-505.59701905604157</v>
      </c>
      <c r="F1802" s="17">
        <f t="shared" si="32"/>
        <v>0.17780000000000001</v>
      </c>
    </row>
    <row r="1803" spans="2:6" x14ac:dyDescent="0.25">
      <c r="B1803" s="1">
        <v>1779</v>
      </c>
      <c r="C1803" s="50">
        <v>-1126.1846866178003</v>
      </c>
      <c r="E1803" s="50">
        <v>-505.18633251535209</v>
      </c>
      <c r="F1803" s="17">
        <f t="shared" si="32"/>
        <v>0.1779</v>
      </c>
    </row>
    <row r="1804" spans="2:6" x14ac:dyDescent="0.25">
      <c r="B1804" s="1">
        <v>1780</v>
      </c>
      <c r="C1804" s="50">
        <v>-100</v>
      </c>
      <c r="E1804" s="50">
        <v>-503.64854641021566</v>
      </c>
      <c r="F1804" s="17">
        <f t="shared" si="32"/>
        <v>0.17799999999999999</v>
      </c>
    </row>
    <row r="1805" spans="2:6" x14ac:dyDescent="0.25">
      <c r="B1805" s="1">
        <v>1781</v>
      </c>
      <c r="C1805" s="50">
        <v>-790.52263006938927</v>
      </c>
      <c r="E1805" s="50">
        <v>-503.58831034758515</v>
      </c>
      <c r="F1805" s="17">
        <f t="shared" si="32"/>
        <v>0.17810000000000001</v>
      </c>
    </row>
    <row r="1806" spans="2:6" x14ac:dyDescent="0.25">
      <c r="B1806" s="1">
        <v>1782</v>
      </c>
      <c r="C1806" s="50">
        <v>-100</v>
      </c>
      <c r="E1806" s="50">
        <v>-502.75062805948073</v>
      </c>
      <c r="F1806" s="17">
        <f t="shared" si="32"/>
        <v>0.1782</v>
      </c>
    </row>
    <row r="1807" spans="2:6" x14ac:dyDescent="0.25">
      <c r="B1807" s="1">
        <v>1783</v>
      </c>
      <c r="C1807" s="50">
        <v>2043.2826436759578</v>
      </c>
      <c r="E1807" s="50">
        <v>-502.68514315194727</v>
      </c>
      <c r="F1807" s="17">
        <f t="shared" si="32"/>
        <v>0.17829999999999999</v>
      </c>
    </row>
    <row r="1808" spans="2:6" x14ac:dyDescent="0.25">
      <c r="B1808" s="1">
        <v>1784</v>
      </c>
      <c r="C1808" s="50">
        <v>805.80303229618926</v>
      </c>
      <c r="E1808" s="50">
        <v>-502.15352997917097</v>
      </c>
      <c r="F1808" s="17">
        <f t="shared" si="32"/>
        <v>0.1784</v>
      </c>
    </row>
    <row r="1809" spans="2:6" x14ac:dyDescent="0.25">
      <c r="B1809" s="1">
        <v>1785</v>
      </c>
      <c r="C1809" s="50">
        <v>721.60947168345456</v>
      </c>
      <c r="E1809" s="50">
        <v>-501.00363040888732</v>
      </c>
      <c r="F1809" s="17">
        <f t="shared" si="32"/>
        <v>0.17849999999999999</v>
      </c>
    </row>
    <row r="1810" spans="2:6" x14ac:dyDescent="0.25">
      <c r="B1810" s="1">
        <v>1786</v>
      </c>
      <c r="C1810" s="50">
        <v>896.8884981339728</v>
      </c>
      <c r="E1810" s="50">
        <v>-500.85168741399133</v>
      </c>
      <c r="F1810" s="17">
        <f t="shared" si="32"/>
        <v>0.17860000000000001</v>
      </c>
    </row>
    <row r="1811" spans="2:6" x14ac:dyDescent="0.25">
      <c r="B1811" s="1">
        <v>1787</v>
      </c>
      <c r="C1811" s="50">
        <v>1328.1771398530011</v>
      </c>
      <c r="E1811" s="50">
        <v>-500.1606611962668</v>
      </c>
      <c r="F1811" s="17">
        <f t="shared" si="32"/>
        <v>0.1787</v>
      </c>
    </row>
    <row r="1812" spans="2:6" x14ac:dyDescent="0.25">
      <c r="B1812" s="1">
        <v>1788</v>
      </c>
      <c r="C1812" s="50">
        <v>-100</v>
      </c>
      <c r="E1812" s="50">
        <v>-500.02868685492723</v>
      </c>
      <c r="F1812" s="17">
        <f t="shared" si="32"/>
        <v>0.17879999999999999</v>
      </c>
    </row>
    <row r="1813" spans="2:6" x14ac:dyDescent="0.25">
      <c r="B1813" s="1">
        <v>1789</v>
      </c>
      <c r="C1813" s="50">
        <v>-775.75720587915293</v>
      </c>
      <c r="E1813" s="50">
        <v>-498.85342070114871</v>
      </c>
      <c r="F1813" s="17">
        <f t="shared" si="32"/>
        <v>0.1789</v>
      </c>
    </row>
    <row r="1814" spans="2:6" x14ac:dyDescent="0.25">
      <c r="B1814" s="1">
        <v>1790</v>
      </c>
      <c r="C1814" s="50">
        <v>-459.25690304848666</v>
      </c>
      <c r="E1814" s="50">
        <v>-498.3146541364107</v>
      </c>
      <c r="F1814" s="17">
        <f t="shared" si="32"/>
        <v>0.17899999999999999</v>
      </c>
    </row>
    <row r="1815" spans="2:6" x14ac:dyDescent="0.25">
      <c r="B1815" s="1">
        <v>1791</v>
      </c>
      <c r="C1815" s="50">
        <v>4311.9881459349099</v>
      </c>
      <c r="E1815" s="50">
        <v>-498.10926297516278</v>
      </c>
      <c r="F1815" s="17">
        <f t="shared" si="32"/>
        <v>0.17910000000000001</v>
      </c>
    </row>
    <row r="1816" spans="2:6" x14ac:dyDescent="0.25">
      <c r="B1816" s="1">
        <v>1792</v>
      </c>
      <c r="C1816" s="50">
        <v>-100</v>
      </c>
      <c r="E1816" s="50">
        <v>-497.72592533700237</v>
      </c>
      <c r="F1816" s="17">
        <f t="shared" si="32"/>
        <v>0.1792</v>
      </c>
    </row>
    <row r="1817" spans="2:6" x14ac:dyDescent="0.25">
      <c r="B1817" s="1">
        <v>1793</v>
      </c>
      <c r="C1817" s="50">
        <v>-100</v>
      </c>
      <c r="E1817" s="50">
        <v>-497.24014018995859</v>
      </c>
      <c r="F1817" s="17">
        <f t="shared" si="32"/>
        <v>0.17929999999999999</v>
      </c>
    </row>
    <row r="1818" spans="2:6" x14ac:dyDescent="0.25">
      <c r="B1818" s="1">
        <v>1794</v>
      </c>
      <c r="C1818" s="50">
        <v>1630.113342920672</v>
      </c>
      <c r="E1818" s="50">
        <v>-496.52983100792818</v>
      </c>
      <c r="F1818" s="17">
        <f t="shared" si="32"/>
        <v>0.1794</v>
      </c>
    </row>
    <row r="1819" spans="2:6" x14ac:dyDescent="0.25">
      <c r="B1819" s="1">
        <v>1795</v>
      </c>
      <c r="C1819" s="50">
        <v>-1097.1220150885056</v>
      </c>
      <c r="E1819" s="50">
        <v>-496.52330710972541</v>
      </c>
      <c r="F1819" s="17">
        <f t="shared" ref="F1819:F1882" si="33">B1819/10000</f>
        <v>0.17949999999999999</v>
      </c>
    </row>
    <row r="1820" spans="2:6" x14ac:dyDescent="0.25">
      <c r="B1820" s="1">
        <v>1796</v>
      </c>
      <c r="C1820" s="50">
        <v>663.89714993161874</v>
      </c>
      <c r="E1820" s="50">
        <v>-496.35781394480688</v>
      </c>
      <c r="F1820" s="17">
        <f t="shared" si="33"/>
        <v>0.17960000000000001</v>
      </c>
    </row>
    <row r="1821" spans="2:6" x14ac:dyDescent="0.25">
      <c r="B1821" s="1">
        <v>1797</v>
      </c>
      <c r="C1821" s="50">
        <v>295.02925635961128</v>
      </c>
      <c r="E1821" s="50">
        <v>-495.78574889852553</v>
      </c>
      <c r="F1821" s="17">
        <f t="shared" si="33"/>
        <v>0.1797</v>
      </c>
    </row>
    <row r="1822" spans="2:6" x14ac:dyDescent="0.25">
      <c r="B1822" s="1">
        <v>1798</v>
      </c>
      <c r="C1822" s="50">
        <v>-54.414256212723835</v>
      </c>
      <c r="E1822" s="50">
        <v>-494.46631509594312</v>
      </c>
      <c r="F1822" s="17">
        <f t="shared" si="33"/>
        <v>0.17979999999999999</v>
      </c>
    </row>
    <row r="1823" spans="2:6" x14ac:dyDescent="0.25">
      <c r="B1823" s="1">
        <v>1799</v>
      </c>
      <c r="C1823" s="50">
        <v>3683.6011428859688</v>
      </c>
      <c r="E1823" s="50">
        <v>-494.00318861028484</v>
      </c>
      <c r="F1823" s="17">
        <f t="shared" si="33"/>
        <v>0.1799</v>
      </c>
    </row>
    <row r="1824" spans="2:6" x14ac:dyDescent="0.25">
      <c r="B1824" s="1">
        <v>1800</v>
      </c>
      <c r="C1824" s="50">
        <v>1975.3834228400897</v>
      </c>
      <c r="E1824" s="50">
        <v>-493.20918882706758</v>
      </c>
      <c r="F1824" s="17">
        <f t="shared" si="33"/>
        <v>0.18</v>
      </c>
    </row>
    <row r="1825" spans="2:6" x14ac:dyDescent="0.25">
      <c r="B1825" s="1">
        <v>1801</v>
      </c>
      <c r="C1825" s="50">
        <v>-1495.4592428162023</v>
      </c>
      <c r="E1825" s="50">
        <v>-492.05690492134505</v>
      </c>
      <c r="F1825" s="17">
        <f t="shared" si="33"/>
        <v>0.18010000000000001</v>
      </c>
    </row>
    <row r="1826" spans="2:6" x14ac:dyDescent="0.25">
      <c r="B1826" s="1">
        <v>1802</v>
      </c>
      <c r="C1826" s="50">
        <v>2734.9249617295686</v>
      </c>
      <c r="E1826" s="50">
        <v>-491.97064273557032</v>
      </c>
      <c r="F1826" s="17">
        <f t="shared" si="33"/>
        <v>0.1802</v>
      </c>
    </row>
    <row r="1827" spans="2:6" x14ac:dyDescent="0.25">
      <c r="B1827" s="1">
        <v>1803</v>
      </c>
      <c r="C1827" s="50">
        <v>2454.323400114205</v>
      </c>
      <c r="E1827" s="50">
        <v>-491.77578255975004</v>
      </c>
      <c r="F1827" s="17">
        <f t="shared" si="33"/>
        <v>0.18029999999999999</v>
      </c>
    </row>
    <row r="1828" spans="2:6" x14ac:dyDescent="0.25">
      <c r="B1828" s="1">
        <v>1804</v>
      </c>
      <c r="C1828" s="50">
        <v>2033.9329418859124</v>
      </c>
      <c r="E1828" s="50">
        <v>-490.48965427497393</v>
      </c>
      <c r="F1828" s="17">
        <f t="shared" si="33"/>
        <v>0.1804</v>
      </c>
    </row>
    <row r="1829" spans="2:6" x14ac:dyDescent="0.25">
      <c r="B1829" s="1">
        <v>1805</v>
      </c>
      <c r="C1829" s="50">
        <v>-1075.7464678547153</v>
      </c>
      <c r="E1829" s="50">
        <v>-490.45747526841711</v>
      </c>
      <c r="F1829" s="17">
        <f t="shared" si="33"/>
        <v>0.18049999999999999</v>
      </c>
    </row>
    <row r="1830" spans="2:6" x14ac:dyDescent="0.25">
      <c r="B1830" s="1">
        <v>1806</v>
      </c>
      <c r="C1830" s="50">
        <v>-622.98530331660174</v>
      </c>
      <c r="E1830" s="50">
        <v>-489.96685848094887</v>
      </c>
      <c r="F1830" s="17">
        <f t="shared" si="33"/>
        <v>0.18060000000000001</v>
      </c>
    </row>
    <row r="1831" spans="2:6" x14ac:dyDescent="0.25">
      <c r="B1831" s="1">
        <v>1807</v>
      </c>
      <c r="C1831" s="50">
        <v>-924.03312897851197</v>
      </c>
      <c r="E1831" s="50">
        <v>-488.16977441758655</v>
      </c>
      <c r="F1831" s="17">
        <f t="shared" si="33"/>
        <v>0.1807</v>
      </c>
    </row>
    <row r="1832" spans="2:6" x14ac:dyDescent="0.25">
      <c r="B1832" s="1">
        <v>1808</v>
      </c>
      <c r="C1832" s="50">
        <v>-990.6892807438262</v>
      </c>
      <c r="E1832" s="50">
        <v>-488.14668813981649</v>
      </c>
      <c r="F1832" s="17">
        <f t="shared" si="33"/>
        <v>0.18079999999999999</v>
      </c>
    </row>
    <row r="1833" spans="2:6" x14ac:dyDescent="0.25">
      <c r="B1833" s="1">
        <v>1809</v>
      </c>
      <c r="C1833" s="50">
        <v>-100</v>
      </c>
      <c r="E1833" s="50">
        <v>-487.95162439803295</v>
      </c>
      <c r="F1833" s="17">
        <f t="shared" si="33"/>
        <v>0.18090000000000001</v>
      </c>
    </row>
    <row r="1834" spans="2:6" x14ac:dyDescent="0.25">
      <c r="B1834" s="1">
        <v>1810</v>
      </c>
      <c r="C1834" s="50">
        <v>1567.0357308838315</v>
      </c>
      <c r="E1834" s="50">
        <v>-487.66585820060715</v>
      </c>
      <c r="F1834" s="17">
        <f t="shared" si="33"/>
        <v>0.18099999999999999</v>
      </c>
    </row>
    <row r="1835" spans="2:6" x14ac:dyDescent="0.25">
      <c r="B1835" s="1">
        <v>1811</v>
      </c>
      <c r="C1835" s="50">
        <v>-100</v>
      </c>
      <c r="E1835" s="50">
        <v>-486.54805551645205</v>
      </c>
      <c r="F1835" s="17">
        <f t="shared" si="33"/>
        <v>0.18110000000000001</v>
      </c>
    </row>
    <row r="1836" spans="2:6" x14ac:dyDescent="0.25">
      <c r="B1836" s="1">
        <v>1812</v>
      </c>
      <c r="C1836" s="50">
        <v>2302.0436321605603</v>
      </c>
      <c r="E1836" s="50">
        <v>-486.3534744068557</v>
      </c>
      <c r="F1836" s="17">
        <f t="shared" si="33"/>
        <v>0.1812</v>
      </c>
    </row>
    <row r="1837" spans="2:6" x14ac:dyDescent="0.25">
      <c r="B1837" s="1">
        <v>1813</v>
      </c>
      <c r="C1837" s="50">
        <v>2355.7313161062293</v>
      </c>
      <c r="E1837" s="50">
        <v>-486.03557963079498</v>
      </c>
      <c r="F1837" s="17">
        <f t="shared" si="33"/>
        <v>0.18129999999999999</v>
      </c>
    </row>
    <row r="1838" spans="2:6" x14ac:dyDescent="0.25">
      <c r="B1838" s="1">
        <v>1814</v>
      </c>
      <c r="C1838" s="50">
        <v>-100</v>
      </c>
      <c r="E1838" s="50">
        <v>-485.52055377280658</v>
      </c>
      <c r="F1838" s="17">
        <f t="shared" si="33"/>
        <v>0.18140000000000001</v>
      </c>
    </row>
    <row r="1839" spans="2:6" x14ac:dyDescent="0.25">
      <c r="B1839" s="1">
        <v>1815</v>
      </c>
      <c r="C1839" s="50">
        <v>581.21559254044666</v>
      </c>
      <c r="E1839" s="50">
        <v>-484.99348323645967</v>
      </c>
      <c r="F1839" s="17">
        <f t="shared" si="33"/>
        <v>0.18149999999999999</v>
      </c>
    </row>
    <row r="1840" spans="2:6" x14ac:dyDescent="0.25">
      <c r="B1840" s="1">
        <v>1816</v>
      </c>
      <c r="C1840" s="50">
        <v>1690.8985321264593</v>
      </c>
      <c r="E1840" s="50">
        <v>-484.56587376919629</v>
      </c>
      <c r="F1840" s="17">
        <f t="shared" si="33"/>
        <v>0.18160000000000001</v>
      </c>
    </row>
    <row r="1841" spans="2:6" x14ac:dyDescent="0.25">
      <c r="B1841" s="1">
        <v>1817</v>
      </c>
      <c r="C1841" s="50">
        <v>1976.110644866917</v>
      </c>
      <c r="E1841" s="50">
        <v>-484.28092014874511</v>
      </c>
      <c r="F1841" s="17">
        <f t="shared" si="33"/>
        <v>0.1817</v>
      </c>
    </row>
    <row r="1842" spans="2:6" x14ac:dyDescent="0.25">
      <c r="B1842" s="1">
        <v>1818</v>
      </c>
      <c r="C1842" s="50">
        <v>-100</v>
      </c>
      <c r="E1842" s="50">
        <v>-483.55491894011436</v>
      </c>
      <c r="F1842" s="17">
        <f t="shared" si="33"/>
        <v>0.18179999999999999</v>
      </c>
    </row>
    <row r="1843" spans="2:6" x14ac:dyDescent="0.25">
      <c r="B1843" s="1">
        <v>1819</v>
      </c>
      <c r="C1843" s="50">
        <v>1066.4106513250094</v>
      </c>
      <c r="E1843" s="50">
        <v>-483.46938011798807</v>
      </c>
      <c r="F1843" s="17">
        <f t="shared" si="33"/>
        <v>0.18190000000000001</v>
      </c>
    </row>
    <row r="1844" spans="2:6" x14ac:dyDescent="0.25">
      <c r="B1844" s="1">
        <v>1820</v>
      </c>
      <c r="C1844" s="50">
        <v>3036.4587886343061</v>
      </c>
      <c r="E1844" s="50">
        <v>-483.17017891918488</v>
      </c>
      <c r="F1844" s="17">
        <f t="shared" si="33"/>
        <v>0.182</v>
      </c>
    </row>
    <row r="1845" spans="2:6" x14ac:dyDescent="0.25">
      <c r="B1845" s="1">
        <v>1821</v>
      </c>
      <c r="C1845" s="50">
        <v>-100</v>
      </c>
      <c r="E1845" s="50">
        <v>-483.115134223756</v>
      </c>
      <c r="F1845" s="17">
        <f t="shared" si="33"/>
        <v>0.18210000000000001</v>
      </c>
    </row>
    <row r="1846" spans="2:6" x14ac:dyDescent="0.25">
      <c r="B1846" s="1">
        <v>1822</v>
      </c>
      <c r="C1846" s="50">
        <v>3937.189937788351</v>
      </c>
      <c r="E1846" s="50">
        <v>-482.53892781036342</v>
      </c>
      <c r="F1846" s="17">
        <f t="shared" si="33"/>
        <v>0.1822</v>
      </c>
    </row>
    <row r="1847" spans="2:6" x14ac:dyDescent="0.25">
      <c r="B1847" s="1">
        <v>1823</v>
      </c>
      <c r="C1847" s="50">
        <v>-639.45692789300756</v>
      </c>
      <c r="E1847" s="50">
        <v>-481.26129590137049</v>
      </c>
      <c r="F1847" s="17">
        <f t="shared" si="33"/>
        <v>0.18229999999999999</v>
      </c>
    </row>
    <row r="1848" spans="2:6" x14ac:dyDescent="0.25">
      <c r="B1848" s="1">
        <v>1824</v>
      </c>
      <c r="C1848" s="50">
        <v>1341.9837798755391</v>
      </c>
      <c r="E1848" s="50">
        <v>-481.20491209098964</v>
      </c>
      <c r="F1848" s="17">
        <f t="shared" si="33"/>
        <v>0.18240000000000001</v>
      </c>
    </row>
    <row r="1849" spans="2:6" x14ac:dyDescent="0.25">
      <c r="B1849" s="1">
        <v>1825</v>
      </c>
      <c r="C1849" s="50">
        <v>-1050.970653609947</v>
      </c>
      <c r="E1849" s="50">
        <v>-480.98469518180929</v>
      </c>
      <c r="F1849" s="17">
        <f t="shared" si="33"/>
        <v>0.1825</v>
      </c>
    </row>
    <row r="1850" spans="2:6" x14ac:dyDescent="0.25">
      <c r="B1850" s="1">
        <v>1826</v>
      </c>
      <c r="C1850" s="50">
        <v>-1416.0191844028172</v>
      </c>
      <c r="E1850" s="50">
        <v>-479.67959761104544</v>
      </c>
      <c r="F1850" s="17">
        <f t="shared" si="33"/>
        <v>0.18260000000000001</v>
      </c>
    </row>
    <row r="1851" spans="2:6" x14ac:dyDescent="0.25">
      <c r="B1851" s="1">
        <v>1827</v>
      </c>
      <c r="C1851" s="50">
        <v>-847.81739102551808</v>
      </c>
      <c r="E1851" s="50">
        <v>-478.62839457069879</v>
      </c>
      <c r="F1851" s="17">
        <f t="shared" si="33"/>
        <v>0.1827</v>
      </c>
    </row>
    <row r="1852" spans="2:6" x14ac:dyDescent="0.25">
      <c r="B1852" s="1">
        <v>1828</v>
      </c>
      <c r="C1852" s="50">
        <v>389.07761596624749</v>
      </c>
      <c r="E1852" s="50">
        <v>-478.26862407438722</v>
      </c>
      <c r="F1852" s="17">
        <f t="shared" si="33"/>
        <v>0.18279999999999999</v>
      </c>
    </row>
    <row r="1853" spans="2:6" x14ac:dyDescent="0.25">
      <c r="B1853" s="1">
        <v>1829</v>
      </c>
      <c r="C1853" s="50">
        <v>78.48302340513311</v>
      </c>
      <c r="E1853" s="50">
        <v>-478.04180938196754</v>
      </c>
      <c r="F1853" s="17">
        <f t="shared" si="33"/>
        <v>0.18290000000000001</v>
      </c>
    </row>
    <row r="1854" spans="2:6" x14ac:dyDescent="0.25">
      <c r="B1854" s="1">
        <v>1830</v>
      </c>
      <c r="C1854" s="50">
        <v>-100</v>
      </c>
      <c r="E1854" s="50">
        <v>-477.86876497278723</v>
      </c>
      <c r="F1854" s="17">
        <f t="shared" si="33"/>
        <v>0.183</v>
      </c>
    </row>
    <row r="1855" spans="2:6" x14ac:dyDescent="0.25">
      <c r="B1855" s="1">
        <v>1831</v>
      </c>
      <c r="C1855" s="50">
        <v>1944.9756191324698</v>
      </c>
      <c r="E1855" s="50">
        <v>-476.80074768871634</v>
      </c>
      <c r="F1855" s="17">
        <f t="shared" si="33"/>
        <v>0.18310000000000001</v>
      </c>
    </row>
    <row r="1856" spans="2:6" x14ac:dyDescent="0.25">
      <c r="B1856" s="1">
        <v>1832</v>
      </c>
      <c r="C1856" s="50">
        <v>1708.5182763634618</v>
      </c>
      <c r="E1856" s="50">
        <v>-475.41483442400568</v>
      </c>
      <c r="F1856" s="17">
        <f t="shared" si="33"/>
        <v>0.1832</v>
      </c>
    </row>
    <row r="1857" spans="2:6" x14ac:dyDescent="0.25">
      <c r="B1857" s="1">
        <v>1833</v>
      </c>
      <c r="C1857" s="50">
        <v>-100</v>
      </c>
      <c r="E1857" s="50">
        <v>-474.68224801272379</v>
      </c>
      <c r="F1857" s="17">
        <f t="shared" si="33"/>
        <v>0.18329999999999999</v>
      </c>
    </row>
    <row r="1858" spans="2:6" x14ac:dyDescent="0.25">
      <c r="B1858" s="1">
        <v>1834</v>
      </c>
      <c r="C1858" s="50">
        <v>3221.5515714977632</v>
      </c>
      <c r="E1858" s="50">
        <v>-474.4206623444872</v>
      </c>
      <c r="F1858" s="17">
        <f t="shared" si="33"/>
        <v>0.18340000000000001</v>
      </c>
    </row>
    <row r="1859" spans="2:6" x14ac:dyDescent="0.25">
      <c r="B1859" s="1">
        <v>1835</v>
      </c>
      <c r="C1859" s="50">
        <v>680.44104896836211</v>
      </c>
      <c r="E1859" s="50">
        <v>-474.25361128542386</v>
      </c>
      <c r="F1859" s="17">
        <f t="shared" si="33"/>
        <v>0.1835</v>
      </c>
    </row>
    <row r="1860" spans="2:6" x14ac:dyDescent="0.25">
      <c r="B1860" s="1">
        <v>1836</v>
      </c>
      <c r="C1860" s="50">
        <v>-168.89086642695065</v>
      </c>
      <c r="E1860" s="50">
        <v>-474.25345184498093</v>
      </c>
      <c r="F1860" s="17">
        <f t="shared" si="33"/>
        <v>0.18360000000000001</v>
      </c>
    </row>
    <row r="1861" spans="2:6" x14ac:dyDescent="0.25">
      <c r="B1861" s="1">
        <v>1837</v>
      </c>
      <c r="C1861" s="50">
        <v>254.96180262186573</v>
      </c>
      <c r="E1861" s="50">
        <v>-473.20991003921847</v>
      </c>
      <c r="F1861" s="17">
        <f t="shared" si="33"/>
        <v>0.1837</v>
      </c>
    </row>
    <row r="1862" spans="2:6" x14ac:dyDescent="0.25">
      <c r="B1862" s="1">
        <v>1838</v>
      </c>
      <c r="C1862" s="50">
        <v>-1760.0851186281084</v>
      </c>
      <c r="E1862" s="50">
        <v>-471.98223472090916</v>
      </c>
      <c r="F1862" s="17">
        <f t="shared" si="33"/>
        <v>0.18379999999999999</v>
      </c>
    </row>
    <row r="1863" spans="2:6" x14ac:dyDescent="0.25">
      <c r="B1863" s="1">
        <v>1839</v>
      </c>
      <c r="C1863" s="50">
        <v>2008.3427498008414</v>
      </c>
      <c r="E1863" s="50">
        <v>-471.77192047554638</v>
      </c>
      <c r="F1863" s="17">
        <f t="shared" si="33"/>
        <v>0.18390000000000001</v>
      </c>
    </row>
    <row r="1864" spans="2:6" x14ac:dyDescent="0.25">
      <c r="B1864" s="1">
        <v>1840</v>
      </c>
      <c r="C1864" s="50">
        <v>-1109.9910426920383</v>
      </c>
      <c r="E1864" s="50">
        <v>-471.58819864472821</v>
      </c>
      <c r="F1864" s="17">
        <f t="shared" si="33"/>
        <v>0.184</v>
      </c>
    </row>
    <row r="1865" spans="2:6" x14ac:dyDescent="0.25">
      <c r="B1865" s="1">
        <v>1841</v>
      </c>
      <c r="C1865" s="50">
        <v>-100</v>
      </c>
      <c r="E1865" s="50">
        <v>-470.66558820613284</v>
      </c>
      <c r="F1865" s="17">
        <f t="shared" si="33"/>
        <v>0.18410000000000001</v>
      </c>
    </row>
    <row r="1866" spans="2:6" x14ac:dyDescent="0.25">
      <c r="B1866" s="1">
        <v>1842</v>
      </c>
      <c r="C1866" s="50">
        <v>-663.96238272093467</v>
      </c>
      <c r="E1866" s="50">
        <v>-470.43404456815585</v>
      </c>
      <c r="F1866" s="17">
        <f t="shared" si="33"/>
        <v>0.1842</v>
      </c>
    </row>
    <row r="1867" spans="2:6" x14ac:dyDescent="0.25">
      <c r="B1867" s="1">
        <v>1843</v>
      </c>
      <c r="C1867" s="50">
        <v>-100</v>
      </c>
      <c r="E1867" s="50">
        <v>-469.9348769967217</v>
      </c>
      <c r="F1867" s="17">
        <f t="shared" si="33"/>
        <v>0.18429999999999999</v>
      </c>
    </row>
    <row r="1868" spans="2:6" x14ac:dyDescent="0.25">
      <c r="B1868" s="1">
        <v>1844</v>
      </c>
      <c r="C1868" s="50">
        <v>-100</v>
      </c>
      <c r="E1868" s="50">
        <v>-469.81660560921108</v>
      </c>
      <c r="F1868" s="17">
        <f t="shared" si="33"/>
        <v>0.18440000000000001</v>
      </c>
    </row>
    <row r="1869" spans="2:6" x14ac:dyDescent="0.25">
      <c r="B1869" s="1">
        <v>1845</v>
      </c>
      <c r="C1869" s="50">
        <v>-100</v>
      </c>
      <c r="E1869" s="50">
        <v>-469.27538173660122</v>
      </c>
      <c r="F1869" s="17">
        <f t="shared" si="33"/>
        <v>0.1845</v>
      </c>
    </row>
    <row r="1870" spans="2:6" x14ac:dyDescent="0.25">
      <c r="B1870" s="1">
        <v>1846</v>
      </c>
      <c r="C1870" s="50">
        <v>-660.58171941431681</v>
      </c>
      <c r="E1870" s="50">
        <v>-468.430266399424</v>
      </c>
      <c r="F1870" s="17">
        <f t="shared" si="33"/>
        <v>0.18459999999999999</v>
      </c>
    </row>
    <row r="1871" spans="2:6" x14ac:dyDescent="0.25">
      <c r="B1871" s="1">
        <v>1847</v>
      </c>
      <c r="C1871" s="50">
        <v>61.311966192197758</v>
      </c>
      <c r="E1871" s="50">
        <v>-468.29199999454562</v>
      </c>
      <c r="F1871" s="17">
        <f t="shared" si="33"/>
        <v>0.1847</v>
      </c>
    </row>
    <row r="1872" spans="2:6" x14ac:dyDescent="0.25">
      <c r="B1872" s="1">
        <v>1848</v>
      </c>
      <c r="C1872" s="50">
        <v>-1729.8909492331027</v>
      </c>
      <c r="E1872" s="50">
        <v>-468.09019829477228</v>
      </c>
      <c r="F1872" s="17">
        <f t="shared" si="33"/>
        <v>0.18479999999999999</v>
      </c>
    </row>
    <row r="1873" spans="2:6" x14ac:dyDescent="0.25">
      <c r="B1873" s="1">
        <v>1849</v>
      </c>
      <c r="C1873" s="50">
        <v>-1129.3112352438131</v>
      </c>
      <c r="E1873" s="50">
        <v>-467.68694003907103</v>
      </c>
      <c r="F1873" s="17">
        <f t="shared" si="33"/>
        <v>0.18490000000000001</v>
      </c>
    </row>
    <row r="1874" spans="2:6" x14ac:dyDescent="0.25">
      <c r="B1874" s="1">
        <v>1850</v>
      </c>
      <c r="C1874" s="50">
        <v>421.94629921789829</v>
      </c>
      <c r="E1874" s="50">
        <v>-464.90424371143331</v>
      </c>
      <c r="F1874" s="17">
        <f t="shared" si="33"/>
        <v>0.185</v>
      </c>
    </row>
    <row r="1875" spans="2:6" x14ac:dyDescent="0.25">
      <c r="B1875" s="1">
        <v>1851</v>
      </c>
      <c r="C1875" s="50">
        <v>1839.580732482849</v>
      </c>
      <c r="E1875" s="50">
        <v>-464.44858161743116</v>
      </c>
      <c r="F1875" s="17">
        <f t="shared" si="33"/>
        <v>0.18509999999999999</v>
      </c>
    </row>
    <row r="1876" spans="2:6" x14ac:dyDescent="0.25">
      <c r="B1876" s="1">
        <v>1852</v>
      </c>
      <c r="C1876" s="50">
        <v>43.956523695871624</v>
      </c>
      <c r="E1876" s="50">
        <v>-464.37837295995911</v>
      </c>
      <c r="F1876" s="17">
        <f t="shared" si="33"/>
        <v>0.1852</v>
      </c>
    </row>
    <row r="1877" spans="2:6" x14ac:dyDescent="0.25">
      <c r="B1877" s="1">
        <v>1853</v>
      </c>
      <c r="C1877" s="50">
        <v>182.62707382857087</v>
      </c>
      <c r="E1877" s="50">
        <v>-463.97789718162483</v>
      </c>
      <c r="F1877" s="17">
        <f t="shared" si="33"/>
        <v>0.18529999999999999</v>
      </c>
    </row>
    <row r="1878" spans="2:6" x14ac:dyDescent="0.25">
      <c r="B1878" s="1">
        <v>1854</v>
      </c>
      <c r="C1878" s="50">
        <v>-406.30974415619085</v>
      </c>
      <c r="E1878" s="50">
        <v>-463.90730245947645</v>
      </c>
      <c r="F1878" s="17">
        <f t="shared" si="33"/>
        <v>0.18540000000000001</v>
      </c>
    </row>
    <row r="1879" spans="2:6" x14ac:dyDescent="0.25">
      <c r="B1879" s="1">
        <v>1855</v>
      </c>
      <c r="C1879" s="50">
        <v>1249.9265375560194</v>
      </c>
      <c r="E1879" s="50">
        <v>-463.14973145694671</v>
      </c>
      <c r="F1879" s="17">
        <f t="shared" si="33"/>
        <v>0.1855</v>
      </c>
    </row>
    <row r="1880" spans="2:6" x14ac:dyDescent="0.25">
      <c r="B1880" s="1">
        <v>1856</v>
      </c>
      <c r="C1880" s="50">
        <v>-615.21679597200455</v>
      </c>
      <c r="E1880" s="50">
        <v>-462.71212676376445</v>
      </c>
      <c r="F1880" s="17">
        <f t="shared" si="33"/>
        <v>0.18559999999999999</v>
      </c>
    </row>
    <row r="1881" spans="2:6" x14ac:dyDescent="0.25">
      <c r="B1881" s="1">
        <v>1857</v>
      </c>
      <c r="C1881" s="50">
        <v>-100</v>
      </c>
      <c r="E1881" s="50">
        <v>-462.5142344091829</v>
      </c>
      <c r="F1881" s="17">
        <f t="shared" si="33"/>
        <v>0.1857</v>
      </c>
    </row>
    <row r="1882" spans="2:6" x14ac:dyDescent="0.25">
      <c r="B1882" s="1">
        <v>1858</v>
      </c>
      <c r="C1882" s="50">
        <v>2471.4300016544853</v>
      </c>
      <c r="E1882" s="50">
        <v>-461.76909011317144</v>
      </c>
      <c r="F1882" s="17">
        <f t="shared" si="33"/>
        <v>0.18579999999999999</v>
      </c>
    </row>
    <row r="1883" spans="2:6" x14ac:dyDescent="0.25">
      <c r="B1883" s="1">
        <v>1859</v>
      </c>
      <c r="C1883" s="50">
        <v>-1.5274273218742422</v>
      </c>
      <c r="E1883" s="50">
        <v>-461.6628441599949</v>
      </c>
      <c r="F1883" s="17">
        <f t="shared" ref="F1883:F1946" si="34">B1883/10000</f>
        <v>0.18590000000000001</v>
      </c>
    </row>
    <row r="1884" spans="2:6" x14ac:dyDescent="0.25">
      <c r="B1884" s="1">
        <v>1860</v>
      </c>
      <c r="C1884" s="50">
        <v>-776.83861842386648</v>
      </c>
      <c r="E1884" s="50">
        <v>-461.61327893260284</v>
      </c>
      <c r="F1884" s="17">
        <f t="shared" si="34"/>
        <v>0.186</v>
      </c>
    </row>
    <row r="1885" spans="2:6" x14ac:dyDescent="0.25">
      <c r="B1885" s="1">
        <v>1861</v>
      </c>
      <c r="C1885" s="50">
        <v>-856.99521471663127</v>
      </c>
      <c r="E1885" s="50">
        <v>-459.93579011834959</v>
      </c>
      <c r="F1885" s="17">
        <f t="shared" si="34"/>
        <v>0.18609999999999999</v>
      </c>
    </row>
    <row r="1886" spans="2:6" x14ac:dyDescent="0.25">
      <c r="B1886" s="1">
        <v>1862</v>
      </c>
      <c r="C1886" s="50">
        <v>-100</v>
      </c>
      <c r="E1886" s="50">
        <v>-459.92793510985376</v>
      </c>
      <c r="F1886" s="17">
        <f t="shared" si="34"/>
        <v>0.1862</v>
      </c>
    </row>
    <row r="1887" spans="2:6" x14ac:dyDescent="0.25">
      <c r="B1887" s="1">
        <v>1863</v>
      </c>
      <c r="C1887" s="50">
        <v>-108.55854187263915</v>
      </c>
      <c r="E1887" s="50">
        <v>-459.92532839950547</v>
      </c>
      <c r="F1887" s="17">
        <f t="shared" si="34"/>
        <v>0.18629999999999999</v>
      </c>
    </row>
    <row r="1888" spans="2:6" x14ac:dyDescent="0.25">
      <c r="B1888" s="1">
        <v>1864</v>
      </c>
      <c r="C1888" s="50">
        <v>4534.6788509637818</v>
      </c>
      <c r="E1888" s="50">
        <v>-459.25690304848666</v>
      </c>
      <c r="F1888" s="17">
        <f t="shared" si="34"/>
        <v>0.18640000000000001</v>
      </c>
    </row>
    <row r="1889" spans="2:6" x14ac:dyDescent="0.25">
      <c r="B1889" s="1">
        <v>1865</v>
      </c>
      <c r="C1889" s="50">
        <v>-527.18753343193248</v>
      </c>
      <c r="E1889" s="50">
        <v>-458.98260941991231</v>
      </c>
      <c r="F1889" s="17">
        <f t="shared" si="34"/>
        <v>0.1865</v>
      </c>
    </row>
    <row r="1890" spans="2:6" x14ac:dyDescent="0.25">
      <c r="B1890" s="1">
        <v>1866</v>
      </c>
      <c r="C1890" s="50">
        <v>-646.47331129437248</v>
      </c>
      <c r="E1890" s="50">
        <v>-458.66816674631633</v>
      </c>
      <c r="F1890" s="17">
        <f t="shared" si="34"/>
        <v>0.18659999999999999</v>
      </c>
    </row>
    <row r="1891" spans="2:6" x14ac:dyDescent="0.25">
      <c r="B1891" s="1">
        <v>1867</v>
      </c>
      <c r="C1891" s="50">
        <v>758.86639166062764</v>
      </c>
      <c r="E1891" s="50">
        <v>-458.59118369730129</v>
      </c>
      <c r="F1891" s="17">
        <f t="shared" si="34"/>
        <v>0.1867</v>
      </c>
    </row>
    <row r="1892" spans="2:6" x14ac:dyDescent="0.25">
      <c r="B1892" s="1">
        <v>1868</v>
      </c>
      <c r="C1892" s="50">
        <v>955.11057293234285</v>
      </c>
      <c r="E1892" s="50">
        <v>-458.169451594615</v>
      </c>
      <c r="F1892" s="17">
        <f t="shared" si="34"/>
        <v>0.18679999999999999</v>
      </c>
    </row>
    <row r="1893" spans="2:6" x14ac:dyDescent="0.25">
      <c r="B1893" s="1">
        <v>1869</v>
      </c>
      <c r="C1893" s="50">
        <v>963.14684952063385</v>
      </c>
      <c r="E1893" s="50">
        <v>-456.3456723439391</v>
      </c>
      <c r="F1893" s="17">
        <f t="shared" si="34"/>
        <v>0.18690000000000001</v>
      </c>
    </row>
    <row r="1894" spans="2:6" x14ac:dyDescent="0.25">
      <c r="B1894" s="1">
        <v>1870</v>
      </c>
      <c r="C1894" s="50">
        <v>-100</v>
      </c>
      <c r="E1894" s="50">
        <v>-456.09762135598936</v>
      </c>
      <c r="F1894" s="17">
        <f t="shared" si="34"/>
        <v>0.187</v>
      </c>
    </row>
    <row r="1895" spans="2:6" x14ac:dyDescent="0.25">
      <c r="B1895" s="1">
        <v>1871</v>
      </c>
      <c r="C1895" s="50">
        <v>81.727447797406199</v>
      </c>
      <c r="E1895" s="50">
        <v>-455.56209513134343</v>
      </c>
      <c r="F1895" s="17">
        <f t="shared" si="34"/>
        <v>0.18709999999999999</v>
      </c>
    </row>
    <row r="1896" spans="2:6" x14ac:dyDescent="0.25">
      <c r="B1896" s="1">
        <v>1872</v>
      </c>
      <c r="C1896" s="50">
        <v>919.74089667408407</v>
      </c>
      <c r="E1896" s="50">
        <v>-455.45880745811183</v>
      </c>
      <c r="F1896" s="17">
        <f t="shared" si="34"/>
        <v>0.18720000000000001</v>
      </c>
    </row>
    <row r="1897" spans="2:6" x14ac:dyDescent="0.25">
      <c r="B1897" s="1">
        <v>1873</v>
      </c>
      <c r="C1897" s="50">
        <v>-411.2768254556463</v>
      </c>
      <c r="E1897" s="50">
        <v>-455.18844081242321</v>
      </c>
      <c r="F1897" s="17">
        <f t="shared" si="34"/>
        <v>0.18729999999999999</v>
      </c>
    </row>
    <row r="1898" spans="2:6" x14ac:dyDescent="0.25">
      <c r="B1898" s="1">
        <v>1874</v>
      </c>
      <c r="C1898" s="50">
        <v>5.3624940554883125</v>
      </c>
      <c r="E1898" s="50">
        <v>-454.7946532681305</v>
      </c>
      <c r="F1898" s="17">
        <f t="shared" si="34"/>
        <v>0.18740000000000001</v>
      </c>
    </row>
    <row r="1899" spans="2:6" x14ac:dyDescent="0.25">
      <c r="B1899" s="1">
        <v>1875</v>
      </c>
      <c r="C1899" s="50">
        <v>-100</v>
      </c>
      <c r="E1899" s="50">
        <v>-454.41016577598651</v>
      </c>
      <c r="F1899" s="17">
        <f t="shared" si="34"/>
        <v>0.1875</v>
      </c>
    </row>
    <row r="1900" spans="2:6" x14ac:dyDescent="0.25">
      <c r="B1900" s="1">
        <v>1876</v>
      </c>
      <c r="C1900" s="50">
        <v>-100</v>
      </c>
      <c r="E1900" s="50">
        <v>-454.25004584223558</v>
      </c>
      <c r="F1900" s="17">
        <f t="shared" si="34"/>
        <v>0.18759999999999999</v>
      </c>
    </row>
    <row r="1901" spans="2:6" x14ac:dyDescent="0.25">
      <c r="B1901" s="1">
        <v>1877</v>
      </c>
      <c r="C1901" s="50">
        <v>-100</v>
      </c>
      <c r="E1901" s="50">
        <v>-453.75311213490687</v>
      </c>
      <c r="F1901" s="17">
        <f t="shared" si="34"/>
        <v>0.18770000000000001</v>
      </c>
    </row>
    <row r="1902" spans="2:6" x14ac:dyDescent="0.25">
      <c r="B1902" s="1">
        <v>1878</v>
      </c>
      <c r="C1902" s="50">
        <v>-303.96918703676772</v>
      </c>
      <c r="E1902" s="50">
        <v>-453.49622021777378</v>
      </c>
      <c r="F1902" s="17">
        <f t="shared" si="34"/>
        <v>0.18779999999999999</v>
      </c>
    </row>
    <row r="1903" spans="2:6" x14ac:dyDescent="0.25">
      <c r="B1903" s="1">
        <v>1879</v>
      </c>
      <c r="C1903" s="50">
        <v>-100</v>
      </c>
      <c r="E1903" s="50">
        <v>-453.07934642993314</v>
      </c>
      <c r="F1903" s="17">
        <f t="shared" si="34"/>
        <v>0.18790000000000001</v>
      </c>
    </row>
    <row r="1904" spans="2:6" x14ac:dyDescent="0.25">
      <c r="B1904" s="1">
        <v>1880</v>
      </c>
      <c r="C1904" s="50">
        <v>318.75257645398204</v>
      </c>
      <c r="E1904" s="50">
        <v>-453.07179821127181</v>
      </c>
      <c r="F1904" s="17">
        <f t="shared" si="34"/>
        <v>0.188</v>
      </c>
    </row>
    <row r="1905" spans="2:6" x14ac:dyDescent="0.25">
      <c r="B1905" s="1">
        <v>1881</v>
      </c>
      <c r="C1905" s="50">
        <v>173.38792283417592</v>
      </c>
      <c r="E1905" s="50">
        <v>-452.6534252376473</v>
      </c>
      <c r="F1905" s="17">
        <f t="shared" si="34"/>
        <v>0.18809999999999999</v>
      </c>
    </row>
    <row r="1906" spans="2:6" x14ac:dyDescent="0.25">
      <c r="B1906" s="1">
        <v>1882</v>
      </c>
      <c r="C1906" s="50">
        <v>-100</v>
      </c>
      <c r="E1906" s="50">
        <v>-452.50628049142614</v>
      </c>
      <c r="F1906" s="17">
        <f t="shared" si="34"/>
        <v>0.18820000000000001</v>
      </c>
    </row>
    <row r="1907" spans="2:6" x14ac:dyDescent="0.25">
      <c r="B1907" s="1">
        <v>1883</v>
      </c>
      <c r="C1907" s="50">
        <v>-1372.4940861322727</v>
      </c>
      <c r="E1907" s="50">
        <v>-452.06706994542395</v>
      </c>
      <c r="F1907" s="17">
        <f t="shared" si="34"/>
        <v>0.1883</v>
      </c>
    </row>
    <row r="1908" spans="2:6" x14ac:dyDescent="0.25">
      <c r="B1908" s="1">
        <v>1884</v>
      </c>
      <c r="C1908" s="50">
        <v>4320.6635081138893</v>
      </c>
      <c r="E1908" s="50">
        <v>-451.99176411674284</v>
      </c>
      <c r="F1908" s="17">
        <f t="shared" si="34"/>
        <v>0.18840000000000001</v>
      </c>
    </row>
    <row r="1909" spans="2:6" x14ac:dyDescent="0.25">
      <c r="B1909" s="1">
        <v>1885</v>
      </c>
      <c r="C1909" s="50">
        <v>-57.725657971509833</v>
      </c>
      <c r="E1909" s="50">
        <v>-451.17396239055432</v>
      </c>
      <c r="F1909" s="17">
        <f t="shared" si="34"/>
        <v>0.1885</v>
      </c>
    </row>
    <row r="1910" spans="2:6" x14ac:dyDescent="0.25">
      <c r="B1910" s="1">
        <v>1886</v>
      </c>
      <c r="C1910" s="50">
        <v>-615.59912286335771</v>
      </c>
      <c r="E1910" s="50">
        <v>-450.78916778323918</v>
      </c>
      <c r="F1910" s="17">
        <f t="shared" si="34"/>
        <v>0.18859999999999999</v>
      </c>
    </row>
    <row r="1911" spans="2:6" x14ac:dyDescent="0.25">
      <c r="B1911" s="1">
        <v>1887</v>
      </c>
      <c r="C1911" s="50">
        <v>-100</v>
      </c>
      <c r="E1911" s="50">
        <v>-449.52570026219564</v>
      </c>
      <c r="F1911" s="17">
        <f t="shared" si="34"/>
        <v>0.18870000000000001</v>
      </c>
    </row>
    <row r="1912" spans="2:6" x14ac:dyDescent="0.25">
      <c r="B1912" s="1">
        <v>1888</v>
      </c>
      <c r="C1912" s="50">
        <v>-100</v>
      </c>
      <c r="E1912" s="50">
        <v>-448.31411625534372</v>
      </c>
      <c r="F1912" s="17">
        <f t="shared" si="34"/>
        <v>0.1888</v>
      </c>
    </row>
    <row r="1913" spans="2:6" x14ac:dyDescent="0.25">
      <c r="B1913" s="1">
        <v>1889</v>
      </c>
      <c r="C1913" s="50">
        <v>2557.7464273408136</v>
      </c>
      <c r="E1913" s="50">
        <v>-447.58047922733982</v>
      </c>
      <c r="F1913" s="17">
        <f t="shared" si="34"/>
        <v>0.18890000000000001</v>
      </c>
    </row>
    <row r="1914" spans="2:6" x14ac:dyDescent="0.25">
      <c r="B1914" s="1">
        <v>1890</v>
      </c>
      <c r="C1914" s="50">
        <v>1147.6960012419117</v>
      </c>
      <c r="E1914" s="50">
        <v>-446.76678497996608</v>
      </c>
      <c r="F1914" s="17">
        <f t="shared" si="34"/>
        <v>0.189</v>
      </c>
    </row>
    <row r="1915" spans="2:6" x14ac:dyDescent="0.25">
      <c r="B1915" s="1">
        <v>1891</v>
      </c>
      <c r="C1915" s="50">
        <v>1603.109935207478</v>
      </c>
      <c r="E1915" s="50">
        <v>-446.62059156915706</v>
      </c>
      <c r="F1915" s="17">
        <f t="shared" si="34"/>
        <v>0.18909999999999999</v>
      </c>
    </row>
    <row r="1916" spans="2:6" x14ac:dyDescent="0.25">
      <c r="B1916" s="1">
        <v>1892</v>
      </c>
      <c r="C1916" s="50">
        <v>-280.93810743602717</v>
      </c>
      <c r="E1916" s="50">
        <v>-445.53807740270884</v>
      </c>
      <c r="F1916" s="17">
        <f t="shared" si="34"/>
        <v>0.18920000000000001</v>
      </c>
    </row>
    <row r="1917" spans="2:6" x14ac:dyDescent="0.25">
      <c r="B1917" s="1">
        <v>1893</v>
      </c>
      <c r="C1917" s="50">
        <v>-1182.468841393968</v>
      </c>
      <c r="E1917" s="50">
        <v>-444.65433851479878</v>
      </c>
      <c r="F1917" s="17">
        <f t="shared" si="34"/>
        <v>0.1893</v>
      </c>
    </row>
    <row r="1918" spans="2:6" x14ac:dyDescent="0.25">
      <c r="B1918" s="1">
        <v>1894</v>
      </c>
      <c r="C1918" s="50">
        <v>-534.68639040807489</v>
      </c>
      <c r="E1918" s="50">
        <v>-443.79011060023737</v>
      </c>
      <c r="F1918" s="17">
        <f t="shared" si="34"/>
        <v>0.18940000000000001</v>
      </c>
    </row>
    <row r="1919" spans="2:6" x14ac:dyDescent="0.25">
      <c r="B1919" s="1">
        <v>1895</v>
      </c>
      <c r="C1919" s="50">
        <v>-980.08854373036434</v>
      </c>
      <c r="E1919" s="50">
        <v>-443.47898949613892</v>
      </c>
      <c r="F1919" s="17">
        <f t="shared" si="34"/>
        <v>0.1895</v>
      </c>
    </row>
    <row r="1920" spans="2:6" x14ac:dyDescent="0.25">
      <c r="B1920" s="1">
        <v>1896</v>
      </c>
      <c r="C1920" s="50">
        <v>291.9810535857161</v>
      </c>
      <c r="E1920" s="50">
        <v>-443.32869081405738</v>
      </c>
      <c r="F1920" s="17">
        <f t="shared" si="34"/>
        <v>0.18959999999999999</v>
      </c>
    </row>
    <row r="1921" spans="2:6" x14ac:dyDescent="0.25">
      <c r="B1921" s="1">
        <v>1897</v>
      </c>
      <c r="C1921" s="50">
        <v>3589.058776192177</v>
      </c>
      <c r="E1921" s="50">
        <v>-443.06793885115957</v>
      </c>
      <c r="F1921" s="17">
        <f t="shared" si="34"/>
        <v>0.18970000000000001</v>
      </c>
    </row>
    <row r="1922" spans="2:6" x14ac:dyDescent="0.25">
      <c r="B1922" s="1">
        <v>1898</v>
      </c>
      <c r="C1922" s="50">
        <v>-476.80074768871634</v>
      </c>
      <c r="E1922" s="50">
        <v>-442.34706566172321</v>
      </c>
      <c r="F1922" s="17">
        <f t="shared" si="34"/>
        <v>0.1898</v>
      </c>
    </row>
    <row r="1923" spans="2:6" x14ac:dyDescent="0.25">
      <c r="B1923" s="1">
        <v>1899</v>
      </c>
      <c r="C1923" s="50">
        <v>-381.0646443885808</v>
      </c>
      <c r="E1923" s="50">
        <v>-441.81220774690348</v>
      </c>
      <c r="F1923" s="17">
        <f t="shared" si="34"/>
        <v>0.18990000000000001</v>
      </c>
    </row>
    <row r="1924" spans="2:6" x14ac:dyDescent="0.25">
      <c r="B1924" s="1">
        <v>1900</v>
      </c>
      <c r="C1924" s="50">
        <v>263.16204788216703</v>
      </c>
      <c r="E1924" s="50">
        <v>-441.57099768522369</v>
      </c>
      <c r="F1924" s="17">
        <f t="shared" si="34"/>
        <v>0.19</v>
      </c>
    </row>
    <row r="1925" spans="2:6" x14ac:dyDescent="0.25">
      <c r="B1925" s="1">
        <v>1901</v>
      </c>
      <c r="C1925" s="50">
        <v>-110.28276269808266</v>
      </c>
      <c r="E1925" s="50">
        <v>-441.25416244786982</v>
      </c>
      <c r="F1925" s="17">
        <f t="shared" si="34"/>
        <v>0.19009999999999999</v>
      </c>
    </row>
    <row r="1926" spans="2:6" x14ac:dyDescent="0.25">
      <c r="B1926" s="1">
        <v>1902</v>
      </c>
      <c r="C1926" s="50">
        <v>525.36277406150771</v>
      </c>
      <c r="E1926" s="50">
        <v>-441.24723928119403</v>
      </c>
      <c r="F1926" s="17">
        <f t="shared" si="34"/>
        <v>0.19020000000000001</v>
      </c>
    </row>
    <row r="1927" spans="2:6" x14ac:dyDescent="0.25">
      <c r="B1927" s="1">
        <v>1903</v>
      </c>
      <c r="C1927" s="50">
        <v>1018.8521032964802</v>
      </c>
      <c r="E1927" s="50">
        <v>-440.69039209673122</v>
      </c>
      <c r="F1927" s="17">
        <f t="shared" si="34"/>
        <v>0.1903</v>
      </c>
    </row>
    <row r="1928" spans="2:6" x14ac:dyDescent="0.25">
      <c r="B1928" s="1">
        <v>1904</v>
      </c>
      <c r="C1928" s="50">
        <v>-100</v>
      </c>
      <c r="E1928" s="50">
        <v>-439.92645367473671</v>
      </c>
      <c r="F1928" s="17">
        <f t="shared" si="34"/>
        <v>0.19040000000000001</v>
      </c>
    </row>
    <row r="1929" spans="2:6" x14ac:dyDescent="0.25">
      <c r="B1929" s="1">
        <v>1905</v>
      </c>
      <c r="C1929" s="50">
        <v>-1224.3811941542897</v>
      </c>
      <c r="E1929" s="50">
        <v>-438.84162568524567</v>
      </c>
      <c r="F1929" s="17">
        <f t="shared" si="34"/>
        <v>0.1905</v>
      </c>
    </row>
    <row r="1930" spans="2:6" x14ac:dyDescent="0.25">
      <c r="B1930" s="1">
        <v>1906</v>
      </c>
      <c r="C1930" s="50">
        <v>2262.1007289785935</v>
      </c>
      <c r="E1930" s="50">
        <v>-438.29627284254047</v>
      </c>
      <c r="F1930" s="17">
        <f t="shared" si="34"/>
        <v>0.19059999999999999</v>
      </c>
    </row>
    <row r="1931" spans="2:6" x14ac:dyDescent="0.25">
      <c r="B1931" s="1">
        <v>1907</v>
      </c>
      <c r="C1931" s="50">
        <v>1238.5912400074537</v>
      </c>
      <c r="E1931" s="50">
        <v>-436.84087174827511</v>
      </c>
      <c r="F1931" s="17">
        <f t="shared" si="34"/>
        <v>0.19070000000000001</v>
      </c>
    </row>
    <row r="1932" spans="2:6" x14ac:dyDescent="0.25">
      <c r="B1932" s="1">
        <v>1908</v>
      </c>
      <c r="C1932" s="50">
        <v>609.26077993326624</v>
      </c>
      <c r="E1932" s="50">
        <v>-436.30076961769402</v>
      </c>
      <c r="F1932" s="17">
        <f t="shared" si="34"/>
        <v>0.1908</v>
      </c>
    </row>
    <row r="1933" spans="2:6" x14ac:dyDescent="0.25">
      <c r="B1933" s="1">
        <v>1909</v>
      </c>
      <c r="C1933" s="50">
        <v>352.00267842849166</v>
      </c>
      <c r="E1933" s="50">
        <v>-435.43435869762544</v>
      </c>
      <c r="F1933" s="17">
        <f t="shared" si="34"/>
        <v>0.19089999999999999</v>
      </c>
    </row>
    <row r="1934" spans="2:6" x14ac:dyDescent="0.25">
      <c r="B1934" s="1">
        <v>1910</v>
      </c>
      <c r="C1934" s="50">
        <v>473.10544396044952</v>
      </c>
      <c r="E1934" s="50">
        <v>-435.28666103994198</v>
      </c>
      <c r="F1934" s="17">
        <f t="shared" si="34"/>
        <v>0.191</v>
      </c>
    </row>
    <row r="1935" spans="2:6" x14ac:dyDescent="0.25">
      <c r="B1935" s="1">
        <v>1911</v>
      </c>
      <c r="C1935" s="50">
        <v>1871.5632231121376</v>
      </c>
      <c r="E1935" s="50">
        <v>-434.14762212961051</v>
      </c>
      <c r="F1935" s="17">
        <f t="shared" si="34"/>
        <v>0.19109999999999999</v>
      </c>
    </row>
    <row r="1936" spans="2:6" x14ac:dyDescent="0.25">
      <c r="B1936" s="1">
        <v>1912</v>
      </c>
      <c r="C1936" s="50">
        <v>849.98823579138821</v>
      </c>
      <c r="E1936" s="50">
        <v>-433.23128591120212</v>
      </c>
      <c r="F1936" s="17">
        <f t="shared" si="34"/>
        <v>0.19120000000000001</v>
      </c>
    </row>
    <row r="1937" spans="2:6" x14ac:dyDescent="0.25">
      <c r="B1937" s="1">
        <v>1913</v>
      </c>
      <c r="C1937" s="50">
        <v>-1358.7449985527812</v>
      </c>
      <c r="E1937" s="50">
        <v>-433.19374979169265</v>
      </c>
      <c r="F1937" s="17">
        <f t="shared" si="34"/>
        <v>0.1913</v>
      </c>
    </row>
    <row r="1938" spans="2:6" x14ac:dyDescent="0.25">
      <c r="B1938" s="1">
        <v>1914</v>
      </c>
      <c r="C1938" s="50">
        <v>-670.59670859689732</v>
      </c>
      <c r="E1938" s="50">
        <v>-432.89944905514091</v>
      </c>
      <c r="F1938" s="17">
        <f t="shared" si="34"/>
        <v>0.19139999999999999</v>
      </c>
    </row>
    <row r="1939" spans="2:6" x14ac:dyDescent="0.25">
      <c r="B1939" s="1">
        <v>1915</v>
      </c>
      <c r="C1939" s="50">
        <v>-1466.6399474501384</v>
      </c>
      <c r="E1939" s="50">
        <v>-432.69926554448233</v>
      </c>
      <c r="F1939" s="17">
        <f t="shared" si="34"/>
        <v>0.1915</v>
      </c>
    </row>
    <row r="1940" spans="2:6" x14ac:dyDescent="0.25">
      <c r="B1940" s="1">
        <v>1916</v>
      </c>
      <c r="C1940" s="50">
        <v>-100</v>
      </c>
      <c r="E1940" s="50">
        <v>-431.40987770615368</v>
      </c>
      <c r="F1940" s="17">
        <f t="shared" si="34"/>
        <v>0.19159999999999999</v>
      </c>
    </row>
    <row r="1941" spans="2:6" x14ac:dyDescent="0.25">
      <c r="B1941" s="1">
        <v>1917</v>
      </c>
      <c r="C1941" s="50">
        <v>-100</v>
      </c>
      <c r="E1941" s="50">
        <v>-430.52714192808116</v>
      </c>
      <c r="F1941" s="17">
        <f t="shared" si="34"/>
        <v>0.19170000000000001</v>
      </c>
    </row>
    <row r="1942" spans="2:6" x14ac:dyDescent="0.25">
      <c r="B1942" s="1">
        <v>1918</v>
      </c>
      <c r="C1942" s="50">
        <v>-100</v>
      </c>
      <c r="E1942" s="50">
        <v>-430.37643136448213</v>
      </c>
      <c r="F1942" s="17">
        <f t="shared" si="34"/>
        <v>0.1918</v>
      </c>
    </row>
    <row r="1943" spans="2:6" x14ac:dyDescent="0.25">
      <c r="B1943" s="1">
        <v>1919</v>
      </c>
      <c r="C1943" s="50">
        <v>-852.93106861852004</v>
      </c>
      <c r="E1943" s="50">
        <v>-429.89852487544283</v>
      </c>
      <c r="F1943" s="17">
        <f t="shared" si="34"/>
        <v>0.19189999999999999</v>
      </c>
    </row>
    <row r="1944" spans="2:6" x14ac:dyDescent="0.25">
      <c r="B1944" s="1">
        <v>1920</v>
      </c>
      <c r="C1944" s="50">
        <v>674.45128154882389</v>
      </c>
      <c r="E1944" s="50">
        <v>-427.51680947144774</v>
      </c>
      <c r="F1944" s="17">
        <f t="shared" si="34"/>
        <v>0.192</v>
      </c>
    </row>
    <row r="1945" spans="2:6" x14ac:dyDescent="0.25">
      <c r="B1945" s="1">
        <v>1921</v>
      </c>
      <c r="C1945" s="50">
        <v>-34.166809924640987</v>
      </c>
      <c r="E1945" s="50">
        <v>-427.50584282260013</v>
      </c>
      <c r="F1945" s="17">
        <f t="shared" si="34"/>
        <v>0.19209999999999999</v>
      </c>
    </row>
    <row r="1946" spans="2:6" x14ac:dyDescent="0.25">
      <c r="B1946" s="1">
        <v>1922</v>
      </c>
      <c r="C1946" s="50">
        <v>-65.176532852048524</v>
      </c>
      <c r="E1946" s="50">
        <v>-426.6143815500584</v>
      </c>
      <c r="F1946" s="17">
        <f t="shared" si="34"/>
        <v>0.19220000000000001</v>
      </c>
    </row>
    <row r="1947" spans="2:6" x14ac:dyDescent="0.25">
      <c r="B1947" s="1">
        <v>1923</v>
      </c>
      <c r="C1947" s="50">
        <v>-808.27216233782417</v>
      </c>
      <c r="E1947" s="50">
        <v>-426.06186938220605</v>
      </c>
      <c r="F1947" s="17">
        <f t="shared" ref="F1947:F2010" si="35">B1947/10000</f>
        <v>0.1923</v>
      </c>
    </row>
    <row r="1948" spans="2:6" x14ac:dyDescent="0.25">
      <c r="B1948" s="1">
        <v>1924</v>
      </c>
      <c r="C1948" s="50">
        <v>1355.5078598051844</v>
      </c>
      <c r="E1948" s="50">
        <v>-425.38808610643099</v>
      </c>
      <c r="F1948" s="17">
        <f t="shared" si="35"/>
        <v>0.19239999999999999</v>
      </c>
    </row>
    <row r="1949" spans="2:6" x14ac:dyDescent="0.25">
      <c r="B1949" s="1">
        <v>1925</v>
      </c>
      <c r="C1949" s="50">
        <v>-100</v>
      </c>
      <c r="E1949" s="50">
        <v>-425.38807687741075</v>
      </c>
      <c r="F1949" s="17">
        <f t="shared" si="35"/>
        <v>0.1925</v>
      </c>
    </row>
    <row r="1950" spans="2:6" x14ac:dyDescent="0.25">
      <c r="B1950" s="1">
        <v>1926</v>
      </c>
      <c r="C1950" s="50">
        <v>1010.9494904341784</v>
      </c>
      <c r="E1950" s="50">
        <v>-424.17083751604355</v>
      </c>
      <c r="F1950" s="17">
        <f t="shared" si="35"/>
        <v>0.19259999999999999</v>
      </c>
    </row>
    <row r="1951" spans="2:6" x14ac:dyDescent="0.25">
      <c r="B1951" s="1">
        <v>1927</v>
      </c>
      <c r="C1951" s="50">
        <v>456.47709938404114</v>
      </c>
      <c r="E1951" s="50">
        <v>-423.81800427437446</v>
      </c>
      <c r="F1951" s="17">
        <f t="shared" si="35"/>
        <v>0.19270000000000001</v>
      </c>
    </row>
    <row r="1952" spans="2:6" x14ac:dyDescent="0.25">
      <c r="B1952" s="1">
        <v>1928</v>
      </c>
      <c r="C1952" s="50">
        <v>864.4813766297973</v>
      </c>
      <c r="E1952" s="50">
        <v>-422.89628043258443</v>
      </c>
      <c r="F1952" s="17">
        <f t="shared" si="35"/>
        <v>0.1928</v>
      </c>
    </row>
    <row r="1953" spans="2:6" x14ac:dyDescent="0.25">
      <c r="B1953" s="1">
        <v>1929</v>
      </c>
      <c r="C1953" s="50">
        <v>-43.939419217802595</v>
      </c>
      <c r="E1953" s="50">
        <v>-422.59509680025491</v>
      </c>
      <c r="F1953" s="17">
        <f t="shared" si="35"/>
        <v>0.19289999999999999</v>
      </c>
    </row>
    <row r="1954" spans="2:6" x14ac:dyDescent="0.25">
      <c r="B1954" s="1">
        <v>1930</v>
      </c>
      <c r="C1954" s="50">
        <v>83.151380581542867</v>
      </c>
      <c r="E1954" s="50">
        <v>-422.57812870351154</v>
      </c>
      <c r="F1954" s="17">
        <f t="shared" si="35"/>
        <v>0.193</v>
      </c>
    </row>
    <row r="1955" spans="2:6" x14ac:dyDescent="0.25">
      <c r="B1955" s="1">
        <v>1931</v>
      </c>
      <c r="C1955" s="50">
        <v>-100</v>
      </c>
      <c r="E1955" s="50">
        <v>-422.07113863122305</v>
      </c>
      <c r="F1955" s="17">
        <f t="shared" si="35"/>
        <v>0.19309999999999999</v>
      </c>
    </row>
    <row r="1956" spans="2:6" x14ac:dyDescent="0.25">
      <c r="B1956" s="1">
        <v>1932</v>
      </c>
      <c r="C1956" s="50">
        <v>-100</v>
      </c>
      <c r="E1956" s="50">
        <v>-421.99269231000665</v>
      </c>
      <c r="F1956" s="17">
        <f t="shared" si="35"/>
        <v>0.19320000000000001</v>
      </c>
    </row>
    <row r="1957" spans="2:6" x14ac:dyDescent="0.25">
      <c r="B1957" s="1">
        <v>1933</v>
      </c>
      <c r="C1957" s="50">
        <v>1036.3767117981931</v>
      </c>
      <c r="E1957" s="50">
        <v>-421.64070268874116</v>
      </c>
      <c r="F1957" s="17">
        <f t="shared" si="35"/>
        <v>0.1933</v>
      </c>
    </row>
    <row r="1958" spans="2:6" x14ac:dyDescent="0.25">
      <c r="B1958" s="1">
        <v>1934</v>
      </c>
      <c r="C1958" s="50">
        <v>1190.4583583887522</v>
      </c>
      <c r="E1958" s="50">
        <v>-421.36150305469175</v>
      </c>
      <c r="F1958" s="17">
        <f t="shared" si="35"/>
        <v>0.19339999999999999</v>
      </c>
    </row>
    <row r="1959" spans="2:6" x14ac:dyDescent="0.25">
      <c r="B1959" s="1">
        <v>1935</v>
      </c>
      <c r="C1959" s="50">
        <v>737.93677298667251</v>
      </c>
      <c r="E1959" s="50">
        <v>-421.34024422127624</v>
      </c>
      <c r="F1959" s="17">
        <f t="shared" si="35"/>
        <v>0.19350000000000001</v>
      </c>
    </row>
    <row r="1960" spans="2:6" x14ac:dyDescent="0.25">
      <c r="B1960" s="1">
        <v>1936</v>
      </c>
      <c r="C1960" s="50">
        <v>1179.2713304961364</v>
      </c>
      <c r="E1960" s="50">
        <v>-420.73435171021015</v>
      </c>
      <c r="F1960" s="17">
        <f t="shared" si="35"/>
        <v>0.19359999999999999</v>
      </c>
    </row>
    <row r="1961" spans="2:6" x14ac:dyDescent="0.25">
      <c r="B1961" s="1">
        <v>1937</v>
      </c>
      <c r="C1961" s="50">
        <v>-100</v>
      </c>
      <c r="E1961" s="50">
        <v>-420.52842024979424</v>
      </c>
      <c r="F1961" s="17">
        <f t="shared" si="35"/>
        <v>0.19370000000000001</v>
      </c>
    </row>
    <row r="1962" spans="2:6" x14ac:dyDescent="0.25">
      <c r="B1962" s="1">
        <v>1938</v>
      </c>
      <c r="C1962" s="50">
        <v>-591.92494265713719</v>
      </c>
      <c r="E1962" s="50">
        <v>-420.41548568565867</v>
      </c>
      <c r="F1962" s="17">
        <f t="shared" si="35"/>
        <v>0.1938</v>
      </c>
    </row>
    <row r="1963" spans="2:6" x14ac:dyDescent="0.25">
      <c r="B1963" s="1">
        <v>1939</v>
      </c>
      <c r="C1963" s="50">
        <v>-100</v>
      </c>
      <c r="E1963" s="50">
        <v>-419.80002633741896</v>
      </c>
      <c r="F1963" s="17">
        <f t="shared" si="35"/>
        <v>0.19389999999999999</v>
      </c>
    </row>
    <row r="1964" spans="2:6" x14ac:dyDescent="0.25">
      <c r="B1964" s="1">
        <v>1940</v>
      </c>
      <c r="C1964" s="50">
        <v>-100</v>
      </c>
      <c r="E1964" s="50">
        <v>-419.77951888895234</v>
      </c>
      <c r="F1964" s="17">
        <f t="shared" si="35"/>
        <v>0.19400000000000001</v>
      </c>
    </row>
    <row r="1965" spans="2:6" x14ac:dyDescent="0.25">
      <c r="B1965" s="1">
        <v>1941</v>
      </c>
      <c r="C1965" s="50">
        <v>-1978.2372993298707</v>
      </c>
      <c r="E1965" s="50">
        <v>-419.23855273974743</v>
      </c>
      <c r="F1965" s="17">
        <f t="shared" si="35"/>
        <v>0.19409999999999999</v>
      </c>
    </row>
    <row r="1966" spans="2:6" x14ac:dyDescent="0.25">
      <c r="B1966" s="1">
        <v>1942</v>
      </c>
      <c r="C1966" s="50">
        <v>-581.99380752038746</v>
      </c>
      <c r="E1966" s="50">
        <v>-418.81722004309665</v>
      </c>
      <c r="F1966" s="17">
        <f t="shared" si="35"/>
        <v>0.19420000000000001</v>
      </c>
    </row>
    <row r="1967" spans="2:6" x14ac:dyDescent="0.25">
      <c r="B1967" s="1">
        <v>1943</v>
      </c>
      <c r="C1967" s="50">
        <v>-1380.0797384604373</v>
      </c>
      <c r="E1967" s="50">
        <v>-418.21611589345912</v>
      </c>
      <c r="F1967" s="17">
        <f t="shared" si="35"/>
        <v>0.1943</v>
      </c>
    </row>
    <row r="1968" spans="2:6" x14ac:dyDescent="0.25">
      <c r="B1968" s="1">
        <v>1944</v>
      </c>
      <c r="C1968" s="50">
        <v>-100</v>
      </c>
      <c r="E1968" s="50">
        <v>-417.52865694241137</v>
      </c>
      <c r="F1968" s="17">
        <f t="shared" si="35"/>
        <v>0.19439999999999999</v>
      </c>
    </row>
    <row r="1969" spans="2:6" x14ac:dyDescent="0.25">
      <c r="B1969" s="1">
        <v>1945</v>
      </c>
      <c r="C1969" s="50">
        <v>-100</v>
      </c>
      <c r="E1969" s="50">
        <v>-417.13219082555372</v>
      </c>
      <c r="F1969" s="17">
        <f t="shared" si="35"/>
        <v>0.19450000000000001</v>
      </c>
    </row>
    <row r="1970" spans="2:6" x14ac:dyDescent="0.25">
      <c r="B1970" s="1">
        <v>1946</v>
      </c>
      <c r="C1970" s="50">
        <v>2708.365857340897</v>
      </c>
      <c r="E1970" s="50">
        <v>-416.86873539051038</v>
      </c>
      <c r="F1970" s="17">
        <f t="shared" si="35"/>
        <v>0.1946</v>
      </c>
    </row>
    <row r="1971" spans="2:6" x14ac:dyDescent="0.25">
      <c r="B1971" s="1">
        <v>1947</v>
      </c>
      <c r="C1971" s="50">
        <v>-561.94878701850666</v>
      </c>
      <c r="E1971" s="50">
        <v>-415.5608864567248</v>
      </c>
      <c r="F1971" s="17">
        <f t="shared" si="35"/>
        <v>0.19470000000000001</v>
      </c>
    </row>
    <row r="1972" spans="2:6" x14ac:dyDescent="0.25">
      <c r="B1972" s="1">
        <v>1948</v>
      </c>
      <c r="C1972" s="50">
        <v>1959.8451402450196</v>
      </c>
      <c r="E1972" s="50">
        <v>-415.21693540219945</v>
      </c>
      <c r="F1972" s="17">
        <f t="shared" si="35"/>
        <v>0.1948</v>
      </c>
    </row>
    <row r="1973" spans="2:6" x14ac:dyDescent="0.25">
      <c r="B1973" s="1">
        <v>1949</v>
      </c>
      <c r="C1973" s="50">
        <v>-100</v>
      </c>
      <c r="E1973" s="50">
        <v>-415.18396096788166</v>
      </c>
      <c r="F1973" s="17">
        <f t="shared" si="35"/>
        <v>0.19489999999999999</v>
      </c>
    </row>
    <row r="1974" spans="2:6" x14ac:dyDescent="0.25">
      <c r="B1974" s="1">
        <v>1950</v>
      </c>
      <c r="C1974" s="50">
        <v>-744.4867495622201</v>
      </c>
      <c r="E1974" s="50">
        <v>-414.23994579865922</v>
      </c>
      <c r="F1974" s="17">
        <f t="shared" si="35"/>
        <v>0.19500000000000001</v>
      </c>
    </row>
    <row r="1975" spans="2:6" x14ac:dyDescent="0.25">
      <c r="B1975" s="1">
        <v>1951</v>
      </c>
      <c r="C1975" s="50">
        <v>-100</v>
      </c>
      <c r="E1975" s="50">
        <v>-414.12512471267581</v>
      </c>
      <c r="F1975" s="17">
        <f t="shared" si="35"/>
        <v>0.1951</v>
      </c>
    </row>
    <row r="1976" spans="2:6" x14ac:dyDescent="0.25">
      <c r="B1976" s="1">
        <v>1952</v>
      </c>
      <c r="C1976" s="50">
        <v>-100</v>
      </c>
      <c r="E1976" s="50">
        <v>-413.97926647996644</v>
      </c>
      <c r="F1976" s="17">
        <f t="shared" si="35"/>
        <v>0.19520000000000001</v>
      </c>
    </row>
    <row r="1977" spans="2:6" x14ac:dyDescent="0.25">
      <c r="B1977" s="1">
        <v>1953</v>
      </c>
      <c r="C1977" s="50">
        <v>-100</v>
      </c>
      <c r="E1977" s="50">
        <v>-413.75042652559807</v>
      </c>
      <c r="F1977" s="17">
        <f t="shared" si="35"/>
        <v>0.1953</v>
      </c>
    </row>
    <row r="1978" spans="2:6" x14ac:dyDescent="0.25">
      <c r="B1978" s="1">
        <v>1954</v>
      </c>
      <c r="C1978" s="50">
        <v>-79.691739406098606</v>
      </c>
      <c r="E1978" s="50">
        <v>-413.57176305861111</v>
      </c>
      <c r="F1978" s="17">
        <f t="shared" si="35"/>
        <v>0.19539999999999999</v>
      </c>
    </row>
    <row r="1979" spans="2:6" x14ac:dyDescent="0.25">
      <c r="B1979" s="1">
        <v>1955</v>
      </c>
      <c r="C1979" s="50">
        <v>-100</v>
      </c>
      <c r="E1979" s="50">
        <v>-412.60380749474803</v>
      </c>
      <c r="F1979" s="17">
        <f t="shared" si="35"/>
        <v>0.19550000000000001</v>
      </c>
    </row>
    <row r="1980" spans="2:6" x14ac:dyDescent="0.25">
      <c r="B1980" s="1">
        <v>1956</v>
      </c>
      <c r="C1980" s="50">
        <v>-100</v>
      </c>
      <c r="E1980" s="50">
        <v>-411.2768254556463</v>
      </c>
      <c r="F1980" s="17">
        <f t="shared" si="35"/>
        <v>0.1956</v>
      </c>
    </row>
    <row r="1981" spans="2:6" x14ac:dyDescent="0.25">
      <c r="B1981" s="1">
        <v>1957</v>
      </c>
      <c r="C1981" s="50">
        <v>-1143.1848648503712</v>
      </c>
      <c r="E1981" s="50">
        <v>-409.81203618826396</v>
      </c>
      <c r="F1981" s="17">
        <f t="shared" si="35"/>
        <v>0.19570000000000001</v>
      </c>
    </row>
    <row r="1982" spans="2:6" x14ac:dyDescent="0.25">
      <c r="B1982" s="1">
        <v>1958</v>
      </c>
      <c r="C1982" s="50">
        <v>-100</v>
      </c>
      <c r="E1982" s="50">
        <v>-407.5690406874042</v>
      </c>
      <c r="F1982" s="17">
        <f t="shared" si="35"/>
        <v>0.1958</v>
      </c>
    </row>
    <row r="1983" spans="2:6" x14ac:dyDescent="0.25">
      <c r="B1983" s="1">
        <v>1959</v>
      </c>
      <c r="C1983" s="50">
        <v>-420.41548568565867</v>
      </c>
      <c r="E1983" s="50">
        <v>-407.46138437802358</v>
      </c>
      <c r="F1983" s="17">
        <f t="shared" si="35"/>
        <v>0.19589999999999999</v>
      </c>
    </row>
    <row r="1984" spans="2:6" x14ac:dyDescent="0.25">
      <c r="B1984" s="1">
        <v>1960</v>
      </c>
      <c r="C1984" s="50">
        <v>272.01835510126693</v>
      </c>
      <c r="E1984" s="50">
        <v>-407.45732633797064</v>
      </c>
      <c r="F1984" s="17">
        <f t="shared" si="35"/>
        <v>0.19600000000000001</v>
      </c>
    </row>
    <row r="1985" spans="2:6" x14ac:dyDescent="0.25">
      <c r="B1985" s="1">
        <v>1961</v>
      </c>
      <c r="C1985" s="50">
        <v>1272.4233182562411</v>
      </c>
      <c r="E1985" s="50">
        <v>-407.44666628910136</v>
      </c>
      <c r="F1985" s="17">
        <f t="shared" si="35"/>
        <v>0.1961</v>
      </c>
    </row>
    <row r="1986" spans="2:6" x14ac:dyDescent="0.25">
      <c r="B1986" s="1">
        <v>1962</v>
      </c>
      <c r="C1986" s="50">
        <v>270.2413386320365</v>
      </c>
      <c r="E1986" s="50">
        <v>-407.36560529674051</v>
      </c>
      <c r="F1986" s="17">
        <f t="shared" si="35"/>
        <v>0.19620000000000001</v>
      </c>
    </row>
    <row r="1987" spans="2:6" x14ac:dyDescent="0.25">
      <c r="B1987" s="1">
        <v>1963</v>
      </c>
      <c r="C1987" s="50">
        <v>-1802.9572584787823</v>
      </c>
      <c r="E1987" s="50">
        <v>-406.38037196855345</v>
      </c>
      <c r="F1987" s="17">
        <f t="shared" si="35"/>
        <v>0.1963</v>
      </c>
    </row>
    <row r="1988" spans="2:6" x14ac:dyDescent="0.25">
      <c r="B1988" s="1">
        <v>1964</v>
      </c>
      <c r="C1988" s="50">
        <v>2728.4514911688957</v>
      </c>
      <c r="E1988" s="50">
        <v>-406.30974415619085</v>
      </c>
      <c r="F1988" s="17">
        <f t="shared" si="35"/>
        <v>0.19639999999999999</v>
      </c>
    </row>
    <row r="1989" spans="2:6" x14ac:dyDescent="0.25">
      <c r="B1989" s="1">
        <v>1965</v>
      </c>
      <c r="C1989" s="50">
        <v>-987.83146841068424</v>
      </c>
      <c r="E1989" s="50">
        <v>-404.6084813480573</v>
      </c>
      <c r="F1989" s="17">
        <f t="shared" si="35"/>
        <v>0.19650000000000001</v>
      </c>
    </row>
    <row r="1990" spans="2:6" x14ac:dyDescent="0.25">
      <c r="B1990" s="1">
        <v>1966</v>
      </c>
      <c r="C1990" s="50">
        <v>-374.21422295388095</v>
      </c>
      <c r="E1990" s="50">
        <v>-404.21209394152299</v>
      </c>
      <c r="F1990" s="17">
        <f t="shared" si="35"/>
        <v>0.1966</v>
      </c>
    </row>
    <row r="1991" spans="2:6" x14ac:dyDescent="0.25">
      <c r="B1991" s="1">
        <v>1967</v>
      </c>
      <c r="C1991" s="50">
        <v>-469.81660560921108</v>
      </c>
      <c r="E1991" s="50">
        <v>-402.54777379269939</v>
      </c>
      <c r="F1991" s="17">
        <f t="shared" si="35"/>
        <v>0.19670000000000001</v>
      </c>
    </row>
    <row r="1992" spans="2:6" x14ac:dyDescent="0.25">
      <c r="B1992" s="1">
        <v>1968</v>
      </c>
      <c r="C1992" s="50">
        <v>-100</v>
      </c>
      <c r="E1992" s="50">
        <v>-402.10334981606968</v>
      </c>
      <c r="F1992" s="17">
        <f t="shared" si="35"/>
        <v>0.1968</v>
      </c>
    </row>
    <row r="1993" spans="2:6" x14ac:dyDescent="0.25">
      <c r="B1993" s="1">
        <v>1969</v>
      </c>
      <c r="C1993" s="50">
        <v>3442.5266907176592</v>
      </c>
      <c r="E1993" s="50">
        <v>-402.00420866596676</v>
      </c>
      <c r="F1993" s="17">
        <f t="shared" si="35"/>
        <v>0.19689999999999999</v>
      </c>
    </row>
    <row r="1994" spans="2:6" x14ac:dyDescent="0.25">
      <c r="B1994" s="1">
        <v>1970</v>
      </c>
      <c r="C1994" s="50">
        <v>397.42375460440644</v>
      </c>
      <c r="E1994" s="50">
        <v>-400.88449894817251</v>
      </c>
      <c r="F1994" s="17">
        <f t="shared" si="35"/>
        <v>0.19700000000000001</v>
      </c>
    </row>
    <row r="1995" spans="2:6" x14ac:dyDescent="0.25">
      <c r="B1995" s="1">
        <v>1971</v>
      </c>
      <c r="C1995" s="50">
        <v>-291.26325586224283</v>
      </c>
      <c r="E1995" s="50">
        <v>-400.7212497019305</v>
      </c>
      <c r="F1995" s="17">
        <f t="shared" si="35"/>
        <v>0.1971</v>
      </c>
    </row>
    <row r="1996" spans="2:6" x14ac:dyDescent="0.25">
      <c r="B1996" s="1">
        <v>1972</v>
      </c>
      <c r="C1996" s="50">
        <v>-1340.1603128170782</v>
      </c>
      <c r="E1996" s="50">
        <v>-400.19860233265626</v>
      </c>
      <c r="F1996" s="17">
        <f t="shared" si="35"/>
        <v>0.19719999999999999</v>
      </c>
    </row>
    <row r="1997" spans="2:6" x14ac:dyDescent="0.25">
      <c r="B1997" s="1">
        <v>1973</v>
      </c>
      <c r="C1997" s="50">
        <v>780.55045403598251</v>
      </c>
      <c r="E1997" s="50">
        <v>-399.55482081763506</v>
      </c>
      <c r="F1997" s="17">
        <f t="shared" si="35"/>
        <v>0.1973</v>
      </c>
    </row>
    <row r="1998" spans="2:6" x14ac:dyDescent="0.25">
      <c r="B1998" s="1">
        <v>1974</v>
      </c>
      <c r="C1998" s="50">
        <v>0.79813582244136683</v>
      </c>
      <c r="E1998" s="50">
        <v>-399.01330503486935</v>
      </c>
      <c r="F1998" s="17">
        <f t="shared" si="35"/>
        <v>0.19739999999999999</v>
      </c>
    </row>
    <row r="1999" spans="2:6" x14ac:dyDescent="0.25">
      <c r="B1999" s="1">
        <v>1975</v>
      </c>
      <c r="C1999" s="50">
        <v>-83.723881425902135</v>
      </c>
      <c r="E1999" s="50">
        <v>-398.93328424136257</v>
      </c>
      <c r="F1999" s="17">
        <f t="shared" si="35"/>
        <v>0.19750000000000001</v>
      </c>
    </row>
    <row r="2000" spans="2:6" x14ac:dyDescent="0.25">
      <c r="B2000" s="1">
        <v>1976</v>
      </c>
      <c r="C2000" s="50">
        <v>-667.74026498305909</v>
      </c>
      <c r="E2000" s="50">
        <v>-398.76904431729537</v>
      </c>
      <c r="F2000" s="17">
        <f t="shared" si="35"/>
        <v>0.1976</v>
      </c>
    </row>
    <row r="2001" spans="2:6" x14ac:dyDescent="0.25">
      <c r="B2001" s="1">
        <v>1977</v>
      </c>
      <c r="C2001" s="50">
        <v>-100</v>
      </c>
      <c r="E2001" s="50">
        <v>-398.43258834648594</v>
      </c>
      <c r="F2001" s="17">
        <f t="shared" si="35"/>
        <v>0.19769999999999999</v>
      </c>
    </row>
    <row r="2002" spans="2:6" x14ac:dyDescent="0.25">
      <c r="B2002" s="1">
        <v>1978</v>
      </c>
      <c r="C2002" s="50">
        <v>-100</v>
      </c>
      <c r="E2002" s="50">
        <v>-398.39890144675013</v>
      </c>
      <c r="F2002" s="17">
        <f t="shared" si="35"/>
        <v>0.1978</v>
      </c>
    </row>
    <row r="2003" spans="2:6" x14ac:dyDescent="0.25">
      <c r="B2003" s="1">
        <v>1979</v>
      </c>
      <c r="C2003" s="50">
        <v>-100</v>
      </c>
      <c r="E2003" s="50">
        <v>-397.77830203064093</v>
      </c>
      <c r="F2003" s="17">
        <f t="shared" si="35"/>
        <v>0.19789999999999999</v>
      </c>
    </row>
    <row r="2004" spans="2:6" x14ac:dyDescent="0.25">
      <c r="B2004" s="1">
        <v>1980</v>
      </c>
      <c r="C2004" s="50">
        <v>-100</v>
      </c>
      <c r="E2004" s="50">
        <v>-397.53807201004639</v>
      </c>
      <c r="F2004" s="17">
        <f t="shared" si="35"/>
        <v>0.19800000000000001</v>
      </c>
    </row>
    <row r="2005" spans="2:6" x14ac:dyDescent="0.25">
      <c r="B2005" s="1">
        <v>1981</v>
      </c>
      <c r="C2005" s="50">
        <v>480.81189109465129</v>
      </c>
      <c r="E2005" s="50">
        <v>-397.39973176225061</v>
      </c>
      <c r="F2005" s="17">
        <f t="shared" si="35"/>
        <v>0.1981</v>
      </c>
    </row>
    <row r="2006" spans="2:6" x14ac:dyDescent="0.25">
      <c r="B2006" s="1">
        <v>1982</v>
      </c>
      <c r="C2006" s="50">
        <v>1078.1521839722318</v>
      </c>
      <c r="E2006" s="50">
        <v>-396.72915177595092</v>
      </c>
      <c r="F2006" s="17">
        <f t="shared" si="35"/>
        <v>0.19819999999999999</v>
      </c>
    </row>
    <row r="2007" spans="2:6" x14ac:dyDescent="0.25">
      <c r="B2007" s="1">
        <v>1983</v>
      </c>
      <c r="C2007" s="50">
        <v>-100</v>
      </c>
      <c r="E2007" s="50">
        <v>-396.23777818423457</v>
      </c>
      <c r="F2007" s="17">
        <f t="shared" si="35"/>
        <v>0.1983</v>
      </c>
    </row>
    <row r="2008" spans="2:6" x14ac:dyDescent="0.25">
      <c r="B2008" s="1">
        <v>1984</v>
      </c>
      <c r="C2008" s="50">
        <v>1939.5673782566687</v>
      </c>
      <c r="E2008" s="50">
        <v>-395.14834366648989</v>
      </c>
      <c r="F2008" s="17">
        <f t="shared" si="35"/>
        <v>0.19839999999999999</v>
      </c>
    </row>
    <row r="2009" spans="2:6" x14ac:dyDescent="0.25">
      <c r="B2009" s="1">
        <v>1985</v>
      </c>
      <c r="C2009" s="50">
        <v>1228.5484707854619</v>
      </c>
      <c r="E2009" s="50">
        <v>-395.14562803907961</v>
      </c>
      <c r="F2009" s="17">
        <f t="shared" si="35"/>
        <v>0.19850000000000001</v>
      </c>
    </row>
    <row r="2010" spans="2:6" x14ac:dyDescent="0.25">
      <c r="B2010" s="1">
        <v>1986</v>
      </c>
      <c r="C2010" s="50">
        <v>626.26774316292369</v>
      </c>
      <c r="E2010" s="50">
        <v>-393.9465039264208</v>
      </c>
      <c r="F2010" s="17">
        <f t="shared" si="35"/>
        <v>0.1986</v>
      </c>
    </row>
    <row r="2011" spans="2:6" x14ac:dyDescent="0.25">
      <c r="B2011" s="1">
        <v>1987</v>
      </c>
      <c r="C2011" s="50">
        <v>-100</v>
      </c>
      <c r="E2011" s="50">
        <v>-393.84537440441221</v>
      </c>
      <c r="F2011" s="17">
        <f t="shared" ref="F2011:F2074" si="36">B2011/10000</f>
        <v>0.19869999999999999</v>
      </c>
    </row>
    <row r="2012" spans="2:6" x14ac:dyDescent="0.25">
      <c r="B2012" s="1">
        <v>1988</v>
      </c>
      <c r="C2012" s="50">
        <v>3019.3392194809162</v>
      </c>
      <c r="E2012" s="50">
        <v>-393.61896462617148</v>
      </c>
      <c r="F2012" s="17">
        <f t="shared" si="36"/>
        <v>0.1988</v>
      </c>
    </row>
    <row r="2013" spans="2:6" x14ac:dyDescent="0.25">
      <c r="B2013" s="1">
        <v>1989</v>
      </c>
      <c r="C2013" s="50">
        <v>452.46368513544667</v>
      </c>
      <c r="E2013" s="50">
        <v>-392.91059043610318</v>
      </c>
      <c r="F2013" s="17">
        <f t="shared" si="36"/>
        <v>0.19889999999999999</v>
      </c>
    </row>
    <row r="2014" spans="2:6" x14ac:dyDescent="0.25">
      <c r="B2014" s="1">
        <v>1990</v>
      </c>
      <c r="C2014" s="50">
        <v>-100</v>
      </c>
      <c r="E2014" s="50">
        <v>-392.89621306454853</v>
      </c>
      <c r="F2014" s="17">
        <f t="shared" si="36"/>
        <v>0.19900000000000001</v>
      </c>
    </row>
    <row r="2015" spans="2:6" x14ac:dyDescent="0.25">
      <c r="B2015" s="1">
        <v>1991</v>
      </c>
      <c r="C2015" s="50">
        <v>-100</v>
      </c>
      <c r="E2015" s="50">
        <v>-392.64053359811305</v>
      </c>
      <c r="F2015" s="17">
        <f t="shared" si="36"/>
        <v>0.1991</v>
      </c>
    </row>
    <row r="2016" spans="2:6" x14ac:dyDescent="0.25">
      <c r="B2016" s="1">
        <v>1992</v>
      </c>
      <c r="C2016" s="50">
        <v>1911.1558900943585</v>
      </c>
      <c r="E2016" s="50">
        <v>-392.29716372620976</v>
      </c>
      <c r="F2016" s="17">
        <f t="shared" si="36"/>
        <v>0.19919999999999999</v>
      </c>
    </row>
    <row r="2017" spans="2:6" x14ac:dyDescent="0.25">
      <c r="B2017" s="1">
        <v>1993</v>
      </c>
      <c r="C2017" s="50">
        <v>-407.46138437802358</v>
      </c>
      <c r="E2017" s="50">
        <v>-392.22011783118245</v>
      </c>
      <c r="F2017" s="17">
        <f t="shared" si="36"/>
        <v>0.1993</v>
      </c>
    </row>
    <row r="2018" spans="2:6" x14ac:dyDescent="0.25">
      <c r="B2018" s="1">
        <v>1994</v>
      </c>
      <c r="C2018" s="50">
        <v>-100</v>
      </c>
      <c r="E2018" s="50">
        <v>-391.89505573893211</v>
      </c>
      <c r="F2018" s="17">
        <f t="shared" si="36"/>
        <v>0.19939999999999999</v>
      </c>
    </row>
    <row r="2019" spans="2:6" x14ac:dyDescent="0.25">
      <c r="B2019" s="1">
        <v>1995</v>
      </c>
      <c r="C2019" s="50">
        <v>584.39113668395453</v>
      </c>
      <c r="E2019" s="50">
        <v>-391.13493871772567</v>
      </c>
      <c r="F2019" s="17">
        <f t="shared" si="36"/>
        <v>0.19950000000000001</v>
      </c>
    </row>
    <row r="2020" spans="2:6" x14ac:dyDescent="0.25">
      <c r="B2020" s="1">
        <v>1996</v>
      </c>
      <c r="C2020" s="50">
        <v>675.07460623103782</v>
      </c>
      <c r="E2020" s="50">
        <v>-390.53364870608812</v>
      </c>
      <c r="F2020" s="17">
        <f t="shared" si="36"/>
        <v>0.1996</v>
      </c>
    </row>
    <row r="2021" spans="2:6" x14ac:dyDescent="0.25">
      <c r="B2021" s="1">
        <v>1997</v>
      </c>
      <c r="C2021" s="50">
        <v>1186.0011930334358</v>
      </c>
      <c r="E2021" s="50">
        <v>-390.37207126544388</v>
      </c>
      <c r="F2021" s="17">
        <f t="shared" si="36"/>
        <v>0.19969999999999999</v>
      </c>
    </row>
    <row r="2022" spans="2:6" x14ac:dyDescent="0.25">
      <c r="B2022" s="1">
        <v>1998</v>
      </c>
      <c r="C2022" s="50">
        <v>1140.0421366693377</v>
      </c>
      <c r="E2022" s="50">
        <v>-389.57503615386861</v>
      </c>
      <c r="F2022" s="17">
        <f t="shared" si="36"/>
        <v>0.19980000000000001</v>
      </c>
    </row>
    <row r="2023" spans="2:6" x14ac:dyDescent="0.25">
      <c r="B2023" s="1">
        <v>1999</v>
      </c>
      <c r="C2023" s="50">
        <v>-100</v>
      </c>
      <c r="E2023" s="50">
        <v>-389.31428180118678</v>
      </c>
      <c r="F2023" s="17">
        <f t="shared" si="36"/>
        <v>0.19989999999999999</v>
      </c>
    </row>
    <row r="2024" spans="2:6" x14ac:dyDescent="0.25">
      <c r="B2024" s="1">
        <v>2000</v>
      </c>
      <c r="C2024" s="50">
        <v>-1426.2673700293474</v>
      </c>
      <c r="E2024" s="50">
        <v>-388.45170384178073</v>
      </c>
      <c r="F2024" s="17">
        <f t="shared" si="36"/>
        <v>0.2</v>
      </c>
    </row>
    <row r="2025" spans="2:6" x14ac:dyDescent="0.25">
      <c r="B2025" s="1">
        <v>2001</v>
      </c>
      <c r="C2025" s="50">
        <v>-100</v>
      </c>
      <c r="E2025" s="50">
        <v>-388.22898099578163</v>
      </c>
      <c r="F2025" s="17">
        <f t="shared" si="36"/>
        <v>0.2001</v>
      </c>
    </row>
    <row r="2026" spans="2:6" x14ac:dyDescent="0.25">
      <c r="B2026" s="1">
        <v>2002</v>
      </c>
      <c r="C2026" s="50">
        <v>-1143.7988263487064</v>
      </c>
      <c r="E2026" s="50">
        <v>-387.9252528910805</v>
      </c>
      <c r="F2026" s="17">
        <f t="shared" si="36"/>
        <v>0.20019999999999999</v>
      </c>
    </row>
    <row r="2027" spans="2:6" x14ac:dyDescent="0.25">
      <c r="B2027" s="1">
        <v>2003</v>
      </c>
      <c r="C2027" s="50">
        <v>-100</v>
      </c>
      <c r="E2027" s="50">
        <v>-387.08591633158028</v>
      </c>
      <c r="F2027" s="17">
        <f t="shared" si="36"/>
        <v>0.20030000000000001</v>
      </c>
    </row>
    <row r="2028" spans="2:6" x14ac:dyDescent="0.25">
      <c r="B2028" s="1">
        <v>2004</v>
      </c>
      <c r="C2028" s="50">
        <v>-766.68623241718535</v>
      </c>
      <c r="E2028" s="50">
        <v>-387.01296641666431</v>
      </c>
      <c r="F2028" s="17">
        <f t="shared" si="36"/>
        <v>0.20039999999999999</v>
      </c>
    </row>
    <row r="2029" spans="2:6" x14ac:dyDescent="0.25">
      <c r="B2029" s="1">
        <v>2005</v>
      </c>
      <c r="C2029" s="50">
        <v>-100</v>
      </c>
      <c r="E2029" s="50">
        <v>-386.30391256817785</v>
      </c>
      <c r="F2029" s="17">
        <f t="shared" si="36"/>
        <v>0.20050000000000001</v>
      </c>
    </row>
    <row r="2030" spans="2:6" x14ac:dyDescent="0.25">
      <c r="B2030" s="1">
        <v>2006</v>
      </c>
      <c r="C2030" s="50">
        <v>1246.5850490218222</v>
      </c>
      <c r="E2030" s="50">
        <v>-386.22571431233871</v>
      </c>
      <c r="F2030" s="17">
        <f t="shared" si="36"/>
        <v>0.2006</v>
      </c>
    </row>
    <row r="2031" spans="2:6" x14ac:dyDescent="0.25">
      <c r="B2031" s="1">
        <v>2007</v>
      </c>
      <c r="C2031" s="50">
        <v>-296.14303976021768</v>
      </c>
      <c r="E2031" s="50">
        <v>-385.60924446905148</v>
      </c>
      <c r="F2031" s="17">
        <f t="shared" si="36"/>
        <v>0.20069999999999999</v>
      </c>
    </row>
    <row r="2032" spans="2:6" x14ac:dyDescent="0.25">
      <c r="B2032" s="1">
        <v>2008</v>
      </c>
      <c r="C2032" s="50">
        <v>-367.27129953501066</v>
      </c>
      <c r="E2032" s="50">
        <v>-385.21795825977506</v>
      </c>
      <c r="F2032" s="17">
        <f t="shared" si="36"/>
        <v>0.20080000000000001</v>
      </c>
    </row>
    <row r="2033" spans="2:6" x14ac:dyDescent="0.25">
      <c r="B2033" s="1">
        <v>2009</v>
      </c>
      <c r="C2033" s="50">
        <v>-144.54094354249912</v>
      </c>
      <c r="E2033" s="50">
        <v>-384.73802141040375</v>
      </c>
      <c r="F2033" s="17">
        <f t="shared" si="36"/>
        <v>0.2009</v>
      </c>
    </row>
    <row r="2034" spans="2:6" x14ac:dyDescent="0.25">
      <c r="B2034" s="1">
        <v>2010</v>
      </c>
      <c r="C2034" s="50">
        <v>1022.1834842230096</v>
      </c>
      <c r="E2034" s="50">
        <v>-383.72991991284601</v>
      </c>
      <c r="F2034" s="17">
        <f t="shared" si="36"/>
        <v>0.20100000000000001</v>
      </c>
    </row>
    <row r="2035" spans="2:6" x14ac:dyDescent="0.25">
      <c r="B2035" s="1">
        <v>2011</v>
      </c>
      <c r="C2035" s="50">
        <v>1314.4337900002076</v>
      </c>
      <c r="E2035" s="50">
        <v>-381.68656797200572</v>
      </c>
      <c r="F2035" s="17">
        <f t="shared" si="36"/>
        <v>0.2011</v>
      </c>
    </row>
    <row r="2036" spans="2:6" x14ac:dyDescent="0.25">
      <c r="B2036" s="1">
        <v>2012</v>
      </c>
      <c r="C2036" s="50">
        <v>-100</v>
      </c>
      <c r="E2036" s="50">
        <v>-381.48524159508241</v>
      </c>
      <c r="F2036" s="17">
        <f t="shared" si="36"/>
        <v>0.20119999999999999</v>
      </c>
    </row>
    <row r="2037" spans="2:6" x14ac:dyDescent="0.25">
      <c r="B2037" s="1">
        <v>2013</v>
      </c>
      <c r="C2037" s="50">
        <v>3493.3855134617211</v>
      </c>
      <c r="E2037" s="50">
        <v>-381.34398332982192</v>
      </c>
      <c r="F2037" s="17">
        <f t="shared" si="36"/>
        <v>0.20130000000000001</v>
      </c>
    </row>
    <row r="2038" spans="2:6" x14ac:dyDescent="0.25">
      <c r="B2038" s="1">
        <v>2014</v>
      </c>
      <c r="C2038" s="50">
        <v>-100</v>
      </c>
      <c r="E2038" s="50">
        <v>-381.0646443885808</v>
      </c>
      <c r="F2038" s="17">
        <f t="shared" si="36"/>
        <v>0.2014</v>
      </c>
    </row>
    <row r="2039" spans="2:6" x14ac:dyDescent="0.25">
      <c r="B2039" s="1">
        <v>2015</v>
      </c>
      <c r="C2039" s="50">
        <v>70.95315259874306</v>
      </c>
      <c r="E2039" s="50">
        <v>-380.52678437734824</v>
      </c>
      <c r="F2039" s="17">
        <f t="shared" si="36"/>
        <v>0.20150000000000001</v>
      </c>
    </row>
    <row r="2040" spans="2:6" x14ac:dyDescent="0.25">
      <c r="B2040" s="1">
        <v>2016</v>
      </c>
      <c r="C2040" s="50">
        <v>3117.0945545612549</v>
      </c>
      <c r="E2040" s="50">
        <v>-380.36617680577831</v>
      </c>
      <c r="F2040" s="17">
        <f t="shared" si="36"/>
        <v>0.2016</v>
      </c>
    </row>
    <row r="2041" spans="2:6" x14ac:dyDescent="0.25">
      <c r="B2041" s="1">
        <v>2017</v>
      </c>
      <c r="C2041" s="50">
        <v>-908.67722115287552</v>
      </c>
      <c r="E2041" s="50">
        <v>-379.37244519524228</v>
      </c>
      <c r="F2041" s="17">
        <f t="shared" si="36"/>
        <v>0.20169999999999999</v>
      </c>
    </row>
    <row r="2042" spans="2:6" x14ac:dyDescent="0.25">
      <c r="B2042" s="1">
        <v>2018</v>
      </c>
      <c r="C2042" s="50">
        <v>-100</v>
      </c>
      <c r="E2042" s="50">
        <v>-377.4221290839526</v>
      </c>
      <c r="F2042" s="17">
        <f t="shared" si="36"/>
        <v>0.20180000000000001</v>
      </c>
    </row>
    <row r="2043" spans="2:6" x14ac:dyDescent="0.25">
      <c r="B2043" s="1">
        <v>2019</v>
      </c>
      <c r="C2043" s="50">
        <v>-100</v>
      </c>
      <c r="E2043" s="50">
        <v>-377.33010215917324</v>
      </c>
      <c r="F2043" s="17">
        <f t="shared" si="36"/>
        <v>0.2019</v>
      </c>
    </row>
    <row r="2044" spans="2:6" x14ac:dyDescent="0.25">
      <c r="B2044" s="1">
        <v>2020</v>
      </c>
      <c r="C2044" s="50">
        <v>-100</v>
      </c>
      <c r="E2044" s="50">
        <v>-376.24683486333959</v>
      </c>
      <c r="F2044" s="17">
        <f t="shared" si="36"/>
        <v>0.20200000000000001</v>
      </c>
    </row>
    <row r="2045" spans="2:6" x14ac:dyDescent="0.25">
      <c r="B2045" s="1">
        <v>2021</v>
      </c>
      <c r="C2045" s="50">
        <v>-1033.157487075687</v>
      </c>
      <c r="E2045" s="50">
        <v>-375.84337795338041</v>
      </c>
      <c r="F2045" s="17">
        <f t="shared" si="36"/>
        <v>0.2021</v>
      </c>
    </row>
    <row r="2046" spans="2:6" x14ac:dyDescent="0.25">
      <c r="B2046" s="1">
        <v>2022</v>
      </c>
      <c r="C2046" s="50">
        <v>-100</v>
      </c>
      <c r="E2046" s="50">
        <v>-375.83709660487864</v>
      </c>
      <c r="F2046" s="17">
        <f t="shared" si="36"/>
        <v>0.20219999999999999</v>
      </c>
    </row>
    <row r="2047" spans="2:6" x14ac:dyDescent="0.25">
      <c r="B2047" s="1">
        <v>2023</v>
      </c>
      <c r="C2047" s="50">
        <v>-724.53442697119249</v>
      </c>
      <c r="E2047" s="50">
        <v>-375.49058412216584</v>
      </c>
      <c r="F2047" s="17">
        <f t="shared" si="36"/>
        <v>0.20230000000000001</v>
      </c>
    </row>
    <row r="2048" spans="2:6" x14ac:dyDescent="0.25">
      <c r="B2048" s="1">
        <v>2024</v>
      </c>
      <c r="C2048" s="50">
        <v>-100</v>
      </c>
      <c r="E2048" s="50">
        <v>-375.46009535654753</v>
      </c>
      <c r="F2048" s="17">
        <f t="shared" si="36"/>
        <v>0.2024</v>
      </c>
    </row>
    <row r="2049" spans="2:6" x14ac:dyDescent="0.25">
      <c r="B2049" s="1">
        <v>2025</v>
      </c>
      <c r="C2049" s="50">
        <v>-100</v>
      </c>
      <c r="E2049" s="50">
        <v>-375.41936541036665</v>
      </c>
      <c r="F2049" s="17">
        <f t="shared" si="36"/>
        <v>0.20250000000000001</v>
      </c>
    </row>
    <row r="2050" spans="2:6" x14ac:dyDescent="0.25">
      <c r="B2050" s="1">
        <v>2026</v>
      </c>
      <c r="C2050" s="50">
        <v>993.26790443647542</v>
      </c>
      <c r="E2050" s="50">
        <v>-374.61603744963321</v>
      </c>
      <c r="F2050" s="17">
        <f t="shared" si="36"/>
        <v>0.2026</v>
      </c>
    </row>
    <row r="2051" spans="2:6" x14ac:dyDescent="0.25">
      <c r="B2051" s="1">
        <v>2027</v>
      </c>
      <c r="C2051" s="50">
        <v>879.83757353414455</v>
      </c>
      <c r="E2051" s="50">
        <v>-374.34076818679853</v>
      </c>
      <c r="F2051" s="17">
        <f t="shared" si="36"/>
        <v>0.20269999999999999</v>
      </c>
    </row>
    <row r="2052" spans="2:6" x14ac:dyDescent="0.25">
      <c r="B2052" s="1">
        <v>2028</v>
      </c>
      <c r="C2052" s="50">
        <v>1516.9358185809076</v>
      </c>
      <c r="E2052" s="50">
        <v>-374.26167946468269</v>
      </c>
      <c r="F2052" s="17">
        <f t="shared" si="36"/>
        <v>0.20280000000000001</v>
      </c>
    </row>
    <row r="2053" spans="2:6" x14ac:dyDescent="0.25">
      <c r="B2053" s="1">
        <v>2029</v>
      </c>
      <c r="C2053" s="50">
        <v>-100</v>
      </c>
      <c r="E2053" s="50">
        <v>-374.21422295388095</v>
      </c>
      <c r="F2053" s="17">
        <f t="shared" si="36"/>
        <v>0.2029</v>
      </c>
    </row>
    <row r="2054" spans="2:6" x14ac:dyDescent="0.25">
      <c r="B2054" s="1">
        <v>2030</v>
      </c>
      <c r="C2054" s="50">
        <v>1840.6933065872327</v>
      </c>
      <c r="E2054" s="50">
        <v>-373.91796735351522</v>
      </c>
      <c r="F2054" s="17">
        <f t="shared" si="36"/>
        <v>0.20300000000000001</v>
      </c>
    </row>
    <row r="2055" spans="2:6" x14ac:dyDescent="0.25">
      <c r="B2055" s="1">
        <v>2031</v>
      </c>
      <c r="C2055" s="50">
        <v>-100</v>
      </c>
      <c r="E2055" s="50">
        <v>-372.92135182332896</v>
      </c>
      <c r="F2055" s="17">
        <f t="shared" si="36"/>
        <v>0.2031</v>
      </c>
    </row>
    <row r="2056" spans="2:6" x14ac:dyDescent="0.25">
      <c r="B2056" s="1">
        <v>2032</v>
      </c>
      <c r="C2056" s="50">
        <v>-100</v>
      </c>
      <c r="E2056" s="50">
        <v>-372.62302463911846</v>
      </c>
      <c r="F2056" s="17">
        <f t="shared" si="36"/>
        <v>0.20319999999999999</v>
      </c>
    </row>
    <row r="2057" spans="2:6" x14ac:dyDescent="0.25">
      <c r="B2057" s="1">
        <v>2033</v>
      </c>
      <c r="C2057" s="50">
        <v>338.8870568495924</v>
      </c>
      <c r="E2057" s="50">
        <v>-372.35715943443512</v>
      </c>
      <c r="F2057" s="17">
        <f t="shared" si="36"/>
        <v>0.20330000000000001</v>
      </c>
    </row>
    <row r="2058" spans="2:6" x14ac:dyDescent="0.25">
      <c r="B2058" s="1">
        <v>2034</v>
      </c>
      <c r="C2058" s="50">
        <v>425.17960030968823</v>
      </c>
      <c r="E2058" s="50">
        <v>-372.24727587527724</v>
      </c>
      <c r="F2058" s="17">
        <f t="shared" si="36"/>
        <v>0.2034</v>
      </c>
    </row>
    <row r="2059" spans="2:6" x14ac:dyDescent="0.25">
      <c r="B2059" s="1">
        <v>2035</v>
      </c>
      <c r="C2059" s="50">
        <v>-511.83817985496734</v>
      </c>
      <c r="E2059" s="50">
        <v>-372.23514701144444</v>
      </c>
      <c r="F2059" s="17">
        <f t="shared" si="36"/>
        <v>0.20349999999999999</v>
      </c>
    </row>
    <row r="2060" spans="2:6" x14ac:dyDescent="0.25">
      <c r="B2060" s="1">
        <v>2036</v>
      </c>
      <c r="C2060" s="50">
        <v>387.51749078260434</v>
      </c>
      <c r="E2060" s="50">
        <v>-372.16591316237145</v>
      </c>
      <c r="F2060" s="17">
        <f t="shared" si="36"/>
        <v>0.2036</v>
      </c>
    </row>
    <row r="2061" spans="2:6" x14ac:dyDescent="0.25">
      <c r="B2061" s="1">
        <v>2037</v>
      </c>
      <c r="C2061" s="50">
        <v>-414.23994579865922</v>
      </c>
      <c r="E2061" s="50">
        <v>-371.067420833499</v>
      </c>
      <c r="F2061" s="17">
        <f t="shared" si="36"/>
        <v>0.20369999999999999</v>
      </c>
    </row>
    <row r="2062" spans="2:6" x14ac:dyDescent="0.25">
      <c r="B2062" s="1">
        <v>2038</v>
      </c>
      <c r="C2062" s="50">
        <v>259.43217337645802</v>
      </c>
      <c r="E2062" s="50">
        <v>-370.53973622731945</v>
      </c>
      <c r="F2062" s="17">
        <f t="shared" si="36"/>
        <v>0.20380000000000001</v>
      </c>
    </row>
    <row r="2063" spans="2:6" x14ac:dyDescent="0.25">
      <c r="B2063" s="1">
        <v>2039</v>
      </c>
      <c r="C2063" s="50">
        <v>361.15866581753954</v>
      </c>
      <c r="E2063" s="50">
        <v>-370.53259868968638</v>
      </c>
      <c r="F2063" s="17">
        <f t="shared" si="36"/>
        <v>0.2039</v>
      </c>
    </row>
    <row r="2064" spans="2:6" x14ac:dyDescent="0.25">
      <c r="B2064" s="1">
        <v>2040</v>
      </c>
      <c r="C2064" s="50">
        <v>-1586.5847019544451</v>
      </c>
      <c r="E2064" s="50">
        <v>-370.41126068646321</v>
      </c>
      <c r="F2064" s="17">
        <f t="shared" si="36"/>
        <v>0.20399999999999999</v>
      </c>
    </row>
    <row r="2065" spans="2:6" x14ac:dyDescent="0.25">
      <c r="B2065" s="1">
        <v>2041</v>
      </c>
      <c r="C2065" s="50">
        <v>549.24883895109861</v>
      </c>
      <c r="E2065" s="50">
        <v>-369.5428380169061</v>
      </c>
      <c r="F2065" s="17">
        <f t="shared" si="36"/>
        <v>0.2041</v>
      </c>
    </row>
    <row r="2066" spans="2:6" x14ac:dyDescent="0.25">
      <c r="B2066" s="1">
        <v>2042</v>
      </c>
      <c r="C2066" s="50">
        <v>1466.0734811451434</v>
      </c>
      <c r="E2066" s="50">
        <v>-369.31600850690143</v>
      </c>
      <c r="F2066" s="17">
        <f t="shared" si="36"/>
        <v>0.20419999999999999</v>
      </c>
    </row>
    <row r="2067" spans="2:6" x14ac:dyDescent="0.25">
      <c r="B2067" s="1">
        <v>2043</v>
      </c>
      <c r="C2067" s="50">
        <v>-100</v>
      </c>
      <c r="E2067" s="50">
        <v>-368.47146595317787</v>
      </c>
      <c r="F2067" s="17">
        <f t="shared" si="36"/>
        <v>0.20430000000000001</v>
      </c>
    </row>
    <row r="2068" spans="2:6" x14ac:dyDescent="0.25">
      <c r="B2068" s="1">
        <v>2044</v>
      </c>
      <c r="C2068" s="50">
        <v>238.63872426803039</v>
      </c>
      <c r="E2068" s="50">
        <v>-367.89365534117599</v>
      </c>
      <c r="F2068" s="17">
        <f t="shared" si="36"/>
        <v>0.2044</v>
      </c>
    </row>
    <row r="2069" spans="2:6" x14ac:dyDescent="0.25">
      <c r="B2069" s="1">
        <v>2045</v>
      </c>
      <c r="C2069" s="50">
        <v>-947.83572882683154</v>
      </c>
      <c r="E2069" s="50">
        <v>-367.48823934179615</v>
      </c>
      <c r="F2069" s="17">
        <f t="shared" si="36"/>
        <v>0.20449999999999999</v>
      </c>
    </row>
    <row r="2070" spans="2:6" x14ac:dyDescent="0.25">
      <c r="B2070" s="1">
        <v>2046</v>
      </c>
      <c r="C2070" s="50">
        <v>645.10442616530145</v>
      </c>
      <c r="E2070" s="50">
        <v>-367.44373781829159</v>
      </c>
      <c r="F2070" s="17">
        <f t="shared" si="36"/>
        <v>0.2046</v>
      </c>
    </row>
    <row r="2071" spans="2:6" x14ac:dyDescent="0.25">
      <c r="B2071" s="1">
        <v>2047</v>
      </c>
      <c r="C2071" s="50">
        <v>1275.8514147354074</v>
      </c>
      <c r="E2071" s="50">
        <v>-367.27129953501066</v>
      </c>
      <c r="F2071" s="17">
        <f t="shared" si="36"/>
        <v>0.20469999999999999</v>
      </c>
    </row>
    <row r="2072" spans="2:6" x14ac:dyDescent="0.25">
      <c r="B2072" s="1">
        <v>2048</v>
      </c>
      <c r="C2072" s="50">
        <v>-312.102340243269</v>
      </c>
      <c r="E2072" s="50">
        <v>-367.18224009997101</v>
      </c>
      <c r="F2072" s="17">
        <f t="shared" si="36"/>
        <v>0.20480000000000001</v>
      </c>
    </row>
    <row r="2073" spans="2:6" x14ac:dyDescent="0.25">
      <c r="B2073" s="1">
        <v>2049</v>
      </c>
      <c r="C2073" s="50">
        <v>-100</v>
      </c>
      <c r="E2073" s="50">
        <v>-367.12167882555343</v>
      </c>
      <c r="F2073" s="17">
        <f t="shared" si="36"/>
        <v>0.2049</v>
      </c>
    </row>
    <row r="2074" spans="2:6" x14ac:dyDescent="0.25">
      <c r="B2074" s="1">
        <v>2050</v>
      </c>
      <c r="C2074" s="50">
        <v>-1599.7103518128947</v>
      </c>
      <c r="E2074" s="50">
        <v>-366.80066001689727</v>
      </c>
      <c r="F2074" s="17">
        <f t="shared" si="36"/>
        <v>0.20499999999999999</v>
      </c>
    </row>
    <row r="2075" spans="2:6" x14ac:dyDescent="0.25">
      <c r="B2075" s="1">
        <v>2051</v>
      </c>
      <c r="C2075" s="50">
        <v>-100</v>
      </c>
      <c r="E2075" s="50">
        <v>-366.32970159179871</v>
      </c>
      <c r="F2075" s="17">
        <f t="shared" ref="F2075:F2138" si="37">B2075/10000</f>
        <v>0.2051</v>
      </c>
    </row>
    <row r="2076" spans="2:6" x14ac:dyDescent="0.25">
      <c r="B2076" s="1">
        <v>2052</v>
      </c>
      <c r="C2076" s="50">
        <v>1097.7971828095979</v>
      </c>
      <c r="E2076" s="50">
        <v>-365.86471523015479</v>
      </c>
      <c r="F2076" s="17">
        <f t="shared" si="37"/>
        <v>0.20519999999999999</v>
      </c>
    </row>
    <row r="2077" spans="2:6" x14ac:dyDescent="0.25">
      <c r="B2077" s="1">
        <v>2053</v>
      </c>
      <c r="C2077" s="50">
        <v>148.22815156392323</v>
      </c>
      <c r="E2077" s="50">
        <v>-365.16436839336484</v>
      </c>
      <c r="F2077" s="17">
        <f t="shared" si="37"/>
        <v>0.20530000000000001</v>
      </c>
    </row>
    <row r="2078" spans="2:6" x14ac:dyDescent="0.25">
      <c r="B2078" s="1">
        <v>2054</v>
      </c>
      <c r="C2078" s="50">
        <v>-100</v>
      </c>
      <c r="E2078" s="50">
        <v>-363.93033933992814</v>
      </c>
      <c r="F2078" s="17">
        <f t="shared" si="37"/>
        <v>0.2054</v>
      </c>
    </row>
    <row r="2079" spans="2:6" x14ac:dyDescent="0.25">
      <c r="B2079" s="1">
        <v>2055</v>
      </c>
      <c r="C2079" s="50">
        <v>-100</v>
      </c>
      <c r="E2079" s="50">
        <v>-363.23087242922651</v>
      </c>
      <c r="F2079" s="17">
        <f t="shared" si="37"/>
        <v>0.20549999999999999</v>
      </c>
    </row>
    <row r="2080" spans="2:6" x14ac:dyDescent="0.25">
      <c r="B2080" s="1">
        <v>2056</v>
      </c>
      <c r="C2080" s="50">
        <v>-100</v>
      </c>
      <c r="E2080" s="50">
        <v>-363.08562361554539</v>
      </c>
      <c r="F2080" s="17">
        <f t="shared" si="37"/>
        <v>0.2056</v>
      </c>
    </row>
    <row r="2081" spans="2:6" x14ac:dyDescent="0.25">
      <c r="B2081" s="1">
        <v>2057</v>
      </c>
      <c r="C2081" s="50">
        <v>-100</v>
      </c>
      <c r="E2081" s="50">
        <v>-362.69329380354952</v>
      </c>
      <c r="F2081" s="17">
        <f t="shared" si="37"/>
        <v>0.20569999999999999</v>
      </c>
    </row>
    <row r="2082" spans="2:6" x14ac:dyDescent="0.25">
      <c r="B2082" s="1">
        <v>2058</v>
      </c>
      <c r="C2082" s="50">
        <v>603.650748754137</v>
      </c>
      <c r="E2082" s="50">
        <v>-362.69090314638947</v>
      </c>
      <c r="F2082" s="17">
        <f t="shared" si="37"/>
        <v>0.20580000000000001</v>
      </c>
    </row>
    <row r="2083" spans="2:6" x14ac:dyDescent="0.25">
      <c r="B2083" s="1">
        <v>2059</v>
      </c>
      <c r="C2083" s="50">
        <v>-1251.5197185378931</v>
      </c>
      <c r="E2083" s="50">
        <v>-361.96533896835263</v>
      </c>
      <c r="F2083" s="17">
        <f t="shared" si="37"/>
        <v>0.2059</v>
      </c>
    </row>
    <row r="2084" spans="2:6" x14ac:dyDescent="0.25">
      <c r="B2084" s="1">
        <v>2060</v>
      </c>
      <c r="C2084" s="50">
        <v>147.71050664889074</v>
      </c>
      <c r="E2084" s="50">
        <v>-361.28961038398785</v>
      </c>
      <c r="F2084" s="17">
        <f t="shared" si="37"/>
        <v>0.20599999999999999</v>
      </c>
    </row>
    <row r="2085" spans="2:6" x14ac:dyDescent="0.25">
      <c r="B2085" s="1">
        <v>2061</v>
      </c>
      <c r="C2085" s="50">
        <v>904.07566962482565</v>
      </c>
      <c r="E2085" s="50">
        <v>-361.15405689691505</v>
      </c>
      <c r="F2085" s="17">
        <f t="shared" si="37"/>
        <v>0.20610000000000001</v>
      </c>
    </row>
    <row r="2086" spans="2:6" x14ac:dyDescent="0.25">
      <c r="B2086" s="1">
        <v>2062</v>
      </c>
      <c r="C2086" s="50">
        <v>-100</v>
      </c>
      <c r="E2086" s="50">
        <v>-361.06659873701415</v>
      </c>
      <c r="F2086" s="17">
        <f t="shared" si="37"/>
        <v>0.20619999999999999</v>
      </c>
    </row>
    <row r="2087" spans="2:6" x14ac:dyDescent="0.25">
      <c r="B2087" s="1">
        <v>2063</v>
      </c>
      <c r="C2087" s="50">
        <v>501.98169774811777</v>
      </c>
      <c r="E2087" s="50">
        <v>-360.36238826860711</v>
      </c>
      <c r="F2087" s="17">
        <f t="shared" si="37"/>
        <v>0.20630000000000001</v>
      </c>
    </row>
    <row r="2088" spans="2:6" x14ac:dyDescent="0.25">
      <c r="B2088" s="1">
        <v>2064</v>
      </c>
      <c r="C2088" s="50">
        <v>-60.200934208913438</v>
      </c>
      <c r="E2088" s="50">
        <v>-358.74134526776845</v>
      </c>
      <c r="F2088" s="17">
        <f t="shared" si="37"/>
        <v>0.2064</v>
      </c>
    </row>
    <row r="2089" spans="2:6" x14ac:dyDescent="0.25">
      <c r="B2089" s="1">
        <v>2065</v>
      </c>
      <c r="C2089" s="50">
        <v>1209.0474141409188</v>
      </c>
      <c r="E2089" s="50">
        <v>-358.27927936793913</v>
      </c>
      <c r="F2089" s="17">
        <f t="shared" si="37"/>
        <v>0.20649999999999999</v>
      </c>
    </row>
    <row r="2090" spans="2:6" x14ac:dyDescent="0.25">
      <c r="B2090" s="1">
        <v>2066</v>
      </c>
      <c r="C2090" s="50">
        <v>-780.58975825055211</v>
      </c>
      <c r="E2090" s="50">
        <v>-358.04408278110083</v>
      </c>
      <c r="F2090" s="17">
        <f t="shared" si="37"/>
        <v>0.20660000000000001</v>
      </c>
    </row>
    <row r="2091" spans="2:6" x14ac:dyDescent="0.25">
      <c r="B2091" s="1">
        <v>2067</v>
      </c>
      <c r="C2091" s="50">
        <v>-100</v>
      </c>
      <c r="E2091" s="50">
        <v>-357.85363021676892</v>
      </c>
      <c r="F2091" s="17">
        <f t="shared" si="37"/>
        <v>0.20669999999999999</v>
      </c>
    </row>
    <row r="2092" spans="2:6" x14ac:dyDescent="0.25">
      <c r="B2092" s="1">
        <v>2068</v>
      </c>
      <c r="C2092" s="50">
        <v>-100</v>
      </c>
      <c r="E2092" s="50">
        <v>-357.74724425410955</v>
      </c>
      <c r="F2092" s="17">
        <f t="shared" si="37"/>
        <v>0.20680000000000001</v>
      </c>
    </row>
    <row r="2093" spans="2:6" x14ac:dyDescent="0.25">
      <c r="B2093" s="1">
        <v>2069</v>
      </c>
      <c r="C2093" s="50">
        <v>409.56721958407161</v>
      </c>
      <c r="E2093" s="50">
        <v>-357.32975205528078</v>
      </c>
      <c r="F2093" s="17">
        <f t="shared" si="37"/>
        <v>0.2069</v>
      </c>
    </row>
    <row r="2094" spans="2:6" x14ac:dyDescent="0.25">
      <c r="B2094" s="1">
        <v>2070</v>
      </c>
      <c r="C2094" s="50">
        <v>-100</v>
      </c>
      <c r="E2094" s="50">
        <v>-357.13392562675313</v>
      </c>
      <c r="F2094" s="17">
        <f t="shared" si="37"/>
        <v>0.20699999999999999</v>
      </c>
    </row>
    <row r="2095" spans="2:6" x14ac:dyDescent="0.25">
      <c r="B2095" s="1">
        <v>2071</v>
      </c>
      <c r="C2095" s="50">
        <v>-352.49020221160083</v>
      </c>
      <c r="E2095" s="50">
        <v>-356.87342264231745</v>
      </c>
      <c r="F2095" s="17">
        <f t="shared" si="37"/>
        <v>0.20710000000000001</v>
      </c>
    </row>
    <row r="2096" spans="2:6" x14ac:dyDescent="0.25">
      <c r="B2096" s="1">
        <v>2072</v>
      </c>
      <c r="C2096" s="50">
        <v>-100</v>
      </c>
      <c r="E2096" s="50">
        <v>-356.16081975564657</v>
      </c>
      <c r="F2096" s="17">
        <f t="shared" si="37"/>
        <v>0.2072</v>
      </c>
    </row>
    <row r="2097" spans="2:6" x14ac:dyDescent="0.25">
      <c r="B2097" s="1">
        <v>2073</v>
      </c>
      <c r="C2097" s="50">
        <v>1832.4757734503914</v>
      </c>
      <c r="E2097" s="50">
        <v>-355.74448194311992</v>
      </c>
      <c r="F2097" s="17">
        <f t="shared" si="37"/>
        <v>0.20730000000000001</v>
      </c>
    </row>
    <row r="2098" spans="2:6" x14ac:dyDescent="0.25">
      <c r="B2098" s="1">
        <v>2074</v>
      </c>
      <c r="C2098" s="50">
        <v>-1127.8539470397031</v>
      </c>
      <c r="E2098" s="50">
        <v>-355.59887334877897</v>
      </c>
      <c r="F2098" s="17">
        <f t="shared" si="37"/>
        <v>0.2074</v>
      </c>
    </row>
    <row r="2099" spans="2:6" x14ac:dyDescent="0.25">
      <c r="B2099" s="1">
        <v>2075</v>
      </c>
      <c r="C2099" s="50">
        <v>1558.696702048029</v>
      </c>
      <c r="E2099" s="50">
        <v>-355.59328233522535</v>
      </c>
      <c r="F2099" s="17">
        <f t="shared" si="37"/>
        <v>0.20749999999999999</v>
      </c>
    </row>
    <row r="2100" spans="2:6" x14ac:dyDescent="0.25">
      <c r="B2100" s="1">
        <v>2076</v>
      </c>
      <c r="C2100" s="50">
        <v>2802.549412850738</v>
      </c>
      <c r="E2100" s="50">
        <v>-355.14246223878393</v>
      </c>
      <c r="F2100" s="17">
        <f t="shared" si="37"/>
        <v>0.20760000000000001</v>
      </c>
    </row>
    <row r="2101" spans="2:6" x14ac:dyDescent="0.25">
      <c r="B2101" s="1">
        <v>2077</v>
      </c>
      <c r="C2101" s="50">
        <v>430.31391964097281</v>
      </c>
      <c r="E2101" s="50">
        <v>-354.9141764348085</v>
      </c>
      <c r="F2101" s="17">
        <f t="shared" si="37"/>
        <v>0.2077</v>
      </c>
    </row>
    <row r="2102" spans="2:6" x14ac:dyDescent="0.25">
      <c r="B2102" s="1">
        <v>2078</v>
      </c>
      <c r="C2102" s="50">
        <v>575.6784253818289</v>
      </c>
      <c r="E2102" s="50">
        <v>-354.73723835045496</v>
      </c>
      <c r="F2102" s="17">
        <f t="shared" si="37"/>
        <v>0.20780000000000001</v>
      </c>
    </row>
    <row r="2103" spans="2:6" x14ac:dyDescent="0.25">
      <c r="B2103" s="1">
        <v>2079</v>
      </c>
      <c r="C2103" s="50">
        <v>-100</v>
      </c>
      <c r="E2103" s="50">
        <v>-354.49803081034213</v>
      </c>
      <c r="F2103" s="17">
        <f t="shared" si="37"/>
        <v>0.2079</v>
      </c>
    </row>
    <row r="2104" spans="2:6" x14ac:dyDescent="0.25">
      <c r="B2104" s="1">
        <v>2080</v>
      </c>
      <c r="C2104" s="50">
        <v>-100</v>
      </c>
      <c r="E2104" s="50">
        <v>-353.48580867455888</v>
      </c>
      <c r="F2104" s="17">
        <f t="shared" si="37"/>
        <v>0.20799999999999999</v>
      </c>
    </row>
    <row r="2105" spans="2:6" x14ac:dyDescent="0.25">
      <c r="B2105" s="1">
        <v>2081</v>
      </c>
      <c r="C2105" s="50">
        <v>-1135.5673016508697</v>
      </c>
      <c r="E2105" s="50">
        <v>-352.99780089253818</v>
      </c>
      <c r="F2105" s="17">
        <f t="shared" si="37"/>
        <v>0.20810000000000001</v>
      </c>
    </row>
    <row r="2106" spans="2:6" x14ac:dyDescent="0.25">
      <c r="B2106" s="1">
        <v>2082</v>
      </c>
      <c r="C2106" s="50">
        <v>-1080.340739919171</v>
      </c>
      <c r="E2106" s="50">
        <v>-352.49020221160083</v>
      </c>
      <c r="F2106" s="17">
        <f t="shared" si="37"/>
        <v>0.2082</v>
      </c>
    </row>
    <row r="2107" spans="2:6" x14ac:dyDescent="0.25">
      <c r="B2107" s="1">
        <v>2083</v>
      </c>
      <c r="C2107" s="50">
        <v>493.6275507572667</v>
      </c>
      <c r="E2107" s="50">
        <v>-352.42913867657734</v>
      </c>
      <c r="F2107" s="17">
        <f t="shared" si="37"/>
        <v>0.20830000000000001</v>
      </c>
    </row>
    <row r="2108" spans="2:6" x14ac:dyDescent="0.25">
      <c r="B2108" s="1">
        <v>2084</v>
      </c>
      <c r="C2108" s="50">
        <v>1732.7472908938732</v>
      </c>
      <c r="E2108" s="50">
        <v>-352.25411456072021</v>
      </c>
      <c r="F2108" s="17">
        <f t="shared" si="37"/>
        <v>0.2084</v>
      </c>
    </row>
    <row r="2109" spans="2:6" x14ac:dyDescent="0.25">
      <c r="B2109" s="1">
        <v>2085</v>
      </c>
      <c r="C2109" s="50">
        <v>-966.34901906609355</v>
      </c>
      <c r="E2109" s="50">
        <v>-351.50995102273521</v>
      </c>
      <c r="F2109" s="17">
        <f t="shared" si="37"/>
        <v>0.20849999999999999</v>
      </c>
    </row>
    <row r="2110" spans="2:6" x14ac:dyDescent="0.25">
      <c r="B2110" s="1">
        <v>2086</v>
      </c>
      <c r="C2110" s="50">
        <v>-174.94287470262668</v>
      </c>
      <c r="E2110" s="50">
        <v>-351.50580757149839</v>
      </c>
      <c r="F2110" s="17">
        <f t="shared" si="37"/>
        <v>0.20860000000000001</v>
      </c>
    </row>
    <row r="2111" spans="2:6" x14ac:dyDescent="0.25">
      <c r="B2111" s="1">
        <v>2087</v>
      </c>
      <c r="C2111" s="50">
        <v>2105.171879739215</v>
      </c>
      <c r="E2111" s="50">
        <v>-351.30030355044346</v>
      </c>
      <c r="F2111" s="17">
        <f t="shared" si="37"/>
        <v>0.2087</v>
      </c>
    </row>
    <row r="2112" spans="2:6" x14ac:dyDescent="0.25">
      <c r="B2112" s="1">
        <v>2088</v>
      </c>
      <c r="C2112" s="50">
        <v>-100</v>
      </c>
      <c r="E2112" s="50">
        <v>-351.02594867908442</v>
      </c>
      <c r="F2112" s="17">
        <f t="shared" si="37"/>
        <v>0.20880000000000001</v>
      </c>
    </row>
    <row r="2113" spans="2:6" x14ac:dyDescent="0.25">
      <c r="B2113" s="1">
        <v>2089</v>
      </c>
      <c r="C2113" s="50">
        <v>-1148.5721864062709</v>
      </c>
      <c r="E2113" s="50">
        <v>-350.9031365845043</v>
      </c>
      <c r="F2113" s="17">
        <f t="shared" si="37"/>
        <v>0.2089</v>
      </c>
    </row>
    <row r="2114" spans="2:6" x14ac:dyDescent="0.25">
      <c r="B2114" s="1">
        <v>2090</v>
      </c>
      <c r="C2114" s="50">
        <v>2301.6601549879479</v>
      </c>
      <c r="E2114" s="50">
        <v>-350.7409747631134</v>
      </c>
      <c r="F2114" s="17">
        <f t="shared" si="37"/>
        <v>0.20899999999999999</v>
      </c>
    </row>
    <row r="2115" spans="2:6" x14ac:dyDescent="0.25">
      <c r="B2115" s="1">
        <v>2091</v>
      </c>
      <c r="C2115" s="50">
        <v>-344.41152433765524</v>
      </c>
      <c r="E2115" s="50">
        <v>-349.95730014057455</v>
      </c>
      <c r="F2115" s="17">
        <f t="shared" si="37"/>
        <v>0.20910000000000001</v>
      </c>
    </row>
    <row r="2116" spans="2:6" x14ac:dyDescent="0.25">
      <c r="B2116" s="1">
        <v>2092</v>
      </c>
      <c r="C2116" s="50">
        <v>-100</v>
      </c>
      <c r="E2116" s="50">
        <v>-349.75558773008368</v>
      </c>
      <c r="F2116" s="17">
        <f t="shared" si="37"/>
        <v>0.2092</v>
      </c>
    </row>
    <row r="2117" spans="2:6" x14ac:dyDescent="0.25">
      <c r="B2117" s="1">
        <v>2093</v>
      </c>
      <c r="C2117" s="50">
        <v>-100</v>
      </c>
      <c r="E2117" s="50">
        <v>-349.62134273191089</v>
      </c>
      <c r="F2117" s="17">
        <f t="shared" si="37"/>
        <v>0.20930000000000001</v>
      </c>
    </row>
    <row r="2118" spans="2:6" x14ac:dyDescent="0.25">
      <c r="B2118" s="1">
        <v>2094</v>
      </c>
      <c r="C2118" s="50">
        <v>1337.855372853265</v>
      </c>
      <c r="E2118" s="50">
        <v>-349.06815661239943</v>
      </c>
      <c r="F2118" s="17">
        <f t="shared" si="37"/>
        <v>0.2094</v>
      </c>
    </row>
    <row r="2119" spans="2:6" x14ac:dyDescent="0.25">
      <c r="B2119" s="1">
        <v>2095</v>
      </c>
      <c r="C2119" s="50">
        <v>2435.3290324801474</v>
      </c>
      <c r="E2119" s="50">
        <v>-349.06788320377007</v>
      </c>
      <c r="F2119" s="17">
        <f t="shared" si="37"/>
        <v>0.20949999999999999</v>
      </c>
    </row>
    <row r="2120" spans="2:6" x14ac:dyDescent="0.25">
      <c r="B2120" s="1">
        <v>2096</v>
      </c>
      <c r="C2120" s="50">
        <v>-100</v>
      </c>
      <c r="E2120" s="50">
        <v>-348.89856728287702</v>
      </c>
      <c r="F2120" s="17">
        <f t="shared" si="37"/>
        <v>0.20960000000000001</v>
      </c>
    </row>
    <row r="2121" spans="2:6" x14ac:dyDescent="0.25">
      <c r="B2121" s="1">
        <v>2097</v>
      </c>
      <c r="C2121" s="50">
        <v>-183.01978690650284</v>
      </c>
      <c r="E2121" s="50">
        <v>-348.84503241249502</v>
      </c>
      <c r="F2121" s="17">
        <f t="shared" si="37"/>
        <v>0.2097</v>
      </c>
    </row>
    <row r="2122" spans="2:6" x14ac:dyDescent="0.25">
      <c r="B2122" s="1">
        <v>2098</v>
      </c>
      <c r="C2122" s="50">
        <v>292.37156635667293</v>
      </c>
      <c r="E2122" s="50">
        <v>-348.41040201618307</v>
      </c>
      <c r="F2122" s="17">
        <f t="shared" si="37"/>
        <v>0.20979999999999999</v>
      </c>
    </row>
    <row r="2123" spans="2:6" x14ac:dyDescent="0.25">
      <c r="B2123" s="1">
        <v>2099</v>
      </c>
      <c r="C2123" s="50">
        <v>2150.01477338621</v>
      </c>
      <c r="E2123" s="50">
        <v>-347.33903313222515</v>
      </c>
      <c r="F2123" s="17">
        <f t="shared" si="37"/>
        <v>0.2099</v>
      </c>
    </row>
    <row r="2124" spans="2:6" x14ac:dyDescent="0.25">
      <c r="B2124" s="1">
        <v>2100</v>
      </c>
      <c r="C2124" s="50">
        <v>455.21497345565422</v>
      </c>
      <c r="E2124" s="50">
        <v>-346.77325309411333</v>
      </c>
      <c r="F2124" s="17">
        <f t="shared" si="37"/>
        <v>0.21</v>
      </c>
    </row>
    <row r="2125" spans="2:6" x14ac:dyDescent="0.25">
      <c r="B2125" s="1">
        <v>2101</v>
      </c>
      <c r="C2125" s="50">
        <v>-100</v>
      </c>
      <c r="E2125" s="50">
        <v>-346.74687956024877</v>
      </c>
      <c r="F2125" s="17">
        <f t="shared" si="37"/>
        <v>0.21010000000000001</v>
      </c>
    </row>
    <row r="2126" spans="2:6" x14ac:dyDescent="0.25">
      <c r="B2126" s="1">
        <v>2102</v>
      </c>
      <c r="C2126" s="50">
        <v>-938.24221758798058</v>
      </c>
      <c r="E2126" s="50">
        <v>-344.41152433765524</v>
      </c>
      <c r="F2126" s="17">
        <f t="shared" si="37"/>
        <v>0.2102</v>
      </c>
    </row>
    <row r="2127" spans="2:6" x14ac:dyDescent="0.25">
      <c r="B2127" s="1">
        <v>2103</v>
      </c>
      <c r="C2127" s="50">
        <v>-100</v>
      </c>
      <c r="E2127" s="50">
        <v>-343.38448193290333</v>
      </c>
      <c r="F2127" s="17">
        <f t="shared" si="37"/>
        <v>0.21029999999999999</v>
      </c>
    </row>
    <row r="2128" spans="2:6" x14ac:dyDescent="0.25">
      <c r="B2128" s="1">
        <v>2104</v>
      </c>
      <c r="C2128" s="50">
        <v>-915.15521124155521</v>
      </c>
      <c r="E2128" s="50">
        <v>-343.09937830339072</v>
      </c>
      <c r="F2128" s="17">
        <f t="shared" si="37"/>
        <v>0.2104</v>
      </c>
    </row>
    <row r="2129" spans="2:6" x14ac:dyDescent="0.25">
      <c r="B2129" s="1">
        <v>2105</v>
      </c>
      <c r="C2129" s="50">
        <v>-272.77736806573006</v>
      </c>
      <c r="E2129" s="50">
        <v>-340.51807823629736</v>
      </c>
      <c r="F2129" s="17">
        <f t="shared" si="37"/>
        <v>0.21049999999999999</v>
      </c>
    </row>
    <row r="2130" spans="2:6" x14ac:dyDescent="0.25">
      <c r="B2130" s="1">
        <v>2106</v>
      </c>
      <c r="C2130" s="50">
        <v>-100</v>
      </c>
      <c r="E2130" s="50">
        <v>-340.10707782965881</v>
      </c>
      <c r="F2130" s="17">
        <f t="shared" si="37"/>
        <v>0.21060000000000001</v>
      </c>
    </row>
    <row r="2131" spans="2:6" x14ac:dyDescent="0.25">
      <c r="B2131" s="1">
        <v>2107</v>
      </c>
      <c r="C2131" s="50">
        <v>1183.0773292560245</v>
      </c>
      <c r="E2131" s="50">
        <v>-339.7697380869248</v>
      </c>
      <c r="F2131" s="17">
        <f t="shared" si="37"/>
        <v>0.2107</v>
      </c>
    </row>
    <row r="2132" spans="2:6" x14ac:dyDescent="0.25">
      <c r="B2132" s="1">
        <v>2108</v>
      </c>
      <c r="C2132" s="50">
        <v>-100</v>
      </c>
      <c r="E2132" s="50">
        <v>-339.50032311649159</v>
      </c>
      <c r="F2132" s="17">
        <f t="shared" si="37"/>
        <v>0.21079999999999999</v>
      </c>
    </row>
    <row r="2133" spans="2:6" x14ac:dyDescent="0.25">
      <c r="B2133" s="1">
        <v>2109</v>
      </c>
      <c r="C2133" s="50">
        <v>53.787394020688993</v>
      </c>
      <c r="E2133" s="50">
        <v>-339.15313281834915</v>
      </c>
      <c r="F2133" s="17">
        <f t="shared" si="37"/>
        <v>0.2109</v>
      </c>
    </row>
    <row r="2134" spans="2:6" x14ac:dyDescent="0.25">
      <c r="B2134" s="1">
        <v>2110</v>
      </c>
      <c r="C2134" s="50">
        <v>-1557.8050447687558</v>
      </c>
      <c r="E2134" s="50">
        <v>-339.06923761704667</v>
      </c>
      <c r="F2134" s="17">
        <f t="shared" si="37"/>
        <v>0.21099999999999999</v>
      </c>
    </row>
    <row r="2135" spans="2:6" x14ac:dyDescent="0.25">
      <c r="B2135" s="1">
        <v>2111</v>
      </c>
      <c r="C2135" s="50">
        <v>-328.92610437223084</v>
      </c>
      <c r="E2135" s="50">
        <v>-338.48463455685339</v>
      </c>
      <c r="F2135" s="17">
        <f t="shared" si="37"/>
        <v>0.21110000000000001</v>
      </c>
    </row>
    <row r="2136" spans="2:6" x14ac:dyDescent="0.25">
      <c r="B2136" s="1">
        <v>2112</v>
      </c>
      <c r="C2136" s="50">
        <v>1759.9800893425875</v>
      </c>
      <c r="E2136" s="50">
        <v>-338.02610665346384</v>
      </c>
      <c r="F2136" s="17">
        <f t="shared" si="37"/>
        <v>0.2112</v>
      </c>
    </row>
    <row r="2137" spans="2:6" x14ac:dyDescent="0.25">
      <c r="B2137" s="1">
        <v>2113</v>
      </c>
      <c r="C2137" s="50">
        <v>-100</v>
      </c>
      <c r="E2137" s="50">
        <v>-334.85014699520701</v>
      </c>
      <c r="F2137" s="17">
        <f t="shared" si="37"/>
        <v>0.21129999999999999</v>
      </c>
    </row>
    <row r="2138" spans="2:6" x14ac:dyDescent="0.25">
      <c r="B2138" s="1">
        <v>2114</v>
      </c>
      <c r="C2138" s="50">
        <v>-100</v>
      </c>
      <c r="E2138" s="50">
        <v>-334.76595421815739</v>
      </c>
      <c r="F2138" s="17">
        <f t="shared" si="37"/>
        <v>0.2114</v>
      </c>
    </row>
    <row r="2139" spans="2:6" x14ac:dyDescent="0.25">
      <c r="B2139" s="1">
        <v>2115</v>
      </c>
      <c r="C2139" s="50">
        <v>-100</v>
      </c>
      <c r="E2139" s="50">
        <v>-334.70056529288763</v>
      </c>
      <c r="F2139" s="17">
        <f t="shared" ref="F2139:F2202" si="38">B2139/10000</f>
        <v>0.21149999999999999</v>
      </c>
    </row>
    <row r="2140" spans="2:6" x14ac:dyDescent="0.25">
      <c r="B2140" s="1">
        <v>2116</v>
      </c>
      <c r="C2140" s="50">
        <v>1029.0630855580773</v>
      </c>
      <c r="E2140" s="50">
        <v>-334.09282106611408</v>
      </c>
      <c r="F2140" s="17">
        <f t="shared" si="38"/>
        <v>0.21160000000000001</v>
      </c>
    </row>
    <row r="2141" spans="2:6" x14ac:dyDescent="0.25">
      <c r="B2141" s="1">
        <v>2117</v>
      </c>
      <c r="C2141" s="50">
        <v>807.0862407689242</v>
      </c>
      <c r="E2141" s="50">
        <v>-333.41401322129661</v>
      </c>
      <c r="F2141" s="17">
        <f t="shared" si="38"/>
        <v>0.2117</v>
      </c>
    </row>
    <row r="2142" spans="2:6" x14ac:dyDescent="0.25">
      <c r="B2142" s="1">
        <v>2118</v>
      </c>
      <c r="C2142" s="50">
        <v>177.89892058902984</v>
      </c>
      <c r="E2142" s="50">
        <v>-332.60312730952523</v>
      </c>
      <c r="F2142" s="17">
        <f t="shared" si="38"/>
        <v>0.21179999999999999</v>
      </c>
    </row>
    <row r="2143" spans="2:6" x14ac:dyDescent="0.25">
      <c r="B2143" s="1">
        <v>2119</v>
      </c>
      <c r="C2143" s="50">
        <v>-422.57812870351154</v>
      </c>
      <c r="E2143" s="50">
        <v>-332.3490351811451</v>
      </c>
      <c r="F2143" s="17">
        <f t="shared" si="38"/>
        <v>0.21190000000000001</v>
      </c>
    </row>
    <row r="2144" spans="2:6" x14ac:dyDescent="0.25">
      <c r="B2144" s="1">
        <v>2120</v>
      </c>
      <c r="C2144" s="50">
        <v>-100</v>
      </c>
      <c r="E2144" s="50">
        <v>-331.94439506875858</v>
      </c>
      <c r="F2144" s="17">
        <f t="shared" si="38"/>
        <v>0.21199999999999999</v>
      </c>
    </row>
    <row r="2145" spans="2:6" x14ac:dyDescent="0.25">
      <c r="B2145" s="1">
        <v>2121</v>
      </c>
      <c r="C2145" s="50">
        <v>612.08595170519663</v>
      </c>
      <c r="E2145" s="50">
        <v>-331.812426328269</v>
      </c>
      <c r="F2145" s="17">
        <f t="shared" si="38"/>
        <v>0.21210000000000001</v>
      </c>
    </row>
    <row r="2146" spans="2:6" x14ac:dyDescent="0.25">
      <c r="B2146" s="1">
        <v>2122</v>
      </c>
      <c r="C2146" s="50">
        <v>2354.6092167735851</v>
      </c>
      <c r="E2146" s="50">
        <v>-331.80703560811662</v>
      </c>
      <c r="F2146" s="17">
        <f t="shared" si="38"/>
        <v>0.2122</v>
      </c>
    </row>
    <row r="2147" spans="2:6" x14ac:dyDescent="0.25">
      <c r="B2147" s="1">
        <v>2123</v>
      </c>
      <c r="C2147" s="50">
        <v>-128.09758422291134</v>
      </c>
      <c r="E2147" s="50">
        <v>-331.69110041978723</v>
      </c>
      <c r="F2147" s="17">
        <f t="shared" si="38"/>
        <v>0.21229999999999999</v>
      </c>
    </row>
    <row r="2148" spans="2:6" x14ac:dyDescent="0.25">
      <c r="B2148" s="1">
        <v>2124</v>
      </c>
      <c r="C2148" s="50">
        <v>1326.0197670793536</v>
      </c>
      <c r="E2148" s="50">
        <v>-331.54664986569378</v>
      </c>
      <c r="F2148" s="17">
        <f t="shared" si="38"/>
        <v>0.21240000000000001</v>
      </c>
    </row>
    <row r="2149" spans="2:6" x14ac:dyDescent="0.25">
      <c r="B2149" s="1">
        <v>2125</v>
      </c>
      <c r="C2149" s="50">
        <v>3206.5946452474218</v>
      </c>
      <c r="E2149" s="50">
        <v>-330.36654195942651</v>
      </c>
      <c r="F2149" s="17">
        <f t="shared" si="38"/>
        <v>0.21249999999999999</v>
      </c>
    </row>
    <row r="2150" spans="2:6" x14ac:dyDescent="0.25">
      <c r="B2150" s="1">
        <v>2126</v>
      </c>
      <c r="C2150" s="50">
        <v>-100</v>
      </c>
      <c r="E2150" s="50">
        <v>-330.23952708640445</v>
      </c>
      <c r="F2150" s="17">
        <f t="shared" si="38"/>
        <v>0.21260000000000001</v>
      </c>
    </row>
    <row r="2151" spans="2:6" x14ac:dyDescent="0.25">
      <c r="B2151" s="1">
        <v>2127</v>
      </c>
      <c r="C2151" s="50">
        <v>-100</v>
      </c>
      <c r="E2151" s="50">
        <v>-329.65709417991002</v>
      </c>
      <c r="F2151" s="17">
        <f t="shared" si="38"/>
        <v>0.2127</v>
      </c>
    </row>
    <row r="2152" spans="2:6" x14ac:dyDescent="0.25">
      <c r="B2152" s="1">
        <v>2128</v>
      </c>
      <c r="C2152" s="50">
        <v>-100</v>
      </c>
      <c r="E2152" s="50">
        <v>-329.19647276043486</v>
      </c>
      <c r="F2152" s="17">
        <f t="shared" si="38"/>
        <v>0.21279999999999999</v>
      </c>
    </row>
    <row r="2153" spans="2:6" x14ac:dyDescent="0.25">
      <c r="B2153" s="1">
        <v>2129</v>
      </c>
      <c r="C2153" s="50">
        <v>3125.3408104505415</v>
      </c>
      <c r="E2153" s="50">
        <v>-328.94120388548413</v>
      </c>
      <c r="F2153" s="17">
        <f t="shared" si="38"/>
        <v>0.21290000000000001</v>
      </c>
    </row>
    <row r="2154" spans="2:6" x14ac:dyDescent="0.25">
      <c r="B2154" s="1">
        <v>2130</v>
      </c>
      <c r="C2154" s="50">
        <v>2332.3570107465507</v>
      </c>
      <c r="E2154" s="50">
        <v>-328.92610437223084</v>
      </c>
      <c r="F2154" s="17">
        <f t="shared" si="38"/>
        <v>0.21299999999999999</v>
      </c>
    </row>
    <row r="2155" spans="2:6" x14ac:dyDescent="0.25">
      <c r="B2155" s="1">
        <v>2131</v>
      </c>
      <c r="C2155" s="50">
        <v>-204.79642950687622</v>
      </c>
      <c r="E2155" s="50">
        <v>-328.25279363918924</v>
      </c>
      <c r="F2155" s="17">
        <f t="shared" si="38"/>
        <v>0.21310000000000001</v>
      </c>
    </row>
    <row r="2156" spans="2:6" x14ac:dyDescent="0.25">
      <c r="B2156" s="1">
        <v>2132</v>
      </c>
      <c r="C2156" s="50">
        <v>-100</v>
      </c>
      <c r="E2156" s="50">
        <v>-328.02263349257419</v>
      </c>
      <c r="F2156" s="17">
        <f t="shared" si="38"/>
        <v>0.2132</v>
      </c>
    </row>
    <row r="2157" spans="2:6" x14ac:dyDescent="0.25">
      <c r="B2157" s="1">
        <v>2133</v>
      </c>
      <c r="C2157" s="50">
        <v>-100</v>
      </c>
      <c r="E2157" s="50">
        <v>-326.03969802791585</v>
      </c>
      <c r="F2157" s="17">
        <f t="shared" si="38"/>
        <v>0.21329999999999999</v>
      </c>
    </row>
    <row r="2158" spans="2:6" x14ac:dyDescent="0.25">
      <c r="B2158" s="1">
        <v>2134</v>
      </c>
      <c r="C2158" s="50">
        <v>1027.2979504328307</v>
      </c>
      <c r="E2158" s="50">
        <v>-326.00223202131849</v>
      </c>
      <c r="F2158" s="17">
        <f t="shared" si="38"/>
        <v>0.21340000000000001</v>
      </c>
    </row>
    <row r="2159" spans="2:6" x14ac:dyDescent="0.25">
      <c r="B2159" s="1">
        <v>2135</v>
      </c>
      <c r="C2159" s="50">
        <v>-100</v>
      </c>
      <c r="E2159" s="50">
        <v>-325.79255545068543</v>
      </c>
      <c r="F2159" s="17">
        <f t="shared" si="38"/>
        <v>0.2135</v>
      </c>
    </row>
    <row r="2160" spans="2:6" x14ac:dyDescent="0.25">
      <c r="B2160" s="1">
        <v>2136</v>
      </c>
      <c r="C2160" s="50">
        <v>1124.7612296588957</v>
      </c>
      <c r="E2160" s="50">
        <v>-325.61980167146976</v>
      </c>
      <c r="F2160" s="17">
        <f t="shared" si="38"/>
        <v>0.21360000000000001</v>
      </c>
    </row>
    <row r="2161" spans="2:6" x14ac:dyDescent="0.25">
      <c r="B2161" s="1">
        <v>2137</v>
      </c>
      <c r="C2161" s="50">
        <v>-100</v>
      </c>
      <c r="E2161" s="50">
        <v>-325.5667315096606</v>
      </c>
      <c r="F2161" s="17">
        <f t="shared" si="38"/>
        <v>0.2137</v>
      </c>
    </row>
    <row r="2162" spans="2:6" x14ac:dyDescent="0.25">
      <c r="B2162" s="1">
        <v>2138</v>
      </c>
      <c r="C2162" s="50">
        <v>-435.43435869762544</v>
      </c>
      <c r="E2162" s="50">
        <v>-325.44630672469987</v>
      </c>
      <c r="F2162" s="17">
        <f t="shared" si="38"/>
        <v>0.21379999999999999</v>
      </c>
    </row>
    <row r="2163" spans="2:6" x14ac:dyDescent="0.25">
      <c r="B2163" s="1">
        <v>2139</v>
      </c>
      <c r="C2163" s="50">
        <v>-100</v>
      </c>
      <c r="E2163" s="50">
        <v>-325.33460830420864</v>
      </c>
      <c r="F2163" s="17">
        <f t="shared" si="38"/>
        <v>0.21390000000000001</v>
      </c>
    </row>
    <row r="2164" spans="2:6" x14ac:dyDescent="0.25">
      <c r="B2164" s="1">
        <v>2140</v>
      </c>
      <c r="C2164" s="50">
        <v>-100</v>
      </c>
      <c r="E2164" s="50">
        <v>-325.04845603208742</v>
      </c>
      <c r="F2164" s="17">
        <f t="shared" si="38"/>
        <v>0.214</v>
      </c>
    </row>
    <row r="2165" spans="2:6" x14ac:dyDescent="0.25">
      <c r="B2165" s="1">
        <v>2141</v>
      </c>
      <c r="C2165" s="50">
        <v>-149.3413582977258</v>
      </c>
      <c r="E2165" s="50">
        <v>-323.60887527762054</v>
      </c>
      <c r="F2165" s="17">
        <f t="shared" si="38"/>
        <v>0.21410000000000001</v>
      </c>
    </row>
    <row r="2166" spans="2:6" x14ac:dyDescent="0.25">
      <c r="B2166" s="1">
        <v>2142</v>
      </c>
      <c r="C2166" s="50">
        <v>2179.025676934039</v>
      </c>
      <c r="E2166" s="50">
        <v>-323.36080304767273</v>
      </c>
      <c r="F2166" s="17">
        <f t="shared" si="38"/>
        <v>0.2142</v>
      </c>
    </row>
    <row r="2167" spans="2:6" x14ac:dyDescent="0.25">
      <c r="B2167" s="1">
        <v>2143</v>
      </c>
      <c r="C2167" s="50">
        <v>489.52962655179692</v>
      </c>
      <c r="E2167" s="50">
        <v>-323.30512145116296</v>
      </c>
      <c r="F2167" s="17">
        <f t="shared" si="38"/>
        <v>0.21429999999999999</v>
      </c>
    </row>
    <row r="2168" spans="2:6" x14ac:dyDescent="0.25">
      <c r="B2168" s="1">
        <v>2144</v>
      </c>
      <c r="C2168" s="50">
        <v>-100</v>
      </c>
      <c r="E2168" s="50">
        <v>-323.29152454636602</v>
      </c>
      <c r="F2168" s="17">
        <f t="shared" si="38"/>
        <v>0.21440000000000001</v>
      </c>
    </row>
    <row r="2169" spans="2:6" x14ac:dyDescent="0.25">
      <c r="B2169" s="1">
        <v>2145</v>
      </c>
      <c r="C2169" s="50">
        <v>-325.61980167146976</v>
      </c>
      <c r="E2169" s="50">
        <v>-323.24582239130689</v>
      </c>
      <c r="F2169" s="17">
        <f t="shared" si="38"/>
        <v>0.2145</v>
      </c>
    </row>
    <row r="2170" spans="2:6" x14ac:dyDescent="0.25">
      <c r="B2170" s="1">
        <v>2146</v>
      </c>
      <c r="C2170" s="50">
        <v>1741.0585868167004</v>
      </c>
      <c r="E2170" s="50">
        <v>-322.90102657371426</v>
      </c>
      <c r="F2170" s="17">
        <f t="shared" si="38"/>
        <v>0.21460000000000001</v>
      </c>
    </row>
    <row r="2171" spans="2:6" x14ac:dyDescent="0.25">
      <c r="B2171" s="1">
        <v>2147</v>
      </c>
      <c r="C2171" s="50">
        <v>-100</v>
      </c>
      <c r="E2171" s="50">
        <v>-321.96395824630514</v>
      </c>
      <c r="F2171" s="17">
        <f t="shared" si="38"/>
        <v>0.2147</v>
      </c>
    </row>
    <row r="2172" spans="2:6" x14ac:dyDescent="0.25">
      <c r="B2172" s="1">
        <v>2148</v>
      </c>
      <c r="C2172" s="50">
        <v>2925.6118262493646</v>
      </c>
      <c r="E2172" s="50">
        <v>-321.87140249425011</v>
      </c>
      <c r="F2172" s="17">
        <f t="shared" si="38"/>
        <v>0.21479999999999999</v>
      </c>
    </row>
    <row r="2173" spans="2:6" x14ac:dyDescent="0.25">
      <c r="B2173" s="1">
        <v>2149</v>
      </c>
      <c r="C2173" s="50">
        <v>-325.44630672469987</v>
      </c>
      <c r="E2173" s="50">
        <v>-321.77968424126686</v>
      </c>
      <c r="F2173" s="17">
        <f t="shared" si="38"/>
        <v>0.21490000000000001</v>
      </c>
    </row>
    <row r="2174" spans="2:6" x14ac:dyDescent="0.25">
      <c r="B2174" s="1">
        <v>2150</v>
      </c>
      <c r="C2174" s="50">
        <v>2789.4214470104926</v>
      </c>
      <c r="E2174" s="50">
        <v>-321.44016107847051</v>
      </c>
      <c r="F2174" s="17">
        <f t="shared" si="38"/>
        <v>0.215</v>
      </c>
    </row>
    <row r="2175" spans="2:6" x14ac:dyDescent="0.25">
      <c r="B2175" s="1">
        <v>2151</v>
      </c>
      <c r="C2175" s="50">
        <v>419.63559967493563</v>
      </c>
      <c r="E2175" s="50">
        <v>-321.12707301246809</v>
      </c>
      <c r="F2175" s="17">
        <f t="shared" si="38"/>
        <v>0.21510000000000001</v>
      </c>
    </row>
    <row r="2176" spans="2:6" x14ac:dyDescent="0.25">
      <c r="B2176" s="1">
        <v>2152</v>
      </c>
      <c r="C2176" s="50">
        <v>-1257.6509039849425</v>
      </c>
      <c r="E2176" s="50">
        <v>-320.95063586522218</v>
      </c>
      <c r="F2176" s="17">
        <f t="shared" si="38"/>
        <v>0.2152</v>
      </c>
    </row>
    <row r="2177" spans="2:6" x14ac:dyDescent="0.25">
      <c r="B2177" s="1">
        <v>2153</v>
      </c>
      <c r="C2177" s="50">
        <v>-100</v>
      </c>
      <c r="E2177" s="50">
        <v>-320.6679013330849</v>
      </c>
      <c r="F2177" s="17">
        <f t="shared" si="38"/>
        <v>0.21529999999999999</v>
      </c>
    </row>
    <row r="2178" spans="2:6" x14ac:dyDescent="0.25">
      <c r="B2178" s="1">
        <v>2154</v>
      </c>
      <c r="C2178" s="50">
        <v>1571.9738549341146</v>
      </c>
      <c r="E2178" s="50">
        <v>-320.36409502078311</v>
      </c>
      <c r="F2178" s="17">
        <f t="shared" si="38"/>
        <v>0.21540000000000001</v>
      </c>
    </row>
    <row r="2179" spans="2:6" x14ac:dyDescent="0.25">
      <c r="B2179" s="1">
        <v>2155</v>
      </c>
      <c r="C2179" s="50">
        <v>3051.4472930568409</v>
      </c>
      <c r="E2179" s="50">
        <v>-320.01211650671399</v>
      </c>
      <c r="F2179" s="17">
        <f t="shared" si="38"/>
        <v>0.2155</v>
      </c>
    </row>
    <row r="2180" spans="2:6" x14ac:dyDescent="0.25">
      <c r="B2180" s="1">
        <v>2156</v>
      </c>
      <c r="C2180" s="50">
        <v>858.78270900900293</v>
      </c>
      <c r="E2180" s="50">
        <v>-318.8911136238429</v>
      </c>
      <c r="F2180" s="17">
        <f t="shared" si="38"/>
        <v>0.21560000000000001</v>
      </c>
    </row>
    <row r="2181" spans="2:6" x14ac:dyDescent="0.25">
      <c r="B2181" s="1">
        <v>2157</v>
      </c>
      <c r="C2181" s="50">
        <v>-100</v>
      </c>
      <c r="E2181" s="50">
        <v>-318.68913981743032</v>
      </c>
      <c r="F2181" s="17">
        <f t="shared" si="38"/>
        <v>0.2157</v>
      </c>
    </row>
    <row r="2182" spans="2:6" x14ac:dyDescent="0.25">
      <c r="B2182" s="1">
        <v>2158</v>
      </c>
      <c r="C2182" s="50">
        <v>207.52608867332685</v>
      </c>
      <c r="E2182" s="50">
        <v>-318.64172726029267</v>
      </c>
      <c r="F2182" s="17">
        <f t="shared" si="38"/>
        <v>0.21579999999999999</v>
      </c>
    </row>
    <row r="2183" spans="2:6" x14ac:dyDescent="0.25">
      <c r="B2183" s="1">
        <v>2159</v>
      </c>
      <c r="C2183" s="50">
        <v>1560.0890745108516</v>
      </c>
      <c r="E2183" s="50">
        <v>-317.71355762734549</v>
      </c>
      <c r="F2183" s="17">
        <f t="shared" si="38"/>
        <v>0.21590000000000001</v>
      </c>
    </row>
    <row r="2184" spans="2:6" x14ac:dyDescent="0.25">
      <c r="B2184" s="1">
        <v>2160</v>
      </c>
      <c r="C2184" s="50">
        <v>400.83251020092689</v>
      </c>
      <c r="E2184" s="50">
        <v>-317.1551581374967</v>
      </c>
      <c r="F2184" s="17">
        <f t="shared" si="38"/>
        <v>0.216</v>
      </c>
    </row>
    <row r="2185" spans="2:6" x14ac:dyDescent="0.25">
      <c r="B2185" s="1">
        <v>2161</v>
      </c>
      <c r="C2185" s="50">
        <v>-100</v>
      </c>
      <c r="E2185" s="50">
        <v>-316.7810699564979</v>
      </c>
      <c r="F2185" s="17">
        <f t="shared" si="38"/>
        <v>0.21609999999999999</v>
      </c>
    </row>
    <row r="2186" spans="2:6" x14ac:dyDescent="0.25">
      <c r="B2186" s="1">
        <v>2162</v>
      </c>
      <c r="C2186" s="50">
        <v>-277.69307493244685</v>
      </c>
      <c r="E2186" s="50">
        <v>-316.75350032726374</v>
      </c>
      <c r="F2186" s="17">
        <f t="shared" si="38"/>
        <v>0.2162</v>
      </c>
    </row>
    <row r="2187" spans="2:6" x14ac:dyDescent="0.25">
      <c r="B2187" s="1">
        <v>2163</v>
      </c>
      <c r="C2187" s="50">
        <v>-25.550379299286121</v>
      </c>
      <c r="E2187" s="50">
        <v>-316.67817962657659</v>
      </c>
      <c r="F2187" s="17">
        <f t="shared" si="38"/>
        <v>0.21629999999999999</v>
      </c>
    </row>
    <row r="2188" spans="2:6" x14ac:dyDescent="0.25">
      <c r="B2188" s="1">
        <v>2164</v>
      </c>
      <c r="C2188" s="50">
        <v>-100</v>
      </c>
      <c r="E2188" s="50">
        <v>-316.62134366332089</v>
      </c>
      <c r="F2188" s="17">
        <f t="shared" si="38"/>
        <v>0.21640000000000001</v>
      </c>
    </row>
    <row r="2189" spans="2:6" x14ac:dyDescent="0.25">
      <c r="B2189" s="1">
        <v>2165</v>
      </c>
      <c r="C2189" s="50">
        <v>894.70902371000432</v>
      </c>
      <c r="E2189" s="50">
        <v>-315.21904226566227</v>
      </c>
      <c r="F2189" s="17">
        <f t="shared" si="38"/>
        <v>0.2165</v>
      </c>
    </row>
    <row r="2190" spans="2:6" x14ac:dyDescent="0.25">
      <c r="B2190" s="1">
        <v>2166</v>
      </c>
      <c r="C2190" s="50">
        <v>-822.30375820069446</v>
      </c>
      <c r="E2190" s="50">
        <v>-314.98610127468521</v>
      </c>
      <c r="F2190" s="17">
        <f t="shared" si="38"/>
        <v>0.21659999999999999</v>
      </c>
    </row>
    <row r="2191" spans="2:6" x14ac:dyDescent="0.25">
      <c r="B2191" s="1">
        <v>2167</v>
      </c>
      <c r="C2191" s="50">
        <v>-184.23379706951724</v>
      </c>
      <c r="E2191" s="50">
        <v>-314.81648282255355</v>
      </c>
      <c r="F2191" s="17">
        <f t="shared" si="38"/>
        <v>0.2167</v>
      </c>
    </row>
    <row r="2192" spans="2:6" x14ac:dyDescent="0.25">
      <c r="B2192" s="1">
        <v>2168</v>
      </c>
      <c r="C2192" s="50">
        <v>-100</v>
      </c>
      <c r="E2192" s="50">
        <v>-314.69069587275374</v>
      </c>
      <c r="F2192" s="17">
        <f t="shared" si="38"/>
        <v>0.21679999999999999</v>
      </c>
    </row>
    <row r="2193" spans="2:6" x14ac:dyDescent="0.25">
      <c r="B2193" s="1">
        <v>2169</v>
      </c>
      <c r="C2193" s="50">
        <v>3034.4295627489587</v>
      </c>
      <c r="E2193" s="50">
        <v>-314.30299242471881</v>
      </c>
      <c r="F2193" s="17">
        <f t="shared" si="38"/>
        <v>0.21690000000000001</v>
      </c>
    </row>
    <row r="2194" spans="2:6" x14ac:dyDescent="0.25">
      <c r="B2194" s="1">
        <v>2170</v>
      </c>
      <c r="C2194" s="50">
        <v>-979.24885933788642</v>
      </c>
      <c r="E2194" s="50">
        <v>-314.23161733159299</v>
      </c>
      <c r="F2194" s="17">
        <f t="shared" si="38"/>
        <v>0.217</v>
      </c>
    </row>
    <row r="2195" spans="2:6" x14ac:dyDescent="0.25">
      <c r="B2195" s="1">
        <v>2171</v>
      </c>
      <c r="C2195" s="50">
        <v>837.3937426680194</v>
      </c>
      <c r="E2195" s="50">
        <v>-314.21127002167191</v>
      </c>
      <c r="F2195" s="17">
        <f t="shared" si="38"/>
        <v>0.21709999999999999</v>
      </c>
    </row>
    <row r="2196" spans="2:6" x14ac:dyDescent="0.25">
      <c r="B2196" s="1">
        <v>2172</v>
      </c>
      <c r="C2196" s="50">
        <v>-100</v>
      </c>
      <c r="E2196" s="50">
        <v>-313.71217005351673</v>
      </c>
      <c r="F2196" s="17">
        <f t="shared" si="38"/>
        <v>0.2172</v>
      </c>
    </row>
    <row r="2197" spans="2:6" x14ac:dyDescent="0.25">
      <c r="B2197" s="1">
        <v>2173</v>
      </c>
      <c r="C2197" s="50">
        <v>-1193.5219461718673</v>
      </c>
      <c r="E2197" s="50">
        <v>-312.4876483060853</v>
      </c>
      <c r="F2197" s="17">
        <f t="shared" si="38"/>
        <v>0.21729999999999999</v>
      </c>
    </row>
    <row r="2198" spans="2:6" x14ac:dyDescent="0.25">
      <c r="B2198" s="1">
        <v>2174</v>
      </c>
      <c r="C2198" s="50">
        <v>-100</v>
      </c>
      <c r="E2198" s="50">
        <v>-312.102340243269</v>
      </c>
      <c r="F2198" s="17">
        <f t="shared" si="38"/>
        <v>0.21740000000000001</v>
      </c>
    </row>
    <row r="2199" spans="2:6" x14ac:dyDescent="0.25">
      <c r="B2199" s="1">
        <v>2175</v>
      </c>
      <c r="C2199" s="50">
        <v>-898.99777418545386</v>
      </c>
      <c r="E2199" s="50">
        <v>-311.88812370505093</v>
      </c>
      <c r="F2199" s="17">
        <f t="shared" si="38"/>
        <v>0.2175</v>
      </c>
    </row>
    <row r="2200" spans="2:6" x14ac:dyDescent="0.25">
      <c r="B2200" s="1">
        <v>2176</v>
      </c>
      <c r="C2200" s="50">
        <v>1396.7275571658049</v>
      </c>
      <c r="E2200" s="50">
        <v>-311.5982146773664</v>
      </c>
      <c r="F2200" s="17">
        <f t="shared" si="38"/>
        <v>0.21759999999999999</v>
      </c>
    </row>
    <row r="2201" spans="2:6" x14ac:dyDescent="0.25">
      <c r="B2201" s="1">
        <v>2177</v>
      </c>
      <c r="C2201" s="50">
        <v>3137.516809892873</v>
      </c>
      <c r="E2201" s="50">
        <v>-310.872186244766</v>
      </c>
      <c r="F2201" s="17">
        <f t="shared" si="38"/>
        <v>0.2177</v>
      </c>
    </row>
    <row r="2202" spans="2:6" x14ac:dyDescent="0.25">
      <c r="B2202" s="1">
        <v>2178</v>
      </c>
      <c r="C2202" s="50">
        <v>-100</v>
      </c>
      <c r="E2202" s="50">
        <v>-310.59183824693628</v>
      </c>
      <c r="F2202" s="17">
        <f t="shared" si="38"/>
        <v>0.21779999999999999</v>
      </c>
    </row>
    <row r="2203" spans="2:6" x14ac:dyDescent="0.25">
      <c r="B2203" s="1">
        <v>2179</v>
      </c>
      <c r="C2203" s="50">
        <v>-100</v>
      </c>
      <c r="E2203" s="50">
        <v>-308.95911409576109</v>
      </c>
      <c r="F2203" s="17">
        <f t="shared" ref="F2203:F2266" si="39">B2203/10000</f>
        <v>0.21790000000000001</v>
      </c>
    </row>
    <row r="2204" spans="2:6" x14ac:dyDescent="0.25">
      <c r="B2204" s="1">
        <v>2180</v>
      </c>
      <c r="C2204" s="50">
        <v>-995.94135310024433</v>
      </c>
      <c r="E2204" s="50">
        <v>-308.73049879296173</v>
      </c>
      <c r="F2204" s="17">
        <f t="shared" si="39"/>
        <v>0.218</v>
      </c>
    </row>
    <row r="2205" spans="2:6" x14ac:dyDescent="0.25">
      <c r="B2205" s="1">
        <v>2181</v>
      </c>
      <c r="C2205" s="50">
        <v>-100</v>
      </c>
      <c r="E2205" s="50">
        <v>-308.57250068509097</v>
      </c>
      <c r="F2205" s="17">
        <f t="shared" si="39"/>
        <v>0.21809999999999999</v>
      </c>
    </row>
    <row r="2206" spans="2:6" x14ac:dyDescent="0.25">
      <c r="B2206" s="1">
        <v>2182</v>
      </c>
      <c r="C2206" s="50">
        <v>966.85642767048353</v>
      </c>
      <c r="E2206" s="50">
        <v>-308.08367168998723</v>
      </c>
      <c r="F2206" s="17">
        <f t="shared" si="39"/>
        <v>0.21820000000000001</v>
      </c>
    </row>
    <row r="2207" spans="2:6" x14ac:dyDescent="0.25">
      <c r="B2207" s="1">
        <v>2183</v>
      </c>
      <c r="C2207" s="50">
        <v>1370.0653674645075</v>
      </c>
      <c r="E2207" s="50">
        <v>-307.79134917691636</v>
      </c>
      <c r="F2207" s="17">
        <f t="shared" si="39"/>
        <v>0.21829999999999999</v>
      </c>
    </row>
    <row r="2208" spans="2:6" x14ac:dyDescent="0.25">
      <c r="B2208" s="1">
        <v>2184</v>
      </c>
      <c r="C2208" s="50">
        <v>1212.8542304477055</v>
      </c>
      <c r="E2208" s="50">
        <v>-307.72180831632727</v>
      </c>
      <c r="F2208" s="17">
        <f t="shared" si="39"/>
        <v>0.21840000000000001</v>
      </c>
    </row>
    <row r="2209" spans="2:6" x14ac:dyDescent="0.25">
      <c r="B2209" s="1">
        <v>2185</v>
      </c>
      <c r="C2209" s="50">
        <v>-585.77728352614531</v>
      </c>
      <c r="E2209" s="50">
        <v>-307.60042887986054</v>
      </c>
      <c r="F2209" s="17">
        <f t="shared" si="39"/>
        <v>0.2185</v>
      </c>
    </row>
    <row r="2210" spans="2:6" x14ac:dyDescent="0.25">
      <c r="B2210" s="1">
        <v>2186</v>
      </c>
      <c r="C2210" s="50">
        <v>-134.09407753932464</v>
      </c>
      <c r="E2210" s="50">
        <v>-304.73151595302363</v>
      </c>
      <c r="F2210" s="17">
        <f t="shared" si="39"/>
        <v>0.21859999999999999</v>
      </c>
    </row>
    <row r="2211" spans="2:6" x14ac:dyDescent="0.25">
      <c r="B2211" s="1">
        <v>2187</v>
      </c>
      <c r="C2211" s="50">
        <v>-100</v>
      </c>
      <c r="E2211" s="50">
        <v>-304.53485563400704</v>
      </c>
      <c r="F2211" s="17">
        <f t="shared" si="39"/>
        <v>0.21870000000000001</v>
      </c>
    </row>
    <row r="2212" spans="2:6" x14ac:dyDescent="0.25">
      <c r="B2212" s="1">
        <v>2188</v>
      </c>
      <c r="C2212" s="50">
        <v>-346.74687956024877</v>
      </c>
      <c r="E2212" s="50">
        <v>-304.30589773900886</v>
      </c>
      <c r="F2212" s="17">
        <f t="shared" si="39"/>
        <v>0.21879999999999999</v>
      </c>
    </row>
    <row r="2213" spans="2:6" x14ac:dyDescent="0.25">
      <c r="B2213" s="1">
        <v>2189</v>
      </c>
      <c r="C2213" s="50">
        <v>-100</v>
      </c>
      <c r="E2213" s="50">
        <v>-303.96918703676772</v>
      </c>
      <c r="F2213" s="17">
        <f t="shared" si="39"/>
        <v>0.21890000000000001</v>
      </c>
    </row>
    <row r="2214" spans="2:6" x14ac:dyDescent="0.25">
      <c r="B2214" s="1">
        <v>2190</v>
      </c>
      <c r="C2214" s="50">
        <v>239.06854259708905</v>
      </c>
      <c r="E2214" s="50">
        <v>-302.2476187377215</v>
      </c>
      <c r="F2214" s="17">
        <f t="shared" si="39"/>
        <v>0.219</v>
      </c>
    </row>
    <row r="2215" spans="2:6" x14ac:dyDescent="0.25">
      <c r="B2215" s="1">
        <v>2191</v>
      </c>
      <c r="C2215" s="50">
        <v>378.75928691981898</v>
      </c>
      <c r="E2215" s="50">
        <v>-300.81527578073644</v>
      </c>
      <c r="F2215" s="17">
        <f t="shared" si="39"/>
        <v>0.21909999999999999</v>
      </c>
    </row>
    <row r="2216" spans="2:6" x14ac:dyDescent="0.25">
      <c r="B2216" s="1">
        <v>2192</v>
      </c>
      <c r="C2216" s="50">
        <v>9.6080605188613362</v>
      </c>
      <c r="E2216" s="50">
        <v>-300.20776552732929</v>
      </c>
      <c r="F2216" s="17">
        <f t="shared" si="39"/>
        <v>0.21920000000000001</v>
      </c>
    </row>
    <row r="2217" spans="2:6" x14ac:dyDescent="0.25">
      <c r="B2217" s="1">
        <v>2193</v>
      </c>
      <c r="C2217" s="50">
        <v>-100</v>
      </c>
      <c r="E2217" s="50">
        <v>-299.76241958997264</v>
      </c>
      <c r="F2217" s="17">
        <f t="shared" si="39"/>
        <v>0.21929999999999999</v>
      </c>
    </row>
    <row r="2218" spans="2:6" x14ac:dyDescent="0.25">
      <c r="B2218" s="1">
        <v>2194</v>
      </c>
      <c r="C2218" s="50">
        <v>-100</v>
      </c>
      <c r="E2218" s="50">
        <v>-299.75018661188665</v>
      </c>
      <c r="F2218" s="17">
        <f t="shared" si="39"/>
        <v>0.21940000000000001</v>
      </c>
    </row>
    <row r="2219" spans="2:6" x14ac:dyDescent="0.25">
      <c r="B2219" s="1">
        <v>2195</v>
      </c>
      <c r="C2219" s="50">
        <v>-100</v>
      </c>
      <c r="E2219" s="50">
        <v>-299.47366537201685</v>
      </c>
      <c r="F2219" s="17">
        <f t="shared" si="39"/>
        <v>0.2195</v>
      </c>
    </row>
    <row r="2220" spans="2:6" x14ac:dyDescent="0.25">
      <c r="B2220" s="1">
        <v>2196</v>
      </c>
      <c r="C2220" s="50">
        <v>-100</v>
      </c>
      <c r="E2220" s="50">
        <v>-299.34290811738754</v>
      </c>
      <c r="F2220" s="17">
        <f t="shared" si="39"/>
        <v>0.21959999999999999</v>
      </c>
    </row>
    <row r="2221" spans="2:6" x14ac:dyDescent="0.25">
      <c r="B2221" s="1">
        <v>2197</v>
      </c>
      <c r="C2221" s="50">
        <v>-983.92263350437315</v>
      </c>
      <c r="E2221" s="50">
        <v>-299.25897982321601</v>
      </c>
      <c r="F2221" s="17">
        <f t="shared" si="39"/>
        <v>0.21970000000000001</v>
      </c>
    </row>
    <row r="2222" spans="2:6" x14ac:dyDescent="0.25">
      <c r="B2222" s="1">
        <v>2198</v>
      </c>
      <c r="C2222" s="50">
        <v>-100</v>
      </c>
      <c r="E2222" s="50">
        <v>-299.1266438032377</v>
      </c>
      <c r="F2222" s="17">
        <f t="shared" si="39"/>
        <v>0.2198</v>
      </c>
    </row>
    <row r="2223" spans="2:6" x14ac:dyDescent="0.25">
      <c r="B2223" s="1">
        <v>2199</v>
      </c>
      <c r="C2223" s="50">
        <v>-1078.668531603661</v>
      </c>
      <c r="E2223" s="50">
        <v>-297.89282584582804</v>
      </c>
      <c r="F2223" s="17">
        <f t="shared" si="39"/>
        <v>0.21990000000000001</v>
      </c>
    </row>
    <row r="2224" spans="2:6" x14ac:dyDescent="0.25">
      <c r="B2224" s="1">
        <v>2200</v>
      </c>
      <c r="C2224" s="50">
        <v>824.53557454832207</v>
      </c>
      <c r="E2224" s="50">
        <v>-297.50515806840019</v>
      </c>
      <c r="F2224" s="17">
        <f t="shared" si="39"/>
        <v>0.22</v>
      </c>
    </row>
    <row r="2225" spans="2:6" x14ac:dyDescent="0.25">
      <c r="B2225" s="1">
        <v>2201</v>
      </c>
      <c r="C2225" s="50">
        <v>169.2493889690349</v>
      </c>
      <c r="E2225" s="50">
        <v>-296.14303976021768</v>
      </c>
      <c r="F2225" s="17">
        <f t="shared" si="39"/>
        <v>0.22009999999999999</v>
      </c>
    </row>
    <row r="2226" spans="2:6" x14ac:dyDescent="0.25">
      <c r="B2226" s="1">
        <v>2202</v>
      </c>
      <c r="C2226" s="50">
        <v>313.11286395357871</v>
      </c>
      <c r="E2226" s="50">
        <v>-295.65615128339618</v>
      </c>
      <c r="F2226" s="17">
        <f t="shared" si="39"/>
        <v>0.22020000000000001</v>
      </c>
    </row>
    <row r="2227" spans="2:6" x14ac:dyDescent="0.25">
      <c r="B2227" s="1">
        <v>2203</v>
      </c>
      <c r="C2227" s="50">
        <v>574.96492589527168</v>
      </c>
      <c r="E2227" s="50">
        <v>-295.26738734073666</v>
      </c>
      <c r="F2227" s="17">
        <f t="shared" si="39"/>
        <v>0.2203</v>
      </c>
    </row>
    <row r="2228" spans="2:6" x14ac:dyDescent="0.25">
      <c r="B2228" s="1">
        <v>2204</v>
      </c>
      <c r="C2228" s="50">
        <v>-361.06659873701415</v>
      </c>
      <c r="E2228" s="50">
        <v>-294.71081326164995</v>
      </c>
      <c r="F2228" s="17">
        <f t="shared" si="39"/>
        <v>0.22040000000000001</v>
      </c>
    </row>
    <row r="2229" spans="2:6" x14ac:dyDescent="0.25">
      <c r="B2229" s="1">
        <v>2205</v>
      </c>
      <c r="C2229" s="50">
        <v>-100</v>
      </c>
      <c r="E2229" s="50">
        <v>-294.60979818509514</v>
      </c>
      <c r="F2229" s="17">
        <f t="shared" si="39"/>
        <v>0.2205</v>
      </c>
    </row>
    <row r="2230" spans="2:6" x14ac:dyDescent="0.25">
      <c r="B2230" s="1">
        <v>2206</v>
      </c>
      <c r="C2230" s="50">
        <v>-440.69039209673122</v>
      </c>
      <c r="E2230" s="50">
        <v>-293.42263467417956</v>
      </c>
      <c r="F2230" s="17">
        <f t="shared" si="39"/>
        <v>0.22059999999999999</v>
      </c>
    </row>
    <row r="2231" spans="2:6" x14ac:dyDescent="0.25">
      <c r="B2231" s="1">
        <v>2207</v>
      </c>
      <c r="C2231" s="50">
        <v>-154.52946162025506</v>
      </c>
      <c r="E2231" s="50">
        <v>-293.35590969283851</v>
      </c>
      <c r="F2231" s="17">
        <f t="shared" si="39"/>
        <v>0.22070000000000001</v>
      </c>
    </row>
    <row r="2232" spans="2:6" x14ac:dyDescent="0.25">
      <c r="B2232" s="1">
        <v>2208</v>
      </c>
      <c r="C2232" s="50">
        <v>1000.8779493576019</v>
      </c>
      <c r="E2232" s="50">
        <v>-293.21081142444319</v>
      </c>
      <c r="F2232" s="17">
        <f t="shared" si="39"/>
        <v>0.2208</v>
      </c>
    </row>
    <row r="2233" spans="2:6" x14ac:dyDescent="0.25">
      <c r="B2233" s="1">
        <v>2209</v>
      </c>
      <c r="C2233" s="50">
        <v>-100</v>
      </c>
      <c r="E2233" s="50">
        <v>-293.1897857978243</v>
      </c>
      <c r="F2233" s="17">
        <f t="shared" si="39"/>
        <v>0.22090000000000001</v>
      </c>
    </row>
    <row r="2234" spans="2:6" x14ac:dyDescent="0.25">
      <c r="B2234" s="1">
        <v>2210</v>
      </c>
      <c r="C2234" s="50">
        <v>-686.04417537229472</v>
      </c>
      <c r="E2234" s="50">
        <v>-292.82531421284784</v>
      </c>
      <c r="F2234" s="17">
        <f t="shared" si="39"/>
        <v>0.221</v>
      </c>
    </row>
    <row r="2235" spans="2:6" x14ac:dyDescent="0.25">
      <c r="B2235" s="1">
        <v>2211</v>
      </c>
      <c r="C2235" s="50">
        <v>-100</v>
      </c>
      <c r="E2235" s="50">
        <v>-292.37116809470808</v>
      </c>
      <c r="F2235" s="17">
        <f t="shared" si="39"/>
        <v>0.22109999999999999</v>
      </c>
    </row>
    <row r="2236" spans="2:6" x14ac:dyDescent="0.25">
      <c r="B2236" s="1">
        <v>2212</v>
      </c>
      <c r="C2236" s="50">
        <v>-358.04408278110083</v>
      </c>
      <c r="E2236" s="50">
        <v>-292.05599687619241</v>
      </c>
      <c r="F2236" s="17">
        <f t="shared" si="39"/>
        <v>0.22120000000000001</v>
      </c>
    </row>
    <row r="2237" spans="2:6" x14ac:dyDescent="0.25">
      <c r="B2237" s="1">
        <v>2213</v>
      </c>
      <c r="C2237" s="50">
        <v>-565.64686053078674</v>
      </c>
      <c r="E2237" s="50">
        <v>-291.8377208487687</v>
      </c>
      <c r="F2237" s="17">
        <f t="shared" si="39"/>
        <v>0.2213</v>
      </c>
    </row>
    <row r="2238" spans="2:6" x14ac:dyDescent="0.25">
      <c r="B2238" s="1">
        <v>2214</v>
      </c>
      <c r="C2238" s="50">
        <v>-100</v>
      </c>
      <c r="E2238" s="50">
        <v>-291.26325586224283</v>
      </c>
      <c r="F2238" s="17">
        <f t="shared" si="39"/>
        <v>0.22140000000000001</v>
      </c>
    </row>
    <row r="2239" spans="2:6" x14ac:dyDescent="0.25">
      <c r="B2239" s="1">
        <v>2215</v>
      </c>
      <c r="C2239" s="50">
        <v>-280.12176134573758</v>
      </c>
      <c r="E2239" s="50">
        <v>-291.2391918200575</v>
      </c>
      <c r="F2239" s="17">
        <f t="shared" si="39"/>
        <v>0.2215</v>
      </c>
    </row>
    <row r="2240" spans="2:6" x14ac:dyDescent="0.25">
      <c r="B2240" s="1">
        <v>2216</v>
      </c>
      <c r="C2240" s="50">
        <v>-100</v>
      </c>
      <c r="E2240" s="50">
        <v>-287.72889397460813</v>
      </c>
      <c r="F2240" s="17">
        <f t="shared" si="39"/>
        <v>0.22159999999999999</v>
      </c>
    </row>
    <row r="2241" spans="2:6" x14ac:dyDescent="0.25">
      <c r="B2241" s="1">
        <v>2217</v>
      </c>
      <c r="C2241" s="50">
        <v>1731.1831853909491</v>
      </c>
      <c r="E2241" s="50">
        <v>-287.44478247610346</v>
      </c>
      <c r="F2241" s="17">
        <f t="shared" si="39"/>
        <v>0.22170000000000001</v>
      </c>
    </row>
    <row r="2242" spans="2:6" x14ac:dyDescent="0.25">
      <c r="B2242" s="1">
        <v>2218</v>
      </c>
      <c r="C2242" s="50">
        <v>-100</v>
      </c>
      <c r="E2242" s="50">
        <v>-286.55988744209952</v>
      </c>
      <c r="F2242" s="17">
        <f t="shared" si="39"/>
        <v>0.2218</v>
      </c>
    </row>
    <row r="2243" spans="2:6" x14ac:dyDescent="0.25">
      <c r="B2243" s="1">
        <v>2219</v>
      </c>
      <c r="C2243" s="50">
        <v>-100</v>
      </c>
      <c r="E2243" s="50">
        <v>-286.54144057992755</v>
      </c>
      <c r="F2243" s="17">
        <f t="shared" si="39"/>
        <v>0.22189999999999999</v>
      </c>
    </row>
    <row r="2244" spans="2:6" x14ac:dyDescent="0.25">
      <c r="B2244" s="1">
        <v>2220</v>
      </c>
      <c r="C2244" s="50">
        <v>-780.6486863216378</v>
      </c>
      <c r="E2244" s="50">
        <v>-285.81054757472469</v>
      </c>
      <c r="F2244" s="17">
        <f t="shared" si="39"/>
        <v>0.222</v>
      </c>
    </row>
    <row r="2245" spans="2:6" x14ac:dyDescent="0.25">
      <c r="B2245" s="1">
        <v>2221</v>
      </c>
      <c r="C2245" s="50">
        <v>298.4510965861042</v>
      </c>
      <c r="E2245" s="50">
        <v>-285.51820257816735</v>
      </c>
      <c r="F2245" s="17">
        <f t="shared" si="39"/>
        <v>0.22209999999999999</v>
      </c>
    </row>
    <row r="2246" spans="2:6" x14ac:dyDescent="0.25">
      <c r="B2246" s="1">
        <v>2222</v>
      </c>
      <c r="C2246" s="50">
        <v>1227.5069915197996</v>
      </c>
      <c r="E2246" s="50">
        <v>-284.99269515884293</v>
      </c>
      <c r="F2246" s="17">
        <f t="shared" si="39"/>
        <v>0.22220000000000001</v>
      </c>
    </row>
    <row r="2247" spans="2:6" x14ac:dyDescent="0.25">
      <c r="B2247" s="1">
        <v>2223</v>
      </c>
      <c r="C2247" s="50">
        <v>-100</v>
      </c>
      <c r="E2247" s="50">
        <v>-284.43004949125236</v>
      </c>
      <c r="F2247" s="17">
        <f t="shared" si="39"/>
        <v>0.2223</v>
      </c>
    </row>
    <row r="2248" spans="2:6" x14ac:dyDescent="0.25">
      <c r="B2248" s="1">
        <v>2224</v>
      </c>
      <c r="C2248" s="50">
        <v>1425.3913291480749</v>
      </c>
      <c r="E2248" s="50">
        <v>-283.60297481337847</v>
      </c>
      <c r="F2248" s="17">
        <f t="shared" si="39"/>
        <v>0.22239999999999999</v>
      </c>
    </row>
    <row r="2249" spans="2:6" x14ac:dyDescent="0.25">
      <c r="B2249" s="1">
        <v>2225</v>
      </c>
      <c r="C2249" s="50">
        <v>-100</v>
      </c>
      <c r="E2249" s="50">
        <v>-283.14974390762598</v>
      </c>
      <c r="F2249" s="17">
        <f t="shared" si="39"/>
        <v>0.2225</v>
      </c>
    </row>
    <row r="2250" spans="2:6" x14ac:dyDescent="0.25">
      <c r="B2250" s="1">
        <v>2226</v>
      </c>
      <c r="C2250" s="50">
        <v>-100</v>
      </c>
      <c r="E2250" s="50">
        <v>-282.78802337540282</v>
      </c>
      <c r="F2250" s="17">
        <f t="shared" si="39"/>
        <v>0.22259999999999999</v>
      </c>
    </row>
    <row r="2251" spans="2:6" x14ac:dyDescent="0.25">
      <c r="B2251" s="1">
        <v>2227</v>
      </c>
      <c r="C2251" s="50">
        <v>1312.9165952450228</v>
      </c>
      <c r="E2251" s="50">
        <v>-282.60461611077972</v>
      </c>
      <c r="F2251" s="17">
        <f t="shared" si="39"/>
        <v>0.22270000000000001</v>
      </c>
    </row>
    <row r="2252" spans="2:6" x14ac:dyDescent="0.25">
      <c r="B2252" s="1">
        <v>2228</v>
      </c>
      <c r="C2252" s="50">
        <v>-603.11181229259228</v>
      </c>
      <c r="E2252" s="50">
        <v>-282.52605107470424</v>
      </c>
      <c r="F2252" s="17">
        <f t="shared" si="39"/>
        <v>0.2228</v>
      </c>
    </row>
    <row r="2253" spans="2:6" x14ac:dyDescent="0.25">
      <c r="B2253" s="1">
        <v>2229</v>
      </c>
      <c r="C2253" s="50">
        <v>77.279914585991662</v>
      </c>
      <c r="E2253" s="50">
        <v>-282.27857741889784</v>
      </c>
      <c r="F2253" s="17">
        <f t="shared" si="39"/>
        <v>0.22289999999999999</v>
      </c>
    </row>
    <row r="2254" spans="2:6" x14ac:dyDescent="0.25">
      <c r="B2254" s="1">
        <v>2230</v>
      </c>
      <c r="C2254" s="50">
        <v>-100</v>
      </c>
      <c r="E2254" s="50">
        <v>-280.93810743602717</v>
      </c>
      <c r="F2254" s="17">
        <f t="shared" si="39"/>
        <v>0.223</v>
      </c>
    </row>
    <row r="2255" spans="2:6" x14ac:dyDescent="0.25">
      <c r="B2255" s="1">
        <v>2231</v>
      </c>
      <c r="C2255" s="50">
        <v>-100</v>
      </c>
      <c r="E2255" s="50">
        <v>-280.12176134573758</v>
      </c>
      <c r="F2255" s="17">
        <f t="shared" si="39"/>
        <v>0.22309999999999999</v>
      </c>
    </row>
    <row r="2256" spans="2:6" x14ac:dyDescent="0.25">
      <c r="B2256" s="1">
        <v>2232</v>
      </c>
      <c r="C2256" s="50">
        <v>-100</v>
      </c>
      <c r="E2256" s="50">
        <v>-278.98961632019837</v>
      </c>
      <c r="F2256" s="17">
        <f t="shared" si="39"/>
        <v>0.22320000000000001</v>
      </c>
    </row>
    <row r="2257" spans="2:6" x14ac:dyDescent="0.25">
      <c r="B2257" s="1">
        <v>2233</v>
      </c>
      <c r="C2257" s="50">
        <v>2576.6563448086313</v>
      </c>
      <c r="E2257" s="50">
        <v>-277.69307493244685</v>
      </c>
      <c r="F2257" s="17">
        <f t="shared" si="39"/>
        <v>0.2233</v>
      </c>
    </row>
    <row r="2258" spans="2:6" x14ac:dyDescent="0.25">
      <c r="B2258" s="1">
        <v>2234</v>
      </c>
      <c r="C2258" s="50">
        <v>-171.6448535577702</v>
      </c>
      <c r="E2258" s="50">
        <v>-275.94691735571081</v>
      </c>
      <c r="F2258" s="17">
        <f t="shared" si="39"/>
        <v>0.22339999999999999</v>
      </c>
    </row>
    <row r="2259" spans="2:6" x14ac:dyDescent="0.25">
      <c r="B2259" s="1">
        <v>2235</v>
      </c>
      <c r="C2259" s="50">
        <v>-100</v>
      </c>
      <c r="E2259" s="50">
        <v>-275.41020576350166</v>
      </c>
      <c r="F2259" s="17">
        <f t="shared" si="39"/>
        <v>0.2235</v>
      </c>
    </row>
    <row r="2260" spans="2:6" x14ac:dyDescent="0.25">
      <c r="B2260" s="1">
        <v>2236</v>
      </c>
      <c r="C2260" s="50">
        <v>563.41073473700465</v>
      </c>
      <c r="E2260" s="50">
        <v>-275.07929246085848</v>
      </c>
      <c r="F2260" s="17">
        <f t="shared" si="39"/>
        <v>0.22359999999999999</v>
      </c>
    </row>
    <row r="2261" spans="2:6" x14ac:dyDescent="0.25">
      <c r="B2261" s="1">
        <v>2237</v>
      </c>
      <c r="C2261" s="50">
        <v>-87.738123183512513</v>
      </c>
      <c r="E2261" s="50">
        <v>-274.79328593029425</v>
      </c>
      <c r="F2261" s="17">
        <f t="shared" si="39"/>
        <v>0.22370000000000001</v>
      </c>
    </row>
    <row r="2262" spans="2:6" x14ac:dyDescent="0.25">
      <c r="B2262" s="1">
        <v>2238</v>
      </c>
      <c r="C2262" s="50">
        <v>-677.55542607431892</v>
      </c>
      <c r="E2262" s="50">
        <v>-274.63535104329486</v>
      </c>
      <c r="F2262" s="17">
        <f t="shared" si="39"/>
        <v>0.2238</v>
      </c>
    </row>
    <row r="2263" spans="2:6" x14ac:dyDescent="0.25">
      <c r="B2263" s="1">
        <v>2239</v>
      </c>
      <c r="C2263" s="50">
        <v>-1221.8927867344016</v>
      </c>
      <c r="E2263" s="50">
        <v>-273.32893575217258</v>
      </c>
      <c r="F2263" s="17">
        <f t="shared" si="39"/>
        <v>0.22389999999999999</v>
      </c>
    </row>
    <row r="2264" spans="2:6" x14ac:dyDescent="0.25">
      <c r="B2264" s="1">
        <v>2240</v>
      </c>
      <c r="C2264" s="50">
        <v>2950.5040099899838</v>
      </c>
      <c r="E2264" s="50">
        <v>-273.07101222374081</v>
      </c>
      <c r="F2264" s="17">
        <f t="shared" si="39"/>
        <v>0.224</v>
      </c>
    </row>
    <row r="2265" spans="2:6" x14ac:dyDescent="0.25">
      <c r="B2265" s="1">
        <v>2241</v>
      </c>
      <c r="C2265" s="50">
        <v>2054.8865970643765</v>
      </c>
      <c r="E2265" s="50">
        <v>-272.77736806573006</v>
      </c>
      <c r="F2265" s="17">
        <f t="shared" si="39"/>
        <v>0.22409999999999999</v>
      </c>
    </row>
    <row r="2266" spans="2:6" x14ac:dyDescent="0.25">
      <c r="B2266" s="1">
        <v>2242</v>
      </c>
      <c r="C2266" s="50">
        <v>-100</v>
      </c>
      <c r="E2266" s="50">
        <v>-272.34721662179351</v>
      </c>
      <c r="F2266" s="17">
        <f t="shared" si="39"/>
        <v>0.22420000000000001</v>
      </c>
    </row>
    <row r="2267" spans="2:6" x14ac:dyDescent="0.25">
      <c r="B2267" s="1">
        <v>2243</v>
      </c>
      <c r="C2267" s="50">
        <v>-100</v>
      </c>
      <c r="E2267" s="50">
        <v>-272.16628922874736</v>
      </c>
      <c r="F2267" s="17">
        <f t="shared" ref="F2267:F2330" si="40">B2267/10000</f>
        <v>0.2243</v>
      </c>
    </row>
    <row r="2268" spans="2:6" x14ac:dyDescent="0.25">
      <c r="B2268" s="1">
        <v>2244</v>
      </c>
      <c r="C2268" s="50">
        <v>3077.8788124746093</v>
      </c>
      <c r="E2268" s="50">
        <v>-271.45438788914169</v>
      </c>
      <c r="F2268" s="17">
        <f t="shared" si="40"/>
        <v>0.22439999999999999</v>
      </c>
    </row>
    <row r="2269" spans="2:6" x14ac:dyDescent="0.25">
      <c r="B2269" s="1">
        <v>2245</v>
      </c>
      <c r="C2269" s="50">
        <v>-422.07113863122305</v>
      </c>
      <c r="E2269" s="50">
        <v>-270.5306369166434</v>
      </c>
      <c r="F2269" s="17">
        <f t="shared" si="40"/>
        <v>0.22450000000000001</v>
      </c>
    </row>
    <row r="2270" spans="2:6" x14ac:dyDescent="0.25">
      <c r="B2270" s="1">
        <v>2246</v>
      </c>
      <c r="C2270" s="50">
        <v>-966.29558567222512</v>
      </c>
      <c r="E2270" s="50">
        <v>-270.04935785241292</v>
      </c>
      <c r="F2270" s="17">
        <f t="shared" si="40"/>
        <v>0.22459999999999999</v>
      </c>
    </row>
    <row r="2271" spans="2:6" x14ac:dyDescent="0.25">
      <c r="B2271" s="1">
        <v>2247</v>
      </c>
      <c r="C2271" s="50">
        <v>-100</v>
      </c>
      <c r="E2271" s="50">
        <v>-269.52937410706318</v>
      </c>
      <c r="F2271" s="17">
        <f t="shared" si="40"/>
        <v>0.22470000000000001</v>
      </c>
    </row>
    <row r="2272" spans="2:6" x14ac:dyDescent="0.25">
      <c r="B2272" s="1">
        <v>2248</v>
      </c>
      <c r="C2272" s="50">
        <v>-669.08465384860074</v>
      </c>
      <c r="E2272" s="50">
        <v>-268.05357481999272</v>
      </c>
      <c r="F2272" s="17">
        <f t="shared" si="40"/>
        <v>0.2248</v>
      </c>
    </row>
    <row r="2273" spans="2:6" x14ac:dyDescent="0.25">
      <c r="B2273" s="1">
        <v>2249</v>
      </c>
      <c r="C2273" s="50">
        <v>-1272.7850298327796</v>
      </c>
      <c r="E2273" s="50">
        <v>-267.95908201414773</v>
      </c>
      <c r="F2273" s="17">
        <f t="shared" si="40"/>
        <v>0.22489999999999999</v>
      </c>
    </row>
    <row r="2274" spans="2:6" x14ac:dyDescent="0.25">
      <c r="B2274" s="1">
        <v>2250</v>
      </c>
      <c r="C2274" s="50">
        <v>1316.7916602410344</v>
      </c>
      <c r="E2274" s="50">
        <v>-266.80650488080266</v>
      </c>
      <c r="F2274" s="17">
        <f t="shared" si="40"/>
        <v>0.22500000000000001</v>
      </c>
    </row>
    <row r="2275" spans="2:6" x14ac:dyDescent="0.25">
      <c r="B2275" s="1">
        <v>2251</v>
      </c>
      <c r="C2275" s="50">
        <v>0.8698793741045705</v>
      </c>
      <c r="E2275" s="50">
        <v>-265.83034668858676</v>
      </c>
      <c r="F2275" s="17">
        <f t="shared" si="40"/>
        <v>0.22509999999999999</v>
      </c>
    </row>
    <row r="2276" spans="2:6" x14ac:dyDescent="0.25">
      <c r="B2276" s="1">
        <v>2252</v>
      </c>
      <c r="C2276" s="50">
        <v>-100</v>
      </c>
      <c r="E2276" s="50">
        <v>-265.35416053516656</v>
      </c>
      <c r="F2276" s="17">
        <f t="shared" si="40"/>
        <v>0.22520000000000001</v>
      </c>
    </row>
    <row r="2277" spans="2:6" x14ac:dyDescent="0.25">
      <c r="B2277" s="1">
        <v>2253</v>
      </c>
      <c r="C2277" s="50">
        <v>-100</v>
      </c>
      <c r="E2277" s="50">
        <v>-265.1957641045849</v>
      </c>
      <c r="F2277" s="17">
        <f t="shared" si="40"/>
        <v>0.2253</v>
      </c>
    </row>
    <row r="2278" spans="2:6" x14ac:dyDescent="0.25">
      <c r="B2278" s="1">
        <v>2254</v>
      </c>
      <c r="C2278" s="50">
        <v>-100</v>
      </c>
      <c r="E2278" s="50">
        <v>-264.78563869387449</v>
      </c>
      <c r="F2278" s="17">
        <f t="shared" si="40"/>
        <v>0.22539999999999999</v>
      </c>
    </row>
    <row r="2279" spans="2:6" x14ac:dyDescent="0.25">
      <c r="B2279" s="1">
        <v>2255</v>
      </c>
      <c r="C2279" s="50">
        <v>-452.50628049142614</v>
      </c>
      <c r="E2279" s="50">
        <v>-264.28638133824074</v>
      </c>
      <c r="F2279" s="17">
        <f t="shared" si="40"/>
        <v>0.22550000000000001</v>
      </c>
    </row>
    <row r="2280" spans="2:6" x14ac:dyDescent="0.25">
      <c r="B2280" s="1">
        <v>2256</v>
      </c>
      <c r="C2280" s="50">
        <v>-100</v>
      </c>
      <c r="E2280" s="50">
        <v>-264.14675802659457</v>
      </c>
      <c r="F2280" s="17">
        <f t="shared" si="40"/>
        <v>0.22559999999999999</v>
      </c>
    </row>
    <row r="2281" spans="2:6" x14ac:dyDescent="0.25">
      <c r="B2281" s="1">
        <v>2257</v>
      </c>
      <c r="C2281" s="50">
        <v>-100</v>
      </c>
      <c r="E2281" s="50">
        <v>-263.67211735711237</v>
      </c>
      <c r="F2281" s="17">
        <f t="shared" si="40"/>
        <v>0.22570000000000001</v>
      </c>
    </row>
    <row r="2282" spans="2:6" x14ac:dyDescent="0.25">
      <c r="B2282" s="1">
        <v>2258</v>
      </c>
      <c r="C2282" s="50">
        <v>-464.37837295995911</v>
      </c>
      <c r="E2282" s="50">
        <v>-263.51113015746773</v>
      </c>
      <c r="F2282" s="17">
        <f t="shared" si="40"/>
        <v>0.2258</v>
      </c>
    </row>
    <row r="2283" spans="2:6" x14ac:dyDescent="0.25">
      <c r="B2283" s="1">
        <v>2259</v>
      </c>
      <c r="C2283" s="50">
        <v>-100</v>
      </c>
      <c r="E2283" s="50">
        <v>-263.47836931837628</v>
      </c>
      <c r="F2283" s="17">
        <f t="shared" si="40"/>
        <v>0.22589999999999999</v>
      </c>
    </row>
    <row r="2284" spans="2:6" x14ac:dyDescent="0.25">
      <c r="B2284" s="1">
        <v>2260</v>
      </c>
      <c r="C2284" s="50">
        <v>-1571.6309598353439</v>
      </c>
      <c r="E2284" s="50">
        <v>-263.26106119142366</v>
      </c>
      <c r="F2284" s="17">
        <f t="shared" si="40"/>
        <v>0.22600000000000001</v>
      </c>
    </row>
    <row r="2285" spans="2:6" x14ac:dyDescent="0.25">
      <c r="B2285" s="1">
        <v>2261</v>
      </c>
      <c r="C2285" s="50">
        <v>-742.31551096771625</v>
      </c>
      <c r="E2285" s="50">
        <v>-262.98960993017528</v>
      </c>
      <c r="F2285" s="17">
        <f t="shared" si="40"/>
        <v>0.2261</v>
      </c>
    </row>
    <row r="2286" spans="2:6" x14ac:dyDescent="0.25">
      <c r="B2286" s="1">
        <v>2262</v>
      </c>
      <c r="C2286" s="50">
        <v>-100</v>
      </c>
      <c r="E2286" s="50">
        <v>-262.67445464087314</v>
      </c>
      <c r="F2286" s="17">
        <f t="shared" si="40"/>
        <v>0.22620000000000001</v>
      </c>
    </row>
    <row r="2287" spans="2:6" x14ac:dyDescent="0.25">
      <c r="B2287" s="1">
        <v>2263</v>
      </c>
      <c r="C2287" s="50">
        <v>-100</v>
      </c>
      <c r="E2287" s="50">
        <v>-262.6696027352433</v>
      </c>
      <c r="F2287" s="17">
        <f t="shared" si="40"/>
        <v>0.2263</v>
      </c>
    </row>
    <row r="2288" spans="2:6" x14ac:dyDescent="0.25">
      <c r="B2288" s="1">
        <v>2264</v>
      </c>
      <c r="C2288" s="50">
        <v>2336.5120525735801</v>
      </c>
      <c r="E2288" s="50">
        <v>-262.47061189954104</v>
      </c>
      <c r="F2288" s="17">
        <f t="shared" si="40"/>
        <v>0.22639999999999999</v>
      </c>
    </row>
    <row r="2289" spans="2:6" x14ac:dyDescent="0.25">
      <c r="B2289" s="1">
        <v>2265</v>
      </c>
      <c r="C2289" s="50">
        <v>-100</v>
      </c>
      <c r="E2289" s="50">
        <v>-261.11433739080121</v>
      </c>
      <c r="F2289" s="17">
        <f t="shared" si="40"/>
        <v>0.22650000000000001</v>
      </c>
    </row>
    <row r="2290" spans="2:6" x14ac:dyDescent="0.25">
      <c r="B2290" s="1">
        <v>2266</v>
      </c>
      <c r="C2290" s="50">
        <v>-100</v>
      </c>
      <c r="E2290" s="50">
        <v>-261.09705547744346</v>
      </c>
      <c r="F2290" s="17">
        <f t="shared" si="40"/>
        <v>0.2266</v>
      </c>
    </row>
    <row r="2291" spans="2:6" x14ac:dyDescent="0.25">
      <c r="B2291" s="1">
        <v>2267</v>
      </c>
      <c r="C2291" s="50">
        <v>-100</v>
      </c>
      <c r="E2291" s="50">
        <v>-260.8603657899705</v>
      </c>
      <c r="F2291" s="17">
        <f t="shared" si="40"/>
        <v>0.22670000000000001</v>
      </c>
    </row>
    <row r="2292" spans="2:6" x14ac:dyDescent="0.25">
      <c r="B2292" s="1">
        <v>2268</v>
      </c>
      <c r="C2292" s="50">
        <v>-100</v>
      </c>
      <c r="E2292" s="50">
        <v>-260.25776695167411</v>
      </c>
      <c r="F2292" s="17">
        <f t="shared" si="40"/>
        <v>0.2268</v>
      </c>
    </row>
    <row r="2293" spans="2:6" x14ac:dyDescent="0.25">
      <c r="B2293" s="1">
        <v>2269</v>
      </c>
      <c r="C2293" s="50">
        <v>1023.2638951400329</v>
      </c>
      <c r="E2293" s="50">
        <v>-260.05392210631055</v>
      </c>
      <c r="F2293" s="17">
        <f t="shared" si="40"/>
        <v>0.22689999999999999</v>
      </c>
    </row>
    <row r="2294" spans="2:6" x14ac:dyDescent="0.25">
      <c r="B2294" s="1">
        <v>2270</v>
      </c>
      <c r="C2294" s="50">
        <v>-1256.1963446224413</v>
      </c>
      <c r="E2294" s="50">
        <v>-259.76863787721169</v>
      </c>
      <c r="F2294" s="17">
        <f t="shared" si="40"/>
        <v>0.22700000000000001</v>
      </c>
    </row>
    <row r="2295" spans="2:6" x14ac:dyDescent="0.25">
      <c r="B2295" s="1">
        <v>2271</v>
      </c>
      <c r="C2295" s="50">
        <v>1555.9005972376603</v>
      </c>
      <c r="E2295" s="50">
        <v>-259.52139947682861</v>
      </c>
      <c r="F2295" s="17">
        <f t="shared" si="40"/>
        <v>0.2271</v>
      </c>
    </row>
    <row r="2296" spans="2:6" x14ac:dyDescent="0.25">
      <c r="B2296" s="1">
        <v>2272</v>
      </c>
      <c r="C2296" s="50">
        <v>431.71935517810073</v>
      </c>
      <c r="E2296" s="50">
        <v>-259.24574450734087</v>
      </c>
      <c r="F2296" s="17">
        <f t="shared" si="40"/>
        <v>0.22720000000000001</v>
      </c>
    </row>
    <row r="2297" spans="2:6" x14ac:dyDescent="0.25">
      <c r="B2297" s="1">
        <v>2273</v>
      </c>
      <c r="C2297" s="50">
        <v>395.22587528467096</v>
      </c>
      <c r="E2297" s="50">
        <v>-258.89115284284821</v>
      </c>
      <c r="F2297" s="17">
        <f t="shared" si="40"/>
        <v>0.2273</v>
      </c>
    </row>
    <row r="2298" spans="2:6" x14ac:dyDescent="0.25">
      <c r="B2298" s="1">
        <v>2274</v>
      </c>
      <c r="C2298" s="50">
        <v>1450.1700297485211</v>
      </c>
      <c r="E2298" s="50">
        <v>-257.98325135206682</v>
      </c>
      <c r="F2298" s="17">
        <f t="shared" si="40"/>
        <v>0.22739999999999999</v>
      </c>
    </row>
    <row r="2299" spans="2:6" x14ac:dyDescent="0.25">
      <c r="B2299" s="1">
        <v>2275</v>
      </c>
      <c r="C2299" s="50">
        <v>529.16802660898406</v>
      </c>
      <c r="E2299" s="50">
        <v>-257.95972407148372</v>
      </c>
      <c r="F2299" s="17">
        <f t="shared" si="40"/>
        <v>0.22750000000000001</v>
      </c>
    </row>
    <row r="2300" spans="2:6" x14ac:dyDescent="0.25">
      <c r="B2300" s="1">
        <v>2276</v>
      </c>
      <c r="C2300" s="50">
        <v>346.06934856100241</v>
      </c>
      <c r="E2300" s="50">
        <v>-257.44734076797886</v>
      </c>
      <c r="F2300" s="17">
        <f t="shared" si="40"/>
        <v>0.2276</v>
      </c>
    </row>
    <row r="2301" spans="2:6" x14ac:dyDescent="0.25">
      <c r="B2301" s="1">
        <v>2277</v>
      </c>
      <c r="C2301" s="50">
        <v>810.95462928906113</v>
      </c>
      <c r="E2301" s="50">
        <v>-257.14897732903023</v>
      </c>
      <c r="F2301" s="17">
        <f t="shared" si="40"/>
        <v>0.22770000000000001</v>
      </c>
    </row>
    <row r="2302" spans="2:6" x14ac:dyDescent="0.25">
      <c r="B2302" s="1">
        <v>2278</v>
      </c>
      <c r="C2302" s="50">
        <v>-859.19113170069829</v>
      </c>
      <c r="E2302" s="50">
        <v>-255.91167194264222</v>
      </c>
      <c r="F2302" s="17">
        <f t="shared" si="40"/>
        <v>0.2278</v>
      </c>
    </row>
    <row r="2303" spans="2:6" x14ac:dyDescent="0.25">
      <c r="B2303" s="1">
        <v>2279</v>
      </c>
      <c r="C2303" s="50">
        <v>-100</v>
      </c>
      <c r="E2303" s="50">
        <v>-255.39801159635329</v>
      </c>
      <c r="F2303" s="17">
        <f t="shared" si="40"/>
        <v>0.22789999999999999</v>
      </c>
    </row>
    <row r="2304" spans="2:6" x14ac:dyDescent="0.25">
      <c r="B2304" s="1">
        <v>2280</v>
      </c>
      <c r="C2304" s="50">
        <v>-1443.8825099932324</v>
      </c>
      <c r="E2304" s="50">
        <v>-254.50106120537737</v>
      </c>
      <c r="F2304" s="17">
        <f t="shared" si="40"/>
        <v>0.22800000000000001</v>
      </c>
    </row>
    <row r="2305" spans="2:6" x14ac:dyDescent="0.25">
      <c r="B2305" s="1">
        <v>2281</v>
      </c>
      <c r="C2305" s="50">
        <v>-100</v>
      </c>
      <c r="E2305" s="50">
        <v>-253.10346636893442</v>
      </c>
      <c r="F2305" s="17">
        <f t="shared" si="40"/>
        <v>0.2281</v>
      </c>
    </row>
    <row r="2306" spans="2:6" x14ac:dyDescent="0.25">
      <c r="B2306" s="1">
        <v>2282</v>
      </c>
      <c r="C2306" s="50">
        <v>494.95291619252896</v>
      </c>
      <c r="E2306" s="50">
        <v>-252.77363911273642</v>
      </c>
      <c r="F2306" s="17">
        <f t="shared" si="40"/>
        <v>0.22819999999999999</v>
      </c>
    </row>
    <row r="2307" spans="2:6" x14ac:dyDescent="0.25">
      <c r="B2307" s="1">
        <v>2283</v>
      </c>
      <c r="C2307" s="50">
        <v>1036.7726796573963</v>
      </c>
      <c r="E2307" s="50">
        <v>-252.54719710525259</v>
      </c>
      <c r="F2307" s="17">
        <f t="shared" si="40"/>
        <v>0.2283</v>
      </c>
    </row>
    <row r="2308" spans="2:6" x14ac:dyDescent="0.25">
      <c r="B2308" s="1">
        <v>2284</v>
      </c>
      <c r="C2308" s="50">
        <v>948.91019756945002</v>
      </c>
      <c r="E2308" s="50">
        <v>-252.29067288530013</v>
      </c>
      <c r="F2308" s="17">
        <f t="shared" si="40"/>
        <v>0.22839999999999999</v>
      </c>
    </row>
    <row r="2309" spans="2:6" x14ac:dyDescent="0.25">
      <c r="B2309" s="1">
        <v>2285</v>
      </c>
      <c r="C2309" s="50">
        <v>-100</v>
      </c>
      <c r="E2309" s="50">
        <v>-251.43826037691559</v>
      </c>
      <c r="F2309" s="17">
        <f t="shared" si="40"/>
        <v>0.22850000000000001</v>
      </c>
    </row>
    <row r="2310" spans="2:6" x14ac:dyDescent="0.25">
      <c r="B2310" s="1">
        <v>2286</v>
      </c>
      <c r="C2310" s="50">
        <v>2257.212057313493</v>
      </c>
      <c r="E2310" s="50">
        <v>-251.43500528047903</v>
      </c>
      <c r="F2310" s="17">
        <f t="shared" si="40"/>
        <v>0.2286</v>
      </c>
    </row>
    <row r="2311" spans="2:6" x14ac:dyDescent="0.25">
      <c r="B2311" s="1">
        <v>2287</v>
      </c>
      <c r="C2311" s="50">
        <v>-100</v>
      </c>
      <c r="E2311" s="50">
        <v>-249.40416703917072</v>
      </c>
      <c r="F2311" s="17">
        <f t="shared" si="40"/>
        <v>0.22869999999999999</v>
      </c>
    </row>
    <row r="2312" spans="2:6" x14ac:dyDescent="0.25">
      <c r="B2312" s="1">
        <v>2288</v>
      </c>
      <c r="C2312" s="50">
        <v>117.04406999971107</v>
      </c>
      <c r="E2312" s="50">
        <v>-249.2534804096455</v>
      </c>
      <c r="F2312" s="17">
        <f t="shared" si="40"/>
        <v>0.2288</v>
      </c>
    </row>
    <row r="2313" spans="2:6" x14ac:dyDescent="0.25">
      <c r="B2313" s="1">
        <v>2289</v>
      </c>
      <c r="C2313" s="50">
        <v>1376.8596656140076</v>
      </c>
      <c r="E2313" s="50">
        <v>-249.09674229553269</v>
      </c>
      <c r="F2313" s="17">
        <f t="shared" si="40"/>
        <v>0.22889999999999999</v>
      </c>
    </row>
    <row r="2314" spans="2:6" x14ac:dyDescent="0.25">
      <c r="B2314" s="1">
        <v>2290</v>
      </c>
      <c r="C2314" s="50">
        <v>619.11600463056141</v>
      </c>
      <c r="E2314" s="50">
        <v>-249.01817481160384</v>
      </c>
      <c r="F2314" s="17">
        <f t="shared" si="40"/>
        <v>0.22900000000000001</v>
      </c>
    </row>
    <row r="2315" spans="2:6" x14ac:dyDescent="0.25">
      <c r="B2315" s="1">
        <v>2291</v>
      </c>
      <c r="C2315" s="50">
        <v>2376.2159033889857</v>
      </c>
      <c r="E2315" s="50">
        <v>-247.99930933054117</v>
      </c>
      <c r="F2315" s="17">
        <f t="shared" si="40"/>
        <v>0.2291</v>
      </c>
    </row>
    <row r="2316" spans="2:6" x14ac:dyDescent="0.25">
      <c r="B2316" s="1">
        <v>2292</v>
      </c>
      <c r="C2316" s="50">
        <v>-100</v>
      </c>
      <c r="E2316" s="50">
        <v>-247.74611853325462</v>
      </c>
      <c r="F2316" s="17">
        <f t="shared" si="40"/>
        <v>0.22919999999999999</v>
      </c>
    </row>
    <row r="2317" spans="2:6" x14ac:dyDescent="0.25">
      <c r="B2317" s="1">
        <v>2293</v>
      </c>
      <c r="C2317" s="50">
        <v>-100</v>
      </c>
      <c r="E2317" s="50">
        <v>-247.72629489350609</v>
      </c>
      <c r="F2317" s="17">
        <f t="shared" si="40"/>
        <v>0.2293</v>
      </c>
    </row>
    <row r="2318" spans="2:6" x14ac:dyDescent="0.25">
      <c r="B2318" s="1">
        <v>2294</v>
      </c>
      <c r="C2318" s="50">
        <v>-100</v>
      </c>
      <c r="E2318" s="50">
        <v>-247.61623982562335</v>
      </c>
      <c r="F2318" s="17">
        <f t="shared" si="40"/>
        <v>0.22939999999999999</v>
      </c>
    </row>
    <row r="2319" spans="2:6" x14ac:dyDescent="0.25">
      <c r="B2319" s="1">
        <v>2295</v>
      </c>
      <c r="C2319" s="50">
        <v>-535.90528890449173</v>
      </c>
      <c r="E2319" s="50">
        <v>-247.0222938472636</v>
      </c>
      <c r="F2319" s="17">
        <f t="shared" si="40"/>
        <v>0.22950000000000001</v>
      </c>
    </row>
    <row r="2320" spans="2:6" x14ac:dyDescent="0.25">
      <c r="B2320" s="1">
        <v>2296</v>
      </c>
      <c r="C2320" s="50">
        <v>1557.0834627349147</v>
      </c>
      <c r="E2320" s="50">
        <v>-246.88965037190343</v>
      </c>
      <c r="F2320" s="17">
        <f t="shared" si="40"/>
        <v>0.2296</v>
      </c>
    </row>
    <row r="2321" spans="2:6" x14ac:dyDescent="0.25">
      <c r="B2321" s="1">
        <v>2297</v>
      </c>
      <c r="C2321" s="50">
        <v>2062.0448313113689</v>
      </c>
      <c r="E2321" s="50">
        <v>-246.31374997298212</v>
      </c>
      <c r="F2321" s="17">
        <f t="shared" si="40"/>
        <v>0.22969999999999999</v>
      </c>
    </row>
    <row r="2322" spans="2:6" x14ac:dyDescent="0.25">
      <c r="B2322" s="1">
        <v>2298</v>
      </c>
      <c r="C2322" s="50">
        <v>-100</v>
      </c>
      <c r="E2322" s="50">
        <v>-245.98491979325908</v>
      </c>
      <c r="F2322" s="17">
        <f t="shared" si="40"/>
        <v>0.2298</v>
      </c>
    </row>
    <row r="2323" spans="2:6" x14ac:dyDescent="0.25">
      <c r="B2323" s="1">
        <v>2299</v>
      </c>
      <c r="C2323" s="50">
        <v>-100</v>
      </c>
      <c r="E2323" s="50">
        <v>-245.35106787652725</v>
      </c>
      <c r="F2323" s="17">
        <f t="shared" si="40"/>
        <v>0.22989999999999999</v>
      </c>
    </row>
    <row r="2324" spans="2:6" x14ac:dyDescent="0.25">
      <c r="B2324" s="1">
        <v>2300</v>
      </c>
      <c r="C2324" s="50">
        <v>-100</v>
      </c>
      <c r="E2324" s="50">
        <v>-245.00251455846507</v>
      </c>
      <c r="F2324" s="17">
        <f t="shared" si="40"/>
        <v>0.23</v>
      </c>
    </row>
    <row r="2325" spans="2:6" x14ac:dyDescent="0.25">
      <c r="B2325" s="1">
        <v>2301</v>
      </c>
      <c r="C2325" s="50">
        <v>-100</v>
      </c>
      <c r="E2325" s="50">
        <v>-244.6700634260738</v>
      </c>
      <c r="F2325" s="17">
        <f t="shared" si="40"/>
        <v>0.2301</v>
      </c>
    </row>
    <row r="2326" spans="2:6" x14ac:dyDescent="0.25">
      <c r="B2326" s="1">
        <v>2302</v>
      </c>
      <c r="C2326" s="50">
        <v>-1689.1325312147349</v>
      </c>
      <c r="E2326" s="50">
        <v>-242.69026256819905</v>
      </c>
      <c r="F2326" s="17">
        <f t="shared" si="40"/>
        <v>0.23019999999999999</v>
      </c>
    </row>
    <row r="2327" spans="2:6" x14ac:dyDescent="0.25">
      <c r="B2327" s="1">
        <v>2303</v>
      </c>
      <c r="C2327" s="50">
        <v>1377.5975375000046</v>
      </c>
      <c r="E2327" s="50">
        <v>-241.41210811603185</v>
      </c>
      <c r="F2327" s="17">
        <f t="shared" si="40"/>
        <v>0.2303</v>
      </c>
    </row>
    <row r="2328" spans="2:6" x14ac:dyDescent="0.25">
      <c r="B2328" s="1">
        <v>2304</v>
      </c>
      <c r="C2328" s="50">
        <v>-1342.9755991874899</v>
      </c>
      <c r="E2328" s="50">
        <v>-241.22615198943228</v>
      </c>
      <c r="F2328" s="17">
        <f t="shared" si="40"/>
        <v>0.23039999999999999</v>
      </c>
    </row>
    <row r="2329" spans="2:6" x14ac:dyDescent="0.25">
      <c r="B2329" s="1">
        <v>2305</v>
      </c>
      <c r="C2329" s="50">
        <v>-1062.1464860344236</v>
      </c>
      <c r="E2329" s="50">
        <v>-240.97152272735136</v>
      </c>
      <c r="F2329" s="17">
        <f t="shared" si="40"/>
        <v>0.23050000000000001</v>
      </c>
    </row>
    <row r="2330" spans="2:6" x14ac:dyDescent="0.25">
      <c r="B2330" s="1">
        <v>2306</v>
      </c>
      <c r="C2330" s="50">
        <v>625.52137138196133</v>
      </c>
      <c r="E2330" s="50">
        <v>-240.64027707018039</v>
      </c>
      <c r="F2330" s="17">
        <f t="shared" si="40"/>
        <v>0.2306</v>
      </c>
    </row>
    <row r="2331" spans="2:6" x14ac:dyDescent="0.25">
      <c r="B2331" s="1">
        <v>2307</v>
      </c>
      <c r="C2331" s="50">
        <v>-1235.2230230920236</v>
      </c>
      <c r="E2331" s="50">
        <v>-239.94528285171009</v>
      </c>
      <c r="F2331" s="17">
        <f t="shared" ref="F2331:F2394" si="41">B2331/10000</f>
        <v>0.23069999999999999</v>
      </c>
    </row>
    <row r="2332" spans="2:6" x14ac:dyDescent="0.25">
      <c r="B2332" s="1">
        <v>2308</v>
      </c>
      <c r="C2332" s="50">
        <v>-878.15229004465414</v>
      </c>
      <c r="E2332" s="50">
        <v>-239.26370660286508</v>
      </c>
      <c r="F2332" s="17">
        <f t="shared" si="41"/>
        <v>0.23080000000000001</v>
      </c>
    </row>
    <row r="2333" spans="2:6" x14ac:dyDescent="0.25">
      <c r="B2333" s="1">
        <v>2309</v>
      </c>
      <c r="C2333" s="50">
        <v>-1722.8645898194011</v>
      </c>
      <c r="E2333" s="50">
        <v>-238.78312406292395</v>
      </c>
      <c r="F2333" s="17">
        <f t="shared" si="41"/>
        <v>0.23089999999999999</v>
      </c>
    </row>
    <row r="2334" spans="2:6" x14ac:dyDescent="0.25">
      <c r="B2334" s="1">
        <v>2310</v>
      </c>
      <c r="C2334" s="50">
        <v>-147.45058213538056</v>
      </c>
      <c r="E2334" s="50">
        <v>-238.78097199727711</v>
      </c>
      <c r="F2334" s="17">
        <f t="shared" si="41"/>
        <v>0.23100000000000001</v>
      </c>
    </row>
    <row r="2335" spans="2:6" x14ac:dyDescent="0.25">
      <c r="B2335" s="1">
        <v>2311</v>
      </c>
      <c r="C2335" s="50">
        <v>1218.9689411911329</v>
      </c>
      <c r="E2335" s="50">
        <v>-238.61033609445332</v>
      </c>
      <c r="F2335" s="17">
        <f t="shared" si="41"/>
        <v>0.2311</v>
      </c>
    </row>
    <row r="2336" spans="2:6" x14ac:dyDescent="0.25">
      <c r="B2336" s="1">
        <v>2312</v>
      </c>
      <c r="C2336" s="50">
        <v>-108.37646129069833</v>
      </c>
      <c r="E2336" s="50">
        <v>-237.43315816787296</v>
      </c>
      <c r="F2336" s="17">
        <f t="shared" si="41"/>
        <v>0.23119999999999999</v>
      </c>
    </row>
    <row r="2337" spans="2:6" x14ac:dyDescent="0.25">
      <c r="B2337" s="1">
        <v>2313</v>
      </c>
      <c r="C2337" s="50">
        <v>2299.8334754893053</v>
      </c>
      <c r="E2337" s="50">
        <v>-237.16863003585635</v>
      </c>
      <c r="F2337" s="17">
        <f t="shared" si="41"/>
        <v>0.23130000000000001</v>
      </c>
    </row>
    <row r="2338" spans="2:6" x14ac:dyDescent="0.25">
      <c r="B2338" s="1">
        <v>2314</v>
      </c>
      <c r="C2338" s="50">
        <v>-100</v>
      </c>
      <c r="E2338" s="50">
        <v>-237.04511450558064</v>
      </c>
      <c r="F2338" s="17">
        <f t="shared" si="41"/>
        <v>0.23139999999999999</v>
      </c>
    </row>
    <row r="2339" spans="2:6" x14ac:dyDescent="0.25">
      <c r="B2339" s="1">
        <v>2315</v>
      </c>
      <c r="C2339" s="50">
        <v>-985.50971943026946</v>
      </c>
      <c r="E2339" s="50">
        <v>-236.33356341074665</v>
      </c>
      <c r="F2339" s="17">
        <f t="shared" si="41"/>
        <v>0.23150000000000001</v>
      </c>
    </row>
    <row r="2340" spans="2:6" x14ac:dyDescent="0.25">
      <c r="B2340" s="1">
        <v>2316</v>
      </c>
      <c r="C2340" s="50">
        <v>-100</v>
      </c>
      <c r="E2340" s="50">
        <v>-235.79984618973157</v>
      </c>
      <c r="F2340" s="17">
        <f t="shared" si="41"/>
        <v>0.2316</v>
      </c>
    </row>
    <row r="2341" spans="2:6" x14ac:dyDescent="0.25">
      <c r="B2341" s="1">
        <v>2317</v>
      </c>
      <c r="C2341" s="50">
        <v>-1346.115686954684</v>
      </c>
      <c r="E2341" s="50">
        <v>-235.33738693917016</v>
      </c>
      <c r="F2341" s="17">
        <f t="shared" si="41"/>
        <v>0.23169999999999999</v>
      </c>
    </row>
    <row r="2342" spans="2:6" x14ac:dyDescent="0.25">
      <c r="B2342" s="1">
        <v>2318</v>
      </c>
      <c r="C2342" s="50">
        <v>-100</v>
      </c>
      <c r="E2342" s="50">
        <v>-234.71424736244145</v>
      </c>
      <c r="F2342" s="17">
        <f t="shared" si="41"/>
        <v>0.23180000000000001</v>
      </c>
    </row>
    <row r="2343" spans="2:6" x14ac:dyDescent="0.25">
      <c r="B2343" s="1">
        <v>2319</v>
      </c>
      <c r="C2343" s="50">
        <v>-100</v>
      </c>
      <c r="E2343" s="50">
        <v>-234.49335412368845</v>
      </c>
      <c r="F2343" s="17">
        <f t="shared" si="41"/>
        <v>0.2319</v>
      </c>
    </row>
    <row r="2344" spans="2:6" x14ac:dyDescent="0.25">
      <c r="B2344" s="1">
        <v>2320</v>
      </c>
      <c r="C2344" s="50">
        <v>-100</v>
      </c>
      <c r="E2344" s="50">
        <v>-234.16939301067674</v>
      </c>
      <c r="F2344" s="17">
        <f t="shared" si="41"/>
        <v>0.23200000000000001</v>
      </c>
    </row>
    <row r="2345" spans="2:6" x14ac:dyDescent="0.25">
      <c r="B2345" s="1">
        <v>2321</v>
      </c>
      <c r="C2345" s="50">
        <v>-308.73049879296173</v>
      </c>
      <c r="E2345" s="50">
        <v>-234.07190601783716</v>
      </c>
      <c r="F2345" s="17">
        <f t="shared" si="41"/>
        <v>0.2321</v>
      </c>
    </row>
    <row r="2346" spans="2:6" x14ac:dyDescent="0.25">
      <c r="B2346" s="1">
        <v>2322</v>
      </c>
      <c r="C2346" s="50">
        <v>1736.5532192751077</v>
      </c>
      <c r="E2346" s="50">
        <v>-233.1492171882594</v>
      </c>
      <c r="F2346" s="17">
        <f t="shared" si="41"/>
        <v>0.23219999999999999</v>
      </c>
    </row>
    <row r="2347" spans="2:6" x14ac:dyDescent="0.25">
      <c r="B2347" s="1">
        <v>2323</v>
      </c>
      <c r="C2347" s="50">
        <v>-840.57893946390584</v>
      </c>
      <c r="E2347" s="50">
        <v>-232.44503584037108</v>
      </c>
      <c r="F2347" s="17">
        <f t="shared" si="41"/>
        <v>0.23230000000000001</v>
      </c>
    </row>
    <row r="2348" spans="2:6" x14ac:dyDescent="0.25">
      <c r="B2348" s="1">
        <v>2324</v>
      </c>
      <c r="C2348" s="50">
        <v>1638.6677124628529</v>
      </c>
      <c r="E2348" s="50">
        <v>-231.03111544926693</v>
      </c>
      <c r="F2348" s="17">
        <f t="shared" si="41"/>
        <v>0.2324</v>
      </c>
    </row>
    <row r="2349" spans="2:6" x14ac:dyDescent="0.25">
      <c r="B2349" s="1">
        <v>2325</v>
      </c>
      <c r="C2349" s="50">
        <v>-100</v>
      </c>
      <c r="E2349" s="50">
        <v>-230.60775417922548</v>
      </c>
      <c r="F2349" s="17">
        <f t="shared" si="41"/>
        <v>0.23250000000000001</v>
      </c>
    </row>
    <row r="2350" spans="2:6" x14ac:dyDescent="0.25">
      <c r="B2350" s="1">
        <v>2326</v>
      </c>
      <c r="C2350" s="50">
        <v>2625.6640599657139</v>
      </c>
      <c r="E2350" s="50">
        <v>-229.71813848561482</v>
      </c>
      <c r="F2350" s="17">
        <f t="shared" si="41"/>
        <v>0.2326</v>
      </c>
    </row>
    <row r="2351" spans="2:6" x14ac:dyDescent="0.25">
      <c r="B2351" s="1">
        <v>2327</v>
      </c>
      <c r="C2351" s="50">
        <v>2958.0488505862927</v>
      </c>
      <c r="E2351" s="50">
        <v>-229.67996749671462</v>
      </c>
      <c r="F2351" s="17">
        <f t="shared" si="41"/>
        <v>0.23269999999999999</v>
      </c>
    </row>
    <row r="2352" spans="2:6" x14ac:dyDescent="0.25">
      <c r="B2352" s="1">
        <v>2328</v>
      </c>
      <c r="C2352" s="50">
        <v>1907.597283692457</v>
      </c>
      <c r="E2352" s="50">
        <v>-228.84722381364679</v>
      </c>
      <c r="F2352" s="17">
        <f t="shared" si="41"/>
        <v>0.23280000000000001</v>
      </c>
    </row>
    <row r="2353" spans="2:6" x14ac:dyDescent="0.25">
      <c r="B2353" s="1">
        <v>2329</v>
      </c>
      <c r="C2353" s="50">
        <v>2220.9342187409129</v>
      </c>
      <c r="E2353" s="50">
        <v>-228.83409973465922</v>
      </c>
      <c r="F2353" s="17">
        <f t="shared" si="41"/>
        <v>0.2329</v>
      </c>
    </row>
    <row r="2354" spans="2:6" x14ac:dyDescent="0.25">
      <c r="B2354" s="1">
        <v>2330</v>
      </c>
      <c r="C2354" s="50">
        <v>-100</v>
      </c>
      <c r="E2354" s="50">
        <v>-228.12064740963925</v>
      </c>
      <c r="F2354" s="17">
        <f t="shared" si="41"/>
        <v>0.23300000000000001</v>
      </c>
    </row>
    <row r="2355" spans="2:6" x14ac:dyDescent="0.25">
      <c r="B2355" s="1">
        <v>2331</v>
      </c>
      <c r="C2355" s="50">
        <v>-100</v>
      </c>
      <c r="E2355" s="50">
        <v>-227.96539741962491</v>
      </c>
      <c r="F2355" s="17">
        <f t="shared" si="41"/>
        <v>0.2331</v>
      </c>
    </row>
    <row r="2356" spans="2:6" x14ac:dyDescent="0.25">
      <c r="B2356" s="1">
        <v>2332</v>
      </c>
      <c r="C2356" s="50">
        <v>1844.964454333609</v>
      </c>
      <c r="E2356" s="50">
        <v>-226.76191827632096</v>
      </c>
      <c r="F2356" s="17">
        <f t="shared" si="41"/>
        <v>0.23319999999999999</v>
      </c>
    </row>
    <row r="2357" spans="2:6" x14ac:dyDescent="0.25">
      <c r="B2357" s="1">
        <v>2333</v>
      </c>
      <c r="C2357" s="50">
        <v>-884.85852836103072</v>
      </c>
      <c r="E2357" s="50">
        <v>-226.49659325694671</v>
      </c>
      <c r="F2357" s="17">
        <f t="shared" si="41"/>
        <v>0.23330000000000001</v>
      </c>
    </row>
    <row r="2358" spans="2:6" x14ac:dyDescent="0.25">
      <c r="B2358" s="1">
        <v>2334</v>
      </c>
      <c r="C2358" s="50">
        <v>997.12219201324888</v>
      </c>
      <c r="E2358" s="50">
        <v>-226.49361555766723</v>
      </c>
      <c r="F2358" s="17">
        <f t="shared" si="41"/>
        <v>0.2334</v>
      </c>
    </row>
    <row r="2359" spans="2:6" x14ac:dyDescent="0.25">
      <c r="B2359" s="1">
        <v>2335</v>
      </c>
      <c r="C2359" s="50">
        <v>-100</v>
      </c>
      <c r="E2359" s="50">
        <v>-223.46193495195172</v>
      </c>
      <c r="F2359" s="17">
        <f t="shared" si="41"/>
        <v>0.23350000000000001</v>
      </c>
    </row>
    <row r="2360" spans="2:6" x14ac:dyDescent="0.25">
      <c r="B2360" s="1">
        <v>2336</v>
      </c>
      <c r="C2360" s="50">
        <v>-100</v>
      </c>
      <c r="E2360" s="50">
        <v>-223.2669036024451</v>
      </c>
      <c r="F2360" s="17">
        <f t="shared" si="41"/>
        <v>0.2336</v>
      </c>
    </row>
    <row r="2361" spans="2:6" x14ac:dyDescent="0.25">
      <c r="B2361" s="1">
        <v>2337</v>
      </c>
      <c r="C2361" s="50">
        <v>-415.18396096788166</v>
      </c>
      <c r="E2361" s="50">
        <v>-223.15222626281144</v>
      </c>
      <c r="F2361" s="17">
        <f t="shared" si="41"/>
        <v>0.23369999999999999</v>
      </c>
    </row>
    <row r="2362" spans="2:6" x14ac:dyDescent="0.25">
      <c r="B2362" s="1">
        <v>2338</v>
      </c>
      <c r="C2362" s="50">
        <v>-100</v>
      </c>
      <c r="E2362" s="50">
        <v>-222.98517643993893</v>
      </c>
      <c r="F2362" s="17">
        <f t="shared" si="41"/>
        <v>0.23380000000000001</v>
      </c>
    </row>
    <row r="2363" spans="2:6" x14ac:dyDescent="0.25">
      <c r="B2363" s="1">
        <v>2339</v>
      </c>
      <c r="C2363" s="50">
        <v>-100</v>
      </c>
      <c r="E2363" s="50">
        <v>-222.10357592358687</v>
      </c>
      <c r="F2363" s="17">
        <f t="shared" si="41"/>
        <v>0.2339</v>
      </c>
    </row>
    <row r="2364" spans="2:6" x14ac:dyDescent="0.25">
      <c r="B2364" s="1">
        <v>2340</v>
      </c>
      <c r="C2364" s="50">
        <v>-100</v>
      </c>
      <c r="E2364" s="50">
        <v>-221.76011131277266</v>
      </c>
      <c r="F2364" s="17">
        <f t="shared" si="41"/>
        <v>0.23400000000000001</v>
      </c>
    </row>
    <row r="2365" spans="2:6" x14ac:dyDescent="0.25">
      <c r="B2365" s="1">
        <v>2341</v>
      </c>
      <c r="C2365" s="50">
        <v>722.69701037286791</v>
      </c>
      <c r="E2365" s="50">
        <v>-219.9591269073251</v>
      </c>
      <c r="F2365" s="17">
        <f t="shared" si="41"/>
        <v>0.2341</v>
      </c>
    </row>
    <row r="2366" spans="2:6" x14ac:dyDescent="0.25">
      <c r="B2366" s="1">
        <v>2342</v>
      </c>
      <c r="C2366" s="50">
        <v>2362.1865971822454</v>
      </c>
      <c r="E2366" s="50">
        <v>-218.98114657971129</v>
      </c>
      <c r="F2366" s="17">
        <f t="shared" si="41"/>
        <v>0.23419999999999999</v>
      </c>
    </row>
    <row r="2367" spans="2:6" x14ac:dyDescent="0.25">
      <c r="B2367" s="1">
        <v>2343</v>
      </c>
      <c r="C2367" s="50">
        <v>-100</v>
      </c>
      <c r="E2367" s="50">
        <v>-218.48001033374049</v>
      </c>
      <c r="F2367" s="17">
        <f t="shared" si="41"/>
        <v>0.23430000000000001</v>
      </c>
    </row>
    <row r="2368" spans="2:6" x14ac:dyDescent="0.25">
      <c r="B2368" s="1">
        <v>2344</v>
      </c>
      <c r="C2368" s="50">
        <v>-891.01879072870929</v>
      </c>
      <c r="E2368" s="50">
        <v>-217.56316772085734</v>
      </c>
      <c r="F2368" s="17">
        <f t="shared" si="41"/>
        <v>0.2344</v>
      </c>
    </row>
    <row r="2369" spans="2:6" x14ac:dyDescent="0.25">
      <c r="B2369" s="1">
        <v>2345</v>
      </c>
      <c r="C2369" s="50">
        <v>-1370.569658379397</v>
      </c>
      <c r="E2369" s="50">
        <v>-217.29658256413794</v>
      </c>
      <c r="F2369" s="17">
        <f t="shared" si="41"/>
        <v>0.23449999999999999</v>
      </c>
    </row>
    <row r="2370" spans="2:6" x14ac:dyDescent="0.25">
      <c r="B2370" s="1">
        <v>2346</v>
      </c>
      <c r="C2370" s="50">
        <v>-100</v>
      </c>
      <c r="E2370" s="50">
        <v>-216.90706640601533</v>
      </c>
      <c r="F2370" s="17">
        <f t="shared" si="41"/>
        <v>0.2346</v>
      </c>
    </row>
    <row r="2371" spans="2:6" x14ac:dyDescent="0.25">
      <c r="B2371" s="1">
        <v>2347</v>
      </c>
      <c r="C2371" s="50">
        <v>-35.801279108624385</v>
      </c>
      <c r="E2371" s="50">
        <v>-216.60413953798394</v>
      </c>
      <c r="F2371" s="17">
        <f t="shared" si="41"/>
        <v>0.23469999999999999</v>
      </c>
    </row>
    <row r="2372" spans="2:6" x14ac:dyDescent="0.25">
      <c r="B2372" s="1">
        <v>2348</v>
      </c>
      <c r="C2372" s="50">
        <v>-100</v>
      </c>
      <c r="E2372" s="50">
        <v>-216.60278069727588</v>
      </c>
      <c r="F2372" s="17">
        <f t="shared" si="41"/>
        <v>0.23480000000000001</v>
      </c>
    </row>
    <row r="2373" spans="2:6" x14ac:dyDescent="0.25">
      <c r="B2373" s="1">
        <v>2349</v>
      </c>
      <c r="C2373" s="50">
        <v>2251.180717090906</v>
      </c>
      <c r="E2373" s="50">
        <v>-216.57683637448406</v>
      </c>
      <c r="F2373" s="17">
        <f t="shared" si="41"/>
        <v>0.2349</v>
      </c>
    </row>
    <row r="2374" spans="2:6" x14ac:dyDescent="0.25">
      <c r="B2374" s="1">
        <v>2350</v>
      </c>
      <c r="C2374" s="50">
        <v>1690.3300850220653</v>
      </c>
      <c r="E2374" s="50">
        <v>-216.45583586617931</v>
      </c>
      <c r="F2374" s="17">
        <f t="shared" si="41"/>
        <v>0.23499999999999999</v>
      </c>
    </row>
    <row r="2375" spans="2:6" x14ac:dyDescent="0.25">
      <c r="B2375" s="1">
        <v>2351</v>
      </c>
      <c r="C2375" s="50">
        <v>-35.57982010564146</v>
      </c>
      <c r="E2375" s="50">
        <v>-216.36026390546425</v>
      </c>
      <c r="F2375" s="17">
        <f t="shared" si="41"/>
        <v>0.2351</v>
      </c>
    </row>
    <row r="2376" spans="2:6" x14ac:dyDescent="0.25">
      <c r="B2376" s="1">
        <v>2352</v>
      </c>
      <c r="C2376" s="50">
        <v>2.1874249174702527</v>
      </c>
      <c r="E2376" s="50">
        <v>-216.34812575650341</v>
      </c>
      <c r="F2376" s="17">
        <f t="shared" si="41"/>
        <v>0.23519999999999999</v>
      </c>
    </row>
    <row r="2377" spans="2:6" x14ac:dyDescent="0.25">
      <c r="B2377" s="1">
        <v>2353</v>
      </c>
      <c r="C2377" s="50">
        <v>-100</v>
      </c>
      <c r="E2377" s="50">
        <v>-215.67529023154395</v>
      </c>
      <c r="F2377" s="17">
        <f t="shared" si="41"/>
        <v>0.23530000000000001</v>
      </c>
    </row>
    <row r="2378" spans="2:6" x14ac:dyDescent="0.25">
      <c r="B2378" s="1">
        <v>2354</v>
      </c>
      <c r="C2378" s="50">
        <v>1967.6636214398995</v>
      </c>
      <c r="E2378" s="50">
        <v>-215.62773997258353</v>
      </c>
      <c r="F2378" s="17">
        <f t="shared" si="41"/>
        <v>0.2354</v>
      </c>
    </row>
    <row r="2379" spans="2:6" x14ac:dyDescent="0.25">
      <c r="B2379" s="1">
        <v>2355</v>
      </c>
      <c r="C2379" s="50">
        <v>-100</v>
      </c>
      <c r="E2379" s="50">
        <v>-215.60831636655615</v>
      </c>
      <c r="F2379" s="17">
        <f t="shared" si="41"/>
        <v>0.23549999999999999</v>
      </c>
    </row>
    <row r="2380" spans="2:6" x14ac:dyDescent="0.25">
      <c r="B2380" s="1">
        <v>2356</v>
      </c>
      <c r="C2380" s="50">
        <v>224.44354564697056</v>
      </c>
      <c r="E2380" s="50">
        <v>-215.18789984781472</v>
      </c>
      <c r="F2380" s="17">
        <f t="shared" si="41"/>
        <v>0.2356</v>
      </c>
    </row>
    <row r="2381" spans="2:6" x14ac:dyDescent="0.25">
      <c r="B2381" s="1">
        <v>2357</v>
      </c>
      <c r="C2381" s="50">
        <v>782.43467125447114</v>
      </c>
      <c r="E2381" s="50">
        <v>-215.08685812606404</v>
      </c>
      <c r="F2381" s="17">
        <f t="shared" si="41"/>
        <v>0.23569999999999999</v>
      </c>
    </row>
    <row r="2382" spans="2:6" x14ac:dyDescent="0.25">
      <c r="B2382" s="1">
        <v>2358</v>
      </c>
      <c r="C2382" s="50">
        <v>-1702.4881631753506</v>
      </c>
      <c r="E2382" s="50">
        <v>-213.32883161316875</v>
      </c>
      <c r="F2382" s="17">
        <f t="shared" si="41"/>
        <v>0.23580000000000001</v>
      </c>
    </row>
    <row r="2383" spans="2:6" x14ac:dyDescent="0.25">
      <c r="B2383" s="1">
        <v>2359</v>
      </c>
      <c r="C2383" s="50">
        <v>-603.34632762511546</v>
      </c>
      <c r="E2383" s="50">
        <v>-210.81659883415364</v>
      </c>
      <c r="F2383" s="17">
        <f t="shared" si="41"/>
        <v>0.2359</v>
      </c>
    </row>
    <row r="2384" spans="2:6" x14ac:dyDescent="0.25">
      <c r="B2384" s="1">
        <v>2360</v>
      </c>
      <c r="C2384" s="50">
        <v>320.12361651221659</v>
      </c>
      <c r="E2384" s="50">
        <v>-210.10952364382379</v>
      </c>
      <c r="F2384" s="17">
        <f t="shared" si="41"/>
        <v>0.23599999999999999</v>
      </c>
    </row>
    <row r="2385" spans="2:6" x14ac:dyDescent="0.25">
      <c r="B2385" s="1">
        <v>2361</v>
      </c>
      <c r="C2385" s="50">
        <v>-953.11163845473845</v>
      </c>
      <c r="E2385" s="50">
        <v>-208.76746344572896</v>
      </c>
      <c r="F2385" s="17">
        <f t="shared" si="41"/>
        <v>0.2361</v>
      </c>
    </row>
    <row r="2386" spans="2:6" x14ac:dyDescent="0.25">
      <c r="B2386" s="1">
        <v>2362</v>
      </c>
      <c r="C2386" s="50">
        <v>-1016.4634489125738</v>
      </c>
      <c r="E2386" s="50">
        <v>-208.30464372745973</v>
      </c>
      <c r="F2386" s="17">
        <f t="shared" si="41"/>
        <v>0.23619999999999999</v>
      </c>
    </row>
    <row r="2387" spans="2:6" x14ac:dyDescent="0.25">
      <c r="B2387" s="1">
        <v>2363</v>
      </c>
      <c r="C2387" s="50">
        <v>185.37388411407483</v>
      </c>
      <c r="E2387" s="50">
        <v>-208.14409556081171</v>
      </c>
      <c r="F2387" s="17">
        <f t="shared" si="41"/>
        <v>0.23630000000000001</v>
      </c>
    </row>
    <row r="2388" spans="2:6" x14ac:dyDescent="0.25">
      <c r="B2388" s="1">
        <v>2364</v>
      </c>
      <c r="C2388" s="50">
        <v>-100</v>
      </c>
      <c r="E2388" s="50">
        <v>-207.91884409584566</v>
      </c>
      <c r="F2388" s="17">
        <f t="shared" si="41"/>
        <v>0.2364</v>
      </c>
    </row>
    <row r="2389" spans="2:6" x14ac:dyDescent="0.25">
      <c r="B2389" s="1">
        <v>2365</v>
      </c>
      <c r="C2389" s="50">
        <v>-1088.6635214876037</v>
      </c>
      <c r="E2389" s="50">
        <v>-207.63727764108233</v>
      </c>
      <c r="F2389" s="17">
        <f t="shared" si="41"/>
        <v>0.23649999999999999</v>
      </c>
    </row>
    <row r="2390" spans="2:6" x14ac:dyDescent="0.25">
      <c r="B2390" s="1">
        <v>2366</v>
      </c>
      <c r="C2390" s="50">
        <v>-823.10060150208153</v>
      </c>
      <c r="E2390" s="50">
        <v>-207.09895492673874</v>
      </c>
      <c r="F2390" s="17">
        <f t="shared" si="41"/>
        <v>0.2366</v>
      </c>
    </row>
    <row r="2391" spans="2:6" x14ac:dyDescent="0.25">
      <c r="B2391" s="1">
        <v>2367</v>
      </c>
      <c r="C2391" s="50">
        <v>316.57386893263913</v>
      </c>
      <c r="E2391" s="50">
        <v>-206.69495419310741</v>
      </c>
      <c r="F2391" s="17">
        <f t="shared" si="41"/>
        <v>0.23669999999999999</v>
      </c>
    </row>
    <row r="2392" spans="2:6" x14ac:dyDescent="0.25">
      <c r="B2392" s="1">
        <v>2368</v>
      </c>
      <c r="C2392" s="50">
        <v>-100</v>
      </c>
      <c r="E2392" s="50">
        <v>-206.58050645744339</v>
      </c>
      <c r="F2392" s="17">
        <f t="shared" si="41"/>
        <v>0.23680000000000001</v>
      </c>
    </row>
    <row r="2393" spans="2:6" x14ac:dyDescent="0.25">
      <c r="B2393" s="1">
        <v>2369</v>
      </c>
      <c r="C2393" s="50">
        <v>1266.4334040542356</v>
      </c>
      <c r="E2393" s="50">
        <v>-206.06097008811875</v>
      </c>
      <c r="F2393" s="17">
        <f t="shared" si="41"/>
        <v>0.2369</v>
      </c>
    </row>
    <row r="2394" spans="2:6" x14ac:dyDescent="0.25">
      <c r="B2394" s="1">
        <v>2370</v>
      </c>
      <c r="C2394" s="50">
        <v>-585.61901896658264</v>
      </c>
      <c r="E2394" s="50">
        <v>-205.79427310752084</v>
      </c>
      <c r="F2394" s="17">
        <f t="shared" si="41"/>
        <v>0.23699999999999999</v>
      </c>
    </row>
    <row r="2395" spans="2:6" x14ac:dyDescent="0.25">
      <c r="B2395" s="1">
        <v>2371</v>
      </c>
      <c r="C2395" s="50">
        <v>-1292.2720235725244</v>
      </c>
      <c r="E2395" s="50">
        <v>-205.72895443482543</v>
      </c>
      <c r="F2395" s="17">
        <f t="shared" ref="F2395:F2458" si="42">B2395/10000</f>
        <v>0.23710000000000001</v>
      </c>
    </row>
    <row r="2396" spans="2:6" x14ac:dyDescent="0.25">
      <c r="B2396" s="1">
        <v>2372</v>
      </c>
      <c r="C2396" s="50">
        <v>-100</v>
      </c>
      <c r="E2396" s="50">
        <v>-205.69360582527347</v>
      </c>
      <c r="F2396" s="17">
        <f t="shared" si="42"/>
        <v>0.23719999999999999</v>
      </c>
    </row>
    <row r="2397" spans="2:6" x14ac:dyDescent="0.25">
      <c r="B2397" s="1">
        <v>2373</v>
      </c>
      <c r="C2397" s="50">
        <v>-125.04198411609039</v>
      </c>
      <c r="E2397" s="50">
        <v>-205.46035124267368</v>
      </c>
      <c r="F2397" s="17">
        <f t="shared" si="42"/>
        <v>0.23730000000000001</v>
      </c>
    </row>
    <row r="2398" spans="2:6" x14ac:dyDescent="0.25">
      <c r="B2398" s="1">
        <v>2374</v>
      </c>
      <c r="C2398" s="50">
        <v>-521.36610425309675</v>
      </c>
      <c r="E2398" s="50">
        <v>-204.79642950687622</v>
      </c>
      <c r="F2398" s="17">
        <f t="shared" si="42"/>
        <v>0.2374</v>
      </c>
    </row>
    <row r="2399" spans="2:6" x14ac:dyDescent="0.25">
      <c r="B2399" s="1">
        <v>2375</v>
      </c>
      <c r="C2399" s="50">
        <v>-100</v>
      </c>
      <c r="E2399" s="50">
        <v>-203.5571505622114</v>
      </c>
      <c r="F2399" s="17">
        <f t="shared" si="42"/>
        <v>0.23749999999999999</v>
      </c>
    </row>
    <row r="2400" spans="2:6" x14ac:dyDescent="0.25">
      <c r="B2400" s="1">
        <v>2376</v>
      </c>
      <c r="C2400" s="50">
        <v>785.08732325166329</v>
      </c>
      <c r="E2400" s="50">
        <v>-203.30333016559848</v>
      </c>
      <c r="F2400" s="17">
        <f t="shared" si="42"/>
        <v>0.23760000000000001</v>
      </c>
    </row>
    <row r="2401" spans="2:6" x14ac:dyDescent="0.25">
      <c r="B2401" s="1">
        <v>2377</v>
      </c>
      <c r="C2401" s="50">
        <v>-525.29652248180105</v>
      </c>
      <c r="E2401" s="50">
        <v>-202.63944538255777</v>
      </c>
      <c r="F2401" s="17">
        <f t="shared" si="42"/>
        <v>0.23769999999999999</v>
      </c>
    </row>
    <row r="2402" spans="2:6" x14ac:dyDescent="0.25">
      <c r="B2402" s="1">
        <v>2378</v>
      </c>
      <c r="C2402" s="50">
        <v>1894.3621712427337</v>
      </c>
      <c r="E2402" s="50">
        <v>-201.83807892679084</v>
      </c>
      <c r="F2402" s="17">
        <f t="shared" si="42"/>
        <v>0.23780000000000001</v>
      </c>
    </row>
    <row r="2403" spans="2:6" x14ac:dyDescent="0.25">
      <c r="B2403" s="1">
        <v>2379</v>
      </c>
      <c r="C2403" s="50">
        <v>296.8105220773806</v>
      </c>
      <c r="E2403" s="50">
        <v>-201.80459213585959</v>
      </c>
      <c r="F2403" s="17">
        <f t="shared" si="42"/>
        <v>0.2379</v>
      </c>
    </row>
    <row r="2404" spans="2:6" x14ac:dyDescent="0.25">
      <c r="B2404" s="1">
        <v>2380</v>
      </c>
      <c r="C2404" s="50">
        <v>518.01950295906704</v>
      </c>
      <c r="E2404" s="50">
        <v>-201.56986776005002</v>
      </c>
      <c r="F2404" s="17">
        <f t="shared" si="42"/>
        <v>0.23799999999999999</v>
      </c>
    </row>
    <row r="2405" spans="2:6" x14ac:dyDescent="0.25">
      <c r="B2405" s="1">
        <v>2381</v>
      </c>
      <c r="C2405" s="50">
        <v>-100</v>
      </c>
      <c r="E2405" s="50">
        <v>-200.85424391144062</v>
      </c>
      <c r="F2405" s="17">
        <f t="shared" si="42"/>
        <v>0.23810000000000001</v>
      </c>
    </row>
    <row r="2406" spans="2:6" x14ac:dyDescent="0.25">
      <c r="B2406" s="1">
        <v>2382</v>
      </c>
      <c r="C2406" s="50">
        <v>-100</v>
      </c>
      <c r="E2406" s="50">
        <v>-200.84094328140299</v>
      </c>
      <c r="F2406" s="17">
        <f t="shared" si="42"/>
        <v>0.2382</v>
      </c>
    </row>
    <row r="2407" spans="2:6" x14ac:dyDescent="0.25">
      <c r="B2407" s="1">
        <v>2383</v>
      </c>
      <c r="C2407" s="50">
        <v>-1152.243831678582</v>
      </c>
      <c r="E2407" s="50">
        <v>-200.83857363815912</v>
      </c>
      <c r="F2407" s="17">
        <f t="shared" si="42"/>
        <v>0.23830000000000001</v>
      </c>
    </row>
    <row r="2408" spans="2:6" x14ac:dyDescent="0.25">
      <c r="B2408" s="1">
        <v>2384</v>
      </c>
      <c r="C2408" s="50">
        <v>301.20460189118785</v>
      </c>
      <c r="E2408" s="50">
        <v>-199.19039493337937</v>
      </c>
      <c r="F2408" s="17">
        <f t="shared" si="42"/>
        <v>0.2384</v>
      </c>
    </row>
    <row r="2409" spans="2:6" x14ac:dyDescent="0.25">
      <c r="B2409" s="1">
        <v>2385</v>
      </c>
      <c r="C2409" s="50">
        <v>234.67079515595361</v>
      </c>
      <c r="E2409" s="50">
        <v>-198.79376842796336</v>
      </c>
      <c r="F2409" s="17">
        <f t="shared" si="42"/>
        <v>0.23849999999999999</v>
      </c>
    </row>
    <row r="2410" spans="2:6" x14ac:dyDescent="0.25">
      <c r="B2410" s="1">
        <v>2386</v>
      </c>
      <c r="C2410" s="50">
        <v>405.22374083038716</v>
      </c>
      <c r="E2410" s="50">
        <v>-198.70310035298576</v>
      </c>
      <c r="F2410" s="17">
        <f t="shared" si="42"/>
        <v>0.23860000000000001</v>
      </c>
    </row>
    <row r="2411" spans="2:6" x14ac:dyDescent="0.25">
      <c r="B2411" s="1">
        <v>2387</v>
      </c>
      <c r="C2411" s="50">
        <v>-100</v>
      </c>
      <c r="E2411" s="50">
        <v>-197.30673825856852</v>
      </c>
      <c r="F2411" s="17">
        <f t="shared" si="42"/>
        <v>0.2387</v>
      </c>
    </row>
    <row r="2412" spans="2:6" x14ac:dyDescent="0.25">
      <c r="B2412" s="1">
        <v>2388</v>
      </c>
      <c r="C2412" s="50">
        <v>-147.21347061894855</v>
      </c>
      <c r="E2412" s="50">
        <v>-197.17677717166424</v>
      </c>
      <c r="F2412" s="17">
        <f t="shared" si="42"/>
        <v>0.23880000000000001</v>
      </c>
    </row>
    <row r="2413" spans="2:6" x14ac:dyDescent="0.25">
      <c r="B2413" s="1">
        <v>2389</v>
      </c>
      <c r="C2413" s="50">
        <v>726.47950399447063</v>
      </c>
      <c r="E2413" s="50">
        <v>-196.08522515433003</v>
      </c>
      <c r="F2413" s="17">
        <f t="shared" si="42"/>
        <v>0.2389</v>
      </c>
    </row>
    <row r="2414" spans="2:6" x14ac:dyDescent="0.25">
      <c r="B2414" s="1">
        <v>2390</v>
      </c>
      <c r="C2414" s="50">
        <v>-628.22792498005845</v>
      </c>
      <c r="E2414" s="50">
        <v>-195.98730283540073</v>
      </c>
      <c r="F2414" s="17">
        <f t="shared" si="42"/>
        <v>0.23899999999999999</v>
      </c>
    </row>
    <row r="2415" spans="2:6" x14ac:dyDescent="0.25">
      <c r="B2415" s="1">
        <v>2391</v>
      </c>
      <c r="C2415" s="50">
        <v>509.82028649143297</v>
      </c>
      <c r="E2415" s="50">
        <v>-195.92094573685461</v>
      </c>
      <c r="F2415" s="17">
        <f t="shared" si="42"/>
        <v>0.23910000000000001</v>
      </c>
    </row>
    <row r="2416" spans="2:6" x14ac:dyDescent="0.25">
      <c r="B2416" s="1">
        <v>2392</v>
      </c>
      <c r="C2416" s="50">
        <v>-100</v>
      </c>
      <c r="E2416" s="50">
        <v>-195.7649338556291</v>
      </c>
      <c r="F2416" s="17">
        <f t="shared" si="42"/>
        <v>0.2392</v>
      </c>
    </row>
    <row r="2417" spans="2:6" x14ac:dyDescent="0.25">
      <c r="B2417" s="1">
        <v>2393</v>
      </c>
      <c r="C2417" s="50">
        <v>542.31479516367733</v>
      </c>
      <c r="E2417" s="50">
        <v>-195.69468875852598</v>
      </c>
      <c r="F2417" s="17">
        <f t="shared" si="42"/>
        <v>0.23930000000000001</v>
      </c>
    </row>
    <row r="2418" spans="2:6" x14ac:dyDescent="0.25">
      <c r="B2418" s="1">
        <v>2394</v>
      </c>
      <c r="C2418" s="50">
        <v>547.35648443561888</v>
      </c>
      <c r="E2418" s="50">
        <v>-194.61124976426686</v>
      </c>
      <c r="F2418" s="17">
        <f t="shared" si="42"/>
        <v>0.2394</v>
      </c>
    </row>
    <row r="2419" spans="2:6" x14ac:dyDescent="0.25">
      <c r="B2419" s="1">
        <v>2395</v>
      </c>
      <c r="C2419" s="50">
        <v>538.89942220459227</v>
      </c>
      <c r="E2419" s="50">
        <v>-193.09598741308236</v>
      </c>
      <c r="F2419" s="17">
        <f t="shared" si="42"/>
        <v>0.23949999999999999</v>
      </c>
    </row>
    <row r="2420" spans="2:6" x14ac:dyDescent="0.25">
      <c r="B2420" s="1">
        <v>2396</v>
      </c>
      <c r="C2420" s="50">
        <v>100.95513698312081</v>
      </c>
      <c r="E2420" s="50">
        <v>-191.92647486133356</v>
      </c>
      <c r="F2420" s="17">
        <f t="shared" si="42"/>
        <v>0.23960000000000001</v>
      </c>
    </row>
    <row r="2421" spans="2:6" x14ac:dyDescent="0.25">
      <c r="B2421" s="1">
        <v>2397</v>
      </c>
      <c r="C2421" s="50">
        <v>-100</v>
      </c>
      <c r="E2421" s="50">
        <v>-191.58862184932082</v>
      </c>
      <c r="F2421" s="17">
        <f t="shared" si="42"/>
        <v>0.2397</v>
      </c>
    </row>
    <row r="2422" spans="2:6" x14ac:dyDescent="0.25">
      <c r="B2422" s="1">
        <v>2398</v>
      </c>
      <c r="C2422" s="50">
        <v>-809.93343786931075</v>
      </c>
      <c r="E2422" s="50">
        <v>-189.83263573325371</v>
      </c>
      <c r="F2422" s="17">
        <f t="shared" si="42"/>
        <v>0.23980000000000001</v>
      </c>
    </row>
    <row r="2423" spans="2:6" x14ac:dyDescent="0.25">
      <c r="B2423" s="1">
        <v>2399</v>
      </c>
      <c r="C2423" s="50">
        <v>-100</v>
      </c>
      <c r="E2423" s="50">
        <v>-189.56799749777031</v>
      </c>
      <c r="F2423" s="17">
        <f t="shared" si="42"/>
        <v>0.2399</v>
      </c>
    </row>
    <row r="2424" spans="2:6" x14ac:dyDescent="0.25">
      <c r="B2424" s="1">
        <v>2400</v>
      </c>
      <c r="C2424" s="50">
        <v>-1217.457587776184</v>
      </c>
      <c r="E2424" s="50">
        <v>-189.40045569372504</v>
      </c>
      <c r="F2424" s="17">
        <f t="shared" si="42"/>
        <v>0.24</v>
      </c>
    </row>
    <row r="2425" spans="2:6" x14ac:dyDescent="0.25">
      <c r="B2425" s="1">
        <v>2401</v>
      </c>
      <c r="C2425" s="50">
        <v>1513.4918601078823</v>
      </c>
      <c r="E2425" s="50">
        <v>-189.31973582948507</v>
      </c>
      <c r="F2425" s="17">
        <f t="shared" si="42"/>
        <v>0.24010000000000001</v>
      </c>
    </row>
    <row r="2426" spans="2:6" x14ac:dyDescent="0.25">
      <c r="B2426" s="1">
        <v>2402</v>
      </c>
      <c r="C2426" s="50">
        <v>-100</v>
      </c>
      <c r="E2426" s="50">
        <v>-186.28173791999623</v>
      </c>
      <c r="F2426" s="17">
        <f t="shared" si="42"/>
        <v>0.2402</v>
      </c>
    </row>
    <row r="2427" spans="2:6" x14ac:dyDescent="0.25">
      <c r="B2427" s="1">
        <v>2403</v>
      </c>
      <c r="C2427" s="50">
        <v>-100</v>
      </c>
      <c r="E2427" s="50">
        <v>-185.2766609483462</v>
      </c>
      <c r="F2427" s="17">
        <f t="shared" si="42"/>
        <v>0.24030000000000001</v>
      </c>
    </row>
    <row r="2428" spans="2:6" x14ac:dyDescent="0.25">
      <c r="B2428" s="1">
        <v>2404</v>
      </c>
      <c r="C2428" s="50">
        <v>-308.95911409576109</v>
      </c>
      <c r="E2428" s="50">
        <v>-185.18600008034775</v>
      </c>
      <c r="F2428" s="17">
        <f t="shared" si="42"/>
        <v>0.2404</v>
      </c>
    </row>
    <row r="2429" spans="2:6" x14ac:dyDescent="0.25">
      <c r="B2429" s="1">
        <v>2405</v>
      </c>
      <c r="C2429" s="50">
        <v>-1374.0479500371321</v>
      </c>
      <c r="E2429" s="50">
        <v>-184.77384792189281</v>
      </c>
      <c r="F2429" s="17">
        <f t="shared" si="42"/>
        <v>0.24049999999999999</v>
      </c>
    </row>
    <row r="2430" spans="2:6" x14ac:dyDescent="0.25">
      <c r="B2430" s="1">
        <v>2406</v>
      </c>
      <c r="C2430" s="50">
        <v>-550.22987574141769</v>
      </c>
      <c r="E2430" s="50">
        <v>-184.57428287365204</v>
      </c>
      <c r="F2430" s="17">
        <f t="shared" si="42"/>
        <v>0.24060000000000001</v>
      </c>
    </row>
    <row r="2431" spans="2:6" x14ac:dyDescent="0.25">
      <c r="B2431" s="1">
        <v>2407</v>
      </c>
      <c r="C2431" s="50">
        <v>-100</v>
      </c>
      <c r="E2431" s="50">
        <v>-184.35304568165463</v>
      </c>
      <c r="F2431" s="17">
        <f t="shared" si="42"/>
        <v>0.2407</v>
      </c>
    </row>
    <row r="2432" spans="2:6" x14ac:dyDescent="0.25">
      <c r="B2432" s="1">
        <v>2408</v>
      </c>
      <c r="C2432" s="50">
        <v>1819.4375597500143</v>
      </c>
      <c r="E2432" s="50">
        <v>-184.23379706951724</v>
      </c>
      <c r="F2432" s="17">
        <f t="shared" si="42"/>
        <v>0.24079999999999999</v>
      </c>
    </row>
    <row r="2433" spans="2:6" x14ac:dyDescent="0.25">
      <c r="B2433" s="1">
        <v>2409</v>
      </c>
      <c r="C2433" s="50">
        <v>-100</v>
      </c>
      <c r="E2433" s="50">
        <v>-183.55872241685211</v>
      </c>
      <c r="F2433" s="17">
        <f t="shared" si="42"/>
        <v>0.2409</v>
      </c>
    </row>
    <row r="2434" spans="2:6" x14ac:dyDescent="0.25">
      <c r="B2434" s="1">
        <v>2410</v>
      </c>
      <c r="C2434" s="50">
        <v>-803.57010115411572</v>
      </c>
      <c r="E2434" s="50">
        <v>-183.50462903681446</v>
      </c>
      <c r="F2434" s="17">
        <f t="shared" si="42"/>
        <v>0.24099999999999999</v>
      </c>
    </row>
    <row r="2435" spans="2:6" x14ac:dyDescent="0.25">
      <c r="B2435" s="1">
        <v>2411</v>
      </c>
      <c r="C2435" s="50">
        <v>-1007.7121393599502</v>
      </c>
      <c r="E2435" s="50">
        <v>-183.01978690650284</v>
      </c>
      <c r="F2435" s="17">
        <f t="shared" si="42"/>
        <v>0.24110000000000001</v>
      </c>
    </row>
    <row r="2436" spans="2:6" x14ac:dyDescent="0.25">
      <c r="B2436" s="1">
        <v>2412</v>
      </c>
      <c r="C2436" s="50">
        <v>-100</v>
      </c>
      <c r="E2436" s="50">
        <v>-182.96737974484722</v>
      </c>
      <c r="F2436" s="17">
        <f t="shared" si="42"/>
        <v>0.2412</v>
      </c>
    </row>
    <row r="2437" spans="2:6" x14ac:dyDescent="0.25">
      <c r="B2437" s="1">
        <v>2413</v>
      </c>
      <c r="C2437" s="50">
        <v>1126.2144554623051</v>
      </c>
      <c r="E2437" s="50">
        <v>-181.99163281231242</v>
      </c>
      <c r="F2437" s="17">
        <f t="shared" si="42"/>
        <v>0.24129999999999999</v>
      </c>
    </row>
    <row r="2438" spans="2:6" x14ac:dyDescent="0.25">
      <c r="B2438" s="1">
        <v>2414</v>
      </c>
      <c r="C2438" s="50">
        <v>26.840101643864898</v>
      </c>
      <c r="E2438" s="50">
        <v>-181.22967465856982</v>
      </c>
      <c r="F2438" s="17">
        <f t="shared" si="42"/>
        <v>0.2414</v>
      </c>
    </row>
    <row r="2439" spans="2:6" x14ac:dyDescent="0.25">
      <c r="B2439" s="1">
        <v>2415</v>
      </c>
      <c r="C2439" s="50">
        <v>-100</v>
      </c>
      <c r="E2439" s="50">
        <v>-181.15094121889814</v>
      </c>
      <c r="F2439" s="17">
        <f t="shared" si="42"/>
        <v>0.24149999999999999</v>
      </c>
    </row>
    <row r="2440" spans="2:6" x14ac:dyDescent="0.25">
      <c r="B2440" s="1">
        <v>2416</v>
      </c>
      <c r="C2440" s="50">
        <v>1490.4384074251018</v>
      </c>
      <c r="E2440" s="50">
        <v>-181.03828827003025</v>
      </c>
      <c r="F2440" s="17">
        <f t="shared" si="42"/>
        <v>0.24160000000000001</v>
      </c>
    </row>
    <row r="2441" spans="2:6" x14ac:dyDescent="0.25">
      <c r="B2441" s="1">
        <v>2417</v>
      </c>
      <c r="C2441" s="50">
        <v>520.65808876518975</v>
      </c>
      <c r="E2441" s="50">
        <v>-180.71231914675377</v>
      </c>
      <c r="F2441" s="17">
        <f t="shared" si="42"/>
        <v>0.2417</v>
      </c>
    </row>
    <row r="2442" spans="2:6" x14ac:dyDescent="0.25">
      <c r="B2442" s="1">
        <v>2418</v>
      </c>
      <c r="C2442" s="50">
        <v>-25.393875946589645</v>
      </c>
      <c r="E2442" s="50">
        <v>-180.00436833246243</v>
      </c>
      <c r="F2442" s="17">
        <f t="shared" si="42"/>
        <v>0.24179999999999999</v>
      </c>
    </row>
    <row r="2443" spans="2:6" x14ac:dyDescent="0.25">
      <c r="B2443" s="1">
        <v>2419</v>
      </c>
      <c r="C2443" s="50">
        <v>-100</v>
      </c>
      <c r="E2443" s="50">
        <v>-179.65528620676548</v>
      </c>
      <c r="F2443" s="17">
        <f t="shared" si="42"/>
        <v>0.2419</v>
      </c>
    </row>
    <row r="2444" spans="2:6" x14ac:dyDescent="0.25">
      <c r="B2444" s="1">
        <v>2420</v>
      </c>
      <c r="C2444" s="50">
        <v>-100</v>
      </c>
      <c r="E2444" s="50">
        <v>-178.45075142418273</v>
      </c>
      <c r="F2444" s="17">
        <f t="shared" si="42"/>
        <v>0.24199999999999999</v>
      </c>
    </row>
    <row r="2445" spans="2:6" x14ac:dyDescent="0.25">
      <c r="B2445" s="1">
        <v>2421</v>
      </c>
      <c r="C2445" s="50">
        <v>-1109.3726871438537</v>
      </c>
      <c r="E2445" s="50">
        <v>-177.75271941826264</v>
      </c>
      <c r="F2445" s="17">
        <f t="shared" si="42"/>
        <v>0.24210000000000001</v>
      </c>
    </row>
    <row r="2446" spans="2:6" x14ac:dyDescent="0.25">
      <c r="B2446" s="1">
        <v>2422</v>
      </c>
      <c r="C2446" s="50">
        <v>-100</v>
      </c>
      <c r="E2446" s="50">
        <v>-177.32542995202095</v>
      </c>
      <c r="F2446" s="17">
        <f t="shared" si="42"/>
        <v>0.2422</v>
      </c>
    </row>
    <row r="2447" spans="2:6" x14ac:dyDescent="0.25">
      <c r="B2447" s="1">
        <v>2423</v>
      </c>
      <c r="C2447" s="50">
        <v>-100</v>
      </c>
      <c r="E2447" s="50">
        <v>-176.670386712744</v>
      </c>
      <c r="F2447" s="17">
        <f t="shared" si="42"/>
        <v>0.24229999999999999</v>
      </c>
    </row>
    <row r="2448" spans="2:6" x14ac:dyDescent="0.25">
      <c r="B2448" s="1">
        <v>2424</v>
      </c>
      <c r="C2448" s="50">
        <v>1203.6014111445716</v>
      </c>
      <c r="E2448" s="50">
        <v>-176.39033804847332</v>
      </c>
      <c r="F2448" s="17">
        <f t="shared" si="42"/>
        <v>0.2424</v>
      </c>
    </row>
    <row r="2449" spans="2:6" x14ac:dyDescent="0.25">
      <c r="B2449" s="1">
        <v>2425</v>
      </c>
      <c r="C2449" s="50">
        <v>1169.3973398940623</v>
      </c>
      <c r="E2449" s="50">
        <v>-174.94287470262668</v>
      </c>
      <c r="F2449" s="17">
        <f t="shared" si="42"/>
        <v>0.24249999999999999</v>
      </c>
    </row>
    <row r="2450" spans="2:6" x14ac:dyDescent="0.25">
      <c r="B2450" s="1">
        <v>2426</v>
      </c>
      <c r="C2450" s="50">
        <v>2809.1012766114841</v>
      </c>
      <c r="E2450" s="50">
        <v>-174.67604805830572</v>
      </c>
      <c r="F2450" s="17">
        <f t="shared" si="42"/>
        <v>0.24260000000000001</v>
      </c>
    </row>
    <row r="2451" spans="2:6" x14ac:dyDescent="0.25">
      <c r="B2451" s="1">
        <v>2427</v>
      </c>
      <c r="C2451" s="50">
        <v>-1437.5030750536225</v>
      </c>
      <c r="E2451" s="50">
        <v>-174.530544312367</v>
      </c>
      <c r="F2451" s="17">
        <f t="shared" si="42"/>
        <v>0.2427</v>
      </c>
    </row>
    <row r="2452" spans="2:6" x14ac:dyDescent="0.25">
      <c r="B2452" s="1">
        <v>2428</v>
      </c>
      <c r="C2452" s="50">
        <v>-100</v>
      </c>
      <c r="E2452" s="50">
        <v>-173.91768405681051</v>
      </c>
      <c r="F2452" s="17">
        <f t="shared" si="42"/>
        <v>0.24279999999999999</v>
      </c>
    </row>
    <row r="2453" spans="2:6" x14ac:dyDescent="0.25">
      <c r="B2453" s="1">
        <v>2429</v>
      </c>
      <c r="C2453" s="50">
        <v>-659.50051995723322</v>
      </c>
      <c r="E2453" s="50">
        <v>-173.87353629002553</v>
      </c>
      <c r="F2453" s="17">
        <f t="shared" si="42"/>
        <v>0.2429</v>
      </c>
    </row>
    <row r="2454" spans="2:6" x14ac:dyDescent="0.25">
      <c r="B2454" s="1">
        <v>2430</v>
      </c>
      <c r="C2454" s="50">
        <v>-536.05013052923528</v>
      </c>
      <c r="E2454" s="50">
        <v>-173.79904206486833</v>
      </c>
      <c r="F2454" s="17">
        <f t="shared" si="42"/>
        <v>0.24299999999999999</v>
      </c>
    </row>
    <row r="2455" spans="2:6" x14ac:dyDescent="0.25">
      <c r="B2455" s="1">
        <v>2431</v>
      </c>
      <c r="C2455" s="50">
        <v>-641.99206350611882</v>
      </c>
      <c r="E2455" s="50">
        <v>-172.93577322521398</v>
      </c>
      <c r="F2455" s="17">
        <f t="shared" si="42"/>
        <v>0.24310000000000001</v>
      </c>
    </row>
    <row r="2456" spans="2:6" x14ac:dyDescent="0.25">
      <c r="B2456" s="1">
        <v>2432</v>
      </c>
      <c r="C2456" s="50">
        <v>-100</v>
      </c>
      <c r="E2456" s="50">
        <v>-172.78584239800716</v>
      </c>
      <c r="F2456" s="17">
        <f t="shared" si="42"/>
        <v>0.2432</v>
      </c>
    </row>
    <row r="2457" spans="2:6" x14ac:dyDescent="0.25">
      <c r="B2457" s="1">
        <v>2433</v>
      </c>
      <c r="C2457" s="50">
        <v>-155.60601561168804</v>
      </c>
      <c r="E2457" s="50">
        <v>-171.71551168886242</v>
      </c>
      <c r="F2457" s="17">
        <f t="shared" si="42"/>
        <v>0.24329999999999999</v>
      </c>
    </row>
    <row r="2458" spans="2:6" x14ac:dyDescent="0.25">
      <c r="B2458" s="1">
        <v>2434</v>
      </c>
      <c r="C2458" s="50">
        <v>-1679.652143083551</v>
      </c>
      <c r="E2458" s="50">
        <v>-171.6448535577702</v>
      </c>
      <c r="F2458" s="17">
        <f t="shared" si="42"/>
        <v>0.24340000000000001</v>
      </c>
    </row>
    <row r="2459" spans="2:6" x14ac:dyDescent="0.25">
      <c r="B2459" s="1">
        <v>2435</v>
      </c>
      <c r="C2459" s="50">
        <v>-538.95874977939047</v>
      </c>
      <c r="E2459" s="50">
        <v>-171.12433304116092</v>
      </c>
      <c r="F2459" s="17">
        <f t="shared" ref="F2459:F2522" si="43">B2459/10000</f>
        <v>0.24349999999999999</v>
      </c>
    </row>
    <row r="2460" spans="2:6" x14ac:dyDescent="0.25">
      <c r="B2460" s="1">
        <v>2436</v>
      </c>
      <c r="C2460" s="50">
        <v>-1342.9946419904807</v>
      </c>
      <c r="E2460" s="50">
        <v>-171.12060717240445</v>
      </c>
      <c r="F2460" s="17">
        <f t="shared" si="43"/>
        <v>0.24360000000000001</v>
      </c>
    </row>
    <row r="2461" spans="2:6" x14ac:dyDescent="0.25">
      <c r="B2461" s="1">
        <v>2437</v>
      </c>
      <c r="C2461" s="50">
        <v>-100</v>
      </c>
      <c r="E2461" s="50">
        <v>-170.68715936557467</v>
      </c>
      <c r="F2461" s="17">
        <f t="shared" si="43"/>
        <v>0.2437</v>
      </c>
    </row>
    <row r="2462" spans="2:6" x14ac:dyDescent="0.25">
      <c r="B2462" s="1">
        <v>2438</v>
      </c>
      <c r="C2462" s="50">
        <v>-100</v>
      </c>
      <c r="E2462" s="50">
        <v>-170.23528994913715</v>
      </c>
      <c r="F2462" s="17">
        <f t="shared" si="43"/>
        <v>0.24379999999999999</v>
      </c>
    </row>
    <row r="2463" spans="2:6" x14ac:dyDescent="0.25">
      <c r="B2463" s="1">
        <v>2439</v>
      </c>
      <c r="C2463" s="50">
        <v>-100</v>
      </c>
      <c r="E2463" s="50">
        <v>-170.11321920449473</v>
      </c>
      <c r="F2463" s="17">
        <f t="shared" si="43"/>
        <v>0.24390000000000001</v>
      </c>
    </row>
    <row r="2464" spans="2:6" x14ac:dyDescent="0.25">
      <c r="B2464" s="1">
        <v>2440</v>
      </c>
      <c r="C2464" s="50">
        <v>-100</v>
      </c>
      <c r="E2464" s="50">
        <v>-170.09665787848542</v>
      </c>
      <c r="F2464" s="17">
        <f t="shared" si="43"/>
        <v>0.24399999999999999</v>
      </c>
    </row>
    <row r="2465" spans="2:6" x14ac:dyDescent="0.25">
      <c r="B2465" s="1">
        <v>2441</v>
      </c>
      <c r="C2465" s="50">
        <v>521.1021225124432</v>
      </c>
      <c r="E2465" s="50">
        <v>-169.55048249128936</v>
      </c>
      <c r="F2465" s="17">
        <f t="shared" si="43"/>
        <v>0.24410000000000001</v>
      </c>
    </row>
    <row r="2466" spans="2:6" x14ac:dyDescent="0.25">
      <c r="B2466" s="1">
        <v>2442</v>
      </c>
      <c r="C2466" s="50">
        <v>1630.199708817315</v>
      </c>
      <c r="E2466" s="50">
        <v>-169.39623315925013</v>
      </c>
      <c r="F2466" s="17">
        <f t="shared" si="43"/>
        <v>0.2442</v>
      </c>
    </row>
    <row r="2467" spans="2:6" x14ac:dyDescent="0.25">
      <c r="B2467" s="1">
        <v>2443</v>
      </c>
      <c r="C2467" s="50">
        <v>1004.3932220161689</v>
      </c>
      <c r="E2467" s="50">
        <v>-168.91958948820087</v>
      </c>
      <c r="F2467" s="17">
        <f t="shared" si="43"/>
        <v>0.24429999999999999</v>
      </c>
    </row>
    <row r="2468" spans="2:6" x14ac:dyDescent="0.25">
      <c r="B2468" s="1">
        <v>2444</v>
      </c>
      <c r="C2468" s="50">
        <v>-62.261500421702522</v>
      </c>
      <c r="E2468" s="50">
        <v>-168.89086642695065</v>
      </c>
      <c r="F2468" s="17">
        <f t="shared" si="43"/>
        <v>0.24440000000000001</v>
      </c>
    </row>
    <row r="2469" spans="2:6" x14ac:dyDescent="0.25">
      <c r="B2469" s="1">
        <v>2445</v>
      </c>
      <c r="C2469" s="50">
        <v>-935.88477176036679</v>
      </c>
      <c r="E2469" s="50">
        <v>-168.37991214484373</v>
      </c>
      <c r="F2469" s="17">
        <f t="shared" si="43"/>
        <v>0.2445</v>
      </c>
    </row>
    <row r="2470" spans="2:6" x14ac:dyDescent="0.25">
      <c r="B2470" s="1">
        <v>2446</v>
      </c>
      <c r="C2470" s="50">
        <v>-100</v>
      </c>
      <c r="E2470" s="50">
        <v>-168.09124326507353</v>
      </c>
      <c r="F2470" s="17">
        <f t="shared" si="43"/>
        <v>0.24460000000000001</v>
      </c>
    </row>
    <row r="2471" spans="2:6" x14ac:dyDescent="0.25">
      <c r="B2471" s="1">
        <v>2447</v>
      </c>
      <c r="C2471" s="50">
        <v>1994.2819623495748</v>
      </c>
      <c r="E2471" s="50">
        <v>-167.55566001637163</v>
      </c>
      <c r="F2471" s="17">
        <f t="shared" si="43"/>
        <v>0.2447</v>
      </c>
    </row>
    <row r="2472" spans="2:6" x14ac:dyDescent="0.25">
      <c r="B2472" s="1">
        <v>2448</v>
      </c>
      <c r="C2472" s="50">
        <v>-741.04580238794858</v>
      </c>
      <c r="E2472" s="50">
        <v>-166.94784623302218</v>
      </c>
      <c r="F2472" s="17">
        <f t="shared" si="43"/>
        <v>0.24479999999999999</v>
      </c>
    </row>
    <row r="2473" spans="2:6" x14ac:dyDescent="0.25">
      <c r="B2473" s="1">
        <v>2449</v>
      </c>
      <c r="C2473" s="50">
        <v>-100</v>
      </c>
      <c r="E2473" s="50">
        <v>-166.08873599486637</v>
      </c>
      <c r="F2473" s="17">
        <f t="shared" si="43"/>
        <v>0.24490000000000001</v>
      </c>
    </row>
    <row r="2474" spans="2:6" x14ac:dyDescent="0.25">
      <c r="B2474" s="1">
        <v>2450</v>
      </c>
      <c r="C2474" s="50">
        <v>1331.9009573860155</v>
      </c>
      <c r="E2474" s="50">
        <v>-165.23552186618787</v>
      </c>
      <c r="F2474" s="17">
        <f t="shared" si="43"/>
        <v>0.245</v>
      </c>
    </row>
    <row r="2475" spans="2:6" x14ac:dyDescent="0.25">
      <c r="B2475" s="1">
        <v>2451</v>
      </c>
      <c r="C2475" s="50">
        <v>-100</v>
      </c>
      <c r="E2475" s="50">
        <v>-164.97999228342093</v>
      </c>
      <c r="F2475" s="17">
        <f t="shared" si="43"/>
        <v>0.24510000000000001</v>
      </c>
    </row>
    <row r="2476" spans="2:6" x14ac:dyDescent="0.25">
      <c r="B2476" s="1">
        <v>2452</v>
      </c>
      <c r="C2476" s="50">
        <v>-1285.0800490252145</v>
      </c>
      <c r="E2476" s="50">
        <v>-164.04326482990683</v>
      </c>
      <c r="F2476" s="17">
        <f t="shared" si="43"/>
        <v>0.2452</v>
      </c>
    </row>
    <row r="2477" spans="2:6" x14ac:dyDescent="0.25">
      <c r="B2477" s="1">
        <v>2453</v>
      </c>
      <c r="C2477" s="50">
        <v>-100</v>
      </c>
      <c r="E2477" s="50">
        <v>-164.04116879205469</v>
      </c>
      <c r="F2477" s="17">
        <f t="shared" si="43"/>
        <v>0.24529999999999999</v>
      </c>
    </row>
    <row r="2478" spans="2:6" x14ac:dyDescent="0.25">
      <c r="B2478" s="1">
        <v>2454</v>
      </c>
      <c r="C2478" s="50">
        <v>1150.1754137972541</v>
      </c>
      <c r="E2478" s="50">
        <v>-164.00367949293829</v>
      </c>
      <c r="F2478" s="17">
        <f t="shared" si="43"/>
        <v>0.24540000000000001</v>
      </c>
    </row>
    <row r="2479" spans="2:6" x14ac:dyDescent="0.25">
      <c r="B2479" s="1">
        <v>2455</v>
      </c>
      <c r="C2479" s="50">
        <v>-282.27857741889784</v>
      </c>
      <c r="E2479" s="50">
        <v>-163.56128844071517</v>
      </c>
      <c r="F2479" s="17">
        <f t="shared" si="43"/>
        <v>0.2455</v>
      </c>
    </row>
    <row r="2480" spans="2:6" x14ac:dyDescent="0.25">
      <c r="B2480" s="1">
        <v>2456</v>
      </c>
      <c r="C2480" s="50">
        <v>1209.8338258951947</v>
      </c>
      <c r="E2480" s="50">
        <v>-163.53616604386883</v>
      </c>
      <c r="F2480" s="17">
        <f t="shared" si="43"/>
        <v>0.24560000000000001</v>
      </c>
    </row>
    <row r="2481" spans="2:6" x14ac:dyDescent="0.25">
      <c r="B2481" s="1">
        <v>2457</v>
      </c>
      <c r="C2481" s="50">
        <v>-1076.042239047307</v>
      </c>
      <c r="E2481" s="50">
        <v>-163.33236580902036</v>
      </c>
      <c r="F2481" s="17">
        <f t="shared" si="43"/>
        <v>0.2457</v>
      </c>
    </row>
    <row r="2482" spans="2:6" x14ac:dyDescent="0.25">
      <c r="B2482" s="1">
        <v>2458</v>
      </c>
      <c r="C2482" s="50">
        <v>1505.34143840673</v>
      </c>
      <c r="E2482" s="50">
        <v>-162.66330012436663</v>
      </c>
      <c r="F2482" s="17">
        <f t="shared" si="43"/>
        <v>0.24579999999999999</v>
      </c>
    </row>
    <row r="2483" spans="2:6" x14ac:dyDescent="0.25">
      <c r="B2483" s="1">
        <v>2459</v>
      </c>
      <c r="C2483" s="50">
        <v>21.184777858669918</v>
      </c>
      <c r="E2483" s="50">
        <v>-162.16876288108097</v>
      </c>
      <c r="F2483" s="17">
        <f t="shared" si="43"/>
        <v>0.24590000000000001</v>
      </c>
    </row>
    <row r="2484" spans="2:6" x14ac:dyDescent="0.25">
      <c r="B2484" s="1">
        <v>2460</v>
      </c>
      <c r="C2484" s="50">
        <v>1851.1088979881947</v>
      </c>
      <c r="E2484" s="50">
        <v>-161.85388875594109</v>
      </c>
      <c r="F2484" s="17">
        <f t="shared" si="43"/>
        <v>0.246</v>
      </c>
    </row>
    <row r="2485" spans="2:6" x14ac:dyDescent="0.25">
      <c r="B2485" s="1">
        <v>2461</v>
      </c>
      <c r="C2485" s="50">
        <v>289.84511681301882</v>
      </c>
      <c r="E2485" s="50">
        <v>-161.33418422637942</v>
      </c>
      <c r="F2485" s="17">
        <f t="shared" si="43"/>
        <v>0.24610000000000001</v>
      </c>
    </row>
    <row r="2486" spans="2:6" x14ac:dyDescent="0.25">
      <c r="B2486" s="1">
        <v>2462</v>
      </c>
      <c r="C2486" s="50">
        <v>1070.7503788510662</v>
      </c>
      <c r="E2486" s="50">
        <v>-161.08051889560127</v>
      </c>
      <c r="F2486" s="17">
        <f t="shared" si="43"/>
        <v>0.2462</v>
      </c>
    </row>
    <row r="2487" spans="2:6" x14ac:dyDescent="0.25">
      <c r="B2487" s="1">
        <v>2463</v>
      </c>
      <c r="C2487" s="50">
        <v>-100</v>
      </c>
      <c r="E2487" s="50">
        <v>-160.7510176185028</v>
      </c>
      <c r="F2487" s="17">
        <f t="shared" si="43"/>
        <v>0.24629999999999999</v>
      </c>
    </row>
    <row r="2488" spans="2:6" x14ac:dyDescent="0.25">
      <c r="B2488" s="1">
        <v>2464</v>
      </c>
      <c r="C2488" s="50">
        <v>1679.397315315462</v>
      </c>
      <c r="E2488" s="50">
        <v>-160.2014271917316</v>
      </c>
      <c r="F2488" s="17">
        <f t="shared" si="43"/>
        <v>0.24640000000000001</v>
      </c>
    </row>
    <row r="2489" spans="2:6" x14ac:dyDescent="0.25">
      <c r="B2489" s="1">
        <v>2465</v>
      </c>
      <c r="C2489" s="50">
        <v>1946.2706362470176</v>
      </c>
      <c r="E2489" s="50">
        <v>-159.38669667717971</v>
      </c>
      <c r="F2489" s="17">
        <f t="shared" si="43"/>
        <v>0.2465</v>
      </c>
    </row>
    <row r="2490" spans="2:6" x14ac:dyDescent="0.25">
      <c r="B2490" s="1">
        <v>2466</v>
      </c>
      <c r="C2490" s="50">
        <v>-100</v>
      </c>
      <c r="E2490" s="50">
        <v>-159.19065667662508</v>
      </c>
      <c r="F2490" s="17">
        <f t="shared" si="43"/>
        <v>0.24660000000000001</v>
      </c>
    </row>
    <row r="2491" spans="2:6" x14ac:dyDescent="0.25">
      <c r="B2491" s="1">
        <v>2467</v>
      </c>
      <c r="C2491" s="50">
        <v>-1128.5295407271465</v>
      </c>
      <c r="E2491" s="50">
        <v>-158.8095311336098</v>
      </c>
      <c r="F2491" s="17">
        <f t="shared" si="43"/>
        <v>0.2467</v>
      </c>
    </row>
    <row r="2492" spans="2:6" x14ac:dyDescent="0.25">
      <c r="B2492" s="1">
        <v>2468</v>
      </c>
      <c r="C2492" s="50">
        <v>907.98906044007526</v>
      </c>
      <c r="E2492" s="50">
        <v>-158.19200728243601</v>
      </c>
      <c r="F2492" s="17">
        <f t="shared" si="43"/>
        <v>0.24679999999999999</v>
      </c>
    </row>
    <row r="2493" spans="2:6" x14ac:dyDescent="0.25">
      <c r="B2493" s="1">
        <v>2469</v>
      </c>
      <c r="C2493" s="50">
        <v>320.07925581711538</v>
      </c>
      <c r="E2493" s="50">
        <v>-158.08200286554541</v>
      </c>
      <c r="F2493" s="17">
        <f t="shared" si="43"/>
        <v>0.24690000000000001</v>
      </c>
    </row>
    <row r="2494" spans="2:6" x14ac:dyDescent="0.25">
      <c r="B2494" s="1">
        <v>2470</v>
      </c>
      <c r="C2494" s="50">
        <v>43.350926380248012</v>
      </c>
      <c r="E2494" s="50">
        <v>-157.98511384534828</v>
      </c>
      <c r="F2494" s="17">
        <f t="shared" si="43"/>
        <v>0.247</v>
      </c>
    </row>
    <row r="2495" spans="2:6" x14ac:dyDescent="0.25">
      <c r="B2495" s="1">
        <v>2471</v>
      </c>
      <c r="C2495" s="50">
        <v>-100</v>
      </c>
      <c r="E2495" s="50">
        <v>-156.94543871076644</v>
      </c>
      <c r="F2495" s="17">
        <f t="shared" si="43"/>
        <v>0.24709999999999999</v>
      </c>
    </row>
    <row r="2496" spans="2:6" x14ac:dyDescent="0.25">
      <c r="B2496" s="1">
        <v>2472</v>
      </c>
      <c r="C2496" s="50">
        <v>1297.3183758757184</v>
      </c>
      <c r="E2496" s="50">
        <v>-156.06942459381006</v>
      </c>
      <c r="F2496" s="17">
        <f t="shared" si="43"/>
        <v>0.2472</v>
      </c>
    </row>
    <row r="2497" spans="2:6" x14ac:dyDescent="0.25">
      <c r="B2497" s="1">
        <v>2473</v>
      </c>
      <c r="C2497" s="50">
        <v>-287.72889397460813</v>
      </c>
      <c r="E2497" s="50">
        <v>-155.68121581613349</v>
      </c>
      <c r="F2497" s="17">
        <f t="shared" si="43"/>
        <v>0.24729999999999999</v>
      </c>
    </row>
    <row r="2498" spans="2:6" x14ac:dyDescent="0.25">
      <c r="B2498" s="1">
        <v>2474</v>
      </c>
      <c r="C2498" s="50">
        <v>-671.20633015176338</v>
      </c>
      <c r="E2498" s="50">
        <v>-155.60601561168804</v>
      </c>
      <c r="F2498" s="17">
        <f t="shared" si="43"/>
        <v>0.24740000000000001</v>
      </c>
    </row>
    <row r="2499" spans="2:6" x14ac:dyDescent="0.25">
      <c r="B2499" s="1">
        <v>2475</v>
      </c>
      <c r="C2499" s="50">
        <v>802.09717542601209</v>
      </c>
      <c r="E2499" s="50">
        <v>-155.53141394335725</v>
      </c>
      <c r="F2499" s="17">
        <f t="shared" si="43"/>
        <v>0.2475</v>
      </c>
    </row>
    <row r="2500" spans="2:6" x14ac:dyDescent="0.25">
      <c r="B2500" s="1">
        <v>2476</v>
      </c>
      <c r="C2500" s="50">
        <v>-1006.3095757377903</v>
      </c>
      <c r="E2500" s="50">
        <v>-155.45967519576158</v>
      </c>
      <c r="F2500" s="17">
        <f t="shared" si="43"/>
        <v>0.24759999999999999</v>
      </c>
    </row>
    <row r="2501" spans="2:6" x14ac:dyDescent="0.25">
      <c r="B2501" s="1">
        <v>2477</v>
      </c>
      <c r="C2501" s="50">
        <v>241.46215365794421</v>
      </c>
      <c r="E2501" s="50">
        <v>-154.98937789544706</v>
      </c>
      <c r="F2501" s="17">
        <f t="shared" si="43"/>
        <v>0.2477</v>
      </c>
    </row>
    <row r="2502" spans="2:6" x14ac:dyDescent="0.25">
      <c r="B2502" s="1">
        <v>2478</v>
      </c>
      <c r="C2502" s="50">
        <v>-1263.4134106706867</v>
      </c>
      <c r="E2502" s="50">
        <v>-154.52946162025506</v>
      </c>
      <c r="F2502" s="17">
        <f t="shared" si="43"/>
        <v>0.24779999999999999</v>
      </c>
    </row>
    <row r="2503" spans="2:6" x14ac:dyDescent="0.25">
      <c r="B2503" s="1">
        <v>2479</v>
      </c>
      <c r="C2503" s="50">
        <v>-100</v>
      </c>
      <c r="E2503" s="50">
        <v>-153.91625366385591</v>
      </c>
      <c r="F2503" s="17">
        <f t="shared" si="43"/>
        <v>0.24790000000000001</v>
      </c>
    </row>
    <row r="2504" spans="2:6" x14ac:dyDescent="0.25">
      <c r="B2504" s="1">
        <v>2480</v>
      </c>
      <c r="C2504" s="50">
        <v>1308.5132545212634</v>
      </c>
      <c r="E2504" s="50">
        <v>-153.83969609371297</v>
      </c>
      <c r="F2504" s="17">
        <f t="shared" si="43"/>
        <v>0.248</v>
      </c>
    </row>
    <row r="2505" spans="2:6" x14ac:dyDescent="0.25">
      <c r="B2505" s="1">
        <v>2481</v>
      </c>
      <c r="C2505" s="50">
        <v>745.28596775395215</v>
      </c>
      <c r="E2505" s="50">
        <v>-153.71279992918778</v>
      </c>
      <c r="F2505" s="17">
        <f t="shared" si="43"/>
        <v>0.24809999999999999</v>
      </c>
    </row>
    <row r="2506" spans="2:6" x14ac:dyDescent="0.25">
      <c r="B2506" s="1">
        <v>2482</v>
      </c>
      <c r="C2506" s="50">
        <v>416.83384460043487</v>
      </c>
      <c r="E2506" s="50">
        <v>-152.73836457786894</v>
      </c>
      <c r="F2506" s="17">
        <f t="shared" si="43"/>
        <v>0.2482</v>
      </c>
    </row>
    <row r="2507" spans="2:6" x14ac:dyDescent="0.25">
      <c r="B2507" s="1">
        <v>2483</v>
      </c>
      <c r="C2507" s="50">
        <v>-803.35947348159846</v>
      </c>
      <c r="E2507" s="50">
        <v>-152.52286171965827</v>
      </c>
      <c r="F2507" s="17">
        <f t="shared" si="43"/>
        <v>0.24829999999999999</v>
      </c>
    </row>
    <row r="2508" spans="2:6" x14ac:dyDescent="0.25">
      <c r="B2508" s="1">
        <v>2484</v>
      </c>
      <c r="C2508" s="50">
        <v>195.57542206189498</v>
      </c>
      <c r="E2508" s="50">
        <v>-151.89066825845879</v>
      </c>
      <c r="F2508" s="17">
        <f t="shared" si="43"/>
        <v>0.24840000000000001</v>
      </c>
    </row>
    <row r="2509" spans="2:6" x14ac:dyDescent="0.25">
      <c r="B2509" s="1">
        <v>2485</v>
      </c>
      <c r="C2509" s="50">
        <v>1260.459257380594</v>
      </c>
      <c r="E2509" s="50">
        <v>-151.63080356451283</v>
      </c>
      <c r="F2509" s="17">
        <f t="shared" si="43"/>
        <v>0.2485</v>
      </c>
    </row>
    <row r="2510" spans="2:6" x14ac:dyDescent="0.25">
      <c r="B2510" s="1">
        <v>2486</v>
      </c>
      <c r="C2510" s="50">
        <v>-898.35619113470193</v>
      </c>
      <c r="E2510" s="50">
        <v>-151.39111503115791</v>
      </c>
      <c r="F2510" s="17">
        <f t="shared" si="43"/>
        <v>0.24859999999999999</v>
      </c>
    </row>
    <row r="2511" spans="2:6" x14ac:dyDescent="0.25">
      <c r="B2511" s="1">
        <v>2487</v>
      </c>
      <c r="C2511" s="50">
        <v>2329.3381646029948</v>
      </c>
      <c r="E2511" s="50">
        <v>-150.05169380619583</v>
      </c>
      <c r="F2511" s="17">
        <f t="shared" si="43"/>
        <v>0.2487</v>
      </c>
    </row>
    <row r="2512" spans="2:6" x14ac:dyDescent="0.25">
      <c r="B2512" s="1">
        <v>2488</v>
      </c>
      <c r="C2512" s="50">
        <v>2137.1900676029709</v>
      </c>
      <c r="E2512" s="50">
        <v>-149.3413582977258</v>
      </c>
      <c r="F2512" s="17">
        <f t="shared" si="43"/>
        <v>0.24879999999999999</v>
      </c>
    </row>
    <row r="2513" spans="2:6" x14ac:dyDescent="0.25">
      <c r="B2513" s="1">
        <v>2489</v>
      </c>
      <c r="C2513" s="50">
        <v>-100</v>
      </c>
      <c r="E2513" s="50">
        <v>-148.32279108416304</v>
      </c>
      <c r="F2513" s="17">
        <f t="shared" si="43"/>
        <v>0.24890000000000001</v>
      </c>
    </row>
    <row r="2514" spans="2:6" x14ac:dyDescent="0.25">
      <c r="B2514" s="1">
        <v>2490</v>
      </c>
      <c r="C2514" s="50">
        <v>-523.40535795775759</v>
      </c>
      <c r="E2514" s="50">
        <v>-147.90764411820044</v>
      </c>
      <c r="F2514" s="17">
        <f t="shared" si="43"/>
        <v>0.249</v>
      </c>
    </row>
    <row r="2515" spans="2:6" x14ac:dyDescent="0.25">
      <c r="B2515" s="1">
        <v>2491</v>
      </c>
      <c r="C2515" s="50">
        <v>-340.10707782965881</v>
      </c>
      <c r="E2515" s="50">
        <v>-147.63524259610824</v>
      </c>
      <c r="F2515" s="17">
        <f t="shared" si="43"/>
        <v>0.24909999999999999</v>
      </c>
    </row>
    <row r="2516" spans="2:6" x14ac:dyDescent="0.25">
      <c r="B2516" s="1">
        <v>2492</v>
      </c>
      <c r="C2516" s="50">
        <v>19.078578877835326</v>
      </c>
      <c r="E2516" s="50">
        <v>-147.62223845716602</v>
      </c>
      <c r="F2516" s="17">
        <f t="shared" si="43"/>
        <v>0.2492</v>
      </c>
    </row>
    <row r="2517" spans="2:6" x14ac:dyDescent="0.25">
      <c r="B2517" s="1">
        <v>2493</v>
      </c>
      <c r="C2517" s="50">
        <v>-100</v>
      </c>
      <c r="E2517" s="50">
        <v>-147.45058213538056</v>
      </c>
      <c r="F2517" s="17">
        <f t="shared" si="43"/>
        <v>0.24929999999999999</v>
      </c>
    </row>
    <row r="2518" spans="2:6" x14ac:dyDescent="0.25">
      <c r="B2518" s="1">
        <v>2494</v>
      </c>
      <c r="C2518" s="50">
        <v>1469.1177662735563</v>
      </c>
      <c r="E2518" s="50">
        <v>-147.21347061894855</v>
      </c>
      <c r="F2518" s="17">
        <f t="shared" si="43"/>
        <v>0.24940000000000001</v>
      </c>
    </row>
    <row r="2519" spans="2:6" x14ac:dyDescent="0.25">
      <c r="B2519" s="1">
        <v>2495</v>
      </c>
      <c r="C2519" s="50">
        <v>1350.2269267097436</v>
      </c>
      <c r="E2519" s="50">
        <v>-146.85825751329173</v>
      </c>
      <c r="F2519" s="17">
        <f t="shared" si="43"/>
        <v>0.2495</v>
      </c>
    </row>
    <row r="2520" spans="2:6" x14ac:dyDescent="0.25">
      <c r="B2520" s="1">
        <v>2496</v>
      </c>
      <c r="C2520" s="50">
        <v>-100</v>
      </c>
      <c r="E2520" s="50">
        <v>-145.75351309870774</v>
      </c>
      <c r="F2520" s="17">
        <f t="shared" si="43"/>
        <v>0.24959999999999999</v>
      </c>
    </row>
    <row r="2521" spans="2:6" x14ac:dyDescent="0.25">
      <c r="B2521" s="1">
        <v>2497</v>
      </c>
      <c r="C2521" s="50">
        <v>-100</v>
      </c>
      <c r="E2521" s="50">
        <v>-145.25642017677063</v>
      </c>
      <c r="F2521" s="17">
        <f t="shared" si="43"/>
        <v>0.24970000000000001</v>
      </c>
    </row>
    <row r="2522" spans="2:6" x14ac:dyDescent="0.25">
      <c r="B2522" s="1">
        <v>2498</v>
      </c>
      <c r="C2522" s="50">
        <v>-293.1897857978243</v>
      </c>
      <c r="E2522" s="50">
        <v>-144.54094354249912</v>
      </c>
      <c r="F2522" s="17">
        <f t="shared" si="43"/>
        <v>0.24979999999999999</v>
      </c>
    </row>
    <row r="2523" spans="2:6" x14ac:dyDescent="0.25">
      <c r="B2523" s="1">
        <v>2499</v>
      </c>
      <c r="C2523" s="50">
        <v>1224.4084556932187</v>
      </c>
      <c r="E2523" s="50">
        <v>-144.45604971466585</v>
      </c>
      <c r="F2523" s="17">
        <f t="shared" ref="F2523:F2586" si="44">B2523/10000</f>
        <v>0.24990000000000001</v>
      </c>
    </row>
    <row r="2524" spans="2:6" x14ac:dyDescent="0.25">
      <c r="B2524" s="1">
        <v>2500</v>
      </c>
      <c r="C2524" s="50">
        <v>1769.5822174256816</v>
      </c>
      <c r="E2524" s="50">
        <v>-143.11753293455362</v>
      </c>
      <c r="F2524" s="17">
        <f t="shared" si="44"/>
        <v>0.25</v>
      </c>
    </row>
    <row r="2525" spans="2:6" x14ac:dyDescent="0.25">
      <c r="B2525" s="1">
        <v>2501</v>
      </c>
      <c r="C2525" s="50">
        <v>-100</v>
      </c>
      <c r="E2525" s="50">
        <v>-141.87979318008857</v>
      </c>
      <c r="F2525" s="17">
        <f t="shared" si="44"/>
        <v>0.25009999999999999</v>
      </c>
    </row>
    <row r="2526" spans="2:6" x14ac:dyDescent="0.25">
      <c r="B2526" s="1">
        <v>2502</v>
      </c>
      <c r="C2526" s="50">
        <v>1291.8197422180554</v>
      </c>
      <c r="E2526" s="50">
        <v>-141.87553363894747</v>
      </c>
      <c r="F2526" s="17">
        <f t="shared" si="44"/>
        <v>0.25019999999999998</v>
      </c>
    </row>
    <row r="2527" spans="2:6" x14ac:dyDescent="0.25">
      <c r="B2527" s="1">
        <v>2503</v>
      </c>
      <c r="C2527" s="50">
        <v>1125.4592767364504</v>
      </c>
      <c r="E2527" s="50">
        <v>-141.83966986386278</v>
      </c>
      <c r="F2527" s="17">
        <f t="shared" si="44"/>
        <v>0.25030000000000002</v>
      </c>
    </row>
    <row r="2528" spans="2:6" x14ac:dyDescent="0.25">
      <c r="B2528" s="1">
        <v>2504</v>
      </c>
      <c r="C2528" s="50">
        <v>-100</v>
      </c>
      <c r="E2528" s="50">
        <v>-141.72794926948862</v>
      </c>
      <c r="F2528" s="17">
        <f t="shared" si="44"/>
        <v>0.25040000000000001</v>
      </c>
    </row>
    <row r="2529" spans="2:6" x14ac:dyDescent="0.25">
      <c r="B2529" s="1">
        <v>2505</v>
      </c>
      <c r="C2529" s="50">
        <v>2287.8560621788074</v>
      </c>
      <c r="E2529" s="50">
        <v>-141.34718840343714</v>
      </c>
      <c r="F2529" s="17">
        <f t="shared" si="44"/>
        <v>0.2505</v>
      </c>
    </row>
    <row r="2530" spans="2:6" x14ac:dyDescent="0.25">
      <c r="B2530" s="1">
        <v>2506</v>
      </c>
      <c r="C2530" s="50">
        <v>-1082.6696795844496</v>
      </c>
      <c r="E2530" s="50">
        <v>-141.2298523684828</v>
      </c>
      <c r="F2530" s="17">
        <f t="shared" si="44"/>
        <v>0.25059999999999999</v>
      </c>
    </row>
    <row r="2531" spans="2:6" x14ac:dyDescent="0.25">
      <c r="B2531" s="1">
        <v>2507</v>
      </c>
      <c r="C2531" s="50">
        <v>-100</v>
      </c>
      <c r="E2531" s="50">
        <v>-141.12607570698407</v>
      </c>
      <c r="F2531" s="17">
        <f t="shared" si="44"/>
        <v>0.25069999999999998</v>
      </c>
    </row>
    <row r="2532" spans="2:6" x14ac:dyDescent="0.25">
      <c r="B2532" s="1">
        <v>2508</v>
      </c>
      <c r="C2532" s="50">
        <v>871.84262055902047</v>
      </c>
      <c r="E2532" s="50">
        <v>-139.86084440893467</v>
      </c>
      <c r="F2532" s="17">
        <f t="shared" si="44"/>
        <v>0.25080000000000002</v>
      </c>
    </row>
    <row r="2533" spans="2:6" x14ac:dyDescent="0.25">
      <c r="B2533" s="1">
        <v>2509</v>
      </c>
      <c r="C2533" s="50">
        <v>-100</v>
      </c>
      <c r="E2533" s="50">
        <v>-139.24176349199388</v>
      </c>
      <c r="F2533" s="17">
        <f t="shared" si="44"/>
        <v>0.25090000000000001</v>
      </c>
    </row>
    <row r="2534" spans="2:6" x14ac:dyDescent="0.25">
      <c r="B2534" s="1">
        <v>2510</v>
      </c>
      <c r="C2534" s="50">
        <v>-786.0197697952018</v>
      </c>
      <c r="E2534" s="50">
        <v>-137.936729313412</v>
      </c>
      <c r="F2534" s="17">
        <f t="shared" si="44"/>
        <v>0.251</v>
      </c>
    </row>
    <row r="2535" spans="2:6" x14ac:dyDescent="0.25">
      <c r="B2535" s="1">
        <v>2511</v>
      </c>
      <c r="C2535" s="50">
        <v>1771.2020599504872</v>
      </c>
      <c r="E2535" s="50">
        <v>-137.70177899862605</v>
      </c>
      <c r="F2535" s="17">
        <f t="shared" si="44"/>
        <v>0.25109999999999999</v>
      </c>
    </row>
    <row r="2536" spans="2:6" x14ac:dyDescent="0.25">
      <c r="B2536" s="1">
        <v>2512</v>
      </c>
      <c r="C2536" s="50">
        <v>-100</v>
      </c>
      <c r="E2536" s="50">
        <v>-137.57180494560203</v>
      </c>
      <c r="F2536" s="17">
        <f t="shared" si="44"/>
        <v>0.25119999999999998</v>
      </c>
    </row>
    <row r="2537" spans="2:6" x14ac:dyDescent="0.25">
      <c r="B2537" s="1">
        <v>2513</v>
      </c>
      <c r="C2537" s="50">
        <v>-1538.470672971154</v>
      </c>
      <c r="E2537" s="50">
        <v>-137.50483578059726</v>
      </c>
      <c r="F2537" s="17">
        <f t="shared" si="44"/>
        <v>0.25130000000000002</v>
      </c>
    </row>
    <row r="2538" spans="2:6" x14ac:dyDescent="0.25">
      <c r="B2538" s="1">
        <v>2514</v>
      </c>
      <c r="C2538" s="50">
        <v>355.22124346075356</v>
      </c>
      <c r="E2538" s="50">
        <v>-137.00495521540722</v>
      </c>
      <c r="F2538" s="17">
        <f t="shared" si="44"/>
        <v>0.25140000000000001</v>
      </c>
    </row>
    <row r="2539" spans="2:6" x14ac:dyDescent="0.25">
      <c r="B2539" s="1">
        <v>2515</v>
      </c>
      <c r="C2539" s="50">
        <v>957.38116705817879</v>
      </c>
      <c r="E2539" s="50">
        <v>-136.7497632797886</v>
      </c>
      <c r="F2539" s="17">
        <f t="shared" si="44"/>
        <v>0.2515</v>
      </c>
    </row>
    <row r="2540" spans="2:6" x14ac:dyDescent="0.25">
      <c r="B2540" s="1">
        <v>2516</v>
      </c>
      <c r="C2540" s="50">
        <v>-1134.3214989401445</v>
      </c>
      <c r="E2540" s="50">
        <v>-135.23204613981059</v>
      </c>
      <c r="F2540" s="17">
        <f t="shared" si="44"/>
        <v>0.25159999999999999</v>
      </c>
    </row>
    <row r="2541" spans="2:6" x14ac:dyDescent="0.25">
      <c r="B2541" s="1">
        <v>2517</v>
      </c>
      <c r="C2541" s="50">
        <v>-100</v>
      </c>
      <c r="E2541" s="50">
        <v>-134.78075832257807</v>
      </c>
      <c r="F2541" s="17">
        <f t="shared" si="44"/>
        <v>0.25169999999999998</v>
      </c>
    </row>
    <row r="2542" spans="2:6" x14ac:dyDescent="0.25">
      <c r="B2542" s="1">
        <v>2518</v>
      </c>
      <c r="C2542" s="50">
        <v>-659.64630413259624</v>
      </c>
      <c r="E2542" s="50">
        <v>-134.27881007815196</v>
      </c>
      <c r="F2542" s="17">
        <f t="shared" si="44"/>
        <v>0.25180000000000002</v>
      </c>
    </row>
    <row r="2543" spans="2:6" x14ac:dyDescent="0.25">
      <c r="B2543" s="1">
        <v>2519</v>
      </c>
      <c r="C2543" s="50">
        <v>-1713.4206969413492</v>
      </c>
      <c r="E2543" s="50">
        <v>-134.09407753932464</v>
      </c>
      <c r="F2543" s="17">
        <f t="shared" si="44"/>
        <v>0.25190000000000001</v>
      </c>
    </row>
    <row r="2544" spans="2:6" x14ac:dyDescent="0.25">
      <c r="B2544" s="1">
        <v>2520</v>
      </c>
      <c r="C2544" s="50">
        <v>-100</v>
      </c>
      <c r="E2544" s="50">
        <v>-133.34354617612766</v>
      </c>
      <c r="F2544" s="17">
        <f t="shared" si="44"/>
        <v>0.252</v>
      </c>
    </row>
    <row r="2545" spans="2:6" x14ac:dyDescent="0.25">
      <c r="B2545" s="1">
        <v>2521</v>
      </c>
      <c r="C2545" s="50">
        <v>2290.0718206255874</v>
      </c>
      <c r="E2545" s="50">
        <v>-132.68964979282865</v>
      </c>
      <c r="F2545" s="17">
        <f t="shared" si="44"/>
        <v>0.25209999999999999</v>
      </c>
    </row>
    <row r="2546" spans="2:6" x14ac:dyDescent="0.25">
      <c r="B2546" s="1">
        <v>2522</v>
      </c>
      <c r="C2546" s="50">
        <v>2982.5291238326208</v>
      </c>
      <c r="E2546" s="50">
        <v>-132.35715174226448</v>
      </c>
      <c r="F2546" s="17">
        <f t="shared" si="44"/>
        <v>0.25219999999999998</v>
      </c>
    </row>
    <row r="2547" spans="2:6" x14ac:dyDescent="0.25">
      <c r="B2547" s="1">
        <v>2523</v>
      </c>
      <c r="C2547" s="50">
        <v>-100</v>
      </c>
      <c r="E2547" s="50">
        <v>-131.96734775128934</v>
      </c>
      <c r="F2547" s="17">
        <f t="shared" si="44"/>
        <v>0.25230000000000002</v>
      </c>
    </row>
    <row r="2548" spans="2:6" x14ac:dyDescent="0.25">
      <c r="B2548" s="1">
        <v>2524</v>
      </c>
      <c r="C2548" s="50">
        <v>-1376.3695224510025</v>
      </c>
      <c r="E2548" s="50">
        <v>-131.69574376455765</v>
      </c>
      <c r="F2548" s="17">
        <f t="shared" si="44"/>
        <v>0.25240000000000001</v>
      </c>
    </row>
    <row r="2549" spans="2:6" x14ac:dyDescent="0.25">
      <c r="B2549" s="1">
        <v>2525</v>
      </c>
      <c r="C2549" s="50">
        <v>-461.76909011317144</v>
      </c>
      <c r="E2549" s="50">
        <v>-130.36598134502975</v>
      </c>
      <c r="F2549" s="17">
        <f t="shared" si="44"/>
        <v>0.2525</v>
      </c>
    </row>
    <row r="2550" spans="2:6" x14ac:dyDescent="0.25">
      <c r="B2550" s="1">
        <v>2526</v>
      </c>
      <c r="C2550" s="50">
        <v>1392.0919959279493</v>
      </c>
      <c r="E2550" s="50">
        <v>-129.91355166384116</v>
      </c>
      <c r="F2550" s="17">
        <f t="shared" si="44"/>
        <v>0.25259999999999999</v>
      </c>
    </row>
    <row r="2551" spans="2:6" x14ac:dyDescent="0.25">
      <c r="B2551" s="1">
        <v>2527</v>
      </c>
      <c r="C2551" s="50">
        <v>-1825.6057264594983</v>
      </c>
      <c r="E2551" s="50">
        <v>-129.31594753619936</v>
      </c>
      <c r="F2551" s="17">
        <f t="shared" si="44"/>
        <v>0.25269999999999998</v>
      </c>
    </row>
    <row r="2552" spans="2:6" x14ac:dyDescent="0.25">
      <c r="B2552" s="1">
        <v>2528</v>
      </c>
      <c r="C2552" s="50">
        <v>-458.98260941991231</v>
      </c>
      <c r="E2552" s="50">
        <v>-129.29398653943539</v>
      </c>
      <c r="F2552" s="17">
        <f t="shared" si="44"/>
        <v>0.25280000000000002</v>
      </c>
    </row>
    <row r="2553" spans="2:6" x14ac:dyDescent="0.25">
      <c r="B2553" s="1">
        <v>2529</v>
      </c>
      <c r="C2553" s="50">
        <v>-100</v>
      </c>
      <c r="E2553" s="50">
        <v>-129.03336458713213</v>
      </c>
      <c r="F2553" s="17">
        <f t="shared" si="44"/>
        <v>0.25290000000000001</v>
      </c>
    </row>
    <row r="2554" spans="2:6" x14ac:dyDescent="0.25">
      <c r="B2554" s="1">
        <v>2530</v>
      </c>
      <c r="C2554" s="50">
        <v>-1085.9278828459117</v>
      </c>
      <c r="E2554" s="50">
        <v>-128.7667157593965</v>
      </c>
      <c r="F2554" s="17">
        <f t="shared" si="44"/>
        <v>0.253</v>
      </c>
    </row>
    <row r="2555" spans="2:6" x14ac:dyDescent="0.25">
      <c r="B2555" s="1">
        <v>2531</v>
      </c>
      <c r="C2555" s="50">
        <v>765.41184187272017</v>
      </c>
      <c r="E2555" s="50">
        <v>-128.57458506181459</v>
      </c>
      <c r="F2555" s="17">
        <f t="shared" si="44"/>
        <v>0.25309999999999999</v>
      </c>
    </row>
    <row r="2556" spans="2:6" x14ac:dyDescent="0.25">
      <c r="B2556" s="1">
        <v>2532</v>
      </c>
      <c r="C2556" s="50">
        <v>-831.65928444542669</v>
      </c>
      <c r="E2556" s="50">
        <v>-128.09758422291134</v>
      </c>
      <c r="F2556" s="17">
        <f t="shared" si="44"/>
        <v>0.25319999999999998</v>
      </c>
    </row>
    <row r="2557" spans="2:6" x14ac:dyDescent="0.25">
      <c r="B2557" s="1">
        <v>2533</v>
      </c>
      <c r="C2557" s="50">
        <v>-100</v>
      </c>
      <c r="E2557" s="50">
        <v>-127.36762827018035</v>
      </c>
      <c r="F2557" s="17">
        <f t="shared" si="44"/>
        <v>0.25330000000000003</v>
      </c>
    </row>
    <row r="2558" spans="2:6" x14ac:dyDescent="0.25">
      <c r="B2558" s="1">
        <v>2534</v>
      </c>
      <c r="C2558" s="50">
        <v>845.55655051416102</v>
      </c>
      <c r="E2558" s="50">
        <v>-126.49447307302393</v>
      </c>
      <c r="F2558" s="17">
        <f t="shared" si="44"/>
        <v>0.25340000000000001</v>
      </c>
    </row>
    <row r="2559" spans="2:6" x14ac:dyDescent="0.25">
      <c r="B2559" s="1">
        <v>2535</v>
      </c>
      <c r="C2559" s="50">
        <v>-949.88453986092134</v>
      </c>
      <c r="E2559" s="50">
        <v>-125.98790002838793</v>
      </c>
      <c r="F2559" s="17">
        <f t="shared" si="44"/>
        <v>0.2535</v>
      </c>
    </row>
    <row r="2560" spans="2:6" x14ac:dyDescent="0.25">
      <c r="B2560" s="1">
        <v>2536</v>
      </c>
      <c r="C2560" s="50">
        <v>-469.27538173660122</v>
      </c>
      <c r="E2560" s="50">
        <v>-125.69579777165178</v>
      </c>
      <c r="F2560" s="17">
        <f t="shared" si="44"/>
        <v>0.25359999999999999</v>
      </c>
    </row>
    <row r="2561" spans="2:6" x14ac:dyDescent="0.25">
      <c r="B2561" s="1">
        <v>2537</v>
      </c>
      <c r="C2561" s="50">
        <v>-443.32869081405738</v>
      </c>
      <c r="E2561" s="50">
        <v>-125.23085945723534</v>
      </c>
      <c r="F2561" s="17">
        <f t="shared" si="44"/>
        <v>0.25369999999999998</v>
      </c>
    </row>
    <row r="2562" spans="2:6" x14ac:dyDescent="0.25">
      <c r="B2562" s="1">
        <v>2538</v>
      </c>
      <c r="C2562" s="50">
        <v>-1464.9753799570854</v>
      </c>
      <c r="E2562" s="50">
        <v>-125.21783061858488</v>
      </c>
      <c r="F2562" s="17">
        <f t="shared" si="44"/>
        <v>0.25380000000000003</v>
      </c>
    </row>
    <row r="2563" spans="2:6" x14ac:dyDescent="0.25">
      <c r="B2563" s="1">
        <v>2539</v>
      </c>
      <c r="C2563" s="50">
        <v>-108.08030602177885</v>
      </c>
      <c r="E2563" s="50">
        <v>-125.04198411609039</v>
      </c>
      <c r="F2563" s="17">
        <f t="shared" si="44"/>
        <v>0.25390000000000001</v>
      </c>
    </row>
    <row r="2564" spans="2:6" x14ac:dyDescent="0.25">
      <c r="B2564" s="1">
        <v>2540</v>
      </c>
      <c r="C2564" s="50">
        <v>-85.579066571992115</v>
      </c>
      <c r="E2564" s="50">
        <v>-124.78951209801176</v>
      </c>
      <c r="F2564" s="17">
        <f t="shared" si="44"/>
        <v>0.254</v>
      </c>
    </row>
    <row r="2565" spans="2:6" x14ac:dyDescent="0.25">
      <c r="B2565" s="1">
        <v>2541</v>
      </c>
      <c r="C2565" s="50">
        <v>3836.0927592568041</v>
      </c>
      <c r="E2565" s="50">
        <v>-124.57556665292898</v>
      </c>
      <c r="F2565" s="17">
        <f t="shared" si="44"/>
        <v>0.25409999999999999</v>
      </c>
    </row>
    <row r="2566" spans="2:6" x14ac:dyDescent="0.25">
      <c r="B2566" s="1">
        <v>2542</v>
      </c>
      <c r="C2566" s="50">
        <v>-1195.0490458287729</v>
      </c>
      <c r="E2566" s="50">
        <v>-124.37509326653927</v>
      </c>
      <c r="F2566" s="17">
        <f t="shared" si="44"/>
        <v>0.25419999999999998</v>
      </c>
    </row>
    <row r="2567" spans="2:6" x14ac:dyDescent="0.25">
      <c r="B2567" s="1">
        <v>2543</v>
      </c>
      <c r="C2567" s="50">
        <v>2140.3726492068004</v>
      </c>
      <c r="E2567" s="50">
        <v>-123.70810013470307</v>
      </c>
      <c r="F2567" s="17">
        <f t="shared" si="44"/>
        <v>0.25430000000000003</v>
      </c>
    </row>
    <row r="2568" spans="2:6" x14ac:dyDescent="0.25">
      <c r="B2568" s="1">
        <v>2544</v>
      </c>
      <c r="C2568" s="50">
        <v>220.68297854042885</v>
      </c>
      <c r="E2568" s="50">
        <v>-123.44338133215879</v>
      </c>
      <c r="F2568" s="17">
        <f t="shared" si="44"/>
        <v>0.25440000000000002</v>
      </c>
    </row>
    <row r="2569" spans="2:6" x14ac:dyDescent="0.25">
      <c r="B2569" s="1">
        <v>2545</v>
      </c>
      <c r="C2569" s="50">
        <v>-532.60482449301389</v>
      </c>
      <c r="E2569" s="50">
        <v>-123.32470450877349</v>
      </c>
      <c r="F2569" s="17">
        <f t="shared" si="44"/>
        <v>0.2545</v>
      </c>
    </row>
    <row r="2570" spans="2:6" x14ac:dyDescent="0.25">
      <c r="B2570" s="1">
        <v>2546</v>
      </c>
      <c r="C2570" s="50">
        <v>-100</v>
      </c>
      <c r="E2570" s="50">
        <v>-123.00626686579406</v>
      </c>
      <c r="F2570" s="17">
        <f t="shared" si="44"/>
        <v>0.25459999999999999</v>
      </c>
    </row>
    <row r="2571" spans="2:6" x14ac:dyDescent="0.25">
      <c r="B2571" s="1">
        <v>2547</v>
      </c>
      <c r="C2571" s="50">
        <v>-413.75042652559807</v>
      </c>
      <c r="E2571" s="50">
        <v>-122.82937593116604</v>
      </c>
      <c r="F2571" s="17">
        <f t="shared" si="44"/>
        <v>0.25469999999999998</v>
      </c>
    </row>
    <row r="2572" spans="2:6" x14ac:dyDescent="0.25">
      <c r="B2572" s="1">
        <v>2548</v>
      </c>
      <c r="C2572" s="50">
        <v>273.16615189090857</v>
      </c>
      <c r="E2572" s="50">
        <v>-122.54547610360457</v>
      </c>
      <c r="F2572" s="17">
        <f t="shared" si="44"/>
        <v>0.25480000000000003</v>
      </c>
    </row>
    <row r="2573" spans="2:6" x14ac:dyDescent="0.25">
      <c r="B2573" s="1">
        <v>2549</v>
      </c>
      <c r="C2573" s="50">
        <v>-1705.5514431451395</v>
      </c>
      <c r="E2573" s="50">
        <v>-121.41034770843171</v>
      </c>
      <c r="F2573" s="17">
        <f t="shared" si="44"/>
        <v>0.25490000000000002</v>
      </c>
    </row>
    <row r="2574" spans="2:6" x14ac:dyDescent="0.25">
      <c r="B2574" s="1">
        <v>2550</v>
      </c>
      <c r="C2574" s="50">
        <v>-100</v>
      </c>
      <c r="E2574" s="50">
        <v>-120.20346940439705</v>
      </c>
      <c r="F2574" s="17">
        <f t="shared" si="44"/>
        <v>0.255</v>
      </c>
    </row>
    <row r="2575" spans="2:6" x14ac:dyDescent="0.25">
      <c r="B2575" s="1">
        <v>2551</v>
      </c>
      <c r="C2575" s="50">
        <v>3954.8145193512314</v>
      </c>
      <c r="E2575" s="50">
        <v>-118.9055772519833</v>
      </c>
      <c r="F2575" s="17">
        <f t="shared" si="44"/>
        <v>0.25509999999999999</v>
      </c>
    </row>
    <row r="2576" spans="2:6" x14ac:dyDescent="0.25">
      <c r="B2576" s="1">
        <v>2552</v>
      </c>
      <c r="C2576" s="50">
        <v>-100</v>
      </c>
      <c r="E2576" s="50">
        <v>-118.76712817628552</v>
      </c>
      <c r="F2576" s="17">
        <f t="shared" si="44"/>
        <v>0.25519999999999998</v>
      </c>
    </row>
    <row r="2577" spans="2:6" x14ac:dyDescent="0.25">
      <c r="B2577" s="1">
        <v>2553</v>
      </c>
      <c r="C2577" s="50">
        <v>-100</v>
      </c>
      <c r="E2577" s="50">
        <v>-118.56903976444316</v>
      </c>
      <c r="F2577" s="17">
        <f t="shared" si="44"/>
        <v>0.25530000000000003</v>
      </c>
    </row>
    <row r="2578" spans="2:6" x14ac:dyDescent="0.25">
      <c r="B2578" s="1">
        <v>2554</v>
      </c>
      <c r="C2578" s="50">
        <v>-100</v>
      </c>
      <c r="E2578" s="50">
        <v>-118.18978774841679</v>
      </c>
      <c r="F2578" s="17">
        <f t="shared" si="44"/>
        <v>0.25540000000000002</v>
      </c>
    </row>
    <row r="2579" spans="2:6" x14ac:dyDescent="0.25">
      <c r="B2579" s="1">
        <v>2555</v>
      </c>
      <c r="C2579" s="50">
        <v>-1541.0198938493127</v>
      </c>
      <c r="E2579" s="50">
        <v>-117.68363395175396</v>
      </c>
      <c r="F2579" s="17">
        <f t="shared" si="44"/>
        <v>0.2555</v>
      </c>
    </row>
    <row r="2580" spans="2:6" x14ac:dyDescent="0.25">
      <c r="B2580" s="1">
        <v>2556</v>
      </c>
      <c r="C2580" s="50">
        <v>637.24780394055142</v>
      </c>
      <c r="E2580" s="50">
        <v>-117.56801998361236</v>
      </c>
      <c r="F2580" s="17">
        <f t="shared" si="44"/>
        <v>0.25559999999999999</v>
      </c>
    </row>
    <row r="2581" spans="2:6" x14ac:dyDescent="0.25">
      <c r="B2581" s="1">
        <v>2557</v>
      </c>
      <c r="C2581" s="50">
        <v>-100</v>
      </c>
      <c r="E2581" s="50">
        <v>-116.88044385633418</v>
      </c>
      <c r="F2581" s="17">
        <f t="shared" si="44"/>
        <v>0.25569999999999998</v>
      </c>
    </row>
    <row r="2582" spans="2:6" x14ac:dyDescent="0.25">
      <c r="B2582" s="1">
        <v>2558</v>
      </c>
      <c r="C2582" s="50">
        <v>-100</v>
      </c>
      <c r="E2582" s="50">
        <v>-116.750082794142</v>
      </c>
      <c r="F2582" s="17">
        <f t="shared" si="44"/>
        <v>0.25580000000000003</v>
      </c>
    </row>
    <row r="2583" spans="2:6" x14ac:dyDescent="0.25">
      <c r="B2583" s="1">
        <v>2559</v>
      </c>
      <c r="C2583" s="50">
        <v>-100</v>
      </c>
      <c r="E2583" s="50">
        <v>-115.2218503468129</v>
      </c>
      <c r="F2583" s="17">
        <f t="shared" si="44"/>
        <v>0.25590000000000002</v>
      </c>
    </row>
    <row r="2584" spans="2:6" x14ac:dyDescent="0.25">
      <c r="B2584" s="1">
        <v>2560</v>
      </c>
      <c r="C2584" s="50">
        <v>2318.4525946597555</v>
      </c>
      <c r="E2584" s="50">
        <v>-115.19798816147693</v>
      </c>
      <c r="F2584" s="17">
        <f t="shared" si="44"/>
        <v>0.25600000000000001</v>
      </c>
    </row>
    <row r="2585" spans="2:6" x14ac:dyDescent="0.25">
      <c r="B2585" s="1">
        <v>2561</v>
      </c>
      <c r="C2585" s="50">
        <v>551.44371561452442</v>
      </c>
      <c r="E2585" s="50">
        <v>-114.87503506298061</v>
      </c>
      <c r="F2585" s="17">
        <f t="shared" si="44"/>
        <v>0.25609999999999999</v>
      </c>
    </row>
    <row r="2586" spans="2:6" x14ac:dyDescent="0.25">
      <c r="B2586" s="1">
        <v>2562</v>
      </c>
      <c r="C2586" s="50">
        <v>-100</v>
      </c>
      <c r="E2586" s="50">
        <v>-113.55183778922509</v>
      </c>
      <c r="F2586" s="17">
        <f t="shared" si="44"/>
        <v>0.25619999999999998</v>
      </c>
    </row>
    <row r="2587" spans="2:6" x14ac:dyDescent="0.25">
      <c r="B2587" s="1">
        <v>2563</v>
      </c>
      <c r="C2587" s="50">
        <v>-100</v>
      </c>
      <c r="E2587" s="50">
        <v>-111.3891667176906</v>
      </c>
      <c r="F2587" s="17">
        <f t="shared" ref="F2587:F2650" si="45">B2587/10000</f>
        <v>0.25629999999999997</v>
      </c>
    </row>
    <row r="2588" spans="2:6" x14ac:dyDescent="0.25">
      <c r="B2588" s="1">
        <v>2564</v>
      </c>
      <c r="C2588" s="50">
        <v>-100</v>
      </c>
      <c r="E2588" s="50">
        <v>-111.33698785546258</v>
      </c>
      <c r="F2588" s="17">
        <f t="shared" si="45"/>
        <v>0.25640000000000002</v>
      </c>
    </row>
    <row r="2589" spans="2:6" x14ac:dyDescent="0.25">
      <c r="B2589" s="1">
        <v>2565</v>
      </c>
      <c r="C2589" s="50">
        <v>365.33202250797751</v>
      </c>
      <c r="E2589" s="50">
        <v>-110.68081771363987</v>
      </c>
      <c r="F2589" s="17">
        <f t="shared" si="45"/>
        <v>0.25650000000000001</v>
      </c>
    </row>
    <row r="2590" spans="2:6" x14ac:dyDescent="0.25">
      <c r="B2590" s="1">
        <v>2566</v>
      </c>
      <c r="C2590" s="50">
        <v>-100</v>
      </c>
      <c r="E2590" s="50">
        <v>-110.40598953224858</v>
      </c>
      <c r="F2590" s="17">
        <f t="shared" si="45"/>
        <v>0.25659999999999999</v>
      </c>
    </row>
    <row r="2591" spans="2:6" x14ac:dyDescent="0.25">
      <c r="B2591" s="1">
        <v>2567</v>
      </c>
      <c r="C2591" s="50">
        <v>712.8550055426158</v>
      </c>
      <c r="E2591" s="50">
        <v>-110.28276269808266</v>
      </c>
      <c r="F2591" s="17">
        <f t="shared" si="45"/>
        <v>0.25669999999999998</v>
      </c>
    </row>
    <row r="2592" spans="2:6" x14ac:dyDescent="0.25">
      <c r="B2592" s="1">
        <v>2568</v>
      </c>
      <c r="C2592" s="50">
        <v>-100</v>
      </c>
      <c r="E2592" s="50">
        <v>-108.55854187263915</v>
      </c>
      <c r="F2592" s="17">
        <f t="shared" si="45"/>
        <v>0.25679999999999997</v>
      </c>
    </row>
    <row r="2593" spans="2:6" x14ac:dyDescent="0.25">
      <c r="B2593" s="1">
        <v>2569</v>
      </c>
      <c r="C2593" s="50">
        <v>625.02330133539044</v>
      </c>
      <c r="E2593" s="50">
        <v>-108.45282783217478</v>
      </c>
      <c r="F2593" s="17">
        <f t="shared" si="45"/>
        <v>0.25690000000000002</v>
      </c>
    </row>
    <row r="2594" spans="2:6" x14ac:dyDescent="0.25">
      <c r="B2594" s="1">
        <v>2570</v>
      </c>
      <c r="C2594" s="50">
        <v>1526.7433928722783</v>
      </c>
      <c r="E2594" s="50">
        <v>-108.37646129069833</v>
      </c>
      <c r="F2594" s="17">
        <f t="shared" si="45"/>
        <v>0.25700000000000001</v>
      </c>
    </row>
    <row r="2595" spans="2:6" x14ac:dyDescent="0.25">
      <c r="B2595" s="1">
        <v>2571</v>
      </c>
      <c r="C2595" s="50">
        <v>336.78751120862279</v>
      </c>
      <c r="E2595" s="50">
        <v>-108.08030602177885</v>
      </c>
      <c r="F2595" s="17">
        <f t="shared" si="45"/>
        <v>0.2571</v>
      </c>
    </row>
    <row r="2596" spans="2:6" x14ac:dyDescent="0.25">
      <c r="B2596" s="1">
        <v>2572</v>
      </c>
      <c r="C2596" s="50">
        <v>-100</v>
      </c>
      <c r="E2596" s="50">
        <v>-107.17811625283659</v>
      </c>
      <c r="F2596" s="17">
        <f t="shared" si="45"/>
        <v>0.25719999999999998</v>
      </c>
    </row>
    <row r="2597" spans="2:6" x14ac:dyDescent="0.25">
      <c r="B2597" s="1">
        <v>2573</v>
      </c>
      <c r="C2597" s="50">
        <v>-100</v>
      </c>
      <c r="E2597" s="50">
        <v>-106.72677320145641</v>
      </c>
      <c r="F2597" s="17">
        <f t="shared" si="45"/>
        <v>0.25729999999999997</v>
      </c>
    </row>
    <row r="2598" spans="2:6" x14ac:dyDescent="0.25">
      <c r="B2598" s="1">
        <v>2574</v>
      </c>
      <c r="C2598" s="50">
        <v>1016.5595602552701</v>
      </c>
      <c r="E2598" s="50">
        <v>-106.0736354367657</v>
      </c>
      <c r="F2598" s="17">
        <f t="shared" si="45"/>
        <v>0.25740000000000002</v>
      </c>
    </row>
    <row r="2599" spans="2:6" x14ac:dyDescent="0.25">
      <c r="B2599" s="1">
        <v>2575</v>
      </c>
      <c r="C2599" s="50">
        <v>-1035.1757848172065</v>
      </c>
      <c r="E2599" s="50">
        <v>-105.71616222052722</v>
      </c>
      <c r="F2599" s="17">
        <f t="shared" si="45"/>
        <v>0.25750000000000001</v>
      </c>
    </row>
    <row r="2600" spans="2:6" x14ac:dyDescent="0.25">
      <c r="B2600" s="1">
        <v>2576</v>
      </c>
      <c r="C2600" s="50">
        <v>-22.255137352309376</v>
      </c>
      <c r="E2600" s="50">
        <v>-104.96549540242772</v>
      </c>
      <c r="F2600" s="17">
        <f t="shared" si="45"/>
        <v>0.2576</v>
      </c>
    </row>
    <row r="2601" spans="2:6" x14ac:dyDescent="0.25">
      <c r="B2601" s="1">
        <v>2577</v>
      </c>
      <c r="C2601" s="50">
        <v>-100</v>
      </c>
      <c r="E2601" s="50">
        <v>-104.90461269241055</v>
      </c>
      <c r="F2601" s="17">
        <f t="shared" si="45"/>
        <v>0.25769999999999998</v>
      </c>
    </row>
    <row r="2602" spans="2:6" x14ac:dyDescent="0.25">
      <c r="B2602" s="1">
        <v>2578</v>
      </c>
      <c r="C2602" s="50">
        <v>-100</v>
      </c>
      <c r="E2602" s="50">
        <v>-104.55537598989092</v>
      </c>
      <c r="F2602" s="17">
        <f t="shared" si="45"/>
        <v>0.25779999999999997</v>
      </c>
    </row>
    <row r="2603" spans="2:6" x14ac:dyDescent="0.25">
      <c r="B2603" s="1">
        <v>2579</v>
      </c>
      <c r="C2603" s="50">
        <v>1049.241534553757</v>
      </c>
      <c r="E2603" s="50">
        <v>-104.40062391110338</v>
      </c>
      <c r="F2603" s="17">
        <f t="shared" si="45"/>
        <v>0.25790000000000002</v>
      </c>
    </row>
    <row r="2604" spans="2:6" x14ac:dyDescent="0.25">
      <c r="B2604" s="1">
        <v>2580</v>
      </c>
      <c r="C2604" s="50">
        <v>-100</v>
      </c>
      <c r="E2604" s="50">
        <v>-104.39193022330663</v>
      </c>
      <c r="F2604" s="17">
        <f t="shared" si="45"/>
        <v>0.25800000000000001</v>
      </c>
    </row>
    <row r="2605" spans="2:6" x14ac:dyDescent="0.25">
      <c r="B2605" s="1">
        <v>2581</v>
      </c>
      <c r="C2605" s="50">
        <v>1102.7193536796201</v>
      </c>
      <c r="E2605" s="50">
        <v>-104.20067692908347</v>
      </c>
      <c r="F2605" s="17">
        <f t="shared" si="45"/>
        <v>0.2581</v>
      </c>
    </row>
    <row r="2606" spans="2:6" x14ac:dyDescent="0.25">
      <c r="B2606" s="1">
        <v>2582</v>
      </c>
      <c r="C2606" s="50">
        <v>-100</v>
      </c>
      <c r="E2606" s="50">
        <v>-104.10383621838884</v>
      </c>
      <c r="F2606" s="17">
        <f t="shared" si="45"/>
        <v>0.25819999999999999</v>
      </c>
    </row>
    <row r="2607" spans="2:6" x14ac:dyDescent="0.25">
      <c r="B2607" s="1">
        <v>2583</v>
      </c>
      <c r="C2607" s="50">
        <v>729.65739611962761</v>
      </c>
      <c r="E2607" s="50">
        <v>-103.42728171956929</v>
      </c>
      <c r="F2607" s="17">
        <f t="shared" si="45"/>
        <v>0.25829999999999997</v>
      </c>
    </row>
    <row r="2608" spans="2:6" x14ac:dyDescent="0.25">
      <c r="B2608" s="1">
        <v>2584</v>
      </c>
      <c r="C2608" s="50">
        <v>-1847.7634009840044</v>
      </c>
      <c r="E2608" s="50">
        <v>-103.06949104898716</v>
      </c>
      <c r="F2608" s="17">
        <f t="shared" si="45"/>
        <v>0.25840000000000002</v>
      </c>
    </row>
    <row r="2609" spans="2:6" x14ac:dyDescent="0.25">
      <c r="B2609" s="1">
        <v>2585</v>
      </c>
      <c r="C2609" s="50">
        <v>-247.72629489350609</v>
      </c>
      <c r="E2609" s="50">
        <v>-102.27237067347937</v>
      </c>
      <c r="F2609" s="17">
        <f t="shared" si="45"/>
        <v>0.25850000000000001</v>
      </c>
    </row>
    <row r="2610" spans="2:6" x14ac:dyDescent="0.25">
      <c r="B2610" s="1">
        <v>2586</v>
      </c>
      <c r="C2610" s="50">
        <v>353.32508793852179</v>
      </c>
      <c r="E2610" s="50">
        <v>-101.65440438842414</v>
      </c>
      <c r="F2610" s="17">
        <f t="shared" si="45"/>
        <v>0.2586</v>
      </c>
    </row>
    <row r="2611" spans="2:6" x14ac:dyDescent="0.25">
      <c r="B2611" s="1">
        <v>2587</v>
      </c>
      <c r="C2611" s="50">
        <v>157.45326149305367</v>
      </c>
      <c r="E2611" s="50">
        <v>-100</v>
      </c>
      <c r="F2611" s="17">
        <f t="shared" si="45"/>
        <v>0.25869999999999999</v>
      </c>
    </row>
    <row r="2612" spans="2:6" x14ac:dyDescent="0.25">
      <c r="B2612" s="1">
        <v>2588</v>
      </c>
      <c r="C2612" s="50">
        <v>-100</v>
      </c>
      <c r="E2612" s="50">
        <v>-100</v>
      </c>
      <c r="F2612" s="17">
        <f t="shared" si="45"/>
        <v>0.25879999999999997</v>
      </c>
    </row>
    <row r="2613" spans="2:6" x14ac:dyDescent="0.25">
      <c r="B2613" s="1">
        <v>2589</v>
      </c>
      <c r="C2613" s="50">
        <v>1038.6815794869483</v>
      </c>
      <c r="E2613" s="50">
        <v>-100</v>
      </c>
      <c r="F2613" s="17">
        <f t="shared" si="45"/>
        <v>0.25890000000000002</v>
      </c>
    </row>
    <row r="2614" spans="2:6" x14ac:dyDescent="0.25">
      <c r="B2614" s="1">
        <v>2590</v>
      </c>
      <c r="C2614" s="50">
        <v>1524.1260972473426</v>
      </c>
      <c r="E2614" s="50">
        <v>-100</v>
      </c>
      <c r="F2614" s="17">
        <f t="shared" si="45"/>
        <v>0.25900000000000001</v>
      </c>
    </row>
    <row r="2615" spans="2:6" x14ac:dyDescent="0.25">
      <c r="B2615" s="1">
        <v>2591</v>
      </c>
      <c r="C2615" s="50">
        <v>-100</v>
      </c>
      <c r="E2615" s="50">
        <v>-100</v>
      </c>
      <c r="F2615" s="17">
        <f t="shared" si="45"/>
        <v>0.2591</v>
      </c>
    </row>
    <row r="2616" spans="2:6" x14ac:dyDescent="0.25">
      <c r="B2616" s="1">
        <v>2592</v>
      </c>
      <c r="C2616" s="50">
        <v>1537.7873719442905</v>
      </c>
      <c r="E2616" s="50">
        <v>-100</v>
      </c>
      <c r="F2616" s="17">
        <f t="shared" si="45"/>
        <v>0.25919999999999999</v>
      </c>
    </row>
    <row r="2617" spans="2:6" x14ac:dyDescent="0.25">
      <c r="B2617" s="1">
        <v>2593</v>
      </c>
      <c r="C2617" s="50">
        <v>3353.0246235041218</v>
      </c>
      <c r="E2617" s="50">
        <v>-100</v>
      </c>
      <c r="F2617" s="17">
        <f t="shared" si="45"/>
        <v>0.25929999999999997</v>
      </c>
    </row>
    <row r="2618" spans="2:6" x14ac:dyDescent="0.25">
      <c r="B2618" s="1">
        <v>2594</v>
      </c>
      <c r="C2618" s="50">
        <v>879.8497699924128</v>
      </c>
      <c r="E2618" s="50">
        <v>-100</v>
      </c>
      <c r="F2618" s="17">
        <f t="shared" si="45"/>
        <v>0.25940000000000002</v>
      </c>
    </row>
    <row r="2619" spans="2:6" x14ac:dyDescent="0.25">
      <c r="B2619" s="1">
        <v>2595</v>
      </c>
      <c r="C2619" s="50">
        <v>-832.29509388295844</v>
      </c>
      <c r="E2619" s="50">
        <v>-100</v>
      </c>
      <c r="F2619" s="17">
        <f t="shared" si="45"/>
        <v>0.25950000000000001</v>
      </c>
    </row>
    <row r="2620" spans="2:6" x14ac:dyDescent="0.25">
      <c r="B2620" s="1">
        <v>2596</v>
      </c>
      <c r="C2620" s="50">
        <v>1214.0074981563457</v>
      </c>
      <c r="E2620" s="50">
        <v>-100</v>
      </c>
      <c r="F2620" s="17">
        <f t="shared" si="45"/>
        <v>0.2596</v>
      </c>
    </row>
    <row r="2621" spans="2:6" x14ac:dyDescent="0.25">
      <c r="B2621" s="1">
        <v>2597</v>
      </c>
      <c r="C2621" s="50">
        <v>763.61007333098746</v>
      </c>
      <c r="E2621" s="50">
        <v>-100</v>
      </c>
      <c r="F2621" s="17">
        <f t="shared" si="45"/>
        <v>0.25969999999999999</v>
      </c>
    </row>
    <row r="2622" spans="2:6" x14ac:dyDescent="0.25">
      <c r="B2622" s="1">
        <v>2598</v>
      </c>
      <c r="C2622" s="50">
        <v>-52.92644551930816</v>
      </c>
      <c r="E2622" s="50">
        <v>-100</v>
      </c>
      <c r="F2622" s="17">
        <f t="shared" si="45"/>
        <v>0.25979999999999998</v>
      </c>
    </row>
    <row r="2623" spans="2:6" x14ac:dyDescent="0.25">
      <c r="B2623" s="1">
        <v>2599</v>
      </c>
      <c r="C2623" s="50">
        <v>-709.60567198762101</v>
      </c>
      <c r="E2623" s="50">
        <v>-100</v>
      </c>
      <c r="F2623" s="17">
        <f t="shared" si="45"/>
        <v>0.25990000000000002</v>
      </c>
    </row>
    <row r="2624" spans="2:6" x14ac:dyDescent="0.25">
      <c r="B2624" s="1">
        <v>2600</v>
      </c>
      <c r="C2624" s="50">
        <v>2635.8592189588344</v>
      </c>
      <c r="E2624" s="50">
        <v>-100</v>
      </c>
      <c r="F2624" s="17">
        <f t="shared" si="45"/>
        <v>0.26</v>
      </c>
    </row>
    <row r="2625" spans="2:6" x14ac:dyDescent="0.25">
      <c r="B2625" s="1">
        <v>2601</v>
      </c>
      <c r="C2625" s="50">
        <v>1665.8688916311821</v>
      </c>
      <c r="E2625" s="50">
        <v>-100</v>
      </c>
      <c r="F2625" s="17">
        <f t="shared" si="45"/>
        <v>0.2601</v>
      </c>
    </row>
    <row r="2626" spans="2:6" x14ac:dyDescent="0.25">
      <c r="B2626" s="1">
        <v>2602</v>
      </c>
      <c r="C2626" s="50">
        <v>-1612.2749597417965</v>
      </c>
      <c r="E2626" s="50">
        <v>-100</v>
      </c>
      <c r="F2626" s="17">
        <f t="shared" si="45"/>
        <v>0.26019999999999999</v>
      </c>
    </row>
    <row r="2627" spans="2:6" x14ac:dyDescent="0.25">
      <c r="B2627" s="1">
        <v>2603</v>
      </c>
      <c r="C2627" s="50">
        <v>-100</v>
      </c>
      <c r="E2627" s="50">
        <v>-100</v>
      </c>
      <c r="F2627" s="17">
        <f t="shared" si="45"/>
        <v>0.26029999999999998</v>
      </c>
    </row>
    <row r="2628" spans="2:6" x14ac:dyDescent="0.25">
      <c r="B2628" s="1">
        <v>2604</v>
      </c>
      <c r="C2628" s="50">
        <v>-722.43703423255045</v>
      </c>
      <c r="E2628" s="50">
        <v>-100</v>
      </c>
      <c r="F2628" s="17">
        <f t="shared" si="45"/>
        <v>0.26040000000000002</v>
      </c>
    </row>
    <row r="2629" spans="2:6" x14ac:dyDescent="0.25">
      <c r="B2629" s="1">
        <v>2605</v>
      </c>
      <c r="C2629" s="50">
        <v>-100</v>
      </c>
      <c r="E2629" s="50">
        <v>-100</v>
      </c>
      <c r="F2629" s="17">
        <f t="shared" si="45"/>
        <v>0.26050000000000001</v>
      </c>
    </row>
    <row r="2630" spans="2:6" x14ac:dyDescent="0.25">
      <c r="B2630" s="1">
        <v>2606</v>
      </c>
      <c r="C2630" s="50">
        <v>1357.0638680276081</v>
      </c>
      <c r="E2630" s="50">
        <v>-100</v>
      </c>
      <c r="F2630" s="17">
        <f t="shared" si="45"/>
        <v>0.2606</v>
      </c>
    </row>
    <row r="2631" spans="2:6" x14ac:dyDescent="0.25">
      <c r="B2631" s="1">
        <v>2607</v>
      </c>
      <c r="C2631" s="50">
        <v>-100</v>
      </c>
      <c r="E2631" s="50">
        <v>-100</v>
      </c>
      <c r="F2631" s="17">
        <f t="shared" si="45"/>
        <v>0.26069999999999999</v>
      </c>
    </row>
    <row r="2632" spans="2:6" x14ac:dyDescent="0.25">
      <c r="B2632" s="1">
        <v>2608</v>
      </c>
      <c r="C2632" s="50">
        <v>414.4029902900952</v>
      </c>
      <c r="E2632" s="50">
        <v>-100</v>
      </c>
      <c r="F2632" s="17">
        <f t="shared" si="45"/>
        <v>0.26079999999999998</v>
      </c>
    </row>
    <row r="2633" spans="2:6" x14ac:dyDescent="0.25">
      <c r="B2633" s="1">
        <v>2609</v>
      </c>
      <c r="C2633" s="50">
        <v>-100</v>
      </c>
      <c r="E2633" s="50">
        <v>-100</v>
      </c>
      <c r="F2633" s="17">
        <f t="shared" si="45"/>
        <v>0.26090000000000002</v>
      </c>
    </row>
    <row r="2634" spans="2:6" x14ac:dyDescent="0.25">
      <c r="B2634" s="1">
        <v>2610</v>
      </c>
      <c r="C2634" s="50">
        <v>1542.7194650954493</v>
      </c>
      <c r="E2634" s="50">
        <v>-100</v>
      </c>
      <c r="F2634" s="17">
        <f t="shared" si="45"/>
        <v>0.26100000000000001</v>
      </c>
    </row>
    <row r="2635" spans="2:6" x14ac:dyDescent="0.25">
      <c r="B2635" s="1">
        <v>2611</v>
      </c>
      <c r="C2635" s="50">
        <v>-100</v>
      </c>
      <c r="E2635" s="50">
        <v>-100</v>
      </c>
      <c r="F2635" s="17">
        <f t="shared" si="45"/>
        <v>0.2611</v>
      </c>
    </row>
    <row r="2636" spans="2:6" x14ac:dyDescent="0.25">
      <c r="B2636" s="1">
        <v>2612</v>
      </c>
      <c r="C2636" s="50">
        <v>-672.0077613852003</v>
      </c>
      <c r="E2636" s="50">
        <v>-100</v>
      </c>
      <c r="F2636" s="17">
        <f t="shared" si="45"/>
        <v>0.26119999999999999</v>
      </c>
    </row>
    <row r="2637" spans="2:6" x14ac:dyDescent="0.25">
      <c r="B2637" s="1">
        <v>2613</v>
      </c>
      <c r="C2637" s="50">
        <v>-100</v>
      </c>
      <c r="E2637" s="50">
        <v>-100</v>
      </c>
      <c r="F2637" s="17">
        <f t="shared" si="45"/>
        <v>0.26129999999999998</v>
      </c>
    </row>
    <row r="2638" spans="2:6" x14ac:dyDescent="0.25">
      <c r="B2638" s="1">
        <v>2614</v>
      </c>
      <c r="C2638" s="50">
        <v>2811.5166523143653</v>
      </c>
      <c r="E2638" s="50">
        <v>-100</v>
      </c>
      <c r="F2638" s="17">
        <f t="shared" si="45"/>
        <v>0.26140000000000002</v>
      </c>
    </row>
    <row r="2639" spans="2:6" x14ac:dyDescent="0.25">
      <c r="B2639" s="1">
        <v>2615</v>
      </c>
      <c r="C2639" s="50">
        <v>-823.29392790131533</v>
      </c>
      <c r="E2639" s="50">
        <v>-100</v>
      </c>
      <c r="F2639" s="17">
        <f t="shared" si="45"/>
        <v>0.26150000000000001</v>
      </c>
    </row>
    <row r="2640" spans="2:6" x14ac:dyDescent="0.25">
      <c r="B2640" s="1">
        <v>2616</v>
      </c>
      <c r="C2640" s="50">
        <v>2110.4257774416783</v>
      </c>
      <c r="E2640" s="50">
        <v>-100</v>
      </c>
      <c r="F2640" s="17">
        <f t="shared" si="45"/>
        <v>0.2616</v>
      </c>
    </row>
    <row r="2641" spans="2:6" x14ac:dyDescent="0.25">
      <c r="B2641" s="1">
        <v>2617</v>
      </c>
      <c r="C2641" s="50">
        <v>-100</v>
      </c>
      <c r="E2641" s="50">
        <v>-100</v>
      </c>
      <c r="F2641" s="17">
        <f t="shared" si="45"/>
        <v>0.26169999999999999</v>
      </c>
    </row>
    <row r="2642" spans="2:6" x14ac:dyDescent="0.25">
      <c r="B2642" s="1">
        <v>2618</v>
      </c>
      <c r="C2642" s="50">
        <v>-799.14704258992867</v>
      </c>
      <c r="E2642" s="50">
        <v>-100</v>
      </c>
      <c r="F2642" s="17">
        <f t="shared" si="45"/>
        <v>0.26179999999999998</v>
      </c>
    </row>
    <row r="2643" spans="2:6" x14ac:dyDescent="0.25">
      <c r="B2643" s="1">
        <v>2619</v>
      </c>
      <c r="C2643" s="50">
        <v>2491.0863728993768</v>
      </c>
      <c r="E2643" s="50">
        <v>-100</v>
      </c>
      <c r="F2643" s="17">
        <f t="shared" si="45"/>
        <v>0.26190000000000002</v>
      </c>
    </row>
    <row r="2644" spans="2:6" x14ac:dyDescent="0.25">
      <c r="B2644" s="1">
        <v>2620</v>
      </c>
      <c r="C2644" s="50">
        <v>-100</v>
      </c>
      <c r="E2644" s="50">
        <v>-100</v>
      </c>
      <c r="F2644" s="17">
        <f t="shared" si="45"/>
        <v>0.26200000000000001</v>
      </c>
    </row>
    <row r="2645" spans="2:6" x14ac:dyDescent="0.25">
      <c r="B2645" s="1">
        <v>2621</v>
      </c>
      <c r="C2645" s="50">
        <v>-100</v>
      </c>
      <c r="E2645" s="50">
        <v>-100</v>
      </c>
      <c r="F2645" s="17">
        <f t="shared" si="45"/>
        <v>0.2621</v>
      </c>
    </row>
    <row r="2646" spans="2:6" x14ac:dyDescent="0.25">
      <c r="B2646" s="1">
        <v>2622</v>
      </c>
      <c r="C2646" s="50">
        <v>-100</v>
      </c>
      <c r="E2646" s="50">
        <v>-100</v>
      </c>
      <c r="F2646" s="17">
        <f t="shared" si="45"/>
        <v>0.26219999999999999</v>
      </c>
    </row>
    <row r="2647" spans="2:6" x14ac:dyDescent="0.25">
      <c r="B2647" s="1">
        <v>2623</v>
      </c>
      <c r="C2647" s="50">
        <v>-759.12480908918837</v>
      </c>
      <c r="E2647" s="50">
        <v>-100</v>
      </c>
      <c r="F2647" s="17">
        <f t="shared" si="45"/>
        <v>0.26229999999999998</v>
      </c>
    </row>
    <row r="2648" spans="2:6" x14ac:dyDescent="0.25">
      <c r="B2648" s="1">
        <v>2624</v>
      </c>
      <c r="C2648" s="50">
        <v>-100</v>
      </c>
      <c r="E2648" s="50">
        <v>-100</v>
      </c>
      <c r="F2648" s="17">
        <f t="shared" si="45"/>
        <v>0.26240000000000002</v>
      </c>
    </row>
    <row r="2649" spans="2:6" x14ac:dyDescent="0.25">
      <c r="B2649" s="1">
        <v>2625</v>
      </c>
      <c r="C2649" s="50">
        <v>-100</v>
      </c>
      <c r="E2649" s="50">
        <v>-100</v>
      </c>
      <c r="F2649" s="17">
        <f t="shared" si="45"/>
        <v>0.26250000000000001</v>
      </c>
    </row>
    <row r="2650" spans="2:6" x14ac:dyDescent="0.25">
      <c r="B2650" s="1">
        <v>2626</v>
      </c>
      <c r="C2650" s="50">
        <v>913.49083578671605</v>
      </c>
      <c r="E2650" s="50">
        <v>-100</v>
      </c>
      <c r="F2650" s="17">
        <f t="shared" si="45"/>
        <v>0.2626</v>
      </c>
    </row>
    <row r="2651" spans="2:6" x14ac:dyDescent="0.25">
      <c r="B2651" s="1">
        <v>2627</v>
      </c>
      <c r="C2651" s="50">
        <v>-100</v>
      </c>
      <c r="E2651" s="50">
        <v>-100</v>
      </c>
      <c r="F2651" s="17">
        <f t="shared" ref="F2651:F2714" si="46">B2651/10000</f>
        <v>0.26269999999999999</v>
      </c>
    </row>
    <row r="2652" spans="2:6" x14ac:dyDescent="0.25">
      <c r="B2652" s="1">
        <v>2628</v>
      </c>
      <c r="C2652" s="50">
        <v>833.00093494820942</v>
      </c>
      <c r="E2652" s="50">
        <v>-100</v>
      </c>
      <c r="F2652" s="17">
        <f t="shared" si="46"/>
        <v>0.26279999999999998</v>
      </c>
    </row>
    <row r="2653" spans="2:6" x14ac:dyDescent="0.25">
      <c r="B2653" s="1">
        <v>2629</v>
      </c>
      <c r="C2653" s="50">
        <v>34.119769775782203</v>
      </c>
      <c r="E2653" s="50">
        <v>-100</v>
      </c>
      <c r="F2653" s="17">
        <f t="shared" si="46"/>
        <v>0.26290000000000002</v>
      </c>
    </row>
    <row r="2654" spans="2:6" x14ac:dyDescent="0.25">
      <c r="B2654" s="1">
        <v>2630</v>
      </c>
      <c r="C2654" s="50">
        <v>-100</v>
      </c>
      <c r="E2654" s="50">
        <v>-100</v>
      </c>
      <c r="F2654" s="17">
        <f t="shared" si="46"/>
        <v>0.26300000000000001</v>
      </c>
    </row>
    <row r="2655" spans="2:6" x14ac:dyDescent="0.25">
      <c r="B2655" s="1">
        <v>2631</v>
      </c>
      <c r="C2655" s="50">
        <v>440.83509143999447</v>
      </c>
      <c r="E2655" s="50">
        <v>-100</v>
      </c>
      <c r="F2655" s="17">
        <f t="shared" si="46"/>
        <v>0.2631</v>
      </c>
    </row>
    <row r="2656" spans="2:6" x14ac:dyDescent="0.25">
      <c r="B2656" s="1">
        <v>2632</v>
      </c>
      <c r="C2656" s="50">
        <v>2519.691364663167</v>
      </c>
      <c r="E2656" s="50">
        <v>-100</v>
      </c>
      <c r="F2656" s="17">
        <f t="shared" si="46"/>
        <v>0.26319999999999999</v>
      </c>
    </row>
    <row r="2657" spans="2:6" x14ac:dyDescent="0.25">
      <c r="B2657" s="1">
        <v>2633</v>
      </c>
      <c r="C2657" s="50">
        <v>682.02313103472966</v>
      </c>
      <c r="E2657" s="50">
        <v>-100</v>
      </c>
      <c r="F2657" s="17">
        <f t="shared" si="46"/>
        <v>0.26329999999999998</v>
      </c>
    </row>
    <row r="2658" spans="2:6" x14ac:dyDescent="0.25">
      <c r="B2658" s="1">
        <v>2634</v>
      </c>
      <c r="C2658" s="50">
        <v>-100</v>
      </c>
      <c r="E2658" s="50">
        <v>-100</v>
      </c>
      <c r="F2658" s="17">
        <f t="shared" si="46"/>
        <v>0.26340000000000002</v>
      </c>
    </row>
    <row r="2659" spans="2:6" x14ac:dyDescent="0.25">
      <c r="B2659" s="1">
        <v>2635</v>
      </c>
      <c r="C2659" s="50">
        <v>2016.3358235630644</v>
      </c>
      <c r="E2659" s="50">
        <v>-100</v>
      </c>
      <c r="F2659" s="17">
        <f t="shared" si="46"/>
        <v>0.26350000000000001</v>
      </c>
    </row>
    <row r="2660" spans="2:6" x14ac:dyDescent="0.25">
      <c r="B2660" s="1">
        <v>2636</v>
      </c>
      <c r="C2660" s="50">
        <v>1834.7832411823779</v>
      </c>
      <c r="E2660" s="50">
        <v>-100</v>
      </c>
      <c r="F2660" s="17">
        <f t="shared" si="46"/>
        <v>0.2636</v>
      </c>
    </row>
    <row r="2661" spans="2:6" x14ac:dyDescent="0.25">
      <c r="B2661" s="1">
        <v>2637</v>
      </c>
      <c r="C2661" s="50">
        <v>-100</v>
      </c>
      <c r="E2661" s="50">
        <v>-100</v>
      </c>
      <c r="F2661" s="17">
        <f t="shared" si="46"/>
        <v>0.26369999999999999</v>
      </c>
    </row>
    <row r="2662" spans="2:6" x14ac:dyDescent="0.25">
      <c r="B2662" s="1">
        <v>2638</v>
      </c>
      <c r="C2662" s="50">
        <v>505.65388739867876</v>
      </c>
      <c r="E2662" s="50">
        <v>-100</v>
      </c>
      <c r="F2662" s="17">
        <f t="shared" si="46"/>
        <v>0.26379999999999998</v>
      </c>
    </row>
    <row r="2663" spans="2:6" x14ac:dyDescent="0.25">
      <c r="B2663" s="1">
        <v>2639</v>
      </c>
      <c r="C2663" s="50">
        <v>714.10402245176238</v>
      </c>
      <c r="E2663" s="50">
        <v>-100</v>
      </c>
      <c r="F2663" s="17">
        <f t="shared" si="46"/>
        <v>0.26390000000000002</v>
      </c>
    </row>
    <row r="2664" spans="2:6" x14ac:dyDescent="0.25">
      <c r="B2664" s="1">
        <v>2640</v>
      </c>
      <c r="C2664" s="50">
        <v>-100</v>
      </c>
      <c r="E2664" s="50">
        <v>-100</v>
      </c>
      <c r="F2664" s="17">
        <f t="shared" si="46"/>
        <v>0.26400000000000001</v>
      </c>
    </row>
    <row r="2665" spans="2:6" x14ac:dyDescent="0.25">
      <c r="B2665" s="1">
        <v>2641</v>
      </c>
      <c r="C2665" s="50">
        <v>-100</v>
      </c>
      <c r="E2665" s="50">
        <v>-100</v>
      </c>
      <c r="F2665" s="17">
        <f t="shared" si="46"/>
        <v>0.2641</v>
      </c>
    </row>
    <row r="2666" spans="2:6" x14ac:dyDescent="0.25">
      <c r="B2666" s="1">
        <v>2642</v>
      </c>
      <c r="C2666" s="50">
        <v>-100</v>
      </c>
      <c r="E2666" s="50">
        <v>-100</v>
      </c>
      <c r="F2666" s="17">
        <f t="shared" si="46"/>
        <v>0.26419999999999999</v>
      </c>
    </row>
    <row r="2667" spans="2:6" x14ac:dyDescent="0.25">
      <c r="B2667" s="1">
        <v>2643</v>
      </c>
      <c r="C2667" s="50">
        <v>-100</v>
      </c>
      <c r="E2667" s="50">
        <v>-100</v>
      </c>
      <c r="F2667" s="17">
        <f t="shared" si="46"/>
        <v>0.26429999999999998</v>
      </c>
    </row>
    <row r="2668" spans="2:6" x14ac:dyDescent="0.25">
      <c r="B2668" s="1">
        <v>2644</v>
      </c>
      <c r="C2668" s="50">
        <v>-118.76712817628552</v>
      </c>
      <c r="E2668" s="50">
        <v>-100</v>
      </c>
      <c r="F2668" s="17">
        <f t="shared" si="46"/>
        <v>0.26440000000000002</v>
      </c>
    </row>
    <row r="2669" spans="2:6" x14ac:dyDescent="0.25">
      <c r="B2669" s="1">
        <v>2645</v>
      </c>
      <c r="C2669" s="50">
        <v>2723.5501414760333</v>
      </c>
      <c r="E2669" s="50">
        <v>-100</v>
      </c>
      <c r="F2669" s="17">
        <f t="shared" si="46"/>
        <v>0.26450000000000001</v>
      </c>
    </row>
    <row r="2670" spans="2:6" x14ac:dyDescent="0.25">
      <c r="B2670" s="1">
        <v>2646</v>
      </c>
      <c r="C2670" s="50">
        <v>-100</v>
      </c>
      <c r="E2670" s="50">
        <v>-100</v>
      </c>
      <c r="F2670" s="17">
        <f t="shared" si="46"/>
        <v>0.2646</v>
      </c>
    </row>
    <row r="2671" spans="2:6" x14ac:dyDescent="0.25">
      <c r="B2671" s="1">
        <v>2647</v>
      </c>
      <c r="C2671" s="50">
        <v>-173.79904206486833</v>
      </c>
      <c r="E2671" s="50">
        <v>-100</v>
      </c>
      <c r="F2671" s="17">
        <f t="shared" si="46"/>
        <v>0.26469999999999999</v>
      </c>
    </row>
    <row r="2672" spans="2:6" x14ac:dyDescent="0.25">
      <c r="B2672" s="1">
        <v>2648</v>
      </c>
      <c r="C2672" s="50">
        <v>-1604.0868023104044</v>
      </c>
      <c r="E2672" s="50">
        <v>-100</v>
      </c>
      <c r="F2672" s="17">
        <f t="shared" si="46"/>
        <v>0.26479999999999998</v>
      </c>
    </row>
    <row r="2673" spans="2:6" x14ac:dyDescent="0.25">
      <c r="B2673" s="1">
        <v>2649</v>
      </c>
      <c r="C2673" s="50">
        <v>1119.714708572219</v>
      </c>
      <c r="E2673" s="50">
        <v>-100</v>
      </c>
      <c r="F2673" s="17">
        <f t="shared" si="46"/>
        <v>0.26490000000000002</v>
      </c>
    </row>
    <row r="2674" spans="2:6" x14ac:dyDescent="0.25">
      <c r="B2674" s="1">
        <v>2650</v>
      </c>
      <c r="C2674" s="50">
        <v>-778.33603634173392</v>
      </c>
      <c r="E2674" s="50">
        <v>-100</v>
      </c>
      <c r="F2674" s="17">
        <f t="shared" si="46"/>
        <v>0.26500000000000001</v>
      </c>
    </row>
    <row r="2675" spans="2:6" x14ac:dyDescent="0.25">
      <c r="B2675" s="1">
        <v>2651</v>
      </c>
      <c r="C2675" s="50">
        <v>-195.7649338556291</v>
      </c>
      <c r="E2675" s="50">
        <v>-100</v>
      </c>
      <c r="F2675" s="17">
        <f t="shared" si="46"/>
        <v>0.2651</v>
      </c>
    </row>
    <row r="2676" spans="2:6" x14ac:dyDescent="0.25">
      <c r="B2676" s="1">
        <v>2652</v>
      </c>
      <c r="C2676" s="50">
        <v>-100</v>
      </c>
      <c r="E2676" s="50">
        <v>-100</v>
      </c>
      <c r="F2676" s="17">
        <f t="shared" si="46"/>
        <v>0.26519999999999999</v>
      </c>
    </row>
    <row r="2677" spans="2:6" x14ac:dyDescent="0.25">
      <c r="B2677" s="1">
        <v>2653</v>
      </c>
      <c r="C2677" s="50">
        <v>1922.1070374698704</v>
      </c>
      <c r="E2677" s="50">
        <v>-100</v>
      </c>
      <c r="F2677" s="17">
        <f t="shared" si="46"/>
        <v>0.26529999999999998</v>
      </c>
    </row>
    <row r="2678" spans="2:6" x14ac:dyDescent="0.25">
      <c r="B2678" s="1">
        <v>2654</v>
      </c>
      <c r="C2678" s="50">
        <v>497.86290828002484</v>
      </c>
      <c r="E2678" s="50">
        <v>-100</v>
      </c>
      <c r="F2678" s="17">
        <f t="shared" si="46"/>
        <v>0.26540000000000002</v>
      </c>
    </row>
    <row r="2679" spans="2:6" x14ac:dyDescent="0.25">
      <c r="B2679" s="1">
        <v>2655</v>
      </c>
      <c r="C2679" s="50">
        <v>464.03648326900122</v>
      </c>
      <c r="E2679" s="50">
        <v>-100</v>
      </c>
      <c r="F2679" s="17">
        <f t="shared" si="46"/>
        <v>0.26550000000000001</v>
      </c>
    </row>
    <row r="2680" spans="2:6" x14ac:dyDescent="0.25">
      <c r="B2680" s="1">
        <v>2656</v>
      </c>
      <c r="C2680" s="50">
        <v>-1294.5339655044902</v>
      </c>
      <c r="E2680" s="50">
        <v>-100</v>
      </c>
      <c r="F2680" s="17">
        <f t="shared" si="46"/>
        <v>0.2656</v>
      </c>
    </row>
    <row r="2681" spans="2:6" x14ac:dyDescent="0.25">
      <c r="B2681" s="1">
        <v>2657</v>
      </c>
      <c r="C2681" s="50">
        <v>-525.46240490878927</v>
      </c>
      <c r="E2681" s="50">
        <v>-100</v>
      </c>
      <c r="F2681" s="17">
        <f t="shared" si="46"/>
        <v>0.26569999999999999</v>
      </c>
    </row>
    <row r="2682" spans="2:6" x14ac:dyDescent="0.25">
      <c r="B2682" s="1">
        <v>2658</v>
      </c>
      <c r="C2682" s="50">
        <v>-100</v>
      </c>
      <c r="E2682" s="50">
        <v>-100</v>
      </c>
      <c r="F2682" s="17">
        <f t="shared" si="46"/>
        <v>0.26579999999999998</v>
      </c>
    </row>
    <row r="2683" spans="2:6" x14ac:dyDescent="0.25">
      <c r="B2683" s="1">
        <v>2659</v>
      </c>
      <c r="C2683" s="50">
        <v>3.7731450030354807</v>
      </c>
      <c r="E2683" s="50">
        <v>-100</v>
      </c>
      <c r="F2683" s="17">
        <f t="shared" si="46"/>
        <v>0.26590000000000003</v>
      </c>
    </row>
    <row r="2684" spans="2:6" x14ac:dyDescent="0.25">
      <c r="B2684" s="1">
        <v>2660</v>
      </c>
      <c r="C2684" s="50">
        <v>439.50741649686756</v>
      </c>
      <c r="E2684" s="50">
        <v>-100</v>
      </c>
      <c r="F2684" s="17">
        <f t="shared" si="46"/>
        <v>0.26600000000000001</v>
      </c>
    </row>
    <row r="2685" spans="2:6" x14ac:dyDescent="0.25">
      <c r="B2685" s="1">
        <v>2661</v>
      </c>
      <c r="C2685" s="50">
        <v>-1248.8632660606227</v>
      </c>
      <c r="E2685" s="50">
        <v>-100</v>
      </c>
      <c r="F2685" s="17">
        <f t="shared" si="46"/>
        <v>0.2661</v>
      </c>
    </row>
    <row r="2686" spans="2:6" x14ac:dyDescent="0.25">
      <c r="B2686" s="1">
        <v>2662</v>
      </c>
      <c r="C2686" s="50">
        <v>-1126.2031955648117</v>
      </c>
      <c r="E2686" s="50">
        <v>-100</v>
      </c>
      <c r="F2686" s="17">
        <f t="shared" si="46"/>
        <v>0.26619999999999999</v>
      </c>
    </row>
    <row r="2687" spans="2:6" x14ac:dyDescent="0.25">
      <c r="B2687" s="1">
        <v>2663</v>
      </c>
      <c r="C2687" s="50">
        <v>-1399.2583358474899</v>
      </c>
      <c r="E2687" s="50">
        <v>-100</v>
      </c>
      <c r="F2687" s="17">
        <f t="shared" si="46"/>
        <v>0.26629999999999998</v>
      </c>
    </row>
    <row r="2688" spans="2:6" x14ac:dyDescent="0.25">
      <c r="B2688" s="1">
        <v>2664</v>
      </c>
      <c r="C2688" s="50">
        <v>2699.5381365890539</v>
      </c>
      <c r="E2688" s="50">
        <v>-100</v>
      </c>
      <c r="F2688" s="17">
        <f t="shared" si="46"/>
        <v>0.26640000000000003</v>
      </c>
    </row>
    <row r="2689" spans="2:6" x14ac:dyDescent="0.25">
      <c r="B2689" s="1">
        <v>2665</v>
      </c>
      <c r="C2689" s="50">
        <v>-100</v>
      </c>
      <c r="E2689" s="50">
        <v>-100</v>
      </c>
      <c r="F2689" s="17">
        <f t="shared" si="46"/>
        <v>0.26650000000000001</v>
      </c>
    </row>
    <row r="2690" spans="2:6" x14ac:dyDescent="0.25">
      <c r="B2690" s="1">
        <v>2666</v>
      </c>
      <c r="C2690" s="50">
        <v>1641.7012929685945</v>
      </c>
      <c r="E2690" s="50">
        <v>-100</v>
      </c>
      <c r="F2690" s="17">
        <f t="shared" si="46"/>
        <v>0.2666</v>
      </c>
    </row>
    <row r="2691" spans="2:6" x14ac:dyDescent="0.25">
      <c r="B2691" s="1">
        <v>2667</v>
      </c>
      <c r="C2691" s="50">
        <v>-1055.6869247198488</v>
      </c>
      <c r="E2691" s="50">
        <v>-100</v>
      </c>
      <c r="F2691" s="17">
        <f t="shared" si="46"/>
        <v>0.26669999999999999</v>
      </c>
    </row>
    <row r="2692" spans="2:6" x14ac:dyDescent="0.25">
      <c r="B2692" s="1">
        <v>2668</v>
      </c>
      <c r="C2692" s="50">
        <v>-100</v>
      </c>
      <c r="E2692" s="50">
        <v>-100</v>
      </c>
      <c r="F2692" s="17">
        <f t="shared" si="46"/>
        <v>0.26679999999999998</v>
      </c>
    </row>
    <row r="2693" spans="2:6" x14ac:dyDescent="0.25">
      <c r="B2693" s="1">
        <v>2669</v>
      </c>
      <c r="C2693" s="50">
        <v>12.487560199904763</v>
      </c>
      <c r="E2693" s="50">
        <v>-100</v>
      </c>
      <c r="F2693" s="17">
        <f t="shared" si="46"/>
        <v>0.26690000000000003</v>
      </c>
    </row>
    <row r="2694" spans="2:6" x14ac:dyDescent="0.25">
      <c r="B2694" s="1">
        <v>2670</v>
      </c>
      <c r="C2694" s="50">
        <v>-100</v>
      </c>
      <c r="E2694" s="50">
        <v>-100</v>
      </c>
      <c r="F2694" s="17">
        <f t="shared" si="46"/>
        <v>0.26700000000000002</v>
      </c>
    </row>
    <row r="2695" spans="2:6" x14ac:dyDescent="0.25">
      <c r="B2695" s="1">
        <v>2671</v>
      </c>
      <c r="C2695" s="50">
        <v>116.3785730800933</v>
      </c>
      <c r="E2695" s="50">
        <v>-100</v>
      </c>
      <c r="F2695" s="17">
        <f t="shared" si="46"/>
        <v>0.2671</v>
      </c>
    </row>
    <row r="2696" spans="2:6" x14ac:dyDescent="0.25">
      <c r="B2696" s="1">
        <v>2672</v>
      </c>
      <c r="C2696" s="50">
        <v>1136.2097132206966</v>
      </c>
      <c r="E2696" s="50">
        <v>-100</v>
      </c>
      <c r="F2696" s="17">
        <f t="shared" si="46"/>
        <v>0.26719999999999999</v>
      </c>
    </row>
    <row r="2697" spans="2:6" x14ac:dyDescent="0.25">
      <c r="B2697" s="1">
        <v>2673</v>
      </c>
      <c r="C2697" s="50">
        <v>-606.05018236850913</v>
      </c>
      <c r="E2697" s="50">
        <v>-100</v>
      </c>
      <c r="F2697" s="17">
        <f t="shared" si="46"/>
        <v>0.26729999999999998</v>
      </c>
    </row>
    <row r="2698" spans="2:6" x14ac:dyDescent="0.25">
      <c r="B2698" s="1">
        <v>2674</v>
      </c>
      <c r="C2698" s="50">
        <v>-100</v>
      </c>
      <c r="E2698" s="50">
        <v>-100</v>
      </c>
      <c r="F2698" s="17">
        <f t="shared" si="46"/>
        <v>0.26740000000000003</v>
      </c>
    </row>
    <row r="2699" spans="2:6" x14ac:dyDescent="0.25">
      <c r="B2699" s="1">
        <v>2675</v>
      </c>
      <c r="C2699" s="50">
        <v>2111.4928847811566</v>
      </c>
      <c r="E2699" s="50">
        <v>-100</v>
      </c>
      <c r="F2699" s="17">
        <f t="shared" si="46"/>
        <v>0.26750000000000002</v>
      </c>
    </row>
    <row r="2700" spans="2:6" x14ac:dyDescent="0.25">
      <c r="B2700" s="1">
        <v>2676</v>
      </c>
      <c r="C2700" s="50">
        <v>-100</v>
      </c>
      <c r="E2700" s="50">
        <v>-100</v>
      </c>
      <c r="F2700" s="17">
        <f t="shared" si="46"/>
        <v>0.2676</v>
      </c>
    </row>
    <row r="2701" spans="2:6" x14ac:dyDescent="0.25">
      <c r="B2701" s="1">
        <v>2677</v>
      </c>
      <c r="C2701" s="50">
        <v>2135.5326416281446</v>
      </c>
      <c r="E2701" s="50">
        <v>-100</v>
      </c>
      <c r="F2701" s="17">
        <f t="shared" si="46"/>
        <v>0.26769999999999999</v>
      </c>
    </row>
    <row r="2702" spans="2:6" x14ac:dyDescent="0.25">
      <c r="B2702" s="1">
        <v>2678</v>
      </c>
      <c r="C2702" s="50">
        <v>1529.0919796897533</v>
      </c>
      <c r="E2702" s="50">
        <v>-100</v>
      </c>
      <c r="F2702" s="17">
        <f t="shared" si="46"/>
        <v>0.26779999999999998</v>
      </c>
    </row>
    <row r="2703" spans="2:6" x14ac:dyDescent="0.25">
      <c r="B2703" s="1">
        <v>2679</v>
      </c>
      <c r="C2703" s="50">
        <v>-100</v>
      </c>
      <c r="E2703" s="50">
        <v>-100</v>
      </c>
      <c r="F2703" s="17">
        <f t="shared" si="46"/>
        <v>0.26790000000000003</v>
      </c>
    </row>
    <row r="2704" spans="2:6" x14ac:dyDescent="0.25">
      <c r="B2704" s="1">
        <v>2680</v>
      </c>
      <c r="C2704" s="50">
        <v>-100</v>
      </c>
      <c r="E2704" s="50">
        <v>-100</v>
      </c>
      <c r="F2704" s="17">
        <f t="shared" si="46"/>
        <v>0.26800000000000002</v>
      </c>
    </row>
    <row r="2705" spans="2:6" x14ac:dyDescent="0.25">
      <c r="B2705" s="1">
        <v>2681</v>
      </c>
      <c r="C2705" s="50">
        <v>226.4490328291144</v>
      </c>
      <c r="E2705" s="50">
        <v>-100</v>
      </c>
      <c r="F2705" s="17">
        <f t="shared" si="46"/>
        <v>0.2681</v>
      </c>
    </row>
    <row r="2706" spans="2:6" x14ac:dyDescent="0.25">
      <c r="B2706" s="1">
        <v>2682</v>
      </c>
      <c r="C2706" s="50">
        <v>-100</v>
      </c>
      <c r="E2706" s="50">
        <v>-100</v>
      </c>
      <c r="F2706" s="17">
        <f t="shared" si="46"/>
        <v>0.26819999999999999</v>
      </c>
    </row>
    <row r="2707" spans="2:6" x14ac:dyDescent="0.25">
      <c r="B2707" s="1">
        <v>2683</v>
      </c>
      <c r="C2707" s="50">
        <v>-1155.9063424694889</v>
      </c>
      <c r="E2707" s="50">
        <v>-100</v>
      </c>
      <c r="F2707" s="17">
        <f t="shared" si="46"/>
        <v>0.26829999999999998</v>
      </c>
    </row>
    <row r="2708" spans="2:6" x14ac:dyDescent="0.25">
      <c r="B2708" s="1">
        <v>2684</v>
      </c>
      <c r="C2708" s="50">
        <v>343.74545905354364</v>
      </c>
      <c r="E2708" s="50">
        <v>-100</v>
      </c>
      <c r="F2708" s="17">
        <f t="shared" si="46"/>
        <v>0.26840000000000003</v>
      </c>
    </row>
    <row r="2709" spans="2:6" x14ac:dyDescent="0.25">
      <c r="B2709" s="1">
        <v>2685</v>
      </c>
      <c r="C2709" s="50">
        <v>419.59141694621951</v>
      </c>
      <c r="E2709" s="50">
        <v>-100</v>
      </c>
      <c r="F2709" s="17">
        <f t="shared" si="46"/>
        <v>0.26850000000000002</v>
      </c>
    </row>
    <row r="2710" spans="2:6" x14ac:dyDescent="0.25">
      <c r="B2710" s="1">
        <v>2686</v>
      </c>
      <c r="C2710" s="50">
        <v>-100</v>
      </c>
      <c r="E2710" s="50">
        <v>-100</v>
      </c>
      <c r="F2710" s="17">
        <f t="shared" si="46"/>
        <v>0.26860000000000001</v>
      </c>
    </row>
    <row r="2711" spans="2:6" x14ac:dyDescent="0.25">
      <c r="B2711" s="1">
        <v>2687</v>
      </c>
      <c r="C2711" s="50">
        <v>-1490.9457978852029</v>
      </c>
      <c r="E2711" s="50">
        <v>-100</v>
      </c>
      <c r="F2711" s="17">
        <f t="shared" si="46"/>
        <v>0.26869999999999999</v>
      </c>
    </row>
    <row r="2712" spans="2:6" x14ac:dyDescent="0.25">
      <c r="B2712" s="1">
        <v>2688</v>
      </c>
      <c r="C2712" s="50">
        <v>730.14895250520999</v>
      </c>
      <c r="E2712" s="50">
        <v>-100</v>
      </c>
      <c r="F2712" s="17">
        <f t="shared" si="46"/>
        <v>0.26879999999999998</v>
      </c>
    </row>
    <row r="2713" spans="2:6" x14ac:dyDescent="0.25">
      <c r="B2713" s="1">
        <v>2689</v>
      </c>
      <c r="C2713" s="50">
        <v>823.84052185816267</v>
      </c>
      <c r="E2713" s="50">
        <v>-100</v>
      </c>
      <c r="F2713" s="17">
        <f t="shared" si="46"/>
        <v>0.26889999999999997</v>
      </c>
    </row>
    <row r="2714" spans="2:6" x14ac:dyDescent="0.25">
      <c r="B2714" s="1">
        <v>2690</v>
      </c>
      <c r="C2714" s="50">
        <v>-100</v>
      </c>
      <c r="E2714" s="50">
        <v>-100</v>
      </c>
      <c r="F2714" s="17">
        <f t="shared" si="46"/>
        <v>0.26900000000000002</v>
      </c>
    </row>
    <row r="2715" spans="2:6" x14ac:dyDescent="0.25">
      <c r="B2715" s="1">
        <v>2691</v>
      </c>
      <c r="C2715" s="50">
        <v>-321.87140249425011</v>
      </c>
      <c r="E2715" s="50">
        <v>-100</v>
      </c>
      <c r="F2715" s="17">
        <f t="shared" ref="F2715:F2778" si="47">B2715/10000</f>
        <v>0.26910000000000001</v>
      </c>
    </row>
    <row r="2716" spans="2:6" x14ac:dyDescent="0.25">
      <c r="B2716" s="1">
        <v>2692</v>
      </c>
      <c r="C2716" s="50">
        <v>14.052549941444596</v>
      </c>
      <c r="E2716" s="50">
        <v>-100</v>
      </c>
      <c r="F2716" s="17">
        <f t="shared" si="47"/>
        <v>0.26919999999999999</v>
      </c>
    </row>
    <row r="2717" spans="2:6" x14ac:dyDescent="0.25">
      <c r="B2717" s="1">
        <v>2693</v>
      </c>
      <c r="C2717" s="50">
        <v>3109.629510373984</v>
      </c>
      <c r="E2717" s="50">
        <v>-100</v>
      </c>
      <c r="F2717" s="17">
        <f t="shared" si="47"/>
        <v>0.26929999999999998</v>
      </c>
    </row>
    <row r="2718" spans="2:6" x14ac:dyDescent="0.25">
      <c r="B2718" s="1">
        <v>2694</v>
      </c>
      <c r="C2718" s="50">
        <v>1094.337230231753</v>
      </c>
      <c r="E2718" s="50">
        <v>-100</v>
      </c>
      <c r="F2718" s="17">
        <f t="shared" si="47"/>
        <v>0.26939999999999997</v>
      </c>
    </row>
    <row r="2719" spans="2:6" x14ac:dyDescent="0.25">
      <c r="B2719" s="1">
        <v>2695</v>
      </c>
      <c r="C2719" s="50">
        <v>-262.6696027352433</v>
      </c>
      <c r="E2719" s="50">
        <v>-100</v>
      </c>
      <c r="F2719" s="17">
        <f t="shared" si="47"/>
        <v>0.26950000000000002</v>
      </c>
    </row>
    <row r="2720" spans="2:6" x14ac:dyDescent="0.25">
      <c r="B2720" s="1">
        <v>2696</v>
      </c>
      <c r="C2720" s="50">
        <v>-430.37643136448213</v>
      </c>
      <c r="E2720" s="50">
        <v>-100</v>
      </c>
      <c r="F2720" s="17">
        <f t="shared" si="47"/>
        <v>0.26960000000000001</v>
      </c>
    </row>
    <row r="2721" spans="2:6" x14ac:dyDescent="0.25">
      <c r="B2721" s="1">
        <v>2697</v>
      </c>
      <c r="C2721" s="50">
        <v>2418.5843399302753</v>
      </c>
      <c r="E2721" s="50">
        <v>-100</v>
      </c>
      <c r="F2721" s="17">
        <f t="shared" si="47"/>
        <v>0.2697</v>
      </c>
    </row>
    <row r="2722" spans="2:6" x14ac:dyDescent="0.25">
      <c r="B2722" s="1">
        <v>2698</v>
      </c>
      <c r="C2722" s="50">
        <v>-715.53713001725021</v>
      </c>
      <c r="E2722" s="50">
        <v>-100</v>
      </c>
      <c r="F2722" s="17">
        <f t="shared" si="47"/>
        <v>0.26979999999999998</v>
      </c>
    </row>
    <row r="2723" spans="2:6" x14ac:dyDescent="0.25">
      <c r="B2723" s="1">
        <v>2699</v>
      </c>
      <c r="C2723" s="50">
        <v>337.64847083783872</v>
      </c>
      <c r="E2723" s="50">
        <v>-100</v>
      </c>
      <c r="F2723" s="17">
        <f t="shared" si="47"/>
        <v>0.26989999999999997</v>
      </c>
    </row>
    <row r="2724" spans="2:6" x14ac:dyDescent="0.25">
      <c r="B2724" s="1">
        <v>2700</v>
      </c>
      <c r="C2724" s="50">
        <v>-100</v>
      </c>
      <c r="E2724" s="50">
        <v>-100</v>
      </c>
      <c r="F2724" s="17">
        <f t="shared" si="47"/>
        <v>0.27</v>
      </c>
    </row>
    <row r="2725" spans="2:6" x14ac:dyDescent="0.25">
      <c r="B2725" s="1">
        <v>2701</v>
      </c>
      <c r="C2725" s="50">
        <v>-100</v>
      </c>
      <c r="E2725" s="50">
        <v>-100</v>
      </c>
      <c r="F2725" s="17">
        <f t="shared" si="47"/>
        <v>0.27010000000000001</v>
      </c>
    </row>
    <row r="2726" spans="2:6" x14ac:dyDescent="0.25">
      <c r="B2726" s="1">
        <v>2702</v>
      </c>
      <c r="C2726" s="50">
        <v>2200.8552787281819</v>
      </c>
      <c r="E2726" s="50">
        <v>-100</v>
      </c>
      <c r="F2726" s="17">
        <f t="shared" si="47"/>
        <v>0.2702</v>
      </c>
    </row>
    <row r="2727" spans="2:6" x14ac:dyDescent="0.25">
      <c r="B2727" s="1">
        <v>2703</v>
      </c>
      <c r="C2727" s="50">
        <v>542.92893272252809</v>
      </c>
      <c r="E2727" s="50">
        <v>-100</v>
      </c>
      <c r="F2727" s="17">
        <f t="shared" si="47"/>
        <v>0.27029999999999998</v>
      </c>
    </row>
    <row r="2728" spans="2:6" x14ac:dyDescent="0.25">
      <c r="B2728" s="1">
        <v>2704</v>
      </c>
      <c r="C2728" s="50">
        <v>202.17378933070376</v>
      </c>
      <c r="E2728" s="50">
        <v>-100</v>
      </c>
      <c r="F2728" s="17">
        <f t="shared" si="47"/>
        <v>0.27039999999999997</v>
      </c>
    </row>
    <row r="2729" spans="2:6" x14ac:dyDescent="0.25">
      <c r="B2729" s="1">
        <v>2705</v>
      </c>
      <c r="C2729" s="50">
        <v>-100</v>
      </c>
      <c r="E2729" s="50">
        <v>-100</v>
      </c>
      <c r="F2729" s="17">
        <f t="shared" si="47"/>
        <v>0.27050000000000002</v>
      </c>
    </row>
    <row r="2730" spans="2:6" x14ac:dyDescent="0.25">
      <c r="B2730" s="1">
        <v>2706</v>
      </c>
      <c r="C2730" s="50">
        <v>-524.2673231277015</v>
      </c>
      <c r="E2730" s="50">
        <v>-100</v>
      </c>
      <c r="F2730" s="17">
        <f t="shared" si="47"/>
        <v>0.27060000000000001</v>
      </c>
    </row>
    <row r="2731" spans="2:6" x14ac:dyDescent="0.25">
      <c r="B2731" s="1">
        <v>2707</v>
      </c>
      <c r="C2731" s="50">
        <v>806.4403930885826</v>
      </c>
      <c r="E2731" s="50">
        <v>-100</v>
      </c>
      <c r="F2731" s="17">
        <f t="shared" si="47"/>
        <v>0.2707</v>
      </c>
    </row>
    <row r="2732" spans="2:6" x14ac:dyDescent="0.25">
      <c r="B2732" s="1">
        <v>2708</v>
      </c>
      <c r="C2732" s="50">
        <v>-100</v>
      </c>
      <c r="E2732" s="50">
        <v>-100</v>
      </c>
      <c r="F2732" s="17">
        <f t="shared" si="47"/>
        <v>0.27079999999999999</v>
      </c>
    </row>
    <row r="2733" spans="2:6" x14ac:dyDescent="0.25">
      <c r="B2733" s="1">
        <v>2709</v>
      </c>
      <c r="C2733" s="50">
        <v>1670.3458742322641</v>
      </c>
      <c r="E2733" s="50">
        <v>-100</v>
      </c>
      <c r="F2733" s="17">
        <f t="shared" si="47"/>
        <v>0.27089999999999997</v>
      </c>
    </row>
    <row r="2734" spans="2:6" x14ac:dyDescent="0.25">
      <c r="B2734" s="1">
        <v>2710</v>
      </c>
      <c r="C2734" s="50">
        <v>-100</v>
      </c>
      <c r="E2734" s="50">
        <v>-100</v>
      </c>
      <c r="F2734" s="17">
        <f t="shared" si="47"/>
        <v>0.27100000000000002</v>
      </c>
    </row>
    <row r="2735" spans="2:6" x14ac:dyDescent="0.25">
      <c r="B2735" s="1">
        <v>2711</v>
      </c>
      <c r="C2735" s="50">
        <v>-100</v>
      </c>
      <c r="E2735" s="50">
        <v>-100</v>
      </c>
      <c r="F2735" s="17">
        <f t="shared" si="47"/>
        <v>0.27110000000000001</v>
      </c>
    </row>
    <row r="2736" spans="2:6" x14ac:dyDescent="0.25">
      <c r="B2736" s="1">
        <v>2712</v>
      </c>
      <c r="C2736" s="50">
        <v>-1048.4150441365205</v>
      </c>
      <c r="E2736" s="50">
        <v>-100</v>
      </c>
      <c r="F2736" s="17">
        <f t="shared" si="47"/>
        <v>0.2712</v>
      </c>
    </row>
    <row r="2737" spans="2:6" x14ac:dyDescent="0.25">
      <c r="B2737" s="1">
        <v>2713</v>
      </c>
      <c r="C2737" s="50">
        <v>1383.7939073662637</v>
      </c>
      <c r="E2737" s="50">
        <v>-100</v>
      </c>
      <c r="F2737" s="17">
        <f t="shared" si="47"/>
        <v>0.27129999999999999</v>
      </c>
    </row>
    <row r="2738" spans="2:6" x14ac:dyDescent="0.25">
      <c r="B2738" s="1">
        <v>2714</v>
      </c>
      <c r="C2738" s="50">
        <v>-100</v>
      </c>
      <c r="E2738" s="50">
        <v>-100</v>
      </c>
      <c r="F2738" s="17">
        <f t="shared" si="47"/>
        <v>0.27139999999999997</v>
      </c>
    </row>
    <row r="2739" spans="2:6" x14ac:dyDescent="0.25">
      <c r="B2739" s="1">
        <v>2715</v>
      </c>
      <c r="C2739" s="50">
        <v>-1477.1882361421854</v>
      </c>
      <c r="E2739" s="50">
        <v>-100</v>
      </c>
      <c r="F2739" s="17">
        <f t="shared" si="47"/>
        <v>0.27150000000000002</v>
      </c>
    </row>
    <row r="2740" spans="2:6" x14ac:dyDescent="0.25">
      <c r="B2740" s="1">
        <v>2716</v>
      </c>
      <c r="C2740" s="50">
        <v>-100</v>
      </c>
      <c r="E2740" s="50">
        <v>-100</v>
      </c>
      <c r="F2740" s="17">
        <f t="shared" si="47"/>
        <v>0.27160000000000001</v>
      </c>
    </row>
    <row r="2741" spans="2:6" x14ac:dyDescent="0.25">
      <c r="B2741" s="1">
        <v>2717</v>
      </c>
      <c r="C2741" s="50">
        <v>900.18296682864036</v>
      </c>
      <c r="E2741" s="50">
        <v>-100</v>
      </c>
      <c r="F2741" s="17">
        <f t="shared" si="47"/>
        <v>0.2717</v>
      </c>
    </row>
    <row r="2742" spans="2:6" x14ac:dyDescent="0.25">
      <c r="B2742" s="1">
        <v>2718</v>
      </c>
      <c r="C2742" s="50">
        <v>2346.0178709537222</v>
      </c>
      <c r="E2742" s="50">
        <v>-100</v>
      </c>
      <c r="F2742" s="17">
        <f t="shared" si="47"/>
        <v>0.27179999999999999</v>
      </c>
    </row>
    <row r="2743" spans="2:6" x14ac:dyDescent="0.25">
      <c r="B2743" s="1">
        <v>2719</v>
      </c>
      <c r="C2743" s="50">
        <v>-100</v>
      </c>
      <c r="E2743" s="50">
        <v>-100</v>
      </c>
      <c r="F2743" s="17">
        <f t="shared" si="47"/>
        <v>0.27189999999999998</v>
      </c>
    </row>
    <row r="2744" spans="2:6" x14ac:dyDescent="0.25">
      <c r="B2744" s="1">
        <v>2720</v>
      </c>
      <c r="C2744" s="50">
        <v>-912.75084566102919</v>
      </c>
      <c r="E2744" s="50">
        <v>-100</v>
      </c>
      <c r="F2744" s="17">
        <f t="shared" si="47"/>
        <v>0.27200000000000002</v>
      </c>
    </row>
    <row r="2745" spans="2:6" x14ac:dyDescent="0.25">
      <c r="B2745" s="1">
        <v>2721</v>
      </c>
      <c r="C2745" s="50">
        <v>-100</v>
      </c>
      <c r="E2745" s="50">
        <v>-100</v>
      </c>
      <c r="F2745" s="17">
        <f t="shared" si="47"/>
        <v>0.27210000000000001</v>
      </c>
    </row>
    <row r="2746" spans="2:6" x14ac:dyDescent="0.25">
      <c r="B2746" s="1">
        <v>2722</v>
      </c>
      <c r="C2746" s="50">
        <v>-100</v>
      </c>
      <c r="E2746" s="50">
        <v>-100</v>
      </c>
      <c r="F2746" s="17">
        <f t="shared" si="47"/>
        <v>0.2722</v>
      </c>
    </row>
    <row r="2747" spans="2:6" x14ac:dyDescent="0.25">
      <c r="B2747" s="1">
        <v>2723</v>
      </c>
      <c r="C2747" s="50">
        <v>1433.6308868523765</v>
      </c>
      <c r="E2747" s="50">
        <v>-100</v>
      </c>
      <c r="F2747" s="17">
        <f t="shared" si="47"/>
        <v>0.27229999999999999</v>
      </c>
    </row>
    <row r="2748" spans="2:6" x14ac:dyDescent="0.25">
      <c r="B2748" s="1">
        <v>2724</v>
      </c>
      <c r="C2748" s="50">
        <v>-938.0700342310364</v>
      </c>
      <c r="E2748" s="50">
        <v>-100</v>
      </c>
      <c r="F2748" s="17">
        <f t="shared" si="47"/>
        <v>0.27239999999999998</v>
      </c>
    </row>
    <row r="2749" spans="2:6" x14ac:dyDescent="0.25">
      <c r="B2749" s="1">
        <v>2725</v>
      </c>
      <c r="C2749" s="50">
        <v>-100</v>
      </c>
      <c r="E2749" s="50">
        <v>-100</v>
      </c>
      <c r="F2749" s="17">
        <f t="shared" si="47"/>
        <v>0.27250000000000002</v>
      </c>
    </row>
    <row r="2750" spans="2:6" x14ac:dyDescent="0.25">
      <c r="B2750" s="1">
        <v>2726</v>
      </c>
      <c r="C2750" s="50">
        <v>1532.2219205615272</v>
      </c>
      <c r="E2750" s="50">
        <v>-100</v>
      </c>
      <c r="F2750" s="17">
        <f t="shared" si="47"/>
        <v>0.27260000000000001</v>
      </c>
    </row>
    <row r="2751" spans="2:6" x14ac:dyDescent="0.25">
      <c r="B2751" s="1">
        <v>2727</v>
      </c>
      <c r="C2751" s="50">
        <v>820.589752023561</v>
      </c>
      <c r="E2751" s="50">
        <v>-100</v>
      </c>
      <c r="F2751" s="17">
        <f t="shared" si="47"/>
        <v>0.2727</v>
      </c>
    </row>
    <row r="2752" spans="2:6" x14ac:dyDescent="0.25">
      <c r="B2752" s="1">
        <v>2728</v>
      </c>
      <c r="C2752" s="50">
        <v>-58.809902517217793</v>
      </c>
      <c r="E2752" s="50">
        <v>-100</v>
      </c>
      <c r="F2752" s="17">
        <f t="shared" si="47"/>
        <v>0.27279999999999999</v>
      </c>
    </row>
    <row r="2753" spans="2:6" x14ac:dyDescent="0.25">
      <c r="B2753" s="1">
        <v>2729</v>
      </c>
      <c r="C2753" s="50">
        <v>2482.84834372771</v>
      </c>
      <c r="E2753" s="50">
        <v>-100</v>
      </c>
      <c r="F2753" s="17">
        <f t="shared" si="47"/>
        <v>0.27289999999999998</v>
      </c>
    </row>
    <row r="2754" spans="2:6" x14ac:dyDescent="0.25">
      <c r="B2754" s="1">
        <v>2730</v>
      </c>
      <c r="C2754" s="50">
        <v>877.55744619739198</v>
      </c>
      <c r="E2754" s="50">
        <v>-100</v>
      </c>
      <c r="F2754" s="17">
        <f t="shared" si="47"/>
        <v>0.27300000000000002</v>
      </c>
    </row>
    <row r="2755" spans="2:6" x14ac:dyDescent="0.25">
      <c r="B2755" s="1">
        <v>2731</v>
      </c>
      <c r="C2755" s="50">
        <v>-1045.3833744884155</v>
      </c>
      <c r="E2755" s="50">
        <v>-100</v>
      </c>
      <c r="F2755" s="17">
        <f t="shared" si="47"/>
        <v>0.27310000000000001</v>
      </c>
    </row>
    <row r="2756" spans="2:6" x14ac:dyDescent="0.25">
      <c r="B2756" s="1">
        <v>2732</v>
      </c>
      <c r="C2756" s="50">
        <v>-100</v>
      </c>
      <c r="E2756" s="50">
        <v>-100</v>
      </c>
      <c r="F2756" s="17">
        <f t="shared" si="47"/>
        <v>0.2732</v>
      </c>
    </row>
    <row r="2757" spans="2:6" x14ac:dyDescent="0.25">
      <c r="B2757" s="1">
        <v>2733</v>
      </c>
      <c r="C2757" s="50">
        <v>-100</v>
      </c>
      <c r="E2757" s="50">
        <v>-100</v>
      </c>
      <c r="F2757" s="17">
        <f t="shared" si="47"/>
        <v>0.27329999999999999</v>
      </c>
    </row>
    <row r="2758" spans="2:6" x14ac:dyDescent="0.25">
      <c r="B2758" s="1">
        <v>2734</v>
      </c>
      <c r="C2758" s="50">
        <v>130.70092623436929</v>
      </c>
      <c r="E2758" s="50">
        <v>-100</v>
      </c>
      <c r="F2758" s="17">
        <f t="shared" si="47"/>
        <v>0.27339999999999998</v>
      </c>
    </row>
    <row r="2759" spans="2:6" x14ac:dyDescent="0.25">
      <c r="B2759" s="1">
        <v>2735</v>
      </c>
      <c r="C2759" s="50">
        <v>-100</v>
      </c>
      <c r="E2759" s="50">
        <v>-100</v>
      </c>
      <c r="F2759" s="17">
        <f t="shared" si="47"/>
        <v>0.27350000000000002</v>
      </c>
    </row>
    <row r="2760" spans="2:6" x14ac:dyDescent="0.25">
      <c r="B2760" s="1">
        <v>2736</v>
      </c>
      <c r="C2760" s="50">
        <v>1445.2630785900246</v>
      </c>
      <c r="E2760" s="50">
        <v>-100</v>
      </c>
      <c r="F2760" s="17">
        <f t="shared" si="47"/>
        <v>0.27360000000000001</v>
      </c>
    </row>
    <row r="2761" spans="2:6" x14ac:dyDescent="0.25">
      <c r="B2761" s="1">
        <v>2737</v>
      </c>
      <c r="C2761" s="50">
        <v>-100</v>
      </c>
      <c r="E2761" s="50">
        <v>-100</v>
      </c>
      <c r="F2761" s="17">
        <f t="shared" si="47"/>
        <v>0.2737</v>
      </c>
    </row>
    <row r="2762" spans="2:6" x14ac:dyDescent="0.25">
      <c r="B2762" s="1">
        <v>2738</v>
      </c>
      <c r="C2762" s="50">
        <v>-100</v>
      </c>
      <c r="E2762" s="50">
        <v>-100</v>
      </c>
      <c r="F2762" s="17">
        <f t="shared" si="47"/>
        <v>0.27379999999999999</v>
      </c>
    </row>
    <row r="2763" spans="2:6" x14ac:dyDescent="0.25">
      <c r="B2763" s="1">
        <v>2739</v>
      </c>
      <c r="C2763" s="50">
        <v>533.62023118285174</v>
      </c>
      <c r="E2763" s="50">
        <v>-100</v>
      </c>
      <c r="F2763" s="17">
        <f t="shared" si="47"/>
        <v>0.27389999999999998</v>
      </c>
    </row>
    <row r="2764" spans="2:6" x14ac:dyDescent="0.25">
      <c r="B2764" s="1">
        <v>2740</v>
      </c>
      <c r="C2764" s="50">
        <v>-100</v>
      </c>
      <c r="E2764" s="50">
        <v>-100</v>
      </c>
      <c r="F2764" s="17">
        <f t="shared" si="47"/>
        <v>0.27400000000000002</v>
      </c>
    </row>
    <row r="2765" spans="2:6" x14ac:dyDescent="0.25">
      <c r="B2765" s="1">
        <v>2741</v>
      </c>
      <c r="C2765" s="50">
        <v>1665.5324750001828</v>
      </c>
      <c r="E2765" s="50">
        <v>-100</v>
      </c>
      <c r="F2765" s="17">
        <f t="shared" si="47"/>
        <v>0.27410000000000001</v>
      </c>
    </row>
    <row r="2766" spans="2:6" x14ac:dyDescent="0.25">
      <c r="B2766" s="1">
        <v>2742</v>
      </c>
      <c r="C2766" s="50">
        <v>-100</v>
      </c>
      <c r="E2766" s="50">
        <v>-100</v>
      </c>
      <c r="F2766" s="17">
        <f t="shared" si="47"/>
        <v>0.2742</v>
      </c>
    </row>
    <row r="2767" spans="2:6" x14ac:dyDescent="0.25">
      <c r="B2767" s="1">
        <v>2743</v>
      </c>
      <c r="C2767" s="50">
        <v>-545.47972676518634</v>
      </c>
      <c r="E2767" s="50">
        <v>-100</v>
      </c>
      <c r="F2767" s="17">
        <f t="shared" si="47"/>
        <v>0.27429999999999999</v>
      </c>
    </row>
    <row r="2768" spans="2:6" x14ac:dyDescent="0.25">
      <c r="B2768" s="1">
        <v>2744</v>
      </c>
      <c r="C2768" s="50">
        <v>-100</v>
      </c>
      <c r="E2768" s="50">
        <v>-100</v>
      </c>
      <c r="F2768" s="17">
        <f t="shared" si="47"/>
        <v>0.27439999999999998</v>
      </c>
    </row>
    <row r="2769" spans="2:6" x14ac:dyDescent="0.25">
      <c r="B2769" s="1">
        <v>2745</v>
      </c>
      <c r="C2769" s="50">
        <v>-100</v>
      </c>
      <c r="E2769" s="50">
        <v>-100</v>
      </c>
      <c r="F2769" s="17">
        <f t="shared" si="47"/>
        <v>0.27450000000000002</v>
      </c>
    </row>
    <row r="2770" spans="2:6" x14ac:dyDescent="0.25">
      <c r="B2770" s="1">
        <v>2746</v>
      </c>
      <c r="C2770" s="50">
        <v>-1427.3845346565463</v>
      </c>
      <c r="E2770" s="50">
        <v>-100</v>
      </c>
      <c r="F2770" s="17">
        <f t="shared" si="47"/>
        <v>0.27460000000000001</v>
      </c>
    </row>
    <row r="2771" spans="2:6" x14ac:dyDescent="0.25">
      <c r="B2771" s="1">
        <v>2747</v>
      </c>
      <c r="C2771" s="50">
        <v>-509.87800472042437</v>
      </c>
      <c r="E2771" s="50">
        <v>-100</v>
      </c>
      <c r="F2771" s="17">
        <f t="shared" si="47"/>
        <v>0.2747</v>
      </c>
    </row>
    <row r="2772" spans="2:6" x14ac:dyDescent="0.25">
      <c r="B2772" s="1">
        <v>2748</v>
      </c>
      <c r="C2772" s="50">
        <v>954.06853883562781</v>
      </c>
      <c r="E2772" s="50">
        <v>-100</v>
      </c>
      <c r="F2772" s="17">
        <f t="shared" si="47"/>
        <v>0.27479999999999999</v>
      </c>
    </row>
    <row r="2773" spans="2:6" x14ac:dyDescent="0.25">
      <c r="B2773" s="1">
        <v>2749</v>
      </c>
      <c r="C2773" s="50">
        <v>748.63497578225849</v>
      </c>
      <c r="E2773" s="50">
        <v>-100</v>
      </c>
      <c r="F2773" s="17">
        <f t="shared" si="47"/>
        <v>0.27489999999999998</v>
      </c>
    </row>
    <row r="2774" spans="2:6" x14ac:dyDescent="0.25">
      <c r="B2774" s="1">
        <v>2750</v>
      </c>
      <c r="C2774" s="50">
        <v>173.69714833203722</v>
      </c>
      <c r="E2774" s="50">
        <v>-100</v>
      </c>
      <c r="F2774" s="17">
        <f t="shared" si="47"/>
        <v>0.27500000000000002</v>
      </c>
    </row>
    <row r="2775" spans="2:6" x14ac:dyDescent="0.25">
      <c r="B2775" s="1">
        <v>2751</v>
      </c>
      <c r="C2775" s="50">
        <v>2378.6394652808308</v>
      </c>
      <c r="E2775" s="50">
        <v>-100</v>
      </c>
      <c r="F2775" s="17">
        <f t="shared" si="47"/>
        <v>0.27510000000000001</v>
      </c>
    </row>
    <row r="2776" spans="2:6" x14ac:dyDescent="0.25">
      <c r="B2776" s="1">
        <v>2752</v>
      </c>
      <c r="C2776" s="50">
        <v>525.17452219707718</v>
      </c>
      <c r="E2776" s="50">
        <v>-100</v>
      </c>
      <c r="F2776" s="17">
        <f t="shared" si="47"/>
        <v>0.2752</v>
      </c>
    </row>
    <row r="2777" spans="2:6" x14ac:dyDescent="0.25">
      <c r="B2777" s="1">
        <v>2753</v>
      </c>
      <c r="C2777" s="50">
        <v>1126.4213031955485</v>
      </c>
      <c r="E2777" s="50">
        <v>-100</v>
      </c>
      <c r="F2777" s="17">
        <f t="shared" si="47"/>
        <v>0.27529999999999999</v>
      </c>
    </row>
    <row r="2778" spans="2:6" x14ac:dyDescent="0.25">
      <c r="B2778" s="1">
        <v>2754</v>
      </c>
      <c r="C2778" s="50">
        <v>-100</v>
      </c>
      <c r="E2778" s="50">
        <v>-100</v>
      </c>
      <c r="F2778" s="17">
        <f t="shared" si="47"/>
        <v>0.27539999999999998</v>
      </c>
    </row>
    <row r="2779" spans="2:6" x14ac:dyDescent="0.25">
      <c r="B2779" s="1">
        <v>2755</v>
      </c>
      <c r="C2779" s="50">
        <v>-100</v>
      </c>
      <c r="E2779" s="50">
        <v>-100</v>
      </c>
      <c r="F2779" s="17">
        <f t="shared" ref="F2779:F2842" si="48">B2779/10000</f>
        <v>0.27550000000000002</v>
      </c>
    </row>
    <row r="2780" spans="2:6" x14ac:dyDescent="0.25">
      <c r="B2780" s="1">
        <v>2756</v>
      </c>
      <c r="C2780" s="50">
        <v>1036.6487127845446</v>
      </c>
      <c r="E2780" s="50">
        <v>-100</v>
      </c>
      <c r="F2780" s="17">
        <f t="shared" si="48"/>
        <v>0.27560000000000001</v>
      </c>
    </row>
    <row r="2781" spans="2:6" x14ac:dyDescent="0.25">
      <c r="B2781" s="1">
        <v>2757</v>
      </c>
      <c r="C2781" s="50">
        <v>1689.9349855338803</v>
      </c>
      <c r="E2781" s="50">
        <v>-100</v>
      </c>
      <c r="F2781" s="17">
        <f t="shared" si="48"/>
        <v>0.2757</v>
      </c>
    </row>
    <row r="2782" spans="2:6" x14ac:dyDescent="0.25">
      <c r="B2782" s="1">
        <v>2758</v>
      </c>
      <c r="C2782" s="50">
        <v>-100</v>
      </c>
      <c r="E2782" s="50">
        <v>-100</v>
      </c>
      <c r="F2782" s="17">
        <f t="shared" si="48"/>
        <v>0.27579999999999999</v>
      </c>
    </row>
    <row r="2783" spans="2:6" x14ac:dyDescent="0.25">
      <c r="B2783" s="1">
        <v>2759</v>
      </c>
      <c r="C2783" s="50">
        <v>-100</v>
      </c>
      <c r="E2783" s="50">
        <v>-100</v>
      </c>
      <c r="F2783" s="17">
        <f t="shared" si="48"/>
        <v>0.27589999999999998</v>
      </c>
    </row>
    <row r="2784" spans="2:6" x14ac:dyDescent="0.25">
      <c r="B2784" s="1">
        <v>2760</v>
      </c>
      <c r="C2784" s="50">
        <v>-100</v>
      </c>
      <c r="E2784" s="50">
        <v>-100</v>
      </c>
      <c r="F2784" s="17">
        <f t="shared" si="48"/>
        <v>0.27600000000000002</v>
      </c>
    </row>
    <row r="2785" spans="2:6" x14ac:dyDescent="0.25">
      <c r="B2785" s="1">
        <v>2761</v>
      </c>
      <c r="C2785" s="50">
        <v>-881.47611527886318</v>
      </c>
      <c r="E2785" s="50">
        <v>-100</v>
      </c>
      <c r="F2785" s="17">
        <f t="shared" si="48"/>
        <v>0.27610000000000001</v>
      </c>
    </row>
    <row r="2786" spans="2:6" x14ac:dyDescent="0.25">
      <c r="B2786" s="1">
        <v>2762</v>
      </c>
      <c r="C2786" s="50">
        <v>-100</v>
      </c>
      <c r="E2786" s="50">
        <v>-100</v>
      </c>
      <c r="F2786" s="17">
        <f t="shared" si="48"/>
        <v>0.2762</v>
      </c>
    </row>
    <row r="2787" spans="2:6" x14ac:dyDescent="0.25">
      <c r="B2787" s="1">
        <v>2763</v>
      </c>
      <c r="C2787" s="50">
        <v>3112.7798189661553</v>
      </c>
      <c r="E2787" s="50">
        <v>-100</v>
      </c>
      <c r="F2787" s="17">
        <f t="shared" si="48"/>
        <v>0.27629999999999999</v>
      </c>
    </row>
    <row r="2788" spans="2:6" x14ac:dyDescent="0.25">
      <c r="B2788" s="1">
        <v>2764</v>
      </c>
      <c r="C2788" s="50">
        <v>-100</v>
      </c>
      <c r="E2788" s="50">
        <v>-100</v>
      </c>
      <c r="F2788" s="17">
        <f t="shared" si="48"/>
        <v>0.27639999999999998</v>
      </c>
    </row>
    <row r="2789" spans="2:6" x14ac:dyDescent="0.25">
      <c r="B2789" s="1">
        <v>2765</v>
      </c>
      <c r="C2789" s="50">
        <v>922.79844409888005</v>
      </c>
      <c r="E2789" s="50">
        <v>-100</v>
      </c>
      <c r="F2789" s="17">
        <f t="shared" si="48"/>
        <v>0.27650000000000002</v>
      </c>
    </row>
    <row r="2790" spans="2:6" x14ac:dyDescent="0.25">
      <c r="B2790" s="1">
        <v>2766</v>
      </c>
      <c r="C2790" s="50">
        <v>161.41401159171392</v>
      </c>
      <c r="E2790" s="50">
        <v>-100</v>
      </c>
      <c r="F2790" s="17">
        <f t="shared" si="48"/>
        <v>0.27660000000000001</v>
      </c>
    </row>
    <row r="2791" spans="2:6" x14ac:dyDescent="0.25">
      <c r="B2791" s="1">
        <v>2767</v>
      </c>
      <c r="C2791" s="50">
        <v>889.18176143184951</v>
      </c>
      <c r="E2791" s="50">
        <v>-100</v>
      </c>
      <c r="F2791" s="17">
        <f t="shared" si="48"/>
        <v>0.2767</v>
      </c>
    </row>
    <row r="2792" spans="2:6" x14ac:dyDescent="0.25">
      <c r="B2792" s="1">
        <v>2768</v>
      </c>
      <c r="C2792" s="50">
        <v>-979.8619742983434</v>
      </c>
      <c r="E2792" s="50">
        <v>-100</v>
      </c>
      <c r="F2792" s="17">
        <f t="shared" si="48"/>
        <v>0.27679999999999999</v>
      </c>
    </row>
    <row r="2793" spans="2:6" x14ac:dyDescent="0.25">
      <c r="B2793" s="1">
        <v>2769</v>
      </c>
      <c r="C2793" s="50">
        <v>-669.05006344045762</v>
      </c>
      <c r="E2793" s="50">
        <v>-100</v>
      </c>
      <c r="F2793" s="17">
        <f t="shared" si="48"/>
        <v>0.27689999999999998</v>
      </c>
    </row>
    <row r="2794" spans="2:6" x14ac:dyDescent="0.25">
      <c r="B2794" s="1">
        <v>2770</v>
      </c>
      <c r="C2794" s="50">
        <v>-100</v>
      </c>
      <c r="E2794" s="50">
        <v>-100</v>
      </c>
      <c r="F2794" s="17">
        <f t="shared" si="48"/>
        <v>0.27700000000000002</v>
      </c>
    </row>
    <row r="2795" spans="2:6" x14ac:dyDescent="0.25">
      <c r="B2795" s="1">
        <v>2771</v>
      </c>
      <c r="C2795" s="50">
        <v>-100</v>
      </c>
      <c r="E2795" s="50">
        <v>-100</v>
      </c>
      <c r="F2795" s="17">
        <f t="shared" si="48"/>
        <v>0.27710000000000001</v>
      </c>
    </row>
    <row r="2796" spans="2:6" x14ac:dyDescent="0.25">
      <c r="B2796" s="1">
        <v>2772</v>
      </c>
      <c r="C2796" s="50">
        <v>692.12858136501416</v>
      </c>
      <c r="E2796" s="50">
        <v>-100</v>
      </c>
      <c r="F2796" s="17">
        <f t="shared" si="48"/>
        <v>0.2772</v>
      </c>
    </row>
    <row r="2797" spans="2:6" x14ac:dyDescent="0.25">
      <c r="B2797" s="1">
        <v>2773</v>
      </c>
      <c r="C2797" s="50">
        <v>95.301153301960284</v>
      </c>
      <c r="E2797" s="50">
        <v>-100</v>
      </c>
      <c r="F2797" s="17">
        <f t="shared" si="48"/>
        <v>0.27729999999999999</v>
      </c>
    </row>
    <row r="2798" spans="2:6" x14ac:dyDescent="0.25">
      <c r="B2798" s="1">
        <v>2774</v>
      </c>
      <c r="C2798" s="50">
        <v>-804.96046251432881</v>
      </c>
      <c r="E2798" s="50">
        <v>-100</v>
      </c>
      <c r="F2798" s="17">
        <f t="shared" si="48"/>
        <v>0.27739999999999998</v>
      </c>
    </row>
    <row r="2799" spans="2:6" x14ac:dyDescent="0.25">
      <c r="B2799" s="1">
        <v>2775</v>
      </c>
      <c r="C2799" s="50">
        <v>-100</v>
      </c>
      <c r="E2799" s="50">
        <v>-100</v>
      </c>
      <c r="F2799" s="17">
        <f t="shared" si="48"/>
        <v>0.27750000000000002</v>
      </c>
    </row>
    <row r="2800" spans="2:6" x14ac:dyDescent="0.25">
      <c r="B2800" s="1">
        <v>2776</v>
      </c>
      <c r="C2800" s="50">
        <v>-100</v>
      </c>
      <c r="E2800" s="50">
        <v>-100</v>
      </c>
      <c r="F2800" s="17">
        <f t="shared" si="48"/>
        <v>0.27760000000000001</v>
      </c>
    </row>
    <row r="2801" spans="2:6" x14ac:dyDescent="0.25">
      <c r="B2801" s="1">
        <v>2777</v>
      </c>
      <c r="C2801" s="50">
        <v>-100</v>
      </c>
      <c r="E2801" s="50">
        <v>-100</v>
      </c>
      <c r="F2801" s="17">
        <f t="shared" si="48"/>
        <v>0.2777</v>
      </c>
    </row>
    <row r="2802" spans="2:6" x14ac:dyDescent="0.25">
      <c r="B2802" s="1">
        <v>2778</v>
      </c>
      <c r="C2802" s="50">
        <v>-1309.365598570864</v>
      </c>
      <c r="E2802" s="50">
        <v>-100</v>
      </c>
      <c r="F2802" s="17">
        <f t="shared" si="48"/>
        <v>0.27779999999999999</v>
      </c>
    </row>
    <row r="2803" spans="2:6" x14ac:dyDescent="0.25">
      <c r="B2803" s="1">
        <v>2779</v>
      </c>
      <c r="C2803" s="50">
        <v>-362.69329380354952</v>
      </c>
      <c r="E2803" s="50">
        <v>-100</v>
      </c>
      <c r="F2803" s="17">
        <f t="shared" si="48"/>
        <v>0.27789999999999998</v>
      </c>
    </row>
    <row r="2804" spans="2:6" x14ac:dyDescent="0.25">
      <c r="B2804" s="1">
        <v>2780</v>
      </c>
      <c r="C2804" s="50">
        <v>-100</v>
      </c>
      <c r="E2804" s="50">
        <v>-100</v>
      </c>
      <c r="F2804" s="17">
        <f t="shared" si="48"/>
        <v>0.27800000000000002</v>
      </c>
    </row>
    <row r="2805" spans="2:6" x14ac:dyDescent="0.25">
      <c r="B2805" s="1">
        <v>2781</v>
      </c>
      <c r="C2805" s="50">
        <v>2858.384538194472</v>
      </c>
      <c r="E2805" s="50">
        <v>-100</v>
      </c>
      <c r="F2805" s="17">
        <f t="shared" si="48"/>
        <v>0.27810000000000001</v>
      </c>
    </row>
    <row r="2806" spans="2:6" x14ac:dyDescent="0.25">
      <c r="B2806" s="1">
        <v>2782</v>
      </c>
      <c r="C2806" s="50">
        <v>-100</v>
      </c>
      <c r="E2806" s="50">
        <v>-100</v>
      </c>
      <c r="F2806" s="17">
        <f t="shared" si="48"/>
        <v>0.2782</v>
      </c>
    </row>
    <row r="2807" spans="2:6" x14ac:dyDescent="0.25">
      <c r="B2807" s="1">
        <v>2783</v>
      </c>
      <c r="C2807" s="50">
        <v>1516.4412619533402</v>
      </c>
      <c r="E2807" s="50">
        <v>-100</v>
      </c>
      <c r="F2807" s="17">
        <f t="shared" si="48"/>
        <v>0.27829999999999999</v>
      </c>
    </row>
    <row r="2808" spans="2:6" x14ac:dyDescent="0.25">
      <c r="B2808" s="1">
        <v>2784</v>
      </c>
      <c r="C2808" s="50">
        <v>1905.1076878459389</v>
      </c>
      <c r="E2808" s="50">
        <v>-100</v>
      </c>
      <c r="F2808" s="17">
        <f t="shared" si="48"/>
        <v>0.27839999999999998</v>
      </c>
    </row>
    <row r="2809" spans="2:6" x14ac:dyDescent="0.25">
      <c r="B2809" s="1">
        <v>2785</v>
      </c>
      <c r="C2809" s="50">
        <v>-452.06706994542395</v>
      </c>
      <c r="E2809" s="50">
        <v>-100</v>
      </c>
      <c r="F2809" s="17">
        <f t="shared" si="48"/>
        <v>0.27850000000000003</v>
      </c>
    </row>
    <row r="2810" spans="2:6" x14ac:dyDescent="0.25">
      <c r="B2810" s="1">
        <v>2786</v>
      </c>
      <c r="C2810" s="50">
        <v>-293.35590969283851</v>
      </c>
      <c r="E2810" s="50">
        <v>-100</v>
      </c>
      <c r="F2810" s="17">
        <f t="shared" si="48"/>
        <v>0.27860000000000001</v>
      </c>
    </row>
    <row r="2811" spans="2:6" x14ac:dyDescent="0.25">
      <c r="B2811" s="1">
        <v>2787</v>
      </c>
      <c r="C2811" s="50">
        <v>-855.04192700148144</v>
      </c>
      <c r="E2811" s="50">
        <v>-100</v>
      </c>
      <c r="F2811" s="17">
        <f t="shared" si="48"/>
        <v>0.2787</v>
      </c>
    </row>
    <row r="2812" spans="2:6" x14ac:dyDescent="0.25">
      <c r="B2812" s="1">
        <v>2788</v>
      </c>
      <c r="C2812" s="50">
        <v>-216.36026390546425</v>
      </c>
      <c r="E2812" s="50">
        <v>-100</v>
      </c>
      <c r="F2812" s="17">
        <f t="shared" si="48"/>
        <v>0.27879999999999999</v>
      </c>
    </row>
    <row r="2813" spans="2:6" x14ac:dyDescent="0.25">
      <c r="B2813" s="1">
        <v>2789</v>
      </c>
      <c r="C2813" s="50">
        <v>-1042.1999087700001</v>
      </c>
      <c r="E2813" s="50">
        <v>-100</v>
      </c>
      <c r="F2813" s="17">
        <f t="shared" si="48"/>
        <v>0.27889999999999998</v>
      </c>
    </row>
    <row r="2814" spans="2:6" x14ac:dyDescent="0.25">
      <c r="B2814" s="1">
        <v>2790</v>
      </c>
      <c r="C2814" s="50">
        <v>-1230.6402543417039</v>
      </c>
      <c r="E2814" s="50">
        <v>-100</v>
      </c>
      <c r="F2814" s="17">
        <f t="shared" si="48"/>
        <v>0.27900000000000003</v>
      </c>
    </row>
    <row r="2815" spans="2:6" x14ac:dyDescent="0.25">
      <c r="B2815" s="1">
        <v>2791</v>
      </c>
      <c r="C2815" s="50">
        <v>-478.62839457069879</v>
      </c>
      <c r="E2815" s="50">
        <v>-100</v>
      </c>
      <c r="F2815" s="17">
        <f t="shared" si="48"/>
        <v>0.27910000000000001</v>
      </c>
    </row>
    <row r="2816" spans="2:6" x14ac:dyDescent="0.25">
      <c r="B2816" s="1">
        <v>2792</v>
      </c>
      <c r="C2816" s="50">
        <v>266.59096731603046</v>
      </c>
      <c r="E2816" s="50">
        <v>-100</v>
      </c>
      <c r="F2816" s="17">
        <f t="shared" si="48"/>
        <v>0.2792</v>
      </c>
    </row>
    <row r="2817" spans="2:6" x14ac:dyDescent="0.25">
      <c r="B2817" s="1">
        <v>2793</v>
      </c>
      <c r="C2817" s="50">
        <v>-100</v>
      </c>
      <c r="E2817" s="50">
        <v>-100</v>
      </c>
      <c r="F2817" s="17">
        <f t="shared" si="48"/>
        <v>0.27929999999999999</v>
      </c>
    </row>
    <row r="2818" spans="2:6" x14ac:dyDescent="0.25">
      <c r="B2818" s="1">
        <v>2794</v>
      </c>
      <c r="C2818" s="50">
        <v>-308.08367168998723</v>
      </c>
      <c r="E2818" s="50">
        <v>-100</v>
      </c>
      <c r="F2818" s="17">
        <f t="shared" si="48"/>
        <v>0.27939999999999998</v>
      </c>
    </row>
    <row r="2819" spans="2:6" x14ac:dyDescent="0.25">
      <c r="B2819" s="1">
        <v>2795</v>
      </c>
      <c r="C2819" s="50">
        <v>-100</v>
      </c>
      <c r="E2819" s="50">
        <v>-100</v>
      </c>
      <c r="F2819" s="17">
        <f t="shared" si="48"/>
        <v>0.27950000000000003</v>
      </c>
    </row>
    <row r="2820" spans="2:6" x14ac:dyDescent="0.25">
      <c r="B2820" s="1">
        <v>2796</v>
      </c>
      <c r="C2820" s="50">
        <v>-100</v>
      </c>
      <c r="E2820" s="50">
        <v>-100</v>
      </c>
      <c r="F2820" s="17">
        <f t="shared" si="48"/>
        <v>0.27960000000000002</v>
      </c>
    </row>
    <row r="2821" spans="2:6" x14ac:dyDescent="0.25">
      <c r="B2821" s="1">
        <v>2797</v>
      </c>
      <c r="C2821" s="50">
        <v>-1023.5272898206961</v>
      </c>
      <c r="E2821" s="50">
        <v>-100</v>
      </c>
      <c r="F2821" s="17">
        <f t="shared" si="48"/>
        <v>0.2797</v>
      </c>
    </row>
    <row r="2822" spans="2:6" x14ac:dyDescent="0.25">
      <c r="B2822" s="1">
        <v>2798</v>
      </c>
      <c r="C2822" s="50">
        <v>-100</v>
      </c>
      <c r="E2822" s="50">
        <v>-100</v>
      </c>
      <c r="F2822" s="17">
        <f t="shared" si="48"/>
        <v>0.27979999999999999</v>
      </c>
    </row>
    <row r="2823" spans="2:6" x14ac:dyDescent="0.25">
      <c r="B2823" s="1">
        <v>2799</v>
      </c>
      <c r="C2823" s="50">
        <v>588.29759784329281</v>
      </c>
      <c r="E2823" s="50">
        <v>-100</v>
      </c>
      <c r="F2823" s="17">
        <f t="shared" si="48"/>
        <v>0.27989999999999998</v>
      </c>
    </row>
    <row r="2824" spans="2:6" x14ac:dyDescent="0.25">
      <c r="B2824" s="1">
        <v>2800</v>
      </c>
      <c r="C2824" s="50">
        <v>-100</v>
      </c>
      <c r="E2824" s="50">
        <v>-100</v>
      </c>
      <c r="F2824" s="17">
        <f t="shared" si="48"/>
        <v>0.28000000000000003</v>
      </c>
    </row>
    <row r="2825" spans="2:6" x14ac:dyDescent="0.25">
      <c r="B2825" s="1">
        <v>2801</v>
      </c>
      <c r="C2825" s="50">
        <v>1137.9061754008326</v>
      </c>
      <c r="E2825" s="50">
        <v>-100</v>
      </c>
      <c r="F2825" s="17">
        <f t="shared" si="48"/>
        <v>0.28010000000000002</v>
      </c>
    </row>
    <row r="2826" spans="2:6" x14ac:dyDescent="0.25">
      <c r="B2826" s="1">
        <v>2802</v>
      </c>
      <c r="C2826" s="50">
        <v>309.73203389131584</v>
      </c>
      <c r="E2826" s="50">
        <v>-100</v>
      </c>
      <c r="F2826" s="17">
        <f t="shared" si="48"/>
        <v>0.2802</v>
      </c>
    </row>
    <row r="2827" spans="2:6" x14ac:dyDescent="0.25">
      <c r="B2827" s="1">
        <v>2803</v>
      </c>
      <c r="C2827" s="50">
        <v>-1006.8405202111923</v>
      </c>
      <c r="E2827" s="50">
        <v>-100</v>
      </c>
      <c r="F2827" s="17">
        <f t="shared" si="48"/>
        <v>0.28029999999999999</v>
      </c>
    </row>
    <row r="2828" spans="2:6" x14ac:dyDescent="0.25">
      <c r="B2828" s="1">
        <v>2804</v>
      </c>
      <c r="C2828" s="50">
        <v>2844.5953007224739</v>
      </c>
      <c r="E2828" s="50">
        <v>-100</v>
      </c>
      <c r="F2828" s="17">
        <f t="shared" si="48"/>
        <v>0.28039999999999998</v>
      </c>
    </row>
    <row r="2829" spans="2:6" x14ac:dyDescent="0.25">
      <c r="B2829" s="1">
        <v>2805</v>
      </c>
      <c r="C2829" s="50">
        <v>-760.10254071509519</v>
      </c>
      <c r="E2829" s="50">
        <v>-100</v>
      </c>
      <c r="F2829" s="17">
        <f t="shared" si="48"/>
        <v>0.28050000000000003</v>
      </c>
    </row>
    <row r="2830" spans="2:6" x14ac:dyDescent="0.25">
      <c r="B2830" s="1">
        <v>2806</v>
      </c>
      <c r="C2830" s="50">
        <v>-100</v>
      </c>
      <c r="E2830" s="50">
        <v>-100</v>
      </c>
      <c r="F2830" s="17">
        <f t="shared" si="48"/>
        <v>0.28060000000000002</v>
      </c>
    </row>
    <row r="2831" spans="2:6" x14ac:dyDescent="0.25">
      <c r="B2831" s="1">
        <v>2807</v>
      </c>
      <c r="C2831" s="50">
        <v>201.80290553364478</v>
      </c>
      <c r="E2831" s="50">
        <v>-100</v>
      </c>
      <c r="F2831" s="17">
        <f t="shared" si="48"/>
        <v>0.28070000000000001</v>
      </c>
    </row>
    <row r="2832" spans="2:6" x14ac:dyDescent="0.25">
      <c r="B2832" s="1">
        <v>2808</v>
      </c>
      <c r="C2832" s="50">
        <v>-100</v>
      </c>
      <c r="E2832" s="50">
        <v>-100</v>
      </c>
      <c r="F2832" s="17">
        <f t="shared" si="48"/>
        <v>0.28079999999999999</v>
      </c>
    </row>
    <row r="2833" spans="2:6" x14ac:dyDescent="0.25">
      <c r="B2833" s="1">
        <v>2809</v>
      </c>
      <c r="C2833" s="50">
        <v>-595.17265409134279</v>
      </c>
      <c r="E2833" s="50">
        <v>-100</v>
      </c>
      <c r="F2833" s="17">
        <f t="shared" si="48"/>
        <v>0.28089999999999998</v>
      </c>
    </row>
    <row r="2834" spans="2:6" x14ac:dyDescent="0.25">
      <c r="B2834" s="1">
        <v>2810</v>
      </c>
      <c r="C2834" s="50">
        <v>-1639.6495335126679</v>
      </c>
      <c r="E2834" s="50">
        <v>-100</v>
      </c>
      <c r="F2834" s="17">
        <f t="shared" si="48"/>
        <v>0.28100000000000003</v>
      </c>
    </row>
    <row r="2835" spans="2:6" x14ac:dyDescent="0.25">
      <c r="B2835" s="1">
        <v>2811</v>
      </c>
      <c r="C2835" s="50">
        <v>1532.4701272326199</v>
      </c>
      <c r="E2835" s="50">
        <v>-100</v>
      </c>
      <c r="F2835" s="17">
        <f t="shared" si="48"/>
        <v>0.28110000000000002</v>
      </c>
    </row>
    <row r="2836" spans="2:6" x14ac:dyDescent="0.25">
      <c r="B2836" s="1">
        <v>2812</v>
      </c>
      <c r="C2836" s="50">
        <v>-791.82542321157905</v>
      </c>
      <c r="E2836" s="50">
        <v>-100</v>
      </c>
      <c r="F2836" s="17">
        <f t="shared" si="48"/>
        <v>0.28120000000000001</v>
      </c>
    </row>
    <row r="2837" spans="2:6" x14ac:dyDescent="0.25">
      <c r="B2837" s="1">
        <v>2813</v>
      </c>
      <c r="C2837" s="50">
        <v>-100</v>
      </c>
      <c r="E2837" s="50">
        <v>-100</v>
      </c>
      <c r="F2837" s="17">
        <f t="shared" si="48"/>
        <v>0.28129999999999999</v>
      </c>
    </row>
    <row r="2838" spans="2:6" x14ac:dyDescent="0.25">
      <c r="B2838" s="1">
        <v>2814</v>
      </c>
      <c r="C2838" s="50">
        <v>-1390.9943473937703</v>
      </c>
      <c r="E2838" s="50">
        <v>-100</v>
      </c>
      <c r="F2838" s="17">
        <f t="shared" si="48"/>
        <v>0.28139999999999998</v>
      </c>
    </row>
    <row r="2839" spans="2:6" x14ac:dyDescent="0.25">
      <c r="B2839" s="1">
        <v>2815</v>
      </c>
      <c r="C2839" s="50">
        <v>969.99884202335761</v>
      </c>
      <c r="E2839" s="50">
        <v>-100</v>
      </c>
      <c r="F2839" s="17">
        <f t="shared" si="48"/>
        <v>0.28149999999999997</v>
      </c>
    </row>
    <row r="2840" spans="2:6" x14ac:dyDescent="0.25">
      <c r="B2840" s="1">
        <v>2816</v>
      </c>
      <c r="C2840" s="50">
        <v>1571.6872882216599</v>
      </c>
      <c r="E2840" s="50">
        <v>-100</v>
      </c>
      <c r="F2840" s="17">
        <f t="shared" si="48"/>
        <v>0.28160000000000002</v>
      </c>
    </row>
    <row r="2841" spans="2:6" x14ac:dyDescent="0.25">
      <c r="B2841" s="1">
        <v>2817</v>
      </c>
      <c r="C2841" s="50">
        <v>-100</v>
      </c>
      <c r="E2841" s="50">
        <v>-100</v>
      </c>
      <c r="F2841" s="17">
        <f t="shared" si="48"/>
        <v>0.28170000000000001</v>
      </c>
    </row>
    <row r="2842" spans="2:6" x14ac:dyDescent="0.25">
      <c r="B2842" s="1">
        <v>2818</v>
      </c>
      <c r="C2842" s="50">
        <v>-100</v>
      </c>
      <c r="E2842" s="50">
        <v>-100</v>
      </c>
      <c r="F2842" s="17">
        <f t="shared" si="48"/>
        <v>0.28179999999999999</v>
      </c>
    </row>
    <row r="2843" spans="2:6" x14ac:dyDescent="0.25">
      <c r="B2843" s="1">
        <v>2819</v>
      </c>
      <c r="C2843" s="50">
        <v>-100</v>
      </c>
      <c r="E2843" s="50">
        <v>-100</v>
      </c>
      <c r="F2843" s="17">
        <f t="shared" ref="F2843:F2906" si="49">B2843/10000</f>
        <v>0.28189999999999998</v>
      </c>
    </row>
    <row r="2844" spans="2:6" x14ac:dyDescent="0.25">
      <c r="B2844" s="1">
        <v>2820</v>
      </c>
      <c r="C2844" s="50">
        <v>1697.684023119305</v>
      </c>
      <c r="E2844" s="50">
        <v>-100</v>
      </c>
      <c r="F2844" s="17">
        <f t="shared" si="49"/>
        <v>0.28199999999999997</v>
      </c>
    </row>
    <row r="2845" spans="2:6" x14ac:dyDescent="0.25">
      <c r="B2845" s="1">
        <v>2821</v>
      </c>
      <c r="C2845" s="50">
        <v>138.50460860216256</v>
      </c>
      <c r="E2845" s="50">
        <v>-100</v>
      </c>
      <c r="F2845" s="17">
        <f t="shared" si="49"/>
        <v>0.28210000000000002</v>
      </c>
    </row>
    <row r="2846" spans="2:6" x14ac:dyDescent="0.25">
      <c r="B2846" s="1">
        <v>2822</v>
      </c>
      <c r="C2846" s="50">
        <v>492.34439570893642</v>
      </c>
      <c r="E2846" s="50">
        <v>-100</v>
      </c>
      <c r="F2846" s="17">
        <f t="shared" si="49"/>
        <v>0.28220000000000001</v>
      </c>
    </row>
    <row r="2847" spans="2:6" x14ac:dyDescent="0.25">
      <c r="B2847" s="1">
        <v>2823</v>
      </c>
      <c r="C2847" s="50">
        <v>2965.5786075923115</v>
      </c>
      <c r="E2847" s="50">
        <v>-100</v>
      </c>
      <c r="F2847" s="17">
        <f t="shared" si="49"/>
        <v>0.2823</v>
      </c>
    </row>
    <row r="2848" spans="2:6" x14ac:dyDescent="0.25">
      <c r="B2848" s="1">
        <v>2824</v>
      </c>
      <c r="C2848" s="50">
        <v>-100</v>
      </c>
      <c r="E2848" s="50">
        <v>-100</v>
      </c>
      <c r="F2848" s="17">
        <f t="shared" si="49"/>
        <v>0.28239999999999998</v>
      </c>
    </row>
    <row r="2849" spans="2:6" x14ac:dyDescent="0.25">
      <c r="B2849" s="1">
        <v>2825</v>
      </c>
      <c r="C2849" s="50">
        <v>165.02777050953017</v>
      </c>
      <c r="E2849" s="50">
        <v>-100</v>
      </c>
      <c r="F2849" s="17">
        <f t="shared" si="49"/>
        <v>0.28249999999999997</v>
      </c>
    </row>
    <row r="2850" spans="2:6" x14ac:dyDescent="0.25">
      <c r="B2850" s="1">
        <v>2826</v>
      </c>
      <c r="C2850" s="50">
        <v>-100</v>
      </c>
      <c r="E2850" s="50">
        <v>-100</v>
      </c>
      <c r="F2850" s="17">
        <f t="shared" si="49"/>
        <v>0.28260000000000002</v>
      </c>
    </row>
    <row r="2851" spans="2:6" x14ac:dyDescent="0.25">
      <c r="B2851" s="1">
        <v>2827</v>
      </c>
      <c r="C2851" s="50">
        <v>815.58698790956248</v>
      </c>
      <c r="E2851" s="50">
        <v>-100</v>
      </c>
      <c r="F2851" s="17">
        <f t="shared" si="49"/>
        <v>0.28270000000000001</v>
      </c>
    </row>
    <row r="2852" spans="2:6" x14ac:dyDescent="0.25">
      <c r="B2852" s="1">
        <v>2828</v>
      </c>
      <c r="C2852" s="50">
        <v>1639.5427433110649</v>
      </c>
      <c r="E2852" s="50">
        <v>-100</v>
      </c>
      <c r="F2852" s="17">
        <f t="shared" si="49"/>
        <v>0.2828</v>
      </c>
    </row>
    <row r="2853" spans="2:6" x14ac:dyDescent="0.25">
      <c r="B2853" s="1">
        <v>2829</v>
      </c>
      <c r="C2853" s="50">
        <v>145.26841108684158</v>
      </c>
      <c r="E2853" s="50">
        <v>-100</v>
      </c>
      <c r="F2853" s="17">
        <f t="shared" si="49"/>
        <v>0.28289999999999998</v>
      </c>
    </row>
    <row r="2854" spans="2:6" x14ac:dyDescent="0.25">
      <c r="B2854" s="1">
        <v>2830</v>
      </c>
      <c r="C2854" s="50">
        <v>-100</v>
      </c>
      <c r="E2854" s="50">
        <v>-100</v>
      </c>
      <c r="F2854" s="17">
        <f t="shared" si="49"/>
        <v>0.28299999999999997</v>
      </c>
    </row>
    <row r="2855" spans="2:6" x14ac:dyDescent="0.25">
      <c r="B2855" s="1">
        <v>2831</v>
      </c>
      <c r="C2855" s="50">
        <v>-402.00420866596676</v>
      </c>
      <c r="E2855" s="50">
        <v>-100</v>
      </c>
      <c r="F2855" s="17">
        <f t="shared" si="49"/>
        <v>0.28310000000000002</v>
      </c>
    </row>
    <row r="2856" spans="2:6" x14ac:dyDescent="0.25">
      <c r="B2856" s="1">
        <v>2832</v>
      </c>
      <c r="C2856" s="50">
        <v>-100</v>
      </c>
      <c r="E2856" s="50">
        <v>-100</v>
      </c>
      <c r="F2856" s="17">
        <f t="shared" si="49"/>
        <v>0.28320000000000001</v>
      </c>
    </row>
    <row r="2857" spans="2:6" x14ac:dyDescent="0.25">
      <c r="B2857" s="1">
        <v>2833</v>
      </c>
      <c r="C2857" s="50">
        <v>-100</v>
      </c>
      <c r="E2857" s="50">
        <v>-100</v>
      </c>
      <c r="F2857" s="17">
        <f t="shared" si="49"/>
        <v>0.2833</v>
      </c>
    </row>
    <row r="2858" spans="2:6" x14ac:dyDescent="0.25">
      <c r="B2858" s="1">
        <v>2834</v>
      </c>
      <c r="C2858" s="50">
        <v>826.66014874565872</v>
      </c>
      <c r="E2858" s="50">
        <v>-100</v>
      </c>
      <c r="F2858" s="17">
        <f t="shared" si="49"/>
        <v>0.28339999999999999</v>
      </c>
    </row>
    <row r="2859" spans="2:6" x14ac:dyDescent="0.25">
      <c r="B2859" s="1">
        <v>2835</v>
      </c>
      <c r="C2859" s="50">
        <v>3469.1562774032195</v>
      </c>
      <c r="E2859" s="50">
        <v>-100</v>
      </c>
      <c r="F2859" s="17">
        <f t="shared" si="49"/>
        <v>0.28349999999999997</v>
      </c>
    </row>
    <row r="2860" spans="2:6" x14ac:dyDescent="0.25">
      <c r="B2860" s="1">
        <v>2836</v>
      </c>
      <c r="C2860" s="50">
        <v>1192.2525123342436</v>
      </c>
      <c r="E2860" s="50">
        <v>-100</v>
      </c>
      <c r="F2860" s="17">
        <f t="shared" si="49"/>
        <v>0.28360000000000002</v>
      </c>
    </row>
    <row r="2861" spans="2:6" x14ac:dyDescent="0.25">
      <c r="B2861" s="1">
        <v>2837</v>
      </c>
      <c r="C2861" s="50">
        <v>1156.5968599238365</v>
      </c>
      <c r="E2861" s="50">
        <v>-100</v>
      </c>
      <c r="F2861" s="17">
        <f t="shared" si="49"/>
        <v>0.28370000000000001</v>
      </c>
    </row>
    <row r="2862" spans="2:6" x14ac:dyDescent="0.25">
      <c r="B2862" s="1">
        <v>2838</v>
      </c>
      <c r="C2862" s="50">
        <v>-100</v>
      </c>
      <c r="E2862" s="50">
        <v>-100</v>
      </c>
      <c r="F2862" s="17">
        <f t="shared" si="49"/>
        <v>0.2838</v>
      </c>
    </row>
    <row r="2863" spans="2:6" x14ac:dyDescent="0.25">
      <c r="B2863" s="1">
        <v>2839</v>
      </c>
      <c r="C2863" s="50">
        <v>803.3088095601355</v>
      </c>
      <c r="E2863" s="50">
        <v>-100</v>
      </c>
      <c r="F2863" s="17">
        <f t="shared" si="49"/>
        <v>0.28389999999999999</v>
      </c>
    </row>
    <row r="2864" spans="2:6" x14ac:dyDescent="0.25">
      <c r="B2864" s="1">
        <v>2840</v>
      </c>
      <c r="C2864" s="50">
        <v>-100</v>
      </c>
      <c r="E2864" s="50">
        <v>-100</v>
      </c>
      <c r="F2864" s="17">
        <f t="shared" si="49"/>
        <v>0.28399999999999997</v>
      </c>
    </row>
    <row r="2865" spans="2:6" x14ac:dyDescent="0.25">
      <c r="B2865" s="1">
        <v>2841</v>
      </c>
      <c r="C2865" s="50">
        <v>988.87843095705989</v>
      </c>
      <c r="E2865" s="50">
        <v>-100</v>
      </c>
      <c r="F2865" s="17">
        <f t="shared" si="49"/>
        <v>0.28410000000000002</v>
      </c>
    </row>
    <row r="2866" spans="2:6" x14ac:dyDescent="0.25">
      <c r="B2866" s="1">
        <v>2842</v>
      </c>
      <c r="C2866" s="50">
        <v>-603.73438612187124</v>
      </c>
      <c r="E2866" s="50">
        <v>-100</v>
      </c>
      <c r="F2866" s="17">
        <f t="shared" si="49"/>
        <v>0.28420000000000001</v>
      </c>
    </row>
    <row r="2867" spans="2:6" x14ac:dyDescent="0.25">
      <c r="B2867" s="1">
        <v>2843</v>
      </c>
      <c r="C2867" s="50">
        <v>-100</v>
      </c>
      <c r="E2867" s="50">
        <v>-100</v>
      </c>
      <c r="F2867" s="17">
        <f t="shared" si="49"/>
        <v>0.2843</v>
      </c>
    </row>
    <row r="2868" spans="2:6" x14ac:dyDescent="0.25">
      <c r="B2868" s="1">
        <v>2844</v>
      </c>
      <c r="C2868" s="50">
        <v>-1101.8017875225382</v>
      </c>
      <c r="E2868" s="50">
        <v>-100</v>
      </c>
      <c r="F2868" s="17">
        <f t="shared" si="49"/>
        <v>0.28439999999999999</v>
      </c>
    </row>
    <row r="2869" spans="2:6" x14ac:dyDescent="0.25">
      <c r="B2869" s="1">
        <v>2845</v>
      </c>
      <c r="C2869" s="50">
        <v>3181.1710751603782</v>
      </c>
      <c r="E2869" s="50">
        <v>-100</v>
      </c>
      <c r="F2869" s="17">
        <f t="shared" si="49"/>
        <v>0.28449999999999998</v>
      </c>
    </row>
    <row r="2870" spans="2:6" x14ac:dyDescent="0.25">
      <c r="B2870" s="1">
        <v>2846</v>
      </c>
      <c r="C2870" s="50">
        <v>1123.6893286674663</v>
      </c>
      <c r="E2870" s="50">
        <v>-100</v>
      </c>
      <c r="F2870" s="17">
        <f t="shared" si="49"/>
        <v>0.28460000000000002</v>
      </c>
    </row>
    <row r="2871" spans="2:6" x14ac:dyDescent="0.25">
      <c r="B2871" s="1">
        <v>2847</v>
      </c>
      <c r="C2871" s="50">
        <v>871.92752128705149</v>
      </c>
      <c r="E2871" s="50">
        <v>-100</v>
      </c>
      <c r="F2871" s="17">
        <f t="shared" si="49"/>
        <v>0.28470000000000001</v>
      </c>
    </row>
    <row r="2872" spans="2:6" x14ac:dyDescent="0.25">
      <c r="B2872" s="1">
        <v>2848</v>
      </c>
      <c r="C2872" s="50">
        <v>-100</v>
      </c>
      <c r="E2872" s="50">
        <v>-100</v>
      </c>
      <c r="F2872" s="17">
        <f t="shared" si="49"/>
        <v>0.2848</v>
      </c>
    </row>
    <row r="2873" spans="2:6" x14ac:dyDescent="0.25">
      <c r="B2873" s="1">
        <v>2849</v>
      </c>
      <c r="C2873" s="50">
        <v>-1300.8971503669302</v>
      </c>
      <c r="E2873" s="50">
        <v>-100</v>
      </c>
      <c r="F2873" s="17">
        <f t="shared" si="49"/>
        <v>0.28489999999999999</v>
      </c>
    </row>
    <row r="2874" spans="2:6" x14ac:dyDescent="0.25">
      <c r="B2874" s="1">
        <v>2850</v>
      </c>
      <c r="C2874" s="50">
        <v>97.420289843451002</v>
      </c>
      <c r="E2874" s="50">
        <v>-100</v>
      </c>
      <c r="F2874" s="17">
        <f t="shared" si="49"/>
        <v>0.28499999999999998</v>
      </c>
    </row>
    <row r="2875" spans="2:6" x14ac:dyDescent="0.25">
      <c r="B2875" s="1">
        <v>2851</v>
      </c>
      <c r="C2875" s="50">
        <v>-38.617453884488022</v>
      </c>
      <c r="E2875" s="50">
        <v>-100</v>
      </c>
      <c r="F2875" s="17">
        <f t="shared" si="49"/>
        <v>0.28510000000000002</v>
      </c>
    </row>
    <row r="2876" spans="2:6" x14ac:dyDescent="0.25">
      <c r="B2876" s="1">
        <v>2852</v>
      </c>
      <c r="C2876" s="50">
        <v>1409.8452783264547</v>
      </c>
      <c r="E2876" s="50">
        <v>-100</v>
      </c>
      <c r="F2876" s="17">
        <f t="shared" si="49"/>
        <v>0.28520000000000001</v>
      </c>
    </row>
    <row r="2877" spans="2:6" x14ac:dyDescent="0.25">
      <c r="B2877" s="1">
        <v>2853</v>
      </c>
      <c r="C2877" s="50">
        <v>951.74119529326254</v>
      </c>
      <c r="E2877" s="50">
        <v>-100</v>
      </c>
      <c r="F2877" s="17">
        <f t="shared" si="49"/>
        <v>0.2853</v>
      </c>
    </row>
    <row r="2878" spans="2:6" x14ac:dyDescent="0.25">
      <c r="B2878" s="1">
        <v>2854</v>
      </c>
      <c r="C2878" s="50">
        <v>-27.960327419765335</v>
      </c>
      <c r="E2878" s="50">
        <v>-100</v>
      </c>
      <c r="F2878" s="17">
        <f t="shared" si="49"/>
        <v>0.28539999999999999</v>
      </c>
    </row>
    <row r="2879" spans="2:6" x14ac:dyDescent="0.25">
      <c r="B2879" s="1">
        <v>2855</v>
      </c>
      <c r="C2879" s="50">
        <v>-758.23629073952679</v>
      </c>
      <c r="E2879" s="50">
        <v>-100</v>
      </c>
      <c r="F2879" s="17">
        <f t="shared" si="49"/>
        <v>0.28549999999999998</v>
      </c>
    </row>
    <row r="2880" spans="2:6" x14ac:dyDescent="0.25">
      <c r="B2880" s="1">
        <v>2856</v>
      </c>
      <c r="C2880" s="50">
        <v>-348.84503241249502</v>
      </c>
      <c r="E2880" s="50">
        <v>-100</v>
      </c>
      <c r="F2880" s="17">
        <f t="shared" si="49"/>
        <v>0.28560000000000002</v>
      </c>
    </row>
    <row r="2881" spans="2:6" x14ac:dyDescent="0.25">
      <c r="B2881" s="1">
        <v>2857</v>
      </c>
      <c r="C2881" s="50">
        <v>571.11958397704723</v>
      </c>
      <c r="E2881" s="50">
        <v>-100</v>
      </c>
      <c r="F2881" s="17">
        <f t="shared" si="49"/>
        <v>0.28570000000000001</v>
      </c>
    </row>
    <row r="2882" spans="2:6" x14ac:dyDescent="0.25">
      <c r="B2882" s="1">
        <v>2858</v>
      </c>
      <c r="C2882" s="50">
        <v>-100</v>
      </c>
      <c r="E2882" s="50">
        <v>-100</v>
      </c>
      <c r="F2882" s="17">
        <f t="shared" si="49"/>
        <v>0.2858</v>
      </c>
    </row>
    <row r="2883" spans="2:6" x14ac:dyDescent="0.25">
      <c r="B2883" s="1">
        <v>2859</v>
      </c>
      <c r="C2883" s="50">
        <v>-100</v>
      </c>
      <c r="E2883" s="50">
        <v>-100</v>
      </c>
      <c r="F2883" s="17">
        <f t="shared" si="49"/>
        <v>0.28589999999999999</v>
      </c>
    </row>
    <row r="2884" spans="2:6" x14ac:dyDescent="0.25">
      <c r="B2884" s="1">
        <v>2860</v>
      </c>
      <c r="C2884" s="50">
        <v>1586.1921512868764</v>
      </c>
      <c r="E2884" s="50">
        <v>-100</v>
      </c>
      <c r="F2884" s="17">
        <f t="shared" si="49"/>
        <v>0.28599999999999998</v>
      </c>
    </row>
    <row r="2885" spans="2:6" x14ac:dyDescent="0.25">
      <c r="B2885" s="1">
        <v>2861</v>
      </c>
      <c r="C2885" s="50">
        <v>973.30449087356192</v>
      </c>
      <c r="E2885" s="50">
        <v>-100</v>
      </c>
      <c r="F2885" s="17">
        <f t="shared" si="49"/>
        <v>0.28610000000000002</v>
      </c>
    </row>
    <row r="2886" spans="2:6" x14ac:dyDescent="0.25">
      <c r="B2886" s="1">
        <v>2862</v>
      </c>
      <c r="C2886" s="50">
        <v>-1373.5860701169322</v>
      </c>
      <c r="E2886" s="50">
        <v>-100</v>
      </c>
      <c r="F2886" s="17">
        <f t="shared" si="49"/>
        <v>0.28620000000000001</v>
      </c>
    </row>
    <row r="2887" spans="2:6" x14ac:dyDescent="0.25">
      <c r="B2887" s="1">
        <v>2863</v>
      </c>
      <c r="C2887" s="50">
        <v>-919.06624688700174</v>
      </c>
      <c r="E2887" s="50">
        <v>-100</v>
      </c>
      <c r="F2887" s="17">
        <f t="shared" si="49"/>
        <v>0.2863</v>
      </c>
    </row>
    <row r="2888" spans="2:6" x14ac:dyDescent="0.25">
      <c r="B2888" s="1">
        <v>2864</v>
      </c>
      <c r="C2888" s="50">
        <v>-1888.6097486359959</v>
      </c>
      <c r="E2888" s="50">
        <v>-100</v>
      </c>
      <c r="F2888" s="17">
        <f t="shared" si="49"/>
        <v>0.28639999999999999</v>
      </c>
    </row>
    <row r="2889" spans="2:6" x14ac:dyDescent="0.25">
      <c r="B2889" s="1">
        <v>2865</v>
      </c>
      <c r="C2889" s="50">
        <v>1009.5592804864314</v>
      </c>
      <c r="E2889" s="50">
        <v>-100</v>
      </c>
      <c r="F2889" s="17">
        <f t="shared" si="49"/>
        <v>0.28649999999999998</v>
      </c>
    </row>
    <row r="2890" spans="2:6" x14ac:dyDescent="0.25">
      <c r="B2890" s="1">
        <v>2866</v>
      </c>
      <c r="C2890" s="50">
        <v>2653.1910692951756</v>
      </c>
      <c r="E2890" s="50">
        <v>-100</v>
      </c>
      <c r="F2890" s="17">
        <f t="shared" si="49"/>
        <v>0.28660000000000002</v>
      </c>
    </row>
    <row r="2891" spans="2:6" x14ac:dyDescent="0.25">
      <c r="B2891" s="1">
        <v>2867</v>
      </c>
      <c r="C2891" s="50">
        <v>2309.346520083252</v>
      </c>
      <c r="E2891" s="50">
        <v>-100</v>
      </c>
      <c r="F2891" s="17">
        <f t="shared" si="49"/>
        <v>0.28670000000000001</v>
      </c>
    </row>
    <row r="2892" spans="2:6" x14ac:dyDescent="0.25">
      <c r="B2892" s="1">
        <v>2868</v>
      </c>
      <c r="C2892" s="50">
        <v>2659.8197593548471</v>
      </c>
      <c r="E2892" s="50">
        <v>-100</v>
      </c>
      <c r="F2892" s="17">
        <f t="shared" si="49"/>
        <v>0.2868</v>
      </c>
    </row>
    <row r="2893" spans="2:6" x14ac:dyDescent="0.25">
      <c r="B2893" s="1">
        <v>2869</v>
      </c>
      <c r="C2893" s="50">
        <v>-100</v>
      </c>
      <c r="E2893" s="50">
        <v>-100</v>
      </c>
      <c r="F2893" s="17">
        <f t="shared" si="49"/>
        <v>0.28689999999999999</v>
      </c>
    </row>
    <row r="2894" spans="2:6" x14ac:dyDescent="0.25">
      <c r="B2894" s="1">
        <v>2870</v>
      </c>
      <c r="C2894" s="50">
        <v>630.69578561587173</v>
      </c>
      <c r="E2894" s="50">
        <v>-100</v>
      </c>
      <c r="F2894" s="17">
        <f t="shared" si="49"/>
        <v>0.28699999999999998</v>
      </c>
    </row>
    <row r="2895" spans="2:6" x14ac:dyDescent="0.25">
      <c r="B2895" s="1">
        <v>2871</v>
      </c>
      <c r="C2895" s="50">
        <v>918.06039487101543</v>
      </c>
      <c r="E2895" s="50">
        <v>-100</v>
      </c>
      <c r="F2895" s="17">
        <f t="shared" si="49"/>
        <v>0.28710000000000002</v>
      </c>
    </row>
    <row r="2896" spans="2:6" x14ac:dyDescent="0.25">
      <c r="B2896" s="1">
        <v>2872</v>
      </c>
      <c r="C2896" s="50">
        <v>1877.0094057439726</v>
      </c>
      <c r="E2896" s="50">
        <v>-100</v>
      </c>
      <c r="F2896" s="17">
        <f t="shared" si="49"/>
        <v>0.28720000000000001</v>
      </c>
    </row>
    <row r="2897" spans="2:6" x14ac:dyDescent="0.25">
      <c r="B2897" s="1">
        <v>2873</v>
      </c>
      <c r="C2897" s="50">
        <v>-852.07760810245315</v>
      </c>
      <c r="E2897" s="50">
        <v>-100</v>
      </c>
      <c r="F2897" s="17">
        <f t="shared" si="49"/>
        <v>0.2873</v>
      </c>
    </row>
    <row r="2898" spans="2:6" x14ac:dyDescent="0.25">
      <c r="B2898" s="1">
        <v>2874</v>
      </c>
      <c r="C2898" s="50">
        <v>-100</v>
      </c>
      <c r="E2898" s="50">
        <v>-100</v>
      </c>
      <c r="F2898" s="17">
        <f t="shared" si="49"/>
        <v>0.28739999999999999</v>
      </c>
    </row>
    <row r="2899" spans="2:6" x14ac:dyDescent="0.25">
      <c r="B2899" s="1">
        <v>2875</v>
      </c>
      <c r="C2899" s="50">
        <v>-100</v>
      </c>
      <c r="E2899" s="50">
        <v>-100</v>
      </c>
      <c r="F2899" s="17">
        <f t="shared" si="49"/>
        <v>0.28749999999999998</v>
      </c>
    </row>
    <row r="2900" spans="2:6" x14ac:dyDescent="0.25">
      <c r="B2900" s="1">
        <v>2876</v>
      </c>
      <c r="C2900" s="50">
        <v>-1024.8519235396993</v>
      </c>
      <c r="E2900" s="50">
        <v>-100</v>
      </c>
      <c r="F2900" s="17">
        <f t="shared" si="49"/>
        <v>0.28760000000000002</v>
      </c>
    </row>
    <row r="2901" spans="2:6" x14ac:dyDescent="0.25">
      <c r="B2901" s="1">
        <v>2877</v>
      </c>
      <c r="C2901" s="50">
        <v>-1780.885565732345</v>
      </c>
      <c r="E2901" s="50">
        <v>-100</v>
      </c>
      <c r="F2901" s="17">
        <f t="shared" si="49"/>
        <v>0.28770000000000001</v>
      </c>
    </row>
    <row r="2902" spans="2:6" x14ac:dyDescent="0.25">
      <c r="B2902" s="1">
        <v>2878</v>
      </c>
      <c r="C2902" s="50">
        <v>-23.519687547913321</v>
      </c>
      <c r="E2902" s="50">
        <v>-100</v>
      </c>
      <c r="F2902" s="17">
        <f t="shared" si="49"/>
        <v>0.2878</v>
      </c>
    </row>
    <row r="2903" spans="2:6" x14ac:dyDescent="0.25">
      <c r="B2903" s="1">
        <v>2879</v>
      </c>
      <c r="C2903" s="50">
        <v>-100</v>
      </c>
      <c r="E2903" s="50">
        <v>-100</v>
      </c>
      <c r="F2903" s="17">
        <f t="shared" si="49"/>
        <v>0.28789999999999999</v>
      </c>
    </row>
    <row r="2904" spans="2:6" x14ac:dyDescent="0.25">
      <c r="B2904" s="1">
        <v>2880</v>
      </c>
      <c r="C2904" s="50">
        <v>-542.58637310286065</v>
      </c>
      <c r="E2904" s="50">
        <v>-100</v>
      </c>
      <c r="F2904" s="17">
        <f t="shared" si="49"/>
        <v>0.28799999999999998</v>
      </c>
    </row>
    <row r="2905" spans="2:6" x14ac:dyDescent="0.25">
      <c r="B2905" s="1">
        <v>2881</v>
      </c>
      <c r="C2905" s="50">
        <v>1159.9895435458241</v>
      </c>
      <c r="E2905" s="50">
        <v>-100</v>
      </c>
      <c r="F2905" s="17">
        <f t="shared" si="49"/>
        <v>0.28810000000000002</v>
      </c>
    </row>
    <row r="2906" spans="2:6" x14ac:dyDescent="0.25">
      <c r="B2906" s="1">
        <v>2882</v>
      </c>
      <c r="C2906" s="50">
        <v>506.31339473451965</v>
      </c>
      <c r="E2906" s="50">
        <v>-100</v>
      </c>
      <c r="F2906" s="17">
        <f t="shared" si="49"/>
        <v>0.28820000000000001</v>
      </c>
    </row>
    <row r="2907" spans="2:6" x14ac:dyDescent="0.25">
      <c r="B2907" s="1">
        <v>2883</v>
      </c>
      <c r="C2907" s="50">
        <v>-100</v>
      </c>
      <c r="E2907" s="50">
        <v>-100</v>
      </c>
      <c r="F2907" s="17">
        <f t="shared" ref="F2907:F2970" si="50">B2907/10000</f>
        <v>0.2883</v>
      </c>
    </row>
    <row r="2908" spans="2:6" x14ac:dyDescent="0.25">
      <c r="B2908" s="1">
        <v>2884</v>
      </c>
      <c r="C2908" s="50">
        <v>-100</v>
      </c>
      <c r="E2908" s="50">
        <v>-100</v>
      </c>
      <c r="F2908" s="17">
        <f t="shared" si="50"/>
        <v>0.28839999999999999</v>
      </c>
    </row>
    <row r="2909" spans="2:6" x14ac:dyDescent="0.25">
      <c r="B2909" s="1">
        <v>2885</v>
      </c>
      <c r="C2909" s="50">
        <v>-100</v>
      </c>
      <c r="E2909" s="50">
        <v>-100</v>
      </c>
      <c r="F2909" s="17">
        <f t="shared" si="50"/>
        <v>0.28849999999999998</v>
      </c>
    </row>
    <row r="2910" spans="2:6" x14ac:dyDescent="0.25">
      <c r="B2910" s="1">
        <v>2886</v>
      </c>
      <c r="C2910" s="50">
        <v>1937.0281839931981</v>
      </c>
      <c r="E2910" s="50">
        <v>-100</v>
      </c>
      <c r="F2910" s="17">
        <f t="shared" si="50"/>
        <v>0.28860000000000002</v>
      </c>
    </row>
    <row r="2911" spans="2:6" x14ac:dyDescent="0.25">
      <c r="B2911" s="1">
        <v>2887</v>
      </c>
      <c r="C2911" s="50">
        <v>-100</v>
      </c>
      <c r="E2911" s="50">
        <v>-100</v>
      </c>
      <c r="F2911" s="17">
        <f t="shared" si="50"/>
        <v>0.28870000000000001</v>
      </c>
    </row>
    <row r="2912" spans="2:6" x14ac:dyDescent="0.25">
      <c r="B2912" s="1">
        <v>2888</v>
      </c>
      <c r="C2912" s="50">
        <v>-508.62352387992178</v>
      </c>
      <c r="E2912" s="50">
        <v>-100</v>
      </c>
      <c r="F2912" s="17">
        <f t="shared" si="50"/>
        <v>0.2888</v>
      </c>
    </row>
    <row r="2913" spans="2:6" x14ac:dyDescent="0.25">
      <c r="B2913" s="1">
        <v>2889</v>
      </c>
      <c r="C2913" s="50">
        <v>362.49652813217142</v>
      </c>
      <c r="E2913" s="50">
        <v>-100</v>
      </c>
      <c r="F2913" s="17">
        <f t="shared" si="50"/>
        <v>0.28889999999999999</v>
      </c>
    </row>
    <row r="2914" spans="2:6" x14ac:dyDescent="0.25">
      <c r="B2914" s="1">
        <v>2890</v>
      </c>
      <c r="C2914" s="50">
        <v>2107.8648720005863</v>
      </c>
      <c r="E2914" s="50">
        <v>-100</v>
      </c>
      <c r="F2914" s="17">
        <f t="shared" si="50"/>
        <v>0.28899999999999998</v>
      </c>
    </row>
    <row r="2915" spans="2:6" x14ac:dyDescent="0.25">
      <c r="B2915" s="1">
        <v>2891</v>
      </c>
      <c r="C2915" s="50">
        <v>579.12075777815733</v>
      </c>
      <c r="E2915" s="50">
        <v>-100</v>
      </c>
      <c r="F2915" s="17">
        <f t="shared" si="50"/>
        <v>0.28910000000000002</v>
      </c>
    </row>
    <row r="2916" spans="2:6" x14ac:dyDescent="0.25">
      <c r="B2916" s="1">
        <v>2892</v>
      </c>
      <c r="C2916" s="50">
        <v>-100</v>
      </c>
      <c r="E2916" s="50">
        <v>-100</v>
      </c>
      <c r="F2916" s="17">
        <f t="shared" si="50"/>
        <v>0.28920000000000001</v>
      </c>
    </row>
    <row r="2917" spans="2:6" x14ac:dyDescent="0.25">
      <c r="B2917" s="1">
        <v>2893</v>
      </c>
      <c r="C2917" s="50">
        <v>430.59340864750368</v>
      </c>
      <c r="E2917" s="50">
        <v>-100</v>
      </c>
      <c r="F2917" s="17">
        <f t="shared" si="50"/>
        <v>0.2893</v>
      </c>
    </row>
    <row r="2918" spans="2:6" x14ac:dyDescent="0.25">
      <c r="B2918" s="1">
        <v>2894</v>
      </c>
      <c r="C2918" s="50">
        <v>-892.14508531620891</v>
      </c>
      <c r="E2918" s="50">
        <v>-100</v>
      </c>
      <c r="F2918" s="17">
        <f t="shared" si="50"/>
        <v>0.28939999999999999</v>
      </c>
    </row>
    <row r="2919" spans="2:6" x14ac:dyDescent="0.25">
      <c r="B2919" s="1">
        <v>2895</v>
      </c>
      <c r="C2919" s="50">
        <v>339.47882290780097</v>
      </c>
      <c r="E2919" s="50">
        <v>-100</v>
      </c>
      <c r="F2919" s="17">
        <f t="shared" si="50"/>
        <v>0.28949999999999998</v>
      </c>
    </row>
    <row r="2920" spans="2:6" x14ac:dyDescent="0.25">
      <c r="B2920" s="1">
        <v>2896</v>
      </c>
      <c r="C2920" s="50">
        <v>3013.7119113948966</v>
      </c>
      <c r="E2920" s="50">
        <v>-100</v>
      </c>
      <c r="F2920" s="17">
        <f t="shared" si="50"/>
        <v>0.28960000000000002</v>
      </c>
    </row>
    <row r="2921" spans="2:6" x14ac:dyDescent="0.25">
      <c r="B2921" s="1">
        <v>2897</v>
      </c>
      <c r="C2921" s="50">
        <v>-703.12105878244415</v>
      </c>
      <c r="E2921" s="50">
        <v>-100</v>
      </c>
      <c r="F2921" s="17">
        <f t="shared" si="50"/>
        <v>0.28970000000000001</v>
      </c>
    </row>
    <row r="2922" spans="2:6" x14ac:dyDescent="0.25">
      <c r="B2922" s="1">
        <v>2898</v>
      </c>
      <c r="C2922" s="50">
        <v>780.3642036857409</v>
      </c>
      <c r="E2922" s="50">
        <v>-100</v>
      </c>
      <c r="F2922" s="17">
        <f t="shared" si="50"/>
        <v>0.2898</v>
      </c>
    </row>
    <row r="2923" spans="2:6" x14ac:dyDescent="0.25">
      <c r="B2923" s="1">
        <v>2899</v>
      </c>
      <c r="C2923" s="50">
        <v>-100</v>
      </c>
      <c r="E2923" s="50">
        <v>-100</v>
      </c>
      <c r="F2923" s="17">
        <f t="shared" si="50"/>
        <v>0.28989999999999999</v>
      </c>
    </row>
    <row r="2924" spans="2:6" x14ac:dyDescent="0.25">
      <c r="B2924" s="1">
        <v>2900</v>
      </c>
      <c r="C2924" s="50">
        <v>-469.9348769967217</v>
      </c>
      <c r="E2924" s="50">
        <v>-100</v>
      </c>
      <c r="F2924" s="17">
        <f t="shared" si="50"/>
        <v>0.28999999999999998</v>
      </c>
    </row>
    <row r="2925" spans="2:6" x14ac:dyDescent="0.25">
      <c r="B2925" s="1">
        <v>2901</v>
      </c>
      <c r="C2925" s="50">
        <v>536.36247972600904</v>
      </c>
      <c r="E2925" s="50">
        <v>-100</v>
      </c>
      <c r="F2925" s="17">
        <f t="shared" si="50"/>
        <v>0.29010000000000002</v>
      </c>
    </row>
    <row r="2926" spans="2:6" x14ac:dyDescent="0.25">
      <c r="B2926" s="1">
        <v>2902</v>
      </c>
      <c r="C2926" s="50">
        <v>-100</v>
      </c>
      <c r="E2926" s="50">
        <v>-100</v>
      </c>
      <c r="F2926" s="17">
        <f t="shared" si="50"/>
        <v>0.29020000000000001</v>
      </c>
    </row>
    <row r="2927" spans="2:6" x14ac:dyDescent="0.25">
      <c r="B2927" s="1">
        <v>2903</v>
      </c>
      <c r="C2927" s="50">
        <v>-100</v>
      </c>
      <c r="E2927" s="50">
        <v>-100</v>
      </c>
      <c r="F2927" s="17">
        <f t="shared" si="50"/>
        <v>0.2903</v>
      </c>
    </row>
    <row r="2928" spans="2:6" x14ac:dyDescent="0.25">
      <c r="B2928" s="1">
        <v>2904</v>
      </c>
      <c r="C2928" s="50">
        <v>2258.3223819728451</v>
      </c>
      <c r="E2928" s="50">
        <v>-100</v>
      </c>
      <c r="F2928" s="17">
        <f t="shared" si="50"/>
        <v>0.29039999999999999</v>
      </c>
    </row>
    <row r="2929" spans="2:6" x14ac:dyDescent="0.25">
      <c r="B2929" s="1">
        <v>2905</v>
      </c>
      <c r="C2929" s="50">
        <v>-1503.1193764463433</v>
      </c>
      <c r="E2929" s="50">
        <v>-100</v>
      </c>
      <c r="F2929" s="17">
        <f t="shared" si="50"/>
        <v>0.29049999999999998</v>
      </c>
    </row>
    <row r="2930" spans="2:6" x14ac:dyDescent="0.25">
      <c r="B2930" s="1">
        <v>2906</v>
      </c>
      <c r="C2930" s="50">
        <v>-237.43315816787296</v>
      </c>
      <c r="E2930" s="50">
        <v>-100</v>
      </c>
      <c r="F2930" s="17">
        <f t="shared" si="50"/>
        <v>0.29060000000000002</v>
      </c>
    </row>
    <row r="2931" spans="2:6" x14ac:dyDescent="0.25">
      <c r="B2931" s="1">
        <v>2907</v>
      </c>
      <c r="C2931" s="50">
        <v>-100</v>
      </c>
      <c r="E2931" s="50">
        <v>-100</v>
      </c>
      <c r="F2931" s="17">
        <f t="shared" si="50"/>
        <v>0.29070000000000001</v>
      </c>
    </row>
    <row r="2932" spans="2:6" x14ac:dyDescent="0.25">
      <c r="B2932" s="1">
        <v>2908</v>
      </c>
      <c r="C2932" s="50">
        <v>1670.6246828156077</v>
      </c>
      <c r="E2932" s="50">
        <v>-100</v>
      </c>
      <c r="F2932" s="17">
        <f t="shared" si="50"/>
        <v>0.2908</v>
      </c>
    </row>
    <row r="2933" spans="2:6" x14ac:dyDescent="0.25">
      <c r="B2933" s="1">
        <v>2909</v>
      </c>
      <c r="C2933" s="50">
        <v>1370.4216103490576</v>
      </c>
      <c r="E2933" s="50">
        <v>-100</v>
      </c>
      <c r="F2933" s="17">
        <f t="shared" si="50"/>
        <v>0.29089999999999999</v>
      </c>
    </row>
    <row r="2934" spans="2:6" x14ac:dyDescent="0.25">
      <c r="B2934" s="1">
        <v>2910</v>
      </c>
      <c r="C2934" s="50">
        <v>629.04755624577069</v>
      </c>
      <c r="E2934" s="50">
        <v>-100</v>
      </c>
      <c r="F2934" s="17">
        <f t="shared" si="50"/>
        <v>0.29099999999999998</v>
      </c>
    </row>
    <row r="2935" spans="2:6" x14ac:dyDescent="0.25">
      <c r="B2935" s="1">
        <v>2911</v>
      </c>
      <c r="C2935" s="50">
        <v>-490.45747526841711</v>
      </c>
      <c r="E2935" s="50">
        <v>-100</v>
      </c>
      <c r="F2935" s="17">
        <f t="shared" si="50"/>
        <v>0.29110000000000003</v>
      </c>
    </row>
    <row r="2936" spans="2:6" x14ac:dyDescent="0.25">
      <c r="B2936" s="1">
        <v>2912</v>
      </c>
      <c r="C2936" s="50">
        <v>945.15424327898972</v>
      </c>
      <c r="E2936" s="50">
        <v>-100</v>
      </c>
      <c r="F2936" s="17">
        <f t="shared" si="50"/>
        <v>0.29120000000000001</v>
      </c>
    </row>
    <row r="2937" spans="2:6" x14ac:dyDescent="0.25">
      <c r="B2937" s="1">
        <v>2913</v>
      </c>
      <c r="C2937" s="50">
        <v>-388.45170384178073</v>
      </c>
      <c r="E2937" s="50">
        <v>-100</v>
      </c>
      <c r="F2937" s="17">
        <f t="shared" si="50"/>
        <v>0.2913</v>
      </c>
    </row>
    <row r="2938" spans="2:6" x14ac:dyDescent="0.25">
      <c r="B2938" s="1">
        <v>2914</v>
      </c>
      <c r="C2938" s="50">
        <v>-1020.7028260581839</v>
      </c>
      <c r="E2938" s="50">
        <v>-100</v>
      </c>
      <c r="F2938" s="17">
        <f t="shared" si="50"/>
        <v>0.29139999999999999</v>
      </c>
    </row>
    <row r="2939" spans="2:6" x14ac:dyDescent="0.25">
      <c r="B2939" s="1">
        <v>2915</v>
      </c>
      <c r="C2939" s="50">
        <v>-100</v>
      </c>
      <c r="E2939" s="50">
        <v>-100</v>
      </c>
      <c r="F2939" s="17">
        <f t="shared" si="50"/>
        <v>0.29149999999999998</v>
      </c>
    </row>
    <row r="2940" spans="2:6" x14ac:dyDescent="0.25">
      <c r="B2940" s="1">
        <v>2916</v>
      </c>
      <c r="C2940" s="50">
        <v>894.49776601577162</v>
      </c>
      <c r="E2940" s="50">
        <v>-100</v>
      </c>
      <c r="F2940" s="17">
        <f t="shared" si="50"/>
        <v>0.29160000000000003</v>
      </c>
    </row>
    <row r="2941" spans="2:6" x14ac:dyDescent="0.25">
      <c r="B2941" s="1">
        <v>2917</v>
      </c>
      <c r="C2941" s="50">
        <v>164.94515103410987</v>
      </c>
      <c r="E2941" s="50">
        <v>-100</v>
      </c>
      <c r="F2941" s="17">
        <f t="shared" si="50"/>
        <v>0.29170000000000001</v>
      </c>
    </row>
    <row r="2942" spans="2:6" x14ac:dyDescent="0.25">
      <c r="B2942" s="1">
        <v>2918</v>
      </c>
      <c r="C2942" s="50">
        <v>-100</v>
      </c>
      <c r="E2942" s="50">
        <v>-100</v>
      </c>
      <c r="F2942" s="17">
        <f t="shared" si="50"/>
        <v>0.2918</v>
      </c>
    </row>
    <row r="2943" spans="2:6" x14ac:dyDescent="0.25">
      <c r="B2943" s="1">
        <v>2919</v>
      </c>
      <c r="C2943" s="50">
        <v>1961.1303834306786</v>
      </c>
      <c r="E2943" s="50">
        <v>-100</v>
      </c>
      <c r="F2943" s="17">
        <f t="shared" si="50"/>
        <v>0.29189999999999999</v>
      </c>
    </row>
    <row r="2944" spans="2:6" x14ac:dyDescent="0.25">
      <c r="B2944" s="1">
        <v>2920</v>
      </c>
      <c r="C2944" s="50">
        <v>-100</v>
      </c>
      <c r="E2944" s="50">
        <v>-100</v>
      </c>
      <c r="F2944" s="17">
        <f t="shared" si="50"/>
        <v>0.29199999999999998</v>
      </c>
    </row>
    <row r="2945" spans="2:6" x14ac:dyDescent="0.25">
      <c r="B2945" s="1">
        <v>2921</v>
      </c>
      <c r="C2945" s="50">
        <v>-1051.0026580447693</v>
      </c>
      <c r="E2945" s="50">
        <v>-100</v>
      </c>
      <c r="F2945" s="17">
        <f t="shared" si="50"/>
        <v>0.29210000000000003</v>
      </c>
    </row>
    <row r="2946" spans="2:6" x14ac:dyDescent="0.25">
      <c r="B2946" s="1">
        <v>2922</v>
      </c>
      <c r="C2946" s="50">
        <v>66.208434429006019</v>
      </c>
      <c r="E2946" s="50">
        <v>-100</v>
      </c>
      <c r="F2946" s="17">
        <f t="shared" si="50"/>
        <v>0.29220000000000002</v>
      </c>
    </row>
    <row r="2947" spans="2:6" x14ac:dyDescent="0.25">
      <c r="B2947" s="1">
        <v>2923</v>
      </c>
      <c r="C2947" s="50">
        <v>1624.7167651704324</v>
      </c>
      <c r="E2947" s="50">
        <v>-100</v>
      </c>
      <c r="F2947" s="17">
        <f t="shared" si="50"/>
        <v>0.2923</v>
      </c>
    </row>
    <row r="2948" spans="2:6" x14ac:dyDescent="0.25">
      <c r="B2948" s="1">
        <v>2924</v>
      </c>
      <c r="C2948" s="50">
        <v>-1706.4786998090999</v>
      </c>
      <c r="E2948" s="50">
        <v>-100</v>
      </c>
      <c r="F2948" s="17">
        <f t="shared" si="50"/>
        <v>0.29239999999999999</v>
      </c>
    </row>
    <row r="2949" spans="2:6" x14ac:dyDescent="0.25">
      <c r="B2949" s="1">
        <v>2925</v>
      </c>
      <c r="C2949" s="50">
        <v>-750.28307187982523</v>
      </c>
      <c r="E2949" s="50">
        <v>-100</v>
      </c>
      <c r="F2949" s="17">
        <f t="shared" si="50"/>
        <v>0.29249999999999998</v>
      </c>
    </row>
    <row r="2950" spans="2:6" x14ac:dyDescent="0.25">
      <c r="B2950" s="1">
        <v>2926</v>
      </c>
      <c r="C2950" s="50">
        <v>-1064.6778450308072</v>
      </c>
      <c r="E2950" s="50">
        <v>-100</v>
      </c>
      <c r="F2950" s="17">
        <f t="shared" si="50"/>
        <v>0.29260000000000003</v>
      </c>
    </row>
    <row r="2951" spans="2:6" x14ac:dyDescent="0.25">
      <c r="B2951" s="1">
        <v>2927</v>
      </c>
      <c r="C2951" s="50">
        <v>-255.91167194264222</v>
      </c>
      <c r="E2951" s="50">
        <v>-100</v>
      </c>
      <c r="F2951" s="17">
        <f t="shared" si="50"/>
        <v>0.29270000000000002</v>
      </c>
    </row>
    <row r="2952" spans="2:6" x14ac:dyDescent="0.25">
      <c r="B2952" s="1">
        <v>2928</v>
      </c>
      <c r="C2952" s="50">
        <v>1015.78675636705</v>
      </c>
      <c r="E2952" s="50">
        <v>-100</v>
      </c>
      <c r="F2952" s="17">
        <f t="shared" si="50"/>
        <v>0.2928</v>
      </c>
    </row>
    <row r="2953" spans="2:6" x14ac:dyDescent="0.25">
      <c r="B2953" s="1">
        <v>2929</v>
      </c>
      <c r="C2953" s="50">
        <v>701.8548842938327</v>
      </c>
      <c r="E2953" s="50">
        <v>-100</v>
      </c>
      <c r="F2953" s="17">
        <f t="shared" si="50"/>
        <v>0.29289999999999999</v>
      </c>
    </row>
    <row r="2954" spans="2:6" x14ac:dyDescent="0.25">
      <c r="B2954" s="1">
        <v>2930</v>
      </c>
      <c r="C2954" s="50">
        <v>-100</v>
      </c>
      <c r="E2954" s="50">
        <v>-100</v>
      </c>
      <c r="F2954" s="17">
        <f t="shared" si="50"/>
        <v>0.29299999999999998</v>
      </c>
    </row>
    <row r="2955" spans="2:6" x14ac:dyDescent="0.25">
      <c r="B2955" s="1">
        <v>2931</v>
      </c>
      <c r="C2955" s="50">
        <v>-30.756264181240169</v>
      </c>
      <c r="E2955" s="50">
        <v>-100</v>
      </c>
      <c r="F2955" s="17">
        <f t="shared" si="50"/>
        <v>0.29310000000000003</v>
      </c>
    </row>
    <row r="2956" spans="2:6" x14ac:dyDescent="0.25">
      <c r="B2956" s="1">
        <v>2932</v>
      </c>
      <c r="C2956" s="50">
        <v>-100</v>
      </c>
      <c r="E2956" s="50">
        <v>-100</v>
      </c>
      <c r="F2956" s="17">
        <f t="shared" si="50"/>
        <v>0.29320000000000002</v>
      </c>
    </row>
    <row r="2957" spans="2:6" x14ac:dyDescent="0.25">
      <c r="B2957" s="1">
        <v>2933</v>
      </c>
      <c r="C2957" s="50">
        <v>-1021.8525097836065</v>
      </c>
      <c r="E2957" s="50">
        <v>-100</v>
      </c>
      <c r="F2957" s="17">
        <f t="shared" si="50"/>
        <v>0.29330000000000001</v>
      </c>
    </row>
    <row r="2958" spans="2:6" x14ac:dyDescent="0.25">
      <c r="B2958" s="1">
        <v>2934</v>
      </c>
      <c r="C2958" s="50">
        <v>-896.17359558647013</v>
      </c>
      <c r="E2958" s="50">
        <v>-100</v>
      </c>
      <c r="F2958" s="17">
        <f t="shared" si="50"/>
        <v>0.29339999999999999</v>
      </c>
    </row>
    <row r="2959" spans="2:6" x14ac:dyDescent="0.25">
      <c r="B2959" s="1">
        <v>2935</v>
      </c>
      <c r="C2959" s="50">
        <v>1422.3561173438738</v>
      </c>
      <c r="E2959" s="50">
        <v>-100</v>
      </c>
      <c r="F2959" s="17">
        <f t="shared" si="50"/>
        <v>0.29349999999999998</v>
      </c>
    </row>
    <row r="2960" spans="2:6" x14ac:dyDescent="0.25">
      <c r="B2960" s="1">
        <v>2936</v>
      </c>
      <c r="C2960" s="50">
        <v>-1236.6103023845435</v>
      </c>
      <c r="E2960" s="50">
        <v>-100</v>
      </c>
      <c r="F2960" s="17">
        <f t="shared" si="50"/>
        <v>0.29360000000000003</v>
      </c>
    </row>
    <row r="2961" spans="2:6" x14ac:dyDescent="0.25">
      <c r="B2961" s="1">
        <v>2937</v>
      </c>
      <c r="C2961" s="50">
        <v>558.96934141770726</v>
      </c>
      <c r="E2961" s="50">
        <v>-100</v>
      </c>
      <c r="F2961" s="17">
        <f t="shared" si="50"/>
        <v>0.29370000000000002</v>
      </c>
    </row>
    <row r="2962" spans="2:6" x14ac:dyDescent="0.25">
      <c r="B2962" s="1">
        <v>2938</v>
      </c>
      <c r="C2962" s="50">
        <v>137.00320637088592</v>
      </c>
      <c r="E2962" s="50">
        <v>-100</v>
      </c>
      <c r="F2962" s="17">
        <f t="shared" si="50"/>
        <v>0.29380000000000001</v>
      </c>
    </row>
    <row r="2963" spans="2:6" x14ac:dyDescent="0.25">
      <c r="B2963" s="1">
        <v>2939</v>
      </c>
      <c r="C2963" s="50">
        <v>225.38110011850597</v>
      </c>
      <c r="E2963" s="50">
        <v>-100</v>
      </c>
      <c r="F2963" s="17">
        <f t="shared" si="50"/>
        <v>0.29389999999999999</v>
      </c>
    </row>
    <row r="2964" spans="2:6" x14ac:dyDescent="0.25">
      <c r="B2964" s="1">
        <v>2940</v>
      </c>
      <c r="C2964" s="50">
        <v>5.2707407729245546</v>
      </c>
      <c r="E2964" s="50">
        <v>-100</v>
      </c>
      <c r="F2964" s="17">
        <f t="shared" si="50"/>
        <v>0.29399999999999998</v>
      </c>
    </row>
    <row r="2965" spans="2:6" x14ac:dyDescent="0.25">
      <c r="B2965" s="1">
        <v>2941</v>
      </c>
      <c r="C2965" s="50">
        <v>367.754828068113</v>
      </c>
      <c r="E2965" s="50">
        <v>-100</v>
      </c>
      <c r="F2965" s="17">
        <f t="shared" si="50"/>
        <v>0.29409999999999997</v>
      </c>
    </row>
    <row r="2966" spans="2:6" x14ac:dyDescent="0.25">
      <c r="B2966" s="1">
        <v>2942</v>
      </c>
      <c r="C2966" s="50">
        <v>-852.84413148537578</v>
      </c>
      <c r="E2966" s="50">
        <v>-100</v>
      </c>
      <c r="F2966" s="17">
        <f t="shared" si="50"/>
        <v>0.29420000000000002</v>
      </c>
    </row>
    <row r="2967" spans="2:6" x14ac:dyDescent="0.25">
      <c r="B2967" s="1">
        <v>2943</v>
      </c>
      <c r="C2967" s="50">
        <v>-1762.8918566885957</v>
      </c>
      <c r="E2967" s="50">
        <v>-100</v>
      </c>
      <c r="F2967" s="17">
        <f t="shared" si="50"/>
        <v>0.29430000000000001</v>
      </c>
    </row>
    <row r="2968" spans="2:6" x14ac:dyDescent="0.25">
      <c r="B2968" s="1">
        <v>2944</v>
      </c>
      <c r="C2968" s="50">
        <v>2176.5715195509438</v>
      </c>
      <c r="E2968" s="50">
        <v>-100</v>
      </c>
      <c r="F2968" s="17">
        <f t="shared" si="50"/>
        <v>0.2944</v>
      </c>
    </row>
    <row r="2969" spans="2:6" x14ac:dyDescent="0.25">
      <c r="B2969" s="1">
        <v>2945</v>
      </c>
      <c r="C2969" s="50">
        <v>-1137.6338775943375</v>
      </c>
      <c r="E2969" s="50">
        <v>-100</v>
      </c>
      <c r="F2969" s="17">
        <f t="shared" si="50"/>
        <v>0.29449999999999998</v>
      </c>
    </row>
    <row r="2970" spans="2:6" x14ac:dyDescent="0.25">
      <c r="B2970" s="1">
        <v>2946</v>
      </c>
      <c r="C2970" s="50">
        <v>1778.356989234399</v>
      </c>
      <c r="E2970" s="50">
        <v>-100</v>
      </c>
      <c r="F2970" s="17">
        <f t="shared" si="50"/>
        <v>0.29459999999999997</v>
      </c>
    </row>
    <row r="2971" spans="2:6" x14ac:dyDescent="0.25">
      <c r="B2971" s="1">
        <v>2947</v>
      </c>
      <c r="C2971" s="50">
        <v>2390.7122670281242</v>
      </c>
      <c r="E2971" s="50">
        <v>-100</v>
      </c>
      <c r="F2971" s="17">
        <f t="shared" ref="F2971:F3034" si="51">B2971/10000</f>
        <v>0.29470000000000002</v>
      </c>
    </row>
    <row r="2972" spans="2:6" x14ac:dyDescent="0.25">
      <c r="B2972" s="1">
        <v>2948</v>
      </c>
      <c r="C2972" s="50">
        <v>-975.11020985104381</v>
      </c>
      <c r="E2972" s="50">
        <v>-100</v>
      </c>
      <c r="F2972" s="17">
        <f t="shared" si="51"/>
        <v>0.29480000000000001</v>
      </c>
    </row>
    <row r="2973" spans="2:6" x14ac:dyDescent="0.25">
      <c r="B2973" s="1">
        <v>2949</v>
      </c>
      <c r="C2973" s="50">
        <v>1313.7809757838183</v>
      </c>
      <c r="E2973" s="50">
        <v>-100</v>
      </c>
      <c r="F2973" s="17">
        <f t="shared" si="51"/>
        <v>0.2949</v>
      </c>
    </row>
    <row r="2974" spans="2:6" x14ac:dyDescent="0.25">
      <c r="B2974" s="1">
        <v>2950</v>
      </c>
      <c r="C2974" s="50">
        <v>-100</v>
      </c>
      <c r="E2974" s="50">
        <v>-100</v>
      </c>
      <c r="F2974" s="17">
        <f t="shared" si="51"/>
        <v>0.29499999999999998</v>
      </c>
    </row>
    <row r="2975" spans="2:6" x14ac:dyDescent="0.25">
      <c r="B2975" s="1">
        <v>2951</v>
      </c>
      <c r="C2975" s="50">
        <v>-1563.0123908762166</v>
      </c>
      <c r="E2975" s="50">
        <v>-100</v>
      </c>
      <c r="F2975" s="17">
        <f t="shared" si="51"/>
        <v>0.29509999999999997</v>
      </c>
    </row>
    <row r="2976" spans="2:6" x14ac:dyDescent="0.25">
      <c r="B2976" s="1">
        <v>2952</v>
      </c>
      <c r="C2976" s="50">
        <v>1077.4646218363948</v>
      </c>
      <c r="E2976" s="50">
        <v>-100</v>
      </c>
      <c r="F2976" s="17">
        <f t="shared" si="51"/>
        <v>0.29520000000000002</v>
      </c>
    </row>
    <row r="2977" spans="2:6" x14ac:dyDescent="0.25">
      <c r="B2977" s="1">
        <v>2953</v>
      </c>
      <c r="C2977" s="50">
        <v>343.43057785292228</v>
      </c>
      <c r="E2977" s="50">
        <v>-100</v>
      </c>
      <c r="F2977" s="17">
        <f t="shared" si="51"/>
        <v>0.29530000000000001</v>
      </c>
    </row>
    <row r="2978" spans="2:6" x14ac:dyDescent="0.25">
      <c r="B2978" s="1">
        <v>2954</v>
      </c>
      <c r="C2978" s="50">
        <v>477.49272661458383</v>
      </c>
      <c r="E2978" s="50">
        <v>-100</v>
      </c>
      <c r="F2978" s="17">
        <f t="shared" si="51"/>
        <v>0.2954</v>
      </c>
    </row>
    <row r="2979" spans="2:6" x14ac:dyDescent="0.25">
      <c r="B2979" s="1">
        <v>2955</v>
      </c>
      <c r="C2979" s="50">
        <v>1286.0682471816376</v>
      </c>
      <c r="E2979" s="50">
        <v>-100</v>
      </c>
      <c r="F2979" s="17">
        <f t="shared" si="51"/>
        <v>0.29549999999999998</v>
      </c>
    </row>
    <row r="2980" spans="2:6" x14ac:dyDescent="0.25">
      <c r="B2980" s="1">
        <v>2956</v>
      </c>
      <c r="C2980" s="50">
        <v>-712.09050175695279</v>
      </c>
      <c r="E2980" s="50">
        <v>-100</v>
      </c>
      <c r="F2980" s="17">
        <f t="shared" si="51"/>
        <v>0.29559999999999997</v>
      </c>
    </row>
    <row r="2981" spans="2:6" x14ac:dyDescent="0.25">
      <c r="B2981" s="1">
        <v>2957</v>
      </c>
      <c r="C2981" s="50">
        <v>-1771.5646666114801</v>
      </c>
      <c r="E2981" s="50">
        <v>-100</v>
      </c>
      <c r="F2981" s="17">
        <f t="shared" si="51"/>
        <v>0.29570000000000002</v>
      </c>
    </row>
    <row r="2982" spans="2:6" x14ac:dyDescent="0.25">
      <c r="B2982" s="1">
        <v>2958</v>
      </c>
      <c r="C2982" s="50">
        <v>1088.8588201596133</v>
      </c>
      <c r="E2982" s="50">
        <v>-100</v>
      </c>
      <c r="F2982" s="17">
        <f t="shared" si="51"/>
        <v>0.29580000000000001</v>
      </c>
    </row>
    <row r="2983" spans="2:6" x14ac:dyDescent="0.25">
      <c r="B2983" s="1">
        <v>2959</v>
      </c>
      <c r="C2983" s="50">
        <v>-100</v>
      </c>
      <c r="E2983" s="50">
        <v>-100</v>
      </c>
      <c r="F2983" s="17">
        <f t="shared" si="51"/>
        <v>0.2959</v>
      </c>
    </row>
    <row r="2984" spans="2:6" x14ac:dyDescent="0.25">
      <c r="B2984" s="1">
        <v>2960</v>
      </c>
      <c r="C2984" s="50">
        <v>673.77093233427343</v>
      </c>
      <c r="E2984" s="50">
        <v>-100</v>
      </c>
      <c r="F2984" s="17">
        <f t="shared" si="51"/>
        <v>0.29599999999999999</v>
      </c>
    </row>
    <row r="2985" spans="2:6" x14ac:dyDescent="0.25">
      <c r="B2985" s="1">
        <v>2961</v>
      </c>
      <c r="C2985" s="50">
        <v>2138.108285598852</v>
      </c>
      <c r="E2985" s="50">
        <v>-100</v>
      </c>
      <c r="F2985" s="17">
        <f t="shared" si="51"/>
        <v>0.29609999999999997</v>
      </c>
    </row>
    <row r="2986" spans="2:6" x14ac:dyDescent="0.25">
      <c r="B2986" s="1">
        <v>2962</v>
      </c>
      <c r="C2986" s="50">
        <v>-100</v>
      </c>
      <c r="E2986" s="50">
        <v>-100</v>
      </c>
      <c r="F2986" s="17">
        <f t="shared" si="51"/>
        <v>0.29620000000000002</v>
      </c>
    </row>
    <row r="2987" spans="2:6" x14ac:dyDescent="0.25">
      <c r="B2987" s="1">
        <v>2963</v>
      </c>
      <c r="C2987" s="50">
        <v>-100</v>
      </c>
      <c r="E2987" s="50">
        <v>-100</v>
      </c>
      <c r="F2987" s="17">
        <f t="shared" si="51"/>
        <v>0.29630000000000001</v>
      </c>
    </row>
    <row r="2988" spans="2:6" x14ac:dyDescent="0.25">
      <c r="B2988" s="1">
        <v>2964</v>
      </c>
      <c r="C2988" s="50">
        <v>-1236.3458438659102</v>
      </c>
      <c r="E2988" s="50">
        <v>-100</v>
      </c>
      <c r="F2988" s="17">
        <f t="shared" si="51"/>
        <v>0.2964</v>
      </c>
    </row>
    <row r="2989" spans="2:6" x14ac:dyDescent="0.25">
      <c r="B2989" s="1">
        <v>2965</v>
      </c>
      <c r="C2989" s="50">
        <v>-657.76683193087763</v>
      </c>
      <c r="E2989" s="50">
        <v>-100</v>
      </c>
      <c r="F2989" s="17">
        <f t="shared" si="51"/>
        <v>0.29649999999999999</v>
      </c>
    </row>
    <row r="2990" spans="2:6" x14ac:dyDescent="0.25">
      <c r="B2990" s="1">
        <v>2966</v>
      </c>
      <c r="C2990" s="50">
        <v>-100</v>
      </c>
      <c r="E2990" s="50">
        <v>-100</v>
      </c>
      <c r="F2990" s="17">
        <f t="shared" si="51"/>
        <v>0.29659999999999997</v>
      </c>
    </row>
    <row r="2991" spans="2:6" x14ac:dyDescent="0.25">
      <c r="B2991" s="1">
        <v>2967</v>
      </c>
      <c r="C2991" s="50">
        <v>-100</v>
      </c>
      <c r="E2991" s="50">
        <v>-100</v>
      </c>
      <c r="F2991" s="17">
        <f t="shared" si="51"/>
        <v>0.29670000000000002</v>
      </c>
    </row>
    <row r="2992" spans="2:6" x14ac:dyDescent="0.25">
      <c r="B2992" s="1">
        <v>2968</v>
      </c>
      <c r="C2992" s="50">
        <v>-100</v>
      </c>
      <c r="E2992" s="50">
        <v>-100</v>
      </c>
      <c r="F2992" s="17">
        <f t="shared" si="51"/>
        <v>0.29680000000000001</v>
      </c>
    </row>
    <row r="2993" spans="2:6" x14ac:dyDescent="0.25">
      <c r="B2993" s="1">
        <v>2969</v>
      </c>
      <c r="C2993" s="50">
        <v>-100</v>
      </c>
      <c r="E2993" s="50">
        <v>-100</v>
      </c>
      <c r="F2993" s="17">
        <f t="shared" si="51"/>
        <v>0.2969</v>
      </c>
    </row>
    <row r="2994" spans="2:6" x14ac:dyDescent="0.25">
      <c r="B2994" s="1">
        <v>2970</v>
      </c>
      <c r="C2994" s="50">
        <v>-100</v>
      </c>
      <c r="E2994" s="50">
        <v>-100</v>
      </c>
      <c r="F2994" s="17">
        <f t="shared" si="51"/>
        <v>0.29699999999999999</v>
      </c>
    </row>
    <row r="2995" spans="2:6" x14ac:dyDescent="0.25">
      <c r="B2995" s="1">
        <v>2971</v>
      </c>
      <c r="C2995" s="50">
        <v>1060.5973930131895</v>
      </c>
      <c r="E2995" s="50">
        <v>-100</v>
      </c>
      <c r="F2995" s="17">
        <f t="shared" si="51"/>
        <v>0.29709999999999998</v>
      </c>
    </row>
    <row r="2996" spans="2:6" x14ac:dyDescent="0.25">
      <c r="B2996" s="1">
        <v>2972</v>
      </c>
      <c r="C2996" s="50">
        <v>-100</v>
      </c>
      <c r="E2996" s="50">
        <v>-100</v>
      </c>
      <c r="F2996" s="17">
        <f t="shared" si="51"/>
        <v>0.29720000000000002</v>
      </c>
    </row>
    <row r="2997" spans="2:6" x14ac:dyDescent="0.25">
      <c r="B2997" s="1">
        <v>2973</v>
      </c>
      <c r="C2997" s="50">
        <v>2363.2130458262727</v>
      </c>
      <c r="E2997" s="50">
        <v>-100</v>
      </c>
      <c r="F2997" s="17">
        <f t="shared" si="51"/>
        <v>0.29730000000000001</v>
      </c>
    </row>
    <row r="2998" spans="2:6" x14ac:dyDescent="0.25">
      <c r="B2998" s="1">
        <v>2974</v>
      </c>
      <c r="C2998" s="50">
        <v>-702.63256495009853</v>
      </c>
      <c r="E2998" s="50">
        <v>-100</v>
      </c>
      <c r="F2998" s="17">
        <f t="shared" si="51"/>
        <v>0.2974</v>
      </c>
    </row>
    <row r="2999" spans="2:6" x14ac:dyDescent="0.25">
      <c r="B2999" s="1">
        <v>2975</v>
      </c>
      <c r="C2999" s="50">
        <v>-650.91137386151047</v>
      </c>
      <c r="E2999" s="50">
        <v>-100</v>
      </c>
      <c r="F2999" s="17">
        <f t="shared" si="51"/>
        <v>0.29749999999999999</v>
      </c>
    </row>
    <row r="3000" spans="2:6" x14ac:dyDescent="0.25">
      <c r="B3000" s="1">
        <v>2976</v>
      </c>
      <c r="C3000" s="50">
        <v>162.65001590536258</v>
      </c>
      <c r="E3000" s="50">
        <v>-100</v>
      </c>
      <c r="F3000" s="17">
        <f t="shared" si="51"/>
        <v>0.29759999999999998</v>
      </c>
    </row>
    <row r="3001" spans="2:6" x14ac:dyDescent="0.25">
      <c r="B3001" s="1">
        <v>2977</v>
      </c>
      <c r="C3001" s="50">
        <v>-100</v>
      </c>
      <c r="E3001" s="50">
        <v>-100</v>
      </c>
      <c r="F3001" s="17">
        <f t="shared" si="51"/>
        <v>0.29770000000000002</v>
      </c>
    </row>
    <row r="3002" spans="2:6" x14ac:dyDescent="0.25">
      <c r="B3002" s="1">
        <v>2978</v>
      </c>
      <c r="C3002" s="50">
        <v>2138.179320737162</v>
      </c>
      <c r="E3002" s="50">
        <v>-100</v>
      </c>
      <c r="F3002" s="17">
        <f t="shared" si="51"/>
        <v>0.29780000000000001</v>
      </c>
    </row>
    <row r="3003" spans="2:6" x14ac:dyDescent="0.25">
      <c r="B3003" s="1">
        <v>2979</v>
      </c>
      <c r="C3003" s="50">
        <v>674.73513904303798</v>
      </c>
      <c r="E3003" s="50">
        <v>-100</v>
      </c>
      <c r="F3003" s="17">
        <f t="shared" si="51"/>
        <v>0.2979</v>
      </c>
    </row>
    <row r="3004" spans="2:6" x14ac:dyDescent="0.25">
      <c r="B3004" s="1">
        <v>2980</v>
      </c>
      <c r="C3004" s="50">
        <v>563.3745207486154</v>
      </c>
      <c r="E3004" s="50">
        <v>-100</v>
      </c>
      <c r="F3004" s="17">
        <f t="shared" si="51"/>
        <v>0.29799999999999999</v>
      </c>
    </row>
    <row r="3005" spans="2:6" x14ac:dyDescent="0.25">
      <c r="B3005" s="1">
        <v>2981</v>
      </c>
      <c r="C3005" s="50">
        <v>-100</v>
      </c>
      <c r="E3005" s="50">
        <v>-100</v>
      </c>
      <c r="F3005" s="17">
        <f t="shared" si="51"/>
        <v>0.29809999999999998</v>
      </c>
    </row>
    <row r="3006" spans="2:6" x14ac:dyDescent="0.25">
      <c r="B3006" s="1">
        <v>2982</v>
      </c>
      <c r="C3006" s="50">
        <v>-1611.1881677707527</v>
      </c>
      <c r="E3006" s="50">
        <v>-100</v>
      </c>
      <c r="F3006" s="17">
        <f t="shared" si="51"/>
        <v>0.29820000000000002</v>
      </c>
    </row>
    <row r="3007" spans="2:6" x14ac:dyDescent="0.25">
      <c r="B3007" s="1">
        <v>2983</v>
      </c>
      <c r="C3007" s="50">
        <v>-100</v>
      </c>
      <c r="E3007" s="50">
        <v>-100</v>
      </c>
      <c r="F3007" s="17">
        <f t="shared" si="51"/>
        <v>0.29830000000000001</v>
      </c>
    </row>
    <row r="3008" spans="2:6" x14ac:dyDescent="0.25">
      <c r="B3008" s="1">
        <v>2984</v>
      </c>
      <c r="C3008" s="50">
        <v>1897.9256409424177</v>
      </c>
      <c r="E3008" s="50">
        <v>-100</v>
      </c>
      <c r="F3008" s="17">
        <f t="shared" si="51"/>
        <v>0.2984</v>
      </c>
    </row>
    <row r="3009" spans="2:6" x14ac:dyDescent="0.25">
      <c r="B3009" s="1">
        <v>2985</v>
      </c>
      <c r="C3009" s="50">
        <v>-100</v>
      </c>
      <c r="E3009" s="50">
        <v>-100</v>
      </c>
      <c r="F3009" s="17">
        <f t="shared" si="51"/>
        <v>0.29849999999999999</v>
      </c>
    </row>
    <row r="3010" spans="2:6" x14ac:dyDescent="0.25">
      <c r="B3010" s="1">
        <v>2986</v>
      </c>
      <c r="C3010" s="50">
        <v>-354.9141764348085</v>
      </c>
      <c r="E3010" s="50">
        <v>-100</v>
      </c>
      <c r="F3010" s="17">
        <f t="shared" si="51"/>
        <v>0.29859999999999998</v>
      </c>
    </row>
    <row r="3011" spans="2:6" x14ac:dyDescent="0.25">
      <c r="B3011" s="1">
        <v>2987</v>
      </c>
      <c r="C3011" s="50">
        <v>1935.3560938975374</v>
      </c>
      <c r="E3011" s="50">
        <v>-100</v>
      </c>
      <c r="F3011" s="17">
        <f t="shared" si="51"/>
        <v>0.29870000000000002</v>
      </c>
    </row>
    <row r="3012" spans="2:6" x14ac:dyDescent="0.25">
      <c r="B3012" s="1">
        <v>2988</v>
      </c>
      <c r="C3012" s="50">
        <v>-1352.1293673489242</v>
      </c>
      <c r="E3012" s="50">
        <v>-100</v>
      </c>
      <c r="F3012" s="17">
        <f t="shared" si="51"/>
        <v>0.29880000000000001</v>
      </c>
    </row>
    <row r="3013" spans="2:6" x14ac:dyDescent="0.25">
      <c r="B3013" s="1">
        <v>2989</v>
      </c>
      <c r="C3013" s="50">
        <v>422.52537888077666</v>
      </c>
      <c r="E3013" s="50">
        <v>-100</v>
      </c>
      <c r="F3013" s="17">
        <f t="shared" si="51"/>
        <v>0.2989</v>
      </c>
    </row>
    <row r="3014" spans="2:6" x14ac:dyDescent="0.25">
      <c r="B3014" s="1">
        <v>2990</v>
      </c>
      <c r="C3014" s="50">
        <v>1166.8463665504803</v>
      </c>
      <c r="E3014" s="50">
        <v>-100</v>
      </c>
      <c r="F3014" s="17">
        <f t="shared" si="51"/>
        <v>0.29899999999999999</v>
      </c>
    </row>
    <row r="3015" spans="2:6" x14ac:dyDescent="0.25">
      <c r="B3015" s="1">
        <v>2991</v>
      </c>
      <c r="C3015" s="50">
        <v>-351.30030355044346</v>
      </c>
      <c r="E3015" s="50">
        <v>-100</v>
      </c>
      <c r="F3015" s="17">
        <f t="shared" si="51"/>
        <v>0.29909999999999998</v>
      </c>
    </row>
    <row r="3016" spans="2:6" x14ac:dyDescent="0.25">
      <c r="B3016" s="1">
        <v>2992</v>
      </c>
      <c r="C3016" s="50">
        <v>-478.04180938196754</v>
      </c>
      <c r="E3016" s="50">
        <v>-100</v>
      </c>
      <c r="F3016" s="17">
        <f t="shared" si="51"/>
        <v>0.29920000000000002</v>
      </c>
    </row>
    <row r="3017" spans="2:6" x14ac:dyDescent="0.25">
      <c r="B3017" s="1">
        <v>2993</v>
      </c>
      <c r="C3017" s="50">
        <v>36.02360265108581</v>
      </c>
      <c r="E3017" s="50">
        <v>-100</v>
      </c>
      <c r="F3017" s="17">
        <f t="shared" si="51"/>
        <v>0.29930000000000001</v>
      </c>
    </row>
    <row r="3018" spans="2:6" x14ac:dyDescent="0.25">
      <c r="B3018" s="1">
        <v>2994</v>
      </c>
      <c r="C3018" s="50">
        <v>-814.33047673112821</v>
      </c>
      <c r="E3018" s="50">
        <v>-100</v>
      </c>
      <c r="F3018" s="17">
        <f t="shared" si="51"/>
        <v>0.2994</v>
      </c>
    </row>
    <row r="3019" spans="2:6" x14ac:dyDescent="0.25">
      <c r="B3019" s="1">
        <v>2995</v>
      </c>
      <c r="C3019" s="50">
        <v>-100</v>
      </c>
      <c r="E3019" s="50">
        <v>-100</v>
      </c>
      <c r="F3019" s="17">
        <f t="shared" si="51"/>
        <v>0.29949999999999999</v>
      </c>
    </row>
    <row r="3020" spans="2:6" x14ac:dyDescent="0.25">
      <c r="B3020" s="1">
        <v>2996</v>
      </c>
      <c r="C3020" s="50">
        <v>-100</v>
      </c>
      <c r="E3020" s="50">
        <v>-100</v>
      </c>
      <c r="F3020" s="17">
        <f t="shared" si="51"/>
        <v>0.29959999999999998</v>
      </c>
    </row>
    <row r="3021" spans="2:6" x14ac:dyDescent="0.25">
      <c r="B3021" s="1">
        <v>2997</v>
      </c>
      <c r="C3021" s="50">
        <v>-100</v>
      </c>
      <c r="E3021" s="50">
        <v>-100</v>
      </c>
      <c r="F3021" s="17">
        <f t="shared" si="51"/>
        <v>0.29970000000000002</v>
      </c>
    </row>
    <row r="3022" spans="2:6" x14ac:dyDescent="0.25">
      <c r="B3022" s="1">
        <v>2998</v>
      </c>
      <c r="C3022" s="50">
        <v>315.82068056825227</v>
      </c>
      <c r="E3022" s="50">
        <v>-100</v>
      </c>
      <c r="F3022" s="17">
        <f t="shared" si="51"/>
        <v>0.29980000000000001</v>
      </c>
    </row>
    <row r="3023" spans="2:6" x14ac:dyDescent="0.25">
      <c r="B3023" s="1">
        <v>2999</v>
      </c>
      <c r="C3023" s="50">
        <v>-100</v>
      </c>
      <c r="E3023" s="50">
        <v>-100</v>
      </c>
      <c r="F3023" s="17">
        <f t="shared" si="51"/>
        <v>0.2999</v>
      </c>
    </row>
    <row r="3024" spans="2:6" x14ac:dyDescent="0.25">
      <c r="B3024" s="1">
        <v>3000</v>
      </c>
      <c r="C3024" s="50">
        <v>-471.98223472090916</v>
      </c>
      <c r="E3024" s="50">
        <v>-100</v>
      </c>
      <c r="F3024" s="17">
        <f t="shared" si="51"/>
        <v>0.3</v>
      </c>
    </row>
    <row r="3025" spans="2:6" x14ac:dyDescent="0.25">
      <c r="B3025" s="1">
        <v>3001</v>
      </c>
      <c r="C3025" s="50">
        <v>-100</v>
      </c>
      <c r="E3025" s="50">
        <v>-100</v>
      </c>
      <c r="F3025" s="17">
        <f t="shared" si="51"/>
        <v>0.30009999999999998</v>
      </c>
    </row>
    <row r="3026" spans="2:6" x14ac:dyDescent="0.25">
      <c r="B3026" s="1">
        <v>3002</v>
      </c>
      <c r="C3026" s="50">
        <v>-183.55872241685211</v>
      </c>
      <c r="E3026" s="50">
        <v>-100</v>
      </c>
      <c r="F3026" s="17">
        <f t="shared" si="51"/>
        <v>0.30020000000000002</v>
      </c>
    </row>
    <row r="3027" spans="2:6" x14ac:dyDescent="0.25">
      <c r="B3027" s="1">
        <v>3003</v>
      </c>
      <c r="C3027" s="50">
        <v>-100</v>
      </c>
      <c r="E3027" s="50">
        <v>-100</v>
      </c>
      <c r="F3027" s="17">
        <f t="shared" si="51"/>
        <v>0.30030000000000001</v>
      </c>
    </row>
    <row r="3028" spans="2:6" x14ac:dyDescent="0.25">
      <c r="B3028" s="1">
        <v>3004</v>
      </c>
      <c r="C3028" s="50">
        <v>-1077.2808854454352</v>
      </c>
      <c r="E3028" s="50">
        <v>-100</v>
      </c>
      <c r="F3028" s="17">
        <f t="shared" si="51"/>
        <v>0.3004</v>
      </c>
    </row>
    <row r="3029" spans="2:6" x14ac:dyDescent="0.25">
      <c r="B3029" s="1">
        <v>3005</v>
      </c>
      <c r="C3029" s="50">
        <v>-100</v>
      </c>
      <c r="E3029" s="50">
        <v>-100</v>
      </c>
      <c r="F3029" s="17">
        <f t="shared" si="51"/>
        <v>0.30049999999999999</v>
      </c>
    </row>
    <row r="3030" spans="2:6" x14ac:dyDescent="0.25">
      <c r="B3030" s="1">
        <v>3006</v>
      </c>
      <c r="C3030" s="50">
        <v>-413.97926647996644</v>
      </c>
      <c r="E3030" s="50">
        <v>-100</v>
      </c>
      <c r="F3030" s="17">
        <f t="shared" si="51"/>
        <v>0.30059999999999998</v>
      </c>
    </row>
    <row r="3031" spans="2:6" x14ac:dyDescent="0.25">
      <c r="B3031" s="1">
        <v>3007</v>
      </c>
      <c r="C3031" s="50">
        <v>-763.65802543454356</v>
      </c>
      <c r="E3031" s="50">
        <v>-100</v>
      </c>
      <c r="F3031" s="17">
        <f t="shared" si="51"/>
        <v>0.30070000000000002</v>
      </c>
    </row>
    <row r="3032" spans="2:6" x14ac:dyDescent="0.25">
      <c r="B3032" s="1">
        <v>3008</v>
      </c>
      <c r="C3032" s="50">
        <v>261.50268077229521</v>
      </c>
      <c r="E3032" s="50">
        <v>-100</v>
      </c>
      <c r="F3032" s="17">
        <f t="shared" si="51"/>
        <v>0.30080000000000001</v>
      </c>
    </row>
    <row r="3033" spans="2:6" x14ac:dyDescent="0.25">
      <c r="B3033" s="1">
        <v>3009</v>
      </c>
      <c r="C3033" s="50">
        <v>-100</v>
      </c>
      <c r="E3033" s="50">
        <v>-100</v>
      </c>
      <c r="F3033" s="17">
        <f t="shared" si="51"/>
        <v>0.3009</v>
      </c>
    </row>
    <row r="3034" spans="2:6" x14ac:dyDescent="0.25">
      <c r="B3034" s="1">
        <v>3010</v>
      </c>
      <c r="C3034" s="50">
        <v>1214.7789349264533</v>
      </c>
      <c r="E3034" s="50">
        <v>-100</v>
      </c>
      <c r="F3034" s="17">
        <f t="shared" si="51"/>
        <v>0.30099999999999999</v>
      </c>
    </row>
    <row r="3035" spans="2:6" x14ac:dyDescent="0.25">
      <c r="B3035" s="1">
        <v>3011</v>
      </c>
      <c r="C3035" s="50">
        <v>-100</v>
      </c>
      <c r="E3035" s="50">
        <v>-100</v>
      </c>
      <c r="F3035" s="17">
        <f t="shared" ref="F3035:F3098" si="52">B3035/10000</f>
        <v>0.30109999999999998</v>
      </c>
    </row>
    <row r="3036" spans="2:6" x14ac:dyDescent="0.25">
      <c r="B3036" s="1">
        <v>3012</v>
      </c>
      <c r="C3036" s="50">
        <v>-100</v>
      </c>
      <c r="E3036" s="50">
        <v>-100</v>
      </c>
      <c r="F3036" s="17">
        <f t="shared" si="52"/>
        <v>0.30120000000000002</v>
      </c>
    </row>
    <row r="3037" spans="2:6" x14ac:dyDescent="0.25">
      <c r="B3037" s="1">
        <v>3013</v>
      </c>
      <c r="C3037" s="50">
        <v>-100</v>
      </c>
      <c r="E3037" s="50">
        <v>-100</v>
      </c>
      <c r="F3037" s="17">
        <f t="shared" si="52"/>
        <v>0.30130000000000001</v>
      </c>
    </row>
    <row r="3038" spans="2:6" x14ac:dyDescent="0.25">
      <c r="B3038" s="1">
        <v>3014</v>
      </c>
      <c r="C3038" s="50">
        <v>-100</v>
      </c>
      <c r="E3038" s="50">
        <v>-100</v>
      </c>
      <c r="F3038" s="17">
        <f t="shared" si="52"/>
        <v>0.3014</v>
      </c>
    </row>
    <row r="3039" spans="2:6" x14ac:dyDescent="0.25">
      <c r="B3039" s="1">
        <v>3015</v>
      </c>
      <c r="C3039" s="50">
        <v>-100</v>
      </c>
      <c r="E3039" s="50">
        <v>-100</v>
      </c>
      <c r="F3039" s="17">
        <f t="shared" si="52"/>
        <v>0.30149999999999999</v>
      </c>
    </row>
    <row r="3040" spans="2:6" x14ac:dyDescent="0.25">
      <c r="B3040" s="1">
        <v>3016</v>
      </c>
      <c r="C3040" s="50">
        <v>2757.9365441205337</v>
      </c>
      <c r="E3040" s="50">
        <v>-100</v>
      </c>
      <c r="F3040" s="17">
        <f t="shared" si="52"/>
        <v>0.30159999999999998</v>
      </c>
    </row>
    <row r="3041" spans="2:6" x14ac:dyDescent="0.25">
      <c r="B3041" s="1">
        <v>3017</v>
      </c>
      <c r="C3041" s="50">
        <v>-100</v>
      </c>
      <c r="E3041" s="50">
        <v>-100</v>
      </c>
      <c r="F3041" s="17">
        <f t="shared" si="52"/>
        <v>0.30170000000000002</v>
      </c>
    </row>
    <row r="3042" spans="2:6" x14ac:dyDescent="0.25">
      <c r="B3042" s="1">
        <v>3018</v>
      </c>
      <c r="C3042" s="50">
        <v>285.90931771574083</v>
      </c>
      <c r="E3042" s="50">
        <v>-100</v>
      </c>
      <c r="F3042" s="17">
        <f t="shared" si="52"/>
        <v>0.30180000000000001</v>
      </c>
    </row>
    <row r="3043" spans="2:6" x14ac:dyDescent="0.25">
      <c r="B3043" s="1">
        <v>3019</v>
      </c>
      <c r="C3043" s="50">
        <v>18.987596346290161</v>
      </c>
      <c r="E3043" s="50">
        <v>-100</v>
      </c>
      <c r="F3043" s="17">
        <f t="shared" si="52"/>
        <v>0.3019</v>
      </c>
    </row>
    <row r="3044" spans="2:6" x14ac:dyDescent="0.25">
      <c r="B3044" s="1">
        <v>3020</v>
      </c>
      <c r="C3044" s="50">
        <v>991.526622770617</v>
      </c>
      <c r="E3044" s="50">
        <v>-100</v>
      </c>
      <c r="F3044" s="17">
        <f t="shared" si="52"/>
        <v>0.30199999999999999</v>
      </c>
    </row>
    <row r="3045" spans="2:6" x14ac:dyDescent="0.25">
      <c r="B3045" s="1">
        <v>3021</v>
      </c>
      <c r="C3045" s="50">
        <v>1389.2906672763525</v>
      </c>
      <c r="E3045" s="50">
        <v>-100</v>
      </c>
      <c r="F3045" s="17">
        <f t="shared" si="52"/>
        <v>0.30209999999999998</v>
      </c>
    </row>
    <row r="3046" spans="2:6" x14ac:dyDescent="0.25">
      <c r="B3046" s="1">
        <v>3022</v>
      </c>
      <c r="C3046" s="50">
        <v>2603.3216585915661</v>
      </c>
      <c r="E3046" s="50">
        <v>-100</v>
      </c>
      <c r="F3046" s="17">
        <f t="shared" si="52"/>
        <v>0.30220000000000002</v>
      </c>
    </row>
    <row r="3047" spans="2:6" x14ac:dyDescent="0.25">
      <c r="B3047" s="1">
        <v>3023</v>
      </c>
      <c r="C3047" s="50">
        <v>-100</v>
      </c>
      <c r="E3047" s="50">
        <v>-100</v>
      </c>
      <c r="F3047" s="17">
        <f t="shared" si="52"/>
        <v>0.30230000000000001</v>
      </c>
    </row>
    <row r="3048" spans="2:6" x14ac:dyDescent="0.25">
      <c r="B3048" s="1">
        <v>3024</v>
      </c>
      <c r="C3048" s="50">
        <v>-975.68845261229308</v>
      </c>
      <c r="E3048" s="50">
        <v>-100</v>
      </c>
      <c r="F3048" s="17">
        <f t="shared" si="52"/>
        <v>0.3024</v>
      </c>
    </row>
    <row r="3049" spans="2:6" x14ac:dyDescent="0.25">
      <c r="B3049" s="1">
        <v>3025</v>
      </c>
      <c r="C3049" s="50">
        <v>440.45890458748215</v>
      </c>
      <c r="E3049" s="50">
        <v>-100</v>
      </c>
      <c r="F3049" s="17">
        <f t="shared" si="52"/>
        <v>0.30249999999999999</v>
      </c>
    </row>
    <row r="3050" spans="2:6" x14ac:dyDescent="0.25">
      <c r="B3050" s="1">
        <v>3026</v>
      </c>
      <c r="C3050" s="50">
        <v>1296.5854476245527</v>
      </c>
      <c r="E3050" s="50">
        <v>-100</v>
      </c>
      <c r="F3050" s="17">
        <f t="shared" si="52"/>
        <v>0.30259999999999998</v>
      </c>
    </row>
    <row r="3051" spans="2:6" x14ac:dyDescent="0.25">
      <c r="B3051" s="1">
        <v>3027</v>
      </c>
      <c r="C3051" s="50">
        <v>1800.9989815120748</v>
      </c>
      <c r="E3051" s="50">
        <v>-100</v>
      </c>
      <c r="F3051" s="17">
        <f t="shared" si="52"/>
        <v>0.30270000000000002</v>
      </c>
    </row>
    <row r="3052" spans="2:6" x14ac:dyDescent="0.25">
      <c r="B3052" s="1">
        <v>3028</v>
      </c>
      <c r="C3052" s="50">
        <v>-100</v>
      </c>
      <c r="E3052" s="50">
        <v>-100</v>
      </c>
      <c r="F3052" s="17">
        <f t="shared" si="52"/>
        <v>0.30280000000000001</v>
      </c>
    </row>
    <row r="3053" spans="2:6" x14ac:dyDescent="0.25">
      <c r="B3053" s="1">
        <v>3029</v>
      </c>
      <c r="C3053" s="50">
        <v>1495.8110044315649</v>
      </c>
      <c r="E3053" s="50">
        <v>-100</v>
      </c>
      <c r="F3053" s="17">
        <f t="shared" si="52"/>
        <v>0.3029</v>
      </c>
    </row>
    <row r="3054" spans="2:6" x14ac:dyDescent="0.25">
      <c r="B3054" s="1">
        <v>3030</v>
      </c>
      <c r="C3054" s="50">
        <v>-1349.3049214335024</v>
      </c>
      <c r="E3054" s="50">
        <v>-100</v>
      </c>
      <c r="F3054" s="17">
        <f t="shared" si="52"/>
        <v>0.30299999999999999</v>
      </c>
    </row>
    <row r="3055" spans="2:6" x14ac:dyDescent="0.25">
      <c r="B3055" s="1">
        <v>3031</v>
      </c>
      <c r="C3055" s="50">
        <v>2298.552083234903</v>
      </c>
      <c r="E3055" s="50">
        <v>-100</v>
      </c>
      <c r="F3055" s="17">
        <f t="shared" si="52"/>
        <v>0.30309999999999998</v>
      </c>
    </row>
    <row r="3056" spans="2:6" x14ac:dyDescent="0.25">
      <c r="B3056" s="1">
        <v>3032</v>
      </c>
      <c r="C3056" s="50">
        <v>-1460.1922135788407</v>
      </c>
      <c r="E3056" s="50">
        <v>-100</v>
      </c>
      <c r="F3056" s="17">
        <f t="shared" si="52"/>
        <v>0.30320000000000003</v>
      </c>
    </row>
    <row r="3057" spans="2:6" x14ac:dyDescent="0.25">
      <c r="B3057" s="1">
        <v>3033</v>
      </c>
      <c r="C3057" s="50">
        <v>-943.00054090632659</v>
      </c>
      <c r="E3057" s="50">
        <v>-100</v>
      </c>
      <c r="F3057" s="17">
        <f t="shared" si="52"/>
        <v>0.30330000000000001</v>
      </c>
    </row>
    <row r="3058" spans="2:6" x14ac:dyDescent="0.25">
      <c r="B3058" s="1">
        <v>3034</v>
      </c>
      <c r="C3058" s="50">
        <v>-100</v>
      </c>
      <c r="E3058" s="50">
        <v>-100</v>
      </c>
      <c r="F3058" s="17">
        <f t="shared" si="52"/>
        <v>0.3034</v>
      </c>
    </row>
    <row r="3059" spans="2:6" x14ac:dyDescent="0.25">
      <c r="B3059" s="1">
        <v>3035</v>
      </c>
      <c r="C3059" s="50">
        <v>-100</v>
      </c>
      <c r="E3059" s="50">
        <v>-100</v>
      </c>
      <c r="F3059" s="17">
        <f t="shared" si="52"/>
        <v>0.30349999999999999</v>
      </c>
    </row>
    <row r="3060" spans="2:6" x14ac:dyDescent="0.25">
      <c r="B3060" s="1">
        <v>3036</v>
      </c>
      <c r="C3060" s="50">
        <v>-100</v>
      </c>
      <c r="E3060" s="50">
        <v>-100</v>
      </c>
      <c r="F3060" s="17">
        <f t="shared" si="52"/>
        <v>0.30359999999999998</v>
      </c>
    </row>
    <row r="3061" spans="2:6" x14ac:dyDescent="0.25">
      <c r="B3061" s="1">
        <v>3037</v>
      </c>
      <c r="C3061" s="50">
        <v>40.625907038153457</v>
      </c>
      <c r="E3061" s="50">
        <v>-100</v>
      </c>
      <c r="F3061" s="17">
        <f t="shared" si="52"/>
        <v>0.30370000000000003</v>
      </c>
    </row>
    <row r="3062" spans="2:6" x14ac:dyDescent="0.25">
      <c r="B3062" s="1">
        <v>3038</v>
      </c>
      <c r="C3062" s="50">
        <v>-100</v>
      </c>
      <c r="E3062" s="50">
        <v>-100</v>
      </c>
      <c r="F3062" s="17">
        <f t="shared" si="52"/>
        <v>0.30380000000000001</v>
      </c>
    </row>
    <row r="3063" spans="2:6" x14ac:dyDescent="0.25">
      <c r="B3063" s="1">
        <v>3039</v>
      </c>
      <c r="C3063" s="50">
        <v>-215.62773997258353</v>
      </c>
      <c r="E3063" s="50">
        <v>-100</v>
      </c>
      <c r="F3063" s="17">
        <f t="shared" si="52"/>
        <v>0.3039</v>
      </c>
    </row>
    <row r="3064" spans="2:6" x14ac:dyDescent="0.25">
      <c r="B3064" s="1">
        <v>3040</v>
      </c>
      <c r="C3064" s="50">
        <v>221.40187766639622</v>
      </c>
      <c r="E3064" s="50">
        <v>-100</v>
      </c>
      <c r="F3064" s="17">
        <f t="shared" si="52"/>
        <v>0.30399999999999999</v>
      </c>
    </row>
    <row r="3065" spans="2:6" x14ac:dyDescent="0.25">
      <c r="B3065" s="1">
        <v>3041</v>
      </c>
      <c r="C3065" s="50">
        <v>1885.2794275565575</v>
      </c>
      <c r="E3065" s="50">
        <v>-100</v>
      </c>
      <c r="F3065" s="17">
        <f t="shared" si="52"/>
        <v>0.30409999999999998</v>
      </c>
    </row>
    <row r="3066" spans="2:6" x14ac:dyDescent="0.25">
      <c r="B3066" s="1">
        <v>3042</v>
      </c>
      <c r="C3066" s="50">
        <v>-100</v>
      </c>
      <c r="E3066" s="50">
        <v>-100</v>
      </c>
      <c r="F3066" s="17">
        <f t="shared" si="52"/>
        <v>0.30420000000000003</v>
      </c>
    </row>
    <row r="3067" spans="2:6" x14ac:dyDescent="0.25">
      <c r="B3067" s="1">
        <v>3043</v>
      </c>
      <c r="C3067" s="50">
        <v>4596.1302136830263</v>
      </c>
      <c r="E3067" s="50">
        <v>-100</v>
      </c>
      <c r="F3067" s="17">
        <f t="shared" si="52"/>
        <v>0.30430000000000001</v>
      </c>
    </row>
    <row r="3068" spans="2:6" x14ac:dyDescent="0.25">
      <c r="B3068" s="1">
        <v>3044</v>
      </c>
      <c r="C3068" s="50">
        <v>-100</v>
      </c>
      <c r="E3068" s="50">
        <v>-100</v>
      </c>
      <c r="F3068" s="17">
        <f t="shared" si="52"/>
        <v>0.3044</v>
      </c>
    </row>
    <row r="3069" spans="2:6" x14ac:dyDescent="0.25">
      <c r="B3069" s="1">
        <v>3045</v>
      </c>
      <c r="C3069" s="50">
        <v>170.39210124695319</v>
      </c>
      <c r="E3069" s="50">
        <v>-100</v>
      </c>
      <c r="F3069" s="17">
        <f t="shared" si="52"/>
        <v>0.30449999999999999</v>
      </c>
    </row>
    <row r="3070" spans="2:6" x14ac:dyDescent="0.25">
      <c r="B3070" s="1">
        <v>3046</v>
      </c>
      <c r="C3070" s="50">
        <v>995.38475705931342</v>
      </c>
      <c r="E3070" s="50">
        <v>-100</v>
      </c>
      <c r="F3070" s="17">
        <f t="shared" si="52"/>
        <v>0.30459999999999998</v>
      </c>
    </row>
    <row r="3071" spans="2:6" x14ac:dyDescent="0.25">
      <c r="B3071" s="1">
        <v>3047</v>
      </c>
      <c r="C3071" s="50">
        <v>325.42864171367819</v>
      </c>
      <c r="E3071" s="50">
        <v>-100</v>
      </c>
      <c r="F3071" s="17">
        <f t="shared" si="52"/>
        <v>0.30470000000000003</v>
      </c>
    </row>
    <row r="3072" spans="2:6" x14ac:dyDescent="0.25">
      <c r="B3072" s="1">
        <v>3048</v>
      </c>
      <c r="C3072" s="50">
        <v>-282.78802337540282</v>
      </c>
      <c r="E3072" s="50">
        <v>-100</v>
      </c>
      <c r="F3072" s="17">
        <f t="shared" si="52"/>
        <v>0.30480000000000002</v>
      </c>
    </row>
    <row r="3073" spans="2:6" x14ac:dyDescent="0.25">
      <c r="B3073" s="1">
        <v>3049</v>
      </c>
      <c r="C3073" s="50">
        <v>-1372.5785274007992</v>
      </c>
      <c r="E3073" s="50">
        <v>-100</v>
      </c>
      <c r="F3073" s="17">
        <f t="shared" si="52"/>
        <v>0.3049</v>
      </c>
    </row>
    <row r="3074" spans="2:6" x14ac:dyDescent="0.25">
      <c r="B3074" s="1">
        <v>3050</v>
      </c>
      <c r="C3074" s="50">
        <v>320.91321282724283</v>
      </c>
      <c r="E3074" s="50">
        <v>-100</v>
      </c>
      <c r="F3074" s="17">
        <f t="shared" si="52"/>
        <v>0.30499999999999999</v>
      </c>
    </row>
    <row r="3075" spans="2:6" x14ac:dyDescent="0.25">
      <c r="B3075" s="1">
        <v>3051</v>
      </c>
      <c r="C3075" s="50">
        <v>-100</v>
      </c>
      <c r="E3075" s="50">
        <v>-100</v>
      </c>
      <c r="F3075" s="17">
        <f t="shared" si="52"/>
        <v>0.30509999999999998</v>
      </c>
    </row>
    <row r="3076" spans="2:6" x14ac:dyDescent="0.25">
      <c r="B3076" s="1">
        <v>3052</v>
      </c>
      <c r="C3076" s="50">
        <v>-265.35416053516656</v>
      </c>
      <c r="E3076" s="50">
        <v>-100</v>
      </c>
      <c r="F3076" s="17">
        <f t="shared" si="52"/>
        <v>0.30520000000000003</v>
      </c>
    </row>
    <row r="3077" spans="2:6" x14ac:dyDescent="0.25">
      <c r="B3077" s="1">
        <v>3053</v>
      </c>
      <c r="C3077" s="50">
        <v>1953.0750477275478</v>
      </c>
      <c r="E3077" s="50">
        <v>-100</v>
      </c>
      <c r="F3077" s="17">
        <f t="shared" si="52"/>
        <v>0.30530000000000002</v>
      </c>
    </row>
    <row r="3078" spans="2:6" x14ac:dyDescent="0.25">
      <c r="B3078" s="1">
        <v>3054</v>
      </c>
      <c r="C3078" s="50">
        <v>-860.76718504424855</v>
      </c>
      <c r="E3078" s="50">
        <v>-100</v>
      </c>
      <c r="F3078" s="17">
        <f t="shared" si="52"/>
        <v>0.3054</v>
      </c>
    </row>
    <row r="3079" spans="2:6" x14ac:dyDescent="0.25">
      <c r="B3079" s="1">
        <v>3055</v>
      </c>
      <c r="C3079" s="50">
        <v>-161.85388875594109</v>
      </c>
      <c r="E3079" s="50">
        <v>-100</v>
      </c>
      <c r="F3079" s="17">
        <f t="shared" si="52"/>
        <v>0.30549999999999999</v>
      </c>
    </row>
    <row r="3080" spans="2:6" x14ac:dyDescent="0.25">
      <c r="B3080" s="1">
        <v>3056</v>
      </c>
      <c r="C3080" s="50">
        <v>-1703.9639469956874</v>
      </c>
      <c r="E3080" s="50">
        <v>-100</v>
      </c>
      <c r="F3080" s="17">
        <f t="shared" si="52"/>
        <v>0.30559999999999998</v>
      </c>
    </row>
    <row r="3081" spans="2:6" x14ac:dyDescent="0.25">
      <c r="B3081" s="1">
        <v>3057</v>
      </c>
      <c r="C3081" s="50">
        <v>1769.1318277748944</v>
      </c>
      <c r="E3081" s="50">
        <v>-100</v>
      </c>
      <c r="F3081" s="17">
        <f t="shared" si="52"/>
        <v>0.30570000000000003</v>
      </c>
    </row>
    <row r="3082" spans="2:6" x14ac:dyDescent="0.25">
      <c r="B3082" s="1">
        <v>3058</v>
      </c>
      <c r="C3082" s="50">
        <v>-100</v>
      </c>
      <c r="E3082" s="50">
        <v>-100</v>
      </c>
      <c r="F3082" s="17">
        <f t="shared" si="52"/>
        <v>0.30580000000000002</v>
      </c>
    </row>
    <row r="3083" spans="2:6" x14ac:dyDescent="0.25">
      <c r="B3083" s="1">
        <v>3059</v>
      </c>
      <c r="C3083" s="50">
        <v>-882.67115955842758</v>
      </c>
      <c r="E3083" s="50">
        <v>-100</v>
      </c>
      <c r="F3083" s="17">
        <f t="shared" si="52"/>
        <v>0.30590000000000001</v>
      </c>
    </row>
    <row r="3084" spans="2:6" x14ac:dyDescent="0.25">
      <c r="B3084" s="1">
        <v>3060</v>
      </c>
      <c r="C3084" s="50">
        <v>1057.8409671964723</v>
      </c>
      <c r="E3084" s="50">
        <v>-100</v>
      </c>
      <c r="F3084" s="17">
        <f t="shared" si="52"/>
        <v>0.30599999999999999</v>
      </c>
    </row>
    <row r="3085" spans="2:6" x14ac:dyDescent="0.25">
      <c r="B3085" s="1">
        <v>3061</v>
      </c>
      <c r="C3085" s="50">
        <v>-100</v>
      </c>
      <c r="E3085" s="50">
        <v>-100</v>
      </c>
      <c r="F3085" s="17">
        <f t="shared" si="52"/>
        <v>0.30609999999999998</v>
      </c>
    </row>
    <row r="3086" spans="2:6" x14ac:dyDescent="0.25">
      <c r="B3086" s="1">
        <v>3062</v>
      </c>
      <c r="C3086" s="50">
        <v>-100</v>
      </c>
      <c r="E3086" s="50">
        <v>-100</v>
      </c>
      <c r="F3086" s="17">
        <f t="shared" si="52"/>
        <v>0.30620000000000003</v>
      </c>
    </row>
    <row r="3087" spans="2:6" x14ac:dyDescent="0.25">
      <c r="B3087" s="1">
        <v>3063</v>
      </c>
      <c r="C3087" s="50">
        <v>646.56999340341645</v>
      </c>
      <c r="E3087" s="50">
        <v>-100</v>
      </c>
      <c r="F3087" s="17">
        <f t="shared" si="52"/>
        <v>0.30630000000000002</v>
      </c>
    </row>
    <row r="3088" spans="2:6" x14ac:dyDescent="0.25">
      <c r="B3088" s="1">
        <v>3064</v>
      </c>
      <c r="C3088" s="50">
        <v>-1490.8141709895342</v>
      </c>
      <c r="E3088" s="50">
        <v>-100</v>
      </c>
      <c r="F3088" s="17">
        <f t="shared" si="52"/>
        <v>0.30640000000000001</v>
      </c>
    </row>
    <row r="3089" spans="2:6" x14ac:dyDescent="0.25">
      <c r="B3089" s="1">
        <v>3065</v>
      </c>
      <c r="C3089" s="50">
        <v>315.05597282885191</v>
      </c>
      <c r="E3089" s="50">
        <v>-100</v>
      </c>
      <c r="F3089" s="17">
        <f t="shared" si="52"/>
        <v>0.30649999999999999</v>
      </c>
    </row>
    <row r="3090" spans="2:6" x14ac:dyDescent="0.25">
      <c r="B3090" s="1">
        <v>3066</v>
      </c>
      <c r="C3090" s="50">
        <v>745.80756610362198</v>
      </c>
      <c r="E3090" s="50">
        <v>-100</v>
      </c>
      <c r="F3090" s="17">
        <f t="shared" si="52"/>
        <v>0.30659999999999998</v>
      </c>
    </row>
    <row r="3091" spans="2:6" x14ac:dyDescent="0.25">
      <c r="B3091" s="1">
        <v>3067</v>
      </c>
      <c r="C3091" s="50">
        <v>419.38194493593653</v>
      </c>
      <c r="E3091" s="50">
        <v>-100</v>
      </c>
      <c r="F3091" s="17">
        <f t="shared" si="52"/>
        <v>0.30669999999999997</v>
      </c>
    </row>
    <row r="3092" spans="2:6" x14ac:dyDescent="0.25">
      <c r="B3092" s="1">
        <v>3068</v>
      </c>
      <c r="C3092" s="50">
        <v>308.28060866344748</v>
      </c>
      <c r="E3092" s="50">
        <v>-100</v>
      </c>
      <c r="F3092" s="17">
        <f t="shared" si="52"/>
        <v>0.30680000000000002</v>
      </c>
    </row>
    <row r="3093" spans="2:6" x14ac:dyDescent="0.25">
      <c r="B3093" s="1">
        <v>3069</v>
      </c>
      <c r="C3093" s="50">
        <v>-100</v>
      </c>
      <c r="E3093" s="50">
        <v>-100</v>
      </c>
      <c r="F3093" s="17">
        <f t="shared" si="52"/>
        <v>0.30690000000000001</v>
      </c>
    </row>
    <row r="3094" spans="2:6" x14ac:dyDescent="0.25">
      <c r="B3094" s="1">
        <v>3070</v>
      </c>
      <c r="C3094" s="50">
        <v>1091.293468853785</v>
      </c>
      <c r="E3094" s="50">
        <v>-100</v>
      </c>
      <c r="F3094" s="17">
        <f t="shared" si="52"/>
        <v>0.307</v>
      </c>
    </row>
    <row r="3095" spans="2:6" x14ac:dyDescent="0.25">
      <c r="B3095" s="1">
        <v>3071</v>
      </c>
      <c r="C3095" s="50">
        <v>-1315.9014821822784</v>
      </c>
      <c r="E3095" s="50">
        <v>-100</v>
      </c>
      <c r="F3095" s="17">
        <f t="shared" si="52"/>
        <v>0.30709999999999998</v>
      </c>
    </row>
    <row r="3096" spans="2:6" x14ac:dyDescent="0.25">
      <c r="B3096" s="1">
        <v>3072</v>
      </c>
      <c r="C3096" s="50">
        <v>-193.09598741308236</v>
      </c>
      <c r="E3096" s="50">
        <v>-100</v>
      </c>
      <c r="F3096" s="17">
        <f t="shared" si="52"/>
        <v>0.30719999999999997</v>
      </c>
    </row>
    <row r="3097" spans="2:6" x14ac:dyDescent="0.25">
      <c r="B3097" s="1">
        <v>3073</v>
      </c>
      <c r="C3097" s="50">
        <v>-1119.6775730161123</v>
      </c>
      <c r="E3097" s="50">
        <v>-100</v>
      </c>
      <c r="F3097" s="17">
        <f t="shared" si="52"/>
        <v>0.30730000000000002</v>
      </c>
    </row>
    <row r="3098" spans="2:6" x14ac:dyDescent="0.25">
      <c r="B3098" s="1">
        <v>3074</v>
      </c>
      <c r="C3098" s="50">
        <v>3642.7742941826341</v>
      </c>
      <c r="E3098" s="50">
        <v>-100</v>
      </c>
      <c r="F3098" s="17">
        <f t="shared" si="52"/>
        <v>0.30740000000000001</v>
      </c>
    </row>
    <row r="3099" spans="2:6" x14ac:dyDescent="0.25">
      <c r="B3099" s="1">
        <v>3075</v>
      </c>
      <c r="C3099" s="50">
        <v>-1255.5148009741729</v>
      </c>
      <c r="E3099" s="50">
        <v>-100</v>
      </c>
      <c r="F3099" s="17">
        <f t="shared" ref="F3099:F3162" si="53">B3099/10000</f>
        <v>0.3075</v>
      </c>
    </row>
    <row r="3100" spans="2:6" x14ac:dyDescent="0.25">
      <c r="B3100" s="1">
        <v>3076</v>
      </c>
      <c r="C3100" s="50">
        <v>-609.33523832048627</v>
      </c>
      <c r="E3100" s="50">
        <v>-100</v>
      </c>
      <c r="F3100" s="17">
        <f t="shared" si="53"/>
        <v>0.30759999999999998</v>
      </c>
    </row>
    <row r="3101" spans="2:6" x14ac:dyDescent="0.25">
      <c r="B3101" s="1">
        <v>3077</v>
      </c>
      <c r="C3101" s="50">
        <v>913.67213749924474</v>
      </c>
      <c r="E3101" s="50">
        <v>-100</v>
      </c>
      <c r="F3101" s="17">
        <f t="shared" si="53"/>
        <v>0.30769999999999997</v>
      </c>
    </row>
    <row r="3102" spans="2:6" x14ac:dyDescent="0.25">
      <c r="B3102" s="1">
        <v>3078</v>
      </c>
      <c r="C3102" s="50">
        <v>1391.9228665046419</v>
      </c>
      <c r="E3102" s="50">
        <v>-100</v>
      </c>
      <c r="F3102" s="17">
        <f t="shared" si="53"/>
        <v>0.30780000000000002</v>
      </c>
    </row>
    <row r="3103" spans="2:6" x14ac:dyDescent="0.25">
      <c r="B3103" s="1">
        <v>3079</v>
      </c>
      <c r="C3103" s="50">
        <v>42.872934330766554</v>
      </c>
      <c r="E3103" s="50">
        <v>-100</v>
      </c>
      <c r="F3103" s="17">
        <f t="shared" si="53"/>
        <v>0.30790000000000001</v>
      </c>
    </row>
    <row r="3104" spans="2:6" x14ac:dyDescent="0.25">
      <c r="B3104" s="1">
        <v>3080</v>
      </c>
      <c r="C3104" s="50">
        <v>895.11954604496111</v>
      </c>
      <c r="E3104" s="50">
        <v>-100</v>
      </c>
      <c r="F3104" s="17">
        <f t="shared" si="53"/>
        <v>0.308</v>
      </c>
    </row>
    <row r="3105" spans="2:6" x14ac:dyDescent="0.25">
      <c r="B3105" s="1">
        <v>3081</v>
      </c>
      <c r="C3105" s="50">
        <v>617.03681074836345</v>
      </c>
      <c r="E3105" s="50">
        <v>-100</v>
      </c>
      <c r="F3105" s="17">
        <f t="shared" si="53"/>
        <v>0.30809999999999998</v>
      </c>
    </row>
    <row r="3106" spans="2:6" x14ac:dyDescent="0.25">
      <c r="B3106" s="1">
        <v>3082</v>
      </c>
      <c r="C3106" s="50">
        <v>-100</v>
      </c>
      <c r="E3106" s="50">
        <v>-100</v>
      </c>
      <c r="F3106" s="17">
        <f t="shared" si="53"/>
        <v>0.30819999999999997</v>
      </c>
    </row>
    <row r="3107" spans="2:6" x14ac:dyDescent="0.25">
      <c r="B3107" s="1">
        <v>3083</v>
      </c>
      <c r="C3107" s="50">
        <v>3112.5846788673662</v>
      </c>
      <c r="E3107" s="50">
        <v>-100</v>
      </c>
      <c r="F3107" s="17">
        <f t="shared" si="53"/>
        <v>0.30830000000000002</v>
      </c>
    </row>
    <row r="3108" spans="2:6" x14ac:dyDescent="0.25">
      <c r="B3108" s="1">
        <v>3084</v>
      </c>
      <c r="C3108" s="50">
        <v>-100</v>
      </c>
      <c r="E3108" s="50">
        <v>-100</v>
      </c>
      <c r="F3108" s="17">
        <f t="shared" si="53"/>
        <v>0.30840000000000001</v>
      </c>
    </row>
    <row r="3109" spans="2:6" x14ac:dyDescent="0.25">
      <c r="B3109" s="1">
        <v>3085</v>
      </c>
      <c r="C3109" s="50">
        <v>348.16088008235619</v>
      </c>
      <c r="E3109" s="50">
        <v>-100</v>
      </c>
      <c r="F3109" s="17">
        <f t="shared" si="53"/>
        <v>0.3085</v>
      </c>
    </row>
    <row r="3110" spans="2:6" x14ac:dyDescent="0.25">
      <c r="B3110" s="1">
        <v>3086</v>
      </c>
      <c r="C3110" s="50">
        <v>-332.3490351811451</v>
      </c>
      <c r="E3110" s="50">
        <v>-100</v>
      </c>
      <c r="F3110" s="17">
        <f t="shared" si="53"/>
        <v>0.30859999999999999</v>
      </c>
    </row>
    <row r="3111" spans="2:6" x14ac:dyDescent="0.25">
      <c r="B3111" s="1">
        <v>3087</v>
      </c>
      <c r="C3111" s="50">
        <v>-100</v>
      </c>
      <c r="E3111" s="50">
        <v>-100</v>
      </c>
      <c r="F3111" s="17">
        <f t="shared" si="53"/>
        <v>0.30869999999999997</v>
      </c>
    </row>
    <row r="3112" spans="2:6" x14ac:dyDescent="0.25">
      <c r="B3112" s="1">
        <v>3088</v>
      </c>
      <c r="C3112" s="50">
        <v>-100</v>
      </c>
      <c r="E3112" s="50">
        <v>-100</v>
      </c>
      <c r="F3112" s="17">
        <f t="shared" si="53"/>
        <v>0.30880000000000002</v>
      </c>
    </row>
    <row r="3113" spans="2:6" x14ac:dyDescent="0.25">
      <c r="B3113" s="1">
        <v>3089</v>
      </c>
      <c r="C3113" s="50">
        <v>-100</v>
      </c>
      <c r="E3113" s="50">
        <v>-100</v>
      </c>
      <c r="F3113" s="17">
        <f t="shared" si="53"/>
        <v>0.30890000000000001</v>
      </c>
    </row>
    <row r="3114" spans="2:6" x14ac:dyDescent="0.25">
      <c r="B3114" s="1">
        <v>3090</v>
      </c>
      <c r="C3114" s="50">
        <v>1277.5725105595864</v>
      </c>
      <c r="E3114" s="50">
        <v>-100</v>
      </c>
      <c r="F3114" s="17">
        <f t="shared" si="53"/>
        <v>0.309</v>
      </c>
    </row>
    <row r="3115" spans="2:6" x14ac:dyDescent="0.25">
      <c r="B3115" s="1">
        <v>3091</v>
      </c>
      <c r="C3115" s="50">
        <v>279.79065861768538</v>
      </c>
      <c r="E3115" s="50">
        <v>-100</v>
      </c>
      <c r="F3115" s="17">
        <f t="shared" si="53"/>
        <v>0.30909999999999999</v>
      </c>
    </row>
    <row r="3116" spans="2:6" x14ac:dyDescent="0.25">
      <c r="B3116" s="1">
        <v>3092</v>
      </c>
      <c r="C3116" s="50">
        <v>22.40191055698034</v>
      </c>
      <c r="E3116" s="50">
        <v>-100</v>
      </c>
      <c r="F3116" s="17">
        <f t="shared" si="53"/>
        <v>0.30919999999999997</v>
      </c>
    </row>
    <row r="3117" spans="2:6" x14ac:dyDescent="0.25">
      <c r="B3117" s="1">
        <v>3093</v>
      </c>
      <c r="C3117" s="50">
        <v>75.975364328566087</v>
      </c>
      <c r="E3117" s="50">
        <v>-100</v>
      </c>
      <c r="F3117" s="17">
        <f t="shared" si="53"/>
        <v>0.30930000000000002</v>
      </c>
    </row>
    <row r="3118" spans="2:6" x14ac:dyDescent="0.25">
      <c r="B3118" s="1">
        <v>3094</v>
      </c>
      <c r="C3118" s="50">
        <v>-1572.5707545423822</v>
      </c>
      <c r="E3118" s="50">
        <v>-100</v>
      </c>
      <c r="F3118" s="17">
        <f t="shared" si="53"/>
        <v>0.30940000000000001</v>
      </c>
    </row>
    <row r="3119" spans="2:6" x14ac:dyDescent="0.25">
      <c r="B3119" s="1">
        <v>3095</v>
      </c>
      <c r="C3119" s="50">
        <v>-100</v>
      </c>
      <c r="E3119" s="50">
        <v>-100</v>
      </c>
      <c r="F3119" s="17">
        <f t="shared" si="53"/>
        <v>0.3095</v>
      </c>
    </row>
    <row r="3120" spans="2:6" x14ac:dyDescent="0.25">
      <c r="B3120" s="1">
        <v>3096</v>
      </c>
      <c r="C3120" s="50">
        <v>-100</v>
      </c>
      <c r="E3120" s="50">
        <v>-100</v>
      </c>
      <c r="F3120" s="17">
        <f t="shared" si="53"/>
        <v>0.30959999999999999</v>
      </c>
    </row>
    <row r="3121" spans="2:6" x14ac:dyDescent="0.25">
      <c r="B3121" s="1">
        <v>3097</v>
      </c>
      <c r="C3121" s="50">
        <v>1732.4326781613231</v>
      </c>
      <c r="E3121" s="50">
        <v>-100</v>
      </c>
      <c r="F3121" s="17">
        <f t="shared" si="53"/>
        <v>0.30969999999999998</v>
      </c>
    </row>
    <row r="3122" spans="2:6" x14ac:dyDescent="0.25">
      <c r="B3122" s="1">
        <v>3098</v>
      </c>
      <c r="C3122" s="50">
        <v>1889.2145086467901</v>
      </c>
      <c r="E3122" s="50">
        <v>-100</v>
      </c>
      <c r="F3122" s="17">
        <f t="shared" si="53"/>
        <v>0.30980000000000002</v>
      </c>
    </row>
    <row r="3123" spans="2:6" x14ac:dyDescent="0.25">
      <c r="B3123" s="1">
        <v>3099</v>
      </c>
      <c r="C3123" s="50">
        <v>-887.59309292911712</v>
      </c>
      <c r="E3123" s="50">
        <v>-100</v>
      </c>
      <c r="F3123" s="17">
        <f t="shared" si="53"/>
        <v>0.30990000000000001</v>
      </c>
    </row>
    <row r="3124" spans="2:6" x14ac:dyDescent="0.25">
      <c r="B3124" s="1">
        <v>3100</v>
      </c>
      <c r="C3124" s="50">
        <v>762.58589525992511</v>
      </c>
      <c r="E3124" s="50">
        <v>-100</v>
      </c>
      <c r="F3124" s="17">
        <f t="shared" si="53"/>
        <v>0.31</v>
      </c>
    </row>
    <row r="3125" spans="2:6" x14ac:dyDescent="0.25">
      <c r="B3125" s="1">
        <v>3101</v>
      </c>
      <c r="C3125" s="50">
        <v>-1254.0954983423196</v>
      </c>
      <c r="E3125" s="50">
        <v>-100</v>
      </c>
      <c r="F3125" s="17">
        <f t="shared" si="53"/>
        <v>0.31009999999999999</v>
      </c>
    </row>
    <row r="3126" spans="2:6" x14ac:dyDescent="0.25">
      <c r="B3126" s="1">
        <v>3102</v>
      </c>
      <c r="C3126" s="50">
        <v>-274.79328593029425</v>
      </c>
      <c r="E3126" s="50">
        <v>-100</v>
      </c>
      <c r="F3126" s="17">
        <f t="shared" si="53"/>
        <v>0.31019999999999998</v>
      </c>
    </row>
    <row r="3127" spans="2:6" x14ac:dyDescent="0.25">
      <c r="B3127" s="1">
        <v>3103</v>
      </c>
      <c r="C3127" s="50">
        <v>425.42797857695689</v>
      </c>
      <c r="E3127" s="50">
        <v>-100</v>
      </c>
      <c r="F3127" s="17">
        <f t="shared" si="53"/>
        <v>0.31030000000000002</v>
      </c>
    </row>
    <row r="3128" spans="2:6" x14ac:dyDescent="0.25">
      <c r="B3128" s="1">
        <v>3104</v>
      </c>
      <c r="C3128" s="50">
        <v>2660.4938393863881</v>
      </c>
      <c r="E3128" s="50">
        <v>-100</v>
      </c>
      <c r="F3128" s="17">
        <f t="shared" si="53"/>
        <v>0.31040000000000001</v>
      </c>
    </row>
    <row r="3129" spans="2:6" x14ac:dyDescent="0.25">
      <c r="B3129" s="1">
        <v>3105</v>
      </c>
      <c r="C3129" s="50">
        <v>-100</v>
      </c>
      <c r="E3129" s="50">
        <v>-100</v>
      </c>
      <c r="F3129" s="17">
        <f t="shared" si="53"/>
        <v>0.3105</v>
      </c>
    </row>
    <row r="3130" spans="2:6" x14ac:dyDescent="0.25">
      <c r="B3130" s="1">
        <v>3106</v>
      </c>
      <c r="C3130" s="50">
        <v>-1452.6154059276107</v>
      </c>
      <c r="E3130" s="50">
        <v>-100</v>
      </c>
      <c r="F3130" s="17">
        <f t="shared" si="53"/>
        <v>0.31059999999999999</v>
      </c>
    </row>
    <row r="3131" spans="2:6" x14ac:dyDescent="0.25">
      <c r="B3131" s="1">
        <v>3107</v>
      </c>
      <c r="C3131" s="50">
        <v>-1068.1553915072327</v>
      </c>
      <c r="E3131" s="50">
        <v>-100</v>
      </c>
      <c r="F3131" s="17">
        <f t="shared" si="53"/>
        <v>0.31069999999999998</v>
      </c>
    </row>
    <row r="3132" spans="2:6" x14ac:dyDescent="0.25">
      <c r="B3132" s="1">
        <v>3108</v>
      </c>
      <c r="C3132" s="50">
        <v>2239.7305558144212</v>
      </c>
      <c r="E3132" s="50">
        <v>-100</v>
      </c>
      <c r="F3132" s="17">
        <f t="shared" si="53"/>
        <v>0.31080000000000002</v>
      </c>
    </row>
    <row r="3133" spans="2:6" x14ac:dyDescent="0.25">
      <c r="B3133" s="1">
        <v>3109</v>
      </c>
      <c r="C3133" s="50">
        <v>-1198.3730610954458</v>
      </c>
      <c r="E3133" s="50">
        <v>-100</v>
      </c>
      <c r="F3133" s="17">
        <f t="shared" si="53"/>
        <v>0.31090000000000001</v>
      </c>
    </row>
    <row r="3134" spans="2:6" x14ac:dyDescent="0.25">
      <c r="B3134" s="1">
        <v>3110</v>
      </c>
      <c r="C3134" s="50">
        <v>-1061.6034920292141</v>
      </c>
      <c r="E3134" s="50">
        <v>-100</v>
      </c>
      <c r="F3134" s="17">
        <f t="shared" si="53"/>
        <v>0.311</v>
      </c>
    </row>
    <row r="3135" spans="2:6" x14ac:dyDescent="0.25">
      <c r="B3135" s="1">
        <v>3111</v>
      </c>
      <c r="C3135" s="50">
        <v>-100</v>
      </c>
      <c r="E3135" s="50">
        <v>-100</v>
      </c>
      <c r="F3135" s="17">
        <f t="shared" si="53"/>
        <v>0.31109999999999999</v>
      </c>
    </row>
    <row r="3136" spans="2:6" x14ac:dyDescent="0.25">
      <c r="B3136" s="1">
        <v>3112</v>
      </c>
      <c r="C3136" s="50">
        <v>-100</v>
      </c>
      <c r="E3136" s="50">
        <v>-100</v>
      </c>
      <c r="F3136" s="17">
        <f t="shared" si="53"/>
        <v>0.31119999999999998</v>
      </c>
    </row>
    <row r="3137" spans="2:6" x14ac:dyDescent="0.25">
      <c r="B3137" s="1">
        <v>3113</v>
      </c>
      <c r="C3137" s="50">
        <v>-100</v>
      </c>
      <c r="E3137" s="50">
        <v>-100</v>
      </c>
      <c r="F3137" s="17">
        <f t="shared" si="53"/>
        <v>0.31130000000000002</v>
      </c>
    </row>
    <row r="3138" spans="2:6" x14ac:dyDescent="0.25">
      <c r="B3138" s="1">
        <v>3114</v>
      </c>
      <c r="C3138" s="50">
        <v>-100</v>
      </c>
      <c r="E3138" s="50">
        <v>-100</v>
      </c>
      <c r="F3138" s="17">
        <f t="shared" si="53"/>
        <v>0.31140000000000001</v>
      </c>
    </row>
    <row r="3139" spans="2:6" x14ac:dyDescent="0.25">
      <c r="B3139" s="1">
        <v>3115</v>
      </c>
      <c r="C3139" s="50">
        <v>-100</v>
      </c>
      <c r="E3139" s="50">
        <v>-100</v>
      </c>
      <c r="F3139" s="17">
        <f t="shared" si="53"/>
        <v>0.3115</v>
      </c>
    </row>
    <row r="3140" spans="2:6" x14ac:dyDescent="0.25">
      <c r="B3140" s="1">
        <v>3116</v>
      </c>
      <c r="C3140" s="50">
        <v>-100</v>
      </c>
      <c r="E3140" s="50">
        <v>-100</v>
      </c>
      <c r="F3140" s="17">
        <f t="shared" si="53"/>
        <v>0.31159999999999999</v>
      </c>
    </row>
    <row r="3141" spans="2:6" x14ac:dyDescent="0.25">
      <c r="B3141" s="1">
        <v>3117</v>
      </c>
      <c r="C3141" s="50">
        <v>426.46823095579293</v>
      </c>
      <c r="E3141" s="50">
        <v>-100</v>
      </c>
      <c r="F3141" s="17">
        <f t="shared" si="53"/>
        <v>0.31169999999999998</v>
      </c>
    </row>
    <row r="3142" spans="2:6" x14ac:dyDescent="0.25">
      <c r="B3142" s="1">
        <v>3118</v>
      </c>
      <c r="C3142" s="50">
        <v>2157.8327692104895</v>
      </c>
      <c r="E3142" s="50">
        <v>-100</v>
      </c>
      <c r="F3142" s="17">
        <f t="shared" si="53"/>
        <v>0.31180000000000002</v>
      </c>
    </row>
    <row r="3143" spans="2:6" x14ac:dyDescent="0.25">
      <c r="B3143" s="1">
        <v>3119</v>
      </c>
      <c r="C3143" s="50">
        <v>1011.9568902214025</v>
      </c>
      <c r="E3143" s="50">
        <v>-100</v>
      </c>
      <c r="F3143" s="17">
        <f t="shared" si="53"/>
        <v>0.31190000000000001</v>
      </c>
    </row>
    <row r="3144" spans="2:6" x14ac:dyDescent="0.25">
      <c r="B3144" s="1">
        <v>3120</v>
      </c>
      <c r="C3144" s="50">
        <v>-100</v>
      </c>
      <c r="E3144" s="50">
        <v>-100</v>
      </c>
      <c r="F3144" s="17">
        <f t="shared" si="53"/>
        <v>0.312</v>
      </c>
    </row>
    <row r="3145" spans="2:6" x14ac:dyDescent="0.25">
      <c r="B3145" s="1">
        <v>3121</v>
      </c>
      <c r="C3145" s="50">
        <v>-100</v>
      </c>
      <c r="E3145" s="50">
        <v>-100</v>
      </c>
      <c r="F3145" s="17">
        <f t="shared" si="53"/>
        <v>0.31209999999999999</v>
      </c>
    </row>
    <row r="3146" spans="2:6" x14ac:dyDescent="0.25">
      <c r="B3146" s="1">
        <v>3122</v>
      </c>
      <c r="C3146" s="50">
        <v>-100</v>
      </c>
      <c r="E3146" s="50">
        <v>-100</v>
      </c>
      <c r="F3146" s="17">
        <f t="shared" si="53"/>
        <v>0.31219999999999998</v>
      </c>
    </row>
    <row r="3147" spans="2:6" x14ac:dyDescent="0.25">
      <c r="B3147" s="1">
        <v>3123</v>
      </c>
      <c r="C3147" s="50">
        <v>2817.7974575895601</v>
      </c>
      <c r="E3147" s="50">
        <v>-100</v>
      </c>
      <c r="F3147" s="17">
        <f t="shared" si="53"/>
        <v>0.31230000000000002</v>
      </c>
    </row>
    <row r="3148" spans="2:6" x14ac:dyDescent="0.25">
      <c r="B3148" s="1">
        <v>3124</v>
      </c>
      <c r="C3148" s="50">
        <v>-100</v>
      </c>
      <c r="E3148" s="50">
        <v>-100</v>
      </c>
      <c r="F3148" s="17">
        <f t="shared" si="53"/>
        <v>0.31240000000000001</v>
      </c>
    </row>
    <row r="3149" spans="2:6" x14ac:dyDescent="0.25">
      <c r="B3149" s="1">
        <v>3125</v>
      </c>
      <c r="C3149" s="50">
        <v>1091.356010445119</v>
      </c>
      <c r="E3149" s="50">
        <v>-100</v>
      </c>
      <c r="F3149" s="17">
        <f t="shared" si="53"/>
        <v>0.3125</v>
      </c>
    </row>
    <row r="3150" spans="2:6" x14ac:dyDescent="0.25">
      <c r="B3150" s="1">
        <v>3126</v>
      </c>
      <c r="C3150" s="50">
        <v>287.78294613735989</v>
      </c>
      <c r="E3150" s="50">
        <v>-100</v>
      </c>
      <c r="F3150" s="17">
        <f t="shared" si="53"/>
        <v>0.31259999999999999</v>
      </c>
    </row>
    <row r="3151" spans="2:6" x14ac:dyDescent="0.25">
      <c r="B3151" s="1">
        <v>3127</v>
      </c>
      <c r="C3151" s="50">
        <v>232.78836691108796</v>
      </c>
      <c r="E3151" s="50">
        <v>-100</v>
      </c>
      <c r="F3151" s="17">
        <f t="shared" si="53"/>
        <v>0.31269999999999998</v>
      </c>
    </row>
    <row r="3152" spans="2:6" x14ac:dyDescent="0.25">
      <c r="B3152" s="1">
        <v>3128</v>
      </c>
      <c r="C3152" s="50">
        <v>2133.8900266602891</v>
      </c>
      <c r="E3152" s="50">
        <v>-100</v>
      </c>
      <c r="F3152" s="17">
        <f t="shared" si="53"/>
        <v>0.31280000000000002</v>
      </c>
    </row>
    <row r="3153" spans="2:6" x14ac:dyDescent="0.25">
      <c r="B3153" s="1">
        <v>3129</v>
      </c>
      <c r="C3153" s="50">
        <v>499.54102138537155</v>
      </c>
      <c r="E3153" s="50">
        <v>-100</v>
      </c>
      <c r="F3153" s="17">
        <f t="shared" si="53"/>
        <v>0.31290000000000001</v>
      </c>
    </row>
    <row r="3154" spans="2:6" x14ac:dyDescent="0.25">
      <c r="B3154" s="1">
        <v>3130</v>
      </c>
      <c r="C3154" s="50">
        <v>1608.1523486784322</v>
      </c>
      <c r="E3154" s="50">
        <v>-100</v>
      </c>
      <c r="F3154" s="17">
        <f t="shared" si="53"/>
        <v>0.313</v>
      </c>
    </row>
    <row r="3155" spans="2:6" x14ac:dyDescent="0.25">
      <c r="B3155" s="1">
        <v>3131</v>
      </c>
      <c r="C3155" s="50">
        <v>-365.86471523015479</v>
      </c>
      <c r="E3155" s="50">
        <v>-100</v>
      </c>
      <c r="F3155" s="17">
        <f t="shared" si="53"/>
        <v>0.31309999999999999</v>
      </c>
    </row>
    <row r="3156" spans="2:6" x14ac:dyDescent="0.25">
      <c r="B3156" s="1">
        <v>3132</v>
      </c>
      <c r="C3156" s="50">
        <v>-100</v>
      </c>
      <c r="E3156" s="50">
        <v>-100</v>
      </c>
      <c r="F3156" s="17">
        <f t="shared" si="53"/>
        <v>0.31319999999999998</v>
      </c>
    </row>
    <row r="3157" spans="2:6" x14ac:dyDescent="0.25">
      <c r="B3157" s="1">
        <v>3133</v>
      </c>
      <c r="C3157" s="50">
        <v>-641.38548504333733</v>
      </c>
      <c r="E3157" s="50">
        <v>-100</v>
      </c>
      <c r="F3157" s="17">
        <f t="shared" si="53"/>
        <v>0.31330000000000002</v>
      </c>
    </row>
    <row r="3158" spans="2:6" x14ac:dyDescent="0.25">
      <c r="B3158" s="1">
        <v>3134</v>
      </c>
      <c r="C3158" s="50">
        <v>404.62155083139157</v>
      </c>
      <c r="E3158" s="50">
        <v>-100</v>
      </c>
      <c r="F3158" s="17">
        <f t="shared" si="53"/>
        <v>0.31340000000000001</v>
      </c>
    </row>
    <row r="3159" spans="2:6" x14ac:dyDescent="0.25">
      <c r="B3159" s="1">
        <v>3135</v>
      </c>
      <c r="C3159" s="50">
        <v>-1087.5105792648251</v>
      </c>
      <c r="E3159" s="50">
        <v>-100</v>
      </c>
      <c r="F3159" s="17">
        <f t="shared" si="53"/>
        <v>0.3135</v>
      </c>
    </row>
    <row r="3160" spans="2:6" x14ac:dyDescent="0.25">
      <c r="B3160" s="1">
        <v>3136</v>
      </c>
      <c r="C3160" s="50">
        <v>-508.05968675553197</v>
      </c>
      <c r="E3160" s="50">
        <v>-100</v>
      </c>
      <c r="F3160" s="17">
        <f t="shared" si="53"/>
        <v>0.31359999999999999</v>
      </c>
    </row>
    <row r="3161" spans="2:6" x14ac:dyDescent="0.25">
      <c r="B3161" s="1">
        <v>3137</v>
      </c>
      <c r="C3161" s="50">
        <v>1508.659010508821</v>
      </c>
      <c r="E3161" s="50">
        <v>-100</v>
      </c>
      <c r="F3161" s="17">
        <f t="shared" si="53"/>
        <v>0.31369999999999998</v>
      </c>
    </row>
    <row r="3162" spans="2:6" x14ac:dyDescent="0.25">
      <c r="B3162" s="1">
        <v>3138</v>
      </c>
      <c r="C3162" s="50">
        <v>169.9127756369042</v>
      </c>
      <c r="E3162" s="50">
        <v>-100</v>
      </c>
      <c r="F3162" s="17">
        <f t="shared" si="53"/>
        <v>0.31380000000000002</v>
      </c>
    </row>
    <row r="3163" spans="2:6" x14ac:dyDescent="0.25">
      <c r="B3163" s="1">
        <v>3139</v>
      </c>
      <c r="C3163" s="50">
        <v>-423.81800427437446</v>
      </c>
      <c r="E3163" s="50">
        <v>-100</v>
      </c>
      <c r="F3163" s="17">
        <f t="shared" ref="F3163:F3226" si="54">B3163/10000</f>
        <v>0.31390000000000001</v>
      </c>
    </row>
    <row r="3164" spans="2:6" x14ac:dyDescent="0.25">
      <c r="B3164" s="1">
        <v>3140</v>
      </c>
      <c r="C3164" s="50">
        <v>-100</v>
      </c>
      <c r="E3164" s="50">
        <v>-100</v>
      </c>
      <c r="F3164" s="17">
        <f t="shared" si="54"/>
        <v>0.314</v>
      </c>
    </row>
    <row r="3165" spans="2:6" x14ac:dyDescent="0.25">
      <c r="B3165" s="1">
        <v>3141</v>
      </c>
      <c r="C3165" s="50">
        <v>-100</v>
      </c>
      <c r="E3165" s="50">
        <v>-100</v>
      </c>
      <c r="F3165" s="17">
        <f t="shared" si="54"/>
        <v>0.31409999999999999</v>
      </c>
    </row>
    <row r="3166" spans="2:6" x14ac:dyDescent="0.25">
      <c r="B3166" s="1">
        <v>3142</v>
      </c>
      <c r="C3166" s="50">
        <v>1333.9148595812492</v>
      </c>
      <c r="E3166" s="50">
        <v>-100</v>
      </c>
      <c r="F3166" s="17">
        <f t="shared" si="54"/>
        <v>0.31419999999999998</v>
      </c>
    </row>
    <row r="3167" spans="2:6" x14ac:dyDescent="0.25">
      <c r="B3167" s="1">
        <v>3143</v>
      </c>
      <c r="C3167" s="50">
        <v>-1879.1314098777038</v>
      </c>
      <c r="E3167" s="50">
        <v>-100</v>
      </c>
      <c r="F3167" s="17">
        <f t="shared" si="54"/>
        <v>0.31430000000000002</v>
      </c>
    </row>
    <row r="3168" spans="2:6" x14ac:dyDescent="0.25">
      <c r="B3168" s="1">
        <v>3144</v>
      </c>
      <c r="C3168" s="50">
        <v>871.41070359514902</v>
      </c>
      <c r="E3168" s="50">
        <v>-100</v>
      </c>
      <c r="F3168" s="17">
        <f t="shared" si="54"/>
        <v>0.31440000000000001</v>
      </c>
    </row>
    <row r="3169" spans="2:6" x14ac:dyDescent="0.25">
      <c r="B3169" s="1">
        <v>3145</v>
      </c>
      <c r="C3169" s="50">
        <v>3642.9049010867193</v>
      </c>
      <c r="E3169" s="50">
        <v>-100</v>
      </c>
      <c r="F3169" s="17">
        <f t="shared" si="54"/>
        <v>0.3145</v>
      </c>
    </row>
    <row r="3170" spans="2:6" x14ac:dyDescent="0.25">
      <c r="B3170" s="1">
        <v>3146</v>
      </c>
      <c r="C3170" s="50">
        <v>-1272.1191488282259</v>
      </c>
      <c r="E3170" s="50">
        <v>-100</v>
      </c>
      <c r="F3170" s="17">
        <f t="shared" si="54"/>
        <v>0.31459999999999999</v>
      </c>
    </row>
    <row r="3171" spans="2:6" x14ac:dyDescent="0.25">
      <c r="B3171" s="1">
        <v>3147</v>
      </c>
      <c r="C3171" s="50">
        <v>1571.9768889065981</v>
      </c>
      <c r="E3171" s="50">
        <v>-100</v>
      </c>
      <c r="F3171" s="17">
        <f t="shared" si="54"/>
        <v>0.31469999999999998</v>
      </c>
    </row>
    <row r="3172" spans="2:6" x14ac:dyDescent="0.25">
      <c r="B3172" s="1">
        <v>3148</v>
      </c>
      <c r="C3172" s="50">
        <v>-970.16060804920164</v>
      </c>
      <c r="E3172" s="50">
        <v>-100</v>
      </c>
      <c r="F3172" s="17">
        <f t="shared" si="54"/>
        <v>0.31480000000000002</v>
      </c>
    </row>
    <row r="3173" spans="2:6" x14ac:dyDescent="0.25">
      <c r="B3173" s="1">
        <v>3149</v>
      </c>
      <c r="C3173" s="50">
        <v>-100</v>
      </c>
      <c r="E3173" s="50">
        <v>-100</v>
      </c>
      <c r="F3173" s="17">
        <f t="shared" si="54"/>
        <v>0.31490000000000001</v>
      </c>
    </row>
    <row r="3174" spans="2:6" x14ac:dyDescent="0.25">
      <c r="B3174" s="1">
        <v>3150</v>
      </c>
      <c r="C3174" s="50">
        <v>-100</v>
      </c>
      <c r="E3174" s="50">
        <v>-100</v>
      </c>
      <c r="F3174" s="17">
        <f t="shared" si="54"/>
        <v>0.315</v>
      </c>
    </row>
    <row r="3175" spans="2:6" x14ac:dyDescent="0.25">
      <c r="B3175" s="1">
        <v>3151</v>
      </c>
      <c r="C3175" s="50">
        <v>1337.2407249936532</v>
      </c>
      <c r="E3175" s="50">
        <v>-100</v>
      </c>
      <c r="F3175" s="17">
        <f t="shared" si="54"/>
        <v>0.31509999999999999</v>
      </c>
    </row>
    <row r="3176" spans="2:6" x14ac:dyDescent="0.25">
      <c r="B3176" s="1">
        <v>3152</v>
      </c>
      <c r="C3176" s="50">
        <v>-100</v>
      </c>
      <c r="E3176" s="50">
        <v>-100</v>
      </c>
      <c r="F3176" s="17">
        <f t="shared" si="54"/>
        <v>0.31519999999999998</v>
      </c>
    </row>
    <row r="3177" spans="2:6" x14ac:dyDescent="0.25">
      <c r="B3177" s="1">
        <v>3153</v>
      </c>
      <c r="C3177" s="50">
        <v>-1896.3634288256696</v>
      </c>
      <c r="E3177" s="50">
        <v>-100</v>
      </c>
      <c r="F3177" s="17">
        <f t="shared" si="54"/>
        <v>0.31530000000000002</v>
      </c>
    </row>
    <row r="3178" spans="2:6" x14ac:dyDescent="0.25">
      <c r="B3178" s="1">
        <v>3154</v>
      </c>
      <c r="C3178" s="50">
        <v>1155.7517164500373</v>
      </c>
      <c r="E3178" s="50">
        <v>-100</v>
      </c>
      <c r="F3178" s="17">
        <f t="shared" si="54"/>
        <v>0.31540000000000001</v>
      </c>
    </row>
    <row r="3179" spans="2:6" x14ac:dyDescent="0.25">
      <c r="B3179" s="1">
        <v>3155</v>
      </c>
      <c r="C3179" s="50">
        <v>-897.03789170382026</v>
      </c>
      <c r="E3179" s="50">
        <v>-100</v>
      </c>
      <c r="F3179" s="17">
        <f t="shared" si="54"/>
        <v>0.3155</v>
      </c>
    </row>
    <row r="3180" spans="2:6" x14ac:dyDescent="0.25">
      <c r="B3180" s="1">
        <v>3156</v>
      </c>
      <c r="C3180" s="50">
        <v>809.11110942384175</v>
      </c>
      <c r="E3180" s="50">
        <v>-100</v>
      </c>
      <c r="F3180" s="17">
        <f t="shared" si="54"/>
        <v>0.31559999999999999</v>
      </c>
    </row>
    <row r="3181" spans="2:6" x14ac:dyDescent="0.25">
      <c r="B3181" s="1">
        <v>3157</v>
      </c>
      <c r="C3181" s="50">
        <v>3165.5771057316911</v>
      </c>
      <c r="E3181" s="50">
        <v>-100</v>
      </c>
      <c r="F3181" s="17">
        <f t="shared" si="54"/>
        <v>0.31569999999999998</v>
      </c>
    </row>
    <row r="3182" spans="2:6" x14ac:dyDescent="0.25">
      <c r="B3182" s="1">
        <v>3158</v>
      </c>
      <c r="C3182" s="50">
        <v>-100</v>
      </c>
      <c r="E3182" s="50">
        <v>-100</v>
      </c>
      <c r="F3182" s="17">
        <f t="shared" si="54"/>
        <v>0.31580000000000003</v>
      </c>
    </row>
    <row r="3183" spans="2:6" x14ac:dyDescent="0.25">
      <c r="B3183" s="1">
        <v>3159</v>
      </c>
      <c r="C3183" s="50">
        <v>-100</v>
      </c>
      <c r="E3183" s="50">
        <v>-100</v>
      </c>
      <c r="F3183" s="17">
        <f t="shared" si="54"/>
        <v>0.31590000000000001</v>
      </c>
    </row>
    <row r="3184" spans="2:6" x14ac:dyDescent="0.25">
      <c r="B3184" s="1">
        <v>3160</v>
      </c>
      <c r="C3184" s="50">
        <v>-1666.0067019490655</v>
      </c>
      <c r="E3184" s="50">
        <v>-100</v>
      </c>
      <c r="F3184" s="17">
        <f t="shared" si="54"/>
        <v>0.316</v>
      </c>
    </row>
    <row r="3185" spans="2:6" x14ac:dyDescent="0.25">
      <c r="B3185" s="1">
        <v>3161</v>
      </c>
      <c r="C3185" s="50">
        <v>384.03136495980152</v>
      </c>
      <c r="E3185" s="50">
        <v>-100</v>
      </c>
      <c r="F3185" s="17">
        <f t="shared" si="54"/>
        <v>0.31609999999999999</v>
      </c>
    </row>
    <row r="3186" spans="2:6" x14ac:dyDescent="0.25">
      <c r="B3186" s="1">
        <v>3162</v>
      </c>
      <c r="C3186" s="50">
        <v>23.784867970244662</v>
      </c>
      <c r="E3186" s="50">
        <v>-100</v>
      </c>
      <c r="F3186" s="17">
        <f t="shared" si="54"/>
        <v>0.31619999999999998</v>
      </c>
    </row>
    <row r="3187" spans="2:6" x14ac:dyDescent="0.25">
      <c r="B3187" s="1">
        <v>3163</v>
      </c>
      <c r="C3187" s="50">
        <v>-997.76111383147997</v>
      </c>
      <c r="E3187" s="50">
        <v>-100</v>
      </c>
      <c r="F3187" s="17">
        <f t="shared" si="54"/>
        <v>0.31630000000000003</v>
      </c>
    </row>
    <row r="3188" spans="2:6" x14ac:dyDescent="0.25">
      <c r="B3188" s="1">
        <v>3164</v>
      </c>
      <c r="C3188" s="50">
        <v>679.76318983820579</v>
      </c>
      <c r="E3188" s="50">
        <v>-100</v>
      </c>
      <c r="F3188" s="17">
        <f t="shared" si="54"/>
        <v>0.31640000000000001</v>
      </c>
    </row>
    <row r="3189" spans="2:6" x14ac:dyDescent="0.25">
      <c r="B3189" s="1">
        <v>3165</v>
      </c>
      <c r="C3189" s="50">
        <v>-168.91958948820087</v>
      </c>
      <c r="E3189" s="50">
        <v>-100</v>
      </c>
      <c r="F3189" s="17">
        <f t="shared" si="54"/>
        <v>0.3165</v>
      </c>
    </row>
    <row r="3190" spans="2:6" x14ac:dyDescent="0.25">
      <c r="B3190" s="1">
        <v>3166</v>
      </c>
      <c r="C3190" s="50">
        <v>337.50272741272266</v>
      </c>
      <c r="E3190" s="50">
        <v>-100</v>
      </c>
      <c r="F3190" s="17">
        <f t="shared" si="54"/>
        <v>0.31659999999999999</v>
      </c>
    </row>
    <row r="3191" spans="2:6" x14ac:dyDescent="0.25">
      <c r="B3191" s="1">
        <v>3167</v>
      </c>
      <c r="C3191" s="50">
        <v>-642.94485637663661</v>
      </c>
      <c r="E3191" s="50">
        <v>-100</v>
      </c>
      <c r="F3191" s="17">
        <f t="shared" si="54"/>
        <v>0.31669999999999998</v>
      </c>
    </row>
    <row r="3192" spans="2:6" x14ac:dyDescent="0.25">
      <c r="B3192" s="1">
        <v>3168</v>
      </c>
      <c r="C3192" s="50">
        <v>1319.99485866701</v>
      </c>
      <c r="E3192" s="50">
        <v>-100</v>
      </c>
      <c r="F3192" s="17">
        <f t="shared" si="54"/>
        <v>0.31680000000000003</v>
      </c>
    </row>
    <row r="3193" spans="2:6" x14ac:dyDescent="0.25">
      <c r="B3193" s="1">
        <v>3169</v>
      </c>
      <c r="C3193" s="50">
        <v>2746.5876251295217</v>
      </c>
      <c r="E3193" s="50">
        <v>-100</v>
      </c>
      <c r="F3193" s="17">
        <f t="shared" si="54"/>
        <v>0.31690000000000002</v>
      </c>
    </row>
    <row r="3194" spans="2:6" x14ac:dyDescent="0.25">
      <c r="B3194" s="1">
        <v>3170</v>
      </c>
      <c r="C3194" s="50">
        <v>-100</v>
      </c>
      <c r="E3194" s="50">
        <v>-100</v>
      </c>
      <c r="F3194" s="17">
        <f t="shared" si="54"/>
        <v>0.317</v>
      </c>
    </row>
    <row r="3195" spans="2:6" x14ac:dyDescent="0.25">
      <c r="B3195" s="1">
        <v>3171</v>
      </c>
      <c r="C3195" s="50">
        <v>693.53953372107674</v>
      </c>
      <c r="E3195" s="50">
        <v>-100</v>
      </c>
      <c r="F3195" s="17">
        <f t="shared" si="54"/>
        <v>0.31709999999999999</v>
      </c>
    </row>
    <row r="3196" spans="2:6" x14ac:dyDescent="0.25">
      <c r="B3196" s="1">
        <v>3172</v>
      </c>
      <c r="C3196" s="50">
        <v>3414.0224909695489</v>
      </c>
      <c r="E3196" s="50">
        <v>-100</v>
      </c>
      <c r="F3196" s="17">
        <f t="shared" si="54"/>
        <v>0.31719999999999998</v>
      </c>
    </row>
    <row r="3197" spans="2:6" x14ac:dyDescent="0.25">
      <c r="B3197" s="1">
        <v>3173</v>
      </c>
      <c r="C3197" s="50">
        <v>1238.7002137582094</v>
      </c>
      <c r="E3197" s="50">
        <v>-100</v>
      </c>
      <c r="F3197" s="17">
        <f t="shared" si="54"/>
        <v>0.31730000000000003</v>
      </c>
    </row>
    <row r="3198" spans="2:6" x14ac:dyDescent="0.25">
      <c r="B3198" s="1">
        <v>3174</v>
      </c>
      <c r="C3198" s="50">
        <v>-564.18563797174306</v>
      </c>
      <c r="E3198" s="50">
        <v>-100</v>
      </c>
      <c r="F3198" s="17">
        <f t="shared" si="54"/>
        <v>0.31740000000000002</v>
      </c>
    </row>
    <row r="3199" spans="2:6" x14ac:dyDescent="0.25">
      <c r="B3199" s="1">
        <v>3175</v>
      </c>
      <c r="C3199" s="50">
        <v>-1042.1567108216188</v>
      </c>
      <c r="E3199" s="50">
        <v>-100</v>
      </c>
      <c r="F3199" s="17">
        <f t="shared" si="54"/>
        <v>0.3175</v>
      </c>
    </row>
    <row r="3200" spans="2:6" x14ac:dyDescent="0.25">
      <c r="B3200" s="1">
        <v>3176</v>
      </c>
      <c r="C3200" s="50">
        <v>-100</v>
      </c>
      <c r="E3200" s="50">
        <v>-100</v>
      </c>
      <c r="F3200" s="17">
        <f t="shared" si="54"/>
        <v>0.31759999999999999</v>
      </c>
    </row>
    <row r="3201" spans="2:6" x14ac:dyDescent="0.25">
      <c r="B3201" s="1">
        <v>3177</v>
      </c>
      <c r="C3201" s="50">
        <v>167.60549927522459</v>
      </c>
      <c r="E3201" s="50">
        <v>-100</v>
      </c>
      <c r="F3201" s="17">
        <f t="shared" si="54"/>
        <v>0.31769999999999998</v>
      </c>
    </row>
    <row r="3202" spans="2:6" x14ac:dyDescent="0.25">
      <c r="B3202" s="1">
        <v>3178</v>
      </c>
      <c r="C3202" s="50">
        <v>1621.586955842753</v>
      </c>
      <c r="E3202" s="50">
        <v>-100</v>
      </c>
      <c r="F3202" s="17">
        <f t="shared" si="54"/>
        <v>0.31780000000000003</v>
      </c>
    </row>
    <row r="3203" spans="2:6" x14ac:dyDescent="0.25">
      <c r="B3203" s="1">
        <v>3179</v>
      </c>
      <c r="C3203" s="50">
        <v>-100</v>
      </c>
      <c r="E3203" s="50">
        <v>-100</v>
      </c>
      <c r="F3203" s="17">
        <f t="shared" si="54"/>
        <v>0.31790000000000002</v>
      </c>
    </row>
    <row r="3204" spans="2:6" x14ac:dyDescent="0.25">
      <c r="B3204" s="1">
        <v>3180</v>
      </c>
      <c r="C3204" s="50">
        <v>-100</v>
      </c>
      <c r="E3204" s="50">
        <v>-100</v>
      </c>
      <c r="F3204" s="17">
        <f t="shared" si="54"/>
        <v>0.318</v>
      </c>
    </row>
    <row r="3205" spans="2:6" x14ac:dyDescent="0.25">
      <c r="B3205" s="1">
        <v>3181</v>
      </c>
      <c r="C3205" s="50">
        <v>-100</v>
      </c>
      <c r="E3205" s="50">
        <v>-100</v>
      </c>
      <c r="F3205" s="17">
        <f t="shared" si="54"/>
        <v>0.31809999999999999</v>
      </c>
    </row>
    <row r="3206" spans="2:6" x14ac:dyDescent="0.25">
      <c r="B3206" s="1">
        <v>3182</v>
      </c>
      <c r="C3206" s="50">
        <v>-100</v>
      </c>
      <c r="E3206" s="50">
        <v>-100</v>
      </c>
      <c r="F3206" s="17">
        <f t="shared" si="54"/>
        <v>0.31819999999999998</v>
      </c>
    </row>
    <row r="3207" spans="2:6" x14ac:dyDescent="0.25">
      <c r="B3207" s="1">
        <v>3183</v>
      </c>
      <c r="C3207" s="50">
        <v>-83.578492113959868</v>
      </c>
      <c r="E3207" s="50">
        <v>-100</v>
      </c>
      <c r="F3207" s="17">
        <f t="shared" si="54"/>
        <v>0.31830000000000003</v>
      </c>
    </row>
    <row r="3208" spans="2:6" x14ac:dyDescent="0.25">
      <c r="B3208" s="1">
        <v>3184</v>
      </c>
      <c r="C3208" s="50">
        <v>-100</v>
      </c>
      <c r="E3208" s="50">
        <v>-100</v>
      </c>
      <c r="F3208" s="17">
        <f t="shared" si="54"/>
        <v>0.31840000000000002</v>
      </c>
    </row>
    <row r="3209" spans="2:6" x14ac:dyDescent="0.25">
      <c r="B3209" s="1">
        <v>3185</v>
      </c>
      <c r="C3209" s="50">
        <v>1026.0503803736462</v>
      </c>
      <c r="E3209" s="50">
        <v>-100</v>
      </c>
      <c r="F3209" s="17">
        <f t="shared" si="54"/>
        <v>0.31850000000000001</v>
      </c>
    </row>
    <row r="3210" spans="2:6" x14ac:dyDescent="0.25">
      <c r="B3210" s="1">
        <v>3186</v>
      </c>
      <c r="C3210" s="50">
        <v>-739.22580525922831</v>
      </c>
      <c r="E3210" s="50">
        <v>-100</v>
      </c>
      <c r="F3210" s="17">
        <f t="shared" si="54"/>
        <v>0.31859999999999999</v>
      </c>
    </row>
    <row r="3211" spans="2:6" x14ac:dyDescent="0.25">
      <c r="B3211" s="1">
        <v>3187</v>
      </c>
      <c r="C3211" s="50">
        <v>2364.6625303170972</v>
      </c>
      <c r="E3211" s="50">
        <v>-100</v>
      </c>
      <c r="F3211" s="17">
        <f t="shared" si="54"/>
        <v>0.31869999999999998</v>
      </c>
    </row>
    <row r="3212" spans="2:6" x14ac:dyDescent="0.25">
      <c r="B3212" s="1">
        <v>3188</v>
      </c>
      <c r="C3212" s="50">
        <v>-688.10446116394758</v>
      </c>
      <c r="E3212" s="50">
        <v>-100</v>
      </c>
      <c r="F3212" s="17">
        <f t="shared" si="54"/>
        <v>0.31879999999999997</v>
      </c>
    </row>
    <row r="3213" spans="2:6" x14ac:dyDescent="0.25">
      <c r="B3213" s="1">
        <v>3189</v>
      </c>
      <c r="C3213" s="50">
        <v>2239.802505131604</v>
      </c>
      <c r="E3213" s="50">
        <v>-100</v>
      </c>
      <c r="F3213" s="17">
        <f t="shared" si="54"/>
        <v>0.31890000000000002</v>
      </c>
    </row>
    <row r="3214" spans="2:6" x14ac:dyDescent="0.25">
      <c r="B3214" s="1">
        <v>3190</v>
      </c>
      <c r="C3214" s="50">
        <v>1755.156362227495</v>
      </c>
      <c r="E3214" s="50">
        <v>-100</v>
      </c>
      <c r="F3214" s="17">
        <f t="shared" si="54"/>
        <v>0.31900000000000001</v>
      </c>
    </row>
    <row r="3215" spans="2:6" x14ac:dyDescent="0.25">
      <c r="B3215" s="1">
        <v>3191</v>
      </c>
      <c r="C3215" s="50">
        <v>472.61893382066671</v>
      </c>
      <c r="E3215" s="50">
        <v>-100</v>
      </c>
      <c r="F3215" s="17">
        <f t="shared" si="54"/>
        <v>0.31909999999999999</v>
      </c>
    </row>
    <row r="3216" spans="2:6" x14ac:dyDescent="0.25">
      <c r="B3216" s="1">
        <v>3192</v>
      </c>
      <c r="C3216" s="50">
        <v>-100</v>
      </c>
      <c r="E3216" s="50">
        <v>-100</v>
      </c>
      <c r="F3216" s="17">
        <f t="shared" si="54"/>
        <v>0.31919999999999998</v>
      </c>
    </row>
    <row r="3217" spans="2:6" x14ac:dyDescent="0.25">
      <c r="B3217" s="1">
        <v>3193</v>
      </c>
      <c r="C3217" s="50">
        <v>-439.92645367473671</v>
      </c>
      <c r="E3217" s="50">
        <v>-100</v>
      </c>
      <c r="F3217" s="17">
        <f t="shared" si="54"/>
        <v>0.31929999999999997</v>
      </c>
    </row>
    <row r="3218" spans="2:6" x14ac:dyDescent="0.25">
      <c r="B3218" s="1">
        <v>3194</v>
      </c>
      <c r="C3218" s="50">
        <v>-818.68781971855344</v>
      </c>
      <c r="E3218" s="50">
        <v>-100</v>
      </c>
      <c r="F3218" s="17">
        <f t="shared" si="54"/>
        <v>0.31940000000000002</v>
      </c>
    </row>
    <row r="3219" spans="2:6" x14ac:dyDescent="0.25">
      <c r="B3219" s="1">
        <v>3195</v>
      </c>
      <c r="C3219" s="50">
        <v>-100</v>
      </c>
      <c r="E3219" s="50">
        <v>-100</v>
      </c>
      <c r="F3219" s="17">
        <f t="shared" si="54"/>
        <v>0.31950000000000001</v>
      </c>
    </row>
    <row r="3220" spans="2:6" x14ac:dyDescent="0.25">
      <c r="B3220" s="1">
        <v>3196</v>
      </c>
      <c r="C3220" s="50">
        <v>-1104.3285743062661</v>
      </c>
      <c r="E3220" s="50">
        <v>-100</v>
      </c>
      <c r="F3220" s="17">
        <f t="shared" si="54"/>
        <v>0.3196</v>
      </c>
    </row>
    <row r="3221" spans="2:6" x14ac:dyDescent="0.25">
      <c r="B3221" s="1">
        <v>3197</v>
      </c>
      <c r="C3221" s="50">
        <v>101.56464839250404</v>
      </c>
      <c r="E3221" s="50">
        <v>-100</v>
      </c>
      <c r="F3221" s="17">
        <f t="shared" si="54"/>
        <v>0.31969999999999998</v>
      </c>
    </row>
    <row r="3222" spans="2:6" x14ac:dyDescent="0.25">
      <c r="B3222" s="1">
        <v>3198</v>
      </c>
      <c r="C3222" s="50">
        <v>1052.2287904156492</v>
      </c>
      <c r="E3222" s="50">
        <v>-100</v>
      </c>
      <c r="F3222" s="17">
        <f t="shared" si="54"/>
        <v>0.31979999999999997</v>
      </c>
    </row>
    <row r="3223" spans="2:6" x14ac:dyDescent="0.25">
      <c r="B3223" s="1">
        <v>3199</v>
      </c>
      <c r="C3223" s="50">
        <v>-100</v>
      </c>
      <c r="E3223" s="50">
        <v>-100</v>
      </c>
      <c r="F3223" s="17">
        <f t="shared" si="54"/>
        <v>0.31990000000000002</v>
      </c>
    </row>
    <row r="3224" spans="2:6" x14ac:dyDescent="0.25">
      <c r="B3224" s="1">
        <v>3200</v>
      </c>
      <c r="C3224" s="50">
        <v>-100</v>
      </c>
      <c r="E3224" s="50">
        <v>-100</v>
      </c>
      <c r="F3224" s="17">
        <f t="shared" si="54"/>
        <v>0.32</v>
      </c>
    </row>
    <row r="3225" spans="2:6" x14ac:dyDescent="0.25">
      <c r="B3225" s="1">
        <v>3201</v>
      </c>
      <c r="C3225" s="50">
        <v>-314.21127002167191</v>
      </c>
      <c r="E3225" s="50">
        <v>-100</v>
      </c>
      <c r="F3225" s="17">
        <f t="shared" si="54"/>
        <v>0.3201</v>
      </c>
    </row>
    <row r="3226" spans="2:6" x14ac:dyDescent="0.25">
      <c r="B3226" s="1">
        <v>3202</v>
      </c>
      <c r="C3226" s="50">
        <v>-100</v>
      </c>
      <c r="E3226" s="50">
        <v>-100</v>
      </c>
      <c r="F3226" s="17">
        <f t="shared" si="54"/>
        <v>0.32019999999999998</v>
      </c>
    </row>
    <row r="3227" spans="2:6" x14ac:dyDescent="0.25">
      <c r="B3227" s="1">
        <v>3203</v>
      </c>
      <c r="C3227" s="50">
        <v>3218.3610814331646</v>
      </c>
      <c r="E3227" s="50">
        <v>-100</v>
      </c>
      <c r="F3227" s="17">
        <f t="shared" ref="F3227:F3290" si="55">B3227/10000</f>
        <v>0.32029999999999997</v>
      </c>
    </row>
    <row r="3228" spans="2:6" x14ac:dyDescent="0.25">
      <c r="B3228" s="1">
        <v>3204</v>
      </c>
      <c r="C3228" s="50">
        <v>664.60545181481075</v>
      </c>
      <c r="E3228" s="50">
        <v>-100</v>
      </c>
      <c r="F3228" s="17">
        <f t="shared" si="55"/>
        <v>0.32040000000000002</v>
      </c>
    </row>
    <row r="3229" spans="2:6" x14ac:dyDescent="0.25">
      <c r="B3229" s="1">
        <v>3205</v>
      </c>
      <c r="C3229" s="50">
        <v>-100</v>
      </c>
      <c r="E3229" s="50">
        <v>-100</v>
      </c>
      <c r="F3229" s="17">
        <f t="shared" si="55"/>
        <v>0.32050000000000001</v>
      </c>
    </row>
    <row r="3230" spans="2:6" x14ac:dyDescent="0.25">
      <c r="B3230" s="1">
        <v>3206</v>
      </c>
      <c r="C3230" s="50">
        <v>-198.70310035298576</v>
      </c>
      <c r="E3230" s="50">
        <v>-100</v>
      </c>
      <c r="F3230" s="17">
        <f t="shared" si="55"/>
        <v>0.3206</v>
      </c>
    </row>
    <row r="3231" spans="2:6" x14ac:dyDescent="0.25">
      <c r="B3231" s="1">
        <v>3207</v>
      </c>
      <c r="C3231" s="50">
        <v>-100</v>
      </c>
      <c r="E3231" s="50">
        <v>-100</v>
      </c>
      <c r="F3231" s="17">
        <f t="shared" si="55"/>
        <v>0.32069999999999999</v>
      </c>
    </row>
    <row r="3232" spans="2:6" x14ac:dyDescent="0.25">
      <c r="B3232" s="1">
        <v>3208</v>
      </c>
      <c r="C3232" s="50">
        <v>797.79833072222596</v>
      </c>
      <c r="E3232" s="50">
        <v>-100</v>
      </c>
      <c r="F3232" s="17">
        <f t="shared" si="55"/>
        <v>0.32079999999999997</v>
      </c>
    </row>
    <row r="3233" spans="2:6" x14ac:dyDescent="0.25">
      <c r="B3233" s="1">
        <v>3209</v>
      </c>
      <c r="C3233" s="50">
        <v>-360.36238826860711</v>
      </c>
      <c r="E3233" s="50">
        <v>-100</v>
      </c>
      <c r="F3233" s="17">
        <f t="shared" si="55"/>
        <v>0.32090000000000002</v>
      </c>
    </row>
    <row r="3234" spans="2:6" x14ac:dyDescent="0.25">
      <c r="B3234" s="1">
        <v>3210</v>
      </c>
      <c r="C3234" s="50">
        <v>371.97647307301514</v>
      </c>
      <c r="E3234" s="50">
        <v>-100</v>
      </c>
      <c r="F3234" s="17">
        <f t="shared" si="55"/>
        <v>0.32100000000000001</v>
      </c>
    </row>
    <row r="3235" spans="2:6" x14ac:dyDescent="0.25">
      <c r="B3235" s="1">
        <v>3211</v>
      </c>
      <c r="C3235" s="50">
        <v>344.47005456745859</v>
      </c>
      <c r="E3235" s="50">
        <v>-100</v>
      </c>
      <c r="F3235" s="17">
        <f t="shared" si="55"/>
        <v>0.3211</v>
      </c>
    </row>
    <row r="3236" spans="2:6" x14ac:dyDescent="0.25">
      <c r="B3236" s="1">
        <v>3212</v>
      </c>
      <c r="C3236" s="50">
        <v>-1135.0733409519871</v>
      </c>
      <c r="E3236" s="50">
        <v>-100</v>
      </c>
      <c r="F3236" s="17">
        <f t="shared" si="55"/>
        <v>0.32119999999999999</v>
      </c>
    </row>
    <row r="3237" spans="2:6" x14ac:dyDescent="0.25">
      <c r="B3237" s="1">
        <v>3213</v>
      </c>
      <c r="C3237" s="50">
        <v>2550.7478437147352</v>
      </c>
      <c r="E3237" s="50">
        <v>-100</v>
      </c>
      <c r="F3237" s="17">
        <f t="shared" si="55"/>
        <v>0.32129999999999997</v>
      </c>
    </row>
    <row r="3238" spans="2:6" x14ac:dyDescent="0.25">
      <c r="B3238" s="1">
        <v>3214</v>
      </c>
      <c r="C3238" s="50">
        <v>1719.2461986107196</v>
      </c>
      <c r="E3238" s="50">
        <v>-100</v>
      </c>
      <c r="F3238" s="17">
        <f t="shared" si="55"/>
        <v>0.32140000000000002</v>
      </c>
    </row>
    <row r="3239" spans="2:6" x14ac:dyDescent="0.25">
      <c r="B3239" s="1">
        <v>3215</v>
      </c>
      <c r="C3239" s="50">
        <v>965.30538895925247</v>
      </c>
      <c r="E3239" s="50">
        <v>-100</v>
      </c>
      <c r="F3239" s="17">
        <f t="shared" si="55"/>
        <v>0.32150000000000001</v>
      </c>
    </row>
    <row r="3240" spans="2:6" x14ac:dyDescent="0.25">
      <c r="B3240" s="1">
        <v>3216</v>
      </c>
      <c r="C3240" s="50">
        <v>-420.52842024979424</v>
      </c>
      <c r="E3240" s="50">
        <v>-100</v>
      </c>
      <c r="F3240" s="17">
        <f t="shared" si="55"/>
        <v>0.3216</v>
      </c>
    </row>
    <row r="3241" spans="2:6" x14ac:dyDescent="0.25">
      <c r="B3241" s="1">
        <v>3217</v>
      </c>
      <c r="C3241" s="50">
        <v>-100</v>
      </c>
      <c r="E3241" s="50">
        <v>-100</v>
      </c>
      <c r="F3241" s="17">
        <f t="shared" si="55"/>
        <v>0.32169999999999999</v>
      </c>
    </row>
    <row r="3242" spans="2:6" x14ac:dyDescent="0.25">
      <c r="B3242" s="1">
        <v>3218</v>
      </c>
      <c r="C3242" s="50">
        <v>1101.3104542593373</v>
      </c>
      <c r="E3242" s="50">
        <v>-100</v>
      </c>
      <c r="F3242" s="17">
        <f t="shared" si="55"/>
        <v>0.32179999999999997</v>
      </c>
    </row>
    <row r="3243" spans="2:6" x14ac:dyDescent="0.25">
      <c r="B3243" s="1">
        <v>3219</v>
      </c>
      <c r="C3243" s="50">
        <v>-872.18231814231672</v>
      </c>
      <c r="E3243" s="50">
        <v>-100</v>
      </c>
      <c r="F3243" s="17">
        <f t="shared" si="55"/>
        <v>0.32190000000000002</v>
      </c>
    </row>
    <row r="3244" spans="2:6" x14ac:dyDescent="0.25">
      <c r="B3244" s="1">
        <v>3220</v>
      </c>
      <c r="C3244" s="50">
        <v>-100</v>
      </c>
      <c r="E3244" s="50">
        <v>-100</v>
      </c>
      <c r="F3244" s="17">
        <f t="shared" si="55"/>
        <v>0.32200000000000001</v>
      </c>
    </row>
    <row r="3245" spans="2:6" x14ac:dyDescent="0.25">
      <c r="B3245" s="1">
        <v>3221</v>
      </c>
      <c r="C3245" s="50">
        <v>2551.7750513823339</v>
      </c>
      <c r="E3245" s="50">
        <v>-100</v>
      </c>
      <c r="F3245" s="17">
        <f t="shared" si="55"/>
        <v>0.3221</v>
      </c>
    </row>
    <row r="3246" spans="2:6" x14ac:dyDescent="0.25">
      <c r="B3246" s="1">
        <v>3222</v>
      </c>
      <c r="C3246" s="50">
        <v>667.44246332040279</v>
      </c>
      <c r="E3246" s="50">
        <v>-100</v>
      </c>
      <c r="F3246" s="17">
        <f t="shared" si="55"/>
        <v>0.32219999999999999</v>
      </c>
    </row>
    <row r="3247" spans="2:6" x14ac:dyDescent="0.25">
      <c r="B3247" s="1">
        <v>3223</v>
      </c>
      <c r="C3247" s="50">
        <v>1661.2515336976021</v>
      </c>
      <c r="E3247" s="50">
        <v>-100</v>
      </c>
      <c r="F3247" s="17">
        <f t="shared" si="55"/>
        <v>0.32229999999999998</v>
      </c>
    </row>
    <row r="3248" spans="2:6" x14ac:dyDescent="0.25">
      <c r="B3248" s="1">
        <v>3224</v>
      </c>
      <c r="C3248" s="50">
        <v>-100</v>
      </c>
      <c r="E3248" s="50">
        <v>-100</v>
      </c>
      <c r="F3248" s="17">
        <f t="shared" si="55"/>
        <v>0.32240000000000002</v>
      </c>
    </row>
    <row r="3249" spans="2:6" x14ac:dyDescent="0.25">
      <c r="B3249" s="1">
        <v>3225</v>
      </c>
      <c r="C3249" s="50">
        <v>-332.60312730952523</v>
      </c>
      <c r="E3249" s="50">
        <v>-100</v>
      </c>
      <c r="F3249" s="17">
        <f t="shared" si="55"/>
        <v>0.32250000000000001</v>
      </c>
    </row>
    <row r="3250" spans="2:6" x14ac:dyDescent="0.25">
      <c r="B3250" s="1">
        <v>3226</v>
      </c>
      <c r="C3250" s="50">
        <v>1416.6939911844011</v>
      </c>
      <c r="E3250" s="50">
        <v>-100</v>
      </c>
      <c r="F3250" s="17">
        <f t="shared" si="55"/>
        <v>0.3226</v>
      </c>
    </row>
    <row r="3251" spans="2:6" x14ac:dyDescent="0.25">
      <c r="B3251" s="1">
        <v>3227</v>
      </c>
      <c r="C3251" s="50">
        <v>2189.9097844734847</v>
      </c>
      <c r="E3251" s="50">
        <v>-100</v>
      </c>
      <c r="F3251" s="17">
        <f t="shared" si="55"/>
        <v>0.32269999999999999</v>
      </c>
    </row>
    <row r="3252" spans="2:6" x14ac:dyDescent="0.25">
      <c r="B3252" s="1">
        <v>3228</v>
      </c>
      <c r="C3252" s="50">
        <v>-100</v>
      </c>
      <c r="E3252" s="50">
        <v>-100</v>
      </c>
      <c r="F3252" s="17">
        <f t="shared" si="55"/>
        <v>0.32279999999999998</v>
      </c>
    </row>
    <row r="3253" spans="2:6" x14ac:dyDescent="0.25">
      <c r="B3253" s="1">
        <v>3229</v>
      </c>
      <c r="C3253" s="50">
        <v>2122.7689920742259</v>
      </c>
      <c r="E3253" s="50">
        <v>-100</v>
      </c>
      <c r="F3253" s="17">
        <f t="shared" si="55"/>
        <v>0.32290000000000002</v>
      </c>
    </row>
    <row r="3254" spans="2:6" x14ac:dyDescent="0.25">
      <c r="B3254" s="1">
        <v>3230</v>
      </c>
      <c r="C3254" s="50">
        <v>1151.3263384108959</v>
      </c>
      <c r="E3254" s="50">
        <v>-100</v>
      </c>
      <c r="F3254" s="17">
        <f t="shared" si="55"/>
        <v>0.32300000000000001</v>
      </c>
    </row>
    <row r="3255" spans="2:6" x14ac:dyDescent="0.25">
      <c r="B3255" s="1">
        <v>3231</v>
      </c>
      <c r="C3255" s="50">
        <v>1439.6920104334799</v>
      </c>
      <c r="E3255" s="50">
        <v>-100</v>
      </c>
      <c r="F3255" s="17">
        <f t="shared" si="55"/>
        <v>0.3231</v>
      </c>
    </row>
    <row r="3256" spans="2:6" x14ac:dyDescent="0.25">
      <c r="B3256" s="1">
        <v>3232</v>
      </c>
      <c r="C3256" s="50">
        <v>-100</v>
      </c>
      <c r="E3256" s="50">
        <v>-100</v>
      </c>
      <c r="F3256" s="17">
        <f t="shared" si="55"/>
        <v>0.32319999999999999</v>
      </c>
    </row>
    <row r="3257" spans="2:6" x14ac:dyDescent="0.25">
      <c r="B3257" s="1">
        <v>3233</v>
      </c>
      <c r="C3257" s="50">
        <v>-1879.2896922242942</v>
      </c>
      <c r="E3257" s="50">
        <v>-100</v>
      </c>
      <c r="F3257" s="17">
        <f t="shared" si="55"/>
        <v>0.32329999999999998</v>
      </c>
    </row>
    <row r="3258" spans="2:6" x14ac:dyDescent="0.25">
      <c r="B3258" s="1">
        <v>3234</v>
      </c>
      <c r="C3258" s="50">
        <v>952.3310399403681</v>
      </c>
      <c r="E3258" s="50">
        <v>-100</v>
      </c>
      <c r="F3258" s="17">
        <f t="shared" si="55"/>
        <v>0.32340000000000002</v>
      </c>
    </row>
    <row r="3259" spans="2:6" x14ac:dyDescent="0.25">
      <c r="B3259" s="1">
        <v>3235</v>
      </c>
      <c r="C3259" s="50">
        <v>205.73516785202179</v>
      </c>
      <c r="E3259" s="50">
        <v>-100</v>
      </c>
      <c r="F3259" s="17">
        <f t="shared" si="55"/>
        <v>0.32350000000000001</v>
      </c>
    </row>
    <row r="3260" spans="2:6" x14ac:dyDescent="0.25">
      <c r="B3260" s="1">
        <v>3236</v>
      </c>
      <c r="C3260" s="50">
        <v>2531.6227858523812</v>
      </c>
      <c r="E3260" s="50">
        <v>-100</v>
      </c>
      <c r="F3260" s="17">
        <f t="shared" si="55"/>
        <v>0.3236</v>
      </c>
    </row>
    <row r="3261" spans="2:6" x14ac:dyDescent="0.25">
      <c r="B3261" s="1">
        <v>3237</v>
      </c>
      <c r="C3261" s="50">
        <v>-100</v>
      </c>
      <c r="E3261" s="50">
        <v>-100</v>
      </c>
      <c r="F3261" s="17">
        <f t="shared" si="55"/>
        <v>0.32369999999999999</v>
      </c>
    </row>
    <row r="3262" spans="2:6" x14ac:dyDescent="0.25">
      <c r="B3262" s="1">
        <v>3238</v>
      </c>
      <c r="C3262" s="50">
        <v>1431.2126658388345</v>
      </c>
      <c r="E3262" s="50">
        <v>-100</v>
      </c>
      <c r="F3262" s="17">
        <f t="shared" si="55"/>
        <v>0.32379999999999998</v>
      </c>
    </row>
    <row r="3263" spans="2:6" x14ac:dyDescent="0.25">
      <c r="B3263" s="1">
        <v>3239</v>
      </c>
      <c r="C3263" s="50">
        <v>-100</v>
      </c>
      <c r="E3263" s="50">
        <v>-100</v>
      </c>
      <c r="F3263" s="17">
        <f t="shared" si="55"/>
        <v>0.32390000000000002</v>
      </c>
    </row>
    <row r="3264" spans="2:6" x14ac:dyDescent="0.25">
      <c r="B3264" s="1">
        <v>3240</v>
      </c>
      <c r="C3264" s="50">
        <v>2289.7632180356522</v>
      </c>
      <c r="E3264" s="50">
        <v>-100</v>
      </c>
      <c r="F3264" s="17">
        <f t="shared" si="55"/>
        <v>0.32400000000000001</v>
      </c>
    </row>
    <row r="3265" spans="2:6" x14ac:dyDescent="0.25">
      <c r="B3265" s="1">
        <v>3241</v>
      </c>
      <c r="C3265" s="50">
        <v>2560.7329809574294</v>
      </c>
      <c r="E3265" s="50">
        <v>-100</v>
      </c>
      <c r="F3265" s="17">
        <f t="shared" si="55"/>
        <v>0.3241</v>
      </c>
    </row>
    <row r="3266" spans="2:6" x14ac:dyDescent="0.25">
      <c r="B3266" s="1">
        <v>3242</v>
      </c>
      <c r="C3266" s="50">
        <v>-100</v>
      </c>
      <c r="E3266" s="50">
        <v>-100</v>
      </c>
      <c r="F3266" s="17">
        <f t="shared" si="55"/>
        <v>0.32419999999999999</v>
      </c>
    </row>
    <row r="3267" spans="2:6" x14ac:dyDescent="0.25">
      <c r="B3267" s="1">
        <v>3243</v>
      </c>
      <c r="C3267" s="50">
        <v>531.16967161368848</v>
      </c>
      <c r="E3267" s="50">
        <v>-100</v>
      </c>
      <c r="F3267" s="17">
        <f t="shared" si="55"/>
        <v>0.32429999999999998</v>
      </c>
    </row>
    <row r="3268" spans="2:6" x14ac:dyDescent="0.25">
      <c r="B3268" s="1">
        <v>3244</v>
      </c>
      <c r="C3268" s="50">
        <v>1754.8937215625876</v>
      </c>
      <c r="E3268" s="50">
        <v>-100</v>
      </c>
      <c r="F3268" s="17">
        <f t="shared" si="55"/>
        <v>0.32440000000000002</v>
      </c>
    </row>
    <row r="3269" spans="2:6" x14ac:dyDescent="0.25">
      <c r="B3269" s="1">
        <v>3245</v>
      </c>
      <c r="C3269" s="50">
        <v>-829.03564768829449</v>
      </c>
      <c r="E3269" s="50">
        <v>-100</v>
      </c>
      <c r="F3269" s="17">
        <f t="shared" si="55"/>
        <v>0.32450000000000001</v>
      </c>
    </row>
    <row r="3270" spans="2:6" x14ac:dyDescent="0.25">
      <c r="B3270" s="1">
        <v>3246</v>
      </c>
      <c r="C3270" s="50">
        <v>1525.3692261895537</v>
      </c>
      <c r="E3270" s="50">
        <v>-100</v>
      </c>
      <c r="F3270" s="17">
        <f t="shared" si="55"/>
        <v>0.3246</v>
      </c>
    </row>
    <row r="3271" spans="2:6" x14ac:dyDescent="0.25">
      <c r="B3271" s="1">
        <v>3247</v>
      </c>
      <c r="C3271" s="50">
        <v>2901.4882644988984</v>
      </c>
      <c r="E3271" s="50">
        <v>-100</v>
      </c>
      <c r="F3271" s="17">
        <f t="shared" si="55"/>
        <v>0.32469999999999999</v>
      </c>
    </row>
    <row r="3272" spans="2:6" x14ac:dyDescent="0.25">
      <c r="B3272" s="1">
        <v>3248</v>
      </c>
      <c r="C3272" s="50">
        <v>1671.7395500048101</v>
      </c>
      <c r="E3272" s="50">
        <v>-100</v>
      </c>
      <c r="F3272" s="17">
        <f t="shared" si="55"/>
        <v>0.32479999999999998</v>
      </c>
    </row>
    <row r="3273" spans="2:6" x14ac:dyDescent="0.25">
      <c r="B3273" s="1">
        <v>3249</v>
      </c>
      <c r="C3273" s="50">
        <v>-100</v>
      </c>
      <c r="E3273" s="50">
        <v>-100</v>
      </c>
      <c r="F3273" s="17">
        <f t="shared" si="55"/>
        <v>0.32490000000000002</v>
      </c>
    </row>
    <row r="3274" spans="2:6" x14ac:dyDescent="0.25">
      <c r="B3274" s="1">
        <v>3250</v>
      </c>
      <c r="C3274" s="50">
        <v>-481.20491209098964</v>
      </c>
      <c r="E3274" s="50">
        <v>-100</v>
      </c>
      <c r="F3274" s="17">
        <f t="shared" si="55"/>
        <v>0.32500000000000001</v>
      </c>
    </row>
    <row r="3275" spans="2:6" x14ac:dyDescent="0.25">
      <c r="B3275" s="1">
        <v>3251</v>
      </c>
      <c r="C3275" s="50">
        <v>-665.91461631666459</v>
      </c>
      <c r="E3275" s="50">
        <v>-100</v>
      </c>
      <c r="F3275" s="17">
        <f t="shared" si="55"/>
        <v>0.3251</v>
      </c>
    </row>
    <row r="3276" spans="2:6" x14ac:dyDescent="0.25">
      <c r="B3276" s="1">
        <v>3252</v>
      </c>
      <c r="C3276" s="50">
        <v>495.95492483973953</v>
      </c>
      <c r="E3276" s="50">
        <v>-100</v>
      </c>
      <c r="F3276" s="17">
        <f t="shared" si="55"/>
        <v>0.32519999999999999</v>
      </c>
    </row>
    <row r="3277" spans="2:6" x14ac:dyDescent="0.25">
      <c r="B3277" s="1">
        <v>3253</v>
      </c>
      <c r="C3277" s="50">
        <v>1751.9960802301384</v>
      </c>
      <c r="E3277" s="50">
        <v>-100</v>
      </c>
      <c r="F3277" s="17">
        <f t="shared" si="55"/>
        <v>0.32529999999999998</v>
      </c>
    </row>
    <row r="3278" spans="2:6" x14ac:dyDescent="0.25">
      <c r="B3278" s="1">
        <v>3254</v>
      </c>
      <c r="C3278" s="50">
        <v>-100</v>
      </c>
      <c r="E3278" s="50">
        <v>-100</v>
      </c>
      <c r="F3278" s="17">
        <f t="shared" si="55"/>
        <v>0.32540000000000002</v>
      </c>
    </row>
    <row r="3279" spans="2:6" x14ac:dyDescent="0.25">
      <c r="B3279" s="1">
        <v>3255</v>
      </c>
      <c r="C3279" s="50">
        <v>-100</v>
      </c>
      <c r="E3279" s="50">
        <v>-100</v>
      </c>
      <c r="F3279" s="17">
        <f t="shared" si="55"/>
        <v>0.32550000000000001</v>
      </c>
    </row>
    <row r="3280" spans="2:6" x14ac:dyDescent="0.25">
      <c r="B3280" s="1">
        <v>3256</v>
      </c>
      <c r="C3280" s="50">
        <v>-1360.5602577135355</v>
      </c>
      <c r="E3280" s="50">
        <v>-100</v>
      </c>
      <c r="F3280" s="17">
        <f t="shared" si="55"/>
        <v>0.3256</v>
      </c>
    </row>
    <row r="3281" spans="2:6" x14ac:dyDescent="0.25">
      <c r="B3281" s="1">
        <v>3257</v>
      </c>
      <c r="C3281" s="50">
        <v>-1624.2647506856663</v>
      </c>
      <c r="E3281" s="50">
        <v>-100</v>
      </c>
      <c r="F3281" s="17">
        <f t="shared" si="55"/>
        <v>0.32569999999999999</v>
      </c>
    </row>
    <row r="3282" spans="2:6" x14ac:dyDescent="0.25">
      <c r="B3282" s="1">
        <v>3258</v>
      </c>
      <c r="C3282" s="50">
        <v>-1179.8849406210654</v>
      </c>
      <c r="E3282" s="50">
        <v>-100</v>
      </c>
      <c r="F3282" s="17">
        <f t="shared" si="55"/>
        <v>0.32579999999999998</v>
      </c>
    </row>
    <row r="3283" spans="2:6" x14ac:dyDescent="0.25">
      <c r="B3283" s="1">
        <v>3259</v>
      </c>
      <c r="C3283" s="50">
        <v>1034.8121405310769</v>
      </c>
      <c r="E3283" s="50">
        <v>-100</v>
      </c>
      <c r="F3283" s="17">
        <f t="shared" si="55"/>
        <v>0.32590000000000002</v>
      </c>
    </row>
    <row r="3284" spans="2:6" x14ac:dyDescent="0.25">
      <c r="B3284" s="1">
        <v>3260</v>
      </c>
      <c r="C3284" s="50">
        <v>-100</v>
      </c>
      <c r="E3284" s="50">
        <v>-100</v>
      </c>
      <c r="F3284" s="17">
        <f t="shared" si="55"/>
        <v>0.32600000000000001</v>
      </c>
    </row>
    <row r="3285" spans="2:6" x14ac:dyDescent="0.25">
      <c r="B3285" s="1">
        <v>3261</v>
      </c>
      <c r="C3285" s="50">
        <v>-197.17677717166424</v>
      </c>
      <c r="E3285" s="50">
        <v>-100</v>
      </c>
      <c r="F3285" s="17">
        <f t="shared" si="55"/>
        <v>0.3261</v>
      </c>
    </row>
    <row r="3286" spans="2:6" x14ac:dyDescent="0.25">
      <c r="B3286" s="1">
        <v>3262</v>
      </c>
      <c r="C3286" s="50">
        <v>-1666.6285450955643</v>
      </c>
      <c r="E3286" s="50">
        <v>-100</v>
      </c>
      <c r="F3286" s="17">
        <f t="shared" si="55"/>
        <v>0.32619999999999999</v>
      </c>
    </row>
    <row r="3287" spans="2:6" x14ac:dyDescent="0.25">
      <c r="B3287" s="1">
        <v>3263</v>
      </c>
      <c r="C3287" s="50">
        <v>-100</v>
      </c>
      <c r="E3287" s="50">
        <v>-100</v>
      </c>
      <c r="F3287" s="17">
        <f t="shared" si="55"/>
        <v>0.32629999999999998</v>
      </c>
    </row>
    <row r="3288" spans="2:6" x14ac:dyDescent="0.25">
      <c r="B3288" s="1">
        <v>3264</v>
      </c>
      <c r="C3288" s="50">
        <v>-85.717584653921193</v>
      </c>
      <c r="E3288" s="50">
        <v>-100</v>
      </c>
      <c r="F3288" s="17">
        <f t="shared" si="55"/>
        <v>0.32640000000000002</v>
      </c>
    </row>
    <row r="3289" spans="2:6" x14ac:dyDescent="0.25">
      <c r="B3289" s="1">
        <v>3265</v>
      </c>
      <c r="C3289" s="50">
        <v>-49.453149104267965</v>
      </c>
      <c r="E3289" s="50">
        <v>-100</v>
      </c>
      <c r="F3289" s="17">
        <f t="shared" si="55"/>
        <v>0.32650000000000001</v>
      </c>
    </row>
    <row r="3290" spans="2:6" x14ac:dyDescent="0.25">
      <c r="B3290" s="1">
        <v>3266</v>
      </c>
      <c r="C3290" s="50">
        <v>1410.812686376707</v>
      </c>
      <c r="E3290" s="50">
        <v>-100</v>
      </c>
      <c r="F3290" s="17">
        <f t="shared" si="55"/>
        <v>0.3266</v>
      </c>
    </row>
    <row r="3291" spans="2:6" x14ac:dyDescent="0.25">
      <c r="B3291" s="1">
        <v>3267</v>
      </c>
      <c r="C3291" s="50">
        <v>2118.6686643987232</v>
      </c>
      <c r="E3291" s="50">
        <v>-100</v>
      </c>
      <c r="F3291" s="17">
        <f t="shared" ref="F3291:F3354" si="56">B3291/10000</f>
        <v>0.32669999999999999</v>
      </c>
    </row>
    <row r="3292" spans="2:6" x14ac:dyDescent="0.25">
      <c r="B3292" s="1">
        <v>3268</v>
      </c>
      <c r="C3292" s="50">
        <v>703.93964839569264</v>
      </c>
      <c r="E3292" s="50">
        <v>-100</v>
      </c>
      <c r="F3292" s="17">
        <f t="shared" si="56"/>
        <v>0.32679999999999998</v>
      </c>
    </row>
    <row r="3293" spans="2:6" x14ac:dyDescent="0.25">
      <c r="B3293" s="1">
        <v>3269</v>
      </c>
      <c r="C3293" s="50">
        <v>-100</v>
      </c>
      <c r="E3293" s="50">
        <v>-100</v>
      </c>
      <c r="F3293" s="17">
        <f t="shared" si="56"/>
        <v>0.32690000000000002</v>
      </c>
    </row>
    <row r="3294" spans="2:6" x14ac:dyDescent="0.25">
      <c r="B3294" s="1">
        <v>3270</v>
      </c>
      <c r="C3294" s="50">
        <v>-890.19991004140775</v>
      </c>
      <c r="E3294" s="50">
        <v>-100</v>
      </c>
      <c r="F3294" s="17">
        <f t="shared" si="56"/>
        <v>0.32700000000000001</v>
      </c>
    </row>
    <row r="3295" spans="2:6" x14ac:dyDescent="0.25">
      <c r="B3295" s="1">
        <v>3271</v>
      </c>
      <c r="C3295" s="50">
        <v>-1642.9289603523646</v>
      </c>
      <c r="E3295" s="50">
        <v>-100</v>
      </c>
      <c r="F3295" s="17">
        <f t="shared" si="56"/>
        <v>0.3271</v>
      </c>
    </row>
    <row r="3296" spans="2:6" x14ac:dyDescent="0.25">
      <c r="B3296" s="1">
        <v>3272</v>
      </c>
      <c r="C3296" s="50">
        <v>-100</v>
      </c>
      <c r="E3296" s="50">
        <v>-100</v>
      </c>
      <c r="F3296" s="17">
        <f t="shared" si="56"/>
        <v>0.32719999999999999</v>
      </c>
    </row>
    <row r="3297" spans="2:6" x14ac:dyDescent="0.25">
      <c r="B3297" s="1">
        <v>3273</v>
      </c>
      <c r="C3297" s="50">
        <v>-100</v>
      </c>
      <c r="E3297" s="50">
        <v>-100</v>
      </c>
      <c r="F3297" s="17">
        <f t="shared" si="56"/>
        <v>0.32729999999999998</v>
      </c>
    </row>
    <row r="3298" spans="2:6" x14ac:dyDescent="0.25">
      <c r="B3298" s="1">
        <v>3274</v>
      </c>
      <c r="C3298" s="50">
        <v>-100</v>
      </c>
      <c r="E3298" s="50">
        <v>-100</v>
      </c>
      <c r="F3298" s="17">
        <f t="shared" si="56"/>
        <v>0.32740000000000002</v>
      </c>
    </row>
    <row r="3299" spans="2:6" x14ac:dyDescent="0.25">
      <c r="B3299" s="1">
        <v>3275</v>
      </c>
      <c r="C3299" s="50">
        <v>-100</v>
      </c>
      <c r="E3299" s="50">
        <v>-100</v>
      </c>
      <c r="F3299" s="17">
        <f t="shared" si="56"/>
        <v>0.32750000000000001</v>
      </c>
    </row>
    <row r="3300" spans="2:6" x14ac:dyDescent="0.25">
      <c r="B3300" s="1">
        <v>3276</v>
      </c>
      <c r="C3300" s="50">
        <v>-173.87353629002553</v>
      </c>
      <c r="E3300" s="50">
        <v>-100</v>
      </c>
      <c r="F3300" s="17">
        <f t="shared" si="56"/>
        <v>0.3276</v>
      </c>
    </row>
    <row r="3301" spans="2:6" x14ac:dyDescent="0.25">
      <c r="B3301" s="1">
        <v>3277</v>
      </c>
      <c r="C3301" s="50">
        <v>-100</v>
      </c>
      <c r="E3301" s="50">
        <v>-100</v>
      </c>
      <c r="F3301" s="17">
        <f t="shared" si="56"/>
        <v>0.32769999999999999</v>
      </c>
    </row>
    <row r="3302" spans="2:6" x14ac:dyDescent="0.25">
      <c r="B3302" s="1">
        <v>3278</v>
      </c>
      <c r="C3302" s="50">
        <v>-100</v>
      </c>
      <c r="E3302" s="50">
        <v>-100</v>
      </c>
      <c r="F3302" s="17">
        <f t="shared" si="56"/>
        <v>0.32779999999999998</v>
      </c>
    </row>
    <row r="3303" spans="2:6" x14ac:dyDescent="0.25">
      <c r="B3303" s="1">
        <v>3279</v>
      </c>
      <c r="C3303" s="50">
        <v>1197.0416320519023</v>
      </c>
      <c r="E3303" s="50">
        <v>-100</v>
      </c>
      <c r="F3303" s="17">
        <f t="shared" si="56"/>
        <v>0.32790000000000002</v>
      </c>
    </row>
    <row r="3304" spans="2:6" x14ac:dyDescent="0.25">
      <c r="B3304" s="1">
        <v>3280</v>
      </c>
      <c r="C3304" s="50">
        <v>-100</v>
      </c>
      <c r="E3304" s="50">
        <v>-100</v>
      </c>
      <c r="F3304" s="17">
        <f t="shared" si="56"/>
        <v>0.32800000000000001</v>
      </c>
    </row>
    <row r="3305" spans="2:6" x14ac:dyDescent="0.25">
      <c r="B3305" s="1">
        <v>3281</v>
      </c>
      <c r="C3305" s="50">
        <v>-613.37097430578808</v>
      </c>
      <c r="E3305" s="50">
        <v>-100</v>
      </c>
      <c r="F3305" s="17">
        <f t="shared" si="56"/>
        <v>0.3281</v>
      </c>
    </row>
    <row r="3306" spans="2:6" x14ac:dyDescent="0.25">
      <c r="B3306" s="1">
        <v>3282</v>
      </c>
      <c r="C3306" s="50">
        <v>-1803.5331913498176</v>
      </c>
      <c r="E3306" s="50">
        <v>-100</v>
      </c>
      <c r="F3306" s="17">
        <f t="shared" si="56"/>
        <v>0.32819999999999999</v>
      </c>
    </row>
    <row r="3307" spans="2:6" x14ac:dyDescent="0.25">
      <c r="B3307" s="1">
        <v>3283</v>
      </c>
      <c r="C3307" s="50">
        <v>-100</v>
      </c>
      <c r="E3307" s="50">
        <v>-100</v>
      </c>
      <c r="F3307" s="17">
        <f t="shared" si="56"/>
        <v>0.32829999999999998</v>
      </c>
    </row>
    <row r="3308" spans="2:6" x14ac:dyDescent="0.25">
      <c r="B3308" s="1">
        <v>3284</v>
      </c>
      <c r="C3308" s="50">
        <v>1088.0846394918574</v>
      </c>
      <c r="E3308" s="50">
        <v>-100</v>
      </c>
      <c r="F3308" s="17">
        <f t="shared" si="56"/>
        <v>0.32840000000000003</v>
      </c>
    </row>
    <row r="3309" spans="2:6" x14ac:dyDescent="0.25">
      <c r="B3309" s="1">
        <v>3285</v>
      </c>
      <c r="C3309" s="50">
        <v>1778.532959501917</v>
      </c>
      <c r="E3309" s="50">
        <v>-100</v>
      </c>
      <c r="F3309" s="17">
        <f t="shared" si="56"/>
        <v>0.32850000000000001</v>
      </c>
    </row>
    <row r="3310" spans="2:6" x14ac:dyDescent="0.25">
      <c r="B3310" s="1">
        <v>3286</v>
      </c>
      <c r="C3310" s="50">
        <v>-100</v>
      </c>
      <c r="E3310" s="50">
        <v>-100</v>
      </c>
      <c r="F3310" s="17">
        <f t="shared" si="56"/>
        <v>0.3286</v>
      </c>
    </row>
    <row r="3311" spans="2:6" x14ac:dyDescent="0.25">
      <c r="B3311" s="1">
        <v>3287</v>
      </c>
      <c r="C3311" s="50">
        <v>-100</v>
      </c>
      <c r="E3311" s="50">
        <v>-100</v>
      </c>
      <c r="F3311" s="17">
        <f t="shared" si="56"/>
        <v>0.32869999999999999</v>
      </c>
    </row>
    <row r="3312" spans="2:6" x14ac:dyDescent="0.25">
      <c r="B3312" s="1">
        <v>3288</v>
      </c>
      <c r="C3312" s="50">
        <v>-781.00930643497111</v>
      </c>
      <c r="E3312" s="50">
        <v>-100</v>
      </c>
      <c r="F3312" s="17">
        <f t="shared" si="56"/>
        <v>0.32879999999999998</v>
      </c>
    </row>
    <row r="3313" spans="2:6" x14ac:dyDescent="0.25">
      <c r="B3313" s="1">
        <v>3289</v>
      </c>
      <c r="C3313" s="50">
        <v>-100</v>
      </c>
      <c r="E3313" s="50">
        <v>-100</v>
      </c>
      <c r="F3313" s="17">
        <f t="shared" si="56"/>
        <v>0.32890000000000003</v>
      </c>
    </row>
    <row r="3314" spans="2:6" x14ac:dyDescent="0.25">
      <c r="B3314" s="1">
        <v>3290</v>
      </c>
      <c r="C3314" s="50">
        <v>-100</v>
      </c>
      <c r="E3314" s="50">
        <v>-100</v>
      </c>
      <c r="F3314" s="17">
        <f t="shared" si="56"/>
        <v>0.32900000000000001</v>
      </c>
    </row>
    <row r="3315" spans="2:6" x14ac:dyDescent="0.25">
      <c r="B3315" s="1">
        <v>3291</v>
      </c>
      <c r="C3315" s="50">
        <v>198.53751679889854</v>
      </c>
      <c r="E3315" s="50">
        <v>-100</v>
      </c>
      <c r="F3315" s="17">
        <f t="shared" si="56"/>
        <v>0.3291</v>
      </c>
    </row>
    <row r="3316" spans="2:6" x14ac:dyDescent="0.25">
      <c r="B3316" s="1">
        <v>3292</v>
      </c>
      <c r="C3316" s="50">
        <v>-100</v>
      </c>
      <c r="E3316" s="50">
        <v>-100</v>
      </c>
      <c r="F3316" s="17">
        <f t="shared" si="56"/>
        <v>0.32919999999999999</v>
      </c>
    </row>
    <row r="3317" spans="2:6" x14ac:dyDescent="0.25">
      <c r="B3317" s="1">
        <v>3293</v>
      </c>
      <c r="C3317" s="50">
        <v>1379.0269408971021</v>
      </c>
      <c r="E3317" s="50">
        <v>-100</v>
      </c>
      <c r="F3317" s="17">
        <f t="shared" si="56"/>
        <v>0.32929999999999998</v>
      </c>
    </row>
    <row r="3318" spans="2:6" x14ac:dyDescent="0.25">
      <c r="B3318" s="1">
        <v>3294</v>
      </c>
      <c r="C3318" s="50">
        <v>843.75839135318847</v>
      </c>
      <c r="E3318" s="50">
        <v>-100</v>
      </c>
      <c r="F3318" s="17">
        <f t="shared" si="56"/>
        <v>0.32940000000000003</v>
      </c>
    </row>
    <row r="3319" spans="2:6" x14ac:dyDescent="0.25">
      <c r="B3319" s="1">
        <v>3295</v>
      </c>
      <c r="C3319" s="50">
        <v>744.02454599121052</v>
      </c>
      <c r="E3319" s="50">
        <v>-100</v>
      </c>
      <c r="F3319" s="17">
        <f t="shared" si="56"/>
        <v>0.32950000000000002</v>
      </c>
    </row>
    <row r="3320" spans="2:6" x14ac:dyDescent="0.25">
      <c r="B3320" s="1">
        <v>3296</v>
      </c>
      <c r="C3320" s="50">
        <v>-366.80066001689727</v>
      </c>
      <c r="E3320" s="50">
        <v>-100</v>
      </c>
      <c r="F3320" s="17">
        <f t="shared" si="56"/>
        <v>0.3296</v>
      </c>
    </row>
    <row r="3321" spans="2:6" x14ac:dyDescent="0.25">
      <c r="B3321" s="1">
        <v>3297</v>
      </c>
      <c r="C3321" s="50">
        <v>994.05775582422029</v>
      </c>
      <c r="E3321" s="50">
        <v>-100</v>
      </c>
      <c r="F3321" s="17">
        <f t="shared" si="56"/>
        <v>0.32969999999999999</v>
      </c>
    </row>
    <row r="3322" spans="2:6" x14ac:dyDescent="0.25">
      <c r="B3322" s="1">
        <v>3298</v>
      </c>
      <c r="C3322" s="50">
        <v>1256.612187542122</v>
      </c>
      <c r="E3322" s="50">
        <v>-100</v>
      </c>
      <c r="F3322" s="17">
        <f t="shared" si="56"/>
        <v>0.32979999999999998</v>
      </c>
    </row>
    <row r="3323" spans="2:6" x14ac:dyDescent="0.25">
      <c r="B3323" s="1">
        <v>3299</v>
      </c>
      <c r="C3323" s="50">
        <v>-1549.687045457418</v>
      </c>
      <c r="E3323" s="50">
        <v>-100</v>
      </c>
      <c r="F3323" s="17">
        <f t="shared" si="56"/>
        <v>0.32990000000000003</v>
      </c>
    </row>
    <row r="3324" spans="2:6" x14ac:dyDescent="0.25">
      <c r="B3324" s="1">
        <v>3300</v>
      </c>
      <c r="C3324" s="50">
        <v>-1021.6833102745943</v>
      </c>
      <c r="E3324" s="50">
        <v>-100</v>
      </c>
      <c r="F3324" s="17">
        <f t="shared" si="56"/>
        <v>0.33</v>
      </c>
    </row>
    <row r="3325" spans="2:6" x14ac:dyDescent="0.25">
      <c r="B3325" s="1">
        <v>3301</v>
      </c>
      <c r="C3325" s="50">
        <v>831.31410209327362</v>
      </c>
      <c r="E3325" s="50">
        <v>-100</v>
      </c>
      <c r="F3325" s="17">
        <f t="shared" si="56"/>
        <v>0.3301</v>
      </c>
    </row>
    <row r="3326" spans="2:6" x14ac:dyDescent="0.25">
      <c r="B3326" s="1">
        <v>3302</v>
      </c>
      <c r="C3326" s="50">
        <v>-100</v>
      </c>
      <c r="E3326" s="50">
        <v>-100</v>
      </c>
      <c r="F3326" s="17">
        <f t="shared" si="56"/>
        <v>0.33019999999999999</v>
      </c>
    </row>
    <row r="3327" spans="2:6" x14ac:dyDescent="0.25">
      <c r="B3327" s="1">
        <v>3303</v>
      </c>
      <c r="C3327" s="50">
        <v>-100</v>
      </c>
      <c r="E3327" s="50">
        <v>-100</v>
      </c>
      <c r="F3327" s="17">
        <f t="shared" si="56"/>
        <v>0.33029999999999998</v>
      </c>
    </row>
    <row r="3328" spans="2:6" x14ac:dyDescent="0.25">
      <c r="B3328" s="1">
        <v>3304</v>
      </c>
      <c r="C3328" s="50">
        <v>2442.5028970122316</v>
      </c>
      <c r="E3328" s="50">
        <v>-100</v>
      </c>
      <c r="F3328" s="17">
        <f t="shared" si="56"/>
        <v>0.33040000000000003</v>
      </c>
    </row>
    <row r="3329" spans="2:6" x14ac:dyDescent="0.25">
      <c r="B3329" s="1">
        <v>3305</v>
      </c>
      <c r="C3329" s="50">
        <v>1189.6447266734963</v>
      </c>
      <c r="E3329" s="50">
        <v>-100</v>
      </c>
      <c r="F3329" s="17">
        <f t="shared" si="56"/>
        <v>0.33050000000000002</v>
      </c>
    </row>
    <row r="3330" spans="2:6" x14ac:dyDescent="0.25">
      <c r="B3330" s="1">
        <v>3306</v>
      </c>
      <c r="C3330" s="50">
        <v>-100</v>
      </c>
      <c r="E3330" s="50">
        <v>-100</v>
      </c>
      <c r="F3330" s="17">
        <f t="shared" si="56"/>
        <v>0.3306</v>
      </c>
    </row>
    <row r="3331" spans="2:6" x14ac:dyDescent="0.25">
      <c r="B3331" s="1">
        <v>3307</v>
      </c>
      <c r="C3331" s="50">
        <v>-1926.9478747322178</v>
      </c>
      <c r="E3331" s="50">
        <v>-100</v>
      </c>
      <c r="F3331" s="17">
        <f t="shared" si="56"/>
        <v>0.33069999999999999</v>
      </c>
    </row>
    <row r="3332" spans="2:6" x14ac:dyDescent="0.25">
      <c r="B3332" s="1">
        <v>3308</v>
      </c>
      <c r="C3332" s="50">
        <v>-162.16876288108097</v>
      </c>
      <c r="E3332" s="50">
        <v>-100</v>
      </c>
      <c r="F3332" s="17">
        <f t="shared" si="56"/>
        <v>0.33079999999999998</v>
      </c>
    </row>
    <row r="3333" spans="2:6" x14ac:dyDescent="0.25">
      <c r="B3333" s="1">
        <v>3309</v>
      </c>
      <c r="C3333" s="50">
        <v>-732.03210488577679</v>
      </c>
      <c r="E3333" s="50">
        <v>-100</v>
      </c>
      <c r="F3333" s="17">
        <f t="shared" si="56"/>
        <v>0.33090000000000003</v>
      </c>
    </row>
    <row r="3334" spans="2:6" x14ac:dyDescent="0.25">
      <c r="B3334" s="1">
        <v>3310</v>
      </c>
      <c r="C3334" s="50">
        <v>1313.3811549187712</v>
      </c>
      <c r="E3334" s="50">
        <v>-100</v>
      </c>
      <c r="F3334" s="17">
        <f t="shared" si="56"/>
        <v>0.33100000000000002</v>
      </c>
    </row>
    <row r="3335" spans="2:6" x14ac:dyDescent="0.25">
      <c r="B3335" s="1">
        <v>3311</v>
      </c>
      <c r="C3335" s="50">
        <v>-940.81837074851478</v>
      </c>
      <c r="E3335" s="50">
        <v>-100</v>
      </c>
      <c r="F3335" s="17">
        <f t="shared" si="56"/>
        <v>0.33110000000000001</v>
      </c>
    </row>
    <row r="3336" spans="2:6" x14ac:dyDescent="0.25">
      <c r="B3336" s="1">
        <v>3312</v>
      </c>
      <c r="C3336" s="50">
        <v>-100</v>
      </c>
      <c r="E3336" s="50">
        <v>-100</v>
      </c>
      <c r="F3336" s="17">
        <f t="shared" si="56"/>
        <v>0.33119999999999999</v>
      </c>
    </row>
    <row r="3337" spans="2:6" x14ac:dyDescent="0.25">
      <c r="B3337" s="1">
        <v>3313</v>
      </c>
      <c r="C3337" s="50">
        <v>1188.1740863456444</v>
      </c>
      <c r="E3337" s="50">
        <v>-100</v>
      </c>
      <c r="F3337" s="17">
        <f t="shared" si="56"/>
        <v>0.33129999999999998</v>
      </c>
    </row>
    <row r="3338" spans="2:6" x14ac:dyDescent="0.25">
      <c r="B3338" s="1">
        <v>3314</v>
      </c>
      <c r="C3338" s="50">
        <v>-100</v>
      </c>
      <c r="E3338" s="50">
        <v>-100</v>
      </c>
      <c r="F3338" s="17">
        <f t="shared" si="56"/>
        <v>0.33139999999999997</v>
      </c>
    </row>
    <row r="3339" spans="2:6" x14ac:dyDescent="0.25">
      <c r="B3339" s="1">
        <v>3315</v>
      </c>
      <c r="C3339" s="50">
        <v>-100</v>
      </c>
      <c r="E3339" s="50">
        <v>-100</v>
      </c>
      <c r="F3339" s="17">
        <f t="shared" si="56"/>
        <v>0.33150000000000002</v>
      </c>
    </row>
    <row r="3340" spans="2:6" x14ac:dyDescent="0.25">
      <c r="B3340" s="1">
        <v>3316</v>
      </c>
      <c r="C3340" s="50">
        <v>1297.6544766709294</v>
      </c>
      <c r="E3340" s="50">
        <v>-100</v>
      </c>
      <c r="F3340" s="17">
        <f t="shared" si="56"/>
        <v>0.33160000000000001</v>
      </c>
    </row>
    <row r="3341" spans="2:6" x14ac:dyDescent="0.25">
      <c r="B3341" s="1">
        <v>3317</v>
      </c>
      <c r="C3341" s="50">
        <v>-100</v>
      </c>
      <c r="E3341" s="50">
        <v>-100</v>
      </c>
      <c r="F3341" s="17">
        <f t="shared" si="56"/>
        <v>0.33169999999999999</v>
      </c>
    </row>
    <row r="3342" spans="2:6" x14ac:dyDescent="0.25">
      <c r="B3342" s="1">
        <v>3318</v>
      </c>
      <c r="C3342" s="50">
        <v>-1829.0066358714985</v>
      </c>
      <c r="E3342" s="50">
        <v>-100</v>
      </c>
      <c r="F3342" s="17">
        <f t="shared" si="56"/>
        <v>0.33179999999999998</v>
      </c>
    </row>
    <row r="3343" spans="2:6" x14ac:dyDescent="0.25">
      <c r="B3343" s="1">
        <v>3319</v>
      </c>
      <c r="C3343" s="50">
        <v>200.13873159367671</v>
      </c>
      <c r="E3343" s="50">
        <v>-100</v>
      </c>
      <c r="F3343" s="17">
        <f t="shared" si="56"/>
        <v>0.33189999999999997</v>
      </c>
    </row>
    <row r="3344" spans="2:6" x14ac:dyDescent="0.25">
      <c r="B3344" s="1">
        <v>3320</v>
      </c>
      <c r="C3344" s="50">
        <v>261.52339848110915</v>
      </c>
      <c r="E3344" s="50">
        <v>-100</v>
      </c>
      <c r="F3344" s="17">
        <f t="shared" si="56"/>
        <v>0.33200000000000002</v>
      </c>
    </row>
    <row r="3345" spans="2:6" x14ac:dyDescent="0.25">
      <c r="B3345" s="1">
        <v>3321</v>
      </c>
      <c r="C3345" s="50">
        <v>-100</v>
      </c>
      <c r="E3345" s="50">
        <v>-100</v>
      </c>
      <c r="F3345" s="17">
        <f t="shared" si="56"/>
        <v>0.33210000000000001</v>
      </c>
    </row>
    <row r="3346" spans="2:6" x14ac:dyDescent="0.25">
      <c r="B3346" s="1">
        <v>3322</v>
      </c>
      <c r="C3346" s="50">
        <v>2706.7581992186888</v>
      </c>
      <c r="E3346" s="50">
        <v>-100</v>
      </c>
      <c r="F3346" s="17">
        <f t="shared" si="56"/>
        <v>0.3322</v>
      </c>
    </row>
    <row r="3347" spans="2:6" x14ac:dyDescent="0.25">
      <c r="B3347" s="1">
        <v>3323</v>
      </c>
      <c r="C3347" s="50">
        <v>2517.3152600907451</v>
      </c>
      <c r="E3347" s="50">
        <v>-100</v>
      </c>
      <c r="F3347" s="17">
        <f t="shared" si="56"/>
        <v>0.33229999999999998</v>
      </c>
    </row>
    <row r="3348" spans="2:6" x14ac:dyDescent="0.25">
      <c r="B3348" s="1">
        <v>3324</v>
      </c>
      <c r="C3348" s="50">
        <v>-100</v>
      </c>
      <c r="E3348" s="50">
        <v>-100</v>
      </c>
      <c r="F3348" s="17">
        <f t="shared" si="56"/>
        <v>0.33239999999999997</v>
      </c>
    </row>
    <row r="3349" spans="2:6" x14ac:dyDescent="0.25">
      <c r="B3349" s="1">
        <v>3325</v>
      </c>
      <c r="C3349" s="50">
        <v>936.38750761875394</v>
      </c>
      <c r="E3349" s="50">
        <v>-100</v>
      </c>
      <c r="F3349" s="17">
        <f t="shared" si="56"/>
        <v>0.33250000000000002</v>
      </c>
    </row>
    <row r="3350" spans="2:6" x14ac:dyDescent="0.25">
      <c r="B3350" s="1">
        <v>3326</v>
      </c>
      <c r="C3350" s="50">
        <v>2987.919017345474</v>
      </c>
      <c r="E3350" s="50">
        <v>-100</v>
      </c>
      <c r="F3350" s="17">
        <f t="shared" si="56"/>
        <v>0.33260000000000001</v>
      </c>
    </row>
    <row r="3351" spans="2:6" x14ac:dyDescent="0.25">
      <c r="B3351" s="1">
        <v>3327</v>
      </c>
      <c r="C3351" s="50">
        <v>2952.7199799618461</v>
      </c>
      <c r="E3351" s="50">
        <v>-100</v>
      </c>
      <c r="F3351" s="17">
        <f t="shared" si="56"/>
        <v>0.3327</v>
      </c>
    </row>
    <row r="3352" spans="2:6" x14ac:dyDescent="0.25">
      <c r="B3352" s="1">
        <v>3328</v>
      </c>
      <c r="C3352" s="50">
        <v>-1146.2632059122072</v>
      </c>
      <c r="E3352" s="50">
        <v>-100</v>
      </c>
      <c r="F3352" s="17">
        <f t="shared" si="56"/>
        <v>0.33279999999999998</v>
      </c>
    </row>
    <row r="3353" spans="2:6" x14ac:dyDescent="0.25">
      <c r="B3353" s="1">
        <v>3329</v>
      </c>
      <c r="C3353" s="50">
        <v>-100</v>
      </c>
      <c r="E3353" s="50">
        <v>-100</v>
      </c>
      <c r="F3353" s="17">
        <f t="shared" si="56"/>
        <v>0.33289999999999997</v>
      </c>
    </row>
    <row r="3354" spans="2:6" x14ac:dyDescent="0.25">
      <c r="B3354" s="1">
        <v>3330</v>
      </c>
      <c r="C3354" s="50">
        <v>1582.877212307171</v>
      </c>
      <c r="E3354" s="50">
        <v>-100</v>
      </c>
      <c r="F3354" s="17">
        <f t="shared" si="56"/>
        <v>0.33300000000000002</v>
      </c>
    </row>
    <row r="3355" spans="2:6" x14ac:dyDescent="0.25">
      <c r="B3355" s="1">
        <v>3331</v>
      </c>
      <c r="C3355" s="50">
        <v>-100</v>
      </c>
      <c r="E3355" s="50">
        <v>-100</v>
      </c>
      <c r="F3355" s="17">
        <f t="shared" ref="F3355:F3418" si="57">B3355/10000</f>
        <v>0.33310000000000001</v>
      </c>
    </row>
    <row r="3356" spans="2:6" x14ac:dyDescent="0.25">
      <c r="B3356" s="1">
        <v>3332</v>
      </c>
      <c r="C3356" s="50">
        <v>290.60016656658428</v>
      </c>
      <c r="E3356" s="50">
        <v>-100</v>
      </c>
      <c r="F3356" s="17">
        <f t="shared" si="57"/>
        <v>0.3332</v>
      </c>
    </row>
    <row r="3357" spans="2:6" x14ac:dyDescent="0.25">
      <c r="B3357" s="1">
        <v>3333</v>
      </c>
      <c r="C3357" s="50">
        <v>604.07523731008519</v>
      </c>
      <c r="E3357" s="50">
        <v>-100</v>
      </c>
      <c r="F3357" s="17">
        <f t="shared" si="57"/>
        <v>0.33329999999999999</v>
      </c>
    </row>
    <row r="3358" spans="2:6" x14ac:dyDescent="0.25">
      <c r="B3358" s="1">
        <v>3334</v>
      </c>
      <c r="C3358" s="50">
        <v>1083.1911275509749</v>
      </c>
      <c r="E3358" s="50">
        <v>-100</v>
      </c>
      <c r="F3358" s="17">
        <f t="shared" si="57"/>
        <v>0.33339999999999997</v>
      </c>
    </row>
    <row r="3359" spans="2:6" x14ac:dyDescent="0.25">
      <c r="B3359" s="1">
        <v>3335</v>
      </c>
      <c r="C3359" s="50">
        <v>2064.7820884569023</v>
      </c>
      <c r="E3359" s="50">
        <v>-100</v>
      </c>
      <c r="F3359" s="17">
        <f t="shared" si="57"/>
        <v>0.33350000000000002</v>
      </c>
    </row>
    <row r="3360" spans="2:6" x14ac:dyDescent="0.25">
      <c r="B3360" s="1">
        <v>3336</v>
      </c>
      <c r="C3360" s="50">
        <v>949.43743727515698</v>
      </c>
      <c r="E3360" s="50">
        <v>-100</v>
      </c>
      <c r="F3360" s="17">
        <f t="shared" si="57"/>
        <v>0.33360000000000001</v>
      </c>
    </row>
    <row r="3361" spans="2:6" x14ac:dyDescent="0.25">
      <c r="B3361" s="1">
        <v>3337</v>
      </c>
      <c r="C3361" s="50">
        <v>2808.0138083530787</v>
      </c>
      <c r="E3361" s="50">
        <v>-100</v>
      </c>
      <c r="F3361" s="17">
        <f t="shared" si="57"/>
        <v>0.3337</v>
      </c>
    </row>
    <row r="3362" spans="2:6" x14ac:dyDescent="0.25">
      <c r="B3362" s="1">
        <v>3338</v>
      </c>
      <c r="C3362" s="50">
        <v>1222.7127195171067</v>
      </c>
      <c r="E3362" s="50">
        <v>-100</v>
      </c>
      <c r="F3362" s="17">
        <f t="shared" si="57"/>
        <v>0.33379999999999999</v>
      </c>
    </row>
    <row r="3363" spans="2:6" x14ac:dyDescent="0.25">
      <c r="B3363" s="1">
        <v>3339</v>
      </c>
      <c r="C3363" s="50">
        <v>2738.7336762606978</v>
      </c>
      <c r="E3363" s="50">
        <v>-100</v>
      </c>
      <c r="F3363" s="17">
        <f t="shared" si="57"/>
        <v>0.33389999999999997</v>
      </c>
    </row>
    <row r="3364" spans="2:6" x14ac:dyDescent="0.25">
      <c r="B3364" s="1">
        <v>3340</v>
      </c>
      <c r="C3364" s="50">
        <v>-100</v>
      </c>
      <c r="E3364" s="50">
        <v>-100</v>
      </c>
      <c r="F3364" s="17">
        <f t="shared" si="57"/>
        <v>0.33400000000000002</v>
      </c>
    </row>
    <row r="3365" spans="2:6" x14ac:dyDescent="0.25">
      <c r="B3365" s="1">
        <v>3341</v>
      </c>
      <c r="C3365" s="50">
        <v>-1209.4470803258566</v>
      </c>
      <c r="E3365" s="50">
        <v>-100</v>
      </c>
      <c r="F3365" s="17">
        <f t="shared" si="57"/>
        <v>0.33410000000000001</v>
      </c>
    </row>
    <row r="3366" spans="2:6" x14ac:dyDescent="0.25">
      <c r="B3366" s="1">
        <v>3342</v>
      </c>
      <c r="C3366" s="50">
        <v>-1506.2222287784102</v>
      </c>
      <c r="E3366" s="50">
        <v>-100</v>
      </c>
      <c r="F3366" s="17">
        <f t="shared" si="57"/>
        <v>0.3342</v>
      </c>
    </row>
    <row r="3367" spans="2:6" x14ac:dyDescent="0.25">
      <c r="B3367" s="1">
        <v>3343</v>
      </c>
      <c r="C3367" s="50">
        <v>19.519103163102542</v>
      </c>
      <c r="E3367" s="50">
        <v>-100</v>
      </c>
      <c r="F3367" s="17">
        <f t="shared" si="57"/>
        <v>0.33429999999999999</v>
      </c>
    </row>
    <row r="3368" spans="2:6" x14ac:dyDescent="0.25">
      <c r="B3368" s="1">
        <v>3344</v>
      </c>
      <c r="C3368" s="50">
        <v>-100</v>
      </c>
      <c r="E3368" s="50">
        <v>-100</v>
      </c>
      <c r="F3368" s="17">
        <f t="shared" si="57"/>
        <v>0.33439999999999998</v>
      </c>
    </row>
    <row r="3369" spans="2:6" x14ac:dyDescent="0.25">
      <c r="B3369" s="1">
        <v>3345</v>
      </c>
      <c r="C3369" s="50">
        <v>-100</v>
      </c>
      <c r="E3369" s="50">
        <v>-100</v>
      </c>
      <c r="F3369" s="17">
        <f t="shared" si="57"/>
        <v>0.33450000000000002</v>
      </c>
    </row>
    <row r="3370" spans="2:6" x14ac:dyDescent="0.25">
      <c r="B3370" s="1">
        <v>3346</v>
      </c>
      <c r="C3370" s="50">
        <v>686.34339328949557</v>
      </c>
      <c r="E3370" s="50">
        <v>-100</v>
      </c>
      <c r="F3370" s="17">
        <f t="shared" si="57"/>
        <v>0.33460000000000001</v>
      </c>
    </row>
    <row r="3371" spans="2:6" x14ac:dyDescent="0.25">
      <c r="B3371" s="1">
        <v>3347</v>
      </c>
      <c r="C3371" s="50">
        <v>2311.1871984949694</v>
      </c>
      <c r="E3371" s="50">
        <v>-100</v>
      </c>
      <c r="F3371" s="17">
        <f t="shared" si="57"/>
        <v>0.3347</v>
      </c>
    </row>
    <row r="3372" spans="2:6" x14ac:dyDescent="0.25">
      <c r="B3372" s="1">
        <v>3348</v>
      </c>
      <c r="C3372" s="50">
        <v>-100</v>
      </c>
      <c r="E3372" s="50">
        <v>-100</v>
      </c>
      <c r="F3372" s="17">
        <f t="shared" si="57"/>
        <v>0.33479999999999999</v>
      </c>
    </row>
    <row r="3373" spans="2:6" x14ac:dyDescent="0.25">
      <c r="B3373" s="1">
        <v>3349</v>
      </c>
      <c r="C3373" s="50">
        <v>2059.1774865785819</v>
      </c>
      <c r="E3373" s="50">
        <v>-100</v>
      </c>
      <c r="F3373" s="17">
        <f t="shared" si="57"/>
        <v>0.33489999999999998</v>
      </c>
    </row>
    <row r="3374" spans="2:6" x14ac:dyDescent="0.25">
      <c r="B3374" s="1">
        <v>3350</v>
      </c>
      <c r="C3374" s="50">
        <v>-100</v>
      </c>
      <c r="E3374" s="50">
        <v>-100</v>
      </c>
      <c r="F3374" s="17">
        <f t="shared" si="57"/>
        <v>0.33500000000000002</v>
      </c>
    </row>
    <row r="3375" spans="2:6" x14ac:dyDescent="0.25">
      <c r="B3375" s="1">
        <v>3351</v>
      </c>
      <c r="C3375" s="50">
        <v>-321.77968424126686</v>
      </c>
      <c r="E3375" s="50">
        <v>-100</v>
      </c>
      <c r="F3375" s="17">
        <f t="shared" si="57"/>
        <v>0.33510000000000001</v>
      </c>
    </row>
    <row r="3376" spans="2:6" x14ac:dyDescent="0.25">
      <c r="B3376" s="1">
        <v>3352</v>
      </c>
      <c r="C3376" s="50">
        <v>679.57971847897988</v>
      </c>
      <c r="E3376" s="50">
        <v>-100</v>
      </c>
      <c r="F3376" s="17">
        <f t="shared" si="57"/>
        <v>0.3352</v>
      </c>
    </row>
    <row r="3377" spans="2:6" x14ac:dyDescent="0.25">
      <c r="B3377" s="1">
        <v>3353</v>
      </c>
      <c r="C3377" s="50">
        <v>825.53937389809926</v>
      </c>
      <c r="E3377" s="50">
        <v>-100</v>
      </c>
      <c r="F3377" s="17">
        <f t="shared" si="57"/>
        <v>0.33529999999999999</v>
      </c>
    </row>
    <row r="3378" spans="2:6" x14ac:dyDescent="0.25">
      <c r="B3378" s="1">
        <v>3354</v>
      </c>
      <c r="C3378" s="50">
        <v>-25.176662379511015</v>
      </c>
      <c r="E3378" s="50">
        <v>-100</v>
      </c>
      <c r="F3378" s="17">
        <f t="shared" si="57"/>
        <v>0.33539999999999998</v>
      </c>
    </row>
    <row r="3379" spans="2:6" x14ac:dyDescent="0.25">
      <c r="B3379" s="1">
        <v>3355</v>
      </c>
      <c r="C3379" s="50">
        <v>-100</v>
      </c>
      <c r="E3379" s="50">
        <v>-100</v>
      </c>
      <c r="F3379" s="17">
        <f t="shared" si="57"/>
        <v>0.33550000000000002</v>
      </c>
    </row>
    <row r="3380" spans="2:6" x14ac:dyDescent="0.25">
      <c r="B3380" s="1">
        <v>3356</v>
      </c>
      <c r="C3380" s="50">
        <v>-694.82651114159239</v>
      </c>
      <c r="E3380" s="50">
        <v>-100</v>
      </c>
      <c r="F3380" s="17">
        <f t="shared" si="57"/>
        <v>0.33560000000000001</v>
      </c>
    </row>
    <row r="3381" spans="2:6" x14ac:dyDescent="0.25">
      <c r="B3381" s="1">
        <v>3357</v>
      </c>
      <c r="C3381" s="50">
        <v>-1775.9137794291075</v>
      </c>
      <c r="E3381" s="50">
        <v>-100</v>
      </c>
      <c r="F3381" s="17">
        <f t="shared" si="57"/>
        <v>0.3357</v>
      </c>
    </row>
    <row r="3382" spans="2:6" x14ac:dyDescent="0.25">
      <c r="B3382" s="1">
        <v>3358</v>
      </c>
      <c r="C3382" s="50">
        <v>-83.524156594666508</v>
      </c>
      <c r="E3382" s="50">
        <v>-100</v>
      </c>
      <c r="F3382" s="17">
        <f t="shared" si="57"/>
        <v>0.33579999999999999</v>
      </c>
    </row>
    <row r="3383" spans="2:6" x14ac:dyDescent="0.25">
      <c r="B3383" s="1">
        <v>3359</v>
      </c>
      <c r="C3383" s="50">
        <v>450.65778787444822</v>
      </c>
      <c r="E3383" s="50">
        <v>-100</v>
      </c>
      <c r="F3383" s="17">
        <f t="shared" si="57"/>
        <v>0.33589999999999998</v>
      </c>
    </row>
    <row r="3384" spans="2:6" x14ac:dyDescent="0.25">
      <c r="B3384" s="1">
        <v>3360</v>
      </c>
      <c r="C3384" s="50">
        <v>360.64782139753561</v>
      </c>
      <c r="E3384" s="50">
        <v>-100</v>
      </c>
      <c r="F3384" s="17">
        <f t="shared" si="57"/>
        <v>0.33600000000000002</v>
      </c>
    </row>
    <row r="3385" spans="2:6" x14ac:dyDescent="0.25">
      <c r="B3385" s="1">
        <v>3361</v>
      </c>
      <c r="C3385" s="50">
        <v>1941.0828967294362</v>
      </c>
      <c r="E3385" s="50">
        <v>-100</v>
      </c>
      <c r="F3385" s="17">
        <f t="shared" si="57"/>
        <v>0.33610000000000001</v>
      </c>
    </row>
    <row r="3386" spans="2:6" x14ac:dyDescent="0.25">
      <c r="B3386" s="1">
        <v>3362</v>
      </c>
      <c r="C3386" s="50">
        <v>-100</v>
      </c>
      <c r="E3386" s="50">
        <v>-100</v>
      </c>
      <c r="F3386" s="17">
        <f t="shared" si="57"/>
        <v>0.3362</v>
      </c>
    </row>
    <row r="3387" spans="2:6" x14ac:dyDescent="0.25">
      <c r="B3387" s="1">
        <v>3363</v>
      </c>
      <c r="C3387" s="50">
        <v>1863.7887516825642</v>
      </c>
      <c r="E3387" s="50">
        <v>-100</v>
      </c>
      <c r="F3387" s="17">
        <f t="shared" si="57"/>
        <v>0.33629999999999999</v>
      </c>
    </row>
    <row r="3388" spans="2:6" x14ac:dyDescent="0.25">
      <c r="B3388" s="1">
        <v>3364</v>
      </c>
      <c r="C3388" s="50">
        <v>-519.89818422826443</v>
      </c>
      <c r="E3388" s="50">
        <v>-100</v>
      </c>
      <c r="F3388" s="17">
        <f t="shared" si="57"/>
        <v>0.33639999999999998</v>
      </c>
    </row>
    <row r="3389" spans="2:6" x14ac:dyDescent="0.25">
      <c r="B3389" s="1">
        <v>3365</v>
      </c>
      <c r="C3389" s="50">
        <v>-884.06704225637702</v>
      </c>
      <c r="E3389" s="50">
        <v>-100</v>
      </c>
      <c r="F3389" s="17">
        <f t="shared" si="57"/>
        <v>0.33650000000000002</v>
      </c>
    </row>
    <row r="3390" spans="2:6" x14ac:dyDescent="0.25">
      <c r="B3390" s="1">
        <v>3366</v>
      </c>
      <c r="C3390" s="50">
        <v>-1381.6851273159493</v>
      </c>
      <c r="E3390" s="50">
        <v>-100</v>
      </c>
      <c r="F3390" s="17">
        <f t="shared" si="57"/>
        <v>0.33660000000000001</v>
      </c>
    </row>
    <row r="3391" spans="2:6" x14ac:dyDescent="0.25">
      <c r="B3391" s="1">
        <v>3367</v>
      </c>
      <c r="C3391" s="50">
        <v>-100</v>
      </c>
      <c r="E3391" s="50">
        <v>-100</v>
      </c>
      <c r="F3391" s="17">
        <f t="shared" si="57"/>
        <v>0.3367</v>
      </c>
    </row>
    <row r="3392" spans="2:6" x14ac:dyDescent="0.25">
      <c r="B3392" s="1">
        <v>3368</v>
      </c>
      <c r="C3392" s="50">
        <v>3093.5580817191876</v>
      </c>
      <c r="E3392" s="50">
        <v>-100</v>
      </c>
      <c r="F3392" s="17">
        <f t="shared" si="57"/>
        <v>0.33679999999999999</v>
      </c>
    </row>
    <row r="3393" spans="2:6" x14ac:dyDescent="0.25">
      <c r="B3393" s="1">
        <v>3369</v>
      </c>
      <c r="C3393" s="50">
        <v>779.93145292638587</v>
      </c>
      <c r="E3393" s="50">
        <v>-100</v>
      </c>
      <c r="F3393" s="17">
        <f t="shared" si="57"/>
        <v>0.33689999999999998</v>
      </c>
    </row>
    <row r="3394" spans="2:6" x14ac:dyDescent="0.25">
      <c r="B3394" s="1">
        <v>3370</v>
      </c>
      <c r="C3394" s="50">
        <v>-100</v>
      </c>
      <c r="E3394" s="50">
        <v>-100</v>
      </c>
      <c r="F3394" s="17">
        <f t="shared" si="57"/>
        <v>0.33700000000000002</v>
      </c>
    </row>
    <row r="3395" spans="2:6" x14ac:dyDescent="0.25">
      <c r="B3395" s="1">
        <v>3371</v>
      </c>
      <c r="C3395" s="50">
        <v>-467.68694003907103</v>
      </c>
      <c r="E3395" s="50">
        <v>-100</v>
      </c>
      <c r="F3395" s="17">
        <f t="shared" si="57"/>
        <v>0.33710000000000001</v>
      </c>
    </row>
    <row r="3396" spans="2:6" x14ac:dyDescent="0.25">
      <c r="B3396" s="1">
        <v>3372</v>
      </c>
      <c r="C3396" s="50">
        <v>349.10219876769997</v>
      </c>
      <c r="E3396" s="50">
        <v>-100</v>
      </c>
      <c r="F3396" s="17">
        <f t="shared" si="57"/>
        <v>0.3372</v>
      </c>
    </row>
    <row r="3397" spans="2:6" x14ac:dyDescent="0.25">
      <c r="B3397" s="1">
        <v>3373</v>
      </c>
      <c r="C3397" s="50">
        <v>226.05378455576812</v>
      </c>
      <c r="E3397" s="50">
        <v>-100</v>
      </c>
      <c r="F3397" s="17">
        <f t="shared" si="57"/>
        <v>0.33729999999999999</v>
      </c>
    </row>
    <row r="3398" spans="2:6" x14ac:dyDescent="0.25">
      <c r="B3398" s="1">
        <v>3374</v>
      </c>
      <c r="C3398" s="50">
        <v>-1359.7368930160951</v>
      </c>
      <c r="E3398" s="50">
        <v>-100</v>
      </c>
      <c r="F3398" s="17">
        <f t="shared" si="57"/>
        <v>0.33739999999999998</v>
      </c>
    </row>
    <row r="3399" spans="2:6" x14ac:dyDescent="0.25">
      <c r="B3399" s="1">
        <v>3375</v>
      </c>
      <c r="C3399" s="50">
        <v>-100</v>
      </c>
      <c r="E3399" s="50">
        <v>-100</v>
      </c>
      <c r="F3399" s="17">
        <f t="shared" si="57"/>
        <v>0.33750000000000002</v>
      </c>
    </row>
    <row r="3400" spans="2:6" x14ac:dyDescent="0.25">
      <c r="B3400" s="1">
        <v>3376</v>
      </c>
      <c r="C3400" s="50">
        <v>336.55374548818764</v>
      </c>
      <c r="E3400" s="50">
        <v>-100</v>
      </c>
      <c r="F3400" s="17">
        <f t="shared" si="57"/>
        <v>0.33760000000000001</v>
      </c>
    </row>
    <row r="3401" spans="2:6" x14ac:dyDescent="0.25">
      <c r="B3401" s="1">
        <v>3377</v>
      </c>
      <c r="C3401" s="50">
        <v>-654.36045552124961</v>
      </c>
      <c r="E3401" s="50">
        <v>-100</v>
      </c>
      <c r="F3401" s="17">
        <f t="shared" si="57"/>
        <v>0.3377</v>
      </c>
    </row>
    <row r="3402" spans="2:6" x14ac:dyDescent="0.25">
      <c r="B3402" s="1">
        <v>3378</v>
      </c>
      <c r="C3402" s="50">
        <v>339.87596131863887</v>
      </c>
      <c r="E3402" s="50">
        <v>-100</v>
      </c>
      <c r="F3402" s="17">
        <f t="shared" si="57"/>
        <v>0.33779999999999999</v>
      </c>
    </row>
    <row r="3403" spans="2:6" x14ac:dyDescent="0.25">
      <c r="B3403" s="1">
        <v>3379</v>
      </c>
      <c r="C3403" s="50">
        <v>2095.0515846540566</v>
      </c>
      <c r="E3403" s="50">
        <v>-100</v>
      </c>
      <c r="F3403" s="17">
        <f t="shared" si="57"/>
        <v>0.33789999999999998</v>
      </c>
    </row>
    <row r="3404" spans="2:6" x14ac:dyDescent="0.25">
      <c r="B3404" s="1">
        <v>3380</v>
      </c>
      <c r="C3404" s="50">
        <v>2502.8160389974901</v>
      </c>
      <c r="E3404" s="50">
        <v>-100</v>
      </c>
      <c r="F3404" s="17">
        <f t="shared" si="57"/>
        <v>0.33800000000000002</v>
      </c>
    </row>
    <row r="3405" spans="2:6" x14ac:dyDescent="0.25">
      <c r="B3405" s="1">
        <v>3381</v>
      </c>
      <c r="C3405" s="50">
        <v>-100</v>
      </c>
      <c r="E3405" s="50">
        <v>-100</v>
      </c>
      <c r="F3405" s="17">
        <f t="shared" si="57"/>
        <v>0.33810000000000001</v>
      </c>
    </row>
    <row r="3406" spans="2:6" x14ac:dyDescent="0.25">
      <c r="B3406" s="1">
        <v>3382</v>
      </c>
      <c r="C3406" s="50">
        <v>90.237396830350576</v>
      </c>
      <c r="E3406" s="50">
        <v>-100</v>
      </c>
      <c r="F3406" s="17">
        <f t="shared" si="57"/>
        <v>0.3382</v>
      </c>
    </row>
    <row r="3407" spans="2:6" x14ac:dyDescent="0.25">
      <c r="B3407" s="1">
        <v>3383</v>
      </c>
      <c r="C3407" s="50">
        <v>74.078208657290048</v>
      </c>
      <c r="E3407" s="50">
        <v>-100</v>
      </c>
      <c r="F3407" s="17">
        <f t="shared" si="57"/>
        <v>0.33829999999999999</v>
      </c>
    </row>
    <row r="3408" spans="2:6" x14ac:dyDescent="0.25">
      <c r="B3408" s="1">
        <v>3384</v>
      </c>
      <c r="C3408" s="50">
        <v>-72.276506344743723</v>
      </c>
      <c r="E3408" s="50">
        <v>-100</v>
      </c>
      <c r="F3408" s="17">
        <f t="shared" si="57"/>
        <v>0.33839999999999998</v>
      </c>
    </row>
    <row r="3409" spans="2:6" x14ac:dyDescent="0.25">
      <c r="B3409" s="1">
        <v>3385</v>
      </c>
      <c r="C3409" s="50">
        <v>1516.6625844299572</v>
      </c>
      <c r="E3409" s="50">
        <v>-100</v>
      </c>
      <c r="F3409" s="17">
        <f t="shared" si="57"/>
        <v>0.33850000000000002</v>
      </c>
    </row>
    <row r="3410" spans="2:6" x14ac:dyDescent="0.25">
      <c r="B3410" s="1">
        <v>3386</v>
      </c>
      <c r="C3410" s="50">
        <v>-100</v>
      </c>
      <c r="E3410" s="50">
        <v>-100</v>
      </c>
      <c r="F3410" s="17">
        <f t="shared" si="57"/>
        <v>0.33860000000000001</v>
      </c>
    </row>
    <row r="3411" spans="2:6" x14ac:dyDescent="0.25">
      <c r="B3411" s="1">
        <v>3387</v>
      </c>
      <c r="C3411" s="50">
        <v>3783.9293556927587</v>
      </c>
      <c r="E3411" s="50">
        <v>-100</v>
      </c>
      <c r="F3411" s="17">
        <f t="shared" si="57"/>
        <v>0.3387</v>
      </c>
    </row>
    <row r="3412" spans="2:6" x14ac:dyDescent="0.25">
      <c r="B3412" s="1">
        <v>3388</v>
      </c>
      <c r="C3412" s="50">
        <v>-1725.6249856123079</v>
      </c>
      <c r="E3412" s="50">
        <v>-100</v>
      </c>
      <c r="F3412" s="17">
        <f t="shared" si="57"/>
        <v>0.33879999999999999</v>
      </c>
    </row>
    <row r="3413" spans="2:6" x14ac:dyDescent="0.25">
      <c r="B3413" s="1">
        <v>3389</v>
      </c>
      <c r="C3413" s="50">
        <v>1557.4126456156635</v>
      </c>
      <c r="E3413" s="50">
        <v>-100</v>
      </c>
      <c r="F3413" s="17">
        <f t="shared" si="57"/>
        <v>0.33889999999999998</v>
      </c>
    </row>
    <row r="3414" spans="2:6" x14ac:dyDescent="0.25">
      <c r="B3414" s="1">
        <v>3390</v>
      </c>
      <c r="C3414" s="50">
        <v>-1213.3734798837229</v>
      </c>
      <c r="E3414" s="50">
        <v>-100</v>
      </c>
      <c r="F3414" s="17">
        <f t="shared" si="57"/>
        <v>0.33900000000000002</v>
      </c>
    </row>
    <row r="3415" spans="2:6" x14ac:dyDescent="0.25">
      <c r="B3415" s="1">
        <v>3391</v>
      </c>
      <c r="C3415" s="50">
        <v>-108.45282783217478</v>
      </c>
      <c r="E3415" s="50">
        <v>-100</v>
      </c>
      <c r="F3415" s="17">
        <f t="shared" si="57"/>
        <v>0.33910000000000001</v>
      </c>
    </row>
    <row r="3416" spans="2:6" x14ac:dyDescent="0.25">
      <c r="B3416" s="1">
        <v>3392</v>
      </c>
      <c r="C3416" s="50">
        <v>642.5259402198601</v>
      </c>
      <c r="E3416" s="50">
        <v>-100</v>
      </c>
      <c r="F3416" s="17">
        <f t="shared" si="57"/>
        <v>0.3392</v>
      </c>
    </row>
    <row r="3417" spans="2:6" x14ac:dyDescent="0.25">
      <c r="B3417" s="1">
        <v>3393</v>
      </c>
      <c r="C3417" s="50">
        <v>-100</v>
      </c>
      <c r="E3417" s="50">
        <v>-100</v>
      </c>
      <c r="F3417" s="17">
        <f t="shared" si="57"/>
        <v>0.33929999999999999</v>
      </c>
    </row>
    <row r="3418" spans="2:6" x14ac:dyDescent="0.25">
      <c r="B3418" s="1">
        <v>3394</v>
      </c>
      <c r="C3418" s="50">
        <v>-100</v>
      </c>
      <c r="E3418" s="50">
        <v>-100</v>
      </c>
      <c r="F3418" s="17">
        <f t="shared" si="57"/>
        <v>0.33939999999999998</v>
      </c>
    </row>
    <row r="3419" spans="2:6" x14ac:dyDescent="0.25">
      <c r="B3419" s="1">
        <v>3395</v>
      </c>
      <c r="C3419" s="50">
        <v>-533.00004638222731</v>
      </c>
      <c r="E3419" s="50">
        <v>-100</v>
      </c>
      <c r="F3419" s="17">
        <f t="shared" ref="F3419:F3482" si="58">B3419/10000</f>
        <v>0.33950000000000002</v>
      </c>
    </row>
    <row r="3420" spans="2:6" x14ac:dyDescent="0.25">
      <c r="B3420" s="1">
        <v>3396</v>
      </c>
      <c r="C3420" s="50">
        <v>-100</v>
      </c>
      <c r="E3420" s="50">
        <v>-100</v>
      </c>
      <c r="F3420" s="17">
        <f t="shared" si="58"/>
        <v>0.33960000000000001</v>
      </c>
    </row>
    <row r="3421" spans="2:6" x14ac:dyDescent="0.25">
      <c r="B3421" s="1">
        <v>3397</v>
      </c>
      <c r="C3421" s="50">
        <v>-100</v>
      </c>
      <c r="E3421" s="50">
        <v>-100</v>
      </c>
      <c r="F3421" s="17">
        <f t="shared" si="58"/>
        <v>0.3397</v>
      </c>
    </row>
    <row r="3422" spans="2:6" x14ac:dyDescent="0.25">
      <c r="B3422" s="1">
        <v>3398</v>
      </c>
      <c r="C3422" s="50">
        <v>179.16566650306447</v>
      </c>
      <c r="E3422" s="50">
        <v>-100</v>
      </c>
      <c r="F3422" s="17">
        <f t="shared" si="58"/>
        <v>0.33979999999999999</v>
      </c>
    </row>
    <row r="3423" spans="2:6" x14ac:dyDescent="0.25">
      <c r="B3423" s="1">
        <v>3399</v>
      </c>
      <c r="C3423" s="50">
        <v>-1000.6000242799311</v>
      </c>
      <c r="E3423" s="50">
        <v>-100</v>
      </c>
      <c r="F3423" s="17">
        <f t="shared" si="58"/>
        <v>0.33989999999999998</v>
      </c>
    </row>
    <row r="3424" spans="2:6" x14ac:dyDescent="0.25">
      <c r="B3424" s="1">
        <v>3400</v>
      </c>
      <c r="C3424" s="50">
        <v>1115.8595892585877</v>
      </c>
      <c r="E3424" s="50">
        <v>-100</v>
      </c>
      <c r="F3424" s="17">
        <f t="shared" si="58"/>
        <v>0.34</v>
      </c>
    </row>
    <row r="3425" spans="2:6" x14ac:dyDescent="0.25">
      <c r="B3425" s="1">
        <v>3401</v>
      </c>
      <c r="C3425" s="50">
        <v>-674.68694288511256</v>
      </c>
      <c r="E3425" s="50">
        <v>-100</v>
      </c>
      <c r="F3425" s="17">
        <f t="shared" si="58"/>
        <v>0.34010000000000001</v>
      </c>
    </row>
    <row r="3426" spans="2:6" x14ac:dyDescent="0.25">
      <c r="B3426" s="1">
        <v>3402</v>
      </c>
      <c r="C3426" s="50">
        <v>-100</v>
      </c>
      <c r="E3426" s="50">
        <v>-100</v>
      </c>
      <c r="F3426" s="17">
        <f t="shared" si="58"/>
        <v>0.3402</v>
      </c>
    </row>
    <row r="3427" spans="2:6" x14ac:dyDescent="0.25">
      <c r="B3427" s="1">
        <v>3403</v>
      </c>
      <c r="C3427" s="50">
        <v>960.42115431169464</v>
      </c>
      <c r="E3427" s="50">
        <v>-100</v>
      </c>
      <c r="F3427" s="17">
        <f t="shared" si="58"/>
        <v>0.34029999999999999</v>
      </c>
    </row>
    <row r="3428" spans="2:6" x14ac:dyDescent="0.25">
      <c r="B3428" s="1">
        <v>3404</v>
      </c>
      <c r="C3428" s="50">
        <v>1753.7613658633309</v>
      </c>
      <c r="E3428" s="50">
        <v>-100</v>
      </c>
      <c r="F3428" s="17">
        <f t="shared" si="58"/>
        <v>0.34039999999999998</v>
      </c>
    </row>
    <row r="3429" spans="2:6" x14ac:dyDescent="0.25">
      <c r="B3429" s="1">
        <v>3405</v>
      </c>
      <c r="C3429" s="50">
        <v>138.22316094278517</v>
      </c>
      <c r="E3429" s="50">
        <v>-100</v>
      </c>
      <c r="F3429" s="17">
        <f t="shared" si="58"/>
        <v>0.34050000000000002</v>
      </c>
    </row>
    <row r="3430" spans="2:6" x14ac:dyDescent="0.25">
      <c r="B3430" s="1">
        <v>3406</v>
      </c>
      <c r="C3430" s="50">
        <v>-546.79658934144129</v>
      </c>
      <c r="E3430" s="50">
        <v>-100</v>
      </c>
      <c r="F3430" s="17">
        <f t="shared" si="58"/>
        <v>0.34060000000000001</v>
      </c>
    </row>
    <row r="3431" spans="2:6" x14ac:dyDescent="0.25">
      <c r="B3431" s="1">
        <v>3407</v>
      </c>
      <c r="C3431" s="50">
        <v>-210.81659883415364</v>
      </c>
      <c r="E3431" s="50">
        <v>-100</v>
      </c>
      <c r="F3431" s="17">
        <f t="shared" si="58"/>
        <v>0.3407</v>
      </c>
    </row>
    <row r="3432" spans="2:6" x14ac:dyDescent="0.25">
      <c r="B3432" s="1">
        <v>3408</v>
      </c>
      <c r="C3432" s="50">
        <v>-100</v>
      </c>
      <c r="E3432" s="50">
        <v>-100</v>
      </c>
      <c r="F3432" s="17">
        <f t="shared" si="58"/>
        <v>0.34079999999999999</v>
      </c>
    </row>
    <row r="3433" spans="2:6" x14ac:dyDescent="0.25">
      <c r="B3433" s="1">
        <v>3409</v>
      </c>
      <c r="C3433" s="50">
        <v>390.69060230771794</v>
      </c>
      <c r="E3433" s="50">
        <v>-100</v>
      </c>
      <c r="F3433" s="17">
        <f t="shared" si="58"/>
        <v>0.34089999999999998</v>
      </c>
    </row>
    <row r="3434" spans="2:6" x14ac:dyDescent="0.25">
      <c r="B3434" s="1">
        <v>3410</v>
      </c>
      <c r="C3434" s="50">
        <v>-82.297667440301709</v>
      </c>
      <c r="E3434" s="50">
        <v>-100</v>
      </c>
      <c r="F3434" s="17">
        <f t="shared" si="58"/>
        <v>0.34100000000000003</v>
      </c>
    </row>
    <row r="3435" spans="2:6" x14ac:dyDescent="0.25">
      <c r="B3435" s="1">
        <v>3411</v>
      </c>
      <c r="C3435" s="50">
        <v>-491.97064273557032</v>
      </c>
      <c r="E3435" s="50">
        <v>-100</v>
      </c>
      <c r="F3435" s="17">
        <f t="shared" si="58"/>
        <v>0.34110000000000001</v>
      </c>
    </row>
    <row r="3436" spans="2:6" x14ac:dyDescent="0.25">
      <c r="B3436" s="1">
        <v>3412</v>
      </c>
      <c r="C3436" s="50">
        <v>-168.09124326507353</v>
      </c>
      <c r="E3436" s="50">
        <v>-100</v>
      </c>
      <c r="F3436" s="17">
        <f t="shared" si="58"/>
        <v>0.3412</v>
      </c>
    </row>
    <row r="3437" spans="2:6" x14ac:dyDescent="0.25">
      <c r="B3437" s="1">
        <v>3413</v>
      </c>
      <c r="C3437" s="50">
        <v>-100</v>
      </c>
      <c r="E3437" s="50">
        <v>-100</v>
      </c>
      <c r="F3437" s="17">
        <f t="shared" si="58"/>
        <v>0.34129999999999999</v>
      </c>
    </row>
    <row r="3438" spans="2:6" x14ac:dyDescent="0.25">
      <c r="B3438" s="1">
        <v>3414</v>
      </c>
      <c r="C3438" s="50">
        <v>-100</v>
      </c>
      <c r="E3438" s="50">
        <v>-100</v>
      </c>
      <c r="F3438" s="17">
        <f t="shared" si="58"/>
        <v>0.34139999999999998</v>
      </c>
    </row>
    <row r="3439" spans="2:6" x14ac:dyDescent="0.25">
      <c r="B3439" s="1">
        <v>3415</v>
      </c>
      <c r="C3439" s="50">
        <v>1540.4016791067938</v>
      </c>
      <c r="E3439" s="50">
        <v>-100</v>
      </c>
      <c r="F3439" s="17">
        <f t="shared" si="58"/>
        <v>0.34150000000000003</v>
      </c>
    </row>
    <row r="3440" spans="2:6" x14ac:dyDescent="0.25">
      <c r="B3440" s="1">
        <v>3416</v>
      </c>
      <c r="C3440" s="50">
        <v>-832.99713014743952</v>
      </c>
      <c r="E3440" s="50">
        <v>-100</v>
      </c>
      <c r="F3440" s="17">
        <f t="shared" si="58"/>
        <v>0.34160000000000001</v>
      </c>
    </row>
    <row r="3441" spans="2:6" x14ac:dyDescent="0.25">
      <c r="B3441" s="1">
        <v>3417</v>
      </c>
      <c r="C3441" s="50">
        <v>-100</v>
      </c>
      <c r="E3441" s="50">
        <v>-100</v>
      </c>
      <c r="F3441" s="17">
        <f t="shared" si="58"/>
        <v>0.3417</v>
      </c>
    </row>
    <row r="3442" spans="2:6" x14ac:dyDescent="0.25">
      <c r="B3442" s="1">
        <v>3418</v>
      </c>
      <c r="C3442" s="50">
        <v>-557.81665879430477</v>
      </c>
      <c r="E3442" s="50">
        <v>-100</v>
      </c>
      <c r="F3442" s="17">
        <f t="shared" si="58"/>
        <v>0.34179999999999999</v>
      </c>
    </row>
    <row r="3443" spans="2:6" x14ac:dyDescent="0.25">
      <c r="B3443" s="1">
        <v>3419</v>
      </c>
      <c r="C3443" s="50">
        <v>656.91315957470511</v>
      </c>
      <c r="E3443" s="50">
        <v>-100</v>
      </c>
      <c r="F3443" s="17">
        <f t="shared" si="58"/>
        <v>0.34189999999999998</v>
      </c>
    </row>
    <row r="3444" spans="2:6" x14ac:dyDescent="0.25">
      <c r="B3444" s="1">
        <v>3420</v>
      </c>
      <c r="C3444" s="50">
        <v>-837.20064612294516</v>
      </c>
      <c r="E3444" s="50">
        <v>-100</v>
      </c>
      <c r="F3444" s="17">
        <f t="shared" si="58"/>
        <v>0.34200000000000003</v>
      </c>
    </row>
    <row r="3445" spans="2:6" x14ac:dyDescent="0.25">
      <c r="B3445" s="1">
        <v>3421</v>
      </c>
      <c r="C3445" s="50">
        <v>284.52127712902939</v>
      </c>
      <c r="E3445" s="50">
        <v>-100</v>
      </c>
      <c r="F3445" s="17">
        <f t="shared" si="58"/>
        <v>0.34210000000000002</v>
      </c>
    </row>
    <row r="3446" spans="2:6" x14ac:dyDescent="0.25">
      <c r="B3446" s="1">
        <v>3422</v>
      </c>
      <c r="C3446" s="50">
        <v>86.638236022221975</v>
      </c>
      <c r="E3446" s="50">
        <v>-100</v>
      </c>
      <c r="F3446" s="17">
        <f t="shared" si="58"/>
        <v>0.3422</v>
      </c>
    </row>
    <row r="3447" spans="2:6" x14ac:dyDescent="0.25">
      <c r="B3447" s="1">
        <v>3423</v>
      </c>
      <c r="C3447" s="50">
        <v>-100</v>
      </c>
      <c r="E3447" s="50">
        <v>-100</v>
      </c>
      <c r="F3447" s="17">
        <f t="shared" si="58"/>
        <v>0.34229999999999999</v>
      </c>
    </row>
    <row r="3448" spans="2:6" x14ac:dyDescent="0.25">
      <c r="B3448" s="1">
        <v>3424</v>
      </c>
      <c r="C3448" s="50">
        <v>-643.10289735615561</v>
      </c>
      <c r="E3448" s="50">
        <v>-100</v>
      </c>
      <c r="F3448" s="17">
        <f t="shared" si="58"/>
        <v>0.34239999999999998</v>
      </c>
    </row>
    <row r="3449" spans="2:6" x14ac:dyDescent="0.25">
      <c r="B3449" s="1">
        <v>3425</v>
      </c>
      <c r="C3449" s="50">
        <v>-100</v>
      </c>
      <c r="E3449" s="50">
        <v>-100</v>
      </c>
      <c r="F3449" s="17">
        <f t="shared" si="58"/>
        <v>0.34250000000000003</v>
      </c>
    </row>
    <row r="3450" spans="2:6" x14ac:dyDescent="0.25">
      <c r="B3450" s="1">
        <v>3426</v>
      </c>
      <c r="C3450" s="50">
        <v>-100</v>
      </c>
      <c r="E3450" s="50">
        <v>-100</v>
      </c>
      <c r="F3450" s="17">
        <f t="shared" si="58"/>
        <v>0.34260000000000002</v>
      </c>
    </row>
    <row r="3451" spans="2:6" x14ac:dyDescent="0.25">
      <c r="B3451" s="1">
        <v>3427</v>
      </c>
      <c r="C3451" s="50">
        <v>193.40849958130269</v>
      </c>
      <c r="E3451" s="50">
        <v>-100</v>
      </c>
      <c r="F3451" s="17">
        <f t="shared" si="58"/>
        <v>0.3427</v>
      </c>
    </row>
    <row r="3452" spans="2:6" x14ac:dyDescent="0.25">
      <c r="B3452" s="1">
        <v>3428</v>
      </c>
      <c r="C3452" s="50">
        <v>1892.5982738359919</v>
      </c>
      <c r="E3452" s="50">
        <v>-100</v>
      </c>
      <c r="F3452" s="17">
        <f t="shared" si="58"/>
        <v>0.34279999999999999</v>
      </c>
    </row>
    <row r="3453" spans="2:6" x14ac:dyDescent="0.25">
      <c r="B3453" s="1">
        <v>3429</v>
      </c>
      <c r="C3453" s="50">
        <v>-1238.1002779583237</v>
      </c>
      <c r="E3453" s="50">
        <v>-100</v>
      </c>
      <c r="F3453" s="17">
        <f t="shared" si="58"/>
        <v>0.34289999999999998</v>
      </c>
    </row>
    <row r="3454" spans="2:6" x14ac:dyDescent="0.25">
      <c r="B3454" s="1">
        <v>3430</v>
      </c>
      <c r="C3454" s="50">
        <v>-100</v>
      </c>
      <c r="E3454" s="50">
        <v>-100</v>
      </c>
      <c r="F3454" s="17">
        <f t="shared" si="58"/>
        <v>0.34300000000000003</v>
      </c>
    </row>
    <row r="3455" spans="2:6" x14ac:dyDescent="0.25">
      <c r="B3455" s="1">
        <v>3431</v>
      </c>
      <c r="C3455" s="50">
        <v>2675.8603724171176</v>
      </c>
      <c r="E3455" s="50">
        <v>-100</v>
      </c>
      <c r="F3455" s="17">
        <f t="shared" si="58"/>
        <v>0.34310000000000002</v>
      </c>
    </row>
    <row r="3456" spans="2:6" x14ac:dyDescent="0.25">
      <c r="B3456" s="1">
        <v>3432</v>
      </c>
      <c r="C3456" s="50">
        <v>1182.9267904186866</v>
      </c>
      <c r="E3456" s="50">
        <v>-100</v>
      </c>
      <c r="F3456" s="17">
        <f t="shared" si="58"/>
        <v>0.34320000000000001</v>
      </c>
    </row>
    <row r="3457" spans="2:6" x14ac:dyDescent="0.25">
      <c r="B3457" s="1">
        <v>3433</v>
      </c>
      <c r="C3457" s="50">
        <v>-357.13392562675313</v>
      </c>
      <c r="E3457" s="50">
        <v>-100</v>
      </c>
      <c r="F3457" s="17">
        <f t="shared" si="58"/>
        <v>0.34329999999999999</v>
      </c>
    </row>
    <row r="3458" spans="2:6" x14ac:dyDescent="0.25">
      <c r="B3458" s="1">
        <v>3434</v>
      </c>
      <c r="C3458" s="50">
        <v>-760.36251449735425</v>
      </c>
      <c r="E3458" s="50">
        <v>-100</v>
      </c>
      <c r="F3458" s="17">
        <f t="shared" si="58"/>
        <v>0.34339999999999998</v>
      </c>
    </row>
    <row r="3459" spans="2:6" x14ac:dyDescent="0.25">
      <c r="B3459" s="1">
        <v>3435</v>
      </c>
      <c r="C3459" s="50">
        <v>-357.74724425410955</v>
      </c>
      <c r="E3459" s="50">
        <v>-100</v>
      </c>
      <c r="F3459" s="17">
        <f t="shared" si="58"/>
        <v>0.34350000000000003</v>
      </c>
    </row>
    <row r="3460" spans="2:6" x14ac:dyDescent="0.25">
      <c r="B3460" s="1">
        <v>3436</v>
      </c>
      <c r="C3460" s="50">
        <v>-699.97056675827196</v>
      </c>
      <c r="E3460" s="50">
        <v>-100</v>
      </c>
      <c r="F3460" s="17">
        <f t="shared" si="58"/>
        <v>0.34360000000000002</v>
      </c>
    </row>
    <row r="3461" spans="2:6" x14ac:dyDescent="0.25">
      <c r="B3461" s="1">
        <v>3437</v>
      </c>
      <c r="C3461" s="50">
        <v>-100</v>
      </c>
      <c r="E3461" s="50">
        <v>-100</v>
      </c>
      <c r="F3461" s="17">
        <f t="shared" si="58"/>
        <v>0.34370000000000001</v>
      </c>
    </row>
    <row r="3462" spans="2:6" x14ac:dyDescent="0.25">
      <c r="B3462" s="1">
        <v>3438</v>
      </c>
      <c r="C3462" s="50">
        <v>-100</v>
      </c>
      <c r="E3462" s="50">
        <v>-100</v>
      </c>
      <c r="F3462" s="17">
        <f t="shared" si="58"/>
        <v>0.34379999999999999</v>
      </c>
    </row>
    <row r="3463" spans="2:6" x14ac:dyDescent="0.25">
      <c r="B3463" s="1">
        <v>3439</v>
      </c>
      <c r="C3463" s="50">
        <v>-100</v>
      </c>
      <c r="E3463" s="50">
        <v>-100</v>
      </c>
      <c r="F3463" s="17">
        <f t="shared" si="58"/>
        <v>0.34389999999999998</v>
      </c>
    </row>
    <row r="3464" spans="2:6" x14ac:dyDescent="0.25">
      <c r="B3464" s="1">
        <v>3440</v>
      </c>
      <c r="C3464" s="50">
        <v>-100</v>
      </c>
      <c r="E3464" s="50">
        <v>-100</v>
      </c>
      <c r="F3464" s="17">
        <f t="shared" si="58"/>
        <v>0.34399999999999997</v>
      </c>
    </row>
    <row r="3465" spans="2:6" x14ac:dyDescent="0.25">
      <c r="B3465" s="1">
        <v>3441</v>
      </c>
      <c r="C3465" s="50">
        <v>2260.7750083516776</v>
      </c>
      <c r="E3465" s="50">
        <v>-100</v>
      </c>
      <c r="F3465" s="17">
        <f t="shared" si="58"/>
        <v>0.34410000000000002</v>
      </c>
    </row>
    <row r="3466" spans="2:6" x14ac:dyDescent="0.25">
      <c r="B3466" s="1">
        <v>3442</v>
      </c>
      <c r="C3466" s="50">
        <v>-550.43063676669237</v>
      </c>
      <c r="E3466" s="50">
        <v>-100</v>
      </c>
      <c r="F3466" s="17">
        <f t="shared" si="58"/>
        <v>0.34420000000000001</v>
      </c>
    </row>
    <row r="3467" spans="2:6" x14ac:dyDescent="0.25">
      <c r="B3467" s="1">
        <v>3443</v>
      </c>
      <c r="C3467" s="50">
        <v>-292.82531421284784</v>
      </c>
      <c r="E3467" s="50">
        <v>-100</v>
      </c>
      <c r="F3467" s="17">
        <f t="shared" si="58"/>
        <v>0.34429999999999999</v>
      </c>
    </row>
    <row r="3468" spans="2:6" x14ac:dyDescent="0.25">
      <c r="B3468" s="1">
        <v>3444</v>
      </c>
      <c r="C3468" s="50">
        <v>676.99130761903837</v>
      </c>
      <c r="E3468" s="50">
        <v>-100</v>
      </c>
      <c r="F3468" s="17">
        <f t="shared" si="58"/>
        <v>0.34439999999999998</v>
      </c>
    </row>
    <row r="3469" spans="2:6" x14ac:dyDescent="0.25">
      <c r="B3469" s="1">
        <v>3445</v>
      </c>
      <c r="C3469" s="50">
        <v>-417.13219082555372</v>
      </c>
      <c r="E3469" s="50">
        <v>-100</v>
      </c>
      <c r="F3469" s="17">
        <f t="shared" si="58"/>
        <v>0.34449999999999997</v>
      </c>
    </row>
    <row r="3470" spans="2:6" x14ac:dyDescent="0.25">
      <c r="B3470" s="1">
        <v>3446</v>
      </c>
      <c r="C3470" s="50">
        <v>3031.9369300240955</v>
      </c>
      <c r="E3470" s="50">
        <v>-100</v>
      </c>
      <c r="F3470" s="17">
        <f t="shared" si="58"/>
        <v>0.34460000000000002</v>
      </c>
    </row>
    <row r="3471" spans="2:6" x14ac:dyDescent="0.25">
      <c r="B3471" s="1">
        <v>3447</v>
      </c>
      <c r="C3471" s="50">
        <v>-826.98205158313249</v>
      </c>
      <c r="E3471" s="50">
        <v>-100</v>
      </c>
      <c r="F3471" s="17">
        <f t="shared" si="58"/>
        <v>0.34470000000000001</v>
      </c>
    </row>
    <row r="3472" spans="2:6" x14ac:dyDescent="0.25">
      <c r="B3472" s="1">
        <v>3448</v>
      </c>
      <c r="C3472" s="50">
        <v>-1010.6998764641183</v>
      </c>
      <c r="E3472" s="50">
        <v>-100</v>
      </c>
      <c r="F3472" s="17">
        <f t="shared" si="58"/>
        <v>0.3448</v>
      </c>
    </row>
    <row r="3473" spans="2:6" x14ac:dyDescent="0.25">
      <c r="B3473" s="1">
        <v>3449</v>
      </c>
      <c r="C3473" s="50">
        <v>-100</v>
      </c>
      <c r="E3473" s="50">
        <v>-100</v>
      </c>
      <c r="F3473" s="17">
        <f t="shared" si="58"/>
        <v>0.34489999999999998</v>
      </c>
    </row>
    <row r="3474" spans="2:6" x14ac:dyDescent="0.25">
      <c r="B3474" s="1">
        <v>3450</v>
      </c>
      <c r="C3474" s="50">
        <v>984.21757467127986</v>
      </c>
      <c r="E3474" s="50">
        <v>-100</v>
      </c>
      <c r="F3474" s="17">
        <f t="shared" si="58"/>
        <v>0.34499999999999997</v>
      </c>
    </row>
    <row r="3475" spans="2:6" x14ac:dyDescent="0.25">
      <c r="B3475" s="1">
        <v>3451</v>
      </c>
      <c r="C3475" s="50">
        <v>401.04485667797093</v>
      </c>
      <c r="E3475" s="50">
        <v>-100</v>
      </c>
      <c r="F3475" s="17">
        <f t="shared" si="58"/>
        <v>0.34510000000000002</v>
      </c>
    </row>
    <row r="3476" spans="2:6" x14ac:dyDescent="0.25">
      <c r="B3476" s="1">
        <v>3452</v>
      </c>
      <c r="C3476" s="50">
        <v>-525.76657133164724</v>
      </c>
      <c r="E3476" s="50">
        <v>-100</v>
      </c>
      <c r="F3476" s="17">
        <f t="shared" si="58"/>
        <v>0.34520000000000001</v>
      </c>
    </row>
    <row r="3477" spans="2:6" x14ac:dyDescent="0.25">
      <c r="B3477" s="1">
        <v>3453</v>
      </c>
      <c r="C3477" s="50">
        <v>-427.50584282260013</v>
      </c>
      <c r="E3477" s="50">
        <v>-100</v>
      </c>
      <c r="F3477" s="17">
        <f t="shared" si="58"/>
        <v>0.3453</v>
      </c>
    </row>
    <row r="3478" spans="2:6" x14ac:dyDescent="0.25">
      <c r="B3478" s="1">
        <v>3454</v>
      </c>
      <c r="C3478" s="50">
        <v>-100</v>
      </c>
      <c r="E3478" s="50">
        <v>-100</v>
      </c>
      <c r="F3478" s="17">
        <f t="shared" si="58"/>
        <v>0.34539999999999998</v>
      </c>
    </row>
    <row r="3479" spans="2:6" x14ac:dyDescent="0.25">
      <c r="B3479" s="1">
        <v>3455</v>
      </c>
      <c r="C3479" s="50">
        <v>-380.52678437734824</v>
      </c>
      <c r="E3479" s="50">
        <v>-100</v>
      </c>
      <c r="F3479" s="17">
        <f t="shared" si="58"/>
        <v>0.34549999999999997</v>
      </c>
    </row>
    <row r="3480" spans="2:6" x14ac:dyDescent="0.25">
      <c r="B3480" s="1">
        <v>3456</v>
      </c>
      <c r="C3480" s="50">
        <v>1283.9938036671772</v>
      </c>
      <c r="E3480" s="50">
        <v>-100</v>
      </c>
      <c r="F3480" s="17">
        <f t="shared" si="58"/>
        <v>0.34560000000000002</v>
      </c>
    </row>
    <row r="3481" spans="2:6" x14ac:dyDescent="0.25">
      <c r="B3481" s="1">
        <v>3457</v>
      </c>
      <c r="C3481" s="50">
        <v>512.96603423171302</v>
      </c>
      <c r="E3481" s="50">
        <v>-100</v>
      </c>
      <c r="F3481" s="17">
        <f t="shared" si="58"/>
        <v>0.34570000000000001</v>
      </c>
    </row>
    <row r="3482" spans="2:6" x14ac:dyDescent="0.25">
      <c r="B3482" s="1">
        <v>3458</v>
      </c>
      <c r="C3482" s="50">
        <v>-1193.1718941488086</v>
      </c>
      <c r="E3482" s="50">
        <v>-100</v>
      </c>
      <c r="F3482" s="17">
        <f t="shared" si="58"/>
        <v>0.3458</v>
      </c>
    </row>
    <row r="3483" spans="2:6" x14ac:dyDescent="0.25">
      <c r="B3483" s="1">
        <v>3459</v>
      </c>
      <c r="C3483" s="50">
        <v>-990.28454104304728</v>
      </c>
      <c r="E3483" s="50">
        <v>-100</v>
      </c>
      <c r="F3483" s="17">
        <f t="shared" ref="F3483:F3546" si="59">B3483/10000</f>
        <v>0.34589999999999999</v>
      </c>
    </row>
    <row r="3484" spans="2:6" x14ac:dyDescent="0.25">
      <c r="B3484" s="1">
        <v>3460</v>
      </c>
      <c r="C3484" s="50">
        <v>-74.875808138089582</v>
      </c>
      <c r="E3484" s="50">
        <v>-100</v>
      </c>
      <c r="F3484" s="17">
        <f t="shared" si="59"/>
        <v>0.34599999999999997</v>
      </c>
    </row>
    <row r="3485" spans="2:6" x14ac:dyDescent="0.25">
      <c r="B3485" s="1">
        <v>3461</v>
      </c>
      <c r="C3485" s="50">
        <v>-569.70509720894222</v>
      </c>
      <c r="E3485" s="50">
        <v>-100</v>
      </c>
      <c r="F3485" s="17">
        <f t="shared" si="59"/>
        <v>0.34610000000000002</v>
      </c>
    </row>
    <row r="3486" spans="2:6" x14ac:dyDescent="0.25">
      <c r="B3486" s="1">
        <v>3462</v>
      </c>
      <c r="C3486" s="50">
        <v>581.33604290064602</v>
      </c>
      <c r="E3486" s="50">
        <v>-100</v>
      </c>
      <c r="F3486" s="17">
        <f t="shared" si="59"/>
        <v>0.34620000000000001</v>
      </c>
    </row>
    <row r="3487" spans="2:6" x14ac:dyDescent="0.25">
      <c r="B3487" s="1">
        <v>3463</v>
      </c>
      <c r="C3487" s="50">
        <v>254.66751311540463</v>
      </c>
      <c r="E3487" s="50">
        <v>-100</v>
      </c>
      <c r="F3487" s="17">
        <f t="shared" si="59"/>
        <v>0.3463</v>
      </c>
    </row>
    <row r="3488" spans="2:6" x14ac:dyDescent="0.25">
      <c r="B3488" s="1">
        <v>3464</v>
      </c>
      <c r="C3488" s="50">
        <v>81.893209205524585</v>
      </c>
      <c r="E3488" s="50">
        <v>-100</v>
      </c>
      <c r="F3488" s="17">
        <f t="shared" si="59"/>
        <v>0.34639999999999999</v>
      </c>
    </row>
    <row r="3489" spans="2:6" x14ac:dyDescent="0.25">
      <c r="B3489" s="1">
        <v>3465</v>
      </c>
      <c r="C3489" s="50">
        <v>1796.8382413282054</v>
      </c>
      <c r="E3489" s="50">
        <v>-100</v>
      </c>
      <c r="F3489" s="17">
        <f t="shared" si="59"/>
        <v>0.34649999999999997</v>
      </c>
    </row>
    <row r="3490" spans="2:6" x14ac:dyDescent="0.25">
      <c r="B3490" s="1">
        <v>3466</v>
      </c>
      <c r="C3490" s="50">
        <v>1474.1383138657147</v>
      </c>
      <c r="E3490" s="50">
        <v>-100</v>
      </c>
      <c r="F3490" s="17">
        <f t="shared" si="59"/>
        <v>0.34660000000000002</v>
      </c>
    </row>
    <row r="3491" spans="2:6" x14ac:dyDescent="0.25">
      <c r="B3491" s="1">
        <v>3467</v>
      </c>
      <c r="C3491" s="50">
        <v>-100</v>
      </c>
      <c r="E3491" s="50">
        <v>-100</v>
      </c>
      <c r="F3491" s="17">
        <f t="shared" si="59"/>
        <v>0.34670000000000001</v>
      </c>
    </row>
    <row r="3492" spans="2:6" x14ac:dyDescent="0.25">
      <c r="B3492" s="1">
        <v>3468</v>
      </c>
      <c r="C3492" s="50">
        <v>-624.53979907443659</v>
      </c>
      <c r="E3492" s="50">
        <v>-100</v>
      </c>
      <c r="F3492" s="17">
        <f t="shared" si="59"/>
        <v>0.3468</v>
      </c>
    </row>
    <row r="3493" spans="2:6" x14ac:dyDescent="0.25">
      <c r="B3493" s="1">
        <v>3469</v>
      </c>
      <c r="C3493" s="50">
        <v>2972.68288259172</v>
      </c>
      <c r="E3493" s="50">
        <v>-100</v>
      </c>
      <c r="F3493" s="17">
        <f t="shared" si="59"/>
        <v>0.34689999999999999</v>
      </c>
    </row>
    <row r="3494" spans="2:6" x14ac:dyDescent="0.25">
      <c r="B3494" s="1">
        <v>3470</v>
      </c>
      <c r="C3494" s="50">
        <v>-100</v>
      </c>
      <c r="E3494" s="50">
        <v>-100</v>
      </c>
      <c r="F3494" s="17">
        <f t="shared" si="59"/>
        <v>0.34699999999999998</v>
      </c>
    </row>
    <row r="3495" spans="2:6" x14ac:dyDescent="0.25">
      <c r="B3495" s="1">
        <v>3471</v>
      </c>
      <c r="C3495" s="50">
        <v>-100</v>
      </c>
      <c r="E3495" s="50">
        <v>-100</v>
      </c>
      <c r="F3495" s="17">
        <f t="shared" si="59"/>
        <v>0.34710000000000002</v>
      </c>
    </row>
    <row r="3496" spans="2:6" x14ac:dyDescent="0.25">
      <c r="B3496" s="1">
        <v>3472</v>
      </c>
      <c r="C3496" s="50">
        <v>-1586.9744995919993</v>
      </c>
      <c r="E3496" s="50">
        <v>-100</v>
      </c>
      <c r="F3496" s="17">
        <f t="shared" si="59"/>
        <v>0.34720000000000001</v>
      </c>
    </row>
    <row r="3497" spans="2:6" x14ac:dyDescent="0.25">
      <c r="B3497" s="1">
        <v>3473</v>
      </c>
      <c r="C3497" s="50">
        <v>-100</v>
      </c>
      <c r="E3497" s="50">
        <v>-100</v>
      </c>
      <c r="F3497" s="17">
        <f t="shared" si="59"/>
        <v>0.3473</v>
      </c>
    </row>
    <row r="3498" spans="2:6" x14ac:dyDescent="0.25">
      <c r="B3498" s="1">
        <v>3474</v>
      </c>
      <c r="C3498" s="50">
        <v>-160.2014271917316</v>
      </c>
      <c r="E3498" s="50">
        <v>-100</v>
      </c>
      <c r="F3498" s="17">
        <f t="shared" si="59"/>
        <v>0.34739999999999999</v>
      </c>
    </row>
    <row r="3499" spans="2:6" x14ac:dyDescent="0.25">
      <c r="B3499" s="1">
        <v>3475</v>
      </c>
      <c r="C3499" s="50">
        <v>-100</v>
      </c>
      <c r="E3499" s="50">
        <v>-100</v>
      </c>
      <c r="F3499" s="17">
        <f t="shared" si="59"/>
        <v>0.34749999999999998</v>
      </c>
    </row>
    <row r="3500" spans="2:6" x14ac:dyDescent="0.25">
      <c r="B3500" s="1">
        <v>3476</v>
      </c>
      <c r="C3500" s="50">
        <v>1009.2868284186541</v>
      </c>
      <c r="E3500" s="50">
        <v>-100</v>
      </c>
      <c r="F3500" s="17">
        <f t="shared" si="59"/>
        <v>0.34760000000000002</v>
      </c>
    </row>
    <row r="3501" spans="2:6" x14ac:dyDescent="0.25">
      <c r="B3501" s="1">
        <v>3477</v>
      </c>
      <c r="C3501" s="50">
        <v>1373.5489888640323</v>
      </c>
      <c r="E3501" s="50">
        <v>-100</v>
      </c>
      <c r="F3501" s="17">
        <f t="shared" si="59"/>
        <v>0.34770000000000001</v>
      </c>
    </row>
    <row r="3502" spans="2:6" x14ac:dyDescent="0.25">
      <c r="B3502" s="1">
        <v>3478</v>
      </c>
      <c r="C3502" s="50">
        <v>-1301.4099263987573</v>
      </c>
      <c r="E3502" s="50">
        <v>-100</v>
      </c>
      <c r="F3502" s="17">
        <f t="shared" si="59"/>
        <v>0.3478</v>
      </c>
    </row>
    <row r="3503" spans="2:6" x14ac:dyDescent="0.25">
      <c r="B3503" s="1">
        <v>3479</v>
      </c>
      <c r="C3503" s="50">
        <v>-184.57428287365204</v>
      </c>
      <c r="E3503" s="50">
        <v>-100</v>
      </c>
      <c r="F3503" s="17">
        <f t="shared" si="59"/>
        <v>0.34789999999999999</v>
      </c>
    </row>
    <row r="3504" spans="2:6" x14ac:dyDescent="0.25">
      <c r="B3504" s="1">
        <v>3480</v>
      </c>
      <c r="C3504" s="50">
        <v>-100</v>
      </c>
      <c r="E3504" s="50">
        <v>-100</v>
      </c>
      <c r="F3504" s="17">
        <f t="shared" si="59"/>
        <v>0.34799999999999998</v>
      </c>
    </row>
    <row r="3505" spans="2:6" x14ac:dyDescent="0.25">
      <c r="B3505" s="1">
        <v>3481</v>
      </c>
      <c r="C3505" s="50">
        <v>-100</v>
      </c>
      <c r="E3505" s="50">
        <v>-100</v>
      </c>
      <c r="F3505" s="17">
        <f t="shared" si="59"/>
        <v>0.34810000000000002</v>
      </c>
    </row>
    <row r="3506" spans="2:6" x14ac:dyDescent="0.25">
      <c r="B3506" s="1">
        <v>3482</v>
      </c>
      <c r="C3506" s="50">
        <v>1090.7027710911441</v>
      </c>
      <c r="E3506" s="50">
        <v>-100</v>
      </c>
      <c r="F3506" s="17">
        <f t="shared" si="59"/>
        <v>0.34820000000000001</v>
      </c>
    </row>
    <row r="3507" spans="2:6" x14ac:dyDescent="0.25">
      <c r="B3507" s="1">
        <v>3483</v>
      </c>
      <c r="C3507" s="50">
        <v>-1409.3001421758386</v>
      </c>
      <c r="E3507" s="50">
        <v>-100</v>
      </c>
      <c r="F3507" s="17">
        <f t="shared" si="59"/>
        <v>0.3483</v>
      </c>
    </row>
    <row r="3508" spans="2:6" x14ac:dyDescent="0.25">
      <c r="B3508" s="1">
        <v>3484</v>
      </c>
      <c r="C3508" s="50">
        <v>242.52105386518525</v>
      </c>
      <c r="E3508" s="50">
        <v>-100</v>
      </c>
      <c r="F3508" s="17">
        <f t="shared" si="59"/>
        <v>0.34839999999999999</v>
      </c>
    </row>
    <row r="3509" spans="2:6" x14ac:dyDescent="0.25">
      <c r="B3509" s="1">
        <v>3485</v>
      </c>
      <c r="C3509" s="50">
        <v>-100</v>
      </c>
      <c r="E3509" s="50">
        <v>-100</v>
      </c>
      <c r="F3509" s="17">
        <f t="shared" si="59"/>
        <v>0.34849999999999998</v>
      </c>
    </row>
    <row r="3510" spans="2:6" x14ac:dyDescent="0.25">
      <c r="B3510" s="1">
        <v>3486</v>
      </c>
      <c r="C3510" s="50">
        <v>-100</v>
      </c>
      <c r="E3510" s="50">
        <v>-100</v>
      </c>
      <c r="F3510" s="17">
        <f t="shared" si="59"/>
        <v>0.34860000000000002</v>
      </c>
    </row>
    <row r="3511" spans="2:6" x14ac:dyDescent="0.25">
      <c r="B3511" s="1">
        <v>3487</v>
      </c>
      <c r="C3511" s="50">
        <v>1000.2731430029735</v>
      </c>
      <c r="E3511" s="50">
        <v>-100</v>
      </c>
      <c r="F3511" s="17">
        <f t="shared" si="59"/>
        <v>0.34870000000000001</v>
      </c>
    </row>
    <row r="3512" spans="2:6" x14ac:dyDescent="0.25">
      <c r="B3512" s="1">
        <v>3488</v>
      </c>
      <c r="C3512" s="50">
        <v>-1371.0042436940639</v>
      </c>
      <c r="E3512" s="50">
        <v>-100</v>
      </c>
      <c r="F3512" s="17">
        <f t="shared" si="59"/>
        <v>0.3488</v>
      </c>
    </row>
    <row r="3513" spans="2:6" x14ac:dyDescent="0.25">
      <c r="B3513" s="1">
        <v>3489</v>
      </c>
      <c r="C3513" s="50">
        <v>1205.6051295222057</v>
      </c>
      <c r="E3513" s="50">
        <v>-100</v>
      </c>
      <c r="F3513" s="17">
        <f t="shared" si="59"/>
        <v>0.34889999999999999</v>
      </c>
    </row>
    <row r="3514" spans="2:6" x14ac:dyDescent="0.25">
      <c r="B3514" s="1">
        <v>3490</v>
      </c>
      <c r="C3514" s="50">
        <v>358.434358808941</v>
      </c>
      <c r="E3514" s="50">
        <v>-100</v>
      </c>
      <c r="F3514" s="17">
        <f t="shared" si="59"/>
        <v>0.34899999999999998</v>
      </c>
    </row>
    <row r="3515" spans="2:6" x14ac:dyDescent="0.25">
      <c r="B3515" s="1">
        <v>3491</v>
      </c>
      <c r="C3515" s="50">
        <v>-100</v>
      </c>
      <c r="E3515" s="50">
        <v>-100</v>
      </c>
      <c r="F3515" s="17">
        <f t="shared" si="59"/>
        <v>0.34910000000000002</v>
      </c>
    </row>
    <row r="3516" spans="2:6" x14ac:dyDescent="0.25">
      <c r="B3516" s="1">
        <v>3492</v>
      </c>
      <c r="C3516" s="50">
        <v>-100</v>
      </c>
      <c r="E3516" s="50">
        <v>-100</v>
      </c>
      <c r="F3516" s="17">
        <f t="shared" si="59"/>
        <v>0.34920000000000001</v>
      </c>
    </row>
    <row r="3517" spans="2:6" x14ac:dyDescent="0.25">
      <c r="B3517" s="1">
        <v>3493</v>
      </c>
      <c r="C3517" s="50">
        <v>-627.21069409853146</v>
      </c>
      <c r="E3517" s="50">
        <v>-100</v>
      </c>
      <c r="F3517" s="17">
        <f t="shared" si="59"/>
        <v>0.3493</v>
      </c>
    </row>
    <row r="3518" spans="2:6" x14ac:dyDescent="0.25">
      <c r="B3518" s="1">
        <v>3494</v>
      </c>
      <c r="C3518" s="50">
        <v>-100</v>
      </c>
      <c r="E3518" s="50">
        <v>-100</v>
      </c>
      <c r="F3518" s="17">
        <f t="shared" si="59"/>
        <v>0.34939999999999999</v>
      </c>
    </row>
    <row r="3519" spans="2:6" x14ac:dyDescent="0.25">
      <c r="B3519" s="1">
        <v>3495</v>
      </c>
      <c r="C3519" s="50">
        <v>796.88695597033063</v>
      </c>
      <c r="E3519" s="50">
        <v>-100</v>
      </c>
      <c r="F3519" s="17">
        <f t="shared" si="59"/>
        <v>0.34949999999999998</v>
      </c>
    </row>
    <row r="3520" spans="2:6" x14ac:dyDescent="0.25">
      <c r="B3520" s="1">
        <v>3496</v>
      </c>
      <c r="C3520" s="50">
        <v>-100</v>
      </c>
      <c r="E3520" s="50">
        <v>-100</v>
      </c>
      <c r="F3520" s="17">
        <f t="shared" si="59"/>
        <v>0.34960000000000002</v>
      </c>
    </row>
    <row r="3521" spans="2:6" x14ac:dyDescent="0.25">
      <c r="B3521" s="1">
        <v>3497</v>
      </c>
      <c r="C3521" s="50">
        <v>-7.7431126604374469</v>
      </c>
      <c r="E3521" s="50">
        <v>-100</v>
      </c>
      <c r="F3521" s="17">
        <f t="shared" si="59"/>
        <v>0.34970000000000001</v>
      </c>
    </row>
    <row r="3522" spans="2:6" x14ac:dyDescent="0.25">
      <c r="B3522" s="1">
        <v>3498</v>
      </c>
      <c r="C3522" s="50">
        <v>-1070.3095506068398</v>
      </c>
      <c r="E3522" s="50">
        <v>-100</v>
      </c>
      <c r="F3522" s="17">
        <f t="shared" si="59"/>
        <v>0.3498</v>
      </c>
    </row>
    <row r="3523" spans="2:6" x14ac:dyDescent="0.25">
      <c r="B3523" s="1">
        <v>3499</v>
      </c>
      <c r="C3523" s="50">
        <v>448.29917100964974</v>
      </c>
      <c r="E3523" s="50">
        <v>-100</v>
      </c>
      <c r="F3523" s="17">
        <f t="shared" si="59"/>
        <v>0.34989999999999999</v>
      </c>
    </row>
    <row r="3524" spans="2:6" x14ac:dyDescent="0.25">
      <c r="B3524" s="1">
        <v>3500</v>
      </c>
      <c r="C3524" s="50">
        <v>438.87593881534269</v>
      </c>
      <c r="E3524" s="50">
        <v>-100</v>
      </c>
      <c r="F3524" s="17">
        <f t="shared" si="59"/>
        <v>0.35</v>
      </c>
    </row>
    <row r="3525" spans="2:6" x14ac:dyDescent="0.25">
      <c r="B3525" s="1">
        <v>3501</v>
      </c>
      <c r="C3525" s="50">
        <v>1475.7432456210072</v>
      </c>
      <c r="E3525" s="50">
        <v>-100</v>
      </c>
      <c r="F3525" s="17">
        <f t="shared" si="59"/>
        <v>0.35010000000000002</v>
      </c>
    </row>
    <row r="3526" spans="2:6" x14ac:dyDescent="0.25">
      <c r="B3526" s="1">
        <v>3502</v>
      </c>
      <c r="C3526" s="50">
        <v>-136.7497632797886</v>
      </c>
      <c r="E3526" s="50">
        <v>-100</v>
      </c>
      <c r="F3526" s="17">
        <f t="shared" si="59"/>
        <v>0.35020000000000001</v>
      </c>
    </row>
    <row r="3527" spans="2:6" x14ac:dyDescent="0.25">
      <c r="B3527" s="1">
        <v>3503</v>
      </c>
      <c r="C3527" s="50">
        <v>3100.183378162611</v>
      </c>
      <c r="E3527" s="50">
        <v>-100</v>
      </c>
      <c r="F3527" s="17">
        <f t="shared" si="59"/>
        <v>0.3503</v>
      </c>
    </row>
    <row r="3528" spans="2:6" x14ac:dyDescent="0.25">
      <c r="B3528" s="1">
        <v>3504</v>
      </c>
      <c r="C3528" s="50">
        <v>-805.40277647322205</v>
      </c>
      <c r="E3528" s="50">
        <v>-100</v>
      </c>
      <c r="F3528" s="17">
        <f t="shared" si="59"/>
        <v>0.35039999999999999</v>
      </c>
    </row>
    <row r="3529" spans="2:6" x14ac:dyDescent="0.25">
      <c r="B3529" s="1">
        <v>3505</v>
      </c>
      <c r="C3529" s="50">
        <v>-430.52714192808116</v>
      </c>
      <c r="E3529" s="50">
        <v>-100</v>
      </c>
      <c r="F3529" s="17">
        <f t="shared" si="59"/>
        <v>0.35049999999999998</v>
      </c>
    </row>
    <row r="3530" spans="2:6" x14ac:dyDescent="0.25">
      <c r="B3530" s="1">
        <v>3506</v>
      </c>
      <c r="C3530" s="50">
        <v>-100</v>
      </c>
      <c r="E3530" s="50">
        <v>-100</v>
      </c>
      <c r="F3530" s="17">
        <f t="shared" si="59"/>
        <v>0.35060000000000002</v>
      </c>
    </row>
    <row r="3531" spans="2:6" x14ac:dyDescent="0.25">
      <c r="B3531" s="1">
        <v>3507</v>
      </c>
      <c r="C3531" s="50">
        <v>1348.3693701779157</v>
      </c>
      <c r="E3531" s="50">
        <v>-100</v>
      </c>
      <c r="F3531" s="17">
        <f t="shared" si="59"/>
        <v>0.35070000000000001</v>
      </c>
    </row>
    <row r="3532" spans="2:6" x14ac:dyDescent="0.25">
      <c r="B3532" s="1">
        <v>3508</v>
      </c>
      <c r="C3532" s="50">
        <v>-100</v>
      </c>
      <c r="E3532" s="50">
        <v>-100</v>
      </c>
      <c r="F3532" s="17">
        <f t="shared" si="59"/>
        <v>0.3508</v>
      </c>
    </row>
    <row r="3533" spans="2:6" x14ac:dyDescent="0.25">
      <c r="B3533" s="1">
        <v>3509</v>
      </c>
      <c r="C3533" s="50">
        <v>-672.2888313248244</v>
      </c>
      <c r="E3533" s="50">
        <v>-100</v>
      </c>
      <c r="F3533" s="17">
        <f t="shared" si="59"/>
        <v>0.35089999999999999</v>
      </c>
    </row>
    <row r="3534" spans="2:6" x14ac:dyDescent="0.25">
      <c r="B3534" s="1">
        <v>3510</v>
      </c>
      <c r="C3534" s="50">
        <v>1683.5965459714528</v>
      </c>
      <c r="E3534" s="50">
        <v>-100</v>
      </c>
      <c r="F3534" s="17">
        <f t="shared" si="59"/>
        <v>0.35099999999999998</v>
      </c>
    </row>
    <row r="3535" spans="2:6" x14ac:dyDescent="0.25">
      <c r="B3535" s="1">
        <v>3511</v>
      </c>
      <c r="C3535" s="50">
        <v>-100</v>
      </c>
      <c r="E3535" s="50">
        <v>-100</v>
      </c>
      <c r="F3535" s="17">
        <f t="shared" si="59"/>
        <v>0.35110000000000002</v>
      </c>
    </row>
    <row r="3536" spans="2:6" x14ac:dyDescent="0.25">
      <c r="B3536" s="1">
        <v>3512</v>
      </c>
      <c r="C3536" s="50">
        <v>3470.3185082413761</v>
      </c>
      <c r="E3536" s="50">
        <v>-100</v>
      </c>
      <c r="F3536" s="17">
        <f t="shared" si="59"/>
        <v>0.35120000000000001</v>
      </c>
    </row>
    <row r="3537" spans="2:6" x14ac:dyDescent="0.25">
      <c r="B3537" s="1">
        <v>3513</v>
      </c>
      <c r="C3537" s="50">
        <v>591.00934680330511</v>
      </c>
      <c r="E3537" s="50">
        <v>-100</v>
      </c>
      <c r="F3537" s="17">
        <f t="shared" si="59"/>
        <v>0.3513</v>
      </c>
    </row>
    <row r="3538" spans="2:6" x14ac:dyDescent="0.25">
      <c r="B3538" s="1">
        <v>3514</v>
      </c>
      <c r="C3538" s="50">
        <v>-386.30391256817785</v>
      </c>
      <c r="E3538" s="50">
        <v>-100</v>
      </c>
      <c r="F3538" s="17">
        <f t="shared" si="59"/>
        <v>0.35139999999999999</v>
      </c>
    </row>
    <row r="3539" spans="2:6" x14ac:dyDescent="0.25">
      <c r="B3539" s="1">
        <v>3515</v>
      </c>
      <c r="C3539" s="50">
        <v>-249.40416703917072</v>
      </c>
      <c r="E3539" s="50">
        <v>-100</v>
      </c>
      <c r="F3539" s="17">
        <f t="shared" si="59"/>
        <v>0.35149999999999998</v>
      </c>
    </row>
    <row r="3540" spans="2:6" x14ac:dyDescent="0.25">
      <c r="B3540" s="1">
        <v>3516</v>
      </c>
      <c r="C3540" s="50">
        <v>1324.0163814160537</v>
      </c>
      <c r="E3540" s="50">
        <v>-100</v>
      </c>
      <c r="F3540" s="17">
        <f t="shared" si="59"/>
        <v>0.35160000000000002</v>
      </c>
    </row>
    <row r="3541" spans="2:6" x14ac:dyDescent="0.25">
      <c r="B3541" s="1">
        <v>3517</v>
      </c>
      <c r="C3541" s="50">
        <v>-100</v>
      </c>
      <c r="E3541" s="50">
        <v>-100</v>
      </c>
      <c r="F3541" s="17">
        <f t="shared" si="59"/>
        <v>0.35170000000000001</v>
      </c>
    </row>
    <row r="3542" spans="2:6" x14ac:dyDescent="0.25">
      <c r="B3542" s="1">
        <v>3518</v>
      </c>
      <c r="C3542" s="50">
        <v>835.7877811204645</v>
      </c>
      <c r="E3542" s="50">
        <v>-100</v>
      </c>
      <c r="F3542" s="17">
        <f t="shared" si="59"/>
        <v>0.3518</v>
      </c>
    </row>
    <row r="3543" spans="2:6" x14ac:dyDescent="0.25">
      <c r="B3543" s="1">
        <v>3519</v>
      </c>
      <c r="C3543" s="50">
        <v>-247.74611853325462</v>
      </c>
      <c r="E3543" s="50">
        <v>-100</v>
      </c>
      <c r="F3543" s="17">
        <f t="shared" si="59"/>
        <v>0.35189999999999999</v>
      </c>
    </row>
    <row r="3544" spans="2:6" x14ac:dyDescent="0.25">
      <c r="B3544" s="1">
        <v>3520</v>
      </c>
      <c r="C3544" s="50">
        <v>-503.58831034758515</v>
      </c>
      <c r="E3544" s="50">
        <v>-100</v>
      </c>
      <c r="F3544" s="17">
        <f t="shared" si="59"/>
        <v>0.35199999999999998</v>
      </c>
    </row>
    <row r="3545" spans="2:6" x14ac:dyDescent="0.25">
      <c r="B3545" s="1">
        <v>3521</v>
      </c>
      <c r="C3545" s="50">
        <v>-50.556502665912191</v>
      </c>
      <c r="E3545" s="50">
        <v>-100</v>
      </c>
      <c r="F3545" s="17">
        <f t="shared" si="59"/>
        <v>0.35210000000000002</v>
      </c>
    </row>
    <row r="3546" spans="2:6" x14ac:dyDescent="0.25">
      <c r="B3546" s="1">
        <v>3522</v>
      </c>
      <c r="C3546" s="50">
        <v>-1363.5230004540185</v>
      </c>
      <c r="E3546" s="50">
        <v>-100</v>
      </c>
      <c r="F3546" s="17">
        <f t="shared" si="59"/>
        <v>0.35220000000000001</v>
      </c>
    </row>
    <row r="3547" spans="2:6" x14ac:dyDescent="0.25">
      <c r="B3547" s="1">
        <v>3523</v>
      </c>
      <c r="C3547" s="50">
        <v>218.44985322385071</v>
      </c>
      <c r="E3547" s="50">
        <v>-100</v>
      </c>
      <c r="F3547" s="17">
        <f t="shared" ref="F3547:F3610" si="60">B3547/10000</f>
        <v>0.3523</v>
      </c>
    </row>
    <row r="3548" spans="2:6" x14ac:dyDescent="0.25">
      <c r="B3548" s="1">
        <v>3524</v>
      </c>
      <c r="C3548" s="50">
        <v>785.78430196812519</v>
      </c>
      <c r="E3548" s="50">
        <v>-100</v>
      </c>
      <c r="F3548" s="17">
        <f t="shared" si="60"/>
        <v>0.35239999999999999</v>
      </c>
    </row>
    <row r="3549" spans="2:6" x14ac:dyDescent="0.25">
      <c r="B3549" s="1">
        <v>3525</v>
      </c>
      <c r="C3549" s="50">
        <v>-100</v>
      </c>
      <c r="E3549" s="50">
        <v>-100</v>
      </c>
      <c r="F3549" s="17">
        <f t="shared" si="60"/>
        <v>0.35249999999999998</v>
      </c>
    </row>
    <row r="3550" spans="2:6" x14ac:dyDescent="0.25">
      <c r="B3550" s="1">
        <v>3526</v>
      </c>
      <c r="C3550" s="50">
        <v>-100</v>
      </c>
      <c r="E3550" s="50">
        <v>-100</v>
      </c>
      <c r="F3550" s="17">
        <f t="shared" si="60"/>
        <v>0.35260000000000002</v>
      </c>
    </row>
    <row r="3551" spans="2:6" x14ac:dyDescent="0.25">
      <c r="B3551" s="1">
        <v>3527</v>
      </c>
      <c r="C3551" s="50">
        <v>-100</v>
      </c>
      <c r="E3551" s="50">
        <v>-100</v>
      </c>
      <c r="F3551" s="17">
        <f t="shared" si="60"/>
        <v>0.35270000000000001</v>
      </c>
    </row>
    <row r="3552" spans="2:6" x14ac:dyDescent="0.25">
      <c r="B3552" s="1">
        <v>3528</v>
      </c>
      <c r="C3552" s="50">
        <v>3300.5188923204105</v>
      </c>
      <c r="E3552" s="50">
        <v>-100</v>
      </c>
      <c r="F3552" s="17">
        <f t="shared" si="60"/>
        <v>0.3528</v>
      </c>
    </row>
    <row r="3553" spans="2:6" x14ac:dyDescent="0.25">
      <c r="B3553" s="1">
        <v>3529</v>
      </c>
      <c r="C3553" s="50">
        <v>-100</v>
      </c>
      <c r="E3553" s="50">
        <v>-100</v>
      </c>
      <c r="F3553" s="17">
        <f t="shared" si="60"/>
        <v>0.35289999999999999</v>
      </c>
    </row>
    <row r="3554" spans="2:6" x14ac:dyDescent="0.25">
      <c r="B3554" s="1">
        <v>3530</v>
      </c>
      <c r="C3554" s="50">
        <v>-137.936729313412</v>
      </c>
      <c r="E3554" s="50">
        <v>-100</v>
      </c>
      <c r="F3554" s="17">
        <f t="shared" si="60"/>
        <v>0.35299999999999998</v>
      </c>
    </row>
    <row r="3555" spans="2:6" x14ac:dyDescent="0.25">
      <c r="B3555" s="1">
        <v>3531</v>
      </c>
      <c r="C3555" s="50">
        <v>1218.6055195005083</v>
      </c>
      <c r="E3555" s="50">
        <v>-100</v>
      </c>
      <c r="F3555" s="17">
        <f t="shared" si="60"/>
        <v>0.35310000000000002</v>
      </c>
    </row>
    <row r="3556" spans="2:6" x14ac:dyDescent="0.25">
      <c r="B3556" s="1">
        <v>3532</v>
      </c>
      <c r="C3556" s="50">
        <v>689.57370402286597</v>
      </c>
      <c r="E3556" s="50">
        <v>-100</v>
      </c>
      <c r="F3556" s="17">
        <f t="shared" si="60"/>
        <v>0.35320000000000001</v>
      </c>
    </row>
    <row r="3557" spans="2:6" x14ac:dyDescent="0.25">
      <c r="B3557" s="1">
        <v>3533</v>
      </c>
      <c r="C3557" s="50">
        <v>-100</v>
      </c>
      <c r="E3557" s="50">
        <v>-100</v>
      </c>
      <c r="F3557" s="17">
        <f t="shared" si="60"/>
        <v>0.3533</v>
      </c>
    </row>
    <row r="3558" spans="2:6" x14ac:dyDescent="0.25">
      <c r="B3558" s="1">
        <v>3534</v>
      </c>
      <c r="C3558" s="50">
        <v>-100</v>
      </c>
      <c r="E3558" s="50">
        <v>-100</v>
      </c>
      <c r="F3558" s="17">
        <f t="shared" si="60"/>
        <v>0.35339999999999999</v>
      </c>
    </row>
    <row r="3559" spans="2:6" x14ac:dyDescent="0.25">
      <c r="B3559" s="1">
        <v>3535</v>
      </c>
      <c r="C3559" s="50">
        <v>-100</v>
      </c>
      <c r="E3559" s="50">
        <v>-100</v>
      </c>
      <c r="F3559" s="17">
        <f t="shared" si="60"/>
        <v>0.35349999999999998</v>
      </c>
    </row>
    <row r="3560" spans="2:6" x14ac:dyDescent="0.25">
      <c r="B3560" s="1">
        <v>3536</v>
      </c>
      <c r="C3560" s="50">
        <v>-100</v>
      </c>
      <c r="E3560" s="50">
        <v>-100</v>
      </c>
      <c r="F3560" s="17">
        <f t="shared" si="60"/>
        <v>0.35360000000000003</v>
      </c>
    </row>
    <row r="3561" spans="2:6" x14ac:dyDescent="0.25">
      <c r="B3561" s="1">
        <v>3537</v>
      </c>
      <c r="C3561" s="50">
        <v>1085.8075128874068</v>
      </c>
      <c r="E3561" s="50">
        <v>-100</v>
      </c>
      <c r="F3561" s="17">
        <f t="shared" si="60"/>
        <v>0.35370000000000001</v>
      </c>
    </row>
    <row r="3562" spans="2:6" x14ac:dyDescent="0.25">
      <c r="B3562" s="1">
        <v>3538</v>
      </c>
      <c r="C3562" s="50">
        <v>566.77010859126801</v>
      </c>
      <c r="E3562" s="50">
        <v>-100</v>
      </c>
      <c r="F3562" s="17">
        <f t="shared" si="60"/>
        <v>0.3538</v>
      </c>
    </row>
    <row r="3563" spans="2:6" x14ac:dyDescent="0.25">
      <c r="B3563" s="1">
        <v>3539</v>
      </c>
      <c r="C3563" s="50">
        <v>2520.6710207785927</v>
      </c>
      <c r="E3563" s="50">
        <v>-100</v>
      </c>
      <c r="F3563" s="17">
        <f t="shared" si="60"/>
        <v>0.35389999999999999</v>
      </c>
    </row>
    <row r="3564" spans="2:6" x14ac:dyDescent="0.25">
      <c r="B3564" s="1">
        <v>3540</v>
      </c>
      <c r="C3564" s="50">
        <v>-180.71231914675377</v>
      </c>
      <c r="E3564" s="50">
        <v>-100</v>
      </c>
      <c r="F3564" s="17">
        <f t="shared" si="60"/>
        <v>0.35399999999999998</v>
      </c>
    </row>
    <row r="3565" spans="2:6" x14ac:dyDescent="0.25">
      <c r="B3565" s="1">
        <v>3541</v>
      </c>
      <c r="C3565" s="50">
        <v>1759.8543130499338</v>
      </c>
      <c r="E3565" s="50">
        <v>-100</v>
      </c>
      <c r="F3565" s="17">
        <f t="shared" si="60"/>
        <v>0.35410000000000003</v>
      </c>
    </row>
    <row r="3566" spans="2:6" x14ac:dyDescent="0.25">
      <c r="B3566" s="1">
        <v>3542</v>
      </c>
      <c r="C3566" s="50">
        <v>-1220.5702400197165</v>
      </c>
      <c r="E3566" s="50">
        <v>-100</v>
      </c>
      <c r="F3566" s="17">
        <f t="shared" si="60"/>
        <v>0.35420000000000001</v>
      </c>
    </row>
    <row r="3567" spans="2:6" x14ac:dyDescent="0.25">
      <c r="B3567" s="1">
        <v>3543</v>
      </c>
      <c r="C3567" s="50">
        <v>-1144.845695551802</v>
      </c>
      <c r="E3567" s="50">
        <v>-100</v>
      </c>
      <c r="F3567" s="17">
        <f t="shared" si="60"/>
        <v>0.3543</v>
      </c>
    </row>
    <row r="3568" spans="2:6" x14ac:dyDescent="0.25">
      <c r="B3568" s="1">
        <v>3544</v>
      </c>
      <c r="C3568" s="50">
        <v>-316.67817962657659</v>
      </c>
      <c r="E3568" s="50">
        <v>-100</v>
      </c>
      <c r="F3568" s="17">
        <f t="shared" si="60"/>
        <v>0.35439999999999999</v>
      </c>
    </row>
    <row r="3569" spans="2:6" x14ac:dyDescent="0.25">
      <c r="B3569" s="1">
        <v>3545</v>
      </c>
      <c r="C3569" s="50">
        <v>-649.91280118031682</v>
      </c>
      <c r="E3569" s="50">
        <v>-100</v>
      </c>
      <c r="F3569" s="17">
        <f t="shared" si="60"/>
        <v>0.35449999999999998</v>
      </c>
    </row>
    <row r="3570" spans="2:6" x14ac:dyDescent="0.25">
      <c r="B3570" s="1">
        <v>3546</v>
      </c>
      <c r="C3570" s="50">
        <v>3231.9327737210574</v>
      </c>
      <c r="E3570" s="50">
        <v>-100</v>
      </c>
      <c r="F3570" s="17">
        <f t="shared" si="60"/>
        <v>0.35460000000000003</v>
      </c>
    </row>
    <row r="3571" spans="2:6" x14ac:dyDescent="0.25">
      <c r="B3571" s="1">
        <v>3547</v>
      </c>
      <c r="C3571" s="50">
        <v>-851.37650559240865</v>
      </c>
      <c r="E3571" s="50">
        <v>-100</v>
      </c>
      <c r="F3571" s="17">
        <f t="shared" si="60"/>
        <v>0.35470000000000002</v>
      </c>
    </row>
    <row r="3572" spans="2:6" x14ac:dyDescent="0.25">
      <c r="B3572" s="1">
        <v>3548</v>
      </c>
      <c r="C3572" s="50">
        <v>-778.41464821911131</v>
      </c>
      <c r="E3572" s="50">
        <v>-100</v>
      </c>
      <c r="F3572" s="17">
        <f t="shared" si="60"/>
        <v>0.3548</v>
      </c>
    </row>
    <row r="3573" spans="2:6" x14ac:dyDescent="0.25">
      <c r="B3573" s="1">
        <v>3549</v>
      </c>
      <c r="C3573" s="50">
        <v>1199.269368391246</v>
      </c>
      <c r="E3573" s="50">
        <v>-100</v>
      </c>
      <c r="F3573" s="17">
        <f t="shared" si="60"/>
        <v>0.35489999999999999</v>
      </c>
    </row>
    <row r="3574" spans="2:6" x14ac:dyDescent="0.25">
      <c r="B3574" s="1">
        <v>3550</v>
      </c>
      <c r="C3574" s="50">
        <v>-100</v>
      </c>
      <c r="E3574" s="50">
        <v>-100</v>
      </c>
      <c r="F3574" s="17">
        <f t="shared" si="60"/>
        <v>0.35499999999999998</v>
      </c>
    </row>
    <row r="3575" spans="2:6" x14ac:dyDescent="0.25">
      <c r="B3575" s="1">
        <v>3551</v>
      </c>
      <c r="C3575" s="50">
        <v>-100</v>
      </c>
      <c r="E3575" s="50">
        <v>-100</v>
      </c>
      <c r="F3575" s="17">
        <f t="shared" si="60"/>
        <v>0.35510000000000003</v>
      </c>
    </row>
    <row r="3576" spans="2:6" x14ac:dyDescent="0.25">
      <c r="B3576" s="1">
        <v>3552</v>
      </c>
      <c r="C3576" s="50">
        <v>-100</v>
      </c>
      <c r="E3576" s="50">
        <v>-100</v>
      </c>
      <c r="F3576" s="17">
        <f t="shared" si="60"/>
        <v>0.35520000000000002</v>
      </c>
    </row>
    <row r="3577" spans="2:6" x14ac:dyDescent="0.25">
      <c r="B3577" s="1">
        <v>3553</v>
      </c>
      <c r="C3577" s="50">
        <v>1423.3919596620829</v>
      </c>
      <c r="E3577" s="50">
        <v>-100</v>
      </c>
      <c r="F3577" s="17">
        <f t="shared" si="60"/>
        <v>0.3553</v>
      </c>
    </row>
    <row r="3578" spans="2:6" x14ac:dyDescent="0.25">
      <c r="B3578" s="1">
        <v>3554</v>
      </c>
      <c r="C3578" s="50">
        <v>-100</v>
      </c>
      <c r="E3578" s="50">
        <v>-100</v>
      </c>
      <c r="F3578" s="17">
        <f t="shared" si="60"/>
        <v>0.35539999999999999</v>
      </c>
    </row>
    <row r="3579" spans="2:6" x14ac:dyDescent="0.25">
      <c r="B3579" s="1">
        <v>3555</v>
      </c>
      <c r="C3579" s="50">
        <v>877.16134427679674</v>
      </c>
      <c r="E3579" s="50">
        <v>-100</v>
      </c>
      <c r="F3579" s="17">
        <f t="shared" si="60"/>
        <v>0.35549999999999998</v>
      </c>
    </row>
    <row r="3580" spans="2:6" x14ac:dyDescent="0.25">
      <c r="B3580" s="1">
        <v>3556</v>
      </c>
      <c r="C3580" s="50">
        <v>-100</v>
      </c>
      <c r="E3580" s="50">
        <v>-100</v>
      </c>
      <c r="F3580" s="17">
        <f t="shared" si="60"/>
        <v>0.35560000000000003</v>
      </c>
    </row>
    <row r="3581" spans="2:6" x14ac:dyDescent="0.25">
      <c r="B3581" s="1">
        <v>3557</v>
      </c>
      <c r="C3581" s="50">
        <v>-676.49527893024526</v>
      </c>
      <c r="E3581" s="50">
        <v>-100</v>
      </c>
      <c r="F3581" s="17">
        <f t="shared" si="60"/>
        <v>0.35570000000000002</v>
      </c>
    </row>
    <row r="3582" spans="2:6" x14ac:dyDescent="0.25">
      <c r="B3582" s="1">
        <v>3558</v>
      </c>
      <c r="C3582" s="50">
        <v>-1412.5898167939761</v>
      </c>
      <c r="E3582" s="50">
        <v>-100</v>
      </c>
      <c r="F3582" s="17">
        <f t="shared" si="60"/>
        <v>0.35580000000000001</v>
      </c>
    </row>
    <row r="3583" spans="2:6" x14ac:dyDescent="0.25">
      <c r="B3583" s="1">
        <v>3559</v>
      </c>
      <c r="C3583" s="50">
        <v>-754.97928498078022</v>
      </c>
      <c r="E3583" s="50">
        <v>-100</v>
      </c>
      <c r="F3583" s="17">
        <f t="shared" si="60"/>
        <v>0.35589999999999999</v>
      </c>
    </row>
    <row r="3584" spans="2:6" x14ac:dyDescent="0.25">
      <c r="B3584" s="1">
        <v>3560</v>
      </c>
      <c r="C3584" s="50">
        <v>-351.02594867908442</v>
      </c>
      <c r="E3584" s="50">
        <v>-100</v>
      </c>
      <c r="F3584" s="17">
        <f t="shared" si="60"/>
        <v>0.35599999999999998</v>
      </c>
    </row>
    <row r="3585" spans="2:6" x14ac:dyDescent="0.25">
      <c r="B3585" s="1">
        <v>3561</v>
      </c>
      <c r="C3585" s="50">
        <v>-100</v>
      </c>
      <c r="E3585" s="50">
        <v>-100</v>
      </c>
      <c r="F3585" s="17">
        <f t="shared" si="60"/>
        <v>0.35610000000000003</v>
      </c>
    </row>
    <row r="3586" spans="2:6" x14ac:dyDescent="0.25">
      <c r="B3586" s="1">
        <v>3562</v>
      </c>
      <c r="C3586" s="50">
        <v>-100</v>
      </c>
      <c r="E3586" s="50">
        <v>-100</v>
      </c>
      <c r="F3586" s="17">
        <f t="shared" si="60"/>
        <v>0.35620000000000002</v>
      </c>
    </row>
    <row r="3587" spans="2:6" x14ac:dyDescent="0.25">
      <c r="B3587" s="1">
        <v>3563</v>
      </c>
      <c r="C3587" s="50">
        <v>-100</v>
      </c>
      <c r="E3587" s="50">
        <v>-100</v>
      </c>
      <c r="F3587" s="17">
        <f t="shared" si="60"/>
        <v>0.35630000000000001</v>
      </c>
    </row>
    <row r="3588" spans="2:6" x14ac:dyDescent="0.25">
      <c r="B3588" s="1">
        <v>3564</v>
      </c>
      <c r="C3588" s="50">
        <v>769.32687148828654</v>
      </c>
      <c r="E3588" s="50">
        <v>-100</v>
      </c>
      <c r="F3588" s="17">
        <f t="shared" si="60"/>
        <v>0.35639999999999999</v>
      </c>
    </row>
    <row r="3589" spans="2:6" x14ac:dyDescent="0.25">
      <c r="B3589" s="1">
        <v>3565</v>
      </c>
      <c r="C3589" s="50">
        <v>1656.7946555466324</v>
      </c>
      <c r="E3589" s="50">
        <v>-100</v>
      </c>
      <c r="F3589" s="17">
        <f t="shared" si="60"/>
        <v>0.35649999999999998</v>
      </c>
    </row>
    <row r="3590" spans="2:6" x14ac:dyDescent="0.25">
      <c r="B3590" s="1">
        <v>3566</v>
      </c>
      <c r="C3590" s="50">
        <v>505.72385044344128</v>
      </c>
      <c r="E3590" s="50">
        <v>-100</v>
      </c>
      <c r="F3590" s="17">
        <f t="shared" si="60"/>
        <v>0.35659999999999997</v>
      </c>
    </row>
    <row r="3591" spans="2:6" x14ac:dyDescent="0.25">
      <c r="B3591" s="1">
        <v>3567</v>
      </c>
      <c r="C3591" s="50">
        <v>-644.83377906568171</v>
      </c>
      <c r="E3591" s="50">
        <v>-100</v>
      </c>
      <c r="F3591" s="17">
        <f t="shared" si="60"/>
        <v>0.35670000000000002</v>
      </c>
    </row>
    <row r="3592" spans="2:6" x14ac:dyDescent="0.25">
      <c r="B3592" s="1">
        <v>3568</v>
      </c>
      <c r="C3592" s="50">
        <v>1517.0775776698576</v>
      </c>
      <c r="E3592" s="50">
        <v>-100</v>
      </c>
      <c r="F3592" s="17">
        <f t="shared" si="60"/>
        <v>0.35680000000000001</v>
      </c>
    </row>
    <row r="3593" spans="2:6" x14ac:dyDescent="0.25">
      <c r="B3593" s="1">
        <v>3569</v>
      </c>
      <c r="C3593" s="50">
        <v>-181.99163281231242</v>
      </c>
      <c r="E3593" s="50">
        <v>-100</v>
      </c>
      <c r="F3593" s="17">
        <f t="shared" si="60"/>
        <v>0.3569</v>
      </c>
    </row>
    <row r="3594" spans="2:6" x14ac:dyDescent="0.25">
      <c r="B3594" s="1">
        <v>3570</v>
      </c>
      <c r="C3594" s="50">
        <v>1160.1317710792182</v>
      </c>
      <c r="E3594" s="50">
        <v>-100</v>
      </c>
      <c r="F3594" s="17">
        <f t="shared" si="60"/>
        <v>0.35699999999999998</v>
      </c>
    </row>
    <row r="3595" spans="2:6" x14ac:dyDescent="0.25">
      <c r="B3595" s="1">
        <v>3571</v>
      </c>
      <c r="C3595" s="50">
        <v>216.22649575049019</v>
      </c>
      <c r="E3595" s="50">
        <v>-100</v>
      </c>
      <c r="F3595" s="17">
        <f t="shared" si="60"/>
        <v>0.35709999999999997</v>
      </c>
    </row>
    <row r="3596" spans="2:6" x14ac:dyDescent="0.25">
      <c r="B3596" s="1">
        <v>3572</v>
      </c>
      <c r="C3596" s="50">
        <v>-1160.7163000779985</v>
      </c>
      <c r="E3596" s="50">
        <v>-100</v>
      </c>
      <c r="F3596" s="17">
        <f t="shared" si="60"/>
        <v>0.35720000000000002</v>
      </c>
    </row>
    <row r="3597" spans="2:6" x14ac:dyDescent="0.25">
      <c r="B3597" s="1">
        <v>3573</v>
      </c>
      <c r="C3597" s="50">
        <v>2112.1583617536876</v>
      </c>
      <c r="E3597" s="50">
        <v>-100</v>
      </c>
      <c r="F3597" s="17">
        <f t="shared" si="60"/>
        <v>0.35730000000000001</v>
      </c>
    </row>
    <row r="3598" spans="2:6" x14ac:dyDescent="0.25">
      <c r="B3598" s="1">
        <v>3574</v>
      </c>
      <c r="C3598" s="50">
        <v>1332.369431013298</v>
      </c>
      <c r="E3598" s="50">
        <v>-100</v>
      </c>
      <c r="F3598" s="17">
        <f t="shared" si="60"/>
        <v>0.3574</v>
      </c>
    </row>
    <row r="3599" spans="2:6" x14ac:dyDescent="0.25">
      <c r="B3599" s="1">
        <v>3575</v>
      </c>
      <c r="C3599" s="50">
        <v>-100</v>
      </c>
      <c r="E3599" s="50">
        <v>-100</v>
      </c>
      <c r="F3599" s="17">
        <f t="shared" si="60"/>
        <v>0.35749999999999998</v>
      </c>
    </row>
    <row r="3600" spans="2:6" x14ac:dyDescent="0.25">
      <c r="B3600" s="1">
        <v>3576</v>
      </c>
      <c r="C3600" s="50">
        <v>-100</v>
      </c>
      <c r="E3600" s="50">
        <v>-100</v>
      </c>
      <c r="F3600" s="17">
        <f t="shared" si="60"/>
        <v>0.35759999999999997</v>
      </c>
    </row>
    <row r="3601" spans="2:6" x14ac:dyDescent="0.25">
      <c r="B3601" s="1">
        <v>3577</v>
      </c>
      <c r="C3601" s="50">
        <v>-100</v>
      </c>
      <c r="E3601" s="50">
        <v>-100</v>
      </c>
      <c r="F3601" s="17">
        <f t="shared" si="60"/>
        <v>0.35770000000000002</v>
      </c>
    </row>
    <row r="3602" spans="2:6" x14ac:dyDescent="0.25">
      <c r="B3602" s="1">
        <v>3578</v>
      </c>
      <c r="C3602" s="50">
        <v>-265.1957641045849</v>
      </c>
      <c r="E3602" s="50">
        <v>-100</v>
      </c>
      <c r="F3602" s="17">
        <f t="shared" si="60"/>
        <v>0.35780000000000001</v>
      </c>
    </row>
    <row r="3603" spans="2:6" x14ac:dyDescent="0.25">
      <c r="B3603" s="1">
        <v>3579</v>
      </c>
      <c r="C3603" s="50">
        <v>-100</v>
      </c>
      <c r="E3603" s="50">
        <v>-100</v>
      </c>
      <c r="F3603" s="17">
        <f t="shared" si="60"/>
        <v>0.3579</v>
      </c>
    </row>
    <row r="3604" spans="2:6" x14ac:dyDescent="0.25">
      <c r="B3604" s="1">
        <v>3580</v>
      </c>
      <c r="C3604" s="50">
        <v>2192.5584423195883</v>
      </c>
      <c r="E3604" s="50">
        <v>-100</v>
      </c>
      <c r="F3604" s="17">
        <f t="shared" si="60"/>
        <v>0.35799999999999998</v>
      </c>
    </row>
    <row r="3605" spans="2:6" x14ac:dyDescent="0.25">
      <c r="B3605" s="1">
        <v>3581</v>
      </c>
      <c r="C3605" s="50">
        <v>13.786412169861265</v>
      </c>
      <c r="E3605" s="50">
        <v>-100</v>
      </c>
      <c r="F3605" s="17">
        <f t="shared" si="60"/>
        <v>0.35809999999999997</v>
      </c>
    </row>
    <row r="3606" spans="2:6" x14ac:dyDescent="0.25">
      <c r="B3606" s="1">
        <v>3582</v>
      </c>
      <c r="C3606" s="50">
        <v>-100</v>
      </c>
      <c r="E3606" s="50">
        <v>-100</v>
      </c>
      <c r="F3606" s="17">
        <f t="shared" si="60"/>
        <v>0.35820000000000002</v>
      </c>
    </row>
    <row r="3607" spans="2:6" x14ac:dyDescent="0.25">
      <c r="B3607" s="1">
        <v>3583</v>
      </c>
      <c r="C3607" s="50">
        <v>264.55903771297255</v>
      </c>
      <c r="E3607" s="50">
        <v>-100</v>
      </c>
      <c r="F3607" s="17">
        <f t="shared" si="60"/>
        <v>0.35830000000000001</v>
      </c>
    </row>
    <row r="3608" spans="2:6" x14ac:dyDescent="0.25">
      <c r="B3608" s="1">
        <v>3584</v>
      </c>
      <c r="C3608" s="50">
        <v>-981.81195631338426</v>
      </c>
      <c r="E3608" s="50">
        <v>-100</v>
      </c>
      <c r="F3608" s="17">
        <f t="shared" si="60"/>
        <v>0.3584</v>
      </c>
    </row>
    <row r="3609" spans="2:6" x14ac:dyDescent="0.25">
      <c r="B3609" s="1">
        <v>3585</v>
      </c>
      <c r="C3609" s="50">
        <v>2492.8746954965</v>
      </c>
      <c r="E3609" s="50">
        <v>-100</v>
      </c>
      <c r="F3609" s="17">
        <f t="shared" si="60"/>
        <v>0.35849999999999999</v>
      </c>
    </row>
    <row r="3610" spans="2:6" x14ac:dyDescent="0.25">
      <c r="B3610" s="1">
        <v>3586</v>
      </c>
      <c r="C3610" s="50">
        <v>-100</v>
      </c>
      <c r="E3610" s="50">
        <v>-100</v>
      </c>
      <c r="F3610" s="17">
        <f t="shared" si="60"/>
        <v>0.35859999999999997</v>
      </c>
    </row>
    <row r="3611" spans="2:6" x14ac:dyDescent="0.25">
      <c r="B3611" s="1">
        <v>3587</v>
      </c>
      <c r="C3611" s="50">
        <v>-100</v>
      </c>
      <c r="E3611" s="50">
        <v>-100</v>
      </c>
      <c r="F3611" s="17">
        <f t="shared" ref="F3611:F3674" si="61">B3611/10000</f>
        <v>0.35870000000000002</v>
      </c>
    </row>
    <row r="3612" spans="2:6" x14ac:dyDescent="0.25">
      <c r="B3612" s="1">
        <v>3588</v>
      </c>
      <c r="C3612" s="50">
        <v>1285.3717024356865</v>
      </c>
      <c r="E3612" s="50">
        <v>-100</v>
      </c>
      <c r="F3612" s="17">
        <f t="shared" si="61"/>
        <v>0.35880000000000001</v>
      </c>
    </row>
    <row r="3613" spans="2:6" x14ac:dyDescent="0.25">
      <c r="B3613" s="1">
        <v>3589</v>
      </c>
      <c r="C3613" s="50">
        <v>4405.2935099599354</v>
      </c>
      <c r="E3613" s="50">
        <v>-100</v>
      </c>
      <c r="F3613" s="17">
        <f t="shared" si="61"/>
        <v>0.3589</v>
      </c>
    </row>
    <row r="3614" spans="2:6" x14ac:dyDescent="0.25">
      <c r="B3614" s="1">
        <v>3590</v>
      </c>
      <c r="C3614" s="50">
        <v>1477.7247345309381</v>
      </c>
      <c r="E3614" s="50">
        <v>-100</v>
      </c>
      <c r="F3614" s="17">
        <f t="shared" si="61"/>
        <v>0.35899999999999999</v>
      </c>
    </row>
    <row r="3615" spans="2:6" x14ac:dyDescent="0.25">
      <c r="B3615" s="1">
        <v>3591</v>
      </c>
      <c r="C3615" s="50">
        <v>1150.7325964155054</v>
      </c>
      <c r="E3615" s="50">
        <v>-100</v>
      </c>
      <c r="F3615" s="17">
        <f t="shared" si="61"/>
        <v>0.35909999999999997</v>
      </c>
    </row>
    <row r="3616" spans="2:6" x14ac:dyDescent="0.25">
      <c r="B3616" s="1">
        <v>3592</v>
      </c>
      <c r="C3616" s="50">
        <v>-1372.0428029641014</v>
      </c>
      <c r="E3616" s="50">
        <v>-100</v>
      </c>
      <c r="F3616" s="17">
        <f t="shared" si="61"/>
        <v>0.35920000000000002</v>
      </c>
    </row>
    <row r="3617" spans="2:6" x14ac:dyDescent="0.25">
      <c r="B3617" s="1">
        <v>3593</v>
      </c>
      <c r="C3617" s="50">
        <v>-100</v>
      </c>
      <c r="E3617" s="50">
        <v>-100</v>
      </c>
      <c r="F3617" s="17">
        <f t="shared" si="61"/>
        <v>0.35930000000000001</v>
      </c>
    </row>
    <row r="3618" spans="2:6" x14ac:dyDescent="0.25">
      <c r="B3618" s="1">
        <v>3594</v>
      </c>
      <c r="C3618" s="50">
        <v>-454.7946532681305</v>
      </c>
      <c r="E3618" s="50">
        <v>-100</v>
      </c>
      <c r="F3618" s="17">
        <f t="shared" si="61"/>
        <v>0.3594</v>
      </c>
    </row>
    <row r="3619" spans="2:6" x14ac:dyDescent="0.25">
      <c r="B3619" s="1">
        <v>3595</v>
      </c>
      <c r="C3619" s="50">
        <v>1432.766815596797</v>
      </c>
      <c r="E3619" s="50">
        <v>-100</v>
      </c>
      <c r="F3619" s="17">
        <f t="shared" si="61"/>
        <v>0.35949999999999999</v>
      </c>
    </row>
    <row r="3620" spans="2:6" x14ac:dyDescent="0.25">
      <c r="B3620" s="1">
        <v>3596</v>
      </c>
      <c r="C3620" s="50">
        <v>977.37104351177959</v>
      </c>
      <c r="E3620" s="50">
        <v>-100</v>
      </c>
      <c r="F3620" s="17">
        <f t="shared" si="61"/>
        <v>0.35959999999999998</v>
      </c>
    </row>
    <row r="3621" spans="2:6" x14ac:dyDescent="0.25">
      <c r="B3621" s="1">
        <v>3597</v>
      </c>
      <c r="C3621" s="50">
        <v>-100</v>
      </c>
      <c r="E3621" s="50">
        <v>-100</v>
      </c>
      <c r="F3621" s="17">
        <f t="shared" si="61"/>
        <v>0.35970000000000002</v>
      </c>
    </row>
    <row r="3622" spans="2:6" x14ac:dyDescent="0.25">
      <c r="B3622" s="1">
        <v>3598</v>
      </c>
      <c r="C3622" s="50">
        <v>-235.79984618973157</v>
      </c>
      <c r="E3622" s="50">
        <v>-100</v>
      </c>
      <c r="F3622" s="17">
        <f t="shared" si="61"/>
        <v>0.35980000000000001</v>
      </c>
    </row>
    <row r="3623" spans="2:6" x14ac:dyDescent="0.25">
      <c r="B3623" s="1">
        <v>3599</v>
      </c>
      <c r="C3623" s="50">
        <v>2170.2605235572669</v>
      </c>
      <c r="E3623" s="50">
        <v>-100</v>
      </c>
      <c r="F3623" s="17">
        <f t="shared" si="61"/>
        <v>0.3599</v>
      </c>
    </row>
    <row r="3624" spans="2:6" x14ac:dyDescent="0.25">
      <c r="B3624" s="1">
        <v>3600</v>
      </c>
      <c r="C3624" s="50">
        <v>-100</v>
      </c>
      <c r="E3624" s="50">
        <v>-100</v>
      </c>
      <c r="F3624" s="17">
        <f t="shared" si="61"/>
        <v>0.36</v>
      </c>
    </row>
    <row r="3625" spans="2:6" x14ac:dyDescent="0.25">
      <c r="B3625" s="1">
        <v>3601</v>
      </c>
      <c r="C3625" s="50">
        <v>-100</v>
      </c>
      <c r="E3625" s="50">
        <v>-100</v>
      </c>
      <c r="F3625" s="17">
        <f t="shared" si="61"/>
        <v>0.36009999999999998</v>
      </c>
    </row>
    <row r="3626" spans="2:6" x14ac:dyDescent="0.25">
      <c r="B3626" s="1">
        <v>3602</v>
      </c>
      <c r="C3626" s="50">
        <v>-100</v>
      </c>
      <c r="E3626" s="50">
        <v>-100</v>
      </c>
      <c r="F3626" s="17">
        <f t="shared" si="61"/>
        <v>0.36020000000000002</v>
      </c>
    </row>
    <row r="3627" spans="2:6" x14ac:dyDescent="0.25">
      <c r="B3627" s="1">
        <v>3603</v>
      </c>
      <c r="C3627" s="50">
        <v>-100</v>
      </c>
      <c r="E3627" s="50">
        <v>-100</v>
      </c>
      <c r="F3627" s="17">
        <f t="shared" si="61"/>
        <v>0.36030000000000001</v>
      </c>
    </row>
    <row r="3628" spans="2:6" x14ac:dyDescent="0.25">
      <c r="B3628" s="1">
        <v>3604</v>
      </c>
      <c r="C3628" s="50">
        <v>697.08912223309915</v>
      </c>
      <c r="E3628" s="50">
        <v>-100</v>
      </c>
      <c r="F3628" s="17">
        <f t="shared" si="61"/>
        <v>0.3604</v>
      </c>
    </row>
    <row r="3629" spans="2:6" x14ac:dyDescent="0.25">
      <c r="B3629" s="1">
        <v>3605</v>
      </c>
      <c r="C3629" s="50">
        <v>-665.53458111132261</v>
      </c>
      <c r="E3629" s="50">
        <v>-100</v>
      </c>
      <c r="F3629" s="17">
        <f t="shared" si="61"/>
        <v>0.36049999999999999</v>
      </c>
    </row>
    <row r="3630" spans="2:6" x14ac:dyDescent="0.25">
      <c r="B3630" s="1">
        <v>3606</v>
      </c>
      <c r="C3630" s="50">
        <v>235.98658284291253</v>
      </c>
      <c r="E3630" s="50">
        <v>-100</v>
      </c>
      <c r="F3630" s="17">
        <f t="shared" si="61"/>
        <v>0.36059999999999998</v>
      </c>
    </row>
    <row r="3631" spans="2:6" x14ac:dyDescent="0.25">
      <c r="B3631" s="1">
        <v>3607</v>
      </c>
      <c r="C3631" s="50">
        <v>2076.7111074111535</v>
      </c>
      <c r="E3631" s="50">
        <v>-100</v>
      </c>
      <c r="F3631" s="17">
        <f t="shared" si="61"/>
        <v>0.36070000000000002</v>
      </c>
    </row>
    <row r="3632" spans="2:6" x14ac:dyDescent="0.25">
      <c r="B3632" s="1">
        <v>3608</v>
      </c>
      <c r="C3632" s="50">
        <v>-100</v>
      </c>
      <c r="E3632" s="50">
        <v>-100</v>
      </c>
      <c r="F3632" s="17">
        <f t="shared" si="61"/>
        <v>0.36080000000000001</v>
      </c>
    </row>
    <row r="3633" spans="2:6" x14ac:dyDescent="0.25">
      <c r="B3633" s="1">
        <v>3609</v>
      </c>
      <c r="C3633" s="50">
        <v>-374.34076818679853</v>
      </c>
      <c r="E3633" s="50">
        <v>-100</v>
      </c>
      <c r="F3633" s="17">
        <f t="shared" si="61"/>
        <v>0.3609</v>
      </c>
    </row>
    <row r="3634" spans="2:6" x14ac:dyDescent="0.25">
      <c r="B3634" s="1">
        <v>3610</v>
      </c>
      <c r="C3634" s="50">
        <v>-1025.2795021842016</v>
      </c>
      <c r="E3634" s="50">
        <v>-100</v>
      </c>
      <c r="F3634" s="17">
        <f t="shared" si="61"/>
        <v>0.36099999999999999</v>
      </c>
    </row>
    <row r="3635" spans="2:6" x14ac:dyDescent="0.25">
      <c r="B3635" s="1">
        <v>3611</v>
      </c>
      <c r="C3635" s="50">
        <v>-907.33147655474011</v>
      </c>
      <c r="E3635" s="50">
        <v>-100</v>
      </c>
      <c r="F3635" s="17">
        <f t="shared" si="61"/>
        <v>0.36109999999999998</v>
      </c>
    </row>
    <row r="3636" spans="2:6" x14ac:dyDescent="0.25">
      <c r="B3636" s="1">
        <v>3612</v>
      </c>
      <c r="C3636" s="50">
        <v>229.75377041506681</v>
      </c>
      <c r="E3636" s="50">
        <v>-100</v>
      </c>
      <c r="F3636" s="17">
        <f t="shared" si="61"/>
        <v>0.36120000000000002</v>
      </c>
    </row>
    <row r="3637" spans="2:6" x14ac:dyDescent="0.25">
      <c r="B3637" s="1">
        <v>3613</v>
      </c>
      <c r="C3637" s="50">
        <v>2824.3289734054852</v>
      </c>
      <c r="E3637" s="50">
        <v>-100</v>
      </c>
      <c r="F3637" s="17">
        <f t="shared" si="61"/>
        <v>0.36130000000000001</v>
      </c>
    </row>
    <row r="3638" spans="2:6" x14ac:dyDescent="0.25">
      <c r="B3638" s="1">
        <v>3614</v>
      </c>
      <c r="C3638" s="50">
        <v>1794.5798773165811</v>
      </c>
      <c r="E3638" s="50">
        <v>-100</v>
      </c>
      <c r="F3638" s="17">
        <f t="shared" si="61"/>
        <v>0.3614</v>
      </c>
    </row>
    <row r="3639" spans="2:6" x14ac:dyDescent="0.25">
      <c r="B3639" s="1">
        <v>3615</v>
      </c>
      <c r="C3639" s="50">
        <v>174.39817715321902</v>
      </c>
      <c r="E3639" s="50">
        <v>-100</v>
      </c>
      <c r="F3639" s="17">
        <f t="shared" si="61"/>
        <v>0.36149999999999999</v>
      </c>
    </row>
    <row r="3640" spans="2:6" x14ac:dyDescent="0.25">
      <c r="B3640" s="1">
        <v>3616</v>
      </c>
      <c r="C3640" s="50">
        <v>333.44660467027541</v>
      </c>
      <c r="E3640" s="50">
        <v>-100</v>
      </c>
      <c r="F3640" s="17">
        <f t="shared" si="61"/>
        <v>0.36159999999999998</v>
      </c>
    </row>
    <row r="3641" spans="2:6" x14ac:dyDescent="0.25">
      <c r="B3641" s="1">
        <v>3617</v>
      </c>
      <c r="C3641" s="50">
        <v>-100</v>
      </c>
      <c r="E3641" s="50">
        <v>-100</v>
      </c>
      <c r="F3641" s="17">
        <f t="shared" si="61"/>
        <v>0.36170000000000002</v>
      </c>
    </row>
    <row r="3642" spans="2:6" x14ac:dyDescent="0.25">
      <c r="B3642" s="1">
        <v>3618</v>
      </c>
      <c r="C3642" s="50">
        <v>2228.7996810001982</v>
      </c>
      <c r="E3642" s="50">
        <v>-100</v>
      </c>
      <c r="F3642" s="17">
        <f t="shared" si="61"/>
        <v>0.36180000000000001</v>
      </c>
    </row>
    <row r="3643" spans="2:6" x14ac:dyDescent="0.25">
      <c r="B3643" s="1">
        <v>3619</v>
      </c>
      <c r="C3643" s="50">
        <v>3008.8766010577006</v>
      </c>
      <c r="E3643" s="50">
        <v>-100</v>
      </c>
      <c r="F3643" s="17">
        <f t="shared" si="61"/>
        <v>0.3619</v>
      </c>
    </row>
    <row r="3644" spans="2:6" x14ac:dyDescent="0.25">
      <c r="B3644" s="1">
        <v>3620</v>
      </c>
      <c r="C3644" s="50">
        <v>201.14144459884386</v>
      </c>
      <c r="E3644" s="50">
        <v>-100</v>
      </c>
      <c r="F3644" s="17">
        <f t="shared" si="61"/>
        <v>0.36199999999999999</v>
      </c>
    </row>
    <row r="3645" spans="2:6" x14ac:dyDescent="0.25">
      <c r="B3645" s="1">
        <v>3621</v>
      </c>
      <c r="C3645" s="50">
        <v>855.68054548337409</v>
      </c>
      <c r="E3645" s="50">
        <v>-100</v>
      </c>
      <c r="F3645" s="17">
        <f t="shared" si="61"/>
        <v>0.36209999999999998</v>
      </c>
    </row>
    <row r="3646" spans="2:6" x14ac:dyDescent="0.25">
      <c r="B3646" s="1">
        <v>3622</v>
      </c>
      <c r="C3646" s="50">
        <v>-737.68233488500016</v>
      </c>
      <c r="E3646" s="50">
        <v>-100</v>
      </c>
      <c r="F3646" s="17">
        <f t="shared" si="61"/>
        <v>0.36220000000000002</v>
      </c>
    </row>
    <row r="3647" spans="2:6" x14ac:dyDescent="0.25">
      <c r="B3647" s="1">
        <v>3623</v>
      </c>
      <c r="C3647" s="50">
        <v>-709.59017719166877</v>
      </c>
      <c r="E3647" s="50">
        <v>-100</v>
      </c>
      <c r="F3647" s="17">
        <f t="shared" si="61"/>
        <v>0.36230000000000001</v>
      </c>
    </row>
    <row r="3648" spans="2:6" x14ac:dyDescent="0.25">
      <c r="B3648" s="1">
        <v>3624</v>
      </c>
      <c r="C3648" s="50">
        <v>-372.92135182332896</v>
      </c>
      <c r="E3648" s="50">
        <v>-100</v>
      </c>
      <c r="F3648" s="17">
        <f t="shared" si="61"/>
        <v>0.3624</v>
      </c>
    </row>
    <row r="3649" spans="2:6" x14ac:dyDescent="0.25">
      <c r="B3649" s="1">
        <v>3625</v>
      </c>
      <c r="C3649" s="50">
        <v>1882.9762238833534</v>
      </c>
      <c r="E3649" s="50">
        <v>-100</v>
      </c>
      <c r="F3649" s="17">
        <f t="shared" si="61"/>
        <v>0.36249999999999999</v>
      </c>
    </row>
    <row r="3650" spans="2:6" x14ac:dyDescent="0.25">
      <c r="B3650" s="1">
        <v>3626</v>
      </c>
      <c r="C3650" s="50">
        <v>-1073.979879588921</v>
      </c>
      <c r="E3650" s="50">
        <v>-100</v>
      </c>
      <c r="F3650" s="17">
        <f t="shared" si="61"/>
        <v>0.36259999999999998</v>
      </c>
    </row>
    <row r="3651" spans="2:6" x14ac:dyDescent="0.25">
      <c r="B3651" s="1">
        <v>3627</v>
      </c>
      <c r="C3651" s="50">
        <v>-1212.8571613368617</v>
      </c>
      <c r="E3651" s="50">
        <v>-100</v>
      </c>
      <c r="F3651" s="17">
        <f t="shared" si="61"/>
        <v>0.36270000000000002</v>
      </c>
    </row>
    <row r="3652" spans="2:6" x14ac:dyDescent="0.25">
      <c r="B3652" s="1">
        <v>3628</v>
      </c>
      <c r="C3652" s="50">
        <v>1631.8645529227617</v>
      </c>
      <c r="E3652" s="50">
        <v>-100</v>
      </c>
      <c r="F3652" s="17">
        <f t="shared" si="61"/>
        <v>0.36280000000000001</v>
      </c>
    </row>
    <row r="3653" spans="2:6" x14ac:dyDescent="0.25">
      <c r="B3653" s="1">
        <v>3629</v>
      </c>
      <c r="C3653" s="50">
        <v>1887.7027154108057</v>
      </c>
      <c r="E3653" s="50">
        <v>-100</v>
      </c>
      <c r="F3653" s="17">
        <f t="shared" si="61"/>
        <v>0.3629</v>
      </c>
    </row>
    <row r="3654" spans="2:6" x14ac:dyDescent="0.25">
      <c r="B3654" s="1">
        <v>3630</v>
      </c>
      <c r="C3654" s="50">
        <v>-100</v>
      </c>
      <c r="E3654" s="50">
        <v>-100</v>
      </c>
      <c r="F3654" s="17">
        <f t="shared" si="61"/>
        <v>0.36299999999999999</v>
      </c>
    </row>
    <row r="3655" spans="2:6" x14ac:dyDescent="0.25">
      <c r="B3655" s="1">
        <v>3631</v>
      </c>
      <c r="C3655" s="50">
        <v>-373.91796735351522</v>
      </c>
      <c r="E3655" s="50">
        <v>-100</v>
      </c>
      <c r="F3655" s="17">
        <f t="shared" si="61"/>
        <v>0.36309999999999998</v>
      </c>
    </row>
    <row r="3656" spans="2:6" x14ac:dyDescent="0.25">
      <c r="B3656" s="1">
        <v>3632</v>
      </c>
      <c r="C3656" s="50">
        <v>251.51994187549553</v>
      </c>
      <c r="E3656" s="50">
        <v>-100</v>
      </c>
      <c r="F3656" s="17">
        <f t="shared" si="61"/>
        <v>0.36320000000000002</v>
      </c>
    </row>
    <row r="3657" spans="2:6" x14ac:dyDescent="0.25">
      <c r="B3657" s="1">
        <v>3633</v>
      </c>
      <c r="C3657" s="50">
        <v>-302.2476187377215</v>
      </c>
      <c r="E3657" s="50">
        <v>-100</v>
      </c>
      <c r="F3657" s="17">
        <f t="shared" si="61"/>
        <v>0.36330000000000001</v>
      </c>
    </row>
    <row r="3658" spans="2:6" x14ac:dyDescent="0.25">
      <c r="B3658" s="1">
        <v>3634</v>
      </c>
      <c r="C3658" s="50">
        <v>-622.71818634517945</v>
      </c>
      <c r="E3658" s="50">
        <v>-100</v>
      </c>
      <c r="F3658" s="17">
        <f t="shared" si="61"/>
        <v>0.3634</v>
      </c>
    </row>
    <row r="3659" spans="2:6" x14ac:dyDescent="0.25">
      <c r="B3659" s="1">
        <v>3635</v>
      </c>
      <c r="C3659" s="50">
        <v>-100</v>
      </c>
      <c r="E3659" s="50">
        <v>-100</v>
      </c>
      <c r="F3659" s="17">
        <f t="shared" si="61"/>
        <v>0.36349999999999999</v>
      </c>
    </row>
    <row r="3660" spans="2:6" x14ac:dyDescent="0.25">
      <c r="B3660" s="1">
        <v>3636</v>
      </c>
      <c r="C3660" s="50">
        <v>-100</v>
      </c>
      <c r="E3660" s="50">
        <v>-100</v>
      </c>
      <c r="F3660" s="17">
        <f t="shared" si="61"/>
        <v>0.36359999999999998</v>
      </c>
    </row>
    <row r="3661" spans="2:6" x14ac:dyDescent="0.25">
      <c r="B3661" s="1">
        <v>3637</v>
      </c>
      <c r="C3661" s="50">
        <v>1080.9919604357274</v>
      </c>
      <c r="E3661" s="50">
        <v>-100</v>
      </c>
      <c r="F3661" s="17">
        <f t="shared" si="61"/>
        <v>0.36370000000000002</v>
      </c>
    </row>
    <row r="3662" spans="2:6" x14ac:dyDescent="0.25">
      <c r="B3662" s="1">
        <v>3638</v>
      </c>
      <c r="C3662" s="50">
        <v>1596.6943906440417</v>
      </c>
      <c r="E3662" s="50">
        <v>-100</v>
      </c>
      <c r="F3662" s="17">
        <f t="shared" si="61"/>
        <v>0.36380000000000001</v>
      </c>
    </row>
    <row r="3663" spans="2:6" x14ac:dyDescent="0.25">
      <c r="B3663" s="1">
        <v>3639</v>
      </c>
      <c r="C3663" s="50">
        <v>-100</v>
      </c>
      <c r="E3663" s="50">
        <v>-100</v>
      </c>
      <c r="F3663" s="17">
        <f t="shared" si="61"/>
        <v>0.3639</v>
      </c>
    </row>
    <row r="3664" spans="2:6" x14ac:dyDescent="0.25">
      <c r="B3664" s="1">
        <v>3640</v>
      </c>
      <c r="C3664" s="50">
        <v>2703.6515241635957</v>
      </c>
      <c r="E3664" s="50">
        <v>-100</v>
      </c>
      <c r="F3664" s="17">
        <f t="shared" si="61"/>
        <v>0.36399999999999999</v>
      </c>
    </row>
    <row r="3665" spans="2:6" x14ac:dyDescent="0.25">
      <c r="B3665" s="1">
        <v>3641</v>
      </c>
      <c r="C3665" s="50">
        <v>-100</v>
      </c>
      <c r="E3665" s="50">
        <v>-100</v>
      </c>
      <c r="F3665" s="17">
        <f t="shared" si="61"/>
        <v>0.36409999999999998</v>
      </c>
    </row>
    <row r="3666" spans="2:6" x14ac:dyDescent="0.25">
      <c r="B3666" s="1">
        <v>3642</v>
      </c>
      <c r="C3666" s="50">
        <v>2121.5828911320905</v>
      </c>
      <c r="E3666" s="50">
        <v>-100</v>
      </c>
      <c r="F3666" s="17">
        <f t="shared" si="61"/>
        <v>0.36420000000000002</v>
      </c>
    </row>
    <row r="3667" spans="2:6" x14ac:dyDescent="0.25">
      <c r="B3667" s="1">
        <v>3643</v>
      </c>
      <c r="C3667" s="50">
        <v>3217.6727657559054</v>
      </c>
      <c r="E3667" s="50">
        <v>-100</v>
      </c>
      <c r="F3667" s="17">
        <f t="shared" si="61"/>
        <v>0.36430000000000001</v>
      </c>
    </row>
    <row r="3668" spans="2:6" x14ac:dyDescent="0.25">
      <c r="B3668" s="1">
        <v>3644</v>
      </c>
      <c r="C3668" s="50">
        <v>-100</v>
      </c>
      <c r="E3668" s="50">
        <v>-100</v>
      </c>
      <c r="F3668" s="17">
        <f t="shared" si="61"/>
        <v>0.3644</v>
      </c>
    </row>
    <row r="3669" spans="2:6" x14ac:dyDescent="0.25">
      <c r="B3669" s="1">
        <v>3645</v>
      </c>
      <c r="C3669" s="50">
        <v>33.237281506887484</v>
      </c>
      <c r="E3669" s="50">
        <v>-100</v>
      </c>
      <c r="F3669" s="17">
        <f t="shared" si="61"/>
        <v>0.36449999999999999</v>
      </c>
    </row>
    <row r="3670" spans="2:6" x14ac:dyDescent="0.25">
      <c r="B3670" s="1">
        <v>3646</v>
      </c>
      <c r="C3670" s="50">
        <v>-1561.5769184655253</v>
      </c>
      <c r="E3670" s="50">
        <v>-100</v>
      </c>
      <c r="F3670" s="17">
        <f t="shared" si="61"/>
        <v>0.36459999999999998</v>
      </c>
    </row>
    <row r="3671" spans="2:6" x14ac:dyDescent="0.25">
      <c r="B3671" s="1">
        <v>3647</v>
      </c>
      <c r="C3671" s="50">
        <v>142.43826733456669</v>
      </c>
      <c r="E3671" s="50">
        <v>-100</v>
      </c>
      <c r="F3671" s="17">
        <f t="shared" si="61"/>
        <v>0.36470000000000002</v>
      </c>
    </row>
    <row r="3672" spans="2:6" x14ac:dyDescent="0.25">
      <c r="B3672" s="1">
        <v>3648</v>
      </c>
      <c r="C3672" s="50">
        <v>-100</v>
      </c>
      <c r="E3672" s="50">
        <v>-100</v>
      </c>
      <c r="F3672" s="17">
        <f t="shared" si="61"/>
        <v>0.36480000000000001</v>
      </c>
    </row>
    <row r="3673" spans="2:6" x14ac:dyDescent="0.25">
      <c r="B3673" s="1">
        <v>3649</v>
      </c>
      <c r="C3673" s="50">
        <v>-100</v>
      </c>
      <c r="E3673" s="50">
        <v>-100</v>
      </c>
      <c r="F3673" s="17">
        <f t="shared" si="61"/>
        <v>0.3649</v>
      </c>
    </row>
    <row r="3674" spans="2:6" x14ac:dyDescent="0.25">
      <c r="B3674" s="1">
        <v>3650</v>
      </c>
      <c r="C3674" s="50">
        <v>393.15196503934789</v>
      </c>
      <c r="E3674" s="50">
        <v>-100</v>
      </c>
      <c r="F3674" s="17">
        <f t="shared" si="61"/>
        <v>0.36499999999999999</v>
      </c>
    </row>
    <row r="3675" spans="2:6" x14ac:dyDescent="0.25">
      <c r="B3675" s="1">
        <v>3651</v>
      </c>
      <c r="C3675" s="50">
        <v>1222.4170901408941</v>
      </c>
      <c r="E3675" s="50">
        <v>-100</v>
      </c>
      <c r="F3675" s="17">
        <f t="shared" ref="F3675:F3738" si="62">B3675/10000</f>
        <v>0.36509999999999998</v>
      </c>
    </row>
    <row r="3676" spans="2:6" x14ac:dyDescent="0.25">
      <c r="B3676" s="1">
        <v>3652</v>
      </c>
      <c r="C3676" s="50">
        <v>1511.4656362412247</v>
      </c>
      <c r="E3676" s="50">
        <v>-100</v>
      </c>
      <c r="F3676" s="17">
        <f t="shared" si="62"/>
        <v>0.36520000000000002</v>
      </c>
    </row>
    <row r="3677" spans="2:6" x14ac:dyDescent="0.25">
      <c r="B3677" s="1">
        <v>3653</v>
      </c>
      <c r="C3677" s="50">
        <v>-14.006379151804651</v>
      </c>
      <c r="E3677" s="50">
        <v>-100</v>
      </c>
      <c r="F3677" s="17">
        <f t="shared" si="62"/>
        <v>0.36530000000000001</v>
      </c>
    </row>
    <row r="3678" spans="2:6" x14ac:dyDescent="0.25">
      <c r="B3678" s="1">
        <v>3654</v>
      </c>
      <c r="C3678" s="50">
        <v>-122.82937593116604</v>
      </c>
      <c r="E3678" s="50">
        <v>-100</v>
      </c>
      <c r="F3678" s="17">
        <f t="shared" si="62"/>
        <v>0.3654</v>
      </c>
    </row>
    <row r="3679" spans="2:6" x14ac:dyDescent="0.25">
      <c r="B3679" s="1">
        <v>3655</v>
      </c>
      <c r="C3679" s="50">
        <v>1704.8677651066882</v>
      </c>
      <c r="E3679" s="50">
        <v>-100</v>
      </c>
      <c r="F3679" s="17">
        <f t="shared" si="62"/>
        <v>0.36549999999999999</v>
      </c>
    </row>
    <row r="3680" spans="2:6" x14ac:dyDescent="0.25">
      <c r="B3680" s="1">
        <v>3656</v>
      </c>
      <c r="C3680" s="50">
        <v>-100</v>
      </c>
      <c r="E3680" s="50">
        <v>-100</v>
      </c>
      <c r="F3680" s="17">
        <f t="shared" si="62"/>
        <v>0.36559999999999998</v>
      </c>
    </row>
    <row r="3681" spans="2:6" x14ac:dyDescent="0.25">
      <c r="B3681" s="1">
        <v>3657</v>
      </c>
      <c r="C3681" s="50">
        <v>415.52445794329208</v>
      </c>
      <c r="E3681" s="50">
        <v>-100</v>
      </c>
      <c r="F3681" s="17">
        <f t="shared" si="62"/>
        <v>0.36570000000000003</v>
      </c>
    </row>
    <row r="3682" spans="2:6" x14ac:dyDescent="0.25">
      <c r="B3682" s="1">
        <v>3658</v>
      </c>
      <c r="C3682" s="50">
        <v>-100</v>
      </c>
      <c r="E3682" s="50">
        <v>-100</v>
      </c>
      <c r="F3682" s="17">
        <f t="shared" si="62"/>
        <v>0.36580000000000001</v>
      </c>
    </row>
    <row r="3683" spans="2:6" x14ac:dyDescent="0.25">
      <c r="B3683" s="1">
        <v>3659</v>
      </c>
      <c r="C3683" s="50">
        <v>695.68108323506181</v>
      </c>
      <c r="E3683" s="50">
        <v>-100</v>
      </c>
      <c r="F3683" s="17">
        <f t="shared" si="62"/>
        <v>0.3659</v>
      </c>
    </row>
    <row r="3684" spans="2:6" x14ac:dyDescent="0.25">
      <c r="B3684" s="1">
        <v>3660</v>
      </c>
      <c r="C3684" s="50">
        <v>-160.7510176185028</v>
      </c>
      <c r="E3684" s="50">
        <v>-100</v>
      </c>
      <c r="F3684" s="17">
        <f t="shared" si="62"/>
        <v>0.36599999999999999</v>
      </c>
    </row>
    <row r="3685" spans="2:6" x14ac:dyDescent="0.25">
      <c r="B3685" s="1">
        <v>3661</v>
      </c>
      <c r="C3685" s="50">
        <v>2266.9100385493771</v>
      </c>
      <c r="E3685" s="50">
        <v>-100</v>
      </c>
      <c r="F3685" s="17">
        <f t="shared" si="62"/>
        <v>0.36609999999999998</v>
      </c>
    </row>
    <row r="3686" spans="2:6" x14ac:dyDescent="0.25">
      <c r="B3686" s="1">
        <v>3662</v>
      </c>
      <c r="C3686" s="50">
        <v>2162.6048332481118</v>
      </c>
      <c r="E3686" s="50">
        <v>-100</v>
      </c>
      <c r="F3686" s="17">
        <f t="shared" si="62"/>
        <v>0.36620000000000003</v>
      </c>
    </row>
    <row r="3687" spans="2:6" x14ac:dyDescent="0.25">
      <c r="B3687" s="1">
        <v>3663</v>
      </c>
      <c r="C3687" s="50">
        <v>11.595369807138638</v>
      </c>
      <c r="E3687" s="50">
        <v>-100</v>
      </c>
      <c r="F3687" s="17">
        <f t="shared" si="62"/>
        <v>0.36630000000000001</v>
      </c>
    </row>
    <row r="3688" spans="2:6" x14ac:dyDescent="0.25">
      <c r="B3688" s="1">
        <v>3664</v>
      </c>
      <c r="C3688" s="50">
        <v>1320.3310181698073</v>
      </c>
      <c r="E3688" s="50">
        <v>-100</v>
      </c>
      <c r="F3688" s="17">
        <f t="shared" si="62"/>
        <v>0.3664</v>
      </c>
    </row>
    <row r="3689" spans="2:6" x14ac:dyDescent="0.25">
      <c r="B3689" s="1">
        <v>3665</v>
      </c>
      <c r="C3689" s="50">
        <v>1297.3214517573224</v>
      </c>
      <c r="E3689" s="50">
        <v>-100</v>
      </c>
      <c r="F3689" s="17">
        <f t="shared" si="62"/>
        <v>0.36649999999999999</v>
      </c>
    </row>
    <row r="3690" spans="2:6" x14ac:dyDescent="0.25">
      <c r="B3690" s="1">
        <v>3666</v>
      </c>
      <c r="C3690" s="50">
        <v>511.92497203233586</v>
      </c>
      <c r="E3690" s="50">
        <v>-100</v>
      </c>
      <c r="F3690" s="17">
        <f t="shared" si="62"/>
        <v>0.36659999999999998</v>
      </c>
    </row>
    <row r="3691" spans="2:6" x14ac:dyDescent="0.25">
      <c r="B3691" s="1">
        <v>3667</v>
      </c>
      <c r="C3691" s="50">
        <v>-100</v>
      </c>
      <c r="E3691" s="50">
        <v>-100</v>
      </c>
      <c r="F3691" s="17">
        <f t="shared" si="62"/>
        <v>0.36670000000000003</v>
      </c>
    </row>
    <row r="3692" spans="2:6" x14ac:dyDescent="0.25">
      <c r="B3692" s="1">
        <v>3668</v>
      </c>
      <c r="C3692" s="50">
        <v>-100</v>
      </c>
      <c r="E3692" s="50">
        <v>-100</v>
      </c>
      <c r="F3692" s="17">
        <f t="shared" si="62"/>
        <v>0.36680000000000001</v>
      </c>
    </row>
    <row r="3693" spans="2:6" x14ac:dyDescent="0.25">
      <c r="B3693" s="1">
        <v>3669</v>
      </c>
      <c r="C3693" s="50">
        <v>-100</v>
      </c>
      <c r="E3693" s="50">
        <v>-100</v>
      </c>
      <c r="F3693" s="17">
        <f t="shared" si="62"/>
        <v>0.3669</v>
      </c>
    </row>
    <row r="3694" spans="2:6" x14ac:dyDescent="0.25">
      <c r="B3694" s="1">
        <v>3670</v>
      </c>
      <c r="C3694" s="50">
        <v>1088.7522442799029</v>
      </c>
      <c r="E3694" s="50">
        <v>-100</v>
      </c>
      <c r="F3694" s="17">
        <f t="shared" si="62"/>
        <v>0.36699999999999999</v>
      </c>
    </row>
    <row r="3695" spans="2:6" x14ac:dyDescent="0.25">
      <c r="B3695" s="1">
        <v>3671</v>
      </c>
      <c r="C3695" s="50">
        <v>-100</v>
      </c>
      <c r="E3695" s="50">
        <v>-100</v>
      </c>
      <c r="F3695" s="17">
        <f t="shared" si="62"/>
        <v>0.36709999999999998</v>
      </c>
    </row>
    <row r="3696" spans="2:6" x14ac:dyDescent="0.25">
      <c r="B3696" s="1">
        <v>3672</v>
      </c>
      <c r="C3696" s="50">
        <v>-675.94064425808438</v>
      </c>
      <c r="E3696" s="50">
        <v>-100</v>
      </c>
      <c r="F3696" s="17">
        <f t="shared" si="62"/>
        <v>0.36720000000000003</v>
      </c>
    </row>
    <row r="3697" spans="2:6" x14ac:dyDescent="0.25">
      <c r="B3697" s="1">
        <v>3673</v>
      </c>
      <c r="C3697" s="50">
        <v>1533.5221928833855</v>
      </c>
      <c r="E3697" s="50">
        <v>-100</v>
      </c>
      <c r="F3697" s="17">
        <f t="shared" si="62"/>
        <v>0.36730000000000002</v>
      </c>
    </row>
    <row r="3698" spans="2:6" x14ac:dyDescent="0.25">
      <c r="B3698" s="1">
        <v>3674</v>
      </c>
      <c r="C3698" s="50">
        <v>-100</v>
      </c>
      <c r="E3698" s="50">
        <v>-100</v>
      </c>
      <c r="F3698" s="17">
        <f t="shared" si="62"/>
        <v>0.3674</v>
      </c>
    </row>
    <row r="3699" spans="2:6" x14ac:dyDescent="0.25">
      <c r="B3699" s="1">
        <v>3675</v>
      </c>
      <c r="C3699" s="50">
        <v>-1103.8993259800463</v>
      </c>
      <c r="E3699" s="50">
        <v>-100</v>
      </c>
      <c r="F3699" s="17">
        <f t="shared" si="62"/>
        <v>0.36749999999999999</v>
      </c>
    </row>
    <row r="3700" spans="2:6" x14ac:dyDescent="0.25">
      <c r="B3700" s="1">
        <v>3676</v>
      </c>
      <c r="C3700" s="50">
        <v>-100</v>
      </c>
      <c r="E3700" s="50">
        <v>-100</v>
      </c>
      <c r="F3700" s="17">
        <f t="shared" si="62"/>
        <v>0.36759999999999998</v>
      </c>
    </row>
    <row r="3701" spans="2:6" x14ac:dyDescent="0.25">
      <c r="B3701" s="1">
        <v>3677</v>
      </c>
      <c r="C3701" s="50">
        <v>-1167.6251822041886</v>
      </c>
      <c r="E3701" s="50">
        <v>-100</v>
      </c>
      <c r="F3701" s="17">
        <f t="shared" si="62"/>
        <v>0.36770000000000003</v>
      </c>
    </row>
    <row r="3702" spans="2:6" x14ac:dyDescent="0.25">
      <c r="B3702" s="1">
        <v>3678</v>
      </c>
      <c r="C3702" s="50">
        <v>-1002.6975002873754</v>
      </c>
      <c r="E3702" s="50">
        <v>-100</v>
      </c>
      <c r="F3702" s="17">
        <f t="shared" si="62"/>
        <v>0.36780000000000002</v>
      </c>
    </row>
    <row r="3703" spans="2:6" x14ac:dyDescent="0.25">
      <c r="B3703" s="1">
        <v>3679</v>
      </c>
      <c r="C3703" s="50">
        <v>-100</v>
      </c>
      <c r="E3703" s="50">
        <v>-100</v>
      </c>
      <c r="F3703" s="17">
        <f t="shared" si="62"/>
        <v>0.3679</v>
      </c>
    </row>
    <row r="3704" spans="2:6" x14ac:dyDescent="0.25">
      <c r="B3704" s="1">
        <v>3680</v>
      </c>
      <c r="C3704" s="50">
        <v>-100</v>
      </c>
      <c r="E3704" s="50">
        <v>-100</v>
      </c>
      <c r="F3704" s="17">
        <f t="shared" si="62"/>
        <v>0.36799999999999999</v>
      </c>
    </row>
    <row r="3705" spans="2:6" x14ac:dyDescent="0.25">
      <c r="B3705" s="1">
        <v>3681</v>
      </c>
      <c r="C3705" s="50">
        <v>3967.3948589518527</v>
      </c>
      <c r="E3705" s="50">
        <v>-100</v>
      </c>
      <c r="F3705" s="17">
        <f t="shared" si="62"/>
        <v>0.36809999999999998</v>
      </c>
    </row>
    <row r="3706" spans="2:6" x14ac:dyDescent="0.25">
      <c r="B3706" s="1">
        <v>3682</v>
      </c>
      <c r="C3706" s="50">
        <v>891.09264158412168</v>
      </c>
      <c r="E3706" s="50">
        <v>-100</v>
      </c>
      <c r="F3706" s="17">
        <f t="shared" si="62"/>
        <v>0.36820000000000003</v>
      </c>
    </row>
    <row r="3707" spans="2:6" x14ac:dyDescent="0.25">
      <c r="B3707" s="1">
        <v>3683</v>
      </c>
      <c r="C3707" s="50">
        <v>-88.35440765315488</v>
      </c>
      <c r="E3707" s="50">
        <v>-100</v>
      </c>
      <c r="F3707" s="17">
        <f t="shared" si="62"/>
        <v>0.36830000000000002</v>
      </c>
    </row>
    <row r="3708" spans="2:6" x14ac:dyDescent="0.25">
      <c r="B3708" s="1">
        <v>3684</v>
      </c>
      <c r="C3708" s="50">
        <v>846.72658778460163</v>
      </c>
      <c r="E3708" s="50">
        <v>-100</v>
      </c>
      <c r="F3708" s="17">
        <f t="shared" si="62"/>
        <v>0.36840000000000001</v>
      </c>
    </row>
    <row r="3709" spans="2:6" x14ac:dyDescent="0.25">
      <c r="B3709" s="1">
        <v>3685</v>
      </c>
      <c r="C3709" s="50">
        <v>-51.777285734880707</v>
      </c>
      <c r="E3709" s="50">
        <v>-100</v>
      </c>
      <c r="F3709" s="17">
        <f t="shared" si="62"/>
        <v>0.36849999999999999</v>
      </c>
    </row>
    <row r="3710" spans="2:6" x14ac:dyDescent="0.25">
      <c r="B3710" s="1">
        <v>3686</v>
      </c>
      <c r="C3710" s="50">
        <v>1475.5356076285616</v>
      </c>
      <c r="E3710" s="50">
        <v>-100</v>
      </c>
      <c r="F3710" s="17">
        <f t="shared" si="62"/>
        <v>0.36859999999999998</v>
      </c>
    </row>
    <row r="3711" spans="2:6" x14ac:dyDescent="0.25">
      <c r="B3711" s="1">
        <v>3687</v>
      </c>
      <c r="C3711" s="50">
        <v>-100</v>
      </c>
      <c r="E3711" s="50">
        <v>-100</v>
      </c>
      <c r="F3711" s="17">
        <f t="shared" si="62"/>
        <v>0.36870000000000003</v>
      </c>
    </row>
    <row r="3712" spans="2:6" x14ac:dyDescent="0.25">
      <c r="B3712" s="1">
        <v>3688</v>
      </c>
      <c r="C3712" s="50">
        <v>-1506.1606607117214</v>
      </c>
      <c r="E3712" s="50">
        <v>-100</v>
      </c>
      <c r="F3712" s="17">
        <f t="shared" si="62"/>
        <v>0.36880000000000002</v>
      </c>
    </row>
    <row r="3713" spans="2:6" x14ac:dyDescent="0.25">
      <c r="B3713" s="1">
        <v>3689</v>
      </c>
      <c r="C3713" s="50">
        <v>96.178618275642663</v>
      </c>
      <c r="E3713" s="50">
        <v>-100</v>
      </c>
      <c r="F3713" s="17">
        <f t="shared" si="62"/>
        <v>0.36890000000000001</v>
      </c>
    </row>
    <row r="3714" spans="2:6" x14ac:dyDescent="0.25">
      <c r="B3714" s="1">
        <v>3690</v>
      </c>
      <c r="C3714" s="50">
        <v>2308.335770232939</v>
      </c>
      <c r="E3714" s="50">
        <v>-100</v>
      </c>
      <c r="F3714" s="17">
        <f t="shared" si="62"/>
        <v>0.36899999999999999</v>
      </c>
    </row>
    <row r="3715" spans="2:6" x14ac:dyDescent="0.25">
      <c r="B3715" s="1">
        <v>3691</v>
      </c>
      <c r="C3715" s="50">
        <v>-721.9825848280525</v>
      </c>
      <c r="E3715" s="50">
        <v>-100</v>
      </c>
      <c r="F3715" s="17">
        <f t="shared" si="62"/>
        <v>0.36909999999999998</v>
      </c>
    </row>
    <row r="3716" spans="2:6" x14ac:dyDescent="0.25">
      <c r="B3716" s="1">
        <v>3692</v>
      </c>
      <c r="C3716" s="50">
        <v>-914.17894608198731</v>
      </c>
      <c r="E3716" s="50">
        <v>-100</v>
      </c>
      <c r="F3716" s="17">
        <f t="shared" si="62"/>
        <v>0.36919999999999997</v>
      </c>
    </row>
    <row r="3717" spans="2:6" x14ac:dyDescent="0.25">
      <c r="B3717" s="1">
        <v>3693</v>
      </c>
      <c r="C3717" s="50">
        <v>-100</v>
      </c>
      <c r="E3717" s="50">
        <v>-100</v>
      </c>
      <c r="F3717" s="17">
        <f t="shared" si="62"/>
        <v>0.36930000000000002</v>
      </c>
    </row>
    <row r="3718" spans="2:6" x14ac:dyDescent="0.25">
      <c r="B3718" s="1">
        <v>3694</v>
      </c>
      <c r="C3718" s="50">
        <v>-609.55438184195623</v>
      </c>
      <c r="E3718" s="50">
        <v>-100</v>
      </c>
      <c r="F3718" s="17">
        <f t="shared" si="62"/>
        <v>0.36940000000000001</v>
      </c>
    </row>
    <row r="3719" spans="2:6" x14ac:dyDescent="0.25">
      <c r="B3719" s="1">
        <v>3695</v>
      </c>
      <c r="C3719" s="50">
        <v>-100</v>
      </c>
      <c r="E3719" s="50">
        <v>-100</v>
      </c>
      <c r="F3719" s="17">
        <f t="shared" si="62"/>
        <v>0.3695</v>
      </c>
    </row>
    <row r="3720" spans="2:6" x14ac:dyDescent="0.25">
      <c r="B3720" s="1">
        <v>3696</v>
      </c>
      <c r="C3720" s="50">
        <v>-60.58637736991269</v>
      </c>
      <c r="E3720" s="50">
        <v>-100</v>
      </c>
      <c r="F3720" s="17">
        <f t="shared" si="62"/>
        <v>0.36959999999999998</v>
      </c>
    </row>
    <row r="3721" spans="2:6" x14ac:dyDescent="0.25">
      <c r="B3721" s="1">
        <v>3697</v>
      </c>
      <c r="C3721" s="50">
        <v>1900.6500450667306</v>
      </c>
      <c r="E3721" s="50">
        <v>-100</v>
      </c>
      <c r="F3721" s="17">
        <f t="shared" si="62"/>
        <v>0.36969999999999997</v>
      </c>
    </row>
    <row r="3722" spans="2:6" x14ac:dyDescent="0.25">
      <c r="B3722" s="1">
        <v>3698</v>
      </c>
      <c r="C3722" s="50">
        <v>-100</v>
      </c>
      <c r="E3722" s="50">
        <v>-100</v>
      </c>
      <c r="F3722" s="17">
        <f t="shared" si="62"/>
        <v>0.36980000000000002</v>
      </c>
    </row>
    <row r="3723" spans="2:6" x14ac:dyDescent="0.25">
      <c r="B3723" s="1">
        <v>3699</v>
      </c>
      <c r="C3723" s="50">
        <v>1040.4978429188991</v>
      </c>
      <c r="E3723" s="50">
        <v>-100</v>
      </c>
      <c r="F3723" s="17">
        <f t="shared" si="62"/>
        <v>0.36990000000000001</v>
      </c>
    </row>
    <row r="3724" spans="2:6" x14ac:dyDescent="0.25">
      <c r="B3724" s="1">
        <v>3700</v>
      </c>
      <c r="C3724" s="50">
        <v>946.67254794405039</v>
      </c>
      <c r="E3724" s="50">
        <v>-100</v>
      </c>
      <c r="F3724" s="17">
        <f t="shared" si="62"/>
        <v>0.37</v>
      </c>
    </row>
    <row r="3725" spans="2:6" x14ac:dyDescent="0.25">
      <c r="B3725" s="1">
        <v>3701</v>
      </c>
      <c r="C3725" s="50">
        <v>2441.1852186992032</v>
      </c>
      <c r="E3725" s="50">
        <v>-100</v>
      </c>
      <c r="F3725" s="17">
        <f t="shared" si="62"/>
        <v>0.37009999999999998</v>
      </c>
    </row>
    <row r="3726" spans="2:6" x14ac:dyDescent="0.25">
      <c r="B3726" s="1">
        <v>3702</v>
      </c>
      <c r="C3726" s="50">
        <v>-609.71527563863253</v>
      </c>
      <c r="E3726" s="50">
        <v>-100</v>
      </c>
      <c r="F3726" s="17">
        <f t="shared" si="62"/>
        <v>0.37019999999999997</v>
      </c>
    </row>
    <row r="3727" spans="2:6" x14ac:dyDescent="0.25">
      <c r="B3727" s="1">
        <v>3703</v>
      </c>
      <c r="C3727" s="50">
        <v>1761.5006927970394</v>
      </c>
      <c r="E3727" s="50">
        <v>-100</v>
      </c>
      <c r="F3727" s="17">
        <f t="shared" si="62"/>
        <v>0.37030000000000002</v>
      </c>
    </row>
    <row r="3728" spans="2:6" x14ac:dyDescent="0.25">
      <c r="B3728" s="1">
        <v>3704</v>
      </c>
      <c r="C3728" s="50">
        <v>-100</v>
      </c>
      <c r="E3728" s="50">
        <v>-100</v>
      </c>
      <c r="F3728" s="17">
        <f t="shared" si="62"/>
        <v>0.37040000000000001</v>
      </c>
    </row>
    <row r="3729" spans="2:6" x14ac:dyDescent="0.25">
      <c r="B3729" s="1">
        <v>3705</v>
      </c>
      <c r="C3729" s="50">
        <v>-100</v>
      </c>
      <c r="E3729" s="50">
        <v>-100</v>
      </c>
      <c r="F3729" s="17">
        <f t="shared" si="62"/>
        <v>0.3705</v>
      </c>
    </row>
    <row r="3730" spans="2:6" x14ac:dyDescent="0.25">
      <c r="B3730" s="1">
        <v>3706</v>
      </c>
      <c r="C3730" s="50">
        <v>-880.72122409239978</v>
      </c>
      <c r="E3730" s="50">
        <v>-100</v>
      </c>
      <c r="F3730" s="17">
        <f t="shared" si="62"/>
        <v>0.37059999999999998</v>
      </c>
    </row>
    <row r="3731" spans="2:6" x14ac:dyDescent="0.25">
      <c r="B3731" s="1">
        <v>3707</v>
      </c>
      <c r="C3731" s="50">
        <v>-100</v>
      </c>
      <c r="E3731" s="50">
        <v>-100</v>
      </c>
      <c r="F3731" s="17">
        <f t="shared" si="62"/>
        <v>0.37069999999999997</v>
      </c>
    </row>
    <row r="3732" spans="2:6" x14ac:dyDescent="0.25">
      <c r="B3732" s="1">
        <v>3708</v>
      </c>
      <c r="C3732" s="50">
        <v>-1585.2880272161494</v>
      </c>
      <c r="E3732" s="50">
        <v>-100</v>
      </c>
      <c r="F3732" s="17">
        <f t="shared" si="62"/>
        <v>0.37080000000000002</v>
      </c>
    </row>
    <row r="3733" spans="2:6" x14ac:dyDescent="0.25">
      <c r="B3733" s="1">
        <v>3709</v>
      </c>
      <c r="C3733" s="50">
        <v>278.60227662957419</v>
      </c>
      <c r="E3733" s="50">
        <v>-100</v>
      </c>
      <c r="F3733" s="17">
        <f t="shared" si="62"/>
        <v>0.37090000000000001</v>
      </c>
    </row>
    <row r="3734" spans="2:6" x14ac:dyDescent="0.25">
      <c r="B3734" s="1">
        <v>3710</v>
      </c>
      <c r="C3734" s="50">
        <v>2256.3269706050305</v>
      </c>
      <c r="E3734" s="50">
        <v>-100</v>
      </c>
      <c r="F3734" s="17">
        <f t="shared" si="62"/>
        <v>0.371</v>
      </c>
    </row>
    <row r="3735" spans="2:6" x14ac:dyDescent="0.25">
      <c r="B3735" s="1">
        <v>3711</v>
      </c>
      <c r="C3735" s="50">
        <v>1038.7941310171213</v>
      </c>
      <c r="E3735" s="50">
        <v>-100</v>
      </c>
      <c r="F3735" s="17">
        <f t="shared" si="62"/>
        <v>0.37109999999999999</v>
      </c>
    </row>
    <row r="3736" spans="2:6" x14ac:dyDescent="0.25">
      <c r="B3736" s="1">
        <v>3712</v>
      </c>
      <c r="C3736" s="50">
        <v>61.261765268988285</v>
      </c>
      <c r="E3736" s="50">
        <v>-100</v>
      </c>
      <c r="F3736" s="17">
        <f t="shared" si="62"/>
        <v>0.37119999999999997</v>
      </c>
    </row>
    <row r="3737" spans="2:6" x14ac:dyDescent="0.25">
      <c r="B3737" s="1">
        <v>3713</v>
      </c>
      <c r="C3737" s="50">
        <v>-1030.6005996722893</v>
      </c>
      <c r="E3737" s="50">
        <v>-100</v>
      </c>
      <c r="F3737" s="17">
        <f t="shared" si="62"/>
        <v>0.37130000000000002</v>
      </c>
    </row>
    <row r="3738" spans="2:6" x14ac:dyDescent="0.25">
      <c r="B3738" s="1">
        <v>3714</v>
      </c>
      <c r="C3738" s="50">
        <v>-453.49622021777378</v>
      </c>
      <c r="E3738" s="50">
        <v>-100</v>
      </c>
      <c r="F3738" s="17">
        <f t="shared" si="62"/>
        <v>0.37140000000000001</v>
      </c>
    </row>
    <row r="3739" spans="2:6" x14ac:dyDescent="0.25">
      <c r="B3739" s="1">
        <v>3715</v>
      </c>
      <c r="C3739" s="50">
        <v>-1091.1486796975032</v>
      </c>
      <c r="E3739" s="50">
        <v>-100</v>
      </c>
      <c r="F3739" s="17">
        <f t="shared" ref="F3739:F3802" si="63">B3739/10000</f>
        <v>0.3715</v>
      </c>
    </row>
    <row r="3740" spans="2:6" x14ac:dyDescent="0.25">
      <c r="B3740" s="1">
        <v>3716</v>
      </c>
      <c r="C3740" s="50">
        <v>-100</v>
      </c>
      <c r="E3740" s="50">
        <v>-100</v>
      </c>
      <c r="F3740" s="17">
        <f t="shared" si="63"/>
        <v>0.37159999999999999</v>
      </c>
    </row>
    <row r="3741" spans="2:6" x14ac:dyDescent="0.25">
      <c r="B3741" s="1">
        <v>3717</v>
      </c>
      <c r="C3741" s="50">
        <v>-100</v>
      </c>
      <c r="E3741" s="50">
        <v>-100</v>
      </c>
      <c r="F3741" s="17">
        <f t="shared" si="63"/>
        <v>0.37169999999999997</v>
      </c>
    </row>
    <row r="3742" spans="2:6" x14ac:dyDescent="0.25">
      <c r="B3742" s="1">
        <v>3718</v>
      </c>
      <c r="C3742" s="50">
        <v>-1157.4964280354404</v>
      </c>
      <c r="E3742" s="50">
        <v>-100</v>
      </c>
      <c r="F3742" s="17">
        <f t="shared" si="63"/>
        <v>0.37180000000000002</v>
      </c>
    </row>
    <row r="3743" spans="2:6" x14ac:dyDescent="0.25">
      <c r="B3743" s="1">
        <v>3719</v>
      </c>
      <c r="C3743" s="50">
        <v>273.59211733217626</v>
      </c>
      <c r="E3743" s="50">
        <v>-100</v>
      </c>
      <c r="F3743" s="17">
        <f t="shared" si="63"/>
        <v>0.37190000000000001</v>
      </c>
    </row>
    <row r="3744" spans="2:6" x14ac:dyDescent="0.25">
      <c r="B3744" s="1">
        <v>3720</v>
      </c>
      <c r="C3744" s="50">
        <v>1373.9410361557079</v>
      </c>
      <c r="E3744" s="50">
        <v>-100</v>
      </c>
      <c r="F3744" s="17">
        <f t="shared" si="63"/>
        <v>0.372</v>
      </c>
    </row>
    <row r="3745" spans="2:6" x14ac:dyDescent="0.25">
      <c r="B3745" s="1">
        <v>3721</v>
      </c>
      <c r="C3745" s="50">
        <v>245.56331626593811</v>
      </c>
      <c r="E3745" s="50">
        <v>-100</v>
      </c>
      <c r="F3745" s="17">
        <f t="shared" si="63"/>
        <v>0.37209999999999999</v>
      </c>
    </row>
    <row r="3746" spans="2:6" x14ac:dyDescent="0.25">
      <c r="B3746" s="1">
        <v>3722</v>
      </c>
      <c r="C3746" s="50">
        <v>2557.9899810278798</v>
      </c>
      <c r="E3746" s="50">
        <v>-100</v>
      </c>
      <c r="F3746" s="17">
        <f t="shared" si="63"/>
        <v>0.37219999999999998</v>
      </c>
    </row>
    <row r="3747" spans="2:6" x14ac:dyDescent="0.25">
      <c r="B3747" s="1">
        <v>3723</v>
      </c>
      <c r="C3747" s="50">
        <v>-905.67049693316392</v>
      </c>
      <c r="E3747" s="50">
        <v>-100</v>
      </c>
      <c r="F3747" s="17">
        <f t="shared" si="63"/>
        <v>0.37230000000000002</v>
      </c>
    </row>
    <row r="3748" spans="2:6" x14ac:dyDescent="0.25">
      <c r="B3748" s="1">
        <v>3724</v>
      </c>
      <c r="C3748" s="50">
        <v>-100</v>
      </c>
      <c r="E3748" s="50">
        <v>-100</v>
      </c>
      <c r="F3748" s="17">
        <f t="shared" si="63"/>
        <v>0.37240000000000001</v>
      </c>
    </row>
    <row r="3749" spans="2:6" x14ac:dyDescent="0.25">
      <c r="B3749" s="1">
        <v>3725</v>
      </c>
      <c r="C3749" s="50">
        <v>1861.3041491876688</v>
      </c>
      <c r="E3749" s="50">
        <v>-100</v>
      </c>
      <c r="F3749" s="17">
        <f t="shared" si="63"/>
        <v>0.3725</v>
      </c>
    </row>
    <row r="3750" spans="2:6" x14ac:dyDescent="0.25">
      <c r="B3750" s="1">
        <v>3726</v>
      </c>
      <c r="C3750" s="50">
        <v>1758.0120898211253</v>
      </c>
      <c r="E3750" s="50">
        <v>-100</v>
      </c>
      <c r="F3750" s="17">
        <f t="shared" si="63"/>
        <v>0.37259999999999999</v>
      </c>
    </row>
    <row r="3751" spans="2:6" x14ac:dyDescent="0.25">
      <c r="B3751" s="1">
        <v>3727</v>
      </c>
      <c r="C3751" s="50">
        <v>413.46348008899758</v>
      </c>
      <c r="E3751" s="50">
        <v>-100</v>
      </c>
      <c r="F3751" s="17">
        <f t="shared" si="63"/>
        <v>0.37269999999999998</v>
      </c>
    </row>
    <row r="3752" spans="2:6" x14ac:dyDescent="0.25">
      <c r="B3752" s="1">
        <v>3728</v>
      </c>
      <c r="C3752" s="50">
        <v>-100</v>
      </c>
      <c r="E3752" s="50">
        <v>-100</v>
      </c>
      <c r="F3752" s="17">
        <f t="shared" si="63"/>
        <v>0.37280000000000002</v>
      </c>
    </row>
    <row r="3753" spans="2:6" x14ac:dyDescent="0.25">
      <c r="B3753" s="1">
        <v>3729</v>
      </c>
      <c r="C3753" s="50">
        <v>-1210.3479843210762</v>
      </c>
      <c r="E3753" s="50">
        <v>-100</v>
      </c>
      <c r="F3753" s="17">
        <f t="shared" si="63"/>
        <v>0.37290000000000001</v>
      </c>
    </row>
    <row r="3754" spans="2:6" x14ac:dyDescent="0.25">
      <c r="B3754" s="1">
        <v>3730</v>
      </c>
      <c r="C3754" s="50">
        <v>-1135.7706957016401</v>
      </c>
      <c r="E3754" s="50">
        <v>-100</v>
      </c>
      <c r="F3754" s="17">
        <f t="shared" si="63"/>
        <v>0.373</v>
      </c>
    </row>
    <row r="3755" spans="2:6" x14ac:dyDescent="0.25">
      <c r="B3755" s="1">
        <v>3731</v>
      </c>
      <c r="C3755" s="50">
        <v>2401.40233452037</v>
      </c>
      <c r="E3755" s="50">
        <v>-100</v>
      </c>
      <c r="F3755" s="17">
        <f t="shared" si="63"/>
        <v>0.37309999999999999</v>
      </c>
    </row>
    <row r="3756" spans="2:6" x14ac:dyDescent="0.25">
      <c r="B3756" s="1">
        <v>3732</v>
      </c>
      <c r="C3756" s="50">
        <v>-731.40485978364165</v>
      </c>
      <c r="E3756" s="50">
        <v>-100</v>
      </c>
      <c r="F3756" s="17">
        <f t="shared" si="63"/>
        <v>0.37319999999999998</v>
      </c>
    </row>
    <row r="3757" spans="2:6" x14ac:dyDescent="0.25">
      <c r="B3757" s="1">
        <v>3733</v>
      </c>
      <c r="C3757" s="50">
        <v>-367.18224009997101</v>
      </c>
      <c r="E3757" s="50">
        <v>-100</v>
      </c>
      <c r="F3757" s="17">
        <f t="shared" si="63"/>
        <v>0.37330000000000002</v>
      </c>
    </row>
    <row r="3758" spans="2:6" x14ac:dyDescent="0.25">
      <c r="B3758" s="1">
        <v>3734</v>
      </c>
      <c r="C3758" s="50">
        <v>689.69373942798211</v>
      </c>
      <c r="E3758" s="50">
        <v>-100</v>
      </c>
      <c r="F3758" s="17">
        <f t="shared" si="63"/>
        <v>0.37340000000000001</v>
      </c>
    </row>
    <row r="3759" spans="2:6" x14ac:dyDescent="0.25">
      <c r="B3759" s="1">
        <v>3735</v>
      </c>
      <c r="C3759" s="50">
        <v>-100</v>
      </c>
      <c r="E3759" s="50">
        <v>-100</v>
      </c>
      <c r="F3759" s="17">
        <f t="shared" si="63"/>
        <v>0.3735</v>
      </c>
    </row>
    <row r="3760" spans="2:6" x14ac:dyDescent="0.25">
      <c r="B3760" s="1">
        <v>3736</v>
      </c>
      <c r="C3760" s="50">
        <v>1058.9146747767904</v>
      </c>
      <c r="E3760" s="50">
        <v>-100</v>
      </c>
      <c r="F3760" s="17">
        <f t="shared" si="63"/>
        <v>0.37359999999999999</v>
      </c>
    </row>
    <row r="3761" spans="2:6" x14ac:dyDescent="0.25">
      <c r="B3761" s="1">
        <v>3737</v>
      </c>
      <c r="C3761" s="50">
        <v>-674.18780028317292</v>
      </c>
      <c r="E3761" s="50">
        <v>-100</v>
      </c>
      <c r="F3761" s="17">
        <f t="shared" si="63"/>
        <v>0.37369999999999998</v>
      </c>
    </row>
    <row r="3762" spans="2:6" x14ac:dyDescent="0.25">
      <c r="B3762" s="1">
        <v>3738</v>
      </c>
      <c r="C3762" s="50">
        <v>-407.5690406874042</v>
      </c>
      <c r="E3762" s="50">
        <v>-100</v>
      </c>
      <c r="F3762" s="17">
        <f t="shared" si="63"/>
        <v>0.37380000000000002</v>
      </c>
    </row>
    <row r="3763" spans="2:6" x14ac:dyDescent="0.25">
      <c r="B3763" s="1">
        <v>3739</v>
      </c>
      <c r="C3763" s="50">
        <v>-903.91175633083049</v>
      </c>
      <c r="E3763" s="50">
        <v>-100</v>
      </c>
      <c r="F3763" s="17">
        <f t="shared" si="63"/>
        <v>0.37390000000000001</v>
      </c>
    </row>
    <row r="3764" spans="2:6" x14ac:dyDescent="0.25">
      <c r="B3764" s="1">
        <v>3740</v>
      </c>
      <c r="C3764" s="50">
        <v>1311.1588498584288</v>
      </c>
      <c r="E3764" s="50">
        <v>-100</v>
      </c>
      <c r="F3764" s="17">
        <f t="shared" si="63"/>
        <v>0.374</v>
      </c>
    </row>
    <row r="3765" spans="2:6" x14ac:dyDescent="0.25">
      <c r="B3765" s="1">
        <v>3741</v>
      </c>
      <c r="C3765" s="50">
        <v>-48.359563143351963</v>
      </c>
      <c r="E3765" s="50">
        <v>-100</v>
      </c>
      <c r="F3765" s="17">
        <f t="shared" si="63"/>
        <v>0.37409999999999999</v>
      </c>
    </row>
    <row r="3766" spans="2:6" x14ac:dyDescent="0.25">
      <c r="B3766" s="1">
        <v>3742</v>
      </c>
      <c r="C3766" s="50">
        <v>-100</v>
      </c>
      <c r="E3766" s="50">
        <v>-100</v>
      </c>
      <c r="F3766" s="17">
        <f t="shared" si="63"/>
        <v>0.37419999999999998</v>
      </c>
    </row>
    <row r="3767" spans="2:6" x14ac:dyDescent="0.25">
      <c r="B3767" s="1">
        <v>3743</v>
      </c>
      <c r="C3767" s="50">
        <v>-100</v>
      </c>
      <c r="E3767" s="50">
        <v>-100</v>
      </c>
      <c r="F3767" s="17">
        <f t="shared" si="63"/>
        <v>0.37430000000000002</v>
      </c>
    </row>
    <row r="3768" spans="2:6" x14ac:dyDescent="0.25">
      <c r="B3768" s="1">
        <v>3744</v>
      </c>
      <c r="C3768" s="50">
        <v>619.50014703523811</v>
      </c>
      <c r="E3768" s="50">
        <v>-100</v>
      </c>
      <c r="F3768" s="17">
        <f t="shared" si="63"/>
        <v>0.37440000000000001</v>
      </c>
    </row>
    <row r="3769" spans="2:6" x14ac:dyDescent="0.25">
      <c r="B3769" s="1">
        <v>3745</v>
      </c>
      <c r="C3769" s="50">
        <v>1209.0788536331622</v>
      </c>
      <c r="E3769" s="50">
        <v>-100</v>
      </c>
      <c r="F3769" s="17">
        <f t="shared" si="63"/>
        <v>0.3745</v>
      </c>
    </row>
    <row r="3770" spans="2:6" x14ac:dyDescent="0.25">
      <c r="B3770" s="1">
        <v>3746</v>
      </c>
      <c r="C3770" s="50">
        <v>-100</v>
      </c>
      <c r="E3770" s="50">
        <v>-100</v>
      </c>
      <c r="F3770" s="17">
        <f t="shared" si="63"/>
        <v>0.37459999999999999</v>
      </c>
    </row>
    <row r="3771" spans="2:6" x14ac:dyDescent="0.25">
      <c r="B3771" s="1">
        <v>3747</v>
      </c>
      <c r="C3771" s="50">
        <v>-100</v>
      </c>
      <c r="E3771" s="50">
        <v>-100</v>
      </c>
      <c r="F3771" s="17">
        <f t="shared" si="63"/>
        <v>0.37469999999999998</v>
      </c>
    </row>
    <row r="3772" spans="2:6" x14ac:dyDescent="0.25">
      <c r="B3772" s="1">
        <v>3748</v>
      </c>
      <c r="C3772" s="50">
        <v>-297.89282584582804</v>
      </c>
      <c r="E3772" s="50">
        <v>-100</v>
      </c>
      <c r="F3772" s="17">
        <f t="shared" si="63"/>
        <v>0.37480000000000002</v>
      </c>
    </row>
    <row r="3773" spans="2:6" x14ac:dyDescent="0.25">
      <c r="B3773" s="1">
        <v>3749</v>
      </c>
      <c r="C3773" s="50">
        <v>1580.4826433405458</v>
      </c>
      <c r="E3773" s="50">
        <v>-100</v>
      </c>
      <c r="F3773" s="17">
        <f t="shared" si="63"/>
        <v>0.37490000000000001</v>
      </c>
    </row>
    <row r="3774" spans="2:6" x14ac:dyDescent="0.25">
      <c r="B3774" s="1">
        <v>3750</v>
      </c>
      <c r="C3774" s="50">
        <v>2109.4751152696945</v>
      </c>
      <c r="E3774" s="50">
        <v>-100</v>
      </c>
      <c r="F3774" s="17">
        <f t="shared" si="63"/>
        <v>0.375</v>
      </c>
    </row>
    <row r="3775" spans="2:6" x14ac:dyDescent="0.25">
      <c r="B3775" s="1">
        <v>3751</v>
      </c>
      <c r="C3775" s="50">
        <v>-1174.1539563791409</v>
      </c>
      <c r="E3775" s="50">
        <v>-100</v>
      </c>
      <c r="F3775" s="17">
        <f t="shared" si="63"/>
        <v>0.37509999999999999</v>
      </c>
    </row>
    <row r="3776" spans="2:6" x14ac:dyDescent="0.25">
      <c r="B3776" s="1">
        <v>3752</v>
      </c>
      <c r="C3776" s="50">
        <v>300.7752457304598</v>
      </c>
      <c r="E3776" s="50">
        <v>-100</v>
      </c>
      <c r="F3776" s="17">
        <f t="shared" si="63"/>
        <v>0.37519999999999998</v>
      </c>
    </row>
    <row r="3777" spans="2:6" x14ac:dyDescent="0.25">
      <c r="B3777" s="1">
        <v>3753</v>
      </c>
      <c r="C3777" s="50">
        <v>-19.953045565312962</v>
      </c>
      <c r="E3777" s="50">
        <v>-100</v>
      </c>
      <c r="F3777" s="17">
        <f t="shared" si="63"/>
        <v>0.37530000000000002</v>
      </c>
    </row>
    <row r="3778" spans="2:6" x14ac:dyDescent="0.25">
      <c r="B3778" s="1">
        <v>3754</v>
      </c>
      <c r="C3778" s="50">
        <v>-100</v>
      </c>
      <c r="E3778" s="50">
        <v>-100</v>
      </c>
      <c r="F3778" s="17">
        <f t="shared" si="63"/>
        <v>0.37540000000000001</v>
      </c>
    </row>
    <row r="3779" spans="2:6" x14ac:dyDescent="0.25">
      <c r="B3779" s="1">
        <v>3755</v>
      </c>
      <c r="C3779" s="50">
        <v>1411.0437889179675</v>
      </c>
      <c r="E3779" s="50">
        <v>-100</v>
      </c>
      <c r="F3779" s="17">
        <f t="shared" si="63"/>
        <v>0.3755</v>
      </c>
    </row>
    <row r="3780" spans="2:6" x14ac:dyDescent="0.25">
      <c r="B3780" s="1">
        <v>3756</v>
      </c>
      <c r="C3780" s="50">
        <v>2457.0084079028434</v>
      </c>
      <c r="E3780" s="50">
        <v>-100</v>
      </c>
      <c r="F3780" s="17">
        <f t="shared" si="63"/>
        <v>0.37559999999999999</v>
      </c>
    </row>
    <row r="3781" spans="2:6" x14ac:dyDescent="0.25">
      <c r="B3781" s="1">
        <v>3757</v>
      </c>
      <c r="C3781" s="50">
        <v>-376.24683486333959</v>
      </c>
      <c r="E3781" s="50">
        <v>-100</v>
      </c>
      <c r="F3781" s="17">
        <f t="shared" si="63"/>
        <v>0.37569999999999998</v>
      </c>
    </row>
    <row r="3782" spans="2:6" x14ac:dyDescent="0.25">
      <c r="B3782" s="1">
        <v>3758</v>
      </c>
      <c r="C3782" s="50">
        <v>-100</v>
      </c>
      <c r="E3782" s="50">
        <v>-100</v>
      </c>
      <c r="F3782" s="17">
        <f t="shared" si="63"/>
        <v>0.37580000000000002</v>
      </c>
    </row>
    <row r="3783" spans="2:6" x14ac:dyDescent="0.25">
      <c r="B3783" s="1">
        <v>3759</v>
      </c>
      <c r="C3783" s="50">
        <v>-1091.066555161538</v>
      </c>
      <c r="E3783" s="50">
        <v>-100</v>
      </c>
      <c r="F3783" s="17">
        <f t="shared" si="63"/>
        <v>0.37590000000000001</v>
      </c>
    </row>
    <row r="3784" spans="2:6" x14ac:dyDescent="0.25">
      <c r="B3784" s="1">
        <v>3760</v>
      </c>
      <c r="C3784" s="50">
        <v>1740.9787061561208</v>
      </c>
      <c r="E3784" s="50">
        <v>-100</v>
      </c>
      <c r="F3784" s="17">
        <f t="shared" si="63"/>
        <v>0.376</v>
      </c>
    </row>
    <row r="3785" spans="2:6" x14ac:dyDescent="0.25">
      <c r="B3785" s="1">
        <v>3761</v>
      </c>
      <c r="C3785" s="50">
        <v>-516.44075998771029</v>
      </c>
      <c r="E3785" s="50">
        <v>-100</v>
      </c>
      <c r="F3785" s="17">
        <f t="shared" si="63"/>
        <v>0.37609999999999999</v>
      </c>
    </row>
    <row r="3786" spans="2:6" x14ac:dyDescent="0.25">
      <c r="B3786" s="1">
        <v>3762</v>
      </c>
      <c r="C3786" s="50">
        <v>-215.60831636655615</v>
      </c>
      <c r="E3786" s="50">
        <v>-100</v>
      </c>
      <c r="F3786" s="17">
        <f t="shared" si="63"/>
        <v>0.37619999999999998</v>
      </c>
    </row>
    <row r="3787" spans="2:6" x14ac:dyDescent="0.25">
      <c r="B3787" s="1">
        <v>3763</v>
      </c>
      <c r="C3787" s="50">
        <v>244.26864899639969</v>
      </c>
      <c r="E3787" s="50">
        <v>-100</v>
      </c>
      <c r="F3787" s="17">
        <f t="shared" si="63"/>
        <v>0.37630000000000002</v>
      </c>
    </row>
    <row r="3788" spans="2:6" x14ac:dyDescent="0.25">
      <c r="B3788" s="1">
        <v>3764</v>
      </c>
      <c r="C3788" s="50">
        <v>-100</v>
      </c>
      <c r="E3788" s="50">
        <v>-100</v>
      </c>
      <c r="F3788" s="17">
        <f t="shared" si="63"/>
        <v>0.37640000000000001</v>
      </c>
    </row>
    <row r="3789" spans="2:6" x14ac:dyDescent="0.25">
      <c r="B3789" s="1">
        <v>3765</v>
      </c>
      <c r="C3789" s="50">
        <v>-834.82942899599357</v>
      </c>
      <c r="E3789" s="50">
        <v>-100</v>
      </c>
      <c r="F3789" s="17">
        <f t="shared" si="63"/>
        <v>0.3765</v>
      </c>
    </row>
    <row r="3790" spans="2:6" x14ac:dyDescent="0.25">
      <c r="B3790" s="1">
        <v>3766</v>
      </c>
      <c r="C3790" s="50">
        <v>1691.5401443002622</v>
      </c>
      <c r="E3790" s="50">
        <v>-100</v>
      </c>
      <c r="F3790" s="17">
        <f t="shared" si="63"/>
        <v>0.37659999999999999</v>
      </c>
    </row>
    <row r="3791" spans="2:6" x14ac:dyDescent="0.25">
      <c r="B3791" s="1">
        <v>3767</v>
      </c>
      <c r="C3791" s="50">
        <v>-100</v>
      </c>
      <c r="E3791" s="50">
        <v>-100</v>
      </c>
      <c r="F3791" s="17">
        <f t="shared" si="63"/>
        <v>0.37669999999999998</v>
      </c>
    </row>
    <row r="3792" spans="2:6" x14ac:dyDescent="0.25">
      <c r="B3792" s="1">
        <v>3768</v>
      </c>
      <c r="C3792" s="50">
        <v>1288.9413058897246</v>
      </c>
      <c r="E3792" s="50">
        <v>-100</v>
      </c>
      <c r="F3792" s="17">
        <f t="shared" si="63"/>
        <v>0.37680000000000002</v>
      </c>
    </row>
    <row r="3793" spans="2:6" x14ac:dyDescent="0.25">
      <c r="B3793" s="1">
        <v>3769</v>
      </c>
      <c r="C3793" s="50">
        <v>-100</v>
      </c>
      <c r="E3793" s="50">
        <v>-100</v>
      </c>
      <c r="F3793" s="17">
        <f t="shared" si="63"/>
        <v>0.37690000000000001</v>
      </c>
    </row>
    <row r="3794" spans="2:6" x14ac:dyDescent="0.25">
      <c r="B3794" s="1">
        <v>3770</v>
      </c>
      <c r="C3794" s="50">
        <v>-321.12707301246809</v>
      </c>
      <c r="E3794" s="50">
        <v>-100</v>
      </c>
      <c r="F3794" s="17">
        <f t="shared" si="63"/>
        <v>0.377</v>
      </c>
    </row>
    <row r="3795" spans="2:6" x14ac:dyDescent="0.25">
      <c r="B3795" s="1">
        <v>3771</v>
      </c>
      <c r="C3795" s="50">
        <v>-427.51680947144774</v>
      </c>
      <c r="E3795" s="50">
        <v>-100</v>
      </c>
      <c r="F3795" s="17">
        <f t="shared" si="63"/>
        <v>0.37709999999999999</v>
      </c>
    </row>
    <row r="3796" spans="2:6" x14ac:dyDescent="0.25">
      <c r="B3796" s="1">
        <v>3772</v>
      </c>
      <c r="C3796" s="50">
        <v>-404.21209394152299</v>
      </c>
      <c r="E3796" s="50">
        <v>-100</v>
      </c>
      <c r="F3796" s="17">
        <f t="shared" si="63"/>
        <v>0.37719999999999998</v>
      </c>
    </row>
    <row r="3797" spans="2:6" x14ac:dyDescent="0.25">
      <c r="B3797" s="1">
        <v>3773</v>
      </c>
      <c r="C3797" s="50">
        <v>2363.5865642009612</v>
      </c>
      <c r="E3797" s="50">
        <v>-100</v>
      </c>
      <c r="F3797" s="17">
        <f t="shared" si="63"/>
        <v>0.37730000000000002</v>
      </c>
    </row>
    <row r="3798" spans="2:6" x14ac:dyDescent="0.25">
      <c r="B3798" s="1">
        <v>3774</v>
      </c>
      <c r="C3798" s="50">
        <v>-100</v>
      </c>
      <c r="E3798" s="50">
        <v>-100</v>
      </c>
      <c r="F3798" s="17">
        <f t="shared" si="63"/>
        <v>0.37740000000000001</v>
      </c>
    </row>
    <row r="3799" spans="2:6" x14ac:dyDescent="0.25">
      <c r="B3799" s="1">
        <v>3775</v>
      </c>
      <c r="C3799" s="50">
        <v>-1533.5519137212098</v>
      </c>
      <c r="E3799" s="50">
        <v>-100</v>
      </c>
      <c r="F3799" s="17">
        <f t="shared" si="63"/>
        <v>0.3775</v>
      </c>
    </row>
    <row r="3800" spans="2:6" x14ac:dyDescent="0.25">
      <c r="B3800" s="1">
        <v>3776</v>
      </c>
      <c r="C3800" s="50">
        <v>471.25328001209778</v>
      </c>
      <c r="E3800" s="50">
        <v>-100</v>
      </c>
      <c r="F3800" s="17">
        <f t="shared" si="63"/>
        <v>0.37759999999999999</v>
      </c>
    </row>
    <row r="3801" spans="2:6" x14ac:dyDescent="0.25">
      <c r="B3801" s="1">
        <v>3777</v>
      </c>
      <c r="C3801" s="50">
        <v>-100</v>
      </c>
      <c r="E3801" s="50">
        <v>-100</v>
      </c>
      <c r="F3801" s="17">
        <f t="shared" si="63"/>
        <v>0.37769999999999998</v>
      </c>
    </row>
    <row r="3802" spans="2:6" x14ac:dyDescent="0.25">
      <c r="B3802" s="1">
        <v>3778</v>
      </c>
      <c r="C3802" s="50">
        <v>1517.5529790237729</v>
      </c>
      <c r="E3802" s="50">
        <v>-100</v>
      </c>
      <c r="F3802" s="17">
        <f t="shared" si="63"/>
        <v>0.37780000000000002</v>
      </c>
    </row>
    <row r="3803" spans="2:6" x14ac:dyDescent="0.25">
      <c r="B3803" s="1">
        <v>3779</v>
      </c>
      <c r="C3803" s="50">
        <v>424.54651308487439</v>
      </c>
      <c r="E3803" s="50">
        <v>-100</v>
      </c>
      <c r="F3803" s="17">
        <f t="shared" ref="F3803:F3866" si="64">B3803/10000</f>
        <v>0.37790000000000001</v>
      </c>
    </row>
    <row r="3804" spans="2:6" x14ac:dyDescent="0.25">
      <c r="B3804" s="1">
        <v>3780</v>
      </c>
      <c r="C3804" s="50">
        <v>826.37423023281144</v>
      </c>
      <c r="E3804" s="50">
        <v>-100</v>
      </c>
      <c r="F3804" s="17">
        <f t="shared" si="64"/>
        <v>0.378</v>
      </c>
    </row>
    <row r="3805" spans="2:6" x14ac:dyDescent="0.25">
      <c r="B3805" s="1">
        <v>3781</v>
      </c>
      <c r="C3805" s="50">
        <v>2617.5665867732923</v>
      </c>
      <c r="E3805" s="50">
        <v>-100</v>
      </c>
      <c r="F3805" s="17">
        <f t="shared" si="64"/>
        <v>0.37809999999999999</v>
      </c>
    </row>
    <row r="3806" spans="2:6" x14ac:dyDescent="0.25">
      <c r="B3806" s="1">
        <v>3782</v>
      </c>
      <c r="C3806" s="50">
        <v>-100</v>
      </c>
      <c r="E3806" s="50">
        <v>-100</v>
      </c>
      <c r="F3806" s="17">
        <f t="shared" si="64"/>
        <v>0.37819999999999998</v>
      </c>
    </row>
    <row r="3807" spans="2:6" x14ac:dyDescent="0.25">
      <c r="B3807" s="1">
        <v>3783</v>
      </c>
      <c r="C3807" s="50">
        <v>223.57310868160704</v>
      </c>
      <c r="E3807" s="50">
        <v>-100</v>
      </c>
      <c r="F3807" s="17">
        <f t="shared" si="64"/>
        <v>0.37830000000000003</v>
      </c>
    </row>
    <row r="3808" spans="2:6" x14ac:dyDescent="0.25">
      <c r="B3808" s="1">
        <v>3784</v>
      </c>
      <c r="C3808" s="50">
        <v>-550.88312325647689</v>
      </c>
      <c r="E3808" s="50">
        <v>-100</v>
      </c>
      <c r="F3808" s="17">
        <f t="shared" si="64"/>
        <v>0.37840000000000001</v>
      </c>
    </row>
    <row r="3809" spans="2:6" x14ac:dyDescent="0.25">
      <c r="B3809" s="1">
        <v>3785</v>
      </c>
      <c r="C3809" s="50">
        <v>109.84099153062687</v>
      </c>
      <c r="E3809" s="50">
        <v>-100</v>
      </c>
      <c r="F3809" s="17">
        <f t="shared" si="64"/>
        <v>0.3785</v>
      </c>
    </row>
    <row r="3810" spans="2:6" x14ac:dyDescent="0.25">
      <c r="B3810" s="1">
        <v>3786</v>
      </c>
      <c r="C3810" s="50">
        <v>4048.688674490365</v>
      </c>
      <c r="E3810" s="50">
        <v>-100</v>
      </c>
      <c r="F3810" s="17">
        <f t="shared" si="64"/>
        <v>0.37859999999999999</v>
      </c>
    </row>
    <row r="3811" spans="2:6" x14ac:dyDescent="0.25">
      <c r="B3811" s="1">
        <v>3787</v>
      </c>
      <c r="C3811" s="50">
        <v>1838.8494740581555</v>
      </c>
      <c r="E3811" s="50">
        <v>-100</v>
      </c>
      <c r="F3811" s="17">
        <f t="shared" si="64"/>
        <v>0.37869999999999998</v>
      </c>
    </row>
    <row r="3812" spans="2:6" x14ac:dyDescent="0.25">
      <c r="B3812" s="1">
        <v>3788</v>
      </c>
      <c r="C3812" s="50">
        <v>774.28507943253589</v>
      </c>
      <c r="E3812" s="50">
        <v>-100</v>
      </c>
      <c r="F3812" s="17">
        <f t="shared" si="64"/>
        <v>0.37880000000000003</v>
      </c>
    </row>
    <row r="3813" spans="2:6" x14ac:dyDescent="0.25">
      <c r="B3813" s="1">
        <v>3789</v>
      </c>
      <c r="C3813" s="50">
        <v>996.52775429839176</v>
      </c>
      <c r="E3813" s="50">
        <v>-100</v>
      </c>
      <c r="F3813" s="17">
        <f t="shared" si="64"/>
        <v>0.37890000000000001</v>
      </c>
    </row>
    <row r="3814" spans="2:6" x14ac:dyDescent="0.25">
      <c r="B3814" s="1">
        <v>3790</v>
      </c>
      <c r="C3814" s="50">
        <v>-540.39189470209305</v>
      </c>
      <c r="E3814" s="50">
        <v>-100</v>
      </c>
      <c r="F3814" s="17">
        <f t="shared" si="64"/>
        <v>0.379</v>
      </c>
    </row>
    <row r="3815" spans="2:6" x14ac:dyDescent="0.25">
      <c r="B3815" s="1">
        <v>3791</v>
      </c>
      <c r="C3815" s="50">
        <v>821.00777071960454</v>
      </c>
      <c r="E3815" s="50">
        <v>-100</v>
      </c>
      <c r="F3815" s="17">
        <f t="shared" si="64"/>
        <v>0.37909999999999999</v>
      </c>
    </row>
    <row r="3816" spans="2:6" x14ac:dyDescent="0.25">
      <c r="B3816" s="1">
        <v>3792</v>
      </c>
      <c r="C3816" s="50">
        <v>-1422.5579921930505</v>
      </c>
      <c r="E3816" s="50">
        <v>-100</v>
      </c>
      <c r="F3816" s="17">
        <f t="shared" si="64"/>
        <v>0.37919999999999998</v>
      </c>
    </row>
    <row r="3817" spans="2:6" x14ac:dyDescent="0.25">
      <c r="B3817" s="1">
        <v>3793</v>
      </c>
      <c r="C3817" s="50">
        <v>2137.9871503219542</v>
      </c>
      <c r="E3817" s="50">
        <v>-100</v>
      </c>
      <c r="F3817" s="17">
        <f t="shared" si="64"/>
        <v>0.37930000000000003</v>
      </c>
    </row>
    <row r="3818" spans="2:6" x14ac:dyDescent="0.25">
      <c r="B3818" s="1">
        <v>3794</v>
      </c>
      <c r="C3818" s="50">
        <v>1799.8383636114079</v>
      </c>
      <c r="E3818" s="50">
        <v>-100</v>
      </c>
      <c r="F3818" s="17">
        <f t="shared" si="64"/>
        <v>0.37940000000000002</v>
      </c>
    </row>
    <row r="3819" spans="2:6" x14ac:dyDescent="0.25">
      <c r="B3819" s="1">
        <v>3795</v>
      </c>
      <c r="C3819" s="50">
        <v>-1598.1880186118824</v>
      </c>
      <c r="E3819" s="50">
        <v>-100</v>
      </c>
      <c r="F3819" s="17">
        <f t="shared" si="64"/>
        <v>0.3795</v>
      </c>
    </row>
    <row r="3820" spans="2:6" x14ac:dyDescent="0.25">
      <c r="B3820" s="1">
        <v>3796</v>
      </c>
      <c r="C3820" s="50">
        <v>-179.65528620676548</v>
      </c>
      <c r="E3820" s="50">
        <v>-100</v>
      </c>
      <c r="F3820" s="17">
        <f t="shared" si="64"/>
        <v>0.37959999999999999</v>
      </c>
    </row>
    <row r="3821" spans="2:6" x14ac:dyDescent="0.25">
      <c r="B3821" s="1">
        <v>3797</v>
      </c>
      <c r="C3821" s="50">
        <v>2441.6763853953262</v>
      </c>
      <c r="E3821" s="50">
        <v>-100</v>
      </c>
      <c r="F3821" s="17">
        <f t="shared" si="64"/>
        <v>0.37969999999999998</v>
      </c>
    </row>
    <row r="3822" spans="2:6" x14ac:dyDescent="0.25">
      <c r="B3822" s="1">
        <v>3798</v>
      </c>
      <c r="C3822" s="50">
        <v>-59.78110163926106</v>
      </c>
      <c r="E3822" s="50">
        <v>-100</v>
      </c>
      <c r="F3822" s="17">
        <f t="shared" si="64"/>
        <v>0.37980000000000003</v>
      </c>
    </row>
    <row r="3823" spans="2:6" x14ac:dyDescent="0.25">
      <c r="B3823" s="1">
        <v>3799</v>
      </c>
      <c r="C3823" s="50">
        <v>668.45501031000572</v>
      </c>
      <c r="E3823" s="50">
        <v>-100</v>
      </c>
      <c r="F3823" s="17">
        <f t="shared" si="64"/>
        <v>0.37990000000000002</v>
      </c>
    </row>
    <row r="3824" spans="2:6" x14ac:dyDescent="0.25">
      <c r="B3824" s="1">
        <v>3800</v>
      </c>
      <c r="C3824" s="50">
        <v>1130.1607891403421</v>
      </c>
      <c r="E3824" s="50">
        <v>-100</v>
      </c>
      <c r="F3824" s="17">
        <f t="shared" si="64"/>
        <v>0.38</v>
      </c>
    </row>
    <row r="3825" spans="2:6" x14ac:dyDescent="0.25">
      <c r="B3825" s="1">
        <v>3801</v>
      </c>
      <c r="C3825" s="50">
        <v>-1541.0490157541626</v>
      </c>
      <c r="E3825" s="50">
        <v>-100</v>
      </c>
      <c r="F3825" s="17">
        <f t="shared" si="64"/>
        <v>0.38009999999999999</v>
      </c>
    </row>
    <row r="3826" spans="2:6" x14ac:dyDescent="0.25">
      <c r="B3826" s="1">
        <v>3802</v>
      </c>
      <c r="C3826" s="50">
        <v>-314.69069587275374</v>
      </c>
      <c r="E3826" s="50">
        <v>-100</v>
      </c>
      <c r="F3826" s="17">
        <f t="shared" si="64"/>
        <v>0.38019999999999998</v>
      </c>
    </row>
    <row r="3827" spans="2:6" x14ac:dyDescent="0.25">
      <c r="B3827" s="1">
        <v>3803</v>
      </c>
      <c r="C3827" s="50">
        <v>-100</v>
      </c>
      <c r="E3827" s="50">
        <v>-100</v>
      </c>
      <c r="F3827" s="17">
        <f t="shared" si="64"/>
        <v>0.38030000000000003</v>
      </c>
    </row>
    <row r="3828" spans="2:6" x14ac:dyDescent="0.25">
      <c r="B3828" s="1">
        <v>3804</v>
      </c>
      <c r="C3828" s="50">
        <v>1205.1141059920142</v>
      </c>
      <c r="E3828" s="50">
        <v>-100</v>
      </c>
      <c r="F3828" s="17">
        <f t="shared" si="64"/>
        <v>0.38040000000000002</v>
      </c>
    </row>
    <row r="3829" spans="2:6" x14ac:dyDescent="0.25">
      <c r="B3829" s="1">
        <v>3805</v>
      </c>
      <c r="C3829" s="50">
        <v>-910.73983549968909</v>
      </c>
      <c r="E3829" s="50">
        <v>-100</v>
      </c>
      <c r="F3829" s="17">
        <f t="shared" si="64"/>
        <v>0.3805</v>
      </c>
    </row>
    <row r="3830" spans="2:6" x14ac:dyDescent="0.25">
      <c r="B3830" s="1">
        <v>3806</v>
      </c>
      <c r="C3830" s="50">
        <v>872.16589611638381</v>
      </c>
      <c r="E3830" s="50">
        <v>-100</v>
      </c>
      <c r="F3830" s="17">
        <f t="shared" si="64"/>
        <v>0.38059999999999999</v>
      </c>
    </row>
    <row r="3831" spans="2:6" x14ac:dyDescent="0.25">
      <c r="B3831" s="1">
        <v>3807</v>
      </c>
      <c r="C3831" s="50">
        <v>-245.00251455846507</v>
      </c>
      <c r="E3831" s="50">
        <v>-100</v>
      </c>
      <c r="F3831" s="17">
        <f t="shared" si="64"/>
        <v>0.38069999999999998</v>
      </c>
    </row>
    <row r="3832" spans="2:6" x14ac:dyDescent="0.25">
      <c r="B3832" s="1">
        <v>3808</v>
      </c>
      <c r="C3832" s="50">
        <v>108.94370339688666</v>
      </c>
      <c r="E3832" s="50">
        <v>-100</v>
      </c>
      <c r="F3832" s="17">
        <f t="shared" si="64"/>
        <v>0.38080000000000003</v>
      </c>
    </row>
    <row r="3833" spans="2:6" x14ac:dyDescent="0.25">
      <c r="B3833" s="1">
        <v>3809</v>
      </c>
      <c r="C3833" s="50">
        <v>1070.8882305661316</v>
      </c>
      <c r="E3833" s="50">
        <v>-100</v>
      </c>
      <c r="F3833" s="17">
        <f t="shared" si="64"/>
        <v>0.38090000000000002</v>
      </c>
    </row>
    <row r="3834" spans="2:6" x14ac:dyDescent="0.25">
      <c r="B3834" s="1">
        <v>3810</v>
      </c>
      <c r="C3834" s="50">
        <v>2134.7165176807835</v>
      </c>
      <c r="E3834" s="50">
        <v>-100</v>
      </c>
      <c r="F3834" s="17">
        <f t="shared" si="64"/>
        <v>0.38100000000000001</v>
      </c>
    </row>
    <row r="3835" spans="2:6" x14ac:dyDescent="0.25">
      <c r="B3835" s="1">
        <v>3811</v>
      </c>
      <c r="C3835" s="50">
        <v>581.25967415259106</v>
      </c>
      <c r="E3835" s="50">
        <v>-100</v>
      </c>
      <c r="F3835" s="17">
        <f t="shared" si="64"/>
        <v>0.38109999999999999</v>
      </c>
    </row>
    <row r="3836" spans="2:6" x14ac:dyDescent="0.25">
      <c r="B3836" s="1">
        <v>3812</v>
      </c>
      <c r="C3836" s="50">
        <v>-1163.5858844499282</v>
      </c>
      <c r="E3836" s="50">
        <v>-100</v>
      </c>
      <c r="F3836" s="17">
        <f t="shared" si="64"/>
        <v>0.38119999999999998</v>
      </c>
    </row>
    <row r="3837" spans="2:6" x14ac:dyDescent="0.25">
      <c r="B3837" s="1">
        <v>3813</v>
      </c>
      <c r="C3837" s="50">
        <v>1956.0165046056482</v>
      </c>
      <c r="E3837" s="50">
        <v>-100</v>
      </c>
      <c r="F3837" s="17">
        <f t="shared" si="64"/>
        <v>0.38129999999999997</v>
      </c>
    </row>
    <row r="3838" spans="2:6" x14ac:dyDescent="0.25">
      <c r="B3838" s="1">
        <v>3814</v>
      </c>
      <c r="C3838" s="50">
        <v>-1008.3891146066322</v>
      </c>
      <c r="E3838" s="50">
        <v>-100</v>
      </c>
      <c r="F3838" s="17">
        <f t="shared" si="64"/>
        <v>0.38140000000000002</v>
      </c>
    </row>
    <row r="3839" spans="2:6" x14ac:dyDescent="0.25">
      <c r="B3839" s="1">
        <v>3815</v>
      </c>
      <c r="C3839" s="50">
        <v>-100</v>
      </c>
      <c r="E3839" s="50">
        <v>-100</v>
      </c>
      <c r="F3839" s="17">
        <f t="shared" si="64"/>
        <v>0.38150000000000001</v>
      </c>
    </row>
    <row r="3840" spans="2:6" x14ac:dyDescent="0.25">
      <c r="B3840" s="1">
        <v>3816</v>
      </c>
      <c r="C3840" s="50">
        <v>-247.61623982562335</v>
      </c>
      <c r="E3840" s="50">
        <v>-100</v>
      </c>
      <c r="F3840" s="17">
        <f t="shared" si="64"/>
        <v>0.38159999999999999</v>
      </c>
    </row>
    <row r="3841" spans="2:6" x14ac:dyDescent="0.25">
      <c r="B3841" s="1">
        <v>3817</v>
      </c>
      <c r="C3841" s="50">
        <v>1562.2764935492132</v>
      </c>
      <c r="E3841" s="50">
        <v>-100</v>
      </c>
      <c r="F3841" s="17">
        <f t="shared" si="64"/>
        <v>0.38169999999999998</v>
      </c>
    </row>
    <row r="3842" spans="2:6" x14ac:dyDescent="0.25">
      <c r="B3842" s="1">
        <v>3818</v>
      </c>
      <c r="C3842" s="50">
        <v>1844.8664662842139</v>
      </c>
      <c r="E3842" s="50">
        <v>-100</v>
      </c>
      <c r="F3842" s="17">
        <f t="shared" si="64"/>
        <v>0.38179999999999997</v>
      </c>
    </row>
    <row r="3843" spans="2:6" x14ac:dyDescent="0.25">
      <c r="B3843" s="1">
        <v>3819</v>
      </c>
      <c r="C3843" s="50">
        <v>799.32747235868464</v>
      </c>
      <c r="E3843" s="50">
        <v>-100</v>
      </c>
      <c r="F3843" s="17">
        <f t="shared" si="64"/>
        <v>0.38190000000000002</v>
      </c>
    </row>
    <row r="3844" spans="2:6" x14ac:dyDescent="0.25">
      <c r="B3844" s="1">
        <v>3820</v>
      </c>
      <c r="C3844" s="50">
        <v>-100</v>
      </c>
      <c r="E3844" s="50">
        <v>-100</v>
      </c>
      <c r="F3844" s="17">
        <f t="shared" si="64"/>
        <v>0.38200000000000001</v>
      </c>
    </row>
    <row r="3845" spans="2:6" x14ac:dyDescent="0.25">
      <c r="B3845" s="1">
        <v>3821</v>
      </c>
      <c r="C3845" s="50">
        <v>-100</v>
      </c>
      <c r="E3845" s="50">
        <v>-100</v>
      </c>
      <c r="F3845" s="17">
        <f t="shared" si="64"/>
        <v>0.3821</v>
      </c>
    </row>
    <row r="3846" spans="2:6" x14ac:dyDescent="0.25">
      <c r="B3846" s="1">
        <v>3822</v>
      </c>
      <c r="C3846" s="50">
        <v>2534.5216473009214</v>
      </c>
      <c r="E3846" s="50">
        <v>-100</v>
      </c>
      <c r="F3846" s="17">
        <f t="shared" si="64"/>
        <v>0.38219999999999998</v>
      </c>
    </row>
    <row r="3847" spans="2:6" x14ac:dyDescent="0.25">
      <c r="B3847" s="1">
        <v>3823</v>
      </c>
      <c r="C3847" s="50">
        <v>-553.72451554728127</v>
      </c>
      <c r="E3847" s="50">
        <v>-100</v>
      </c>
      <c r="F3847" s="17">
        <f t="shared" si="64"/>
        <v>0.38229999999999997</v>
      </c>
    </row>
    <row r="3848" spans="2:6" x14ac:dyDescent="0.25">
      <c r="B3848" s="1">
        <v>3824</v>
      </c>
      <c r="C3848" s="50">
        <v>-100</v>
      </c>
      <c r="E3848" s="50">
        <v>-100</v>
      </c>
      <c r="F3848" s="17">
        <f t="shared" si="64"/>
        <v>0.38240000000000002</v>
      </c>
    </row>
    <row r="3849" spans="2:6" x14ac:dyDescent="0.25">
      <c r="B3849" s="1">
        <v>3825</v>
      </c>
      <c r="C3849" s="50">
        <v>-100</v>
      </c>
      <c r="E3849" s="50">
        <v>-100</v>
      </c>
      <c r="F3849" s="17">
        <f t="shared" si="64"/>
        <v>0.38250000000000001</v>
      </c>
    </row>
    <row r="3850" spans="2:6" x14ac:dyDescent="0.25">
      <c r="B3850" s="1">
        <v>3826</v>
      </c>
      <c r="C3850" s="50">
        <v>-1474.5303056602315</v>
      </c>
      <c r="E3850" s="50">
        <v>-100</v>
      </c>
      <c r="F3850" s="17">
        <f t="shared" si="64"/>
        <v>0.3826</v>
      </c>
    </row>
    <row r="3851" spans="2:6" x14ac:dyDescent="0.25">
      <c r="B3851" s="1">
        <v>3827</v>
      </c>
      <c r="C3851" s="50">
        <v>-164.97999228342093</v>
      </c>
      <c r="E3851" s="50">
        <v>-100</v>
      </c>
      <c r="F3851" s="17">
        <f t="shared" si="64"/>
        <v>0.38269999999999998</v>
      </c>
    </row>
    <row r="3852" spans="2:6" x14ac:dyDescent="0.25">
      <c r="B3852" s="1">
        <v>3828</v>
      </c>
      <c r="C3852" s="50">
        <v>-1029.2973655930782</v>
      </c>
      <c r="E3852" s="50">
        <v>-100</v>
      </c>
      <c r="F3852" s="17">
        <f t="shared" si="64"/>
        <v>0.38279999999999997</v>
      </c>
    </row>
    <row r="3853" spans="2:6" x14ac:dyDescent="0.25">
      <c r="B3853" s="1">
        <v>3829</v>
      </c>
      <c r="C3853" s="50">
        <v>661.14300378137341</v>
      </c>
      <c r="E3853" s="50">
        <v>-100</v>
      </c>
      <c r="F3853" s="17">
        <f t="shared" si="64"/>
        <v>0.38290000000000002</v>
      </c>
    </row>
    <row r="3854" spans="2:6" x14ac:dyDescent="0.25">
      <c r="B3854" s="1">
        <v>3830</v>
      </c>
      <c r="C3854" s="50">
        <v>2382.9952676978819</v>
      </c>
      <c r="E3854" s="50">
        <v>-100</v>
      </c>
      <c r="F3854" s="17">
        <f t="shared" si="64"/>
        <v>0.38300000000000001</v>
      </c>
    </row>
    <row r="3855" spans="2:6" x14ac:dyDescent="0.25">
      <c r="B3855" s="1">
        <v>3831</v>
      </c>
      <c r="C3855" s="50">
        <v>-254.50106120537737</v>
      </c>
      <c r="E3855" s="50">
        <v>-100</v>
      </c>
      <c r="F3855" s="17">
        <f t="shared" si="64"/>
        <v>0.3831</v>
      </c>
    </row>
    <row r="3856" spans="2:6" x14ac:dyDescent="0.25">
      <c r="B3856" s="1">
        <v>3832</v>
      </c>
      <c r="C3856" s="50">
        <v>2108.4820120594445</v>
      </c>
      <c r="E3856" s="50">
        <v>-100</v>
      </c>
      <c r="F3856" s="17">
        <f t="shared" si="64"/>
        <v>0.38319999999999999</v>
      </c>
    </row>
    <row r="3857" spans="2:6" x14ac:dyDescent="0.25">
      <c r="B3857" s="1">
        <v>3833</v>
      </c>
      <c r="C3857" s="50">
        <v>1706.2669139076002</v>
      </c>
      <c r="E3857" s="50">
        <v>-100</v>
      </c>
      <c r="F3857" s="17">
        <f t="shared" si="64"/>
        <v>0.38329999999999997</v>
      </c>
    </row>
    <row r="3858" spans="2:6" x14ac:dyDescent="0.25">
      <c r="B3858" s="1">
        <v>3834</v>
      </c>
      <c r="C3858" s="50">
        <v>881.25710923224165</v>
      </c>
      <c r="E3858" s="50">
        <v>-100</v>
      </c>
      <c r="F3858" s="17">
        <f t="shared" si="64"/>
        <v>0.38340000000000002</v>
      </c>
    </row>
    <row r="3859" spans="2:6" x14ac:dyDescent="0.25">
      <c r="B3859" s="1">
        <v>3835</v>
      </c>
      <c r="C3859" s="50">
        <v>-100</v>
      </c>
      <c r="E3859" s="50">
        <v>-100</v>
      </c>
      <c r="F3859" s="17">
        <f t="shared" si="64"/>
        <v>0.38350000000000001</v>
      </c>
    </row>
    <row r="3860" spans="2:6" x14ac:dyDescent="0.25">
      <c r="B3860" s="1">
        <v>3836</v>
      </c>
      <c r="C3860" s="50">
        <v>-100</v>
      </c>
      <c r="E3860" s="50">
        <v>-100</v>
      </c>
      <c r="F3860" s="17">
        <f t="shared" si="64"/>
        <v>0.3836</v>
      </c>
    </row>
    <row r="3861" spans="2:6" x14ac:dyDescent="0.25">
      <c r="B3861" s="1">
        <v>3837</v>
      </c>
      <c r="C3861" s="50">
        <v>-100</v>
      </c>
      <c r="E3861" s="50">
        <v>-100</v>
      </c>
      <c r="F3861" s="17">
        <f t="shared" si="64"/>
        <v>0.38369999999999999</v>
      </c>
    </row>
    <row r="3862" spans="2:6" x14ac:dyDescent="0.25">
      <c r="B3862" s="1">
        <v>3838</v>
      </c>
      <c r="C3862" s="50">
        <v>306.71295585351976</v>
      </c>
      <c r="E3862" s="50">
        <v>-100</v>
      </c>
      <c r="F3862" s="17">
        <f t="shared" si="64"/>
        <v>0.38379999999999997</v>
      </c>
    </row>
    <row r="3863" spans="2:6" x14ac:dyDescent="0.25">
      <c r="B3863" s="1">
        <v>3839</v>
      </c>
      <c r="C3863" s="50">
        <v>-100</v>
      </c>
      <c r="E3863" s="50">
        <v>-100</v>
      </c>
      <c r="F3863" s="17">
        <f t="shared" si="64"/>
        <v>0.38390000000000002</v>
      </c>
    </row>
    <row r="3864" spans="2:6" x14ac:dyDescent="0.25">
      <c r="B3864" s="1">
        <v>3840</v>
      </c>
      <c r="C3864" s="50">
        <v>-100</v>
      </c>
      <c r="E3864" s="50">
        <v>-100</v>
      </c>
      <c r="F3864" s="17">
        <f t="shared" si="64"/>
        <v>0.38400000000000001</v>
      </c>
    </row>
    <row r="3865" spans="2:6" x14ac:dyDescent="0.25">
      <c r="B3865" s="1">
        <v>3841</v>
      </c>
      <c r="C3865" s="50">
        <v>3138.2567838111968</v>
      </c>
      <c r="E3865" s="50">
        <v>-100</v>
      </c>
      <c r="F3865" s="17">
        <f t="shared" si="64"/>
        <v>0.3841</v>
      </c>
    </row>
    <row r="3866" spans="2:6" x14ac:dyDescent="0.25">
      <c r="B3866" s="1">
        <v>3842</v>
      </c>
      <c r="C3866" s="50">
        <v>-923.37772985763627</v>
      </c>
      <c r="E3866" s="50">
        <v>-100</v>
      </c>
      <c r="F3866" s="17">
        <f t="shared" si="64"/>
        <v>0.38419999999999999</v>
      </c>
    </row>
    <row r="3867" spans="2:6" x14ac:dyDescent="0.25">
      <c r="B3867" s="1">
        <v>3843</v>
      </c>
      <c r="C3867" s="50">
        <v>-650.88072177747858</v>
      </c>
      <c r="E3867" s="50">
        <v>-100</v>
      </c>
      <c r="F3867" s="17">
        <f t="shared" ref="F3867:F3930" si="65">B3867/10000</f>
        <v>0.38429999999999997</v>
      </c>
    </row>
    <row r="3868" spans="2:6" x14ac:dyDescent="0.25">
      <c r="B3868" s="1">
        <v>3844</v>
      </c>
      <c r="C3868" s="50">
        <v>858.57445230073438</v>
      </c>
      <c r="E3868" s="50">
        <v>-100</v>
      </c>
      <c r="F3868" s="17">
        <f t="shared" si="65"/>
        <v>0.38440000000000002</v>
      </c>
    </row>
    <row r="3869" spans="2:6" x14ac:dyDescent="0.25">
      <c r="B3869" s="1">
        <v>3845</v>
      </c>
      <c r="C3869" s="50">
        <v>2477.9003917252899</v>
      </c>
      <c r="E3869" s="50">
        <v>-100</v>
      </c>
      <c r="F3869" s="17">
        <f t="shared" si="65"/>
        <v>0.38450000000000001</v>
      </c>
    </row>
    <row r="3870" spans="2:6" x14ac:dyDescent="0.25">
      <c r="B3870" s="1">
        <v>3846</v>
      </c>
      <c r="C3870" s="50">
        <v>735.61221418560365</v>
      </c>
      <c r="E3870" s="50">
        <v>-100</v>
      </c>
      <c r="F3870" s="17">
        <f t="shared" si="65"/>
        <v>0.3846</v>
      </c>
    </row>
    <row r="3871" spans="2:6" x14ac:dyDescent="0.25">
      <c r="B3871" s="1">
        <v>3847</v>
      </c>
      <c r="C3871" s="50">
        <v>-28.905759653967877</v>
      </c>
      <c r="E3871" s="50">
        <v>-100</v>
      </c>
      <c r="F3871" s="17">
        <f t="shared" si="65"/>
        <v>0.38469999999999999</v>
      </c>
    </row>
    <row r="3872" spans="2:6" x14ac:dyDescent="0.25">
      <c r="B3872" s="1">
        <v>3848</v>
      </c>
      <c r="C3872" s="50">
        <v>-1036.8280168351885</v>
      </c>
      <c r="E3872" s="50">
        <v>-100</v>
      </c>
      <c r="F3872" s="17">
        <f t="shared" si="65"/>
        <v>0.38479999999999998</v>
      </c>
    </row>
    <row r="3873" spans="2:6" x14ac:dyDescent="0.25">
      <c r="B3873" s="1">
        <v>3849</v>
      </c>
      <c r="C3873" s="50">
        <v>694.67240444019956</v>
      </c>
      <c r="E3873" s="50">
        <v>-100</v>
      </c>
      <c r="F3873" s="17">
        <f t="shared" si="65"/>
        <v>0.38490000000000002</v>
      </c>
    </row>
    <row r="3874" spans="2:6" x14ac:dyDescent="0.25">
      <c r="B3874" s="1">
        <v>3850</v>
      </c>
      <c r="C3874" s="50">
        <v>-559.05617608324496</v>
      </c>
      <c r="E3874" s="50">
        <v>-100</v>
      </c>
      <c r="F3874" s="17">
        <f t="shared" si="65"/>
        <v>0.38500000000000001</v>
      </c>
    </row>
    <row r="3875" spans="2:6" x14ac:dyDescent="0.25">
      <c r="B3875" s="1">
        <v>3851</v>
      </c>
      <c r="C3875" s="50">
        <v>-661.03621247535284</v>
      </c>
      <c r="E3875" s="50">
        <v>-100</v>
      </c>
      <c r="F3875" s="17">
        <f t="shared" si="65"/>
        <v>0.3851</v>
      </c>
    </row>
    <row r="3876" spans="2:6" x14ac:dyDescent="0.25">
      <c r="B3876" s="1">
        <v>3852</v>
      </c>
      <c r="C3876" s="50">
        <v>-100</v>
      </c>
      <c r="E3876" s="50">
        <v>-100</v>
      </c>
      <c r="F3876" s="17">
        <f t="shared" si="65"/>
        <v>0.38519999999999999</v>
      </c>
    </row>
    <row r="3877" spans="2:6" x14ac:dyDescent="0.25">
      <c r="B3877" s="1">
        <v>3853</v>
      </c>
      <c r="C3877" s="50">
        <v>-19.950981008030354</v>
      </c>
      <c r="E3877" s="50">
        <v>-100</v>
      </c>
      <c r="F3877" s="17">
        <f t="shared" si="65"/>
        <v>0.38529999999999998</v>
      </c>
    </row>
    <row r="3878" spans="2:6" x14ac:dyDescent="0.25">
      <c r="B3878" s="1">
        <v>3854</v>
      </c>
      <c r="C3878" s="50">
        <v>-1213.41812518904</v>
      </c>
      <c r="E3878" s="50">
        <v>-100</v>
      </c>
      <c r="F3878" s="17">
        <f t="shared" si="65"/>
        <v>0.38540000000000002</v>
      </c>
    </row>
    <row r="3879" spans="2:6" x14ac:dyDescent="0.25">
      <c r="B3879" s="1">
        <v>3855</v>
      </c>
      <c r="C3879" s="50">
        <v>-100</v>
      </c>
      <c r="E3879" s="50">
        <v>-100</v>
      </c>
      <c r="F3879" s="17">
        <f t="shared" si="65"/>
        <v>0.38550000000000001</v>
      </c>
    </row>
    <row r="3880" spans="2:6" x14ac:dyDescent="0.25">
      <c r="B3880" s="1">
        <v>3856</v>
      </c>
      <c r="C3880" s="50">
        <v>-100</v>
      </c>
      <c r="E3880" s="50">
        <v>-100</v>
      </c>
      <c r="F3880" s="17">
        <f t="shared" si="65"/>
        <v>0.3856</v>
      </c>
    </row>
    <row r="3881" spans="2:6" x14ac:dyDescent="0.25">
      <c r="B3881" s="1">
        <v>3857</v>
      </c>
      <c r="C3881" s="50">
        <v>-1663.4039985279187</v>
      </c>
      <c r="E3881" s="50">
        <v>-100</v>
      </c>
      <c r="F3881" s="17">
        <f t="shared" si="65"/>
        <v>0.38569999999999999</v>
      </c>
    </row>
    <row r="3882" spans="2:6" x14ac:dyDescent="0.25">
      <c r="B3882" s="1">
        <v>3858</v>
      </c>
      <c r="C3882" s="50">
        <v>2896.9106848855063</v>
      </c>
      <c r="E3882" s="50">
        <v>-100</v>
      </c>
      <c r="F3882" s="17">
        <f t="shared" si="65"/>
        <v>0.38579999999999998</v>
      </c>
    </row>
    <row r="3883" spans="2:6" x14ac:dyDescent="0.25">
      <c r="B3883" s="1">
        <v>3859</v>
      </c>
      <c r="C3883" s="50">
        <v>3094.7849489536243</v>
      </c>
      <c r="E3883" s="50">
        <v>-100</v>
      </c>
      <c r="F3883" s="17">
        <f t="shared" si="65"/>
        <v>0.38590000000000002</v>
      </c>
    </row>
    <row r="3884" spans="2:6" x14ac:dyDescent="0.25">
      <c r="B3884" s="1">
        <v>3860</v>
      </c>
      <c r="C3884" s="50">
        <v>-100</v>
      </c>
      <c r="E3884" s="50">
        <v>-100</v>
      </c>
      <c r="F3884" s="17">
        <f t="shared" si="65"/>
        <v>0.38600000000000001</v>
      </c>
    </row>
    <row r="3885" spans="2:6" x14ac:dyDescent="0.25">
      <c r="B3885" s="1">
        <v>3861</v>
      </c>
      <c r="C3885" s="50">
        <v>-100</v>
      </c>
      <c r="E3885" s="50">
        <v>-100</v>
      </c>
      <c r="F3885" s="17">
        <f t="shared" si="65"/>
        <v>0.3861</v>
      </c>
    </row>
    <row r="3886" spans="2:6" x14ac:dyDescent="0.25">
      <c r="B3886" s="1">
        <v>3862</v>
      </c>
      <c r="C3886" s="50">
        <v>-100</v>
      </c>
      <c r="E3886" s="50">
        <v>-100</v>
      </c>
      <c r="F3886" s="17">
        <f t="shared" si="65"/>
        <v>0.38619999999999999</v>
      </c>
    </row>
    <row r="3887" spans="2:6" x14ac:dyDescent="0.25">
      <c r="B3887" s="1">
        <v>3863</v>
      </c>
      <c r="C3887" s="50">
        <v>-1497.2675120877971</v>
      </c>
      <c r="E3887" s="50">
        <v>-100</v>
      </c>
      <c r="F3887" s="17">
        <f t="shared" si="65"/>
        <v>0.38629999999999998</v>
      </c>
    </row>
    <row r="3888" spans="2:6" x14ac:dyDescent="0.25">
      <c r="B3888" s="1">
        <v>3864</v>
      </c>
      <c r="C3888" s="50">
        <v>-100</v>
      </c>
      <c r="E3888" s="50">
        <v>-100</v>
      </c>
      <c r="F3888" s="17">
        <f t="shared" si="65"/>
        <v>0.38640000000000002</v>
      </c>
    </row>
    <row r="3889" spans="2:6" x14ac:dyDescent="0.25">
      <c r="B3889" s="1">
        <v>3865</v>
      </c>
      <c r="C3889" s="50">
        <v>204.22484350195202</v>
      </c>
      <c r="E3889" s="50">
        <v>-100</v>
      </c>
      <c r="F3889" s="17">
        <f t="shared" si="65"/>
        <v>0.38650000000000001</v>
      </c>
    </row>
    <row r="3890" spans="2:6" x14ac:dyDescent="0.25">
      <c r="B3890" s="1">
        <v>3866</v>
      </c>
      <c r="C3890" s="50">
        <v>-100</v>
      </c>
      <c r="E3890" s="50">
        <v>-100</v>
      </c>
      <c r="F3890" s="17">
        <f t="shared" si="65"/>
        <v>0.3866</v>
      </c>
    </row>
    <row r="3891" spans="2:6" x14ac:dyDescent="0.25">
      <c r="B3891" s="1">
        <v>3867</v>
      </c>
      <c r="C3891" s="50">
        <v>-100</v>
      </c>
      <c r="E3891" s="50">
        <v>-100</v>
      </c>
      <c r="F3891" s="17">
        <f t="shared" si="65"/>
        <v>0.38669999999999999</v>
      </c>
    </row>
    <row r="3892" spans="2:6" x14ac:dyDescent="0.25">
      <c r="B3892" s="1">
        <v>3868</v>
      </c>
      <c r="C3892" s="50">
        <v>1848.0636944044056</v>
      </c>
      <c r="E3892" s="50">
        <v>-100</v>
      </c>
      <c r="F3892" s="17">
        <f t="shared" si="65"/>
        <v>0.38679999999999998</v>
      </c>
    </row>
    <row r="3893" spans="2:6" x14ac:dyDescent="0.25">
      <c r="B3893" s="1">
        <v>3869</v>
      </c>
      <c r="C3893" s="50">
        <v>-100</v>
      </c>
      <c r="E3893" s="50">
        <v>-100</v>
      </c>
      <c r="F3893" s="17">
        <f t="shared" si="65"/>
        <v>0.38690000000000002</v>
      </c>
    </row>
    <row r="3894" spans="2:6" x14ac:dyDescent="0.25">
      <c r="B3894" s="1">
        <v>3870</v>
      </c>
      <c r="C3894" s="50">
        <v>-346.77325309411333</v>
      </c>
      <c r="E3894" s="50">
        <v>-100</v>
      </c>
      <c r="F3894" s="17">
        <f t="shared" si="65"/>
        <v>0.38700000000000001</v>
      </c>
    </row>
    <row r="3895" spans="2:6" x14ac:dyDescent="0.25">
      <c r="B3895" s="1">
        <v>3871</v>
      </c>
      <c r="C3895" s="50">
        <v>-100</v>
      </c>
      <c r="E3895" s="50">
        <v>-100</v>
      </c>
      <c r="F3895" s="17">
        <f t="shared" si="65"/>
        <v>0.3871</v>
      </c>
    </row>
    <row r="3896" spans="2:6" x14ac:dyDescent="0.25">
      <c r="B3896" s="1">
        <v>3872</v>
      </c>
      <c r="C3896" s="50">
        <v>-100</v>
      </c>
      <c r="E3896" s="50">
        <v>-100</v>
      </c>
      <c r="F3896" s="17">
        <f t="shared" si="65"/>
        <v>0.38719999999999999</v>
      </c>
    </row>
    <row r="3897" spans="2:6" x14ac:dyDescent="0.25">
      <c r="B3897" s="1">
        <v>3873</v>
      </c>
      <c r="C3897" s="50">
        <v>-513.50327128805895</v>
      </c>
      <c r="E3897" s="50">
        <v>-100</v>
      </c>
      <c r="F3897" s="17">
        <f t="shared" si="65"/>
        <v>0.38729999999999998</v>
      </c>
    </row>
    <row r="3898" spans="2:6" x14ac:dyDescent="0.25">
      <c r="B3898" s="1">
        <v>3874</v>
      </c>
      <c r="C3898" s="50">
        <v>606.32813918060958</v>
      </c>
      <c r="E3898" s="50">
        <v>-100</v>
      </c>
      <c r="F3898" s="17">
        <f t="shared" si="65"/>
        <v>0.38740000000000002</v>
      </c>
    </row>
    <row r="3899" spans="2:6" x14ac:dyDescent="0.25">
      <c r="B3899" s="1">
        <v>3875</v>
      </c>
      <c r="C3899" s="50">
        <v>-100</v>
      </c>
      <c r="E3899" s="50">
        <v>-100</v>
      </c>
      <c r="F3899" s="17">
        <f t="shared" si="65"/>
        <v>0.38750000000000001</v>
      </c>
    </row>
    <row r="3900" spans="2:6" x14ac:dyDescent="0.25">
      <c r="B3900" s="1">
        <v>3876</v>
      </c>
      <c r="C3900" s="50">
        <v>2123.3922342461424</v>
      </c>
      <c r="E3900" s="50">
        <v>-100</v>
      </c>
      <c r="F3900" s="17">
        <f t="shared" si="65"/>
        <v>0.3876</v>
      </c>
    </row>
    <row r="3901" spans="2:6" x14ac:dyDescent="0.25">
      <c r="B3901" s="1">
        <v>3877</v>
      </c>
      <c r="C3901" s="50">
        <v>1913.4630066318111</v>
      </c>
      <c r="E3901" s="50">
        <v>-100</v>
      </c>
      <c r="F3901" s="17">
        <f t="shared" si="65"/>
        <v>0.38769999999999999</v>
      </c>
    </row>
    <row r="3902" spans="2:6" x14ac:dyDescent="0.25">
      <c r="B3902" s="1">
        <v>3878</v>
      </c>
      <c r="C3902" s="50">
        <v>-226.49659325694671</v>
      </c>
      <c r="E3902" s="50">
        <v>-100</v>
      </c>
      <c r="F3902" s="17">
        <f t="shared" si="65"/>
        <v>0.38779999999999998</v>
      </c>
    </row>
    <row r="3903" spans="2:6" x14ac:dyDescent="0.25">
      <c r="B3903" s="1">
        <v>3879</v>
      </c>
      <c r="C3903" s="50">
        <v>-100</v>
      </c>
      <c r="E3903" s="50">
        <v>-100</v>
      </c>
      <c r="F3903" s="17">
        <f t="shared" si="65"/>
        <v>0.38790000000000002</v>
      </c>
    </row>
    <row r="3904" spans="2:6" x14ac:dyDescent="0.25">
      <c r="B3904" s="1">
        <v>3880</v>
      </c>
      <c r="C3904" s="50">
        <v>-100</v>
      </c>
      <c r="E3904" s="50">
        <v>-100</v>
      </c>
      <c r="F3904" s="17">
        <f t="shared" si="65"/>
        <v>0.38800000000000001</v>
      </c>
    </row>
    <row r="3905" spans="2:6" x14ac:dyDescent="0.25">
      <c r="B3905" s="1">
        <v>3881</v>
      </c>
      <c r="C3905" s="50">
        <v>-73.691460232538333</v>
      </c>
      <c r="E3905" s="50">
        <v>-100</v>
      </c>
      <c r="F3905" s="17">
        <f t="shared" si="65"/>
        <v>0.3881</v>
      </c>
    </row>
    <row r="3906" spans="2:6" x14ac:dyDescent="0.25">
      <c r="B3906" s="1">
        <v>3882</v>
      </c>
      <c r="C3906" s="50">
        <v>-100</v>
      </c>
      <c r="E3906" s="50">
        <v>-100</v>
      </c>
      <c r="F3906" s="17">
        <f t="shared" si="65"/>
        <v>0.38819999999999999</v>
      </c>
    </row>
    <row r="3907" spans="2:6" x14ac:dyDescent="0.25">
      <c r="B3907" s="1">
        <v>3883</v>
      </c>
      <c r="C3907" s="50">
        <v>-100</v>
      </c>
      <c r="E3907" s="50">
        <v>-100</v>
      </c>
      <c r="F3907" s="17">
        <f t="shared" si="65"/>
        <v>0.38829999999999998</v>
      </c>
    </row>
    <row r="3908" spans="2:6" x14ac:dyDescent="0.25">
      <c r="B3908" s="1">
        <v>3884</v>
      </c>
      <c r="C3908" s="50">
        <v>-100</v>
      </c>
      <c r="E3908" s="50">
        <v>-100</v>
      </c>
      <c r="F3908" s="17">
        <f t="shared" si="65"/>
        <v>0.38840000000000002</v>
      </c>
    </row>
    <row r="3909" spans="2:6" x14ac:dyDescent="0.25">
      <c r="B3909" s="1">
        <v>3885</v>
      </c>
      <c r="C3909" s="50">
        <v>-393.61896462617148</v>
      </c>
      <c r="E3909" s="50">
        <v>-100</v>
      </c>
      <c r="F3909" s="17">
        <f t="shared" si="65"/>
        <v>0.38850000000000001</v>
      </c>
    </row>
    <row r="3910" spans="2:6" x14ac:dyDescent="0.25">
      <c r="B3910" s="1">
        <v>3886</v>
      </c>
      <c r="C3910" s="50">
        <v>1194.5385226743479</v>
      </c>
      <c r="E3910" s="50">
        <v>-100</v>
      </c>
      <c r="F3910" s="17">
        <f t="shared" si="65"/>
        <v>0.3886</v>
      </c>
    </row>
    <row r="3911" spans="2:6" x14ac:dyDescent="0.25">
      <c r="B3911" s="1">
        <v>3887</v>
      </c>
      <c r="C3911" s="50">
        <v>-70.243752281990865</v>
      </c>
      <c r="E3911" s="50">
        <v>-100</v>
      </c>
      <c r="F3911" s="17">
        <f t="shared" si="65"/>
        <v>0.38869999999999999</v>
      </c>
    </row>
    <row r="3912" spans="2:6" x14ac:dyDescent="0.25">
      <c r="B3912" s="1">
        <v>3888</v>
      </c>
      <c r="C3912" s="50">
        <v>-1342.879852659581</v>
      </c>
      <c r="E3912" s="50">
        <v>-100</v>
      </c>
      <c r="F3912" s="17">
        <f t="shared" si="65"/>
        <v>0.38879999999999998</v>
      </c>
    </row>
    <row r="3913" spans="2:6" x14ac:dyDescent="0.25">
      <c r="B3913" s="1">
        <v>3889</v>
      </c>
      <c r="C3913" s="50">
        <v>1706.9785419412492</v>
      </c>
      <c r="E3913" s="50">
        <v>-100</v>
      </c>
      <c r="F3913" s="17">
        <f t="shared" si="65"/>
        <v>0.38890000000000002</v>
      </c>
    </row>
    <row r="3914" spans="2:6" x14ac:dyDescent="0.25">
      <c r="B3914" s="1">
        <v>3890</v>
      </c>
      <c r="C3914" s="50">
        <v>-100</v>
      </c>
      <c r="E3914" s="50">
        <v>-100</v>
      </c>
      <c r="F3914" s="17">
        <f t="shared" si="65"/>
        <v>0.38900000000000001</v>
      </c>
    </row>
    <row r="3915" spans="2:6" x14ac:dyDescent="0.25">
      <c r="B3915" s="1">
        <v>3891</v>
      </c>
      <c r="C3915" s="50">
        <v>2753.1676505013461</v>
      </c>
      <c r="E3915" s="50">
        <v>-100</v>
      </c>
      <c r="F3915" s="17">
        <f t="shared" si="65"/>
        <v>0.3891</v>
      </c>
    </row>
    <row r="3916" spans="2:6" x14ac:dyDescent="0.25">
      <c r="B3916" s="1">
        <v>3892</v>
      </c>
      <c r="C3916" s="50">
        <v>-100</v>
      </c>
      <c r="E3916" s="50">
        <v>-100</v>
      </c>
      <c r="F3916" s="17">
        <f t="shared" si="65"/>
        <v>0.38919999999999999</v>
      </c>
    </row>
    <row r="3917" spans="2:6" x14ac:dyDescent="0.25">
      <c r="B3917" s="1">
        <v>3893</v>
      </c>
      <c r="C3917" s="50">
        <v>2190.6092000853509</v>
      </c>
      <c r="E3917" s="50">
        <v>-100</v>
      </c>
      <c r="F3917" s="17">
        <f t="shared" si="65"/>
        <v>0.38929999999999998</v>
      </c>
    </row>
    <row r="3918" spans="2:6" x14ac:dyDescent="0.25">
      <c r="B3918" s="1">
        <v>3894</v>
      </c>
      <c r="C3918" s="50">
        <v>-696.27181619692897</v>
      </c>
      <c r="E3918" s="50">
        <v>-100</v>
      </c>
      <c r="F3918" s="17">
        <f t="shared" si="65"/>
        <v>0.38940000000000002</v>
      </c>
    </row>
    <row r="3919" spans="2:6" x14ac:dyDescent="0.25">
      <c r="B3919" s="1">
        <v>3895</v>
      </c>
      <c r="C3919" s="50">
        <v>1361.9808765278269</v>
      </c>
      <c r="E3919" s="50">
        <v>-100</v>
      </c>
      <c r="F3919" s="17">
        <f t="shared" si="65"/>
        <v>0.38950000000000001</v>
      </c>
    </row>
    <row r="3920" spans="2:6" x14ac:dyDescent="0.25">
      <c r="B3920" s="1">
        <v>3896</v>
      </c>
      <c r="C3920" s="50">
        <v>-100</v>
      </c>
      <c r="E3920" s="50">
        <v>-100</v>
      </c>
      <c r="F3920" s="17">
        <f t="shared" si="65"/>
        <v>0.3896</v>
      </c>
    </row>
    <row r="3921" spans="2:6" x14ac:dyDescent="0.25">
      <c r="B3921" s="1">
        <v>3897</v>
      </c>
      <c r="C3921" s="50">
        <v>3887.0280835708959</v>
      </c>
      <c r="E3921" s="50">
        <v>-100</v>
      </c>
      <c r="F3921" s="17">
        <f t="shared" si="65"/>
        <v>0.38969999999999999</v>
      </c>
    </row>
    <row r="3922" spans="2:6" x14ac:dyDescent="0.25">
      <c r="B3922" s="1">
        <v>3898</v>
      </c>
      <c r="C3922" s="50">
        <v>-326.03969802791585</v>
      </c>
      <c r="E3922" s="50">
        <v>-100</v>
      </c>
      <c r="F3922" s="17">
        <f t="shared" si="65"/>
        <v>0.38979999999999998</v>
      </c>
    </row>
    <row r="3923" spans="2:6" x14ac:dyDescent="0.25">
      <c r="B3923" s="1">
        <v>3899</v>
      </c>
      <c r="C3923" s="50">
        <v>-100</v>
      </c>
      <c r="E3923" s="50">
        <v>-100</v>
      </c>
      <c r="F3923" s="17">
        <f t="shared" si="65"/>
        <v>0.38990000000000002</v>
      </c>
    </row>
    <row r="3924" spans="2:6" x14ac:dyDescent="0.25">
      <c r="B3924" s="1">
        <v>3900</v>
      </c>
      <c r="C3924" s="50">
        <v>-100</v>
      </c>
      <c r="E3924" s="50">
        <v>-100</v>
      </c>
      <c r="F3924" s="17">
        <f t="shared" si="65"/>
        <v>0.39</v>
      </c>
    </row>
    <row r="3925" spans="2:6" x14ac:dyDescent="0.25">
      <c r="B3925" s="1">
        <v>3901</v>
      </c>
      <c r="C3925" s="50">
        <v>733.10109504353784</v>
      </c>
      <c r="E3925" s="50">
        <v>-100</v>
      </c>
      <c r="F3925" s="17">
        <f t="shared" si="65"/>
        <v>0.3901</v>
      </c>
    </row>
    <row r="3926" spans="2:6" x14ac:dyDescent="0.25">
      <c r="B3926" s="1">
        <v>3902</v>
      </c>
      <c r="C3926" s="50">
        <v>-567.01469223846743</v>
      </c>
      <c r="E3926" s="50">
        <v>-100</v>
      </c>
      <c r="F3926" s="17">
        <f t="shared" si="65"/>
        <v>0.39019999999999999</v>
      </c>
    </row>
    <row r="3927" spans="2:6" x14ac:dyDescent="0.25">
      <c r="B3927" s="1">
        <v>3903</v>
      </c>
      <c r="C3927" s="50">
        <v>-100</v>
      </c>
      <c r="E3927" s="50">
        <v>-100</v>
      </c>
      <c r="F3927" s="17">
        <f t="shared" si="65"/>
        <v>0.39029999999999998</v>
      </c>
    </row>
    <row r="3928" spans="2:6" x14ac:dyDescent="0.25">
      <c r="B3928" s="1">
        <v>3904</v>
      </c>
      <c r="C3928" s="50">
        <v>2002.1678625557583</v>
      </c>
      <c r="E3928" s="50">
        <v>-100</v>
      </c>
      <c r="F3928" s="17">
        <f t="shared" si="65"/>
        <v>0.39040000000000002</v>
      </c>
    </row>
    <row r="3929" spans="2:6" x14ac:dyDescent="0.25">
      <c r="B3929" s="1">
        <v>3905</v>
      </c>
      <c r="C3929" s="50">
        <v>-367.44373781829159</v>
      </c>
      <c r="E3929" s="50">
        <v>-100</v>
      </c>
      <c r="F3929" s="17">
        <f t="shared" si="65"/>
        <v>0.39050000000000001</v>
      </c>
    </row>
    <row r="3930" spans="2:6" x14ac:dyDescent="0.25">
      <c r="B3930" s="1">
        <v>3906</v>
      </c>
      <c r="C3930" s="50">
        <v>-249.01817481160384</v>
      </c>
      <c r="E3930" s="50">
        <v>-100</v>
      </c>
      <c r="F3930" s="17">
        <f t="shared" si="65"/>
        <v>0.3906</v>
      </c>
    </row>
    <row r="3931" spans="2:6" x14ac:dyDescent="0.25">
      <c r="B3931" s="1">
        <v>3907</v>
      </c>
      <c r="C3931" s="50">
        <v>1883.1159145867184</v>
      </c>
      <c r="E3931" s="50">
        <v>-100</v>
      </c>
      <c r="F3931" s="17">
        <f t="shared" ref="F3931:F3994" si="66">B3931/10000</f>
        <v>0.39069999999999999</v>
      </c>
    </row>
    <row r="3932" spans="2:6" x14ac:dyDescent="0.25">
      <c r="B3932" s="1">
        <v>3908</v>
      </c>
      <c r="C3932" s="50">
        <v>433.64831787098228</v>
      </c>
      <c r="E3932" s="50">
        <v>-100</v>
      </c>
      <c r="F3932" s="17">
        <f t="shared" si="66"/>
        <v>0.39079999999999998</v>
      </c>
    </row>
    <row r="3933" spans="2:6" x14ac:dyDescent="0.25">
      <c r="B3933" s="1">
        <v>3909</v>
      </c>
      <c r="C3933" s="50">
        <v>438.705382912</v>
      </c>
      <c r="E3933" s="50">
        <v>-100</v>
      </c>
      <c r="F3933" s="17">
        <f t="shared" si="66"/>
        <v>0.39090000000000003</v>
      </c>
    </row>
    <row r="3934" spans="2:6" x14ac:dyDescent="0.25">
      <c r="B3934" s="1">
        <v>3910</v>
      </c>
      <c r="C3934" s="50">
        <v>-100</v>
      </c>
      <c r="E3934" s="50">
        <v>-100</v>
      </c>
      <c r="F3934" s="17">
        <f t="shared" si="66"/>
        <v>0.39100000000000001</v>
      </c>
    </row>
    <row r="3935" spans="2:6" x14ac:dyDescent="0.25">
      <c r="B3935" s="1">
        <v>3911</v>
      </c>
      <c r="C3935" s="50">
        <v>-100</v>
      </c>
      <c r="E3935" s="50">
        <v>-100</v>
      </c>
      <c r="F3935" s="17">
        <f t="shared" si="66"/>
        <v>0.3911</v>
      </c>
    </row>
    <row r="3936" spans="2:6" x14ac:dyDescent="0.25">
      <c r="B3936" s="1">
        <v>3912</v>
      </c>
      <c r="C3936" s="50">
        <v>-100</v>
      </c>
      <c r="E3936" s="50">
        <v>-100</v>
      </c>
      <c r="F3936" s="17">
        <f t="shared" si="66"/>
        <v>0.39119999999999999</v>
      </c>
    </row>
    <row r="3937" spans="2:6" x14ac:dyDescent="0.25">
      <c r="B3937" s="1">
        <v>3913</v>
      </c>
      <c r="C3937" s="50">
        <v>331.67536430199027</v>
      </c>
      <c r="E3937" s="50">
        <v>-100</v>
      </c>
      <c r="F3937" s="17">
        <f t="shared" si="66"/>
        <v>0.39129999999999998</v>
      </c>
    </row>
    <row r="3938" spans="2:6" x14ac:dyDescent="0.25">
      <c r="B3938" s="1">
        <v>3914</v>
      </c>
      <c r="C3938" s="50">
        <v>-100</v>
      </c>
      <c r="E3938" s="50">
        <v>-100</v>
      </c>
      <c r="F3938" s="17">
        <f t="shared" si="66"/>
        <v>0.39140000000000003</v>
      </c>
    </row>
    <row r="3939" spans="2:6" x14ac:dyDescent="0.25">
      <c r="B3939" s="1">
        <v>3915</v>
      </c>
      <c r="C3939" s="50">
        <v>2130.4219995504532</v>
      </c>
      <c r="E3939" s="50">
        <v>-100</v>
      </c>
      <c r="F3939" s="17">
        <f t="shared" si="66"/>
        <v>0.39150000000000001</v>
      </c>
    </row>
    <row r="3940" spans="2:6" x14ac:dyDescent="0.25">
      <c r="B3940" s="1">
        <v>3916</v>
      </c>
      <c r="C3940" s="50">
        <v>1603.9260866832333</v>
      </c>
      <c r="E3940" s="50">
        <v>-100</v>
      </c>
      <c r="F3940" s="17">
        <f t="shared" si="66"/>
        <v>0.3916</v>
      </c>
    </row>
    <row r="3941" spans="2:6" x14ac:dyDescent="0.25">
      <c r="B3941" s="1">
        <v>3917</v>
      </c>
      <c r="C3941" s="50">
        <v>1318.9267876623583</v>
      </c>
      <c r="E3941" s="50">
        <v>-100</v>
      </c>
      <c r="F3941" s="17">
        <f t="shared" si="66"/>
        <v>0.39169999999999999</v>
      </c>
    </row>
    <row r="3942" spans="2:6" x14ac:dyDescent="0.25">
      <c r="B3942" s="1">
        <v>3918</v>
      </c>
      <c r="C3942" s="50">
        <v>-251.43826037691559</v>
      </c>
      <c r="E3942" s="50">
        <v>-100</v>
      </c>
      <c r="F3942" s="17">
        <f t="shared" si="66"/>
        <v>0.39179999999999998</v>
      </c>
    </row>
    <row r="3943" spans="2:6" x14ac:dyDescent="0.25">
      <c r="B3943" s="1">
        <v>3919</v>
      </c>
      <c r="C3943" s="50">
        <v>-100</v>
      </c>
      <c r="E3943" s="50">
        <v>-100</v>
      </c>
      <c r="F3943" s="17">
        <f t="shared" si="66"/>
        <v>0.39190000000000003</v>
      </c>
    </row>
    <row r="3944" spans="2:6" x14ac:dyDescent="0.25">
      <c r="B3944" s="1">
        <v>3920</v>
      </c>
      <c r="C3944" s="50">
        <v>-100</v>
      </c>
      <c r="E3944" s="50">
        <v>-100</v>
      </c>
      <c r="F3944" s="17">
        <f t="shared" si="66"/>
        <v>0.39200000000000002</v>
      </c>
    </row>
    <row r="3945" spans="2:6" x14ac:dyDescent="0.25">
      <c r="B3945" s="1">
        <v>3921</v>
      </c>
      <c r="C3945" s="50">
        <v>-100</v>
      </c>
      <c r="E3945" s="50">
        <v>-100</v>
      </c>
      <c r="F3945" s="17">
        <f t="shared" si="66"/>
        <v>0.3921</v>
      </c>
    </row>
    <row r="3946" spans="2:6" x14ac:dyDescent="0.25">
      <c r="B3946" s="1">
        <v>3922</v>
      </c>
      <c r="C3946" s="50">
        <v>-100</v>
      </c>
      <c r="E3946" s="50">
        <v>-100</v>
      </c>
      <c r="F3946" s="17">
        <f t="shared" si="66"/>
        <v>0.39219999999999999</v>
      </c>
    </row>
    <row r="3947" spans="2:6" x14ac:dyDescent="0.25">
      <c r="B3947" s="1">
        <v>3923</v>
      </c>
      <c r="C3947" s="50">
        <v>1710.386718369082</v>
      </c>
      <c r="E3947" s="50">
        <v>-100</v>
      </c>
      <c r="F3947" s="17">
        <f t="shared" si="66"/>
        <v>0.39229999999999998</v>
      </c>
    </row>
    <row r="3948" spans="2:6" x14ac:dyDescent="0.25">
      <c r="B3948" s="1">
        <v>3924</v>
      </c>
      <c r="C3948" s="50">
        <v>-100</v>
      </c>
      <c r="E3948" s="50">
        <v>-100</v>
      </c>
      <c r="F3948" s="17">
        <f t="shared" si="66"/>
        <v>0.39240000000000003</v>
      </c>
    </row>
    <row r="3949" spans="2:6" x14ac:dyDescent="0.25">
      <c r="B3949" s="1">
        <v>3925</v>
      </c>
      <c r="C3949" s="50">
        <v>-100</v>
      </c>
      <c r="E3949" s="50">
        <v>-100</v>
      </c>
      <c r="F3949" s="17">
        <f t="shared" si="66"/>
        <v>0.39250000000000002</v>
      </c>
    </row>
    <row r="3950" spans="2:6" x14ac:dyDescent="0.25">
      <c r="B3950" s="1">
        <v>3926</v>
      </c>
      <c r="C3950" s="50">
        <v>980.50446340244252</v>
      </c>
      <c r="E3950" s="50">
        <v>-100</v>
      </c>
      <c r="F3950" s="17">
        <f t="shared" si="66"/>
        <v>0.3926</v>
      </c>
    </row>
    <row r="3951" spans="2:6" x14ac:dyDescent="0.25">
      <c r="B3951" s="1">
        <v>3927</v>
      </c>
      <c r="C3951" s="50">
        <v>-100</v>
      </c>
      <c r="E3951" s="50">
        <v>-100</v>
      </c>
      <c r="F3951" s="17">
        <f t="shared" si="66"/>
        <v>0.39269999999999999</v>
      </c>
    </row>
    <row r="3952" spans="2:6" x14ac:dyDescent="0.25">
      <c r="B3952" s="1">
        <v>3928</v>
      </c>
      <c r="C3952" s="50">
        <v>-100</v>
      </c>
      <c r="E3952" s="50">
        <v>-100</v>
      </c>
      <c r="F3952" s="17">
        <f t="shared" si="66"/>
        <v>0.39279999999999998</v>
      </c>
    </row>
    <row r="3953" spans="2:6" x14ac:dyDescent="0.25">
      <c r="B3953" s="1">
        <v>3929</v>
      </c>
      <c r="C3953" s="50">
        <v>1147.0314543721174</v>
      </c>
      <c r="E3953" s="50">
        <v>-100</v>
      </c>
      <c r="F3953" s="17">
        <f t="shared" si="66"/>
        <v>0.39290000000000003</v>
      </c>
    </row>
    <row r="3954" spans="2:6" x14ac:dyDescent="0.25">
      <c r="B3954" s="1">
        <v>3930</v>
      </c>
      <c r="C3954" s="50">
        <v>2375.0934224591083</v>
      </c>
      <c r="E3954" s="50">
        <v>-100</v>
      </c>
      <c r="F3954" s="17">
        <f t="shared" si="66"/>
        <v>0.39300000000000002</v>
      </c>
    </row>
    <row r="3955" spans="2:6" x14ac:dyDescent="0.25">
      <c r="B3955" s="1">
        <v>3931</v>
      </c>
      <c r="C3955" s="50">
        <v>-215.67529023154395</v>
      </c>
      <c r="E3955" s="50">
        <v>-100</v>
      </c>
      <c r="F3955" s="17">
        <f t="shared" si="66"/>
        <v>0.3931</v>
      </c>
    </row>
    <row r="3956" spans="2:6" x14ac:dyDescent="0.25">
      <c r="B3956" s="1">
        <v>3932</v>
      </c>
      <c r="C3956" s="50">
        <v>-577.81620120827824</v>
      </c>
      <c r="E3956" s="50">
        <v>-100</v>
      </c>
      <c r="F3956" s="17">
        <f t="shared" si="66"/>
        <v>0.39319999999999999</v>
      </c>
    </row>
    <row r="3957" spans="2:6" x14ac:dyDescent="0.25">
      <c r="B3957" s="1">
        <v>3933</v>
      </c>
      <c r="C3957" s="50">
        <v>73.827525841334534</v>
      </c>
      <c r="E3957" s="50">
        <v>-100</v>
      </c>
      <c r="F3957" s="17">
        <f t="shared" si="66"/>
        <v>0.39329999999999998</v>
      </c>
    </row>
    <row r="3958" spans="2:6" x14ac:dyDescent="0.25">
      <c r="B3958" s="1">
        <v>3934</v>
      </c>
      <c r="C3958" s="50">
        <v>-1852.2207147502538</v>
      </c>
      <c r="E3958" s="50">
        <v>-100</v>
      </c>
      <c r="F3958" s="17">
        <f t="shared" si="66"/>
        <v>0.39340000000000003</v>
      </c>
    </row>
    <row r="3959" spans="2:6" x14ac:dyDescent="0.25">
      <c r="B3959" s="1">
        <v>3935</v>
      </c>
      <c r="C3959" s="50">
        <v>801.29609669718275</v>
      </c>
      <c r="E3959" s="50">
        <v>-100</v>
      </c>
      <c r="F3959" s="17">
        <f t="shared" si="66"/>
        <v>0.39350000000000002</v>
      </c>
    </row>
    <row r="3960" spans="2:6" x14ac:dyDescent="0.25">
      <c r="B3960" s="1">
        <v>3936</v>
      </c>
      <c r="C3960" s="50">
        <v>-818.8366498385509</v>
      </c>
      <c r="E3960" s="50">
        <v>-100</v>
      </c>
      <c r="F3960" s="17">
        <f t="shared" si="66"/>
        <v>0.39360000000000001</v>
      </c>
    </row>
    <row r="3961" spans="2:6" x14ac:dyDescent="0.25">
      <c r="B3961" s="1">
        <v>3937</v>
      </c>
      <c r="C3961" s="50">
        <v>-100</v>
      </c>
      <c r="E3961" s="50">
        <v>-100</v>
      </c>
      <c r="F3961" s="17">
        <f t="shared" si="66"/>
        <v>0.39369999999999999</v>
      </c>
    </row>
    <row r="3962" spans="2:6" x14ac:dyDescent="0.25">
      <c r="B3962" s="1">
        <v>3938</v>
      </c>
      <c r="C3962" s="50">
        <v>-1282.046414778277</v>
      </c>
      <c r="E3962" s="50">
        <v>-100</v>
      </c>
      <c r="F3962" s="17">
        <f t="shared" si="66"/>
        <v>0.39379999999999998</v>
      </c>
    </row>
    <row r="3963" spans="2:6" x14ac:dyDescent="0.25">
      <c r="B3963" s="1">
        <v>3939</v>
      </c>
      <c r="C3963" s="50">
        <v>2831.8650836600686</v>
      </c>
      <c r="E3963" s="50">
        <v>-100</v>
      </c>
      <c r="F3963" s="17">
        <f t="shared" si="66"/>
        <v>0.39389999999999997</v>
      </c>
    </row>
    <row r="3964" spans="2:6" x14ac:dyDescent="0.25">
      <c r="B3964" s="1">
        <v>3940</v>
      </c>
      <c r="C3964" s="50">
        <v>1154.8937395028211</v>
      </c>
      <c r="E3964" s="50">
        <v>-100</v>
      </c>
      <c r="F3964" s="17">
        <f t="shared" si="66"/>
        <v>0.39400000000000002</v>
      </c>
    </row>
    <row r="3965" spans="2:6" x14ac:dyDescent="0.25">
      <c r="B3965" s="1">
        <v>3941</v>
      </c>
      <c r="C3965" s="50">
        <v>46.511185987005206</v>
      </c>
      <c r="E3965" s="50">
        <v>-100</v>
      </c>
      <c r="F3965" s="17">
        <f t="shared" si="66"/>
        <v>0.39410000000000001</v>
      </c>
    </row>
    <row r="3966" spans="2:6" x14ac:dyDescent="0.25">
      <c r="B3966" s="1">
        <v>3942</v>
      </c>
      <c r="C3966" s="50">
        <v>1876.7619792285843</v>
      </c>
      <c r="E3966" s="50">
        <v>-100</v>
      </c>
      <c r="F3966" s="17">
        <f t="shared" si="66"/>
        <v>0.39419999999999999</v>
      </c>
    </row>
    <row r="3967" spans="2:6" x14ac:dyDescent="0.25">
      <c r="B3967" s="1">
        <v>3943</v>
      </c>
      <c r="C3967" s="50">
        <v>-100</v>
      </c>
      <c r="E3967" s="50">
        <v>-100</v>
      </c>
      <c r="F3967" s="17">
        <f t="shared" si="66"/>
        <v>0.39429999999999998</v>
      </c>
    </row>
    <row r="3968" spans="2:6" x14ac:dyDescent="0.25">
      <c r="B3968" s="1">
        <v>3944</v>
      </c>
      <c r="C3968" s="50">
        <v>-100</v>
      </c>
      <c r="E3968" s="50">
        <v>-100</v>
      </c>
      <c r="F3968" s="17">
        <f t="shared" si="66"/>
        <v>0.39439999999999997</v>
      </c>
    </row>
    <row r="3969" spans="2:6" x14ac:dyDescent="0.25">
      <c r="B3969" s="1">
        <v>3945</v>
      </c>
      <c r="C3969" s="50">
        <v>877.03321283292189</v>
      </c>
      <c r="E3969" s="50">
        <v>-100</v>
      </c>
      <c r="F3969" s="17">
        <f t="shared" si="66"/>
        <v>0.39450000000000002</v>
      </c>
    </row>
    <row r="3970" spans="2:6" x14ac:dyDescent="0.25">
      <c r="B3970" s="1">
        <v>3946</v>
      </c>
      <c r="C3970" s="50">
        <v>-1351.0457971923454</v>
      </c>
      <c r="E3970" s="50">
        <v>-100</v>
      </c>
      <c r="F3970" s="17">
        <f t="shared" si="66"/>
        <v>0.39460000000000001</v>
      </c>
    </row>
    <row r="3971" spans="2:6" x14ac:dyDescent="0.25">
      <c r="B3971" s="1">
        <v>3947</v>
      </c>
      <c r="C3971" s="50">
        <v>501.53769241364375</v>
      </c>
      <c r="E3971" s="50">
        <v>-100</v>
      </c>
      <c r="F3971" s="17">
        <f t="shared" si="66"/>
        <v>0.3947</v>
      </c>
    </row>
    <row r="3972" spans="2:6" x14ac:dyDescent="0.25">
      <c r="B3972" s="1">
        <v>3948</v>
      </c>
      <c r="C3972" s="50">
        <v>173.90778830477132</v>
      </c>
      <c r="E3972" s="50">
        <v>-100</v>
      </c>
      <c r="F3972" s="17">
        <f t="shared" si="66"/>
        <v>0.39479999999999998</v>
      </c>
    </row>
    <row r="3973" spans="2:6" x14ac:dyDescent="0.25">
      <c r="B3973" s="1">
        <v>3949</v>
      </c>
      <c r="C3973" s="50">
        <v>1403.1778325045516</v>
      </c>
      <c r="E3973" s="50">
        <v>-100</v>
      </c>
      <c r="F3973" s="17">
        <f t="shared" si="66"/>
        <v>0.39489999999999997</v>
      </c>
    </row>
    <row r="3974" spans="2:6" x14ac:dyDescent="0.25">
      <c r="B3974" s="1">
        <v>3950</v>
      </c>
      <c r="C3974" s="50">
        <v>-100</v>
      </c>
      <c r="E3974" s="50">
        <v>-100</v>
      </c>
      <c r="F3974" s="17">
        <f t="shared" si="66"/>
        <v>0.39500000000000002</v>
      </c>
    </row>
    <row r="3975" spans="2:6" x14ac:dyDescent="0.25">
      <c r="B3975" s="1">
        <v>3951</v>
      </c>
      <c r="C3975" s="50">
        <v>1508.5248343211188</v>
      </c>
      <c r="E3975" s="50">
        <v>-100</v>
      </c>
      <c r="F3975" s="17">
        <f t="shared" si="66"/>
        <v>0.39510000000000001</v>
      </c>
    </row>
    <row r="3976" spans="2:6" x14ac:dyDescent="0.25">
      <c r="B3976" s="1">
        <v>3952</v>
      </c>
      <c r="C3976" s="50">
        <v>1416.5297768444066</v>
      </c>
      <c r="E3976" s="50">
        <v>-100</v>
      </c>
      <c r="F3976" s="17">
        <f t="shared" si="66"/>
        <v>0.3952</v>
      </c>
    </row>
    <row r="3977" spans="2:6" x14ac:dyDescent="0.25">
      <c r="B3977" s="1">
        <v>3953</v>
      </c>
      <c r="C3977" s="50">
        <v>352.21101891003855</v>
      </c>
      <c r="E3977" s="50">
        <v>-100</v>
      </c>
      <c r="F3977" s="17">
        <f t="shared" si="66"/>
        <v>0.39529999999999998</v>
      </c>
    </row>
    <row r="3978" spans="2:6" x14ac:dyDescent="0.25">
      <c r="B3978" s="1">
        <v>3954</v>
      </c>
      <c r="C3978" s="50">
        <v>1896.0491261076504</v>
      </c>
      <c r="E3978" s="50">
        <v>-100</v>
      </c>
      <c r="F3978" s="17">
        <f t="shared" si="66"/>
        <v>0.39539999999999997</v>
      </c>
    </row>
    <row r="3979" spans="2:6" x14ac:dyDescent="0.25">
      <c r="B3979" s="1">
        <v>3955</v>
      </c>
      <c r="C3979" s="50">
        <v>-100</v>
      </c>
      <c r="E3979" s="50">
        <v>-100</v>
      </c>
      <c r="F3979" s="17">
        <f t="shared" si="66"/>
        <v>0.39550000000000002</v>
      </c>
    </row>
    <row r="3980" spans="2:6" x14ac:dyDescent="0.25">
      <c r="B3980" s="1">
        <v>3956</v>
      </c>
      <c r="C3980" s="50">
        <v>-100</v>
      </c>
      <c r="E3980" s="50">
        <v>-100</v>
      </c>
      <c r="F3980" s="17">
        <f t="shared" si="66"/>
        <v>0.39560000000000001</v>
      </c>
    </row>
    <row r="3981" spans="2:6" x14ac:dyDescent="0.25">
      <c r="B3981" s="1">
        <v>3957</v>
      </c>
      <c r="C3981" s="50">
        <v>-100</v>
      </c>
      <c r="E3981" s="50">
        <v>-100</v>
      </c>
      <c r="F3981" s="17">
        <f t="shared" si="66"/>
        <v>0.3957</v>
      </c>
    </row>
    <row r="3982" spans="2:6" x14ac:dyDescent="0.25">
      <c r="B3982" s="1">
        <v>3958</v>
      </c>
      <c r="C3982" s="50">
        <v>-100</v>
      </c>
      <c r="E3982" s="50">
        <v>-100</v>
      </c>
      <c r="F3982" s="17">
        <f t="shared" si="66"/>
        <v>0.39579999999999999</v>
      </c>
    </row>
    <row r="3983" spans="2:6" x14ac:dyDescent="0.25">
      <c r="B3983" s="1">
        <v>3959</v>
      </c>
      <c r="C3983" s="50">
        <v>1566.4244423272551</v>
      </c>
      <c r="E3983" s="50">
        <v>-100</v>
      </c>
      <c r="F3983" s="17">
        <f t="shared" si="66"/>
        <v>0.39589999999999997</v>
      </c>
    </row>
    <row r="3984" spans="2:6" x14ac:dyDescent="0.25">
      <c r="B3984" s="1">
        <v>3960</v>
      </c>
      <c r="C3984" s="50">
        <v>-1584.585492982088</v>
      </c>
      <c r="E3984" s="50">
        <v>-100</v>
      </c>
      <c r="F3984" s="17">
        <f t="shared" si="66"/>
        <v>0.39600000000000002</v>
      </c>
    </row>
    <row r="3985" spans="2:6" x14ac:dyDescent="0.25">
      <c r="B3985" s="1">
        <v>3961</v>
      </c>
      <c r="C3985" s="50">
        <v>1932.4602844585261</v>
      </c>
      <c r="E3985" s="50">
        <v>-100</v>
      </c>
      <c r="F3985" s="17">
        <f t="shared" si="66"/>
        <v>0.39610000000000001</v>
      </c>
    </row>
    <row r="3986" spans="2:6" x14ac:dyDescent="0.25">
      <c r="B3986" s="1">
        <v>3962</v>
      </c>
      <c r="C3986" s="50">
        <v>-786.13074145798896</v>
      </c>
      <c r="E3986" s="50">
        <v>-100</v>
      </c>
      <c r="F3986" s="17">
        <f t="shared" si="66"/>
        <v>0.3962</v>
      </c>
    </row>
    <row r="3987" spans="2:6" x14ac:dyDescent="0.25">
      <c r="B3987" s="1">
        <v>3963</v>
      </c>
      <c r="C3987" s="50">
        <v>242.56200593634691</v>
      </c>
      <c r="E3987" s="50">
        <v>-100</v>
      </c>
      <c r="F3987" s="17">
        <f t="shared" si="66"/>
        <v>0.39629999999999999</v>
      </c>
    </row>
    <row r="3988" spans="2:6" x14ac:dyDescent="0.25">
      <c r="B3988" s="1">
        <v>3964</v>
      </c>
      <c r="C3988" s="50">
        <v>-100</v>
      </c>
      <c r="E3988" s="50">
        <v>-100</v>
      </c>
      <c r="F3988" s="17">
        <f t="shared" si="66"/>
        <v>0.39639999999999997</v>
      </c>
    </row>
    <row r="3989" spans="2:6" x14ac:dyDescent="0.25">
      <c r="B3989" s="1">
        <v>3965</v>
      </c>
      <c r="C3989" s="50">
        <v>25.847734399576026</v>
      </c>
      <c r="E3989" s="50">
        <v>-100</v>
      </c>
      <c r="F3989" s="17">
        <f t="shared" si="66"/>
        <v>0.39650000000000002</v>
      </c>
    </row>
    <row r="3990" spans="2:6" x14ac:dyDescent="0.25">
      <c r="B3990" s="1">
        <v>3966</v>
      </c>
      <c r="C3990" s="50">
        <v>-100</v>
      </c>
      <c r="E3990" s="50">
        <v>-100</v>
      </c>
      <c r="F3990" s="17">
        <f t="shared" si="66"/>
        <v>0.39660000000000001</v>
      </c>
    </row>
    <row r="3991" spans="2:6" x14ac:dyDescent="0.25">
      <c r="B3991" s="1">
        <v>3967</v>
      </c>
      <c r="C3991" s="50">
        <v>-100</v>
      </c>
      <c r="E3991" s="50">
        <v>-100</v>
      </c>
      <c r="F3991" s="17">
        <f t="shared" si="66"/>
        <v>0.3967</v>
      </c>
    </row>
    <row r="3992" spans="2:6" x14ac:dyDescent="0.25">
      <c r="B3992" s="1">
        <v>3968</v>
      </c>
      <c r="C3992" s="50">
        <v>1565.1834192684692</v>
      </c>
      <c r="E3992" s="50">
        <v>-100</v>
      </c>
      <c r="F3992" s="17">
        <f t="shared" si="66"/>
        <v>0.39679999999999999</v>
      </c>
    </row>
    <row r="3993" spans="2:6" x14ac:dyDescent="0.25">
      <c r="B3993" s="1">
        <v>3969</v>
      </c>
      <c r="C3993" s="50">
        <v>-1437.6855559821779</v>
      </c>
      <c r="E3993" s="50">
        <v>-100</v>
      </c>
      <c r="F3993" s="17">
        <f t="shared" si="66"/>
        <v>0.39689999999999998</v>
      </c>
    </row>
    <row r="3994" spans="2:6" x14ac:dyDescent="0.25">
      <c r="B3994" s="1">
        <v>3970</v>
      </c>
      <c r="C3994" s="50">
        <v>-1840.8178674182921</v>
      </c>
      <c r="E3994" s="50">
        <v>-100</v>
      </c>
      <c r="F3994" s="17">
        <f t="shared" si="66"/>
        <v>0.39700000000000002</v>
      </c>
    </row>
    <row r="3995" spans="2:6" x14ac:dyDescent="0.25">
      <c r="B3995" s="1">
        <v>3971</v>
      </c>
      <c r="C3995" s="50">
        <v>-100</v>
      </c>
      <c r="E3995" s="50">
        <v>-100</v>
      </c>
      <c r="F3995" s="17">
        <f t="shared" ref="F3995:F4058" si="67">B3995/10000</f>
        <v>0.39710000000000001</v>
      </c>
    </row>
    <row r="3996" spans="2:6" x14ac:dyDescent="0.25">
      <c r="B3996" s="1">
        <v>3972</v>
      </c>
      <c r="C3996" s="50">
        <v>2571.5115132827214</v>
      </c>
      <c r="E3996" s="50">
        <v>-100</v>
      </c>
      <c r="F3996" s="17">
        <f t="shared" si="67"/>
        <v>0.3972</v>
      </c>
    </row>
    <row r="3997" spans="2:6" x14ac:dyDescent="0.25">
      <c r="B3997" s="1">
        <v>3973</v>
      </c>
      <c r="C3997" s="50">
        <v>-134.78075832257807</v>
      </c>
      <c r="E3997" s="50">
        <v>-100</v>
      </c>
      <c r="F3997" s="17">
        <f t="shared" si="67"/>
        <v>0.39729999999999999</v>
      </c>
    </row>
    <row r="3998" spans="2:6" x14ac:dyDescent="0.25">
      <c r="B3998" s="1">
        <v>3974</v>
      </c>
      <c r="C3998" s="50">
        <v>-665.83300813275366</v>
      </c>
      <c r="E3998" s="50">
        <v>-100</v>
      </c>
      <c r="F3998" s="17">
        <f t="shared" si="67"/>
        <v>0.39739999999999998</v>
      </c>
    </row>
    <row r="3999" spans="2:6" x14ac:dyDescent="0.25">
      <c r="B3999" s="1">
        <v>3975</v>
      </c>
      <c r="C3999" s="50">
        <v>3153.3615699694446</v>
      </c>
      <c r="E3999" s="50">
        <v>-100</v>
      </c>
      <c r="F3999" s="17">
        <f t="shared" si="67"/>
        <v>0.39750000000000002</v>
      </c>
    </row>
    <row r="4000" spans="2:6" x14ac:dyDescent="0.25">
      <c r="B4000" s="1">
        <v>3976</v>
      </c>
      <c r="C4000" s="50">
        <v>1834.5526483897206</v>
      </c>
      <c r="E4000" s="50">
        <v>-100</v>
      </c>
      <c r="F4000" s="17">
        <f t="shared" si="67"/>
        <v>0.39760000000000001</v>
      </c>
    </row>
    <row r="4001" spans="2:6" x14ac:dyDescent="0.25">
      <c r="B4001" s="1">
        <v>3977</v>
      </c>
      <c r="C4001" s="50">
        <v>412.30539982284733</v>
      </c>
      <c r="E4001" s="50">
        <v>-100</v>
      </c>
      <c r="F4001" s="17">
        <f t="shared" si="67"/>
        <v>0.3977</v>
      </c>
    </row>
    <row r="4002" spans="2:6" x14ac:dyDescent="0.25">
      <c r="B4002" s="1">
        <v>3978</v>
      </c>
      <c r="C4002" s="50">
        <v>1409.4083718058619</v>
      </c>
      <c r="E4002" s="50">
        <v>-100</v>
      </c>
      <c r="F4002" s="17">
        <f t="shared" si="67"/>
        <v>0.39779999999999999</v>
      </c>
    </row>
    <row r="4003" spans="2:6" x14ac:dyDescent="0.25">
      <c r="B4003" s="1">
        <v>3979</v>
      </c>
      <c r="C4003" s="50">
        <v>-100</v>
      </c>
      <c r="E4003" s="50">
        <v>-100</v>
      </c>
      <c r="F4003" s="17">
        <f t="shared" si="67"/>
        <v>0.39789999999999998</v>
      </c>
    </row>
    <row r="4004" spans="2:6" x14ac:dyDescent="0.25">
      <c r="B4004" s="1">
        <v>3980</v>
      </c>
      <c r="C4004" s="50">
        <v>735.50360401661726</v>
      </c>
      <c r="E4004" s="50">
        <v>-100</v>
      </c>
      <c r="F4004" s="17">
        <f t="shared" si="67"/>
        <v>0.39800000000000002</v>
      </c>
    </row>
    <row r="4005" spans="2:6" x14ac:dyDescent="0.25">
      <c r="B4005" s="1">
        <v>3981</v>
      </c>
      <c r="C4005" s="50">
        <v>-808.74967940910142</v>
      </c>
      <c r="E4005" s="50">
        <v>-100</v>
      </c>
      <c r="F4005" s="17">
        <f t="shared" si="67"/>
        <v>0.39810000000000001</v>
      </c>
    </row>
    <row r="4006" spans="2:6" x14ac:dyDescent="0.25">
      <c r="B4006" s="1">
        <v>3982</v>
      </c>
      <c r="C4006" s="50">
        <v>1882.5529349453664</v>
      </c>
      <c r="E4006" s="50">
        <v>-100</v>
      </c>
      <c r="F4006" s="17">
        <f t="shared" si="67"/>
        <v>0.3982</v>
      </c>
    </row>
    <row r="4007" spans="2:6" x14ac:dyDescent="0.25">
      <c r="B4007" s="1">
        <v>3983</v>
      </c>
      <c r="C4007" s="50">
        <v>-217.56316772085734</v>
      </c>
      <c r="E4007" s="50">
        <v>-100</v>
      </c>
      <c r="F4007" s="17">
        <f t="shared" si="67"/>
        <v>0.39829999999999999</v>
      </c>
    </row>
    <row r="4008" spans="2:6" x14ac:dyDescent="0.25">
      <c r="B4008" s="1">
        <v>3984</v>
      </c>
      <c r="C4008" s="50">
        <v>-661.21558685555556</v>
      </c>
      <c r="E4008" s="50">
        <v>-100</v>
      </c>
      <c r="F4008" s="17">
        <f t="shared" si="67"/>
        <v>0.39839999999999998</v>
      </c>
    </row>
    <row r="4009" spans="2:6" x14ac:dyDescent="0.25">
      <c r="B4009" s="1">
        <v>3985</v>
      </c>
      <c r="C4009" s="50">
        <v>-1433.5686285749525</v>
      </c>
      <c r="E4009" s="50">
        <v>-100</v>
      </c>
      <c r="F4009" s="17">
        <f t="shared" si="67"/>
        <v>0.39850000000000002</v>
      </c>
    </row>
    <row r="4010" spans="2:6" x14ac:dyDescent="0.25">
      <c r="B4010" s="1">
        <v>3986</v>
      </c>
      <c r="C4010" s="50">
        <v>-375.49058412216584</v>
      </c>
      <c r="E4010" s="50">
        <v>-100</v>
      </c>
      <c r="F4010" s="17">
        <f t="shared" si="67"/>
        <v>0.39860000000000001</v>
      </c>
    </row>
    <row r="4011" spans="2:6" x14ac:dyDescent="0.25">
      <c r="B4011" s="1">
        <v>3987</v>
      </c>
      <c r="C4011" s="50">
        <v>1740.7695201905842</v>
      </c>
      <c r="E4011" s="50">
        <v>-100</v>
      </c>
      <c r="F4011" s="17">
        <f t="shared" si="67"/>
        <v>0.3987</v>
      </c>
    </row>
    <row r="4012" spans="2:6" x14ac:dyDescent="0.25">
      <c r="B4012" s="1">
        <v>3988</v>
      </c>
      <c r="C4012" s="50">
        <v>578.18531168249501</v>
      </c>
      <c r="E4012" s="50">
        <v>-100</v>
      </c>
      <c r="F4012" s="17">
        <f t="shared" si="67"/>
        <v>0.39879999999999999</v>
      </c>
    </row>
    <row r="4013" spans="2:6" x14ac:dyDescent="0.25">
      <c r="B4013" s="1">
        <v>3989</v>
      </c>
      <c r="C4013" s="50">
        <v>1055.2027958838894</v>
      </c>
      <c r="E4013" s="50">
        <v>-100</v>
      </c>
      <c r="F4013" s="17">
        <f t="shared" si="67"/>
        <v>0.39889999999999998</v>
      </c>
    </row>
    <row r="4014" spans="2:6" x14ac:dyDescent="0.25">
      <c r="B4014" s="1">
        <v>3990</v>
      </c>
      <c r="C4014" s="50">
        <v>-100</v>
      </c>
      <c r="E4014" s="50">
        <v>-100</v>
      </c>
      <c r="F4014" s="17">
        <f t="shared" si="67"/>
        <v>0.39900000000000002</v>
      </c>
    </row>
    <row r="4015" spans="2:6" x14ac:dyDescent="0.25">
      <c r="B4015" s="1">
        <v>3991</v>
      </c>
      <c r="C4015" s="50">
        <v>1154.4350962379999</v>
      </c>
      <c r="E4015" s="50">
        <v>-100</v>
      </c>
      <c r="F4015" s="17">
        <f t="shared" si="67"/>
        <v>0.39910000000000001</v>
      </c>
    </row>
    <row r="4016" spans="2:6" x14ac:dyDescent="0.25">
      <c r="B4016" s="1">
        <v>3992</v>
      </c>
      <c r="C4016" s="50">
        <v>-100</v>
      </c>
      <c r="E4016" s="50">
        <v>-100</v>
      </c>
      <c r="F4016" s="17">
        <f t="shared" si="67"/>
        <v>0.3992</v>
      </c>
    </row>
    <row r="4017" spans="2:6" x14ac:dyDescent="0.25">
      <c r="B4017" s="1">
        <v>3993</v>
      </c>
      <c r="C4017" s="50">
        <v>2922.4927578082247</v>
      </c>
      <c r="E4017" s="50">
        <v>-100</v>
      </c>
      <c r="F4017" s="17">
        <f t="shared" si="67"/>
        <v>0.39929999999999999</v>
      </c>
    </row>
    <row r="4018" spans="2:6" x14ac:dyDescent="0.25">
      <c r="B4018" s="1">
        <v>3994</v>
      </c>
      <c r="C4018" s="50">
        <v>-1041.6745353136259</v>
      </c>
      <c r="E4018" s="50">
        <v>-100</v>
      </c>
      <c r="F4018" s="17">
        <f t="shared" si="67"/>
        <v>0.39939999999999998</v>
      </c>
    </row>
    <row r="4019" spans="2:6" x14ac:dyDescent="0.25">
      <c r="B4019" s="1">
        <v>3995</v>
      </c>
      <c r="C4019" s="50">
        <v>1170.2257889921534</v>
      </c>
      <c r="E4019" s="50">
        <v>-100</v>
      </c>
      <c r="F4019" s="17">
        <f t="shared" si="67"/>
        <v>0.39950000000000002</v>
      </c>
    </row>
    <row r="4020" spans="2:6" x14ac:dyDescent="0.25">
      <c r="B4020" s="1">
        <v>3996</v>
      </c>
      <c r="C4020" s="50">
        <v>-35.755712396798501</v>
      </c>
      <c r="E4020" s="50">
        <v>-100</v>
      </c>
      <c r="F4020" s="17">
        <f t="shared" si="67"/>
        <v>0.39960000000000001</v>
      </c>
    </row>
    <row r="4021" spans="2:6" x14ac:dyDescent="0.25">
      <c r="B4021" s="1">
        <v>3997</v>
      </c>
      <c r="C4021" s="50">
        <v>2896.9262819459445</v>
      </c>
      <c r="E4021" s="50">
        <v>-100</v>
      </c>
      <c r="F4021" s="17">
        <f t="shared" si="67"/>
        <v>0.3997</v>
      </c>
    </row>
    <row r="4022" spans="2:6" x14ac:dyDescent="0.25">
      <c r="B4022" s="1">
        <v>3998</v>
      </c>
      <c r="C4022" s="50">
        <v>2134.6085854782345</v>
      </c>
      <c r="E4022" s="50">
        <v>-100</v>
      </c>
      <c r="F4022" s="17">
        <f t="shared" si="67"/>
        <v>0.39979999999999999</v>
      </c>
    </row>
    <row r="4023" spans="2:6" x14ac:dyDescent="0.25">
      <c r="B4023" s="1">
        <v>3999</v>
      </c>
      <c r="C4023" s="50">
        <v>-586.96227359197985</v>
      </c>
      <c r="E4023" s="50">
        <v>-100</v>
      </c>
      <c r="F4023" s="17">
        <f t="shared" si="67"/>
        <v>0.39989999999999998</v>
      </c>
    </row>
    <row r="4024" spans="2:6" x14ac:dyDescent="0.25">
      <c r="B4024" s="1">
        <v>4000</v>
      </c>
      <c r="C4024" s="50">
        <v>582.67529058522064</v>
      </c>
      <c r="E4024" s="50">
        <v>-100</v>
      </c>
      <c r="F4024" s="17">
        <f t="shared" si="67"/>
        <v>0.4</v>
      </c>
    </row>
    <row r="4025" spans="2:6" x14ac:dyDescent="0.25">
      <c r="B4025" s="1">
        <v>4001</v>
      </c>
      <c r="C4025" s="50">
        <v>1501.6006654490204</v>
      </c>
      <c r="E4025" s="50">
        <v>-100</v>
      </c>
      <c r="F4025" s="17">
        <f t="shared" si="67"/>
        <v>0.40010000000000001</v>
      </c>
    </row>
    <row r="4026" spans="2:6" x14ac:dyDescent="0.25">
      <c r="B4026" s="1">
        <v>4002</v>
      </c>
      <c r="C4026" s="50">
        <v>-1394.6800781545703</v>
      </c>
      <c r="E4026" s="50">
        <v>-100</v>
      </c>
      <c r="F4026" s="17">
        <f t="shared" si="67"/>
        <v>0.4002</v>
      </c>
    </row>
    <row r="4027" spans="2:6" x14ac:dyDescent="0.25">
      <c r="B4027" s="1">
        <v>4003</v>
      </c>
      <c r="C4027" s="50">
        <v>1032.718208891511</v>
      </c>
      <c r="E4027" s="50">
        <v>-100</v>
      </c>
      <c r="F4027" s="17">
        <f t="shared" si="67"/>
        <v>0.40029999999999999</v>
      </c>
    </row>
    <row r="4028" spans="2:6" x14ac:dyDescent="0.25">
      <c r="B4028" s="1">
        <v>4004</v>
      </c>
      <c r="C4028" s="50">
        <v>-100</v>
      </c>
      <c r="E4028" s="50">
        <v>-100</v>
      </c>
      <c r="F4028" s="17">
        <f t="shared" si="67"/>
        <v>0.40039999999999998</v>
      </c>
    </row>
    <row r="4029" spans="2:6" x14ac:dyDescent="0.25">
      <c r="B4029" s="1">
        <v>4005</v>
      </c>
      <c r="C4029" s="50">
        <v>-393.9465039264208</v>
      </c>
      <c r="E4029" s="50">
        <v>-100</v>
      </c>
      <c r="F4029" s="17">
        <f t="shared" si="67"/>
        <v>0.40050000000000002</v>
      </c>
    </row>
    <row r="4030" spans="2:6" x14ac:dyDescent="0.25">
      <c r="B4030" s="1">
        <v>4006</v>
      </c>
      <c r="C4030" s="50">
        <v>820.61261514851026</v>
      </c>
      <c r="E4030" s="50">
        <v>-100</v>
      </c>
      <c r="F4030" s="17">
        <f t="shared" si="67"/>
        <v>0.40060000000000001</v>
      </c>
    </row>
    <row r="4031" spans="2:6" x14ac:dyDescent="0.25">
      <c r="B4031" s="1">
        <v>4007</v>
      </c>
      <c r="C4031" s="50">
        <v>3074.9842373824963</v>
      </c>
      <c r="E4031" s="50">
        <v>-100</v>
      </c>
      <c r="F4031" s="17">
        <f t="shared" si="67"/>
        <v>0.4007</v>
      </c>
    </row>
    <row r="4032" spans="2:6" x14ac:dyDescent="0.25">
      <c r="B4032" s="1">
        <v>4008</v>
      </c>
      <c r="C4032" s="50">
        <v>2118.8027919416377</v>
      </c>
      <c r="E4032" s="50">
        <v>-100</v>
      </c>
      <c r="F4032" s="17">
        <f t="shared" si="67"/>
        <v>0.40079999999999999</v>
      </c>
    </row>
    <row r="4033" spans="2:6" x14ac:dyDescent="0.25">
      <c r="B4033" s="1">
        <v>4009</v>
      </c>
      <c r="C4033" s="50">
        <v>973.29340401202762</v>
      </c>
      <c r="E4033" s="50">
        <v>-100</v>
      </c>
      <c r="F4033" s="17">
        <f t="shared" si="67"/>
        <v>0.40089999999999998</v>
      </c>
    </row>
    <row r="4034" spans="2:6" x14ac:dyDescent="0.25">
      <c r="B4034" s="1">
        <v>4010</v>
      </c>
      <c r="C4034" s="50">
        <v>2396.3411156192428</v>
      </c>
      <c r="E4034" s="50">
        <v>-100</v>
      </c>
      <c r="F4034" s="17">
        <f t="shared" si="67"/>
        <v>0.40100000000000002</v>
      </c>
    </row>
    <row r="4035" spans="2:6" x14ac:dyDescent="0.25">
      <c r="B4035" s="1">
        <v>4011</v>
      </c>
      <c r="C4035" s="50">
        <v>1025.4016888876977</v>
      </c>
      <c r="E4035" s="50">
        <v>-100</v>
      </c>
      <c r="F4035" s="17">
        <f t="shared" si="67"/>
        <v>0.40110000000000001</v>
      </c>
    </row>
    <row r="4036" spans="2:6" x14ac:dyDescent="0.25">
      <c r="B4036" s="1">
        <v>4012</v>
      </c>
      <c r="C4036" s="50">
        <v>544.531053042395</v>
      </c>
      <c r="E4036" s="50">
        <v>-100</v>
      </c>
      <c r="F4036" s="17">
        <f t="shared" si="67"/>
        <v>0.4012</v>
      </c>
    </row>
    <row r="4037" spans="2:6" x14ac:dyDescent="0.25">
      <c r="B4037" s="1">
        <v>4013</v>
      </c>
      <c r="C4037" s="50">
        <v>-100</v>
      </c>
      <c r="E4037" s="50">
        <v>-100</v>
      </c>
      <c r="F4037" s="17">
        <f t="shared" si="67"/>
        <v>0.40129999999999999</v>
      </c>
    </row>
    <row r="4038" spans="2:6" x14ac:dyDescent="0.25">
      <c r="B4038" s="1">
        <v>4014</v>
      </c>
      <c r="C4038" s="50">
        <v>-100</v>
      </c>
      <c r="E4038" s="50">
        <v>-100</v>
      </c>
      <c r="F4038" s="17">
        <f t="shared" si="67"/>
        <v>0.40139999999999998</v>
      </c>
    </row>
    <row r="4039" spans="2:6" x14ac:dyDescent="0.25">
      <c r="B4039" s="1">
        <v>4015</v>
      </c>
      <c r="C4039" s="50">
        <v>635.13705932639027</v>
      </c>
      <c r="E4039" s="50">
        <v>-100</v>
      </c>
      <c r="F4039" s="17">
        <f t="shared" si="67"/>
        <v>0.40150000000000002</v>
      </c>
    </row>
    <row r="4040" spans="2:6" x14ac:dyDescent="0.25">
      <c r="B4040" s="1">
        <v>4016</v>
      </c>
      <c r="C4040" s="50">
        <v>2027.3269830444383</v>
      </c>
      <c r="E4040" s="50">
        <v>-100</v>
      </c>
      <c r="F4040" s="17">
        <f t="shared" si="67"/>
        <v>0.40160000000000001</v>
      </c>
    </row>
    <row r="4041" spans="2:6" x14ac:dyDescent="0.25">
      <c r="B4041" s="1">
        <v>4017</v>
      </c>
      <c r="C4041" s="50">
        <v>-1463.40824972683</v>
      </c>
      <c r="E4041" s="50">
        <v>-100</v>
      </c>
      <c r="F4041" s="17">
        <f t="shared" si="67"/>
        <v>0.4017</v>
      </c>
    </row>
    <row r="4042" spans="2:6" x14ac:dyDescent="0.25">
      <c r="B4042" s="1">
        <v>4018</v>
      </c>
      <c r="C4042" s="50">
        <v>324.34423149708692</v>
      </c>
      <c r="E4042" s="50">
        <v>-100</v>
      </c>
      <c r="F4042" s="17">
        <f t="shared" si="67"/>
        <v>0.40179999999999999</v>
      </c>
    </row>
    <row r="4043" spans="2:6" x14ac:dyDescent="0.25">
      <c r="B4043" s="1">
        <v>4019</v>
      </c>
      <c r="C4043" s="50">
        <v>-100</v>
      </c>
      <c r="E4043" s="50">
        <v>-100</v>
      </c>
      <c r="F4043" s="17">
        <f t="shared" si="67"/>
        <v>0.40189999999999998</v>
      </c>
    </row>
    <row r="4044" spans="2:6" x14ac:dyDescent="0.25">
      <c r="B4044" s="1">
        <v>4020</v>
      </c>
      <c r="C4044" s="50">
        <v>-100</v>
      </c>
      <c r="E4044" s="50">
        <v>-100</v>
      </c>
      <c r="F4044" s="17">
        <f t="shared" si="67"/>
        <v>0.40200000000000002</v>
      </c>
    </row>
    <row r="4045" spans="2:6" x14ac:dyDescent="0.25">
      <c r="B4045" s="1">
        <v>4021</v>
      </c>
      <c r="C4045" s="50">
        <v>88.405436073521514</v>
      </c>
      <c r="E4045" s="50">
        <v>-100</v>
      </c>
      <c r="F4045" s="17">
        <f t="shared" si="67"/>
        <v>0.40210000000000001</v>
      </c>
    </row>
    <row r="4046" spans="2:6" x14ac:dyDescent="0.25">
      <c r="B4046" s="1">
        <v>4022</v>
      </c>
      <c r="C4046" s="50">
        <v>1994.2055498306331</v>
      </c>
      <c r="E4046" s="50">
        <v>-100</v>
      </c>
      <c r="F4046" s="17">
        <f t="shared" si="67"/>
        <v>0.4022</v>
      </c>
    </row>
    <row r="4047" spans="2:6" x14ac:dyDescent="0.25">
      <c r="B4047" s="1">
        <v>4023</v>
      </c>
      <c r="C4047" s="50">
        <v>-228.84722381364679</v>
      </c>
      <c r="E4047" s="50">
        <v>-100</v>
      </c>
      <c r="F4047" s="17">
        <f t="shared" si="67"/>
        <v>0.40229999999999999</v>
      </c>
    </row>
    <row r="4048" spans="2:6" x14ac:dyDescent="0.25">
      <c r="B4048" s="1">
        <v>4024</v>
      </c>
      <c r="C4048" s="50">
        <v>-100</v>
      </c>
      <c r="E4048" s="50">
        <v>-100</v>
      </c>
      <c r="F4048" s="17">
        <f t="shared" si="67"/>
        <v>0.40239999999999998</v>
      </c>
    </row>
    <row r="4049" spans="2:6" x14ac:dyDescent="0.25">
      <c r="B4049" s="1">
        <v>4025</v>
      </c>
      <c r="C4049" s="50">
        <v>-100</v>
      </c>
      <c r="E4049" s="50">
        <v>-100</v>
      </c>
      <c r="F4049" s="17">
        <f t="shared" si="67"/>
        <v>0.40250000000000002</v>
      </c>
    </row>
    <row r="4050" spans="2:6" x14ac:dyDescent="0.25">
      <c r="B4050" s="1">
        <v>4026</v>
      </c>
      <c r="C4050" s="50">
        <v>-100</v>
      </c>
      <c r="E4050" s="50">
        <v>-100</v>
      </c>
      <c r="F4050" s="17">
        <f t="shared" si="67"/>
        <v>0.40260000000000001</v>
      </c>
    </row>
    <row r="4051" spans="2:6" x14ac:dyDescent="0.25">
      <c r="B4051" s="1">
        <v>4027</v>
      </c>
      <c r="C4051" s="50">
        <v>-100</v>
      </c>
      <c r="E4051" s="50">
        <v>-100</v>
      </c>
      <c r="F4051" s="17">
        <f t="shared" si="67"/>
        <v>0.4027</v>
      </c>
    </row>
    <row r="4052" spans="2:6" x14ac:dyDescent="0.25">
      <c r="B4052" s="1">
        <v>4028</v>
      </c>
      <c r="C4052" s="50">
        <v>43.089459852984277</v>
      </c>
      <c r="E4052" s="50">
        <v>-100</v>
      </c>
      <c r="F4052" s="17">
        <f t="shared" si="67"/>
        <v>0.40279999999999999</v>
      </c>
    </row>
    <row r="4053" spans="2:6" x14ac:dyDescent="0.25">
      <c r="B4053" s="1">
        <v>4029</v>
      </c>
      <c r="C4053" s="50">
        <v>-100</v>
      </c>
      <c r="E4053" s="50">
        <v>-100</v>
      </c>
      <c r="F4053" s="17">
        <f t="shared" si="67"/>
        <v>0.40289999999999998</v>
      </c>
    </row>
    <row r="4054" spans="2:6" x14ac:dyDescent="0.25">
      <c r="B4054" s="1">
        <v>4030</v>
      </c>
      <c r="C4054" s="50">
        <v>794.12153930413774</v>
      </c>
      <c r="E4054" s="50">
        <v>-100</v>
      </c>
      <c r="F4054" s="17">
        <f t="shared" si="67"/>
        <v>0.40300000000000002</v>
      </c>
    </row>
    <row r="4055" spans="2:6" x14ac:dyDescent="0.25">
      <c r="B4055" s="1">
        <v>4031</v>
      </c>
      <c r="C4055" s="50">
        <v>2096.3224293891317</v>
      </c>
      <c r="E4055" s="50">
        <v>-100</v>
      </c>
      <c r="F4055" s="17">
        <f t="shared" si="67"/>
        <v>0.40310000000000001</v>
      </c>
    </row>
    <row r="4056" spans="2:6" x14ac:dyDescent="0.25">
      <c r="B4056" s="1">
        <v>4032</v>
      </c>
      <c r="C4056" s="50">
        <v>-100</v>
      </c>
      <c r="E4056" s="50">
        <v>-100</v>
      </c>
      <c r="F4056" s="17">
        <f t="shared" si="67"/>
        <v>0.4032</v>
      </c>
    </row>
    <row r="4057" spans="2:6" x14ac:dyDescent="0.25">
      <c r="B4057" s="1">
        <v>4033</v>
      </c>
      <c r="C4057" s="50">
        <v>-100</v>
      </c>
      <c r="E4057" s="50">
        <v>-100</v>
      </c>
      <c r="F4057" s="17">
        <f t="shared" si="67"/>
        <v>0.40329999999999999</v>
      </c>
    </row>
    <row r="4058" spans="2:6" x14ac:dyDescent="0.25">
      <c r="B4058" s="1">
        <v>4034</v>
      </c>
      <c r="C4058" s="50">
        <v>1069.0386678952996</v>
      </c>
      <c r="E4058" s="50">
        <v>-100</v>
      </c>
      <c r="F4058" s="17">
        <f t="shared" si="67"/>
        <v>0.40339999999999998</v>
      </c>
    </row>
    <row r="4059" spans="2:6" x14ac:dyDescent="0.25">
      <c r="B4059" s="1">
        <v>4035</v>
      </c>
      <c r="C4059" s="50">
        <v>-100</v>
      </c>
      <c r="E4059" s="50">
        <v>-100</v>
      </c>
      <c r="F4059" s="17">
        <f t="shared" ref="F4059:F4122" si="68">B4059/10000</f>
        <v>0.40350000000000003</v>
      </c>
    </row>
    <row r="4060" spans="2:6" x14ac:dyDescent="0.25">
      <c r="B4060" s="1">
        <v>4036</v>
      </c>
      <c r="C4060" s="50">
        <v>-100</v>
      </c>
      <c r="E4060" s="50">
        <v>-100</v>
      </c>
      <c r="F4060" s="17">
        <f t="shared" si="68"/>
        <v>0.40360000000000001</v>
      </c>
    </row>
    <row r="4061" spans="2:6" x14ac:dyDescent="0.25">
      <c r="B4061" s="1">
        <v>4037</v>
      </c>
      <c r="C4061" s="50">
        <v>1151.1683681198306</v>
      </c>
      <c r="E4061" s="50">
        <v>-100</v>
      </c>
      <c r="F4061" s="17">
        <f t="shared" si="68"/>
        <v>0.4037</v>
      </c>
    </row>
    <row r="4062" spans="2:6" x14ac:dyDescent="0.25">
      <c r="B4062" s="1">
        <v>4038</v>
      </c>
      <c r="C4062" s="50">
        <v>2095.0371252591367</v>
      </c>
      <c r="E4062" s="50">
        <v>-100</v>
      </c>
      <c r="F4062" s="17">
        <f t="shared" si="68"/>
        <v>0.40379999999999999</v>
      </c>
    </row>
    <row r="4063" spans="2:6" x14ac:dyDescent="0.25">
      <c r="B4063" s="1">
        <v>4039</v>
      </c>
      <c r="C4063" s="50">
        <v>744.98657523251347</v>
      </c>
      <c r="E4063" s="50">
        <v>-100</v>
      </c>
      <c r="F4063" s="17">
        <f t="shared" si="68"/>
        <v>0.40389999999999998</v>
      </c>
    </row>
    <row r="4064" spans="2:6" x14ac:dyDescent="0.25">
      <c r="B4064" s="1">
        <v>4040</v>
      </c>
      <c r="C4064" s="50">
        <v>890.8453660387097</v>
      </c>
      <c r="E4064" s="50">
        <v>-100</v>
      </c>
      <c r="F4064" s="17">
        <f t="shared" si="68"/>
        <v>0.40400000000000003</v>
      </c>
    </row>
    <row r="4065" spans="2:6" x14ac:dyDescent="0.25">
      <c r="B4065" s="1">
        <v>4041</v>
      </c>
      <c r="C4065" s="50">
        <v>-100</v>
      </c>
      <c r="E4065" s="50">
        <v>-100</v>
      </c>
      <c r="F4065" s="17">
        <f t="shared" si="68"/>
        <v>0.40410000000000001</v>
      </c>
    </row>
    <row r="4066" spans="2:6" x14ac:dyDescent="0.25">
      <c r="B4066" s="1">
        <v>4042</v>
      </c>
      <c r="C4066" s="50">
        <v>-863.40871599971706</v>
      </c>
      <c r="E4066" s="50">
        <v>-100</v>
      </c>
      <c r="F4066" s="17">
        <f t="shared" si="68"/>
        <v>0.4042</v>
      </c>
    </row>
    <row r="4067" spans="2:6" x14ac:dyDescent="0.25">
      <c r="B4067" s="1">
        <v>4043</v>
      </c>
      <c r="C4067" s="50">
        <v>903.73250716823145</v>
      </c>
      <c r="E4067" s="50">
        <v>-100</v>
      </c>
      <c r="F4067" s="17">
        <f t="shared" si="68"/>
        <v>0.40429999999999999</v>
      </c>
    </row>
    <row r="4068" spans="2:6" x14ac:dyDescent="0.25">
      <c r="B4068" s="1">
        <v>4044</v>
      </c>
      <c r="C4068" s="50">
        <v>-1447.9049037489128</v>
      </c>
      <c r="E4068" s="50">
        <v>-100</v>
      </c>
      <c r="F4068" s="17">
        <f t="shared" si="68"/>
        <v>0.40439999999999998</v>
      </c>
    </row>
    <row r="4069" spans="2:6" x14ac:dyDescent="0.25">
      <c r="B4069" s="1">
        <v>4045</v>
      </c>
      <c r="C4069" s="50">
        <v>-100</v>
      </c>
      <c r="E4069" s="50">
        <v>-100</v>
      </c>
      <c r="F4069" s="17">
        <f t="shared" si="68"/>
        <v>0.40450000000000003</v>
      </c>
    </row>
    <row r="4070" spans="2:6" x14ac:dyDescent="0.25">
      <c r="B4070" s="1">
        <v>4046</v>
      </c>
      <c r="C4070" s="50">
        <v>193.46513383213733</v>
      </c>
      <c r="E4070" s="50">
        <v>-100</v>
      </c>
      <c r="F4070" s="17">
        <f t="shared" si="68"/>
        <v>0.40460000000000002</v>
      </c>
    </row>
    <row r="4071" spans="2:6" x14ac:dyDescent="0.25">
      <c r="B4071" s="1">
        <v>4047</v>
      </c>
      <c r="C4071" s="50">
        <v>-712.33644873971639</v>
      </c>
      <c r="E4071" s="50">
        <v>-100</v>
      </c>
      <c r="F4071" s="17">
        <f t="shared" si="68"/>
        <v>0.4047</v>
      </c>
    </row>
    <row r="4072" spans="2:6" x14ac:dyDescent="0.25">
      <c r="B4072" s="1">
        <v>4048</v>
      </c>
      <c r="C4072" s="50">
        <v>-257.14897732903023</v>
      </c>
      <c r="E4072" s="50">
        <v>-100</v>
      </c>
      <c r="F4072" s="17">
        <f t="shared" si="68"/>
        <v>0.40479999999999999</v>
      </c>
    </row>
    <row r="4073" spans="2:6" x14ac:dyDescent="0.25">
      <c r="B4073" s="1">
        <v>4049</v>
      </c>
      <c r="C4073" s="50">
        <v>1162.7709172181624</v>
      </c>
      <c r="E4073" s="50">
        <v>-100</v>
      </c>
      <c r="F4073" s="17">
        <f t="shared" si="68"/>
        <v>0.40489999999999998</v>
      </c>
    </row>
    <row r="4074" spans="2:6" x14ac:dyDescent="0.25">
      <c r="B4074" s="1">
        <v>4050</v>
      </c>
      <c r="C4074" s="50">
        <v>-100</v>
      </c>
      <c r="E4074" s="50">
        <v>-100</v>
      </c>
      <c r="F4074" s="17">
        <f t="shared" si="68"/>
        <v>0.40500000000000003</v>
      </c>
    </row>
    <row r="4075" spans="2:6" x14ac:dyDescent="0.25">
      <c r="B4075" s="1">
        <v>4051</v>
      </c>
      <c r="C4075" s="50">
        <v>-100</v>
      </c>
      <c r="E4075" s="50">
        <v>-100</v>
      </c>
      <c r="F4075" s="17">
        <f t="shared" si="68"/>
        <v>0.40510000000000002</v>
      </c>
    </row>
    <row r="4076" spans="2:6" x14ac:dyDescent="0.25">
      <c r="B4076" s="1">
        <v>4052</v>
      </c>
      <c r="C4076" s="50">
        <v>1533.0241056799168</v>
      </c>
      <c r="E4076" s="50">
        <v>-100</v>
      </c>
      <c r="F4076" s="17">
        <f t="shared" si="68"/>
        <v>0.4052</v>
      </c>
    </row>
    <row r="4077" spans="2:6" x14ac:dyDescent="0.25">
      <c r="B4077" s="1">
        <v>4053</v>
      </c>
      <c r="C4077" s="50">
        <v>1855.101306339104</v>
      </c>
      <c r="E4077" s="50">
        <v>-100</v>
      </c>
      <c r="F4077" s="17">
        <f t="shared" si="68"/>
        <v>0.40529999999999999</v>
      </c>
    </row>
    <row r="4078" spans="2:6" x14ac:dyDescent="0.25">
      <c r="B4078" s="1">
        <v>4054</v>
      </c>
      <c r="C4078" s="50">
        <v>672.20721977028802</v>
      </c>
      <c r="E4078" s="50">
        <v>-100</v>
      </c>
      <c r="F4078" s="17">
        <f t="shared" si="68"/>
        <v>0.40539999999999998</v>
      </c>
    </row>
    <row r="4079" spans="2:6" x14ac:dyDescent="0.25">
      <c r="B4079" s="1">
        <v>4055</v>
      </c>
      <c r="C4079" s="50">
        <v>-372.16591316237145</v>
      </c>
      <c r="E4079" s="50">
        <v>-100</v>
      </c>
      <c r="F4079" s="17">
        <f t="shared" si="68"/>
        <v>0.40550000000000003</v>
      </c>
    </row>
    <row r="4080" spans="2:6" x14ac:dyDescent="0.25">
      <c r="B4080" s="1">
        <v>4056</v>
      </c>
      <c r="C4080" s="50">
        <v>-100</v>
      </c>
      <c r="E4080" s="50">
        <v>-100</v>
      </c>
      <c r="F4080" s="17">
        <f t="shared" si="68"/>
        <v>0.40560000000000002</v>
      </c>
    </row>
    <row r="4081" spans="2:6" x14ac:dyDescent="0.25">
      <c r="B4081" s="1">
        <v>4057</v>
      </c>
      <c r="C4081" s="50">
        <v>-874.98294990165141</v>
      </c>
      <c r="E4081" s="50">
        <v>-100</v>
      </c>
      <c r="F4081" s="17">
        <f t="shared" si="68"/>
        <v>0.40570000000000001</v>
      </c>
    </row>
    <row r="4082" spans="2:6" x14ac:dyDescent="0.25">
      <c r="B4082" s="1">
        <v>4058</v>
      </c>
      <c r="C4082" s="50">
        <v>-45.726735143299827</v>
      </c>
      <c r="E4082" s="50">
        <v>-100</v>
      </c>
      <c r="F4082" s="17">
        <f t="shared" si="68"/>
        <v>0.40579999999999999</v>
      </c>
    </row>
    <row r="4083" spans="2:6" x14ac:dyDescent="0.25">
      <c r="B4083" s="1">
        <v>4059</v>
      </c>
      <c r="C4083" s="50">
        <v>1726.1059585954692</v>
      </c>
      <c r="E4083" s="50">
        <v>-100</v>
      </c>
      <c r="F4083" s="17">
        <f t="shared" si="68"/>
        <v>0.40589999999999998</v>
      </c>
    </row>
    <row r="4084" spans="2:6" x14ac:dyDescent="0.25">
      <c r="B4084" s="1">
        <v>4060</v>
      </c>
      <c r="C4084" s="50">
        <v>852.53818134868163</v>
      </c>
      <c r="E4084" s="50">
        <v>-100</v>
      </c>
      <c r="F4084" s="17">
        <f t="shared" si="68"/>
        <v>0.40600000000000003</v>
      </c>
    </row>
    <row r="4085" spans="2:6" x14ac:dyDescent="0.25">
      <c r="B4085" s="1">
        <v>4061</v>
      </c>
      <c r="C4085" s="50">
        <v>-1449.2731848313085</v>
      </c>
      <c r="E4085" s="50">
        <v>-100</v>
      </c>
      <c r="F4085" s="17">
        <f t="shared" si="68"/>
        <v>0.40610000000000002</v>
      </c>
    </row>
    <row r="4086" spans="2:6" x14ac:dyDescent="0.25">
      <c r="B4086" s="1">
        <v>4062</v>
      </c>
      <c r="C4086" s="50">
        <v>-100</v>
      </c>
      <c r="E4086" s="50">
        <v>-100</v>
      </c>
      <c r="F4086" s="17">
        <f t="shared" si="68"/>
        <v>0.40620000000000001</v>
      </c>
    </row>
    <row r="4087" spans="2:6" x14ac:dyDescent="0.25">
      <c r="B4087" s="1">
        <v>4063</v>
      </c>
      <c r="C4087" s="50">
        <v>-100</v>
      </c>
      <c r="E4087" s="50">
        <v>-100</v>
      </c>
      <c r="F4087" s="17">
        <f t="shared" si="68"/>
        <v>0.40629999999999999</v>
      </c>
    </row>
    <row r="4088" spans="2:6" x14ac:dyDescent="0.25">
      <c r="B4088" s="1">
        <v>4064</v>
      </c>
      <c r="C4088" s="50">
        <v>1324.1895777160337</v>
      </c>
      <c r="E4088" s="50">
        <v>-100</v>
      </c>
      <c r="F4088" s="17">
        <f t="shared" si="68"/>
        <v>0.40639999999999998</v>
      </c>
    </row>
    <row r="4089" spans="2:6" x14ac:dyDescent="0.25">
      <c r="B4089" s="1">
        <v>4065</v>
      </c>
      <c r="C4089" s="50">
        <v>906.35312853393043</v>
      </c>
      <c r="E4089" s="50">
        <v>-100</v>
      </c>
      <c r="F4089" s="17">
        <f t="shared" si="68"/>
        <v>0.40649999999999997</v>
      </c>
    </row>
    <row r="4090" spans="2:6" x14ac:dyDescent="0.25">
      <c r="B4090" s="1">
        <v>4066</v>
      </c>
      <c r="C4090" s="50">
        <v>-100</v>
      </c>
      <c r="E4090" s="50">
        <v>-100</v>
      </c>
      <c r="F4090" s="17">
        <f t="shared" si="68"/>
        <v>0.40660000000000002</v>
      </c>
    </row>
    <row r="4091" spans="2:6" x14ac:dyDescent="0.25">
      <c r="B4091" s="1">
        <v>4067</v>
      </c>
      <c r="C4091" s="50">
        <v>2494.2725220305547</v>
      </c>
      <c r="E4091" s="50">
        <v>-100</v>
      </c>
      <c r="F4091" s="17">
        <f t="shared" si="68"/>
        <v>0.40670000000000001</v>
      </c>
    </row>
    <row r="4092" spans="2:6" x14ac:dyDescent="0.25">
      <c r="B4092" s="1">
        <v>4068</v>
      </c>
      <c r="C4092" s="50">
        <v>-132.68964979282865</v>
      </c>
      <c r="E4092" s="50">
        <v>-100</v>
      </c>
      <c r="F4092" s="17">
        <f t="shared" si="68"/>
        <v>0.40679999999999999</v>
      </c>
    </row>
    <row r="4093" spans="2:6" x14ac:dyDescent="0.25">
      <c r="B4093" s="1">
        <v>4069</v>
      </c>
      <c r="C4093" s="50">
        <v>-1018.5333426668777</v>
      </c>
      <c r="E4093" s="50">
        <v>-100</v>
      </c>
      <c r="F4093" s="17">
        <f t="shared" si="68"/>
        <v>0.40689999999999998</v>
      </c>
    </row>
    <row r="4094" spans="2:6" x14ac:dyDescent="0.25">
      <c r="B4094" s="1">
        <v>4070</v>
      </c>
      <c r="C4094" s="50">
        <v>-100</v>
      </c>
      <c r="E4094" s="50">
        <v>-100</v>
      </c>
      <c r="F4094" s="17">
        <f t="shared" si="68"/>
        <v>0.40699999999999997</v>
      </c>
    </row>
    <row r="4095" spans="2:6" x14ac:dyDescent="0.25">
      <c r="B4095" s="1">
        <v>4071</v>
      </c>
      <c r="C4095" s="50">
        <v>-1275.1199230940426</v>
      </c>
      <c r="E4095" s="50">
        <v>-100</v>
      </c>
      <c r="F4095" s="17">
        <f t="shared" si="68"/>
        <v>0.40710000000000002</v>
      </c>
    </row>
    <row r="4096" spans="2:6" x14ac:dyDescent="0.25">
      <c r="B4096" s="1">
        <v>4072</v>
      </c>
      <c r="C4096" s="50">
        <v>-1123.0225477645063</v>
      </c>
      <c r="E4096" s="50">
        <v>-100</v>
      </c>
      <c r="F4096" s="17">
        <f t="shared" si="68"/>
        <v>0.40720000000000001</v>
      </c>
    </row>
    <row r="4097" spans="2:6" x14ac:dyDescent="0.25">
      <c r="B4097" s="1">
        <v>4073</v>
      </c>
      <c r="C4097" s="50">
        <v>-1186.3182259920629</v>
      </c>
      <c r="E4097" s="50">
        <v>-100</v>
      </c>
      <c r="F4097" s="17">
        <f t="shared" si="68"/>
        <v>0.4073</v>
      </c>
    </row>
    <row r="4098" spans="2:6" x14ac:dyDescent="0.25">
      <c r="B4098" s="1">
        <v>4074</v>
      </c>
      <c r="C4098" s="50">
        <v>-141.87553363894747</v>
      </c>
      <c r="E4098" s="50">
        <v>-100</v>
      </c>
      <c r="F4098" s="17">
        <f t="shared" si="68"/>
        <v>0.40739999999999998</v>
      </c>
    </row>
    <row r="4099" spans="2:6" x14ac:dyDescent="0.25">
      <c r="B4099" s="1">
        <v>4075</v>
      </c>
      <c r="C4099" s="50">
        <v>451.05265534555861</v>
      </c>
      <c r="E4099" s="50">
        <v>-100</v>
      </c>
      <c r="F4099" s="17">
        <f t="shared" si="68"/>
        <v>0.40749999999999997</v>
      </c>
    </row>
    <row r="4100" spans="2:6" x14ac:dyDescent="0.25">
      <c r="B4100" s="1">
        <v>4076</v>
      </c>
      <c r="C4100" s="50">
        <v>143.73459190754144</v>
      </c>
      <c r="E4100" s="50">
        <v>-100</v>
      </c>
      <c r="F4100" s="17">
        <f t="shared" si="68"/>
        <v>0.40760000000000002</v>
      </c>
    </row>
    <row r="4101" spans="2:6" x14ac:dyDescent="0.25">
      <c r="B4101" s="1">
        <v>4077</v>
      </c>
      <c r="C4101" s="50">
        <v>851.39093501405512</v>
      </c>
      <c r="E4101" s="50">
        <v>-100</v>
      </c>
      <c r="F4101" s="17">
        <f t="shared" si="68"/>
        <v>0.40770000000000001</v>
      </c>
    </row>
    <row r="4102" spans="2:6" x14ac:dyDescent="0.25">
      <c r="B4102" s="1">
        <v>4078</v>
      </c>
      <c r="C4102" s="50">
        <v>-1298.7633520853065</v>
      </c>
      <c r="E4102" s="50">
        <v>-100</v>
      </c>
      <c r="F4102" s="17">
        <f t="shared" si="68"/>
        <v>0.4078</v>
      </c>
    </row>
    <row r="4103" spans="2:6" x14ac:dyDescent="0.25">
      <c r="B4103" s="1">
        <v>4079</v>
      </c>
      <c r="C4103" s="50">
        <v>299.09757975328478</v>
      </c>
      <c r="E4103" s="50">
        <v>-100</v>
      </c>
      <c r="F4103" s="17">
        <f t="shared" si="68"/>
        <v>0.40789999999999998</v>
      </c>
    </row>
    <row r="4104" spans="2:6" x14ac:dyDescent="0.25">
      <c r="B4104" s="1">
        <v>4080</v>
      </c>
      <c r="C4104" s="50">
        <v>-100</v>
      </c>
      <c r="E4104" s="50">
        <v>-100</v>
      </c>
      <c r="F4104" s="17">
        <f t="shared" si="68"/>
        <v>0.40799999999999997</v>
      </c>
    </row>
    <row r="4105" spans="2:6" x14ac:dyDescent="0.25">
      <c r="B4105" s="1">
        <v>4081</v>
      </c>
      <c r="C4105" s="50">
        <v>-938.9621816757641</v>
      </c>
      <c r="E4105" s="50">
        <v>-100</v>
      </c>
      <c r="F4105" s="17">
        <f t="shared" si="68"/>
        <v>0.40810000000000002</v>
      </c>
    </row>
    <row r="4106" spans="2:6" x14ac:dyDescent="0.25">
      <c r="B4106" s="1">
        <v>4082</v>
      </c>
      <c r="C4106" s="50">
        <v>480.67359003156616</v>
      </c>
      <c r="E4106" s="50">
        <v>-100</v>
      </c>
      <c r="F4106" s="17">
        <f t="shared" si="68"/>
        <v>0.40820000000000001</v>
      </c>
    </row>
    <row r="4107" spans="2:6" x14ac:dyDescent="0.25">
      <c r="B4107" s="1">
        <v>4083</v>
      </c>
      <c r="C4107" s="50">
        <v>1306.9389121965628</v>
      </c>
      <c r="E4107" s="50">
        <v>-100</v>
      </c>
      <c r="F4107" s="17">
        <f t="shared" si="68"/>
        <v>0.4083</v>
      </c>
    </row>
    <row r="4108" spans="2:6" x14ac:dyDescent="0.25">
      <c r="B4108" s="1">
        <v>4084</v>
      </c>
      <c r="C4108" s="50">
        <v>-100</v>
      </c>
      <c r="E4108" s="50">
        <v>-100</v>
      </c>
      <c r="F4108" s="17">
        <f t="shared" si="68"/>
        <v>0.40839999999999999</v>
      </c>
    </row>
    <row r="4109" spans="2:6" x14ac:dyDescent="0.25">
      <c r="B4109" s="1">
        <v>4085</v>
      </c>
      <c r="C4109" s="50">
        <v>-652.59042052528741</v>
      </c>
      <c r="E4109" s="50">
        <v>-100</v>
      </c>
      <c r="F4109" s="17">
        <f t="shared" si="68"/>
        <v>0.40849999999999997</v>
      </c>
    </row>
    <row r="4110" spans="2:6" x14ac:dyDescent="0.25">
      <c r="B4110" s="1">
        <v>4086</v>
      </c>
      <c r="C4110" s="50">
        <v>-1756.4765213311571</v>
      </c>
      <c r="E4110" s="50">
        <v>-100</v>
      </c>
      <c r="F4110" s="17">
        <f t="shared" si="68"/>
        <v>0.40860000000000002</v>
      </c>
    </row>
    <row r="4111" spans="2:6" x14ac:dyDescent="0.25">
      <c r="B4111" s="1">
        <v>4087</v>
      </c>
      <c r="C4111" s="50">
        <v>-805.9652197875173</v>
      </c>
      <c r="E4111" s="50">
        <v>-100</v>
      </c>
      <c r="F4111" s="17">
        <f t="shared" si="68"/>
        <v>0.40870000000000001</v>
      </c>
    </row>
    <row r="4112" spans="2:6" x14ac:dyDescent="0.25">
      <c r="B4112" s="1">
        <v>4088</v>
      </c>
      <c r="C4112" s="50">
        <v>2317.3105965277105</v>
      </c>
      <c r="E4112" s="50">
        <v>-100</v>
      </c>
      <c r="F4112" s="17">
        <f t="shared" si="68"/>
        <v>0.4088</v>
      </c>
    </row>
    <row r="4113" spans="2:6" x14ac:dyDescent="0.25">
      <c r="B4113" s="1">
        <v>4089</v>
      </c>
      <c r="C4113" s="50">
        <v>1282.3530282218326</v>
      </c>
      <c r="E4113" s="50">
        <v>-100</v>
      </c>
      <c r="F4113" s="17">
        <f t="shared" si="68"/>
        <v>0.40889999999999999</v>
      </c>
    </row>
    <row r="4114" spans="2:6" x14ac:dyDescent="0.25">
      <c r="B4114" s="1">
        <v>4090</v>
      </c>
      <c r="C4114" s="50">
        <v>-100</v>
      </c>
      <c r="E4114" s="50">
        <v>-100</v>
      </c>
      <c r="F4114" s="17">
        <f t="shared" si="68"/>
        <v>0.40899999999999997</v>
      </c>
    </row>
    <row r="4115" spans="2:6" x14ac:dyDescent="0.25">
      <c r="B4115" s="1">
        <v>4091</v>
      </c>
      <c r="C4115" s="50">
        <v>719.97865684374881</v>
      </c>
      <c r="E4115" s="50">
        <v>-100</v>
      </c>
      <c r="F4115" s="17">
        <f t="shared" si="68"/>
        <v>0.40910000000000002</v>
      </c>
    </row>
    <row r="4116" spans="2:6" x14ac:dyDescent="0.25">
      <c r="B4116" s="1">
        <v>4092</v>
      </c>
      <c r="C4116" s="50">
        <v>-168.37991214484373</v>
      </c>
      <c r="E4116" s="50">
        <v>-100</v>
      </c>
      <c r="F4116" s="17">
        <f t="shared" si="68"/>
        <v>0.40920000000000001</v>
      </c>
    </row>
    <row r="4117" spans="2:6" x14ac:dyDescent="0.25">
      <c r="B4117" s="1">
        <v>4093</v>
      </c>
      <c r="C4117" s="50">
        <v>-100</v>
      </c>
      <c r="E4117" s="50">
        <v>-100</v>
      </c>
      <c r="F4117" s="17">
        <f t="shared" si="68"/>
        <v>0.4093</v>
      </c>
    </row>
    <row r="4118" spans="2:6" x14ac:dyDescent="0.25">
      <c r="B4118" s="1">
        <v>4094</v>
      </c>
      <c r="C4118" s="50">
        <v>-100</v>
      </c>
      <c r="E4118" s="50">
        <v>-100</v>
      </c>
      <c r="F4118" s="17">
        <f t="shared" si="68"/>
        <v>0.40939999999999999</v>
      </c>
    </row>
    <row r="4119" spans="2:6" x14ac:dyDescent="0.25">
      <c r="B4119" s="1">
        <v>4095</v>
      </c>
      <c r="C4119" s="50">
        <v>-100</v>
      </c>
      <c r="E4119" s="50">
        <v>-100</v>
      </c>
      <c r="F4119" s="17">
        <f t="shared" si="68"/>
        <v>0.40949999999999998</v>
      </c>
    </row>
    <row r="4120" spans="2:6" x14ac:dyDescent="0.25">
      <c r="B4120" s="1">
        <v>4096</v>
      </c>
      <c r="C4120" s="50">
        <v>-1144.9534026723795</v>
      </c>
      <c r="E4120" s="50">
        <v>-100</v>
      </c>
      <c r="F4120" s="17">
        <f t="shared" si="68"/>
        <v>0.40960000000000002</v>
      </c>
    </row>
    <row r="4121" spans="2:6" x14ac:dyDescent="0.25">
      <c r="B4121" s="1">
        <v>4097</v>
      </c>
      <c r="C4121" s="50">
        <v>-1118.2658768004085</v>
      </c>
      <c r="E4121" s="50">
        <v>-100</v>
      </c>
      <c r="F4121" s="17">
        <f t="shared" si="68"/>
        <v>0.40970000000000001</v>
      </c>
    </row>
    <row r="4122" spans="2:6" x14ac:dyDescent="0.25">
      <c r="B4122" s="1">
        <v>4098</v>
      </c>
      <c r="C4122" s="50">
        <v>-837.03921260359425</v>
      </c>
      <c r="E4122" s="50">
        <v>-100</v>
      </c>
      <c r="F4122" s="17">
        <f t="shared" si="68"/>
        <v>0.4098</v>
      </c>
    </row>
    <row r="4123" spans="2:6" x14ac:dyDescent="0.25">
      <c r="B4123" s="1">
        <v>4099</v>
      </c>
      <c r="C4123" s="50">
        <v>-100</v>
      </c>
      <c r="E4123" s="50">
        <v>-100</v>
      </c>
      <c r="F4123" s="17">
        <f t="shared" ref="F4123:F4186" si="69">B4123/10000</f>
        <v>0.40989999999999999</v>
      </c>
    </row>
    <row r="4124" spans="2:6" x14ac:dyDescent="0.25">
      <c r="B4124" s="1">
        <v>4100</v>
      </c>
      <c r="C4124" s="50">
        <v>530.48293885705993</v>
      </c>
      <c r="E4124" s="50">
        <v>-100</v>
      </c>
      <c r="F4124" s="17">
        <f t="shared" si="69"/>
        <v>0.41</v>
      </c>
    </row>
    <row r="4125" spans="2:6" x14ac:dyDescent="0.25">
      <c r="B4125" s="1">
        <v>4101</v>
      </c>
      <c r="C4125" s="50">
        <v>-141.12607570698407</v>
      </c>
      <c r="E4125" s="50">
        <v>-100</v>
      </c>
      <c r="F4125" s="17">
        <f t="shared" si="69"/>
        <v>0.41010000000000002</v>
      </c>
    </row>
    <row r="4126" spans="2:6" x14ac:dyDescent="0.25">
      <c r="B4126" s="1">
        <v>4102</v>
      </c>
      <c r="C4126" s="50">
        <v>-100</v>
      </c>
      <c r="E4126" s="50">
        <v>-100</v>
      </c>
      <c r="F4126" s="17">
        <f t="shared" si="69"/>
        <v>0.41020000000000001</v>
      </c>
    </row>
    <row r="4127" spans="2:6" x14ac:dyDescent="0.25">
      <c r="B4127" s="1">
        <v>4103</v>
      </c>
      <c r="C4127" s="50">
        <v>-1017.664706229766</v>
      </c>
      <c r="E4127" s="50">
        <v>-100</v>
      </c>
      <c r="F4127" s="17">
        <f t="shared" si="69"/>
        <v>0.4103</v>
      </c>
    </row>
    <row r="4128" spans="2:6" x14ac:dyDescent="0.25">
      <c r="B4128" s="1">
        <v>4104</v>
      </c>
      <c r="C4128" s="50">
        <v>-1600.0169839035102</v>
      </c>
      <c r="E4128" s="50">
        <v>-100</v>
      </c>
      <c r="F4128" s="17">
        <f t="shared" si="69"/>
        <v>0.41039999999999999</v>
      </c>
    </row>
    <row r="4129" spans="2:6" x14ac:dyDescent="0.25">
      <c r="B4129" s="1">
        <v>4105</v>
      </c>
      <c r="C4129" s="50">
        <v>-461.61327893260284</v>
      </c>
      <c r="E4129" s="50">
        <v>-100</v>
      </c>
      <c r="F4129" s="17">
        <f t="shared" si="69"/>
        <v>0.41049999999999998</v>
      </c>
    </row>
    <row r="4130" spans="2:6" x14ac:dyDescent="0.25">
      <c r="B4130" s="1">
        <v>4106</v>
      </c>
      <c r="C4130" s="50">
        <v>557.35994324106571</v>
      </c>
      <c r="E4130" s="50">
        <v>-100</v>
      </c>
      <c r="F4130" s="17">
        <f t="shared" si="69"/>
        <v>0.41060000000000002</v>
      </c>
    </row>
    <row r="4131" spans="2:6" x14ac:dyDescent="0.25">
      <c r="B4131" s="1">
        <v>4107</v>
      </c>
      <c r="C4131" s="50">
        <v>-1473.4829106808434</v>
      </c>
      <c r="E4131" s="50">
        <v>-100</v>
      </c>
      <c r="F4131" s="17">
        <f t="shared" si="69"/>
        <v>0.41070000000000001</v>
      </c>
    </row>
    <row r="4132" spans="2:6" x14ac:dyDescent="0.25">
      <c r="B4132" s="1">
        <v>4108</v>
      </c>
      <c r="C4132" s="50">
        <v>-534.59282563941451</v>
      </c>
      <c r="E4132" s="50">
        <v>-100</v>
      </c>
      <c r="F4132" s="17">
        <f t="shared" si="69"/>
        <v>0.4108</v>
      </c>
    </row>
    <row r="4133" spans="2:6" x14ac:dyDescent="0.25">
      <c r="B4133" s="1">
        <v>4109</v>
      </c>
      <c r="C4133" s="50">
        <v>-100</v>
      </c>
      <c r="E4133" s="50">
        <v>-100</v>
      </c>
      <c r="F4133" s="17">
        <f t="shared" si="69"/>
        <v>0.41089999999999999</v>
      </c>
    </row>
    <row r="4134" spans="2:6" x14ac:dyDescent="0.25">
      <c r="B4134" s="1">
        <v>4110</v>
      </c>
      <c r="C4134" s="50">
        <v>2934.7026550905462</v>
      </c>
      <c r="E4134" s="50">
        <v>-100</v>
      </c>
      <c r="F4134" s="17">
        <f t="shared" si="69"/>
        <v>0.41099999999999998</v>
      </c>
    </row>
    <row r="4135" spans="2:6" x14ac:dyDescent="0.25">
      <c r="B4135" s="1">
        <v>4111</v>
      </c>
      <c r="C4135" s="50">
        <v>-885.81742382073207</v>
      </c>
      <c r="E4135" s="50">
        <v>-100</v>
      </c>
      <c r="F4135" s="17">
        <f t="shared" si="69"/>
        <v>0.41110000000000002</v>
      </c>
    </row>
    <row r="4136" spans="2:6" x14ac:dyDescent="0.25">
      <c r="B4136" s="1">
        <v>4112</v>
      </c>
      <c r="C4136" s="50">
        <v>-100</v>
      </c>
      <c r="E4136" s="50">
        <v>-100</v>
      </c>
      <c r="F4136" s="17">
        <f t="shared" si="69"/>
        <v>0.41120000000000001</v>
      </c>
    </row>
    <row r="4137" spans="2:6" x14ac:dyDescent="0.25">
      <c r="B4137" s="1">
        <v>4113</v>
      </c>
      <c r="C4137" s="50">
        <v>1456.4721408350667</v>
      </c>
      <c r="E4137" s="50">
        <v>-100</v>
      </c>
      <c r="F4137" s="17">
        <f t="shared" si="69"/>
        <v>0.4113</v>
      </c>
    </row>
    <row r="4138" spans="2:6" x14ac:dyDescent="0.25">
      <c r="B4138" s="1">
        <v>4114</v>
      </c>
      <c r="C4138" s="50">
        <v>-163.33236580902036</v>
      </c>
      <c r="E4138" s="50">
        <v>-100</v>
      </c>
      <c r="F4138" s="17">
        <f t="shared" si="69"/>
        <v>0.41139999999999999</v>
      </c>
    </row>
    <row r="4139" spans="2:6" x14ac:dyDescent="0.25">
      <c r="B4139" s="1">
        <v>4115</v>
      </c>
      <c r="C4139" s="50">
        <v>-100</v>
      </c>
      <c r="E4139" s="50">
        <v>-100</v>
      </c>
      <c r="F4139" s="17">
        <f t="shared" si="69"/>
        <v>0.41149999999999998</v>
      </c>
    </row>
    <row r="4140" spans="2:6" x14ac:dyDescent="0.25">
      <c r="B4140" s="1">
        <v>4116</v>
      </c>
      <c r="C4140" s="50">
        <v>-1093.0520843122376</v>
      </c>
      <c r="E4140" s="50">
        <v>-100</v>
      </c>
      <c r="F4140" s="17">
        <f t="shared" si="69"/>
        <v>0.41160000000000002</v>
      </c>
    </row>
    <row r="4141" spans="2:6" x14ac:dyDescent="0.25">
      <c r="B4141" s="1">
        <v>4117</v>
      </c>
      <c r="C4141" s="50">
        <v>-100</v>
      </c>
      <c r="E4141" s="50">
        <v>-100</v>
      </c>
      <c r="F4141" s="17">
        <f t="shared" si="69"/>
        <v>0.41170000000000001</v>
      </c>
    </row>
    <row r="4142" spans="2:6" x14ac:dyDescent="0.25">
      <c r="B4142" s="1">
        <v>4118</v>
      </c>
      <c r="C4142" s="50">
        <v>-100</v>
      </c>
      <c r="E4142" s="50">
        <v>-100</v>
      </c>
      <c r="F4142" s="17">
        <f t="shared" si="69"/>
        <v>0.4118</v>
      </c>
    </row>
    <row r="4143" spans="2:6" x14ac:dyDescent="0.25">
      <c r="B4143" s="1">
        <v>4119</v>
      </c>
      <c r="C4143" s="50">
        <v>-828.1195368769512</v>
      </c>
      <c r="E4143" s="50">
        <v>-100</v>
      </c>
      <c r="F4143" s="17">
        <f t="shared" si="69"/>
        <v>0.41189999999999999</v>
      </c>
    </row>
    <row r="4144" spans="2:6" x14ac:dyDescent="0.25">
      <c r="B4144" s="1">
        <v>4120</v>
      </c>
      <c r="C4144" s="50">
        <v>-100</v>
      </c>
      <c r="E4144" s="50">
        <v>-100</v>
      </c>
      <c r="F4144" s="17">
        <f t="shared" si="69"/>
        <v>0.41199999999999998</v>
      </c>
    </row>
    <row r="4145" spans="2:6" x14ac:dyDescent="0.25">
      <c r="B4145" s="1">
        <v>4121</v>
      </c>
      <c r="C4145" s="50">
        <v>-100</v>
      </c>
      <c r="E4145" s="50">
        <v>-100</v>
      </c>
      <c r="F4145" s="17">
        <f t="shared" si="69"/>
        <v>0.41210000000000002</v>
      </c>
    </row>
    <row r="4146" spans="2:6" x14ac:dyDescent="0.25">
      <c r="B4146" s="1">
        <v>4122</v>
      </c>
      <c r="C4146" s="50">
        <v>2331.6451457935182</v>
      </c>
      <c r="E4146" s="50">
        <v>-100</v>
      </c>
      <c r="F4146" s="17">
        <f t="shared" si="69"/>
        <v>0.41220000000000001</v>
      </c>
    </row>
    <row r="4147" spans="2:6" x14ac:dyDescent="0.25">
      <c r="B4147" s="1">
        <v>4123</v>
      </c>
      <c r="C4147" s="50">
        <v>-100</v>
      </c>
      <c r="E4147" s="50">
        <v>-100</v>
      </c>
      <c r="F4147" s="17">
        <f t="shared" si="69"/>
        <v>0.4123</v>
      </c>
    </row>
    <row r="4148" spans="2:6" x14ac:dyDescent="0.25">
      <c r="B4148" s="1">
        <v>4124</v>
      </c>
      <c r="C4148" s="50">
        <v>-152.73836457786894</v>
      </c>
      <c r="E4148" s="50">
        <v>-100</v>
      </c>
      <c r="F4148" s="17">
        <f t="shared" si="69"/>
        <v>0.41239999999999999</v>
      </c>
    </row>
    <row r="4149" spans="2:6" x14ac:dyDescent="0.25">
      <c r="B4149" s="1">
        <v>4125</v>
      </c>
      <c r="C4149" s="50">
        <v>-100</v>
      </c>
      <c r="E4149" s="50">
        <v>-100</v>
      </c>
      <c r="F4149" s="17">
        <f t="shared" si="69"/>
        <v>0.41249999999999998</v>
      </c>
    </row>
    <row r="4150" spans="2:6" x14ac:dyDescent="0.25">
      <c r="B4150" s="1">
        <v>4126</v>
      </c>
      <c r="C4150" s="50">
        <v>99.430712783137665</v>
      </c>
      <c r="E4150" s="50">
        <v>-100</v>
      </c>
      <c r="F4150" s="17">
        <f t="shared" si="69"/>
        <v>0.41260000000000002</v>
      </c>
    </row>
    <row r="4151" spans="2:6" x14ac:dyDescent="0.25">
      <c r="B4151" s="1">
        <v>4127</v>
      </c>
      <c r="C4151" s="50">
        <v>1009.8831687304628</v>
      </c>
      <c r="E4151" s="50">
        <v>-100</v>
      </c>
      <c r="F4151" s="17">
        <f t="shared" si="69"/>
        <v>0.41270000000000001</v>
      </c>
    </row>
    <row r="4152" spans="2:6" x14ac:dyDescent="0.25">
      <c r="B4152" s="1">
        <v>4128</v>
      </c>
      <c r="C4152" s="50">
        <v>-1024.2826015047235</v>
      </c>
      <c r="E4152" s="50">
        <v>-100</v>
      </c>
      <c r="F4152" s="17">
        <f t="shared" si="69"/>
        <v>0.4128</v>
      </c>
    </row>
    <row r="4153" spans="2:6" x14ac:dyDescent="0.25">
      <c r="B4153" s="1">
        <v>4129</v>
      </c>
      <c r="C4153" s="50">
        <v>-1281.855059050049</v>
      </c>
      <c r="E4153" s="50">
        <v>-100</v>
      </c>
      <c r="F4153" s="17">
        <f t="shared" si="69"/>
        <v>0.41289999999999999</v>
      </c>
    </row>
    <row r="4154" spans="2:6" x14ac:dyDescent="0.25">
      <c r="B4154" s="1">
        <v>4130</v>
      </c>
      <c r="C4154" s="50">
        <v>966.16316738978458</v>
      </c>
      <c r="E4154" s="50">
        <v>-100</v>
      </c>
      <c r="F4154" s="17">
        <f t="shared" si="69"/>
        <v>0.41299999999999998</v>
      </c>
    </row>
    <row r="4155" spans="2:6" x14ac:dyDescent="0.25">
      <c r="B4155" s="1">
        <v>4131</v>
      </c>
      <c r="C4155" s="50">
        <v>-487.95162439803295</v>
      </c>
      <c r="E4155" s="50">
        <v>-100</v>
      </c>
      <c r="F4155" s="17">
        <f t="shared" si="69"/>
        <v>0.41310000000000002</v>
      </c>
    </row>
    <row r="4156" spans="2:6" x14ac:dyDescent="0.25">
      <c r="B4156" s="1">
        <v>4132</v>
      </c>
      <c r="C4156" s="50">
        <v>2955.5200779723996</v>
      </c>
      <c r="E4156" s="50">
        <v>-100</v>
      </c>
      <c r="F4156" s="17">
        <f t="shared" si="69"/>
        <v>0.41320000000000001</v>
      </c>
    </row>
    <row r="4157" spans="2:6" x14ac:dyDescent="0.25">
      <c r="B4157" s="1">
        <v>4133</v>
      </c>
      <c r="C4157" s="50">
        <v>-594.15124968610792</v>
      </c>
      <c r="E4157" s="50">
        <v>-100</v>
      </c>
      <c r="F4157" s="17">
        <f t="shared" si="69"/>
        <v>0.4133</v>
      </c>
    </row>
    <row r="4158" spans="2:6" x14ac:dyDescent="0.25">
      <c r="B4158" s="1">
        <v>4134</v>
      </c>
      <c r="C4158" s="50">
        <v>-100</v>
      </c>
      <c r="E4158" s="50">
        <v>-100</v>
      </c>
      <c r="F4158" s="17">
        <f t="shared" si="69"/>
        <v>0.41339999999999999</v>
      </c>
    </row>
    <row r="4159" spans="2:6" x14ac:dyDescent="0.25">
      <c r="B4159" s="1">
        <v>4135</v>
      </c>
      <c r="C4159" s="50">
        <v>-246.31374997298212</v>
      </c>
      <c r="E4159" s="50">
        <v>-100</v>
      </c>
      <c r="F4159" s="17">
        <f t="shared" si="69"/>
        <v>0.41349999999999998</v>
      </c>
    </row>
    <row r="4160" spans="2:6" x14ac:dyDescent="0.25">
      <c r="B4160" s="1">
        <v>4136</v>
      </c>
      <c r="C4160" s="50">
        <v>-100</v>
      </c>
      <c r="E4160" s="50">
        <v>-100</v>
      </c>
      <c r="F4160" s="17">
        <f t="shared" si="69"/>
        <v>0.41360000000000002</v>
      </c>
    </row>
    <row r="4161" spans="2:6" x14ac:dyDescent="0.25">
      <c r="B4161" s="1">
        <v>4137</v>
      </c>
      <c r="C4161" s="50">
        <v>-763.53833101578175</v>
      </c>
      <c r="E4161" s="50">
        <v>-100</v>
      </c>
      <c r="F4161" s="17">
        <f t="shared" si="69"/>
        <v>0.41370000000000001</v>
      </c>
    </row>
    <row r="4162" spans="2:6" x14ac:dyDescent="0.25">
      <c r="B4162" s="1">
        <v>4138</v>
      </c>
      <c r="C4162" s="50">
        <v>-100</v>
      </c>
      <c r="E4162" s="50">
        <v>-100</v>
      </c>
      <c r="F4162" s="17">
        <f t="shared" si="69"/>
        <v>0.4138</v>
      </c>
    </row>
    <row r="4163" spans="2:6" x14ac:dyDescent="0.25">
      <c r="B4163" s="1">
        <v>4139</v>
      </c>
      <c r="C4163" s="50">
        <v>-100</v>
      </c>
      <c r="E4163" s="50">
        <v>-100</v>
      </c>
      <c r="F4163" s="17">
        <f t="shared" si="69"/>
        <v>0.41389999999999999</v>
      </c>
    </row>
    <row r="4164" spans="2:6" x14ac:dyDescent="0.25">
      <c r="B4164" s="1">
        <v>4140</v>
      </c>
      <c r="C4164" s="50">
        <v>-1242.1646379147908</v>
      </c>
      <c r="E4164" s="50">
        <v>-100</v>
      </c>
      <c r="F4164" s="17">
        <f t="shared" si="69"/>
        <v>0.41399999999999998</v>
      </c>
    </row>
    <row r="4165" spans="2:6" x14ac:dyDescent="0.25">
      <c r="B4165" s="1">
        <v>4141</v>
      </c>
      <c r="C4165" s="50">
        <v>-100</v>
      </c>
      <c r="E4165" s="50">
        <v>-100</v>
      </c>
      <c r="F4165" s="17">
        <f t="shared" si="69"/>
        <v>0.41410000000000002</v>
      </c>
    </row>
    <row r="4166" spans="2:6" x14ac:dyDescent="0.25">
      <c r="B4166" s="1">
        <v>4142</v>
      </c>
      <c r="C4166" s="50">
        <v>-100</v>
      </c>
      <c r="E4166" s="50">
        <v>-100</v>
      </c>
      <c r="F4166" s="17">
        <f t="shared" si="69"/>
        <v>0.41420000000000001</v>
      </c>
    </row>
    <row r="4167" spans="2:6" x14ac:dyDescent="0.25">
      <c r="B4167" s="1">
        <v>4143</v>
      </c>
      <c r="C4167" s="50">
        <v>818.46711664393411</v>
      </c>
      <c r="E4167" s="50">
        <v>-100</v>
      </c>
      <c r="F4167" s="17">
        <f t="shared" si="69"/>
        <v>0.4143</v>
      </c>
    </row>
    <row r="4168" spans="2:6" x14ac:dyDescent="0.25">
      <c r="B4168" s="1">
        <v>4144</v>
      </c>
      <c r="C4168" s="50">
        <v>-791.61564620586205</v>
      </c>
      <c r="E4168" s="50">
        <v>-100</v>
      </c>
      <c r="F4168" s="17">
        <f t="shared" si="69"/>
        <v>0.41439999999999999</v>
      </c>
    </row>
    <row r="4169" spans="2:6" x14ac:dyDescent="0.25">
      <c r="B4169" s="1">
        <v>4145</v>
      </c>
      <c r="C4169" s="50">
        <v>47.162815352108538</v>
      </c>
      <c r="E4169" s="50">
        <v>-100</v>
      </c>
      <c r="F4169" s="17">
        <f t="shared" si="69"/>
        <v>0.41449999999999998</v>
      </c>
    </row>
    <row r="4170" spans="2:6" x14ac:dyDescent="0.25">
      <c r="B4170" s="1">
        <v>4146</v>
      </c>
      <c r="C4170" s="50">
        <v>-594.93472562692409</v>
      </c>
      <c r="E4170" s="50">
        <v>-100</v>
      </c>
      <c r="F4170" s="17">
        <f t="shared" si="69"/>
        <v>0.41460000000000002</v>
      </c>
    </row>
    <row r="4171" spans="2:6" x14ac:dyDescent="0.25">
      <c r="B4171" s="1">
        <v>4147</v>
      </c>
      <c r="C4171" s="50">
        <v>-100</v>
      </c>
      <c r="E4171" s="50">
        <v>-100</v>
      </c>
      <c r="F4171" s="17">
        <f t="shared" si="69"/>
        <v>0.41470000000000001</v>
      </c>
    </row>
    <row r="4172" spans="2:6" x14ac:dyDescent="0.25">
      <c r="B4172" s="1">
        <v>4148</v>
      </c>
      <c r="C4172" s="50">
        <v>-1303.5415216766182</v>
      </c>
      <c r="E4172" s="50">
        <v>-100</v>
      </c>
      <c r="F4172" s="17">
        <f t="shared" si="69"/>
        <v>0.4148</v>
      </c>
    </row>
    <row r="4173" spans="2:6" x14ac:dyDescent="0.25">
      <c r="B4173" s="1">
        <v>4149</v>
      </c>
      <c r="C4173" s="50">
        <v>-100</v>
      </c>
      <c r="E4173" s="50">
        <v>-100</v>
      </c>
      <c r="F4173" s="17">
        <f t="shared" si="69"/>
        <v>0.41489999999999999</v>
      </c>
    </row>
    <row r="4174" spans="2:6" x14ac:dyDescent="0.25">
      <c r="B4174" s="1">
        <v>4150</v>
      </c>
      <c r="C4174" s="50">
        <v>588.54335928348303</v>
      </c>
      <c r="E4174" s="50">
        <v>-100</v>
      </c>
      <c r="F4174" s="17">
        <f t="shared" si="69"/>
        <v>0.41499999999999998</v>
      </c>
    </row>
    <row r="4175" spans="2:6" x14ac:dyDescent="0.25">
      <c r="B4175" s="1">
        <v>4151</v>
      </c>
      <c r="C4175" s="50">
        <v>1766.3997244991288</v>
      </c>
      <c r="E4175" s="50">
        <v>-100</v>
      </c>
      <c r="F4175" s="17">
        <f t="shared" si="69"/>
        <v>0.41510000000000002</v>
      </c>
    </row>
    <row r="4176" spans="2:6" x14ac:dyDescent="0.25">
      <c r="B4176" s="1">
        <v>4152</v>
      </c>
      <c r="C4176" s="50">
        <v>-1820.3936130549273</v>
      </c>
      <c r="E4176" s="50">
        <v>-100</v>
      </c>
      <c r="F4176" s="17">
        <f t="shared" si="69"/>
        <v>0.41520000000000001</v>
      </c>
    </row>
    <row r="4177" spans="2:6" x14ac:dyDescent="0.25">
      <c r="B4177" s="1">
        <v>4153</v>
      </c>
      <c r="C4177" s="50">
        <v>-100</v>
      </c>
      <c r="E4177" s="50">
        <v>-100</v>
      </c>
      <c r="F4177" s="17">
        <f t="shared" si="69"/>
        <v>0.4153</v>
      </c>
    </row>
    <row r="4178" spans="2:6" x14ac:dyDescent="0.25">
      <c r="B4178" s="1">
        <v>4154</v>
      </c>
      <c r="C4178" s="50">
        <v>2942.2979153537635</v>
      </c>
      <c r="E4178" s="50">
        <v>-100</v>
      </c>
      <c r="F4178" s="17">
        <f t="shared" si="69"/>
        <v>0.41539999999999999</v>
      </c>
    </row>
    <row r="4179" spans="2:6" x14ac:dyDescent="0.25">
      <c r="B4179" s="1">
        <v>4155</v>
      </c>
      <c r="C4179" s="50">
        <v>2172.1364077113044</v>
      </c>
      <c r="E4179" s="50">
        <v>-100</v>
      </c>
      <c r="F4179" s="17">
        <f t="shared" si="69"/>
        <v>0.41549999999999998</v>
      </c>
    </row>
    <row r="4180" spans="2:6" x14ac:dyDescent="0.25">
      <c r="B4180" s="1">
        <v>4156</v>
      </c>
      <c r="C4180" s="50">
        <v>1922.5020147979603</v>
      </c>
      <c r="E4180" s="50">
        <v>-100</v>
      </c>
      <c r="F4180" s="17">
        <f t="shared" si="69"/>
        <v>0.41560000000000002</v>
      </c>
    </row>
    <row r="4181" spans="2:6" x14ac:dyDescent="0.25">
      <c r="B4181" s="1">
        <v>4157</v>
      </c>
      <c r="C4181" s="50">
        <v>-693.92082833204756</v>
      </c>
      <c r="E4181" s="50">
        <v>-100</v>
      </c>
      <c r="F4181" s="17">
        <f t="shared" si="69"/>
        <v>0.41570000000000001</v>
      </c>
    </row>
    <row r="4182" spans="2:6" x14ac:dyDescent="0.25">
      <c r="B4182" s="1">
        <v>4158</v>
      </c>
      <c r="C4182" s="50">
        <v>229.04529911925511</v>
      </c>
      <c r="E4182" s="50">
        <v>-100</v>
      </c>
      <c r="F4182" s="17">
        <f t="shared" si="69"/>
        <v>0.4158</v>
      </c>
    </row>
    <row r="4183" spans="2:6" x14ac:dyDescent="0.25">
      <c r="B4183" s="1">
        <v>4159</v>
      </c>
      <c r="C4183" s="50">
        <v>2687.2023276369973</v>
      </c>
      <c r="E4183" s="50">
        <v>-100</v>
      </c>
      <c r="F4183" s="17">
        <f t="shared" si="69"/>
        <v>0.41589999999999999</v>
      </c>
    </row>
    <row r="4184" spans="2:6" x14ac:dyDescent="0.25">
      <c r="B4184" s="1">
        <v>4160</v>
      </c>
      <c r="C4184" s="50">
        <v>81.587715747326314</v>
      </c>
      <c r="E4184" s="50">
        <v>-100</v>
      </c>
      <c r="F4184" s="17">
        <f t="shared" si="69"/>
        <v>0.41599999999999998</v>
      </c>
    </row>
    <row r="4185" spans="2:6" x14ac:dyDescent="0.25">
      <c r="B4185" s="1">
        <v>4161</v>
      </c>
      <c r="C4185" s="50">
        <v>-1087.1984683792011</v>
      </c>
      <c r="E4185" s="50">
        <v>-100</v>
      </c>
      <c r="F4185" s="17">
        <f t="shared" si="69"/>
        <v>0.41610000000000003</v>
      </c>
    </row>
    <row r="4186" spans="2:6" x14ac:dyDescent="0.25">
      <c r="B4186" s="1">
        <v>4162</v>
      </c>
      <c r="C4186" s="50">
        <v>-508.75024113185032</v>
      </c>
      <c r="E4186" s="50">
        <v>-100</v>
      </c>
      <c r="F4186" s="17">
        <f t="shared" si="69"/>
        <v>0.41620000000000001</v>
      </c>
    </row>
    <row r="4187" spans="2:6" x14ac:dyDescent="0.25">
      <c r="B4187" s="1">
        <v>4163</v>
      </c>
      <c r="C4187" s="50">
        <v>-100</v>
      </c>
      <c r="E4187" s="50">
        <v>-100</v>
      </c>
      <c r="F4187" s="17">
        <f t="shared" ref="F4187:F4250" si="70">B4187/10000</f>
        <v>0.4163</v>
      </c>
    </row>
    <row r="4188" spans="2:6" x14ac:dyDescent="0.25">
      <c r="B4188" s="1">
        <v>4164</v>
      </c>
      <c r="C4188" s="50">
        <v>734.21922740054413</v>
      </c>
      <c r="E4188" s="50">
        <v>-100</v>
      </c>
      <c r="F4188" s="17">
        <f t="shared" si="70"/>
        <v>0.41639999999999999</v>
      </c>
    </row>
    <row r="4189" spans="2:6" x14ac:dyDescent="0.25">
      <c r="B4189" s="1">
        <v>4165</v>
      </c>
      <c r="C4189" s="50">
        <v>1148.5357401747278</v>
      </c>
      <c r="E4189" s="50">
        <v>-100</v>
      </c>
      <c r="F4189" s="17">
        <f t="shared" si="70"/>
        <v>0.41649999999999998</v>
      </c>
    </row>
    <row r="4190" spans="2:6" x14ac:dyDescent="0.25">
      <c r="B4190" s="1">
        <v>4166</v>
      </c>
      <c r="C4190" s="50">
        <v>-237.16863003585635</v>
      </c>
      <c r="E4190" s="50">
        <v>-100</v>
      </c>
      <c r="F4190" s="17">
        <f t="shared" si="70"/>
        <v>0.41660000000000003</v>
      </c>
    </row>
    <row r="4191" spans="2:6" x14ac:dyDescent="0.25">
      <c r="B4191" s="1">
        <v>4167</v>
      </c>
      <c r="C4191" s="50">
        <v>1035.0122247916429</v>
      </c>
      <c r="E4191" s="50">
        <v>-100</v>
      </c>
      <c r="F4191" s="17">
        <f t="shared" si="70"/>
        <v>0.41670000000000001</v>
      </c>
    </row>
    <row r="4192" spans="2:6" x14ac:dyDescent="0.25">
      <c r="B4192" s="1">
        <v>4168</v>
      </c>
      <c r="C4192" s="50">
        <v>1509.01848660008</v>
      </c>
      <c r="E4192" s="50">
        <v>-100</v>
      </c>
      <c r="F4192" s="17">
        <f t="shared" si="70"/>
        <v>0.4168</v>
      </c>
    </row>
    <row r="4193" spans="2:6" x14ac:dyDescent="0.25">
      <c r="B4193" s="1">
        <v>4169</v>
      </c>
      <c r="C4193" s="50">
        <v>-100</v>
      </c>
      <c r="E4193" s="50">
        <v>-100</v>
      </c>
      <c r="F4193" s="17">
        <f t="shared" si="70"/>
        <v>0.41689999999999999</v>
      </c>
    </row>
    <row r="4194" spans="2:6" x14ac:dyDescent="0.25">
      <c r="B4194" s="1">
        <v>4170</v>
      </c>
      <c r="C4194" s="50">
        <v>1899.8048948671919</v>
      </c>
      <c r="E4194" s="50">
        <v>-100</v>
      </c>
      <c r="F4194" s="17">
        <f t="shared" si="70"/>
        <v>0.41699999999999998</v>
      </c>
    </row>
    <row r="4195" spans="2:6" x14ac:dyDescent="0.25">
      <c r="B4195" s="1">
        <v>4171</v>
      </c>
      <c r="C4195" s="50">
        <v>-100</v>
      </c>
      <c r="E4195" s="50">
        <v>-100</v>
      </c>
      <c r="F4195" s="17">
        <f t="shared" si="70"/>
        <v>0.41710000000000003</v>
      </c>
    </row>
    <row r="4196" spans="2:6" x14ac:dyDescent="0.25">
      <c r="B4196" s="1">
        <v>4172</v>
      </c>
      <c r="C4196" s="50">
        <v>1128.6958214981414</v>
      </c>
      <c r="E4196" s="50">
        <v>-100</v>
      </c>
      <c r="F4196" s="17">
        <f t="shared" si="70"/>
        <v>0.41720000000000002</v>
      </c>
    </row>
    <row r="4197" spans="2:6" x14ac:dyDescent="0.25">
      <c r="B4197" s="1">
        <v>4173</v>
      </c>
      <c r="C4197" s="50">
        <v>-314.23161733159299</v>
      </c>
      <c r="E4197" s="50">
        <v>-100</v>
      </c>
      <c r="F4197" s="17">
        <f t="shared" si="70"/>
        <v>0.4173</v>
      </c>
    </row>
    <row r="4198" spans="2:6" x14ac:dyDescent="0.25">
      <c r="B4198" s="1">
        <v>4174</v>
      </c>
      <c r="C4198" s="50">
        <v>-100</v>
      </c>
      <c r="E4198" s="50">
        <v>-100</v>
      </c>
      <c r="F4198" s="17">
        <f t="shared" si="70"/>
        <v>0.41739999999999999</v>
      </c>
    </row>
    <row r="4199" spans="2:6" x14ac:dyDescent="0.25">
      <c r="B4199" s="1">
        <v>4175</v>
      </c>
      <c r="C4199" s="50">
        <v>-100</v>
      </c>
      <c r="E4199" s="50">
        <v>-100</v>
      </c>
      <c r="F4199" s="17">
        <f t="shared" si="70"/>
        <v>0.41749999999999998</v>
      </c>
    </row>
    <row r="4200" spans="2:6" x14ac:dyDescent="0.25">
      <c r="B4200" s="1">
        <v>4176</v>
      </c>
      <c r="C4200" s="50">
        <v>-888.36407608419074</v>
      </c>
      <c r="E4200" s="50">
        <v>-100</v>
      </c>
      <c r="F4200" s="17">
        <f t="shared" si="70"/>
        <v>0.41760000000000003</v>
      </c>
    </row>
    <row r="4201" spans="2:6" x14ac:dyDescent="0.25">
      <c r="B4201" s="1">
        <v>4177</v>
      </c>
      <c r="C4201" s="50">
        <v>-100</v>
      </c>
      <c r="E4201" s="50">
        <v>-100</v>
      </c>
      <c r="F4201" s="17">
        <f t="shared" si="70"/>
        <v>0.41770000000000002</v>
      </c>
    </row>
    <row r="4202" spans="2:6" x14ac:dyDescent="0.25">
      <c r="B4202" s="1">
        <v>4178</v>
      </c>
      <c r="C4202" s="50">
        <v>244.38467314596932</v>
      </c>
      <c r="E4202" s="50">
        <v>-100</v>
      </c>
      <c r="F4202" s="17">
        <f t="shared" si="70"/>
        <v>0.4178</v>
      </c>
    </row>
    <row r="4203" spans="2:6" x14ac:dyDescent="0.25">
      <c r="B4203" s="1">
        <v>4179</v>
      </c>
      <c r="C4203" s="50">
        <v>288.08164596935188</v>
      </c>
      <c r="E4203" s="50">
        <v>-100</v>
      </c>
      <c r="F4203" s="17">
        <f t="shared" si="70"/>
        <v>0.41789999999999999</v>
      </c>
    </row>
    <row r="4204" spans="2:6" x14ac:dyDescent="0.25">
      <c r="B4204" s="1">
        <v>4180</v>
      </c>
      <c r="C4204" s="50">
        <v>-100</v>
      </c>
      <c r="E4204" s="50">
        <v>-100</v>
      </c>
      <c r="F4204" s="17">
        <f t="shared" si="70"/>
        <v>0.41799999999999998</v>
      </c>
    </row>
    <row r="4205" spans="2:6" x14ac:dyDescent="0.25">
      <c r="B4205" s="1">
        <v>4181</v>
      </c>
      <c r="C4205" s="50">
        <v>-1126.4993792402638</v>
      </c>
      <c r="E4205" s="50">
        <v>-100</v>
      </c>
      <c r="F4205" s="17">
        <f t="shared" si="70"/>
        <v>0.41810000000000003</v>
      </c>
    </row>
    <row r="4206" spans="2:6" x14ac:dyDescent="0.25">
      <c r="B4206" s="1">
        <v>4182</v>
      </c>
      <c r="C4206" s="50">
        <v>-181.22967465856982</v>
      </c>
      <c r="E4206" s="50">
        <v>-100</v>
      </c>
      <c r="F4206" s="17">
        <f t="shared" si="70"/>
        <v>0.41820000000000002</v>
      </c>
    </row>
    <row r="4207" spans="2:6" x14ac:dyDescent="0.25">
      <c r="B4207" s="1">
        <v>4183</v>
      </c>
      <c r="C4207" s="50">
        <v>-100</v>
      </c>
      <c r="E4207" s="50">
        <v>-100</v>
      </c>
      <c r="F4207" s="17">
        <f t="shared" si="70"/>
        <v>0.41830000000000001</v>
      </c>
    </row>
    <row r="4208" spans="2:6" x14ac:dyDescent="0.25">
      <c r="B4208" s="1">
        <v>4184</v>
      </c>
      <c r="C4208" s="50">
        <v>-74.400125553152051</v>
      </c>
      <c r="E4208" s="50">
        <v>-100</v>
      </c>
      <c r="F4208" s="17">
        <f t="shared" si="70"/>
        <v>0.41839999999999999</v>
      </c>
    </row>
    <row r="4209" spans="2:6" x14ac:dyDescent="0.25">
      <c r="B4209" s="1">
        <v>4185</v>
      </c>
      <c r="C4209" s="50">
        <v>1968.8448808647304</v>
      </c>
      <c r="E4209" s="50">
        <v>-100</v>
      </c>
      <c r="F4209" s="17">
        <f t="shared" si="70"/>
        <v>0.41849999999999998</v>
      </c>
    </row>
    <row r="4210" spans="2:6" x14ac:dyDescent="0.25">
      <c r="B4210" s="1">
        <v>4186</v>
      </c>
      <c r="C4210" s="50">
        <v>196.63933960439846</v>
      </c>
      <c r="E4210" s="50">
        <v>-100</v>
      </c>
      <c r="F4210" s="17">
        <f t="shared" si="70"/>
        <v>0.41860000000000003</v>
      </c>
    </row>
    <row r="4211" spans="2:6" x14ac:dyDescent="0.25">
      <c r="B4211" s="1">
        <v>4187</v>
      </c>
      <c r="C4211" s="50">
        <v>-100</v>
      </c>
      <c r="E4211" s="50">
        <v>-100</v>
      </c>
      <c r="F4211" s="17">
        <f t="shared" si="70"/>
        <v>0.41870000000000002</v>
      </c>
    </row>
    <row r="4212" spans="2:6" x14ac:dyDescent="0.25">
      <c r="B4212" s="1">
        <v>4188</v>
      </c>
      <c r="C4212" s="50">
        <v>2136.6459705541815</v>
      </c>
      <c r="E4212" s="50">
        <v>-100</v>
      </c>
      <c r="F4212" s="17">
        <f t="shared" si="70"/>
        <v>0.41880000000000001</v>
      </c>
    </row>
    <row r="4213" spans="2:6" x14ac:dyDescent="0.25">
      <c r="B4213" s="1">
        <v>4189</v>
      </c>
      <c r="C4213" s="50">
        <v>2737.16078344261</v>
      </c>
      <c r="E4213" s="50">
        <v>-100</v>
      </c>
      <c r="F4213" s="17">
        <f t="shared" si="70"/>
        <v>0.41889999999999999</v>
      </c>
    </row>
    <row r="4214" spans="2:6" x14ac:dyDescent="0.25">
      <c r="B4214" s="1">
        <v>4190</v>
      </c>
      <c r="C4214" s="50">
        <v>-100</v>
      </c>
      <c r="E4214" s="50">
        <v>-100</v>
      </c>
      <c r="F4214" s="17">
        <f t="shared" si="70"/>
        <v>0.41899999999999998</v>
      </c>
    </row>
    <row r="4215" spans="2:6" x14ac:dyDescent="0.25">
      <c r="B4215" s="1">
        <v>4191</v>
      </c>
      <c r="C4215" s="50">
        <v>1104.2081234372199</v>
      </c>
      <c r="E4215" s="50">
        <v>-100</v>
      </c>
      <c r="F4215" s="17">
        <f t="shared" si="70"/>
        <v>0.41909999999999997</v>
      </c>
    </row>
    <row r="4216" spans="2:6" x14ac:dyDescent="0.25">
      <c r="B4216" s="1">
        <v>4192</v>
      </c>
      <c r="C4216" s="50">
        <v>-100</v>
      </c>
      <c r="E4216" s="50">
        <v>-100</v>
      </c>
      <c r="F4216" s="17">
        <f t="shared" si="70"/>
        <v>0.41920000000000002</v>
      </c>
    </row>
    <row r="4217" spans="2:6" x14ac:dyDescent="0.25">
      <c r="B4217" s="1">
        <v>4193</v>
      </c>
      <c r="C4217" s="50">
        <v>1673.6082722828917</v>
      </c>
      <c r="E4217" s="50">
        <v>-100</v>
      </c>
      <c r="F4217" s="17">
        <f t="shared" si="70"/>
        <v>0.41930000000000001</v>
      </c>
    </row>
    <row r="4218" spans="2:6" x14ac:dyDescent="0.25">
      <c r="B4218" s="1">
        <v>4194</v>
      </c>
      <c r="C4218" s="50">
        <v>-100</v>
      </c>
      <c r="E4218" s="50">
        <v>-100</v>
      </c>
      <c r="F4218" s="17">
        <f t="shared" si="70"/>
        <v>0.4194</v>
      </c>
    </row>
    <row r="4219" spans="2:6" x14ac:dyDescent="0.25">
      <c r="B4219" s="1">
        <v>4195</v>
      </c>
      <c r="C4219" s="50">
        <v>-100</v>
      </c>
      <c r="E4219" s="50">
        <v>-100</v>
      </c>
      <c r="F4219" s="17">
        <f t="shared" si="70"/>
        <v>0.41949999999999998</v>
      </c>
    </row>
    <row r="4220" spans="2:6" x14ac:dyDescent="0.25">
      <c r="B4220" s="1">
        <v>4196</v>
      </c>
      <c r="C4220" s="50">
        <v>-69.121743885108657</v>
      </c>
      <c r="E4220" s="50">
        <v>-100</v>
      </c>
      <c r="F4220" s="17">
        <f t="shared" si="70"/>
        <v>0.41959999999999997</v>
      </c>
    </row>
    <row r="4221" spans="2:6" x14ac:dyDescent="0.25">
      <c r="B4221" s="1">
        <v>4197</v>
      </c>
      <c r="C4221" s="50">
        <v>2481.6112475112277</v>
      </c>
      <c r="E4221" s="50">
        <v>-100</v>
      </c>
      <c r="F4221" s="17">
        <f t="shared" si="70"/>
        <v>0.41970000000000002</v>
      </c>
    </row>
    <row r="4222" spans="2:6" x14ac:dyDescent="0.25">
      <c r="B4222" s="1">
        <v>4198</v>
      </c>
      <c r="C4222" s="50">
        <v>-100</v>
      </c>
      <c r="E4222" s="50">
        <v>-100</v>
      </c>
      <c r="F4222" s="17">
        <f t="shared" si="70"/>
        <v>0.41980000000000001</v>
      </c>
    </row>
    <row r="4223" spans="2:6" x14ac:dyDescent="0.25">
      <c r="B4223" s="1">
        <v>4199</v>
      </c>
      <c r="C4223" s="50">
        <v>-662.55511910828398</v>
      </c>
      <c r="E4223" s="50">
        <v>-100</v>
      </c>
      <c r="F4223" s="17">
        <f t="shared" si="70"/>
        <v>0.4199</v>
      </c>
    </row>
    <row r="4224" spans="2:6" x14ac:dyDescent="0.25">
      <c r="B4224" s="1">
        <v>4200</v>
      </c>
      <c r="C4224" s="50">
        <v>3047.8359854262326</v>
      </c>
      <c r="E4224" s="50">
        <v>-100</v>
      </c>
      <c r="F4224" s="17">
        <f t="shared" si="70"/>
        <v>0.42</v>
      </c>
    </row>
    <row r="4225" spans="2:6" x14ac:dyDescent="0.25">
      <c r="B4225" s="1">
        <v>4201</v>
      </c>
      <c r="C4225" s="50">
        <v>-665.5790446677081</v>
      </c>
      <c r="E4225" s="50">
        <v>-100</v>
      </c>
      <c r="F4225" s="17">
        <f t="shared" si="70"/>
        <v>0.42009999999999997</v>
      </c>
    </row>
    <row r="4226" spans="2:6" x14ac:dyDescent="0.25">
      <c r="B4226" s="1">
        <v>4202</v>
      </c>
      <c r="C4226" s="50">
        <v>-367.12167882555343</v>
      </c>
      <c r="E4226" s="50">
        <v>-100</v>
      </c>
      <c r="F4226" s="17">
        <f t="shared" si="70"/>
        <v>0.42020000000000002</v>
      </c>
    </row>
    <row r="4227" spans="2:6" x14ac:dyDescent="0.25">
      <c r="B4227" s="1">
        <v>4203</v>
      </c>
      <c r="C4227" s="50">
        <v>2009.4512747969948</v>
      </c>
      <c r="E4227" s="50">
        <v>-100</v>
      </c>
      <c r="F4227" s="17">
        <f t="shared" si="70"/>
        <v>0.42030000000000001</v>
      </c>
    </row>
    <row r="4228" spans="2:6" x14ac:dyDescent="0.25">
      <c r="B4228" s="1">
        <v>4204</v>
      </c>
      <c r="C4228" s="50">
        <v>-100</v>
      </c>
      <c r="E4228" s="50">
        <v>-100</v>
      </c>
      <c r="F4228" s="17">
        <f t="shared" si="70"/>
        <v>0.4204</v>
      </c>
    </row>
    <row r="4229" spans="2:6" x14ac:dyDescent="0.25">
      <c r="B4229" s="1">
        <v>4205</v>
      </c>
      <c r="C4229" s="50">
        <v>1729.6675818816664</v>
      </c>
      <c r="E4229" s="50">
        <v>-100</v>
      </c>
      <c r="F4229" s="17">
        <f t="shared" si="70"/>
        <v>0.42049999999999998</v>
      </c>
    </row>
    <row r="4230" spans="2:6" x14ac:dyDescent="0.25">
      <c r="B4230" s="1">
        <v>4206</v>
      </c>
      <c r="C4230" s="50">
        <v>-365.16436839336484</v>
      </c>
      <c r="E4230" s="50">
        <v>-100</v>
      </c>
      <c r="F4230" s="17">
        <f t="shared" si="70"/>
        <v>0.42059999999999997</v>
      </c>
    </row>
    <row r="4231" spans="2:6" x14ac:dyDescent="0.25">
      <c r="B4231" s="1">
        <v>4207</v>
      </c>
      <c r="C4231" s="50">
        <v>371.32946524652243</v>
      </c>
      <c r="E4231" s="50">
        <v>-100</v>
      </c>
      <c r="F4231" s="17">
        <f t="shared" si="70"/>
        <v>0.42070000000000002</v>
      </c>
    </row>
    <row r="4232" spans="2:6" x14ac:dyDescent="0.25">
      <c r="B4232" s="1">
        <v>4208</v>
      </c>
      <c r="C4232" s="50">
        <v>1518.8624646710102</v>
      </c>
      <c r="E4232" s="50">
        <v>-100</v>
      </c>
      <c r="F4232" s="17">
        <f t="shared" si="70"/>
        <v>0.42080000000000001</v>
      </c>
    </row>
    <row r="4233" spans="2:6" x14ac:dyDescent="0.25">
      <c r="B4233" s="1">
        <v>4209</v>
      </c>
      <c r="C4233" s="50">
        <v>-397.39973176225061</v>
      </c>
      <c r="E4233" s="50">
        <v>-100</v>
      </c>
      <c r="F4233" s="17">
        <f t="shared" si="70"/>
        <v>0.4209</v>
      </c>
    </row>
    <row r="4234" spans="2:6" x14ac:dyDescent="0.25">
      <c r="B4234" s="1">
        <v>4210</v>
      </c>
      <c r="C4234" s="50">
        <v>-100</v>
      </c>
      <c r="E4234" s="50">
        <v>-100</v>
      </c>
      <c r="F4234" s="17">
        <f t="shared" si="70"/>
        <v>0.42099999999999999</v>
      </c>
    </row>
    <row r="4235" spans="2:6" x14ac:dyDescent="0.25">
      <c r="B4235" s="1">
        <v>4211</v>
      </c>
      <c r="C4235" s="50">
        <v>-295.26738734073666</v>
      </c>
      <c r="E4235" s="50">
        <v>-100</v>
      </c>
      <c r="F4235" s="17">
        <f t="shared" si="70"/>
        <v>0.42109999999999997</v>
      </c>
    </row>
    <row r="4236" spans="2:6" x14ac:dyDescent="0.25">
      <c r="B4236" s="1">
        <v>4212</v>
      </c>
      <c r="C4236" s="50">
        <v>-804.05442658173411</v>
      </c>
      <c r="E4236" s="50">
        <v>-100</v>
      </c>
      <c r="F4236" s="17">
        <f t="shared" si="70"/>
        <v>0.42120000000000002</v>
      </c>
    </row>
    <row r="4237" spans="2:6" x14ac:dyDescent="0.25">
      <c r="B4237" s="1">
        <v>4213</v>
      </c>
      <c r="C4237" s="50">
        <v>-1102.0719907795306</v>
      </c>
      <c r="E4237" s="50">
        <v>-100</v>
      </c>
      <c r="F4237" s="17">
        <f t="shared" si="70"/>
        <v>0.42130000000000001</v>
      </c>
    </row>
    <row r="4238" spans="2:6" x14ac:dyDescent="0.25">
      <c r="B4238" s="1">
        <v>4214</v>
      </c>
      <c r="C4238" s="50">
        <v>963.72958135250451</v>
      </c>
      <c r="E4238" s="50">
        <v>-100</v>
      </c>
      <c r="F4238" s="17">
        <f t="shared" si="70"/>
        <v>0.4214</v>
      </c>
    </row>
    <row r="4239" spans="2:6" x14ac:dyDescent="0.25">
      <c r="B4239" s="1">
        <v>4215</v>
      </c>
      <c r="C4239" s="50">
        <v>-915.13222099369682</v>
      </c>
      <c r="E4239" s="50">
        <v>-100</v>
      </c>
      <c r="F4239" s="17">
        <f t="shared" si="70"/>
        <v>0.42149999999999999</v>
      </c>
    </row>
    <row r="4240" spans="2:6" x14ac:dyDescent="0.25">
      <c r="B4240" s="1">
        <v>4216</v>
      </c>
      <c r="C4240" s="50">
        <v>-334.70056529288763</v>
      </c>
      <c r="E4240" s="50">
        <v>-100</v>
      </c>
      <c r="F4240" s="17">
        <f t="shared" si="70"/>
        <v>0.42159999999999997</v>
      </c>
    </row>
    <row r="4241" spans="2:6" x14ac:dyDescent="0.25">
      <c r="B4241" s="1">
        <v>4217</v>
      </c>
      <c r="C4241" s="50">
        <v>-1140.5981605921195</v>
      </c>
      <c r="E4241" s="50">
        <v>-100</v>
      </c>
      <c r="F4241" s="17">
        <f t="shared" si="70"/>
        <v>0.42170000000000002</v>
      </c>
    </row>
    <row r="4242" spans="2:6" x14ac:dyDescent="0.25">
      <c r="B4242" s="1">
        <v>4218</v>
      </c>
      <c r="C4242" s="50">
        <v>-454.41016577598651</v>
      </c>
      <c r="E4242" s="50">
        <v>-100</v>
      </c>
      <c r="F4242" s="17">
        <f t="shared" si="70"/>
        <v>0.42180000000000001</v>
      </c>
    </row>
    <row r="4243" spans="2:6" x14ac:dyDescent="0.25">
      <c r="B4243" s="1">
        <v>4219</v>
      </c>
      <c r="C4243" s="50">
        <v>-794.63980525094723</v>
      </c>
      <c r="E4243" s="50">
        <v>-100</v>
      </c>
      <c r="F4243" s="17">
        <f t="shared" si="70"/>
        <v>0.4219</v>
      </c>
    </row>
    <row r="4244" spans="2:6" x14ac:dyDescent="0.25">
      <c r="B4244" s="1">
        <v>4220</v>
      </c>
      <c r="C4244" s="50">
        <v>-100</v>
      </c>
      <c r="E4244" s="50">
        <v>-100</v>
      </c>
      <c r="F4244" s="17">
        <f t="shared" si="70"/>
        <v>0.42199999999999999</v>
      </c>
    </row>
    <row r="4245" spans="2:6" x14ac:dyDescent="0.25">
      <c r="B4245" s="1">
        <v>4221</v>
      </c>
      <c r="C4245" s="50">
        <v>-837.17287741412542</v>
      </c>
      <c r="E4245" s="50">
        <v>-100</v>
      </c>
      <c r="F4245" s="17">
        <f t="shared" si="70"/>
        <v>0.42209999999999998</v>
      </c>
    </row>
    <row r="4246" spans="2:6" x14ac:dyDescent="0.25">
      <c r="B4246" s="1">
        <v>4222</v>
      </c>
      <c r="C4246" s="50">
        <v>879.36180128322405</v>
      </c>
      <c r="E4246" s="50">
        <v>-100</v>
      </c>
      <c r="F4246" s="17">
        <f t="shared" si="70"/>
        <v>0.42220000000000002</v>
      </c>
    </row>
    <row r="4247" spans="2:6" x14ac:dyDescent="0.25">
      <c r="B4247" s="1">
        <v>4223</v>
      </c>
      <c r="C4247" s="50">
        <v>-388.22898099578163</v>
      </c>
      <c r="E4247" s="50">
        <v>-100</v>
      </c>
      <c r="F4247" s="17">
        <f t="shared" si="70"/>
        <v>0.42230000000000001</v>
      </c>
    </row>
    <row r="4248" spans="2:6" x14ac:dyDescent="0.25">
      <c r="B4248" s="1">
        <v>4224</v>
      </c>
      <c r="C4248" s="50">
        <v>-422.89628043258443</v>
      </c>
      <c r="E4248" s="50">
        <v>-100</v>
      </c>
      <c r="F4248" s="17">
        <f t="shared" si="70"/>
        <v>0.4224</v>
      </c>
    </row>
    <row r="4249" spans="2:6" x14ac:dyDescent="0.25">
      <c r="B4249" s="1">
        <v>4225</v>
      </c>
      <c r="C4249" s="50">
        <v>1114.0859553675798</v>
      </c>
      <c r="E4249" s="50">
        <v>-100</v>
      </c>
      <c r="F4249" s="17">
        <f t="shared" si="70"/>
        <v>0.42249999999999999</v>
      </c>
    </row>
    <row r="4250" spans="2:6" x14ac:dyDescent="0.25">
      <c r="B4250" s="1">
        <v>4226</v>
      </c>
      <c r="C4250" s="50">
        <v>253.63594292492724</v>
      </c>
      <c r="E4250" s="50">
        <v>-100</v>
      </c>
      <c r="F4250" s="17">
        <f t="shared" si="70"/>
        <v>0.42259999999999998</v>
      </c>
    </row>
    <row r="4251" spans="2:6" x14ac:dyDescent="0.25">
      <c r="B4251" s="1">
        <v>4227</v>
      </c>
      <c r="C4251" s="50">
        <v>-639.95118820034963</v>
      </c>
      <c r="E4251" s="50">
        <v>-100</v>
      </c>
      <c r="F4251" s="17">
        <f t="shared" ref="F4251:F4314" si="71">B4251/10000</f>
        <v>0.42270000000000002</v>
      </c>
    </row>
    <row r="4252" spans="2:6" x14ac:dyDescent="0.25">
      <c r="B4252" s="1">
        <v>4228</v>
      </c>
      <c r="C4252" s="50">
        <v>965.44529717196929</v>
      </c>
      <c r="E4252" s="50">
        <v>-100</v>
      </c>
      <c r="F4252" s="17">
        <f t="shared" si="71"/>
        <v>0.42280000000000001</v>
      </c>
    </row>
    <row r="4253" spans="2:6" x14ac:dyDescent="0.25">
      <c r="B4253" s="1">
        <v>4229</v>
      </c>
      <c r="C4253" s="50">
        <v>3684.2147415212144</v>
      </c>
      <c r="E4253" s="50">
        <v>-100</v>
      </c>
      <c r="F4253" s="17">
        <f t="shared" si="71"/>
        <v>0.4229</v>
      </c>
    </row>
    <row r="4254" spans="2:6" x14ac:dyDescent="0.25">
      <c r="B4254" s="1">
        <v>4230</v>
      </c>
      <c r="C4254" s="50">
        <v>-1979.6868870944363</v>
      </c>
      <c r="E4254" s="50">
        <v>-100</v>
      </c>
      <c r="F4254" s="17">
        <f t="shared" si="71"/>
        <v>0.42299999999999999</v>
      </c>
    </row>
    <row r="4255" spans="2:6" x14ac:dyDescent="0.25">
      <c r="B4255" s="1">
        <v>4231</v>
      </c>
      <c r="C4255" s="50">
        <v>-100</v>
      </c>
      <c r="E4255" s="50">
        <v>-100</v>
      </c>
      <c r="F4255" s="17">
        <f t="shared" si="71"/>
        <v>0.42309999999999998</v>
      </c>
    </row>
    <row r="4256" spans="2:6" x14ac:dyDescent="0.25">
      <c r="B4256" s="1">
        <v>4232</v>
      </c>
      <c r="C4256" s="50">
        <v>-1598.6866277512065</v>
      </c>
      <c r="E4256" s="50">
        <v>-100</v>
      </c>
      <c r="F4256" s="17">
        <f t="shared" si="71"/>
        <v>0.42320000000000002</v>
      </c>
    </row>
    <row r="4257" spans="2:6" x14ac:dyDescent="0.25">
      <c r="B4257" s="1">
        <v>4233</v>
      </c>
      <c r="C4257" s="50">
        <v>-590.76159071324139</v>
      </c>
      <c r="E4257" s="50">
        <v>-100</v>
      </c>
      <c r="F4257" s="17">
        <f t="shared" si="71"/>
        <v>0.42330000000000001</v>
      </c>
    </row>
    <row r="4258" spans="2:6" x14ac:dyDescent="0.25">
      <c r="B4258" s="1">
        <v>4234</v>
      </c>
      <c r="C4258" s="50">
        <v>-100</v>
      </c>
      <c r="E4258" s="50">
        <v>-100</v>
      </c>
      <c r="F4258" s="17">
        <f t="shared" si="71"/>
        <v>0.4234</v>
      </c>
    </row>
    <row r="4259" spans="2:6" x14ac:dyDescent="0.25">
      <c r="B4259" s="1">
        <v>4235</v>
      </c>
      <c r="C4259" s="50">
        <v>-1338.1978475592671</v>
      </c>
      <c r="E4259" s="50">
        <v>-100</v>
      </c>
      <c r="F4259" s="17">
        <f t="shared" si="71"/>
        <v>0.42349999999999999</v>
      </c>
    </row>
    <row r="4260" spans="2:6" x14ac:dyDescent="0.25">
      <c r="B4260" s="1">
        <v>4236</v>
      </c>
      <c r="C4260" s="50">
        <v>-826.14400783489873</v>
      </c>
      <c r="E4260" s="50">
        <v>-100</v>
      </c>
      <c r="F4260" s="17">
        <f t="shared" si="71"/>
        <v>0.42359999999999998</v>
      </c>
    </row>
    <row r="4261" spans="2:6" x14ac:dyDescent="0.25">
      <c r="B4261" s="1">
        <v>4237</v>
      </c>
      <c r="C4261" s="50">
        <v>2223.1271261148281</v>
      </c>
      <c r="E4261" s="50">
        <v>-100</v>
      </c>
      <c r="F4261" s="17">
        <f t="shared" si="71"/>
        <v>0.42370000000000002</v>
      </c>
    </row>
    <row r="4262" spans="2:6" x14ac:dyDescent="0.25">
      <c r="B4262" s="1">
        <v>4238</v>
      </c>
      <c r="C4262" s="50">
        <v>1063.4144663976606</v>
      </c>
      <c r="E4262" s="50">
        <v>-100</v>
      </c>
      <c r="F4262" s="17">
        <f t="shared" si="71"/>
        <v>0.42380000000000001</v>
      </c>
    </row>
    <row r="4263" spans="2:6" x14ac:dyDescent="0.25">
      <c r="B4263" s="1">
        <v>4239</v>
      </c>
      <c r="C4263" s="50">
        <v>2598.9987057126145</v>
      </c>
      <c r="E4263" s="50">
        <v>-100</v>
      </c>
      <c r="F4263" s="17">
        <f t="shared" si="71"/>
        <v>0.4239</v>
      </c>
    </row>
    <row r="4264" spans="2:6" x14ac:dyDescent="0.25">
      <c r="B4264" s="1">
        <v>4240</v>
      </c>
      <c r="C4264" s="50">
        <v>1038.1563064194238</v>
      </c>
      <c r="E4264" s="50">
        <v>-100</v>
      </c>
      <c r="F4264" s="17">
        <f t="shared" si="71"/>
        <v>0.42399999999999999</v>
      </c>
    </row>
    <row r="4265" spans="2:6" x14ac:dyDescent="0.25">
      <c r="B4265" s="1">
        <v>4241</v>
      </c>
      <c r="C4265" s="50">
        <v>473.82491070073524</v>
      </c>
      <c r="E4265" s="50">
        <v>-100</v>
      </c>
      <c r="F4265" s="17">
        <f t="shared" si="71"/>
        <v>0.42409999999999998</v>
      </c>
    </row>
    <row r="4266" spans="2:6" x14ac:dyDescent="0.25">
      <c r="B4266" s="1">
        <v>4242</v>
      </c>
      <c r="C4266" s="50">
        <v>1588.1188164341945</v>
      </c>
      <c r="E4266" s="50">
        <v>-100</v>
      </c>
      <c r="F4266" s="17">
        <f t="shared" si="71"/>
        <v>0.42420000000000002</v>
      </c>
    </row>
    <row r="4267" spans="2:6" x14ac:dyDescent="0.25">
      <c r="B4267" s="1">
        <v>4243</v>
      </c>
      <c r="C4267" s="50">
        <v>1569.5047343584422</v>
      </c>
      <c r="E4267" s="50">
        <v>-100</v>
      </c>
      <c r="F4267" s="17">
        <f t="shared" si="71"/>
        <v>0.42430000000000001</v>
      </c>
    </row>
    <row r="4268" spans="2:6" x14ac:dyDescent="0.25">
      <c r="B4268" s="1">
        <v>4244</v>
      </c>
      <c r="C4268" s="50">
        <v>-391.89505573893211</v>
      </c>
      <c r="E4268" s="50">
        <v>-100</v>
      </c>
      <c r="F4268" s="17">
        <f t="shared" si="71"/>
        <v>0.4244</v>
      </c>
    </row>
    <row r="4269" spans="2:6" x14ac:dyDescent="0.25">
      <c r="B4269" s="1">
        <v>4245</v>
      </c>
      <c r="C4269" s="50">
        <v>-100</v>
      </c>
      <c r="E4269" s="50">
        <v>-100</v>
      </c>
      <c r="F4269" s="17">
        <f t="shared" si="71"/>
        <v>0.42449999999999999</v>
      </c>
    </row>
    <row r="4270" spans="2:6" x14ac:dyDescent="0.25">
      <c r="B4270" s="1">
        <v>4246</v>
      </c>
      <c r="C4270" s="50">
        <v>1898.79455302522</v>
      </c>
      <c r="E4270" s="50">
        <v>-100</v>
      </c>
      <c r="F4270" s="17">
        <f t="shared" si="71"/>
        <v>0.42459999999999998</v>
      </c>
    </row>
    <row r="4271" spans="2:6" x14ac:dyDescent="0.25">
      <c r="B4271" s="1">
        <v>4247</v>
      </c>
      <c r="C4271" s="50">
        <v>-100</v>
      </c>
      <c r="E4271" s="50">
        <v>-100</v>
      </c>
      <c r="F4271" s="17">
        <f t="shared" si="71"/>
        <v>0.42470000000000002</v>
      </c>
    </row>
    <row r="4272" spans="2:6" x14ac:dyDescent="0.25">
      <c r="B4272" s="1">
        <v>4248</v>
      </c>
      <c r="C4272" s="50">
        <v>-83.335859595782168</v>
      </c>
      <c r="E4272" s="50">
        <v>-100</v>
      </c>
      <c r="F4272" s="17">
        <f t="shared" si="71"/>
        <v>0.42480000000000001</v>
      </c>
    </row>
    <row r="4273" spans="2:6" x14ac:dyDescent="0.25">
      <c r="B4273" s="1">
        <v>4249</v>
      </c>
      <c r="C4273" s="50">
        <v>-100</v>
      </c>
      <c r="E4273" s="50">
        <v>-100</v>
      </c>
      <c r="F4273" s="17">
        <f t="shared" si="71"/>
        <v>0.4249</v>
      </c>
    </row>
    <row r="4274" spans="2:6" x14ac:dyDescent="0.25">
      <c r="B4274" s="1">
        <v>4250</v>
      </c>
      <c r="C4274" s="50">
        <v>-100</v>
      </c>
      <c r="E4274" s="50">
        <v>-100</v>
      </c>
      <c r="F4274" s="17">
        <f t="shared" si="71"/>
        <v>0.42499999999999999</v>
      </c>
    </row>
    <row r="4275" spans="2:6" x14ac:dyDescent="0.25">
      <c r="B4275" s="1">
        <v>4251</v>
      </c>
      <c r="C4275" s="50">
        <v>-189.31973582948507</v>
      </c>
      <c r="E4275" s="50">
        <v>-100</v>
      </c>
      <c r="F4275" s="17">
        <f t="shared" si="71"/>
        <v>0.42509999999999998</v>
      </c>
    </row>
    <row r="4276" spans="2:6" x14ac:dyDescent="0.25">
      <c r="B4276" s="1">
        <v>4252</v>
      </c>
      <c r="C4276" s="50">
        <v>-1256.021872989282</v>
      </c>
      <c r="E4276" s="50">
        <v>-100</v>
      </c>
      <c r="F4276" s="17">
        <f t="shared" si="71"/>
        <v>0.42520000000000002</v>
      </c>
    </row>
    <row r="4277" spans="2:6" x14ac:dyDescent="0.25">
      <c r="B4277" s="1">
        <v>4253</v>
      </c>
      <c r="C4277" s="50">
        <v>2041.949288873072</v>
      </c>
      <c r="E4277" s="50">
        <v>-100</v>
      </c>
      <c r="F4277" s="17">
        <f t="shared" si="71"/>
        <v>0.42530000000000001</v>
      </c>
    </row>
    <row r="4278" spans="2:6" x14ac:dyDescent="0.25">
      <c r="B4278" s="1">
        <v>4254</v>
      </c>
      <c r="C4278" s="50">
        <v>-100</v>
      </c>
      <c r="E4278" s="50">
        <v>-100</v>
      </c>
      <c r="F4278" s="17">
        <f t="shared" si="71"/>
        <v>0.4254</v>
      </c>
    </row>
    <row r="4279" spans="2:6" x14ac:dyDescent="0.25">
      <c r="B4279" s="1">
        <v>4255</v>
      </c>
      <c r="C4279" s="50">
        <v>-293.21081142444319</v>
      </c>
      <c r="E4279" s="50">
        <v>-100</v>
      </c>
      <c r="F4279" s="17">
        <f t="shared" si="71"/>
        <v>0.42549999999999999</v>
      </c>
    </row>
    <row r="4280" spans="2:6" x14ac:dyDescent="0.25">
      <c r="B4280" s="1">
        <v>4256</v>
      </c>
      <c r="C4280" s="50">
        <v>-23.190838170402529</v>
      </c>
      <c r="E4280" s="50">
        <v>-100</v>
      </c>
      <c r="F4280" s="17">
        <f t="shared" si="71"/>
        <v>0.42559999999999998</v>
      </c>
    </row>
    <row r="4281" spans="2:6" x14ac:dyDescent="0.25">
      <c r="B4281" s="1">
        <v>4257</v>
      </c>
      <c r="C4281" s="50">
        <v>-100</v>
      </c>
      <c r="E4281" s="50">
        <v>-100</v>
      </c>
      <c r="F4281" s="17">
        <f t="shared" si="71"/>
        <v>0.42570000000000002</v>
      </c>
    </row>
    <row r="4282" spans="2:6" x14ac:dyDescent="0.25">
      <c r="B4282" s="1">
        <v>4258</v>
      </c>
      <c r="C4282" s="50">
        <v>1911.5177175191516</v>
      </c>
      <c r="E4282" s="50">
        <v>-100</v>
      </c>
      <c r="F4282" s="17">
        <f t="shared" si="71"/>
        <v>0.42580000000000001</v>
      </c>
    </row>
    <row r="4283" spans="2:6" x14ac:dyDescent="0.25">
      <c r="B4283" s="1">
        <v>4259</v>
      </c>
      <c r="C4283" s="50">
        <v>-402.10334981606968</v>
      </c>
      <c r="E4283" s="50">
        <v>-100</v>
      </c>
      <c r="F4283" s="17">
        <f t="shared" si="71"/>
        <v>0.4259</v>
      </c>
    </row>
    <row r="4284" spans="2:6" x14ac:dyDescent="0.25">
      <c r="B4284" s="1">
        <v>4260</v>
      </c>
      <c r="C4284" s="50">
        <v>1337.4105350581874</v>
      </c>
      <c r="E4284" s="50">
        <v>-100</v>
      </c>
      <c r="F4284" s="17">
        <f t="shared" si="71"/>
        <v>0.42599999999999999</v>
      </c>
    </row>
    <row r="4285" spans="2:6" x14ac:dyDescent="0.25">
      <c r="B4285" s="1">
        <v>4261</v>
      </c>
      <c r="C4285" s="50">
        <v>-92.366777178243481</v>
      </c>
      <c r="E4285" s="50">
        <v>-100</v>
      </c>
      <c r="F4285" s="17">
        <f t="shared" si="71"/>
        <v>0.42609999999999998</v>
      </c>
    </row>
    <row r="4286" spans="2:6" x14ac:dyDescent="0.25">
      <c r="B4286" s="1">
        <v>4262</v>
      </c>
      <c r="C4286" s="50">
        <v>-372.35715943443512</v>
      </c>
      <c r="E4286" s="50">
        <v>-100</v>
      </c>
      <c r="F4286" s="17">
        <f t="shared" si="71"/>
        <v>0.42620000000000002</v>
      </c>
    </row>
    <row r="4287" spans="2:6" x14ac:dyDescent="0.25">
      <c r="B4287" s="1">
        <v>4263</v>
      </c>
      <c r="C4287" s="50">
        <v>958.26088034611485</v>
      </c>
      <c r="E4287" s="50">
        <v>-100</v>
      </c>
      <c r="F4287" s="17">
        <f t="shared" si="71"/>
        <v>0.42630000000000001</v>
      </c>
    </row>
    <row r="4288" spans="2:6" x14ac:dyDescent="0.25">
      <c r="B4288" s="1">
        <v>4264</v>
      </c>
      <c r="C4288" s="50">
        <v>-100</v>
      </c>
      <c r="E4288" s="50">
        <v>-100</v>
      </c>
      <c r="F4288" s="17">
        <f t="shared" si="71"/>
        <v>0.4264</v>
      </c>
    </row>
    <row r="4289" spans="2:6" x14ac:dyDescent="0.25">
      <c r="B4289" s="1">
        <v>4265</v>
      </c>
      <c r="C4289" s="50">
        <v>-100</v>
      </c>
      <c r="E4289" s="50">
        <v>-100</v>
      </c>
      <c r="F4289" s="17">
        <f t="shared" si="71"/>
        <v>0.42649999999999999</v>
      </c>
    </row>
    <row r="4290" spans="2:6" x14ac:dyDescent="0.25">
      <c r="B4290" s="1">
        <v>4266</v>
      </c>
      <c r="C4290" s="50">
        <v>-100</v>
      </c>
      <c r="E4290" s="50">
        <v>-100</v>
      </c>
      <c r="F4290" s="17">
        <f t="shared" si="71"/>
        <v>0.42659999999999998</v>
      </c>
    </row>
    <row r="4291" spans="2:6" x14ac:dyDescent="0.25">
      <c r="B4291" s="1">
        <v>4267</v>
      </c>
      <c r="C4291" s="50">
        <v>396.89223972039207</v>
      </c>
      <c r="E4291" s="50">
        <v>-100</v>
      </c>
      <c r="F4291" s="17">
        <f t="shared" si="71"/>
        <v>0.42670000000000002</v>
      </c>
    </row>
    <row r="4292" spans="2:6" x14ac:dyDescent="0.25">
      <c r="B4292" s="1">
        <v>4268</v>
      </c>
      <c r="C4292" s="50">
        <v>-555.85421598947346</v>
      </c>
      <c r="E4292" s="50">
        <v>-100</v>
      </c>
      <c r="F4292" s="17">
        <f t="shared" si="71"/>
        <v>0.42680000000000001</v>
      </c>
    </row>
    <row r="4293" spans="2:6" x14ac:dyDescent="0.25">
      <c r="B4293" s="1">
        <v>4269</v>
      </c>
      <c r="C4293" s="50">
        <v>1107.7770375648163</v>
      </c>
      <c r="E4293" s="50">
        <v>-100</v>
      </c>
      <c r="F4293" s="17">
        <f t="shared" si="71"/>
        <v>0.4269</v>
      </c>
    </row>
    <row r="4294" spans="2:6" x14ac:dyDescent="0.25">
      <c r="B4294" s="1">
        <v>4270</v>
      </c>
      <c r="C4294" s="50">
        <v>258.10903504649553</v>
      </c>
      <c r="E4294" s="50">
        <v>-100</v>
      </c>
      <c r="F4294" s="17">
        <f t="shared" si="71"/>
        <v>0.42699999999999999</v>
      </c>
    </row>
    <row r="4295" spans="2:6" x14ac:dyDescent="0.25">
      <c r="B4295" s="1">
        <v>4271</v>
      </c>
      <c r="C4295" s="50">
        <v>615.45636047379321</v>
      </c>
      <c r="E4295" s="50">
        <v>-100</v>
      </c>
      <c r="F4295" s="17">
        <f t="shared" si="71"/>
        <v>0.42709999999999998</v>
      </c>
    </row>
    <row r="4296" spans="2:6" x14ac:dyDescent="0.25">
      <c r="B4296" s="1">
        <v>4272</v>
      </c>
      <c r="C4296" s="50">
        <v>1040.4233757466566</v>
      </c>
      <c r="E4296" s="50">
        <v>-100</v>
      </c>
      <c r="F4296" s="17">
        <f t="shared" si="71"/>
        <v>0.42720000000000002</v>
      </c>
    </row>
    <row r="4297" spans="2:6" x14ac:dyDescent="0.25">
      <c r="B4297" s="1">
        <v>4273</v>
      </c>
      <c r="C4297" s="50">
        <v>-100</v>
      </c>
      <c r="E4297" s="50">
        <v>-100</v>
      </c>
      <c r="F4297" s="17">
        <f t="shared" si="71"/>
        <v>0.42730000000000001</v>
      </c>
    </row>
    <row r="4298" spans="2:6" x14ac:dyDescent="0.25">
      <c r="B4298" s="1">
        <v>4274</v>
      </c>
      <c r="C4298" s="50">
        <v>1441.8876289095467</v>
      </c>
      <c r="E4298" s="50">
        <v>-100</v>
      </c>
      <c r="F4298" s="17">
        <f t="shared" si="71"/>
        <v>0.4274</v>
      </c>
    </row>
    <row r="4299" spans="2:6" x14ac:dyDescent="0.25">
      <c r="B4299" s="1">
        <v>4275</v>
      </c>
      <c r="C4299" s="50">
        <v>2691.032272097902</v>
      </c>
      <c r="E4299" s="50">
        <v>-100</v>
      </c>
      <c r="F4299" s="17">
        <f t="shared" si="71"/>
        <v>0.42749999999999999</v>
      </c>
    </row>
    <row r="4300" spans="2:6" x14ac:dyDescent="0.25">
      <c r="B4300" s="1">
        <v>4276</v>
      </c>
      <c r="C4300" s="50">
        <v>-1512.732665052733</v>
      </c>
      <c r="E4300" s="50">
        <v>-100</v>
      </c>
      <c r="F4300" s="17">
        <f t="shared" si="71"/>
        <v>0.42759999999999998</v>
      </c>
    </row>
    <row r="4301" spans="2:6" x14ac:dyDescent="0.25">
      <c r="B4301" s="1">
        <v>4277</v>
      </c>
      <c r="C4301" s="50">
        <v>-1403.2260890569798</v>
      </c>
      <c r="E4301" s="50">
        <v>-100</v>
      </c>
      <c r="F4301" s="17">
        <f t="shared" si="71"/>
        <v>0.42770000000000002</v>
      </c>
    </row>
    <row r="4302" spans="2:6" x14ac:dyDescent="0.25">
      <c r="B4302" s="1">
        <v>4278</v>
      </c>
      <c r="C4302" s="50">
        <v>1571.9050794726932</v>
      </c>
      <c r="E4302" s="50">
        <v>-100</v>
      </c>
      <c r="F4302" s="17">
        <f t="shared" si="71"/>
        <v>0.42780000000000001</v>
      </c>
    </row>
    <row r="4303" spans="2:6" x14ac:dyDescent="0.25">
      <c r="B4303" s="1">
        <v>4279</v>
      </c>
      <c r="C4303" s="50">
        <v>-100</v>
      </c>
      <c r="E4303" s="50">
        <v>-100</v>
      </c>
      <c r="F4303" s="17">
        <f t="shared" si="71"/>
        <v>0.4279</v>
      </c>
    </row>
    <row r="4304" spans="2:6" x14ac:dyDescent="0.25">
      <c r="B4304" s="1">
        <v>4280</v>
      </c>
      <c r="C4304" s="50">
        <v>-100</v>
      </c>
      <c r="E4304" s="50">
        <v>-100</v>
      </c>
      <c r="F4304" s="17">
        <f t="shared" si="71"/>
        <v>0.42799999999999999</v>
      </c>
    </row>
    <row r="4305" spans="2:6" x14ac:dyDescent="0.25">
      <c r="B4305" s="1">
        <v>4281</v>
      </c>
      <c r="C4305" s="50">
        <v>1806.5164728110685</v>
      </c>
      <c r="E4305" s="50">
        <v>-100</v>
      </c>
      <c r="F4305" s="17">
        <f t="shared" si="71"/>
        <v>0.42809999999999998</v>
      </c>
    </row>
    <row r="4306" spans="2:6" x14ac:dyDescent="0.25">
      <c r="B4306" s="1">
        <v>4282</v>
      </c>
      <c r="C4306" s="50">
        <v>-100</v>
      </c>
      <c r="E4306" s="50">
        <v>-100</v>
      </c>
      <c r="F4306" s="17">
        <f t="shared" si="71"/>
        <v>0.42820000000000003</v>
      </c>
    </row>
    <row r="4307" spans="2:6" x14ac:dyDescent="0.25">
      <c r="B4307" s="1">
        <v>4283</v>
      </c>
      <c r="C4307" s="50">
        <v>-100</v>
      </c>
      <c r="E4307" s="50">
        <v>-100</v>
      </c>
      <c r="F4307" s="17">
        <f t="shared" si="71"/>
        <v>0.42830000000000001</v>
      </c>
    </row>
    <row r="4308" spans="2:6" x14ac:dyDescent="0.25">
      <c r="B4308" s="1">
        <v>4284</v>
      </c>
      <c r="C4308" s="50">
        <v>209.59499363815087</v>
      </c>
      <c r="E4308" s="50">
        <v>-100</v>
      </c>
      <c r="F4308" s="17">
        <f t="shared" si="71"/>
        <v>0.4284</v>
      </c>
    </row>
    <row r="4309" spans="2:6" x14ac:dyDescent="0.25">
      <c r="B4309" s="1">
        <v>4285</v>
      </c>
      <c r="C4309" s="50">
        <v>-1000.935903573553</v>
      </c>
      <c r="E4309" s="50">
        <v>-100</v>
      </c>
      <c r="F4309" s="17">
        <f t="shared" si="71"/>
        <v>0.42849999999999999</v>
      </c>
    </row>
    <row r="4310" spans="2:6" x14ac:dyDescent="0.25">
      <c r="B4310" s="1">
        <v>4286</v>
      </c>
      <c r="C4310" s="50">
        <v>2463.7648575533012</v>
      </c>
      <c r="E4310" s="50">
        <v>-100</v>
      </c>
      <c r="F4310" s="17">
        <f t="shared" si="71"/>
        <v>0.42859999999999998</v>
      </c>
    </row>
    <row r="4311" spans="2:6" x14ac:dyDescent="0.25">
      <c r="B4311" s="1">
        <v>4287</v>
      </c>
      <c r="C4311" s="50">
        <v>-1528.2437617375895</v>
      </c>
      <c r="E4311" s="50">
        <v>-100</v>
      </c>
      <c r="F4311" s="17">
        <f t="shared" si="71"/>
        <v>0.42870000000000003</v>
      </c>
    </row>
    <row r="4312" spans="2:6" x14ac:dyDescent="0.25">
      <c r="B4312" s="1">
        <v>4288</v>
      </c>
      <c r="C4312" s="50">
        <v>-100</v>
      </c>
      <c r="E4312" s="50">
        <v>-100</v>
      </c>
      <c r="F4312" s="17">
        <f t="shared" si="71"/>
        <v>0.42880000000000001</v>
      </c>
    </row>
    <row r="4313" spans="2:6" x14ac:dyDescent="0.25">
      <c r="B4313" s="1">
        <v>4289</v>
      </c>
      <c r="C4313" s="50">
        <v>1586.9120878095125</v>
      </c>
      <c r="E4313" s="50">
        <v>-100</v>
      </c>
      <c r="F4313" s="17">
        <f t="shared" si="71"/>
        <v>0.4289</v>
      </c>
    </row>
    <row r="4314" spans="2:6" x14ac:dyDescent="0.25">
      <c r="B4314" s="1">
        <v>4290</v>
      </c>
      <c r="C4314" s="50">
        <v>-100</v>
      </c>
      <c r="E4314" s="50">
        <v>-100</v>
      </c>
      <c r="F4314" s="17">
        <f t="shared" si="71"/>
        <v>0.42899999999999999</v>
      </c>
    </row>
    <row r="4315" spans="2:6" x14ac:dyDescent="0.25">
      <c r="B4315" s="1">
        <v>4291</v>
      </c>
      <c r="C4315" s="50">
        <v>651.03041560474537</v>
      </c>
      <c r="E4315" s="50">
        <v>-100</v>
      </c>
      <c r="F4315" s="17">
        <f t="shared" ref="F4315:F4378" si="72">B4315/10000</f>
        <v>0.42909999999999998</v>
      </c>
    </row>
    <row r="4316" spans="2:6" x14ac:dyDescent="0.25">
      <c r="B4316" s="1">
        <v>4292</v>
      </c>
      <c r="C4316" s="50">
        <v>-100</v>
      </c>
      <c r="E4316" s="50">
        <v>-100</v>
      </c>
      <c r="F4316" s="17">
        <f t="shared" si="72"/>
        <v>0.42920000000000003</v>
      </c>
    </row>
    <row r="4317" spans="2:6" x14ac:dyDescent="0.25">
      <c r="B4317" s="1">
        <v>4293</v>
      </c>
      <c r="C4317" s="50">
        <v>-881.12177868016556</v>
      </c>
      <c r="E4317" s="50">
        <v>-100</v>
      </c>
      <c r="F4317" s="17">
        <f t="shared" si="72"/>
        <v>0.42930000000000001</v>
      </c>
    </row>
    <row r="4318" spans="2:6" x14ac:dyDescent="0.25">
      <c r="B4318" s="1">
        <v>4294</v>
      </c>
      <c r="C4318" s="50">
        <v>322.76606624770619</v>
      </c>
      <c r="E4318" s="50">
        <v>-100</v>
      </c>
      <c r="F4318" s="17">
        <f t="shared" si="72"/>
        <v>0.4294</v>
      </c>
    </row>
    <row r="4319" spans="2:6" x14ac:dyDescent="0.25">
      <c r="B4319" s="1">
        <v>4295</v>
      </c>
      <c r="C4319" s="50">
        <v>-713.01899947473407</v>
      </c>
      <c r="E4319" s="50">
        <v>-100</v>
      </c>
      <c r="F4319" s="17">
        <f t="shared" si="72"/>
        <v>0.42949999999999999</v>
      </c>
    </row>
    <row r="4320" spans="2:6" x14ac:dyDescent="0.25">
      <c r="B4320" s="1">
        <v>4296</v>
      </c>
      <c r="C4320" s="50">
        <v>-100</v>
      </c>
      <c r="E4320" s="50">
        <v>-100</v>
      </c>
      <c r="F4320" s="17">
        <f t="shared" si="72"/>
        <v>0.42959999999999998</v>
      </c>
    </row>
    <row r="4321" spans="2:6" x14ac:dyDescent="0.25">
      <c r="B4321" s="1">
        <v>4297</v>
      </c>
      <c r="C4321" s="50">
        <v>163.21453042824095</v>
      </c>
      <c r="E4321" s="50">
        <v>-100</v>
      </c>
      <c r="F4321" s="17">
        <f t="shared" si="72"/>
        <v>0.42970000000000003</v>
      </c>
    </row>
    <row r="4322" spans="2:6" x14ac:dyDescent="0.25">
      <c r="B4322" s="1">
        <v>4298</v>
      </c>
      <c r="C4322" s="50">
        <v>2222.1982579827277</v>
      </c>
      <c r="E4322" s="50">
        <v>-100</v>
      </c>
      <c r="F4322" s="17">
        <f t="shared" si="72"/>
        <v>0.42980000000000002</v>
      </c>
    </row>
    <row r="4323" spans="2:6" x14ac:dyDescent="0.25">
      <c r="B4323" s="1">
        <v>4299</v>
      </c>
      <c r="C4323" s="50">
        <v>-100</v>
      </c>
      <c r="E4323" s="50">
        <v>-100</v>
      </c>
      <c r="F4323" s="17">
        <f t="shared" si="72"/>
        <v>0.4299</v>
      </c>
    </row>
    <row r="4324" spans="2:6" x14ac:dyDescent="0.25">
      <c r="B4324" s="1">
        <v>4300</v>
      </c>
      <c r="C4324" s="50">
        <v>-100</v>
      </c>
      <c r="E4324" s="50">
        <v>-100</v>
      </c>
      <c r="F4324" s="17">
        <f t="shared" si="72"/>
        <v>0.43</v>
      </c>
    </row>
    <row r="4325" spans="2:6" x14ac:dyDescent="0.25">
      <c r="B4325" s="1">
        <v>4301</v>
      </c>
      <c r="C4325" s="50">
        <v>-170.11321920449473</v>
      </c>
      <c r="E4325" s="50">
        <v>-100</v>
      </c>
      <c r="F4325" s="17">
        <f t="shared" si="72"/>
        <v>0.43009999999999998</v>
      </c>
    </row>
    <row r="4326" spans="2:6" x14ac:dyDescent="0.25">
      <c r="B4326" s="1">
        <v>4302</v>
      </c>
      <c r="C4326" s="50">
        <v>-100</v>
      </c>
      <c r="E4326" s="50">
        <v>-100</v>
      </c>
      <c r="F4326" s="17">
        <f t="shared" si="72"/>
        <v>0.43020000000000003</v>
      </c>
    </row>
    <row r="4327" spans="2:6" x14ac:dyDescent="0.25">
      <c r="B4327" s="1">
        <v>4303</v>
      </c>
      <c r="C4327" s="50">
        <v>-100</v>
      </c>
      <c r="E4327" s="50">
        <v>-100</v>
      </c>
      <c r="F4327" s="17">
        <f t="shared" si="72"/>
        <v>0.43030000000000002</v>
      </c>
    </row>
    <row r="4328" spans="2:6" x14ac:dyDescent="0.25">
      <c r="B4328" s="1">
        <v>4304</v>
      </c>
      <c r="C4328" s="50">
        <v>2040.9546288852466</v>
      </c>
      <c r="E4328" s="50">
        <v>-100</v>
      </c>
      <c r="F4328" s="17">
        <f t="shared" si="72"/>
        <v>0.4304</v>
      </c>
    </row>
    <row r="4329" spans="2:6" x14ac:dyDescent="0.25">
      <c r="B4329" s="1">
        <v>4305</v>
      </c>
      <c r="C4329" s="50">
        <v>-100</v>
      </c>
      <c r="E4329" s="50">
        <v>-100</v>
      </c>
      <c r="F4329" s="17">
        <f t="shared" si="72"/>
        <v>0.43049999999999999</v>
      </c>
    </row>
    <row r="4330" spans="2:6" x14ac:dyDescent="0.25">
      <c r="B4330" s="1">
        <v>4306</v>
      </c>
      <c r="C4330" s="50">
        <v>1470.136139747086</v>
      </c>
      <c r="E4330" s="50">
        <v>-100</v>
      </c>
      <c r="F4330" s="17">
        <f t="shared" si="72"/>
        <v>0.43059999999999998</v>
      </c>
    </row>
    <row r="4331" spans="2:6" x14ac:dyDescent="0.25">
      <c r="B4331" s="1">
        <v>4307</v>
      </c>
      <c r="C4331" s="50">
        <v>1293.753225124884</v>
      </c>
      <c r="E4331" s="50">
        <v>-100</v>
      </c>
      <c r="F4331" s="17">
        <f t="shared" si="72"/>
        <v>0.43070000000000003</v>
      </c>
    </row>
    <row r="4332" spans="2:6" x14ac:dyDescent="0.25">
      <c r="B4332" s="1">
        <v>4308</v>
      </c>
      <c r="C4332" s="50">
        <v>-100</v>
      </c>
      <c r="E4332" s="50">
        <v>-100</v>
      </c>
      <c r="F4332" s="17">
        <f t="shared" si="72"/>
        <v>0.43080000000000002</v>
      </c>
    </row>
    <row r="4333" spans="2:6" x14ac:dyDescent="0.25">
      <c r="B4333" s="1">
        <v>4309</v>
      </c>
      <c r="C4333" s="50">
        <v>-100</v>
      </c>
      <c r="E4333" s="50">
        <v>-100</v>
      </c>
      <c r="F4333" s="17">
        <f t="shared" si="72"/>
        <v>0.43090000000000001</v>
      </c>
    </row>
    <row r="4334" spans="2:6" x14ac:dyDescent="0.25">
      <c r="B4334" s="1">
        <v>4310</v>
      </c>
      <c r="C4334" s="50">
        <v>2440.9020494924748</v>
      </c>
      <c r="E4334" s="50">
        <v>-100</v>
      </c>
      <c r="F4334" s="17">
        <f t="shared" si="72"/>
        <v>0.43099999999999999</v>
      </c>
    </row>
    <row r="4335" spans="2:6" x14ac:dyDescent="0.25">
      <c r="B4335" s="1">
        <v>4311</v>
      </c>
      <c r="C4335" s="50">
        <v>-100</v>
      </c>
      <c r="E4335" s="50">
        <v>-100</v>
      </c>
      <c r="F4335" s="17">
        <f t="shared" si="72"/>
        <v>0.43109999999999998</v>
      </c>
    </row>
    <row r="4336" spans="2:6" x14ac:dyDescent="0.25">
      <c r="B4336" s="1">
        <v>4312</v>
      </c>
      <c r="C4336" s="50">
        <v>-100</v>
      </c>
      <c r="E4336" s="50">
        <v>-100</v>
      </c>
      <c r="F4336" s="17">
        <f t="shared" si="72"/>
        <v>0.43120000000000003</v>
      </c>
    </row>
    <row r="4337" spans="2:6" x14ac:dyDescent="0.25">
      <c r="B4337" s="1">
        <v>4313</v>
      </c>
      <c r="C4337" s="50">
        <v>-1111.555883543527</v>
      </c>
      <c r="E4337" s="50">
        <v>-100</v>
      </c>
      <c r="F4337" s="17">
        <f t="shared" si="72"/>
        <v>0.43130000000000002</v>
      </c>
    </row>
    <row r="4338" spans="2:6" x14ac:dyDescent="0.25">
      <c r="B4338" s="1">
        <v>4314</v>
      </c>
      <c r="C4338" s="50">
        <v>-100</v>
      </c>
      <c r="E4338" s="50">
        <v>-100</v>
      </c>
      <c r="F4338" s="17">
        <f t="shared" si="72"/>
        <v>0.43140000000000001</v>
      </c>
    </row>
    <row r="4339" spans="2:6" x14ac:dyDescent="0.25">
      <c r="B4339" s="1">
        <v>4315</v>
      </c>
      <c r="C4339" s="50">
        <v>-100</v>
      </c>
      <c r="E4339" s="50">
        <v>-100</v>
      </c>
      <c r="F4339" s="17">
        <f t="shared" si="72"/>
        <v>0.43149999999999999</v>
      </c>
    </row>
    <row r="4340" spans="2:6" x14ac:dyDescent="0.25">
      <c r="B4340" s="1">
        <v>4316</v>
      </c>
      <c r="C4340" s="50">
        <v>1568.3057995150352</v>
      </c>
      <c r="E4340" s="50">
        <v>-100</v>
      </c>
      <c r="F4340" s="17">
        <f t="shared" si="72"/>
        <v>0.43159999999999998</v>
      </c>
    </row>
    <row r="4341" spans="2:6" x14ac:dyDescent="0.25">
      <c r="B4341" s="1">
        <v>4317</v>
      </c>
      <c r="C4341" s="50">
        <v>1188.6519011722321</v>
      </c>
      <c r="E4341" s="50">
        <v>-100</v>
      </c>
      <c r="F4341" s="17">
        <f t="shared" si="72"/>
        <v>0.43169999999999997</v>
      </c>
    </row>
    <row r="4342" spans="2:6" x14ac:dyDescent="0.25">
      <c r="B4342" s="1">
        <v>4318</v>
      </c>
      <c r="C4342" s="50">
        <v>795.87534438256375</v>
      </c>
      <c r="E4342" s="50">
        <v>-100</v>
      </c>
      <c r="F4342" s="17">
        <f t="shared" si="72"/>
        <v>0.43180000000000002</v>
      </c>
    </row>
    <row r="4343" spans="2:6" x14ac:dyDescent="0.25">
      <c r="B4343" s="1">
        <v>4319</v>
      </c>
      <c r="C4343" s="50">
        <v>-100</v>
      </c>
      <c r="E4343" s="50">
        <v>-100</v>
      </c>
      <c r="F4343" s="17">
        <f t="shared" si="72"/>
        <v>0.43190000000000001</v>
      </c>
    </row>
    <row r="4344" spans="2:6" x14ac:dyDescent="0.25">
      <c r="B4344" s="1">
        <v>4320</v>
      </c>
      <c r="C4344" s="50">
        <v>-1460.2782444666313</v>
      </c>
      <c r="E4344" s="50">
        <v>-100</v>
      </c>
      <c r="F4344" s="17">
        <f t="shared" si="72"/>
        <v>0.432</v>
      </c>
    </row>
    <row r="4345" spans="2:6" x14ac:dyDescent="0.25">
      <c r="B4345" s="1">
        <v>4321</v>
      </c>
      <c r="C4345" s="50">
        <v>2957.0188441665323</v>
      </c>
      <c r="E4345" s="50">
        <v>-100</v>
      </c>
      <c r="F4345" s="17">
        <f t="shared" si="72"/>
        <v>0.43209999999999998</v>
      </c>
    </row>
    <row r="4346" spans="2:6" x14ac:dyDescent="0.25">
      <c r="B4346" s="1">
        <v>4322</v>
      </c>
      <c r="C4346" s="50">
        <v>2185.4771984593363</v>
      </c>
      <c r="E4346" s="50">
        <v>-100</v>
      </c>
      <c r="F4346" s="17">
        <f t="shared" si="72"/>
        <v>0.43219999999999997</v>
      </c>
    </row>
    <row r="4347" spans="2:6" x14ac:dyDescent="0.25">
      <c r="B4347" s="1">
        <v>4323</v>
      </c>
      <c r="C4347" s="50">
        <v>649.36077282420638</v>
      </c>
      <c r="E4347" s="50">
        <v>-100</v>
      </c>
      <c r="F4347" s="17">
        <f t="shared" si="72"/>
        <v>0.43230000000000002</v>
      </c>
    </row>
    <row r="4348" spans="2:6" x14ac:dyDescent="0.25">
      <c r="B4348" s="1">
        <v>4324</v>
      </c>
      <c r="C4348" s="50">
        <v>-100</v>
      </c>
      <c r="E4348" s="50">
        <v>-100</v>
      </c>
      <c r="F4348" s="17">
        <f t="shared" si="72"/>
        <v>0.43240000000000001</v>
      </c>
    </row>
    <row r="4349" spans="2:6" x14ac:dyDescent="0.25">
      <c r="B4349" s="1">
        <v>4325</v>
      </c>
      <c r="C4349" s="50">
        <v>1014.4139425757376</v>
      </c>
      <c r="E4349" s="50">
        <v>-100</v>
      </c>
      <c r="F4349" s="17">
        <f t="shared" si="72"/>
        <v>0.4325</v>
      </c>
    </row>
    <row r="4350" spans="2:6" x14ac:dyDescent="0.25">
      <c r="B4350" s="1">
        <v>4326</v>
      </c>
      <c r="C4350" s="50">
        <v>-100</v>
      </c>
      <c r="E4350" s="50">
        <v>-100</v>
      </c>
      <c r="F4350" s="17">
        <f t="shared" si="72"/>
        <v>0.43259999999999998</v>
      </c>
    </row>
    <row r="4351" spans="2:6" x14ac:dyDescent="0.25">
      <c r="B4351" s="1">
        <v>4327</v>
      </c>
      <c r="C4351" s="50">
        <v>-273.32893575217258</v>
      </c>
      <c r="E4351" s="50">
        <v>-100</v>
      </c>
      <c r="F4351" s="17">
        <f t="shared" si="72"/>
        <v>0.43269999999999997</v>
      </c>
    </row>
    <row r="4352" spans="2:6" x14ac:dyDescent="0.25">
      <c r="B4352" s="1">
        <v>4328</v>
      </c>
      <c r="C4352" s="50">
        <v>1709.9237995108888</v>
      </c>
      <c r="E4352" s="50">
        <v>-100</v>
      </c>
      <c r="F4352" s="17">
        <f t="shared" si="72"/>
        <v>0.43280000000000002</v>
      </c>
    </row>
    <row r="4353" spans="2:6" x14ac:dyDescent="0.25">
      <c r="B4353" s="1">
        <v>4329</v>
      </c>
      <c r="C4353" s="50">
        <v>2215.5971923165621</v>
      </c>
      <c r="E4353" s="50">
        <v>-100</v>
      </c>
      <c r="F4353" s="17">
        <f t="shared" si="72"/>
        <v>0.43290000000000001</v>
      </c>
    </row>
    <row r="4354" spans="2:6" x14ac:dyDescent="0.25">
      <c r="B4354" s="1">
        <v>4330</v>
      </c>
      <c r="C4354" s="50">
        <v>1069.01818010224</v>
      </c>
      <c r="E4354" s="50">
        <v>-100</v>
      </c>
      <c r="F4354" s="17">
        <f t="shared" si="72"/>
        <v>0.433</v>
      </c>
    </row>
    <row r="4355" spans="2:6" x14ac:dyDescent="0.25">
      <c r="B4355" s="1">
        <v>4331</v>
      </c>
      <c r="C4355" s="50">
        <v>618.79133509363078</v>
      </c>
      <c r="E4355" s="50">
        <v>-100</v>
      </c>
      <c r="F4355" s="17">
        <f t="shared" si="72"/>
        <v>0.43309999999999998</v>
      </c>
    </row>
    <row r="4356" spans="2:6" x14ac:dyDescent="0.25">
      <c r="B4356" s="1">
        <v>4332</v>
      </c>
      <c r="C4356" s="50">
        <v>2130.000466944532</v>
      </c>
      <c r="E4356" s="50">
        <v>-100</v>
      </c>
      <c r="F4356" s="17">
        <f t="shared" si="72"/>
        <v>0.43319999999999997</v>
      </c>
    </row>
    <row r="4357" spans="2:6" x14ac:dyDescent="0.25">
      <c r="B4357" s="1">
        <v>4333</v>
      </c>
      <c r="C4357" s="50">
        <v>-1106.5066122508958</v>
      </c>
      <c r="E4357" s="50">
        <v>-100</v>
      </c>
      <c r="F4357" s="17">
        <f t="shared" si="72"/>
        <v>0.43330000000000002</v>
      </c>
    </row>
    <row r="4358" spans="2:6" x14ac:dyDescent="0.25">
      <c r="B4358" s="1">
        <v>4334</v>
      </c>
      <c r="C4358" s="50">
        <v>-100</v>
      </c>
      <c r="E4358" s="50">
        <v>-100</v>
      </c>
      <c r="F4358" s="17">
        <f t="shared" si="72"/>
        <v>0.43340000000000001</v>
      </c>
    </row>
    <row r="4359" spans="2:6" x14ac:dyDescent="0.25">
      <c r="B4359" s="1">
        <v>4335</v>
      </c>
      <c r="C4359" s="50">
        <v>-100</v>
      </c>
      <c r="E4359" s="50">
        <v>-100</v>
      </c>
      <c r="F4359" s="17">
        <f t="shared" si="72"/>
        <v>0.4335</v>
      </c>
    </row>
    <row r="4360" spans="2:6" x14ac:dyDescent="0.25">
      <c r="B4360" s="1">
        <v>4336</v>
      </c>
      <c r="C4360" s="50">
        <v>1177.7820519944798</v>
      </c>
      <c r="E4360" s="50">
        <v>-100</v>
      </c>
      <c r="F4360" s="17">
        <f t="shared" si="72"/>
        <v>0.43359999999999999</v>
      </c>
    </row>
    <row r="4361" spans="2:6" x14ac:dyDescent="0.25">
      <c r="B4361" s="1">
        <v>4337</v>
      </c>
      <c r="C4361" s="50">
        <v>-100</v>
      </c>
      <c r="E4361" s="50">
        <v>-100</v>
      </c>
      <c r="F4361" s="17">
        <f t="shared" si="72"/>
        <v>0.43369999999999997</v>
      </c>
    </row>
    <row r="4362" spans="2:6" x14ac:dyDescent="0.25">
      <c r="B4362" s="1">
        <v>4338</v>
      </c>
      <c r="C4362" s="50">
        <v>1372.7844471396638</v>
      </c>
      <c r="E4362" s="50">
        <v>-100</v>
      </c>
      <c r="F4362" s="17">
        <f t="shared" si="72"/>
        <v>0.43380000000000002</v>
      </c>
    </row>
    <row r="4363" spans="2:6" x14ac:dyDescent="0.25">
      <c r="B4363" s="1">
        <v>4339</v>
      </c>
      <c r="C4363" s="50">
        <v>-15.700123857005892</v>
      </c>
      <c r="E4363" s="50">
        <v>-100</v>
      </c>
      <c r="F4363" s="17">
        <f t="shared" si="72"/>
        <v>0.43390000000000001</v>
      </c>
    </row>
    <row r="4364" spans="2:6" x14ac:dyDescent="0.25">
      <c r="B4364" s="1">
        <v>4340</v>
      </c>
      <c r="C4364" s="50">
        <v>338.49550505387322</v>
      </c>
      <c r="E4364" s="50">
        <v>-100</v>
      </c>
      <c r="F4364" s="17">
        <f t="shared" si="72"/>
        <v>0.434</v>
      </c>
    </row>
    <row r="4365" spans="2:6" x14ac:dyDescent="0.25">
      <c r="B4365" s="1">
        <v>4341</v>
      </c>
      <c r="C4365" s="50">
        <v>-100</v>
      </c>
      <c r="E4365" s="50">
        <v>-100</v>
      </c>
      <c r="F4365" s="17">
        <f t="shared" si="72"/>
        <v>0.43409999999999999</v>
      </c>
    </row>
    <row r="4366" spans="2:6" x14ac:dyDescent="0.25">
      <c r="B4366" s="1">
        <v>4342</v>
      </c>
      <c r="C4366" s="50">
        <v>-114.87503506298061</v>
      </c>
      <c r="E4366" s="50">
        <v>-100</v>
      </c>
      <c r="F4366" s="17">
        <f t="shared" si="72"/>
        <v>0.43419999999999997</v>
      </c>
    </row>
    <row r="4367" spans="2:6" x14ac:dyDescent="0.25">
      <c r="B4367" s="1">
        <v>4343</v>
      </c>
      <c r="C4367" s="50">
        <v>-100</v>
      </c>
      <c r="E4367" s="50">
        <v>-100</v>
      </c>
      <c r="F4367" s="17">
        <f t="shared" si="72"/>
        <v>0.43430000000000002</v>
      </c>
    </row>
    <row r="4368" spans="2:6" x14ac:dyDescent="0.25">
      <c r="B4368" s="1">
        <v>4344</v>
      </c>
      <c r="C4368" s="50">
        <v>1871.0910905698781</v>
      </c>
      <c r="E4368" s="50">
        <v>-100</v>
      </c>
      <c r="F4368" s="17">
        <f t="shared" si="72"/>
        <v>0.43440000000000001</v>
      </c>
    </row>
    <row r="4369" spans="2:6" x14ac:dyDescent="0.25">
      <c r="B4369" s="1">
        <v>4345</v>
      </c>
      <c r="C4369" s="50">
        <v>-74.726741106540047</v>
      </c>
      <c r="E4369" s="50">
        <v>-100</v>
      </c>
      <c r="F4369" s="17">
        <f t="shared" si="72"/>
        <v>0.4345</v>
      </c>
    </row>
    <row r="4370" spans="2:6" x14ac:dyDescent="0.25">
      <c r="B4370" s="1">
        <v>4346</v>
      </c>
      <c r="C4370" s="50">
        <v>-100</v>
      </c>
      <c r="E4370" s="50">
        <v>-100</v>
      </c>
      <c r="F4370" s="17">
        <f t="shared" si="72"/>
        <v>0.43459999999999999</v>
      </c>
    </row>
    <row r="4371" spans="2:6" x14ac:dyDescent="0.25">
      <c r="B4371" s="1">
        <v>4347</v>
      </c>
      <c r="C4371" s="50">
        <v>-100</v>
      </c>
      <c r="E4371" s="50">
        <v>-100</v>
      </c>
      <c r="F4371" s="17">
        <f t="shared" si="72"/>
        <v>0.43469999999999998</v>
      </c>
    </row>
    <row r="4372" spans="2:6" x14ac:dyDescent="0.25">
      <c r="B4372" s="1">
        <v>4348</v>
      </c>
      <c r="C4372" s="50">
        <v>-526.13520153528816</v>
      </c>
      <c r="E4372" s="50">
        <v>-100</v>
      </c>
      <c r="F4372" s="17">
        <f t="shared" si="72"/>
        <v>0.43480000000000002</v>
      </c>
    </row>
    <row r="4373" spans="2:6" x14ac:dyDescent="0.25">
      <c r="B4373" s="1">
        <v>4349</v>
      </c>
      <c r="C4373" s="50">
        <v>1704.1873620930564</v>
      </c>
      <c r="E4373" s="50">
        <v>-100</v>
      </c>
      <c r="F4373" s="17">
        <f t="shared" si="72"/>
        <v>0.43490000000000001</v>
      </c>
    </row>
    <row r="4374" spans="2:6" x14ac:dyDescent="0.25">
      <c r="B4374" s="1">
        <v>4350</v>
      </c>
      <c r="C4374" s="50">
        <v>-100</v>
      </c>
      <c r="E4374" s="50">
        <v>-100</v>
      </c>
      <c r="F4374" s="17">
        <f t="shared" si="72"/>
        <v>0.435</v>
      </c>
    </row>
    <row r="4375" spans="2:6" x14ac:dyDescent="0.25">
      <c r="B4375" s="1">
        <v>4351</v>
      </c>
      <c r="C4375" s="50">
        <v>-1757.7018910729303</v>
      </c>
      <c r="E4375" s="50">
        <v>-100</v>
      </c>
      <c r="F4375" s="17">
        <f t="shared" si="72"/>
        <v>0.43509999999999999</v>
      </c>
    </row>
    <row r="4376" spans="2:6" x14ac:dyDescent="0.25">
      <c r="B4376" s="1">
        <v>4352</v>
      </c>
      <c r="C4376" s="50">
        <v>1670.7237601537577</v>
      </c>
      <c r="E4376" s="50">
        <v>-100</v>
      </c>
      <c r="F4376" s="17">
        <f t="shared" si="72"/>
        <v>0.43519999999999998</v>
      </c>
    </row>
    <row r="4377" spans="2:6" x14ac:dyDescent="0.25">
      <c r="B4377" s="1">
        <v>4353</v>
      </c>
      <c r="C4377" s="50">
        <v>-979.67347025770823</v>
      </c>
      <c r="E4377" s="50">
        <v>-100</v>
      </c>
      <c r="F4377" s="17">
        <f t="shared" si="72"/>
        <v>0.43530000000000002</v>
      </c>
    </row>
    <row r="4378" spans="2:6" x14ac:dyDescent="0.25">
      <c r="B4378" s="1">
        <v>4354</v>
      </c>
      <c r="C4378" s="50">
        <v>912.5437311108069</v>
      </c>
      <c r="E4378" s="50">
        <v>-100</v>
      </c>
      <c r="F4378" s="17">
        <f t="shared" si="72"/>
        <v>0.43540000000000001</v>
      </c>
    </row>
    <row r="4379" spans="2:6" x14ac:dyDescent="0.25">
      <c r="B4379" s="1">
        <v>4355</v>
      </c>
      <c r="C4379" s="50">
        <v>3171.8417969408615</v>
      </c>
      <c r="E4379" s="50">
        <v>-100</v>
      </c>
      <c r="F4379" s="17">
        <f t="shared" ref="F4379:F4442" si="73">B4379/10000</f>
        <v>0.4355</v>
      </c>
    </row>
    <row r="4380" spans="2:6" x14ac:dyDescent="0.25">
      <c r="B4380" s="1">
        <v>4356</v>
      </c>
      <c r="C4380" s="50">
        <v>-100</v>
      </c>
      <c r="E4380" s="50">
        <v>-100</v>
      </c>
      <c r="F4380" s="17">
        <f t="shared" si="73"/>
        <v>0.43559999999999999</v>
      </c>
    </row>
    <row r="4381" spans="2:6" x14ac:dyDescent="0.25">
      <c r="B4381" s="1">
        <v>4357</v>
      </c>
      <c r="C4381" s="50">
        <v>2336.414182914712</v>
      </c>
      <c r="E4381" s="50">
        <v>-100</v>
      </c>
      <c r="F4381" s="17">
        <f t="shared" si="73"/>
        <v>0.43569999999999998</v>
      </c>
    </row>
    <row r="4382" spans="2:6" x14ac:dyDescent="0.25">
      <c r="B4382" s="1">
        <v>4358</v>
      </c>
      <c r="C4382" s="50">
        <v>3103.9454336335871</v>
      </c>
      <c r="E4382" s="50">
        <v>-100</v>
      </c>
      <c r="F4382" s="17">
        <f t="shared" si="73"/>
        <v>0.43580000000000002</v>
      </c>
    </row>
    <row r="4383" spans="2:6" x14ac:dyDescent="0.25">
      <c r="B4383" s="1">
        <v>4359</v>
      </c>
      <c r="C4383" s="50">
        <v>-100</v>
      </c>
      <c r="E4383" s="50">
        <v>-100</v>
      </c>
      <c r="F4383" s="17">
        <f t="shared" si="73"/>
        <v>0.43590000000000001</v>
      </c>
    </row>
    <row r="4384" spans="2:6" x14ac:dyDescent="0.25">
      <c r="B4384" s="1">
        <v>4360</v>
      </c>
      <c r="C4384" s="50">
        <v>-363.08562361554539</v>
      </c>
      <c r="E4384" s="50">
        <v>-100</v>
      </c>
      <c r="F4384" s="17">
        <f t="shared" si="73"/>
        <v>0.436</v>
      </c>
    </row>
    <row r="4385" spans="2:6" x14ac:dyDescent="0.25">
      <c r="B4385" s="1">
        <v>4361</v>
      </c>
      <c r="C4385" s="50">
        <v>1.9599713371980414</v>
      </c>
      <c r="E4385" s="50">
        <v>-100</v>
      </c>
      <c r="F4385" s="17">
        <f t="shared" si="73"/>
        <v>0.43609999999999999</v>
      </c>
    </row>
    <row r="4386" spans="2:6" x14ac:dyDescent="0.25">
      <c r="B4386" s="1">
        <v>4362</v>
      </c>
      <c r="C4386" s="50">
        <v>-100</v>
      </c>
      <c r="E4386" s="50">
        <v>-100</v>
      </c>
      <c r="F4386" s="17">
        <f t="shared" si="73"/>
        <v>0.43619999999999998</v>
      </c>
    </row>
    <row r="4387" spans="2:6" x14ac:dyDescent="0.25">
      <c r="B4387" s="1">
        <v>4363</v>
      </c>
      <c r="C4387" s="50">
        <v>-587.99902250499804</v>
      </c>
      <c r="E4387" s="50">
        <v>-100</v>
      </c>
      <c r="F4387" s="17">
        <f t="shared" si="73"/>
        <v>0.43630000000000002</v>
      </c>
    </row>
    <row r="4388" spans="2:6" x14ac:dyDescent="0.25">
      <c r="B4388" s="1">
        <v>4364</v>
      </c>
      <c r="C4388" s="50">
        <v>-100</v>
      </c>
      <c r="E4388" s="50">
        <v>-100</v>
      </c>
      <c r="F4388" s="17">
        <f t="shared" si="73"/>
        <v>0.43640000000000001</v>
      </c>
    </row>
    <row r="4389" spans="2:6" x14ac:dyDescent="0.25">
      <c r="B4389" s="1">
        <v>4365</v>
      </c>
      <c r="C4389" s="50">
        <v>-100</v>
      </c>
      <c r="E4389" s="50">
        <v>-100</v>
      </c>
      <c r="F4389" s="17">
        <f t="shared" si="73"/>
        <v>0.4365</v>
      </c>
    </row>
    <row r="4390" spans="2:6" x14ac:dyDescent="0.25">
      <c r="B4390" s="1">
        <v>4366</v>
      </c>
      <c r="C4390" s="50">
        <v>2816.4680969361007</v>
      </c>
      <c r="E4390" s="50">
        <v>-100</v>
      </c>
      <c r="F4390" s="17">
        <f t="shared" si="73"/>
        <v>0.43659999999999999</v>
      </c>
    </row>
    <row r="4391" spans="2:6" x14ac:dyDescent="0.25">
      <c r="B4391" s="1">
        <v>4367</v>
      </c>
      <c r="C4391" s="50">
        <v>-545.11479116772648</v>
      </c>
      <c r="E4391" s="50">
        <v>-100</v>
      </c>
      <c r="F4391" s="17">
        <f t="shared" si="73"/>
        <v>0.43669999999999998</v>
      </c>
    </row>
    <row r="4392" spans="2:6" x14ac:dyDescent="0.25">
      <c r="B4392" s="1">
        <v>4368</v>
      </c>
      <c r="C4392" s="50">
        <v>-1754.7907636108173</v>
      </c>
      <c r="E4392" s="50">
        <v>-100</v>
      </c>
      <c r="F4392" s="17">
        <f t="shared" si="73"/>
        <v>0.43680000000000002</v>
      </c>
    </row>
    <row r="4393" spans="2:6" x14ac:dyDescent="0.25">
      <c r="B4393" s="1">
        <v>4369</v>
      </c>
      <c r="C4393" s="50">
        <v>671.49415661790874</v>
      </c>
      <c r="E4393" s="50">
        <v>-100</v>
      </c>
      <c r="F4393" s="17">
        <f t="shared" si="73"/>
        <v>0.43690000000000001</v>
      </c>
    </row>
    <row r="4394" spans="2:6" x14ac:dyDescent="0.25">
      <c r="B4394" s="1">
        <v>4370</v>
      </c>
      <c r="C4394" s="50">
        <v>-1601.6843979936286</v>
      </c>
      <c r="E4394" s="50">
        <v>-100</v>
      </c>
      <c r="F4394" s="17">
        <f t="shared" si="73"/>
        <v>0.437</v>
      </c>
    </row>
    <row r="4395" spans="2:6" x14ac:dyDescent="0.25">
      <c r="B4395" s="1">
        <v>4371</v>
      </c>
      <c r="C4395" s="50">
        <v>185.68583965598594</v>
      </c>
      <c r="E4395" s="50">
        <v>-100</v>
      </c>
      <c r="F4395" s="17">
        <f t="shared" si="73"/>
        <v>0.43709999999999999</v>
      </c>
    </row>
    <row r="4396" spans="2:6" x14ac:dyDescent="0.25">
      <c r="B4396" s="1">
        <v>4372</v>
      </c>
      <c r="C4396" s="50">
        <v>-357.85363021676892</v>
      </c>
      <c r="E4396" s="50">
        <v>-100</v>
      </c>
      <c r="F4396" s="17">
        <f t="shared" si="73"/>
        <v>0.43719999999999998</v>
      </c>
    </row>
    <row r="4397" spans="2:6" x14ac:dyDescent="0.25">
      <c r="B4397" s="1">
        <v>4373</v>
      </c>
      <c r="C4397" s="50">
        <v>1202.3755803155561</v>
      </c>
      <c r="E4397" s="50">
        <v>-100</v>
      </c>
      <c r="F4397" s="17">
        <f t="shared" si="73"/>
        <v>0.43730000000000002</v>
      </c>
    </row>
    <row r="4398" spans="2:6" x14ac:dyDescent="0.25">
      <c r="B4398" s="1">
        <v>4374</v>
      </c>
      <c r="C4398" s="50">
        <v>696.69501953694316</v>
      </c>
      <c r="E4398" s="50">
        <v>-100</v>
      </c>
      <c r="F4398" s="17">
        <f t="shared" si="73"/>
        <v>0.43740000000000001</v>
      </c>
    </row>
    <row r="4399" spans="2:6" x14ac:dyDescent="0.25">
      <c r="B4399" s="1">
        <v>4375</v>
      </c>
      <c r="C4399" s="50">
        <v>1701.1672395887001</v>
      </c>
      <c r="E4399" s="50">
        <v>-100</v>
      </c>
      <c r="F4399" s="17">
        <f t="shared" si="73"/>
        <v>0.4375</v>
      </c>
    </row>
    <row r="4400" spans="2:6" x14ac:dyDescent="0.25">
      <c r="B4400" s="1">
        <v>4376</v>
      </c>
      <c r="C4400" s="50">
        <v>72.841311280569329</v>
      </c>
      <c r="E4400" s="50">
        <v>-100</v>
      </c>
      <c r="F4400" s="17">
        <f t="shared" si="73"/>
        <v>0.43759999999999999</v>
      </c>
    </row>
    <row r="4401" spans="2:6" x14ac:dyDescent="0.25">
      <c r="B4401" s="1">
        <v>4377</v>
      </c>
      <c r="C4401" s="50">
        <v>1764.1770586682692</v>
      </c>
      <c r="E4401" s="50">
        <v>-100</v>
      </c>
      <c r="F4401" s="17">
        <f t="shared" si="73"/>
        <v>0.43769999999999998</v>
      </c>
    </row>
    <row r="4402" spans="2:6" x14ac:dyDescent="0.25">
      <c r="B4402" s="1">
        <v>4378</v>
      </c>
      <c r="C4402" s="50">
        <v>-100</v>
      </c>
      <c r="E4402" s="50">
        <v>-100</v>
      </c>
      <c r="F4402" s="17">
        <f t="shared" si="73"/>
        <v>0.43780000000000002</v>
      </c>
    </row>
    <row r="4403" spans="2:6" x14ac:dyDescent="0.25">
      <c r="B4403" s="1">
        <v>4379</v>
      </c>
      <c r="C4403" s="50">
        <v>516.30950770856532</v>
      </c>
      <c r="E4403" s="50">
        <v>-100</v>
      </c>
      <c r="F4403" s="17">
        <f t="shared" si="73"/>
        <v>0.43790000000000001</v>
      </c>
    </row>
    <row r="4404" spans="2:6" x14ac:dyDescent="0.25">
      <c r="B4404" s="1">
        <v>4380</v>
      </c>
      <c r="C4404" s="50">
        <v>1104.935433386968</v>
      </c>
      <c r="E4404" s="50">
        <v>-100</v>
      </c>
      <c r="F4404" s="17">
        <f t="shared" si="73"/>
        <v>0.438</v>
      </c>
    </row>
    <row r="4405" spans="2:6" x14ac:dyDescent="0.25">
      <c r="B4405" s="1">
        <v>4381</v>
      </c>
      <c r="C4405" s="50">
        <v>154.64291967432433</v>
      </c>
      <c r="E4405" s="50">
        <v>-100</v>
      </c>
      <c r="F4405" s="17">
        <f t="shared" si="73"/>
        <v>0.43809999999999999</v>
      </c>
    </row>
    <row r="4406" spans="2:6" x14ac:dyDescent="0.25">
      <c r="B4406" s="1">
        <v>4382</v>
      </c>
      <c r="C4406" s="50">
        <v>-100</v>
      </c>
      <c r="E4406" s="50">
        <v>-100</v>
      </c>
      <c r="F4406" s="17">
        <f t="shared" si="73"/>
        <v>0.43819999999999998</v>
      </c>
    </row>
    <row r="4407" spans="2:6" x14ac:dyDescent="0.25">
      <c r="B4407" s="1">
        <v>4383</v>
      </c>
      <c r="C4407" s="50">
        <v>-100</v>
      </c>
      <c r="E4407" s="50">
        <v>-100</v>
      </c>
      <c r="F4407" s="17">
        <f t="shared" si="73"/>
        <v>0.43830000000000002</v>
      </c>
    </row>
    <row r="4408" spans="2:6" x14ac:dyDescent="0.25">
      <c r="B4408" s="1">
        <v>4384</v>
      </c>
      <c r="C4408" s="50">
        <v>-1260.3722622259777</v>
      </c>
      <c r="E4408" s="50">
        <v>-100</v>
      </c>
      <c r="F4408" s="17">
        <f t="shared" si="73"/>
        <v>0.43840000000000001</v>
      </c>
    </row>
    <row r="4409" spans="2:6" x14ac:dyDescent="0.25">
      <c r="B4409" s="1">
        <v>4385</v>
      </c>
      <c r="C4409" s="50">
        <v>3584.25467518303</v>
      </c>
      <c r="E4409" s="50">
        <v>-100</v>
      </c>
      <c r="F4409" s="17">
        <f t="shared" si="73"/>
        <v>0.4385</v>
      </c>
    </row>
    <row r="4410" spans="2:6" x14ac:dyDescent="0.25">
      <c r="B4410" s="1">
        <v>4386</v>
      </c>
      <c r="C4410" s="50">
        <v>-100</v>
      </c>
      <c r="E4410" s="50">
        <v>-100</v>
      </c>
      <c r="F4410" s="17">
        <f t="shared" si="73"/>
        <v>0.43859999999999999</v>
      </c>
    </row>
    <row r="4411" spans="2:6" x14ac:dyDescent="0.25">
      <c r="B4411" s="1">
        <v>4387</v>
      </c>
      <c r="C4411" s="50">
        <v>-100</v>
      </c>
      <c r="E4411" s="50">
        <v>-100</v>
      </c>
      <c r="F4411" s="17">
        <f t="shared" si="73"/>
        <v>0.43869999999999998</v>
      </c>
    </row>
    <row r="4412" spans="2:6" x14ac:dyDescent="0.25">
      <c r="B4412" s="1">
        <v>4388</v>
      </c>
      <c r="C4412" s="50">
        <v>-100</v>
      </c>
      <c r="E4412" s="50">
        <v>-100</v>
      </c>
      <c r="F4412" s="17">
        <f t="shared" si="73"/>
        <v>0.43880000000000002</v>
      </c>
    </row>
    <row r="4413" spans="2:6" x14ac:dyDescent="0.25">
      <c r="B4413" s="1">
        <v>4389</v>
      </c>
      <c r="C4413" s="50">
        <v>3477.7524194412772</v>
      </c>
      <c r="E4413" s="50">
        <v>-100</v>
      </c>
      <c r="F4413" s="17">
        <f t="shared" si="73"/>
        <v>0.43890000000000001</v>
      </c>
    </row>
    <row r="4414" spans="2:6" x14ac:dyDescent="0.25">
      <c r="B4414" s="1">
        <v>4390</v>
      </c>
      <c r="C4414" s="50">
        <v>442.5495602894531</v>
      </c>
      <c r="E4414" s="50">
        <v>-100</v>
      </c>
      <c r="F4414" s="17">
        <f t="shared" si="73"/>
        <v>0.439</v>
      </c>
    </row>
    <row r="4415" spans="2:6" x14ac:dyDescent="0.25">
      <c r="B4415" s="1">
        <v>4391</v>
      </c>
      <c r="C4415" s="50">
        <v>191.05629671203127</v>
      </c>
      <c r="E4415" s="50">
        <v>-100</v>
      </c>
      <c r="F4415" s="17">
        <f t="shared" si="73"/>
        <v>0.43909999999999999</v>
      </c>
    </row>
    <row r="4416" spans="2:6" x14ac:dyDescent="0.25">
      <c r="B4416" s="1">
        <v>4392</v>
      </c>
      <c r="C4416" s="50">
        <v>787.90338833525243</v>
      </c>
      <c r="E4416" s="50">
        <v>-100</v>
      </c>
      <c r="F4416" s="17">
        <f t="shared" si="73"/>
        <v>0.43919999999999998</v>
      </c>
    </row>
    <row r="4417" spans="2:6" x14ac:dyDescent="0.25">
      <c r="B4417" s="1">
        <v>4393</v>
      </c>
      <c r="C4417" s="50">
        <v>1907.0167581140245</v>
      </c>
      <c r="E4417" s="50">
        <v>-100</v>
      </c>
      <c r="F4417" s="17">
        <f t="shared" si="73"/>
        <v>0.43930000000000002</v>
      </c>
    </row>
    <row r="4418" spans="2:6" x14ac:dyDescent="0.25">
      <c r="B4418" s="1">
        <v>4394</v>
      </c>
      <c r="C4418" s="50">
        <v>2670.1649443332944</v>
      </c>
      <c r="E4418" s="50">
        <v>-100</v>
      </c>
      <c r="F4418" s="17">
        <f t="shared" si="73"/>
        <v>0.43940000000000001</v>
      </c>
    </row>
    <row r="4419" spans="2:6" x14ac:dyDescent="0.25">
      <c r="B4419" s="1">
        <v>4395</v>
      </c>
      <c r="C4419" s="50">
        <v>-28.442132016389536</v>
      </c>
      <c r="E4419" s="50">
        <v>-100</v>
      </c>
      <c r="F4419" s="17">
        <f t="shared" si="73"/>
        <v>0.4395</v>
      </c>
    </row>
    <row r="4420" spans="2:6" x14ac:dyDescent="0.25">
      <c r="B4420" s="1">
        <v>4396</v>
      </c>
      <c r="C4420" s="50">
        <v>-100</v>
      </c>
      <c r="E4420" s="50">
        <v>-100</v>
      </c>
      <c r="F4420" s="17">
        <f t="shared" si="73"/>
        <v>0.43959999999999999</v>
      </c>
    </row>
    <row r="4421" spans="2:6" x14ac:dyDescent="0.25">
      <c r="B4421" s="1">
        <v>4397</v>
      </c>
      <c r="C4421" s="50">
        <v>-100</v>
      </c>
      <c r="E4421" s="50">
        <v>-100</v>
      </c>
      <c r="F4421" s="17">
        <f t="shared" si="73"/>
        <v>0.43969999999999998</v>
      </c>
    </row>
    <row r="4422" spans="2:6" x14ac:dyDescent="0.25">
      <c r="B4422" s="1">
        <v>4398</v>
      </c>
      <c r="C4422" s="50">
        <v>2585.9140854932766</v>
      </c>
      <c r="E4422" s="50">
        <v>-100</v>
      </c>
      <c r="F4422" s="17">
        <f t="shared" si="73"/>
        <v>0.43980000000000002</v>
      </c>
    </row>
    <row r="4423" spans="2:6" x14ac:dyDescent="0.25">
      <c r="B4423" s="1">
        <v>4399</v>
      </c>
      <c r="C4423" s="50">
        <v>-262.98960993017528</v>
      </c>
      <c r="E4423" s="50">
        <v>-100</v>
      </c>
      <c r="F4423" s="17">
        <f t="shared" si="73"/>
        <v>0.43990000000000001</v>
      </c>
    </row>
    <row r="4424" spans="2:6" x14ac:dyDescent="0.25">
      <c r="B4424" s="1">
        <v>4400</v>
      </c>
      <c r="C4424" s="50">
        <v>-459.92532839950547</v>
      </c>
      <c r="E4424" s="50">
        <v>-100</v>
      </c>
      <c r="F4424" s="17">
        <f t="shared" si="73"/>
        <v>0.44</v>
      </c>
    </row>
    <row r="4425" spans="2:6" x14ac:dyDescent="0.25">
      <c r="B4425" s="1">
        <v>4401</v>
      </c>
      <c r="C4425" s="50">
        <v>-100</v>
      </c>
      <c r="E4425" s="50">
        <v>-100</v>
      </c>
      <c r="F4425" s="17">
        <f t="shared" si="73"/>
        <v>0.44009999999999999</v>
      </c>
    </row>
    <row r="4426" spans="2:6" x14ac:dyDescent="0.25">
      <c r="B4426" s="1">
        <v>4402</v>
      </c>
      <c r="C4426" s="50">
        <v>333.14762664769501</v>
      </c>
      <c r="E4426" s="50">
        <v>-100</v>
      </c>
      <c r="F4426" s="17">
        <f t="shared" si="73"/>
        <v>0.44019999999999998</v>
      </c>
    </row>
    <row r="4427" spans="2:6" x14ac:dyDescent="0.25">
      <c r="B4427" s="1">
        <v>4403</v>
      </c>
      <c r="C4427" s="50">
        <v>610.69832371006294</v>
      </c>
      <c r="E4427" s="50">
        <v>-100</v>
      </c>
      <c r="F4427" s="17">
        <f t="shared" si="73"/>
        <v>0.44030000000000002</v>
      </c>
    </row>
    <row r="4428" spans="2:6" x14ac:dyDescent="0.25">
      <c r="B4428" s="1">
        <v>4404</v>
      </c>
      <c r="C4428" s="50">
        <v>-1116.0058658652158</v>
      </c>
      <c r="E4428" s="50">
        <v>-100</v>
      </c>
      <c r="F4428" s="17">
        <f t="shared" si="73"/>
        <v>0.44040000000000001</v>
      </c>
    </row>
    <row r="4429" spans="2:6" x14ac:dyDescent="0.25">
      <c r="B4429" s="1">
        <v>4405</v>
      </c>
      <c r="C4429" s="50">
        <v>-100</v>
      </c>
      <c r="E4429" s="50">
        <v>-100</v>
      </c>
      <c r="F4429" s="17">
        <f t="shared" si="73"/>
        <v>0.4405</v>
      </c>
    </row>
    <row r="4430" spans="2:6" x14ac:dyDescent="0.25">
      <c r="B4430" s="1">
        <v>4406</v>
      </c>
      <c r="C4430" s="50">
        <v>-1187.2260865327025</v>
      </c>
      <c r="E4430" s="50">
        <v>-100</v>
      </c>
      <c r="F4430" s="17">
        <f t="shared" si="73"/>
        <v>0.44059999999999999</v>
      </c>
    </row>
    <row r="4431" spans="2:6" x14ac:dyDescent="0.25">
      <c r="B4431" s="1">
        <v>4407</v>
      </c>
      <c r="C4431" s="50">
        <v>-100</v>
      </c>
      <c r="E4431" s="50">
        <v>-100</v>
      </c>
      <c r="F4431" s="17">
        <f t="shared" si="73"/>
        <v>0.44069999999999998</v>
      </c>
    </row>
    <row r="4432" spans="2:6" x14ac:dyDescent="0.25">
      <c r="B4432" s="1">
        <v>4408</v>
      </c>
      <c r="C4432" s="50">
        <v>-1494.8940393843341</v>
      </c>
      <c r="E4432" s="50">
        <v>-100</v>
      </c>
      <c r="F4432" s="17">
        <f t="shared" si="73"/>
        <v>0.44080000000000003</v>
      </c>
    </row>
    <row r="4433" spans="2:6" x14ac:dyDescent="0.25">
      <c r="B4433" s="1">
        <v>4409</v>
      </c>
      <c r="C4433" s="50">
        <v>-639.7514111845835</v>
      </c>
      <c r="E4433" s="50">
        <v>-100</v>
      </c>
      <c r="F4433" s="17">
        <f t="shared" si="73"/>
        <v>0.44090000000000001</v>
      </c>
    </row>
    <row r="4434" spans="2:6" x14ac:dyDescent="0.25">
      <c r="B4434" s="1">
        <v>4410</v>
      </c>
      <c r="C4434" s="50">
        <v>-100</v>
      </c>
      <c r="E4434" s="50">
        <v>-100</v>
      </c>
      <c r="F4434" s="17">
        <f t="shared" si="73"/>
        <v>0.441</v>
      </c>
    </row>
    <row r="4435" spans="2:6" x14ac:dyDescent="0.25">
      <c r="B4435" s="1">
        <v>4411</v>
      </c>
      <c r="C4435" s="50">
        <v>1541.2605404792878</v>
      </c>
      <c r="E4435" s="50">
        <v>-100</v>
      </c>
      <c r="F4435" s="17">
        <f t="shared" si="73"/>
        <v>0.44109999999999999</v>
      </c>
    </row>
    <row r="4436" spans="2:6" x14ac:dyDescent="0.25">
      <c r="B4436" s="1">
        <v>4412</v>
      </c>
      <c r="C4436" s="50">
        <v>-1082.9845572830395</v>
      </c>
      <c r="E4436" s="50">
        <v>-100</v>
      </c>
      <c r="F4436" s="17">
        <f t="shared" si="73"/>
        <v>0.44119999999999998</v>
      </c>
    </row>
    <row r="4437" spans="2:6" x14ac:dyDescent="0.25">
      <c r="B4437" s="1">
        <v>4413</v>
      </c>
      <c r="C4437" s="50">
        <v>-651.6909085077931</v>
      </c>
      <c r="E4437" s="50">
        <v>-100</v>
      </c>
      <c r="F4437" s="17">
        <f t="shared" si="73"/>
        <v>0.44130000000000003</v>
      </c>
    </row>
    <row r="4438" spans="2:6" x14ac:dyDescent="0.25">
      <c r="B4438" s="1">
        <v>4414</v>
      </c>
      <c r="C4438" s="50">
        <v>1444.7546255812272</v>
      </c>
      <c r="E4438" s="50">
        <v>-100</v>
      </c>
      <c r="F4438" s="17">
        <f t="shared" si="73"/>
        <v>0.44140000000000001</v>
      </c>
    </row>
    <row r="4439" spans="2:6" x14ac:dyDescent="0.25">
      <c r="B4439" s="1">
        <v>4415</v>
      </c>
      <c r="C4439" s="50">
        <v>599.27211565319737</v>
      </c>
      <c r="E4439" s="50">
        <v>-100</v>
      </c>
      <c r="F4439" s="17">
        <f t="shared" si="73"/>
        <v>0.4415</v>
      </c>
    </row>
    <row r="4440" spans="2:6" x14ac:dyDescent="0.25">
      <c r="B4440" s="1">
        <v>4416</v>
      </c>
      <c r="C4440" s="50">
        <v>-100</v>
      </c>
      <c r="E4440" s="50">
        <v>-100</v>
      </c>
      <c r="F4440" s="17">
        <f t="shared" si="73"/>
        <v>0.44159999999999999</v>
      </c>
    </row>
    <row r="4441" spans="2:6" x14ac:dyDescent="0.25">
      <c r="B4441" s="1">
        <v>4417</v>
      </c>
      <c r="C4441" s="50">
        <v>3388.04587081818</v>
      </c>
      <c r="E4441" s="50">
        <v>-100</v>
      </c>
      <c r="F4441" s="17">
        <f t="shared" si="73"/>
        <v>0.44169999999999998</v>
      </c>
    </row>
    <row r="4442" spans="2:6" x14ac:dyDescent="0.25">
      <c r="B4442" s="1">
        <v>4418</v>
      </c>
      <c r="C4442" s="50">
        <v>-100</v>
      </c>
      <c r="E4442" s="50">
        <v>-100</v>
      </c>
      <c r="F4442" s="17">
        <f t="shared" si="73"/>
        <v>0.44180000000000003</v>
      </c>
    </row>
    <row r="4443" spans="2:6" x14ac:dyDescent="0.25">
      <c r="B4443" s="1">
        <v>4419</v>
      </c>
      <c r="C4443" s="50">
        <v>-576.70557651111653</v>
      </c>
      <c r="E4443" s="50">
        <v>-100</v>
      </c>
      <c r="F4443" s="17">
        <f t="shared" ref="F4443:F4506" si="74">B4443/10000</f>
        <v>0.44190000000000002</v>
      </c>
    </row>
    <row r="4444" spans="2:6" x14ac:dyDescent="0.25">
      <c r="B4444" s="1">
        <v>4420</v>
      </c>
      <c r="C4444" s="50">
        <v>-100</v>
      </c>
      <c r="E4444" s="50">
        <v>-100</v>
      </c>
      <c r="F4444" s="17">
        <f t="shared" si="74"/>
        <v>0.442</v>
      </c>
    </row>
    <row r="4445" spans="2:6" x14ac:dyDescent="0.25">
      <c r="B4445" s="1">
        <v>4421</v>
      </c>
      <c r="C4445" s="50">
        <v>165.13188684728175</v>
      </c>
      <c r="E4445" s="50">
        <v>-100</v>
      </c>
      <c r="F4445" s="17">
        <f t="shared" si="74"/>
        <v>0.44209999999999999</v>
      </c>
    </row>
    <row r="4446" spans="2:6" x14ac:dyDescent="0.25">
      <c r="B4446" s="1">
        <v>4422</v>
      </c>
      <c r="C4446" s="50">
        <v>-598.33051815364388</v>
      </c>
      <c r="E4446" s="50">
        <v>-100</v>
      </c>
      <c r="F4446" s="17">
        <f t="shared" si="74"/>
        <v>0.44219999999999998</v>
      </c>
    </row>
    <row r="4447" spans="2:6" x14ac:dyDescent="0.25">
      <c r="B4447" s="1">
        <v>4423</v>
      </c>
      <c r="C4447" s="50">
        <v>-100</v>
      </c>
      <c r="E4447" s="50">
        <v>-100</v>
      </c>
      <c r="F4447" s="17">
        <f t="shared" si="74"/>
        <v>0.44230000000000003</v>
      </c>
    </row>
    <row r="4448" spans="2:6" x14ac:dyDescent="0.25">
      <c r="B4448" s="1">
        <v>4424</v>
      </c>
      <c r="C4448" s="50">
        <v>187.17460991830131</v>
      </c>
      <c r="E4448" s="50">
        <v>-100</v>
      </c>
      <c r="F4448" s="17">
        <f t="shared" si="74"/>
        <v>0.44240000000000002</v>
      </c>
    </row>
    <row r="4449" spans="2:6" x14ac:dyDescent="0.25">
      <c r="B4449" s="1">
        <v>4425</v>
      </c>
      <c r="C4449" s="50">
        <v>330.24250183659711</v>
      </c>
      <c r="E4449" s="50">
        <v>-100</v>
      </c>
      <c r="F4449" s="17">
        <f t="shared" si="74"/>
        <v>0.4425</v>
      </c>
    </row>
    <row r="4450" spans="2:6" x14ac:dyDescent="0.25">
      <c r="B4450" s="1">
        <v>4426</v>
      </c>
      <c r="C4450" s="50">
        <v>-100</v>
      </c>
      <c r="E4450" s="50">
        <v>-100</v>
      </c>
      <c r="F4450" s="17">
        <f t="shared" si="74"/>
        <v>0.44259999999999999</v>
      </c>
    </row>
    <row r="4451" spans="2:6" x14ac:dyDescent="0.25">
      <c r="B4451" s="1">
        <v>4427</v>
      </c>
      <c r="C4451" s="50">
        <v>397.17200933070006</v>
      </c>
      <c r="E4451" s="50">
        <v>-100</v>
      </c>
      <c r="F4451" s="17">
        <f t="shared" si="74"/>
        <v>0.44269999999999998</v>
      </c>
    </row>
    <row r="4452" spans="2:6" x14ac:dyDescent="0.25">
      <c r="B4452" s="1">
        <v>4428</v>
      </c>
      <c r="C4452" s="50">
        <v>-103.06949104898716</v>
      </c>
      <c r="E4452" s="50">
        <v>-100</v>
      </c>
      <c r="F4452" s="17">
        <f t="shared" si="74"/>
        <v>0.44280000000000003</v>
      </c>
    </row>
    <row r="4453" spans="2:6" x14ac:dyDescent="0.25">
      <c r="B4453" s="1">
        <v>4429</v>
      </c>
      <c r="C4453" s="50">
        <v>-100</v>
      </c>
      <c r="E4453" s="50">
        <v>-100</v>
      </c>
      <c r="F4453" s="17">
        <f t="shared" si="74"/>
        <v>0.44290000000000002</v>
      </c>
    </row>
    <row r="4454" spans="2:6" x14ac:dyDescent="0.25">
      <c r="B4454" s="1">
        <v>4430</v>
      </c>
      <c r="C4454" s="50">
        <v>-27.894336929458845</v>
      </c>
      <c r="E4454" s="50">
        <v>-100</v>
      </c>
      <c r="F4454" s="17">
        <f t="shared" si="74"/>
        <v>0.443</v>
      </c>
    </row>
    <row r="4455" spans="2:6" x14ac:dyDescent="0.25">
      <c r="B4455" s="1">
        <v>4431</v>
      </c>
      <c r="C4455" s="50">
        <v>-1084.6123424927691</v>
      </c>
      <c r="E4455" s="50">
        <v>-100</v>
      </c>
      <c r="F4455" s="17">
        <f t="shared" si="74"/>
        <v>0.44309999999999999</v>
      </c>
    </row>
    <row r="4456" spans="2:6" x14ac:dyDescent="0.25">
      <c r="B4456" s="1">
        <v>4432</v>
      </c>
      <c r="C4456" s="50">
        <v>286.30549835135628</v>
      </c>
      <c r="E4456" s="50">
        <v>-100</v>
      </c>
      <c r="F4456" s="17">
        <f t="shared" si="74"/>
        <v>0.44319999999999998</v>
      </c>
    </row>
    <row r="4457" spans="2:6" x14ac:dyDescent="0.25">
      <c r="B4457" s="1">
        <v>4433</v>
      </c>
      <c r="C4457" s="50">
        <v>-100</v>
      </c>
      <c r="E4457" s="50">
        <v>-100</v>
      </c>
      <c r="F4457" s="17">
        <f t="shared" si="74"/>
        <v>0.44330000000000003</v>
      </c>
    </row>
    <row r="4458" spans="2:6" x14ac:dyDescent="0.25">
      <c r="B4458" s="1">
        <v>4434</v>
      </c>
      <c r="C4458" s="50">
        <v>-100</v>
      </c>
      <c r="E4458" s="50">
        <v>-100</v>
      </c>
      <c r="F4458" s="17">
        <f t="shared" si="74"/>
        <v>0.44340000000000002</v>
      </c>
    </row>
    <row r="4459" spans="2:6" x14ac:dyDescent="0.25">
      <c r="B4459" s="1">
        <v>4435</v>
      </c>
      <c r="C4459" s="50">
        <v>-509.73998907458486</v>
      </c>
      <c r="E4459" s="50">
        <v>-100</v>
      </c>
      <c r="F4459" s="17">
        <f t="shared" si="74"/>
        <v>0.44350000000000001</v>
      </c>
    </row>
    <row r="4460" spans="2:6" x14ac:dyDescent="0.25">
      <c r="B4460" s="1">
        <v>4436</v>
      </c>
      <c r="C4460" s="50">
        <v>-100</v>
      </c>
      <c r="E4460" s="50">
        <v>-100</v>
      </c>
      <c r="F4460" s="17">
        <f t="shared" si="74"/>
        <v>0.44359999999999999</v>
      </c>
    </row>
    <row r="4461" spans="2:6" x14ac:dyDescent="0.25">
      <c r="B4461" s="1">
        <v>4437</v>
      </c>
      <c r="C4461" s="50">
        <v>-100</v>
      </c>
      <c r="E4461" s="50">
        <v>-100</v>
      </c>
      <c r="F4461" s="17">
        <f t="shared" si="74"/>
        <v>0.44369999999999998</v>
      </c>
    </row>
    <row r="4462" spans="2:6" x14ac:dyDescent="0.25">
      <c r="B4462" s="1">
        <v>4438</v>
      </c>
      <c r="C4462" s="50">
        <v>-100</v>
      </c>
      <c r="E4462" s="50">
        <v>-100</v>
      </c>
      <c r="F4462" s="17">
        <f t="shared" si="74"/>
        <v>0.44379999999999997</v>
      </c>
    </row>
    <row r="4463" spans="2:6" x14ac:dyDescent="0.25">
      <c r="B4463" s="1">
        <v>4439</v>
      </c>
      <c r="C4463" s="50">
        <v>2532.371378817154</v>
      </c>
      <c r="E4463" s="50">
        <v>-100</v>
      </c>
      <c r="F4463" s="17">
        <f t="shared" si="74"/>
        <v>0.44390000000000002</v>
      </c>
    </row>
    <row r="4464" spans="2:6" x14ac:dyDescent="0.25">
      <c r="B4464" s="1">
        <v>4440</v>
      </c>
      <c r="C4464" s="50">
        <v>-1353.6558047651693</v>
      </c>
      <c r="E4464" s="50">
        <v>-100</v>
      </c>
      <c r="F4464" s="17">
        <f t="shared" si="74"/>
        <v>0.44400000000000001</v>
      </c>
    </row>
    <row r="4465" spans="2:6" x14ac:dyDescent="0.25">
      <c r="B4465" s="1">
        <v>4441</v>
      </c>
      <c r="C4465" s="50">
        <v>-100</v>
      </c>
      <c r="E4465" s="50">
        <v>-100</v>
      </c>
      <c r="F4465" s="17">
        <f t="shared" si="74"/>
        <v>0.44409999999999999</v>
      </c>
    </row>
    <row r="4466" spans="2:6" x14ac:dyDescent="0.25">
      <c r="B4466" s="1">
        <v>4442</v>
      </c>
      <c r="C4466" s="50">
        <v>-1177.3390273474388</v>
      </c>
      <c r="E4466" s="50">
        <v>-100</v>
      </c>
      <c r="F4466" s="17">
        <f t="shared" si="74"/>
        <v>0.44419999999999998</v>
      </c>
    </row>
    <row r="4467" spans="2:6" x14ac:dyDescent="0.25">
      <c r="B4467" s="1">
        <v>4443</v>
      </c>
      <c r="C4467" s="50">
        <v>-1250.7811168374333</v>
      </c>
      <c r="E4467" s="50">
        <v>-100</v>
      </c>
      <c r="F4467" s="17">
        <f t="shared" si="74"/>
        <v>0.44429999999999997</v>
      </c>
    </row>
    <row r="4468" spans="2:6" x14ac:dyDescent="0.25">
      <c r="B4468" s="1">
        <v>4444</v>
      </c>
      <c r="C4468" s="50">
        <v>-100</v>
      </c>
      <c r="E4468" s="50">
        <v>-100</v>
      </c>
      <c r="F4468" s="17">
        <f t="shared" si="74"/>
        <v>0.44440000000000002</v>
      </c>
    </row>
    <row r="4469" spans="2:6" x14ac:dyDescent="0.25">
      <c r="B4469" s="1">
        <v>4445</v>
      </c>
      <c r="C4469" s="50">
        <v>-100</v>
      </c>
      <c r="E4469" s="50">
        <v>-100</v>
      </c>
      <c r="F4469" s="17">
        <f t="shared" si="74"/>
        <v>0.44450000000000001</v>
      </c>
    </row>
    <row r="4470" spans="2:6" x14ac:dyDescent="0.25">
      <c r="B4470" s="1">
        <v>4446</v>
      </c>
      <c r="C4470" s="50">
        <v>2101.834104588921</v>
      </c>
      <c r="E4470" s="50">
        <v>-100</v>
      </c>
      <c r="F4470" s="17">
        <f t="shared" si="74"/>
        <v>0.4446</v>
      </c>
    </row>
    <row r="4471" spans="2:6" x14ac:dyDescent="0.25">
      <c r="B4471" s="1">
        <v>4447</v>
      </c>
      <c r="C4471" s="50">
        <v>-100</v>
      </c>
      <c r="E4471" s="50">
        <v>-100</v>
      </c>
      <c r="F4471" s="17">
        <f t="shared" si="74"/>
        <v>0.44469999999999998</v>
      </c>
    </row>
    <row r="4472" spans="2:6" x14ac:dyDescent="0.25">
      <c r="B4472" s="1">
        <v>4448</v>
      </c>
      <c r="C4472" s="50">
        <v>-100</v>
      </c>
      <c r="E4472" s="50">
        <v>-100</v>
      </c>
      <c r="F4472" s="17">
        <f t="shared" si="74"/>
        <v>0.44479999999999997</v>
      </c>
    </row>
    <row r="4473" spans="2:6" x14ac:dyDescent="0.25">
      <c r="B4473" s="1">
        <v>4449</v>
      </c>
      <c r="C4473" s="50">
        <v>-100</v>
      </c>
      <c r="E4473" s="50">
        <v>-100</v>
      </c>
      <c r="F4473" s="17">
        <f t="shared" si="74"/>
        <v>0.44490000000000002</v>
      </c>
    </row>
    <row r="4474" spans="2:6" x14ac:dyDescent="0.25">
      <c r="B4474" s="1">
        <v>4450</v>
      </c>
      <c r="C4474" s="50">
        <v>-708.41275175244152</v>
      </c>
      <c r="E4474" s="50">
        <v>-100</v>
      </c>
      <c r="F4474" s="17">
        <f t="shared" si="74"/>
        <v>0.44500000000000001</v>
      </c>
    </row>
    <row r="4475" spans="2:6" x14ac:dyDescent="0.25">
      <c r="B4475" s="1">
        <v>4451</v>
      </c>
      <c r="C4475" s="50">
        <v>2819.3382782894787</v>
      </c>
      <c r="E4475" s="50">
        <v>-100</v>
      </c>
      <c r="F4475" s="17">
        <f t="shared" si="74"/>
        <v>0.4451</v>
      </c>
    </row>
    <row r="4476" spans="2:6" x14ac:dyDescent="0.25">
      <c r="B4476" s="1">
        <v>4452</v>
      </c>
      <c r="C4476" s="50">
        <v>-589.79204262558824</v>
      </c>
      <c r="E4476" s="50">
        <v>-100</v>
      </c>
      <c r="F4476" s="17">
        <f t="shared" si="74"/>
        <v>0.44519999999999998</v>
      </c>
    </row>
    <row r="4477" spans="2:6" x14ac:dyDescent="0.25">
      <c r="B4477" s="1">
        <v>4453</v>
      </c>
      <c r="C4477" s="50">
        <v>-1174.3294394541865</v>
      </c>
      <c r="E4477" s="50">
        <v>-100</v>
      </c>
      <c r="F4477" s="17">
        <f t="shared" si="74"/>
        <v>0.44529999999999997</v>
      </c>
    </row>
    <row r="4478" spans="2:6" x14ac:dyDescent="0.25">
      <c r="B4478" s="1">
        <v>4454</v>
      </c>
      <c r="C4478" s="50">
        <v>679.39793731349528</v>
      </c>
      <c r="E4478" s="50">
        <v>-100</v>
      </c>
      <c r="F4478" s="17">
        <f t="shared" si="74"/>
        <v>0.44540000000000002</v>
      </c>
    </row>
    <row r="4479" spans="2:6" x14ac:dyDescent="0.25">
      <c r="B4479" s="1">
        <v>4455</v>
      </c>
      <c r="C4479" s="50">
        <v>177.52367452608115</v>
      </c>
      <c r="E4479" s="50">
        <v>-100</v>
      </c>
      <c r="F4479" s="17">
        <f t="shared" si="74"/>
        <v>0.44550000000000001</v>
      </c>
    </row>
    <row r="4480" spans="2:6" x14ac:dyDescent="0.25">
      <c r="B4480" s="1">
        <v>4456</v>
      </c>
      <c r="C4480" s="50">
        <v>3022.7415393593537</v>
      </c>
      <c r="E4480" s="50">
        <v>-100</v>
      </c>
      <c r="F4480" s="17">
        <f t="shared" si="74"/>
        <v>0.4456</v>
      </c>
    </row>
    <row r="4481" spans="2:6" x14ac:dyDescent="0.25">
      <c r="B4481" s="1">
        <v>4457</v>
      </c>
      <c r="C4481" s="50">
        <v>-100</v>
      </c>
      <c r="E4481" s="50">
        <v>-100</v>
      </c>
      <c r="F4481" s="17">
        <f t="shared" si="74"/>
        <v>0.44569999999999999</v>
      </c>
    </row>
    <row r="4482" spans="2:6" x14ac:dyDescent="0.25">
      <c r="B4482" s="1">
        <v>4458</v>
      </c>
      <c r="C4482" s="50">
        <v>400.59197705323595</v>
      </c>
      <c r="E4482" s="50">
        <v>-100</v>
      </c>
      <c r="F4482" s="17">
        <f t="shared" si="74"/>
        <v>0.44579999999999997</v>
      </c>
    </row>
    <row r="4483" spans="2:6" x14ac:dyDescent="0.25">
      <c r="B4483" s="1">
        <v>4459</v>
      </c>
      <c r="C4483" s="50">
        <v>-438.29627284254047</v>
      </c>
      <c r="E4483" s="50">
        <v>-100</v>
      </c>
      <c r="F4483" s="17">
        <f t="shared" si="74"/>
        <v>0.44590000000000002</v>
      </c>
    </row>
    <row r="4484" spans="2:6" x14ac:dyDescent="0.25">
      <c r="B4484" s="1">
        <v>4460</v>
      </c>
      <c r="C4484" s="50">
        <v>-429.89852487544283</v>
      </c>
      <c r="E4484" s="50">
        <v>-100</v>
      </c>
      <c r="F4484" s="17">
        <f t="shared" si="74"/>
        <v>0.44600000000000001</v>
      </c>
    </row>
    <row r="4485" spans="2:6" x14ac:dyDescent="0.25">
      <c r="B4485" s="1">
        <v>4461</v>
      </c>
      <c r="C4485" s="50">
        <v>-724.06360934143061</v>
      </c>
      <c r="E4485" s="50">
        <v>-100</v>
      </c>
      <c r="F4485" s="17">
        <f t="shared" si="74"/>
        <v>0.4461</v>
      </c>
    </row>
    <row r="4486" spans="2:6" x14ac:dyDescent="0.25">
      <c r="B4486" s="1">
        <v>4462</v>
      </c>
      <c r="C4486" s="50">
        <v>139.96325624566518</v>
      </c>
      <c r="E4486" s="50">
        <v>-100</v>
      </c>
      <c r="F4486" s="17">
        <f t="shared" si="74"/>
        <v>0.44619999999999999</v>
      </c>
    </row>
    <row r="4487" spans="2:6" x14ac:dyDescent="0.25">
      <c r="B4487" s="1">
        <v>4463</v>
      </c>
      <c r="C4487" s="50">
        <v>-100</v>
      </c>
      <c r="E4487" s="50">
        <v>-100</v>
      </c>
      <c r="F4487" s="17">
        <f t="shared" si="74"/>
        <v>0.44629999999999997</v>
      </c>
    </row>
    <row r="4488" spans="2:6" x14ac:dyDescent="0.25">
      <c r="B4488" s="1">
        <v>4464</v>
      </c>
      <c r="C4488" s="50">
        <v>478.88264921465645</v>
      </c>
      <c r="E4488" s="50">
        <v>-100</v>
      </c>
      <c r="F4488" s="17">
        <f t="shared" si="74"/>
        <v>0.44640000000000002</v>
      </c>
    </row>
    <row r="4489" spans="2:6" x14ac:dyDescent="0.25">
      <c r="B4489" s="1">
        <v>4465</v>
      </c>
      <c r="C4489" s="50">
        <v>-100</v>
      </c>
      <c r="E4489" s="50">
        <v>-100</v>
      </c>
      <c r="F4489" s="17">
        <f t="shared" si="74"/>
        <v>0.44650000000000001</v>
      </c>
    </row>
    <row r="4490" spans="2:6" x14ac:dyDescent="0.25">
      <c r="B4490" s="1">
        <v>4466</v>
      </c>
      <c r="C4490" s="50">
        <v>-624.08550219017161</v>
      </c>
      <c r="E4490" s="50">
        <v>-100</v>
      </c>
      <c r="F4490" s="17">
        <f t="shared" si="74"/>
        <v>0.4466</v>
      </c>
    </row>
    <row r="4491" spans="2:6" x14ac:dyDescent="0.25">
      <c r="B4491" s="1">
        <v>4467</v>
      </c>
      <c r="C4491" s="50">
        <v>-100</v>
      </c>
      <c r="E4491" s="50">
        <v>-100</v>
      </c>
      <c r="F4491" s="17">
        <f t="shared" si="74"/>
        <v>0.44669999999999999</v>
      </c>
    </row>
    <row r="4492" spans="2:6" x14ac:dyDescent="0.25">
      <c r="B4492" s="1">
        <v>4468</v>
      </c>
      <c r="C4492" s="50">
        <v>647.95999526189655</v>
      </c>
      <c r="E4492" s="50">
        <v>-100</v>
      </c>
      <c r="F4492" s="17">
        <f t="shared" si="74"/>
        <v>0.44679999999999997</v>
      </c>
    </row>
    <row r="4493" spans="2:6" x14ac:dyDescent="0.25">
      <c r="B4493" s="1">
        <v>4469</v>
      </c>
      <c r="C4493" s="50">
        <v>2014.6275645158507</v>
      </c>
      <c r="E4493" s="50">
        <v>-100</v>
      </c>
      <c r="F4493" s="17">
        <f t="shared" si="74"/>
        <v>0.44690000000000002</v>
      </c>
    </row>
    <row r="4494" spans="2:6" x14ac:dyDescent="0.25">
      <c r="B4494" s="1">
        <v>4470</v>
      </c>
      <c r="C4494" s="50">
        <v>2914.7815780001433</v>
      </c>
      <c r="E4494" s="50">
        <v>-100</v>
      </c>
      <c r="F4494" s="17">
        <f t="shared" si="74"/>
        <v>0.44700000000000001</v>
      </c>
    </row>
    <row r="4495" spans="2:6" x14ac:dyDescent="0.25">
      <c r="B4495" s="1">
        <v>4471</v>
      </c>
      <c r="C4495" s="50">
        <v>-377.4221290839526</v>
      </c>
      <c r="E4495" s="50">
        <v>-100</v>
      </c>
      <c r="F4495" s="17">
        <f t="shared" si="74"/>
        <v>0.4471</v>
      </c>
    </row>
    <row r="4496" spans="2:6" x14ac:dyDescent="0.25">
      <c r="B4496" s="1">
        <v>4472</v>
      </c>
      <c r="C4496" s="50">
        <v>-100</v>
      </c>
      <c r="E4496" s="50">
        <v>-100</v>
      </c>
      <c r="F4496" s="17">
        <f t="shared" si="74"/>
        <v>0.44719999999999999</v>
      </c>
    </row>
    <row r="4497" spans="2:6" x14ac:dyDescent="0.25">
      <c r="B4497" s="1">
        <v>4473</v>
      </c>
      <c r="C4497" s="50">
        <v>-100</v>
      </c>
      <c r="E4497" s="50">
        <v>-100</v>
      </c>
      <c r="F4497" s="17">
        <f t="shared" si="74"/>
        <v>0.44729999999999998</v>
      </c>
    </row>
    <row r="4498" spans="2:6" x14ac:dyDescent="0.25">
      <c r="B4498" s="1">
        <v>4474</v>
      </c>
      <c r="C4498" s="50">
        <v>-100</v>
      </c>
      <c r="E4498" s="50">
        <v>-100</v>
      </c>
      <c r="F4498" s="17">
        <f t="shared" si="74"/>
        <v>0.44740000000000002</v>
      </c>
    </row>
    <row r="4499" spans="2:6" x14ac:dyDescent="0.25">
      <c r="B4499" s="1">
        <v>4475</v>
      </c>
      <c r="C4499" s="50">
        <v>2067.2135711432506</v>
      </c>
      <c r="E4499" s="50">
        <v>-100</v>
      </c>
      <c r="F4499" s="17">
        <f t="shared" si="74"/>
        <v>0.44750000000000001</v>
      </c>
    </row>
    <row r="4500" spans="2:6" x14ac:dyDescent="0.25">
      <c r="B4500" s="1">
        <v>4476</v>
      </c>
      <c r="C4500" s="50">
        <v>-606.59154251003042</v>
      </c>
      <c r="E4500" s="50">
        <v>-100</v>
      </c>
      <c r="F4500" s="17">
        <f t="shared" si="74"/>
        <v>0.4476</v>
      </c>
    </row>
    <row r="4501" spans="2:6" x14ac:dyDescent="0.25">
      <c r="B4501" s="1">
        <v>4477</v>
      </c>
      <c r="C4501" s="50">
        <v>395.93933054516026</v>
      </c>
      <c r="E4501" s="50">
        <v>-100</v>
      </c>
      <c r="F4501" s="17">
        <f t="shared" si="74"/>
        <v>0.44769999999999999</v>
      </c>
    </row>
    <row r="4502" spans="2:6" x14ac:dyDescent="0.25">
      <c r="B4502" s="1">
        <v>4478</v>
      </c>
      <c r="C4502" s="50">
        <v>-100</v>
      </c>
      <c r="E4502" s="50">
        <v>-100</v>
      </c>
      <c r="F4502" s="17">
        <f t="shared" si="74"/>
        <v>0.44779999999999998</v>
      </c>
    </row>
    <row r="4503" spans="2:6" x14ac:dyDescent="0.25">
      <c r="B4503" s="1">
        <v>4479</v>
      </c>
      <c r="C4503" s="50">
        <v>-100</v>
      </c>
      <c r="E4503" s="50">
        <v>-100</v>
      </c>
      <c r="F4503" s="17">
        <f t="shared" si="74"/>
        <v>0.44790000000000002</v>
      </c>
    </row>
    <row r="4504" spans="2:6" x14ac:dyDescent="0.25">
      <c r="B4504" s="1">
        <v>4480</v>
      </c>
      <c r="C4504" s="50">
        <v>-100</v>
      </c>
      <c r="E4504" s="50">
        <v>-100</v>
      </c>
      <c r="F4504" s="17">
        <f t="shared" si="74"/>
        <v>0.44800000000000001</v>
      </c>
    </row>
    <row r="4505" spans="2:6" x14ac:dyDescent="0.25">
      <c r="B4505" s="1">
        <v>4481</v>
      </c>
      <c r="C4505" s="50">
        <v>-100</v>
      </c>
      <c r="E4505" s="50">
        <v>-100</v>
      </c>
      <c r="F4505" s="17">
        <f t="shared" si="74"/>
        <v>0.4481</v>
      </c>
    </row>
    <row r="4506" spans="2:6" x14ac:dyDescent="0.25">
      <c r="B4506" s="1">
        <v>4482</v>
      </c>
      <c r="C4506" s="50">
        <v>-100</v>
      </c>
      <c r="E4506" s="50">
        <v>-100</v>
      </c>
      <c r="F4506" s="17">
        <f t="shared" si="74"/>
        <v>0.44819999999999999</v>
      </c>
    </row>
    <row r="4507" spans="2:6" x14ac:dyDescent="0.25">
      <c r="B4507" s="1">
        <v>4483</v>
      </c>
      <c r="C4507" s="50">
        <v>-100</v>
      </c>
      <c r="E4507" s="50">
        <v>-100</v>
      </c>
      <c r="F4507" s="17">
        <f t="shared" ref="F4507:F4570" si="75">B4507/10000</f>
        <v>0.44829999999999998</v>
      </c>
    </row>
    <row r="4508" spans="2:6" x14ac:dyDescent="0.25">
      <c r="B4508" s="1">
        <v>4484</v>
      </c>
      <c r="C4508" s="50">
        <v>-100</v>
      </c>
      <c r="E4508" s="50">
        <v>-100</v>
      </c>
      <c r="F4508" s="17">
        <f t="shared" si="75"/>
        <v>0.44840000000000002</v>
      </c>
    </row>
    <row r="4509" spans="2:6" x14ac:dyDescent="0.25">
      <c r="B4509" s="1">
        <v>4485</v>
      </c>
      <c r="C4509" s="50">
        <v>-100</v>
      </c>
      <c r="E4509" s="50">
        <v>-100</v>
      </c>
      <c r="F4509" s="17">
        <f t="shared" si="75"/>
        <v>0.44850000000000001</v>
      </c>
    </row>
    <row r="4510" spans="2:6" x14ac:dyDescent="0.25">
      <c r="B4510" s="1">
        <v>4486</v>
      </c>
      <c r="C4510" s="50">
        <v>28.092006957882916</v>
      </c>
      <c r="E4510" s="50">
        <v>-100</v>
      </c>
      <c r="F4510" s="17">
        <f t="shared" si="75"/>
        <v>0.4486</v>
      </c>
    </row>
    <row r="4511" spans="2:6" x14ac:dyDescent="0.25">
      <c r="B4511" s="1">
        <v>4487</v>
      </c>
      <c r="C4511" s="50">
        <v>451.59588840730146</v>
      </c>
      <c r="E4511" s="50">
        <v>-100</v>
      </c>
      <c r="F4511" s="17">
        <f t="shared" si="75"/>
        <v>0.44869999999999999</v>
      </c>
    </row>
    <row r="4512" spans="2:6" x14ac:dyDescent="0.25">
      <c r="B4512" s="1">
        <v>4488</v>
      </c>
      <c r="C4512" s="50">
        <v>-100</v>
      </c>
      <c r="E4512" s="50">
        <v>-100</v>
      </c>
      <c r="F4512" s="17">
        <f t="shared" si="75"/>
        <v>0.44879999999999998</v>
      </c>
    </row>
    <row r="4513" spans="2:6" x14ac:dyDescent="0.25">
      <c r="B4513" s="1">
        <v>4489</v>
      </c>
      <c r="C4513" s="50">
        <v>2837.9048193394187</v>
      </c>
      <c r="E4513" s="50">
        <v>-100</v>
      </c>
      <c r="F4513" s="17">
        <f t="shared" si="75"/>
        <v>0.44890000000000002</v>
      </c>
    </row>
    <row r="4514" spans="2:6" x14ac:dyDescent="0.25">
      <c r="B4514" s="1">
        <v>4490</v>
      </c>
      <c r="C4514" s="50">
        <v>1086.0680675623855</v>
      </c>
      <c r="E4514" s="50">
        <v>-100</v>
      </c>
      <c r="F4514" s="17">
        <f t="shared" si="75"/>
        <v>0.44900000000000001</v>
      </c>
    </row>
    <row r="4515" spans="2:6" x14ac:dyDescent="0.25">
      <c r="B4515" s="1">
        <v>4491</v>
      </c>
      <c r="C4515" s="50">
        <v>908.69779311524235</v>
      </c>
      <c r="E4515" s="50">
        <v>-100</v>
      </c>
      <c r="F4515" s="17">
        <f t="shared" si="75"/>
        <v>0.4491</v>
      </c>
    </row>
    <row r="4516" spans="2:6" x14ac:dyDescent="0.25">
      <c r="B4516" s="1">
        <v>4492</v>
      </c>
      <c r="C4516" s="50">
        <v>-100</v>
      </c>
      <c r="E4516" s="50">
        <v>-100</v>
      </c>
      <c r="F4516" s="17">
        <f t="shared" si="75"/>
        <v>0.44919999999999999</v>
      </c>
    </row>
    <row r="4517" spans="2:6" x14ac:dyDescent="0.25">
      <c r="B4517" s="1">
        <v>4493</v>
      </c>
      <c r="C4517" s="50">
        <v>2376.9595717175748</v>
      </c>
      <c r="E4517" s="50">
        <v>-100</v>
      </c>
      <c r="F4517" s="17">
        <f t="shared" si="75"/>
        <v>0.44929999999999998</v>
      </c>
    </row>
    <row r="4518" spans="2:6" x14ac:dyDescent="0.25">
      <c r="B4518" s="1">
        <v>4494</v>
      </c>
      <c r="C4518" s="50">
        <v>-100</v>
      </c>
      <c r="E4518" s="50">
        <v>-100</v>
      </c>
      <c r="F4518" s="17">
        <f t="shared" si="75"/>
        <v>0.44940000000000002</v>
      </c>
    </row>
    <row r="4519" spans="2:6" x14ac:dyDescent="0.25">
      <c r="B4519" s="1">
        <v>4495</v>
      </c>
      <c r="C4519" s="50">
        <v>-100</v>
      </c>
      <c r="E4519" s="50">
        <v>-100</v>
      </c>
      <c r="F4519" s="17">
        <f t="shared" si="75"/>
        <v>0.44950000000000001</v>
      </c>
    </row>
    <row r="4520" spans="2:6" x14ac:dyDescent="0.25">
      <c r="B4520" s="1">
        <v>4496</v>
      </c>
      <c r="C4520" s="50">
        <v>-100</v>
      </c>
      <c r="E4520" s="50">
        <v>-100</v>
      </c>
      <c r="F4520" s="17">
        <f t="shared" si="75"/>
        <v>0.4496</v>
      </c>
    </row>
    <row r="4521" spans="2:6" x14ac:dyDescent="0.25">
      <c r="B4521" s="1">
        <v>4497</v>
      </c>
      <c r="C4521" s="50">
        <v>333.89734209752578</v>
      </c>
      <c r="E4521" s="50">
        <v>-100</v>
      </c>
      <c r="F4521" s="17">
        <f t="shared" si="75"/>
        <v>0.44969999999999999</v>
      </c>
    </row>
    <row r="4522" spans="2:6" x14ac:dyDescent="0.25">
      <c r="B4522" s="1">
        <v>4498</v>
      </c>
      <c r="C4522" s="50">
        <v>-1042.8906848165811</v>
      </c>
      <c r="E4522" s="50">
        <v>-100</v>
      </c>
      <c r="F4522" s="17">
        <f t="shared" si="75"/>
        <v>0.44979999999999998</v>
      </c>
    </row>
    <row r="4523" spans="2:6" x14ac:dyDescent="0.25">
      <c r="B4523" s="1">
        <v>4499</v>
      </c>
      <c r="C4523" s="50">
        <v>-100</v>
      </c>
      <c r="E4523" s="50">
        <v>-100</v>
      </c>
      <c r="F4523" s="17">
        <f t="shared" si="75"/>
        <v>0.44990000000000002</v>
      </c>
    </row>
    <row r="4524" spans="2:6" x14ac:dyDescent="0.25">
      <c r="B4524" s="1">
        <v>4500</v>
      </c>
      <c r="C4524" s="50">
        <v>-849.40795882547786</v>
      </c>
      <c r="E4524" s="50">
        <v>-100</v>
      </c>
      <c r="F4524" s="17">
        <f t="shared" si="75"/>
        <v>0.45</v>
      </c>
    </row>
    <row r="4525" spans="2:6" x14ac:dyDescent="0.25">
      <c r="B4525" s="1">
        <v>4501</v>
      </c>
      <c r="C4525" s="50">
        <v>1991.6489671814516</v>
      </c>
      <c r="E4525" s="50">
        <v>-100</v>
      </c>
      <c r="F4525" s="17">
        <f t="shared" si="75"/>
        <v>0.4501</v>
      </c>
    </row>
    <row r="4526" spans="2:6" x14ac:dyDescent="0.25">
      <c r="B4526" s="1">
        <v>4502</v>
      </c>
      <c r="C4526" s="50">
        <v>960.04688385431132</v>
      </c>
      <c r="E4526" s="50">
        <v>-100</v>
      </c>
      <c r="F4526" s="17">
        <f t="shared" si="75"/>
        <v>0.45019999999999999</v>
      </c>
    </row>
    <row r="4527" spans="2:6" x14ac:dyDescent="0.25">
      <c r="B4527" s="1">
        <v>4503</v>
      </c>
      <c r="C4527" s="50">
        <v>-100</v>
      </c>
      <c r="E4527" s="50">
        <v>-100</v>
      </c>
      <c r="F4527" s="17">
        <f t="shared" si="75"/>
        <v>0.45029999999999998</v>
      </c>
    </row>
    <row r="4528" spans="2:6" x14ac:dyDescent="0.25">
      <c r="B4528" s="1">
        <v>4504</v>
      </c>
      <c r="C4528" s="50">
        <v>-100</v>
      </c>
      <c r="E4528" s="50">
        <v>-100</v>
      </c>
      <c r="F4528" s="17">
        <f t="shared" si="75"/>
        <v>0.45040000000000002</v>
      </c>
    </row>
    <row r="4529" spans="2:6" x14ac:dyDescent="0.25">
      <c r="B4529" s="1">
        <v>4505</v>
      </c>
      <c r="C4529" s="50">
        <v>5147.1073587346209</v>
      </c>
      <c r="E4529" s="50">
        <v>-100</v>
      </c>
      <c r="F4529" s="17">
        <f t="shared" si="75"/>
        <v>0.45050000000000001</v>
      </c>
    </row>
    <row r="4530" spans="2:6" x14ac:dyDescent="0.25">
      <c r="B4530" s="1">
        <v>4506</v>
      </c>
      <c r="C4530" s="50">
        <v>-100</v>
      </c>
      <c r="E4530" s="50">
        <v>-100</v>
      </c>
      <c r="F4530" s="17">
        <f t="shared" si="75"/>
        <v>0.4506</v>
      </c>
    </row>
    <row r="4531" spans="2:6" x14ac:dyDescent="0.25">
      <c r="B4531" s="1">
        <v>4507</v>
      </c>
      <c r="C4531" s="50">
        <v>-1559.1398247532386</v>
      </c>
      <c r="E4531" s="50">
        <v>-100</v>
      </c>
      <c r="F4531" s="17">
        <f t="shared" si="75"/>
        <v>0.45069999999999999</v>
      </c>
    </row>
    <row r="4532" spans="2:6" x14ac:dyDescent="0.25">
      <c r="B4532" s="1">
        <v>4508</v>
      </c>
      <c r="C4532" s="50">
        <v>-1036.0537440819191</v>
      </c>
      <c r="E4532" s="50">
        <v>-100</v>
      </c>
      <c r="F4532" s="17">
        <f t="shared" si="75"/>
        <v>0.45079999999999998</v>
      </c>
    </row>
    <row r="4533" spans="2:6" x14ac:dyDescent="0.25">
      <c r="B4533" s="1">
        <v>4509</v>
      </c>
      <c r="C4533" s="50">
        <v>-1416.6342153123312</v>
      </c>
      <c r="E4533" s="50">
        <v>-100</v>
      </c>
      <c r="F4533" s="17">
        <f t="shared" si="75"/>
        <v>0.45090000000000002</v>
      </c>
    </row>
    <row r="4534" spans="2:6" x14ac:dyDescent="0.25">
      <c r="B4534" s="1">
        <v>4510</v>
      </c>
      <c r="C4534" s="50">
        <v>1827.6630675110273</v>
      </c>
      <c r="E4534" s="50">
        <v>-100</v>
      </c>
      <c r="F4534" s="17">
        <f t="shared" si="75"/>
        <v>0.45100000000000001</v>
      </c>
    </row>
    <row r="4535" spans="2:6" x14ac:dyDescent="0.25">
      <c r="B4535" s="1">
        <v>4511</v>
      </c>
      <c r="C4535" s="50">
        <v>-100</v>
      </c>
      <c r="E4535" s="50">
        <v>-100</v>
      </c>
      <c r="F4535" s="17">
        <f t="shared" si="75"/>
        <v>0.4511</v>
      </c>
    </row>
    <row r="4536" spans="2:6" x14ac:dyDescent="0.25">
      <c r="B4536" s="1">
        <v>4512</v>
      </c>
      <c r="C4536" s="50">
        <v>2545.3189915341504</v>
      </c>
      <c r="E4536" s="50">
        <v>-100</v>
      </c>
      <c r="F4536" s="17">
        <f t="shared" si="75"/>
        <v>0.45119999999999999</v>
      </c>
    </row>
    <row r="4537" spans="2:6" x14ac:dyDescent="0.25">
      <c r="B4537" s="1">
        <v>4513</v>
      </c>
      <c r="C4537" s="50">
        <v>2471.9329791796099</v>
      </c>
      <c r="E4537" s="50">
        <v>-100</v>
      </c>
      <c r="F4537" s="17">
        <f t="shared" si="75"/>
        <v>0.45129999999999998</v>
      </c>
    </row>
    <row r="4538" spans="2:6" x14ac:dyDescent="0.25">
      <c r="B4538" s="1">
        <v>4514</v>
      </c>
      <c r="C4538" s="50">
        <v>1754.6880052988629</v>
      </c>
      <c r="E4538" s="50">
        <v>-100</v>
      </c>
      <c r="F4538" s="17">
        <f t="shared" si="75"/>
        <v>0.45140000000000002</v>
      </c>
    </row>
    <row r="4539" spans="2:6" x14ac:dyDescent="0.25">
      <c r="B4539" s="1">
        <v>4515</v>
      </c>
      <c r="C4539" s="50">
        <v>3872.1732139580713</v>
      </c>
      <c r="E4539" s="50">
        <v>-100</v>
      </c>
      <c r="F4539" s="17">
        <f t="shared" si="75"/>
        <v>0.45150000000000001</v>
      </c>
    </row>
    <row r="4540" spans="2:6" x14ac:dyDescent="0.25">
      <c r="B4540" s="1">
        <v>4516</v>
      </c>
      <c r="C4540" s="50">
        <v>994.08087620064794</v>
      </c>
      <c r="E4540" s="50">
        <v>-100</v>
      </c>
      <c r="F4540" s="17">
        <f t="shared" si="75"/>
        <v>0.4516</v>
      </c>
    </row>
    <row r="4541" spans="2:6" x14ac:dyDescent="0.25">
      <c r="B4541" s="1">
        <v>4517</v>
      </c>
      <c r="C4541" s="50">
        <v>218.2152280763504</v>
      </c>
      <c r="E4541" s="50">
        <v>-100</v>
      </c>
      <c r="F4541" s="17">
        <f t="shared" si="75"/>
        <v>0.45169999999999999</v>
      </c>
    </row>
    <row r="4542" spans="2:6" x14ac:dyDescent="0.25">
      <c r="B4542" s="1">
        <v>4518</v>
      </c>
      <c r="C4542" s="50">
        <v>1754.2471893275431</v>
      </c>
      <c r="E4542" s="50">
        <v>-100</v>
      </c>
      <c r="F4542" s="17">
        <f t="shared" si="75"/>
        <v>0.45179999999999998</v>
      </c>
    </row>
    <row r="4543" spans="2:6" x14ac:dyDescent="0.25">
      <c r="B4543" s="1">
        <v>4519</v>
      </c>
      <c r="C4543" s="50">
        <v>-100</v>
      </c>
      <c r="E4543" s="50">
        <v>-100</v>
      </c>
      <c r="F4543" s="17">
        <f t="shared" si="75"/>
        <v>0.45190000000000002</v>
      </c>
    </row>
    <row r="4544" spans="2:6" x14ac:dyDescent="0.25">
      <c r="B4544" s="1">
        <v>4520</v>
      </c>
      <c r="C4544" s="50">
        <v>133.34205368928806</v>
      </c>
      <c r="E4544" s="50">
        <v>-100</v>
      </c>
      <c r="F4544" s="17">
        <f t="shared" si="75"/>
        <v>0.45200000000000001</v>
      </c>
    </row>
    <row r="4545" spans="2:6" x14ac:dyDescent="0.25">
      <c r="B4545" s="1">
        <v>4521</v>
      </c>
      <c r="C4545" s="50">
        <v>-100</v>
      </c>
      <c r="E4545" s="50">
        <v>-100</v>
      </c>
      <c r="F4545" s="17">
        <f t="shared" si="75"/>
        <v>0.4521</v>
      </c>
    </row>
    <row r="4546" spans="2:6" x14ac:dyDescent="0.25">
      <c r="B4546" s="1">
        <v>4522</v>
      </c>
      <c r="C4546" s="50">
        <v>345.41368046149699</v>
      </c>
      <c r="E4546" s="50">
        <v>-100</v>
      </c>
      <c r="F4546" s="17">
        <f t="shared" si="75"/>
        <v>0.45219999999999999</v>
      </c>
    </row>
    <row r="4547" spans="2:6" x14ac:dyDescent="0.25">
      <c r="B4547" s="1">
        <v>4523</v>
      </c>
      <c r="C4547" s="50">
        <v>-422.59509680025491</v>
      </c>
      <c r="E4547" s="50">
        <v>-100</v>
      </c>
      <c r="F4547" s="17">
        <f t="shared" si="75"/>
        <v>0.45229999999999998</v>
      </c>
    </row>
    <row r="4548" spans="2:6" x14ac:dyDescent="0.25">
      <c r="B4548" s="1">
        <v>4524</v>
      </c>
      <c r="C4548" s="50">
        <v>976.38970196248533</v>
      </c>
      <c r="E4548" s="50">
        <v>-100</v>
      </c>
      <c r="F4548" s="17">
        <f t="shared" si="75"/>
        <v>0.45240000000000002</v>
      </c>
    </row>
    <row r="4549" spans="2:6" x14ac:dyDescent="0.25">
      <c r="B4549" s="1">
        <v>4525</v>
      </c>
      <c r="C4549" s="50">
        <v>646.87710174453321</v>
      </c>
      <c r="E4549" s="50">
        <v>-100</v>
      </c>
      <c r="F4549" s="17">
        <f t="shared" si="75"/>
        <v>0.45250000000000001</v>
      </c>
    </row>
    <row r="4550" spans="2:6" x14ac:dyDescent="0.25">
      <c r="B4550" s="1">
        <v>4526</v>
      </c>
      <c r="C4550" s="50">
        <v>-100</v>
      </c>
      <c r="E4550" s="50">
        <v>-100</v>
      </c>
      <c r="F4550" s="17">
        <f t="shared" si="75"/>
        <v>0.4526</v>
      </c>
    </row>
    <row r="4551" spans="2:6" x14ac:dyDescent="0.25">
      <c r="B4551" s="1">
        <v>4527</v>
      </c>
      <c r="C4551" s="50">
        <v>-99.020541343234854</v>
      </c>
      <c r="E4551" s="50">
        <v>-100</v>
      </c>
      <c r="F4551" s="17">
        <f t="shared" si="75"/>
        <v>0.45269999999999999</v>
      </c>
    </row>
    <row r="4552" spans="2:6" x14ac:dyDescent="0.25">
      <c r="B4552" s="1">
        <v>4528</v>
      </c>
      <c r="C4552" s="50">
        <v>-100</v>
      </c>
      <c r="E4552" s="50">
        <v>-100</v>
      </c>
      <c r="F4552" s="17">
        <f t="shared" si="75"/>
        <v>0.45279999999999998</v>
      </c>
    </row>
    <row r="4553" spans="2:6" x14ac:dyDescent="0.25">
      <c r="B4553" s="1">
        <v>4529</v>
      </c>
      <c r="C4553" s="50">
        <v>-830.18509886485231</v>
      </c>
      <c r="E4553" s="50">
        <v>-100</v>
      </c>
      <c r="F4553" s="17">
        <f t="shared" si="75"/>
        <v>0.45290000000000002</v>
      </c>
    </row>
    <row r="4554" spans="2:6" x14ac:dyDescent="0.25">
      <c r="B4554" s="1">
        <v>4530</v>
      </c>
      <c r="C4554" s="50">
        <v>579.10563066800398</v>
      </c>
      <c r="E4554" s="50">
        <v>-100</v>
      </c>
      <c r="F4554" s="17">
        <f t="shared" si="75"/>
        <v>0.45300000000000001</v>
      </c>
    </row>
    <row r="4555" spans="2:6" x14ac:dyDescent="0.25">
      <c r="B4555" s="1">
        <v>4531</v>
      </c>
      <c r="C4555" s="50">
        <v>657.93931861419946</v>
      </c>
      <c r="E4555" s="50">
        <v>-100</v>
      </c>
      <c r="F4555" s="17">
        <f t="shared" si="75"/>
        <v>0.4531</v>
      </c>
    </row>
    <row r="4556" spans="2:6" x14ac:dyDescent="0.25">
      <c r="B4556" s="1">
        <v>4532</v>
      </c>
      <c r="C4556" s="50">
        <v>-251.43500528047903</v>
      </c>
      <c r="E4556" s="50">
        <v>-100</v>
      </c>
      <c r="F4556" s="17">
        <f t="shared" si="75"/>
        <v>0.45319999999999999</v>
      </c>
    </row>
    <row r="4557" spans="2:6" x14ac:dyDescent="0.25">
      <c r="B4557" s="1">
        <v>4533</v>
      </c>
      <c r="C4557" s="50">
        <v>-161.33418422637942</v>
      </c>
      <c r="E4557" s="50">
        <v>-100</v>
      </c>
      <c r="F4557" s="17">
        <f t="shared" si="75"/>
        <v>0.45329999999999998</v>
      </c>
    </row>
    <row r="4558" spans="2:6" x14ac:dyDescent="0.25">
      <c r="B4558" s="1">
        <v>4534</v>
      </c>
      <c r="C4558" s="50">
        <v>-796.35294504656861</v>
      </c>
      <c r="E4558" s="50">
        <v>-100</v>
      </c>
      <c r="F4558" s="17">
        <f t="shared" si="75"/>
        <v>0.45340000000000003</v>
      </c>
    </row>
    <row r="4559" spans="2:6" x14ac:dyDescent="0.25">
      <c r="B4559" s="1">
        <v>4535</v>
      </c>
      <c r="C4559" s="50">
        <v>-1091.718606199473</v>
      </c>
      <c r="E4559" s="50">
        <v>-100</v>
      </c>
      <c r="F4559" s="17">
        <f t="shared" si="75"/>
        <v>0.45350000000000001</v>
      </c>
    </row>
    <row r="4560" spans="2:6" x14ac:dyDescent="0.25">
      <c r="B4560" s="1">
        <v>4536</v>
      </c>
      <c r="C4560" s="50">
        <v>678.40153623827189</v>
      </c>
      <c r="E4560" s="50">
        <v>-100</v>
      </c>
      <c r="F4560" s="17">
        <f t="shared" si="75"/>
        <v>0.4536</v>
      </c>
    </row>
    <row r="4561" spans="2:6" x14ac:dyDescent="0.25">
      <c r="B4561" s="1">
        <v>4537</v>
      </c>
      <c r="C4561" s="50">
        <v>-971.99748368597022</v>
      </c>
      <c r="E4561" s="50">
        <v>-100</v>
      </c>
      <c r="F4561" s="17">
        <f t="shared" si="75"/>
        <v>0.45369999999999999</v>
      </c>
    </row>
    <row r="4562" spans="2:6" x14ac:dyDescent="0.25">
      <c r="B4562" s="1">
        <v>4538</v>
      </c>
      <c r="C4562" s="50">
        <v>-407.36560529674051</v>
      </c>
      <c r="E4562" s="50">
        <v>-100</v>
      </c>
      <c r="F4562" s="17">
        <f t="shared" si="75"/>
        <v>0.45379999999999998</v>
      </c>
    </row>
    <row r="4563" spans="2:6" x14ac:dyDescent="0.25">
      <c r="B4563" s="1">
        <v>4539</v>
      </c>
      <c r="C4563" s="50">
        <v>-137.57180494560203</v>
      </c>
      <c r="E4563" s="50">
        <v>-100</v>
      </c>
      <c r="F4563" s="17">
        <f t="shared" si="75"/>
        <v>0.45390000000000003</v>
      </c>
    </row>
    <row r="4564" spans="2:6" x14ac:dyDescent="0.25">
      <c r="B4564" s="1">
        <v>4540</v>
      </c>
      <c r="C4564" s="50">
        <v>546.71060509270819</v>
      </c>
      <c r="E4564" s="50">
        <v>-100</v>
      </c>
      <c r="F4564" s="17">
        <f t="shared" si="75"/>
        <v>0.45400000000000001</v>
      </c>
    </row>
    <row r="4565" spans="2:6" x14ac:dyDescent="0.25">
      <c r="B4565" s="1">
        <v>4541</v>
      </c>
      <c r="C4565" s="50">
        <v>-939.83507994463298</v>
      </c>
      <c r="E4565" s="50">
        <v>-100</v>
      </c>
      <c r="F4565" s="17">
        <f t="shared" si="75"/>
        <v>0.4541</v>
      </c>
    </row>
    <row r="4566" spans="2:6" x14ac:dyDescent="0.25">
      <c r="B4566" s="1">
        <v>4542</v>
      </c>
      <c r="C4566" s="50">
        <v>-48.568683747676822</v>
      </c>
      <c r="E4566" s="50">
        <v>-100</v>
      </c>
      <c r="F4566" s="17">
        <f t="shared" si="75"/>
        <v>0.45419999999999999</v>
      </c>
    </row>
    <row r="4567" spans="2:6" x14ac:dyDescent="0.25">
      <c r="B4567" s="1">
        <v>4543</v>
      </c>
      <c r="C4567" s="50">
        <v>-100</v>
      </c>
      <c r="E4567" s="50">
        <v>-100</v>
      </c>
      <c r="F4567" s="17">
        <f t="shared" si="75"/>
        <v>0.45429999999999998</v>
      </c>
    </row>
    <row r="4568" spans="2:6" x14ac:dyDescent="0.25">
      <c r="B4568" s="1">
        <v>4544</v>
      </c>
      <c r="C4568" s="50">
        <v>-100</v>
      </c>
      <c r="E4568" s="50">
        <v>-100</v>
      </c>
      <c r="F4568" s="17">
        <f t="shared" si="75"/>
        <v>0.45440000000000003</v>
      </c>
    </row>
    <row r="4569" spans="2:6" x14ac:dyDescent="0.25">
      <c r="B4569" s="1">
        <v>4545</v>
      </c>
      <c r="C4569" s="50">
        <v>2273.1064929803906</v>
      </c>
      <c r="E4569" s="50">
        <v>-100</v>
      </c>
      <c r="F4569" s="17">
        <f t="shared" si="75"/>
        <v>0.45450000000000002</v>
      </c>
    </row>
    <row r="4570" spans="2:6" x14ac:dyDescent="0.25">
      <c r="B4570" s="1">
        <v>4546</v>
      </c>
      <c r="C4570" s="50">
        <v>25.58459827488555</v>
      </c>
      <c r="E4570" s="50">
        <v>-100</v>
      </c>
      <c r="F4570" s="17">
        <f t="shared" si="75"/>
        <v>0.4546</v>
      </c>
    </row>
    <row r="4571" spans="2:6" x14ac:dyDescent="0.25">
      <c r="B4571" s="1">
        <v>4547</v>
      </c>
      <c r="C4571" s="50">
        <v>-100</v>
      </c>
      <c r="E4571" s="50">
        <v>-100</v>
      </c>
      <c r="F4571" s="17">
        <f t="shared" ref="F4571:F4634" si="76">B4571/10000</f>
        <v>0.45469999999999999</v>
      </c>
    </row>
    <row r="4572" spans="2:6" x14ac:dyDescent="0.25">
      <c r="B4572" s="1">
        <v>4548</v>
      </c>
      <c r="C4572" s="50">
        <v>3167.1777655317155</v>
      </c>
      <c r="E4572" s="50">
        <v>-100</v>
      </c>
      <c r="F4572" s="17">
        <f t="shared" si="76"/>
        <v>0.45479999999999998</v>
      </c>
    </row>
    <row r="4573" spans="2:6" x14ac:dyDescent="0.25">
      <c r="B4573" s="1">
        <v>4549</v>
      </c>
      <c r="C4573" s="50">
        <v>482.68358805368439</v>
      </c>
      <c r="E4573" s="50">
        <v>-100</v>
      </c>
      <c r="F4573" s="17">
        <f t="shared" si="76"/>
        <v>0.45490000000000003</v>
      </c>
    </row>
    <row r="4574" spans="2:6" x14ac:dyDescent="0.25">
      <c r="B4574" s="1">
        <v>4550</v>
      </c>
      <c r="C4574" s="50">
        <v>-2.361263188010156</v>
      </c>
      <c r="E4574" s="50">
        <v>-100</v>
      </c>
      <c r="F4574" s="17">
        <f t="shared" si="76"/>
        <v>0.45500000000000002</v>
      </c>
    </row>
    <row r="4575" spans="2:6" x14ac:dyDescent="0.25">
      <c r="B4575" s="1">
        <v>4551</v>
      </c>
      <c r="C4575" s="50">
        <v>-100</v>
      </c>
      <c r="E4575" s="50">
        <v>-100</v>
      </c>
      <c r="F4575" s="17">
        <f t="shared" si="76"/>
        <v>0.4551</v>
      </c>
    </row>
    <row r="4576" spans="2:6" x14ac:dyDescent="0.25">
      <c r="B4576" s="1">
        <v>4552</v>
      </c>
      <c r="C4576" s="50">
        <v>-823.01274698708573</v>
      </c>
      <c r="E4576" s="50">
        <v>-100</v>
      </c>
      <c r="F4576" s="17">
        <f t="shared" si="76"/>
        <v>0.45519999999999999</v>
      </c>
    </row>
    <row r="4577" spans="2:6" x14ac:dyDescent="0.25">
      <c r="B4577" s="1">
        <v>4553</v>
      </c>
      <c r="C4577" s="50">
        <v>-100</v>
      </c>
      <c r="E4577" s="50">
        <v>-100</v>
      </c>
      <c r="F4577" s="17">
        <f t="shared" si="76"/>
        <v>0.45529999999999998</v>
      </c>
    </row>
    <row r="4578" spans="2:6" x14ac:dyDescent="0.25">
      <c r="B4578" s="1">
        <v>4554</v>
      </c>
      <c r="C4578" s="50">
        <v>-100</v>
      </c>
      <c r="E4578" s="50">
        <v>-100</v>
      </c>
      <c r="F4578" s="17">
        <f t="shared" si="76"/>
        <v>0.45540000000000003</v>
      </c>
    </row>
    <row r="4579" spans="2:6" x14ac:dyDescent="0.25">
      <c r="B4579" s="1">
        <v>4555</v>
      </c>
      <c r="C4579" s="50">
        <v>-100</v>
      </c>
      <c r="E4579" s="50">
        <v>-100</v>
      </c>
      <c r="F4579" s="17">
        <f t="shared" si="76"/>
        <v>0.45550000000000002</v>
      </c>
    </row>
    <row r="4580" spans="2:6" x14ac:dyDescent="0.25">
      <c r="B4580" s="1">
        <v>4556</v>
      </c>
      <c r="C4580" s="50">
        <v>-1843.7569302241063</v>
      </c>
      <c r="E4580" s="50">
        <v>-100</v>
      </c>
      <c r="F4580" s="17">
        <f t="shared" si="76"/>
        <v>0.4556</v>
      </c>
    </row>
    <row r="4581" spans="2:6" x14ac:dyDescent="0.25">
      <c r="B4581" s="1">
        <v>4557</v>
      </c>
      <c r="C4581" s="50">
        <v>255.22796273333239</v>
      </c>
      <c r="E4581" s="50">
        <v>-100</v>
      </c>
      <c r="F4581" s="17">
        <f t="shared" si="76"/>
        <v>0.45569999999999999</v>
      </c>
    </row>
    <row r="4582" spans="2:6" x14ac:dyDescent="0.25">
      <c r="B4582" s="1">
        <v>4558</v>
      </c>
      <c r="C4582" s="50">
        <v>636.21857515878946</v>
      </c>
      <c r="E4582" s="50">
        <v>-100</v>
      </c>
      <c r="F4582" s="17">
        <f t="shared" si="76"/>
        <v>0.45579999999999998</v>
      </c>
    </row>
    <row r="4583" spans="2:6" x14ac:dyDescent="0.25">
      <c r="B4583" s="1">
        <v>4559</v>
      </c>
      <c r="C4583" s="50">
        <v>944.36399508170939</v>
      </c>
      <c r="E4583" s="50">
        <v>-100</v>
      </c>
      <c r="F4583" s="17">
        <f t="shared" si="76"/>
        <v>0.45590000000000003</v>
      </c>
    </row>
    <row r="4584" spans="2:6" x14ac:dyDescent="0.25">
      <c r="B4584" s="1">
        <v>4560</v>
      </c>
      <c r="C4584" s="50">
        <v>199.42168205532835</v>
      </c>
      <c r="E4584" s="50">
        <v>-100</v>
      </c>
      <c r="F4584" s="17">
        <f t="shared" si="76"/>
        <v>0.45600000000000002</v>
      </c>
    </row>
    <row r="4585" spans="2:6" x14ac:dyDescent="0.25">
      <c r="B4585" s="1">
        <v>4561</v>
      </c>
      <c r="C4585" s="50">
        <v>-100</v>
      </c>
      <c r="E4585" s="50">
        <v>-100</v>
      </c>
      <c r="F4585" s="17">
        <f t="shared" si="76"/>
        <v>0.45610000000000001</v>
      </c>
    </row>
    <row r="4586" spans="2:6" x14ac:dyDescent="0.25">
      <c r="B4586" s="1">
        <v>4562</v>
      </c>
      <c r="C4586" s="50">
        <v>-100</v>
      </c>
      <c r="E4586" s="50">
        <v>-100</v>
      </c>
      <c r="F4586" s="17">
        <f t="shared" si="76"/>
        <v>0.45619999999999999</v>
      </c>
    </row>
    <row r="4587" spans="2:6" x14ac:dyDescent="0.25">
      <c r="B4587" s="1">
        <v>4563</v>
      </c>
      <c r="C4587" s="50">
        <v>260.44178913022336</v>
      </c>
      <c r="E4587" s="50">
        <v>-100</v>
      </c>
      <c r="F4587" s="17">
        <f t="shared" si="76"/>
        <v>0.45629999999999998</v>
      </c>
    </row>
    <row r="4588" spans="2:6" x14ac:dyDescent="0.25">
      <c r="B4588" s="1">
        <v>4564</v>
      </c>
      <c r="C4588" s="50">
        <v>1239.28199191622</v>
      </c>
      <c r="E4588" s="50">
        <v>-100</v>
      </c>
      <c r="F4588" s="17">
        <f t="shared" si="76"/>
        <v>0.45639999999999997</v>
      </c>
    </row>
    <row r="4589" spans="2:6" x14ac:dyDescent="0.25">
      <c r="B4589" s="1">
        <v>4565</v>
      </c>
      <c r="C4589" s="50">
        <v>-100</v>
      </c>
      <c r="E4589" s="50">
        <v>-100</v>
      </c>
      <c r="F4589" s="17">
        <f t="shared" si="76"/>
        <v>0.45650000000000002</v>
      </c>
    </row>
    <row r="4590" spans="2:6" x14ac:dyDescent="0.25">
      <c r="B4590" s="1">
        <v>4566</v>
      </c>
      <c r="C4590" s="50">
        <v>-100</v>
      </c>
      <c r="E4590" s="50">
        <v>-100</v>
      </c>
      <c r="F4590" s="17">
        <f t="shared" si="76"/>
        <v>0.45660000000000001</v>
      </c>
    </row>
    <row r="4591" spans="2:6" x14ac:dyDescent="0.25">
      <c r="B4591" s="1">
        <v>4567</v>
      </c>
      <c r="C4591" s="50">
        <v>-100</v>
      </c>
      <c r="E4591" s="50">
        <v>-100</v>
      </c>
      <c r="F4591" s="17">
        <f t="shared" si="76"/>
        <v>0.45669999999999999</v>
      </c>
    </row>
    <row r="4592" spans="2:6" x14ac:dyDescent="0.25">
      <c r="B4592" s="1">
        <v>4568</v>
      </c>
      <c r="C4592" s="50">
        <v>404.25561321408475</v>
      </c>
      <c r="E4592" s="50">
        <v>-100</v>
      </c>
      <c r="F4592" s="17">
        <f t="shared" si="76"/>
        <v>0.45679999999999998</v>
      </c>
    </row>
    <row r="4593" spans="2:6" x14ac:dyDescent="0.25">
      <c r="B4593" s="1">
        <v>4569</v>
      </c>
      <c r="C4593" s="50">
        <v>-100</v>
      </c>
      <c r="E4593" s="50">
        <v>-100</v>
      </c>
      <c r="F4593" s="17">
        <f t="shared" si="76"/>
        <v>0.45689999999999997</v>
      </c>
    </row>
    <row r="4594" spans="2:6" x14ac:dyDescent="0.25">
      <c r="B4594" s="1">
        <v>4570</v>
      </c>
      <c r="C4594" s="50">
        <v>-1430.6776368413848</v>
      </c>
      <c r="E4594" s="50">
        <v>-100</v>
      </c>
      <c r="F4594" s="17">
        <f t="shared" si="76"/>
        <v>0.45700000000000002</v>
      </c>
    </row>
    <row r="4595" spans="2:6" x14ac:dyDescent="0.25">
      <c r="B4595" s="1">
        <v>4571</v>
      </c>
      <c r="C4595" s="50">
        <v>-998.03691243594244</v>
      </c>
      <c r="E4595" s="50">
        <v>-100</v>
      </c>
      <c r="F4595" s="17">
        <f t="shared" si="76"/>
        <v>0.45710000000000001</v>
      </c>
    </row>
    <row r="4596" spans="2:6" x14ac:dyDescent="0.25">
      <c r="B4596" s="1">
        <v>4572</v>
      </c>
      <c r="C4596" s="50">
        <v>-1266.3039327806246</v>
      </c>
      <c r="E4596" s="50">
        <v>-100</v>
      </c>
      <c r="F4596" s="17">
        <f t="shared" si="76"/>
        <v>0.4572</v>
      </c>
    </row>
    <row r="4597" spans="2:6" x14ac:dyDescent="0.25">
      <c r="B4597" s="1">
        <v>4573</v>
      </c>
      <c r="C4597" s="50">
        <v>-100</v>
      </c>
      <c r="E4597" s="50">
        <v>-100</v>
      </c>
      <c r="F4597" s="17">
        <f t="shared" si="76"/>
        <v>0.45729999999999998</v>
      </c>
    </row>
    <row r="4598" spans="2:6" x14ac:dyDescent="0.25">
      <c r="B4598" s="1">
        <v>4574</v>
      </c>
      <c r="C4598" s="50">
        <v>2390.0467261696076</v>
      </c>
      <c r="E4598" s="50">
        <v>-100</v>
      </c>
      <c r="F4598" s="17">
        <f t="shared" si="76"/>
        <v>0.45739999999999997</v>
      </c>
    </row>
    <row r="4599" spans="2:6" x14ac:dyDescent="0.25">
      <c r="B4599" s="1">
        <v>4575</v>
      </c>
      <c r="C4599" s="50">
        <v>-700.59411480977144</v>
      </c>
      <c r="E4599" s="50">
        <v>-100</v>
      </c>
      <c r="F4599" s="17">
        <f t="shared" si="76"/>
        <v>0.45750000000000002</v>
      </c>
    </row>
    <row r="4600" spans="2:6" x14ac:dyDescent="0.25">
      <c r="B4600" s="1">
        <v>4576</v>
      </c>
      <c r="C4600" s="50">
        <v>-464.90424371143331</v>
      </c>
      <c r="E4600" s="50">
        <v>-100</v>
      </c>
      <c r="F4600" s="17">
        <f t="shared" si="76"/>
        <v>0.45760000000000001</v>
      </c>
    </row>
    <row r="4601" spans="2:6" x14ac:dyDescent="0.25">
      <c r="B4601" s="1">
        <v>4577</v>
      </c>
      <c r="C4601" s="50">
        <v>518.95927562198676</v>
      </c>
      <c r="E4601" s="50">
        <v>-100</v>
      </c>
      <c r="F4601" s="17">
        <f t="shared" si="76"/>
        <v>0.4577</v>
      </c>
    </row>
    <row r="4602" spans="2:6" x14ac:dyDescent="0.25">
      <c r="B4602" s="1">
        <v>4578</v>
      </c>
      <c r="C4602" s="50">
        <v>2000.7246403798913</v>
      </c>
      <c r="E4602" s="50">
        <v>-100</v>
      </c>
      <c r="F4602" s="17">
        <f t="shared" si="76"/>
        <v>0.45779999999999998</v>
      </c>
    </row>
    <row r="4603" spans="2:6" x14ac:dyDescent="0.25">
      <c r="B4603" s="1">
        <v>4579</v>
      </c>
      <c r="C4603" s="50">
        <v>-100</v>
      </c>
      <c r="E4603" s="50">
        <v>-100</v>
      </c>
      <c r="F4603" s="17">
        <f t="shared" si="76"/>
        <v>0.45789999999999997</v>
      </c>
    </row>
    <row r="4604" spans="2:6" x14ac:dyDescent="0.25">
      <c r="B4604" s="1">
        <v>4580</v>
      </c>
      <c r="C4604" s="50">
        <v>2517.0393607369956</v>
      </c>
      <c r="E4604" s="50">
        <v>-100</v>
      </c>
      <c r="F4604" s="17">
        <f t="shared" si="76"/>
        <v>0.45800000000000002</v>
      </c>
    </row>
    <row r="4605" spans="2:6" x14ac:dyDescent="0.25">
      <c r="B4605" s="1">
        <v>4581</v>
      </c>
      <c r="C4605" s="50">
        <v>-970.37075866709995</v>
      </c>
      <c r="E4605" s="50">
        <v>-100</v>
      </c>
      <c r="F4605" s="17">
        <f t="shared" si="76"/>
        <v>0.45810000000000001</v>
      </c>
    </row>
    <row r="4606" spans="2:6" x14ac:dyDescent="0.25">
      <c r="B4606" s="1">
        <v>4582</v>
      </c>
      <c r="C4606" s="50">
        <v>2188.8200621599185</v>
      </c>
      <c r="E4606" s="50">
        <v>-100</v>
      </c>
      <c r="F4606" s="17">
        <f t="shared" si="76"/>
        <v>0.4582</v>
      </c>
    </row>
    <row r="4607" spans="2:6" x14ac:dyDescent="0.25">
      <c r="B4607" s="1">
        <v>4583</v>
      </c>
      <c r="C4607" s="50">
        <v>-100</v>
      </c>
      <c r="E4607" s="50">
        <v>-100</v>
      </c>
      <c r="F4607" s="17">
        <f t="shared" si="76"/>
        <v>0.45829999999999999</v>
      </c>
    </row>
    <row r="4608" spans="2:6" x14ac:dyDescent="0.25">
      <c r="B4608" s="1">
        <v>4584</v>
      </c>
      <c r="C4608" s="50">
        <v>-100</v>
      </c>
      <c r="E4608" s="50">
        <v>-100</v>
      </c>
      <c r="F4608" s="17">
        <f t="shared" si="76"/>
        <v>0.45839999999999997</v>
      </c>
    </row>
    <row r="4609" spans="2:6" x14ac:dyDescent="0.25">
      <c r="B4609" s="1">
        <v>4585</v>
      </c>
      <c r="C4609" s="50">
        <v>-100</v>
      </c>
      <c r="E4609" s="50">
        <v>-100</v>
      </c>
      <c r="F4609" s="17">
        <f t="shared" si="76"/>
        <v>0.45850000000000002</v>
      </c>
    </row>
    <row r="4610" spans="2:6" x14ac:dyDescent="0.25">
      <c r="B4610" s="1">
        <v>4586</v>
      </c>
      <c r="C4610" s="50">
        <v>-100</v>
      </c>
      <c r="E4610" s="50">
        <v>-100</v>
      </c>
      <c r="F4610" s="17">
        <f t="shared" si="76"/>
        <v>0.45860000000000001</v>
      </c>
    </row>
    <row r="4611" spans="2:6" x14ac:dyDescent="0.25">
      <c r="B4611" s="1">
        <v>4587</v>
      </c>
      <c r="C4611" s="50">
        <v>-100</v>
      </c>
      <c r="E4611" s="50">
        <v>-100</v>
      </c>
      <c r="F4611" s="17">
        <f t="shared" si="76"/>
        <v>0.4587</v>
      </c>
    </row>
    <row r="4612" spans="2:6" x14ac:dyDescent="0.25">
      <c r="B4612" s="1">
        <v>4588</v>
      </c>
      <c r="C4612" s="50">
        <v>606.94177136037115</v>
      </c>
      <c r="E4612" s="50">
        <v>-100</v>
      </c>
      <c r="F4612" s="17">
        <f t="shared" si="76"/>
        <v>0.45879999999999999</v>
      </c>
    </row>
    <row r="4613" spans="2:6" x14ac:dyDescent="0.25">
      <c r="B4613" s="1">
        <v>4589</v>
      </c>
      <c r="C4613" s="50">
        <v>-1475.0858002873238</v>
      </c>
      <c r="E4613" s="50">
        <v>-100</v>
      </c>
      <c r="F4613" s="17">
        <f t="shared" si="76"/>
        <v>0.45889999999999997</v>
      </c>
    </row>
    <row r="4614" spans="2:6" x14ac:dyDescent="0.25">
      <c r="B4614" s="1">
        <v>4590</v>
      </c>
      <c r="C4614" s="50">
        <v>-100</v>
      </c>
      <c r="E4614" s="50">
        <v>-100</v>
      </c>
      <c r="F4614" s="17">
        <f t="shared" si="76"/>
        <v>0.45900000000000002</v>
      </c>
    </row>
    <row r="4615" spans="2:6" x14ac:dyDescent="0.25">
      <c r="B4615" s="1">
        <v>4591</v>
      </c>
      <c r="C4615" s="50">
        <v>-100</v>
      </c>
      <c r="E4615" s="50">
        <v>-100</v>
      </c>
      <c r="F4615" s="17">
        <f t="shared" si="76"/>
        <v>0.45910000000000001</v>
      </c>
    </row>
    <row r="4616" spans="2:6" x14ac:dyDescent="0.25">
      <c r="B4616" s="1">
        <v>4592</v>
      </c>
      <c r="C4616" s="50">
        <v>-399.01330503486935</v>
      </c>
      <c r="E4616" s="50">
        <v>-100</v>
      </c>
      <c r="F4616" s="17">
        <f t="shared" si="76"/>
        <v>0.4592</v>
      </c>
    </row>
    <row r="4617" spans="2:6" x14ac:dyDescent="0.25">
      <c r="B4617" s="1">
        <v>4593</v>
      </c>
      <c r="C4617" s="50">
        <v>1197.4552098968363</v>
      </c>
      <c r="E4617" s="50">
        <v>-100</v>
      </c>
      <c r="F4617" s="17">
        <f t="shared" si="76"/>
        <v>0.45929999999999999</v>
      </c>
    </row>
    <row r="4618" spans="2:6" x14ac:dyDescent="0.25">
      <c r="B4618" s="1">
        <v>4594</v>
      </c>
      <c r="C4618" s="50">
        <v>2270.6160081407302</v>
      </c>
      <c r="E4618" s="50">
        <v>-100</v>
      </c>
      <c r="F4618" s="17">
        <f t="shared" si="76"/>
        <v>0.45939999999999998</v>
      </c>
    </row>
    <row r="4619" spans="2:6" x14ac:dyDescent="0.25">
      <c r="B4619" s="1">
        <v>4595</v>
      </c>
      <c r="C4619" s="50">
        <v>-704.59317135480001</v>
      </c>
      <c r="E4619" s="50">
        <v>-100</v>
      </c>
      <c r="F4619" s="17">
        <f t="shared" si="76"/>
        <v>0.45950000000000002</v>
      </c>
    </row>
    <row r="4620" spans="2:6" x14ac:dyDescent="0.25">
      <c r="B4620" s="1">
        <v>4596</v>
      </c>
      <c r="C4620" s="50">
        <v>-0.55834819777112443</v>
      </c>
      <c r="E4620" s="50">
        <v>-100</v>
      </c>
      <c r="F4620" s="17">
        <f t="shared" si="76"/>
        <v>0.45960000000000001</v>
      </c>
    </row>
    <row r="4621" spans="2:6" x14ac:dyDescent="0.25">
      <c r="B4621" s="1">
        <v>4597</v>
      </c>
      <c r="C4621" s="50">
        <v>-544.33741525074697</v>
      </c>
      <c r="E4621" s="50">
        <v>-100</v>
      </c>
      <c r="F4621" s="17">
        <f t="shared" si="76"/>
        <v>0.4597</v>
      </c>
    </row>
    <row r="4622" spans="2:6" x14ac:dyDescent="0.25">
      <c r="B4622" s="1">
        <v>4598</v>
      </c>
      <c r="C4622" s="50">
        <v>-100</v>
      </c>
      <c r="E4622" s="50">
        <v>-100</v>
      </c>
      <c r="F4622" s="17">
        <f t="shared" si="76"/>
        <v>0.45979999999999999</v>
      </c>
    </row>
    <row r="4623" spans="2:6" x14ac:dyDescent="0.25">
      <c r="B4623" s="1">
        <v>4599</v>
      </c>
      <c r="C4623" s="50">
        <v>-1196.638505150303</v>
      </c>
      <c r="E4623" s="50">
        <v>-100</v>
      </c>
      <c r="F4623" s="17">
        <f t="shared" si="76"/>
        <v>0.45989999999999998</v>
      </c>
    </row>
    <row r="4624" spans="2:6" x14ac:dyDescent="0.25">
      <c r="B4624" s="1">
        <v>4600</v>
      </c>
      <c r="C4624" s="50">
        <v>793.23942800452392</v>
      </c>
      <c r="E4624" s="50">
        <v>-100</v>
      </c>
      <c r="F4624" s="17">
        <f t="shared" si="76"/>
        <v>0.46</v>
      </c>
    </row>
    <row r="4625" spans="2:6" x14ac:dyDescent="0.25">
      <c r="B4625" s="1">
        <v>4601</v>
      </c>
      <c r="C4625" s="50">
        <v>394.48992558520274</v>
      </c>
      <c r="E4625" s="50">
        <v>-100</v>
      </c>
      <c r="F4625" s="17">
        <f t="shared" si="76"/>
        <v>0.46010000000000001</v>
      </c>
    </row>
    <row r="4626" spans="2:6" x14ac:dyDescent="0.25">
      <c r="B4626" s="1">
        <v>4602</v>
      </c>
      <c r="C4626" s="50">
        <v>-100</v>
      </c>
      <c r="E4626" s="50">
        <v>-100</v>
      </c>
      <c r="F4626" s="17">
        <f t="shared" si="76"/>
        <v>0.4602</v>
      </c>
    </row>
    <row r="4627" spans="2:6" x14ac:dyDescent="0.25">
      <c r="B4627" s="1">
        <v>4603</v>
      </c>
      <c r="C4627" s="50">
        <v>-100</v>
      </c>
      <c r="E4627" s="50">
        <v>-100</v>
      </c>
      <c r="F4627" s="17">
        <f t="shared" si="76"/>
        <v>0.46029999999999999</v>
      </c>
    </row>
    <row r="4628" spans="2:6" x14ac:dyDescent="0.25">
      <c r="B4628" s="1">
        <v>4604</v>
      </c>
      <c r="C4628" s="50">
        <v>-100</v>
      </c>
      <c r="E4628" s="50">
        <v>-100</v>
      </c>
      <c r="F4628" s="17">
        <f t="shared" si="76"/>
        <v>0.46039999999999998</v>
      </c>
    </row>
    <row r="4629" spans="2:6" x14ac:dyDescent="0.25">
      <c r="B4629" s="1">
        <v>4605</v>
      </c>
      <c r="C4629" s="50">
        <v>-100</v>
      </c>
      <c r="E4629" s="50">
        <v>-100</v>
      </c>
      <c r="F4629" s="17">
        <f t="shared" si="76"/>
        <v>0.46050000000000002</v>
      </c>
    </row>
    <row r="4630" spans="2:6" x14ac:dyDescent="0.25">
      <c r="B4630" s="1">
        <v>4606</v>
      </c>
      <c r="C4630" s="50">
        <v>454.92209858213891</v>
      </c>
      <c r="E4630" s="50">
        <v>-100</v>
      </c>
      <c r="F4630" s="17">
        <f t="shared" si="76"/>
        <v>0.46060000000000001</v>
      </c>
    </row>
    <row r="4631" spans="2:6" x14ac:dyDescent="0.25">
      <c r="B4631" s="1">
        <v>4607</v>
      </c>
      <c r="C4631" s="50">
        <v>2089.2419086608575</v>
      </c>
      <c r="E4631" s="50">
        <v>-100</v>
      </c>
      <c r="F4631" s="17">
        <f t="shared" si="76"/>
        <v>0.4607</v>
      </c>
    </row>
    <row r="4632" spans="2:6" x14ac:dyDescent="0.25">
      <c r="B4632" s="1">
        <v>4608</v>
      </c>
      <c r="C4632" s="50">
        <v>352.68284517762731</v>
      </c>
      <c r="E4632" s="50">
        <v>-100</v>
      </c>
      <c r="F4632" s="17">
        <f t="shared" si="76"/>
        <v>0.46079999999999999</v>
      </c>
    </row>
    <row r="4633" spans="2:6" x14ac:dyDescent="0.25">
      <c r="B4633" s="1">
        <v>4609</v>
      </c>
      <c r="C4633" s="50">
        <v>-100</v>
      </c>
      <c r="E4633" s="50">
        <v>-100</v>
      </c>
      <c r="F4633" s="17">
        <f t="shared" si="76"/>
        <v>0.46089999999999998</v>
      </c>
    </row>
    <row r="4634" spans="2:6" x14ac:dyDescent="0.25">
      <c r="B4634" s="1">
        <v>4610</v>
      </c>
      <c r="C4634" s="50">
        <v>154.68060310245662</v>
      </c>
      <c r="E4634" s="50">
        <v>-100</v>
      </c>
      <c r="F4634" s="17">
        <f t="shared" si="76"/>
        <v>0.46100000000000002</v>
      </c>
    </row>
    <row r="4635" spans="2:6" x14ac:dyDescent="0.25">
      <c r="B4635" s="1">
        <v>4611</v>
      </c>
      <c r="C4635" s="50">
        <v>-432.69926554448233</v>
      </c>
      <c r="E4635" s="50">
        <v>-100</v>
      </c>
      <c r="F4635" s="17">
        <f t="shared" ref="F4635:F4698" si="77">B4635/10000</f>
        <v>0.46110000000000001</v>
      </c>
    </row>
    <row r="4636" spans="2:6" x14ac:dyDescent="0.25">
      <c r="B4636" s="1">
        <v>4612</v>
      </c>
      <c r="C4636" s="50">
        <v>-871.60875372825899</v>
      </c>
      <c r="E4636" s="50">
        <v>-100</v>
      </c>
      <c r="F4636" s="17">
        <f t="shared" si="77"/>
        <v>0.4612</v>
      </c>
    </row>
    <row r="4637" spans="2:6" x14ac:dyDescent="0.25">
      <c r="B4637" s="1">
        <v>4613</v>
      </c>
      <c r="C4637" s="50">
        <v>117.43769746157253</v>
      </c>
      <c r="E4637" s="50">
        <v>-100</v>
      </c>
      <c r="F4637" s="17">
        <f t="shared" si="77"/>
        <v>0.46129999999999999</v>
      </c>
    </row>
    <row r="4638" spans="2:6" x14ac:dyDescent="0.25">
      <c r="B4638" s="1">
        <v>4614</v>
      </c>
      <c r="C4638" s="50">
        <v>287.93936178610477</v>
      </c>
      <c r="E4638" s="50">
        <v>-100</v>
      </c>
      <c r="F4638" s="17">
        <f t="shared" si="77"/>
        <v>0.46139999999999998</v>
      </c>
    </row>
    <row r="4639" spans="2:6" x14ac:dyDescent="0.25">
      <c r="B4639" s="1">
        <v>4615</v>
      </c>
      <c r="C4639" s="50">
        <v>-820.85716251399515</v>
      </c>
      <c r="E4639" s="50">
        <v>-100</v>
      </c>
      <c r="F4639" s="17">
        <f t="shared" si="77"/>
        <v>0.46150000000000002</v>
      </c>
    </row>
    <row r="4640" spans="2:6" x14ac:dyDescent="0.25">
      <c r="B4640" s="1">
        <v>4616</v>
      </c>
      <c r="C4640" s="50">
        <v>1185.3414853475776</v>
      </c>
      <c r="E4640" s="50">
        <v>-100</v>
      </c>
      <c r="F4640" s="17">
        <f t="shared" si="77"/>
        <v>0.46160000000000001</v>
      </c>
    </row>
    <row r="4641" spans="2:6" x14ac:dyDescent="0.25">
      <c r="B4641" s="1">
        <v>4617</v>
      </c>
      <c r="C4641" s="50">
        <v>1138.0279946936641</v>
      </c>
      <c r="E4641" s="50">
        <v>-100</v>
      </c>
      <c r="F4641" s="17">
        <f t="shared" si="77"/>
        <v>0.4617</v>
      </c>
    </row>
    <row r="4642" spans="2:6" x14ac:dyDescent="0.25">
      <c r="B4642" s="1">
        <v>4618</v>
      </c>
      <c r="C4642" s="50">
        <v>1644.4703631902385</v>
      </c>
      <c r="E4642" s="50">
        <v>-100</v>
      </c>
      <c r="F4642" s="17">
        <f t="shared" si="77"/>
        <v>0.46179999999999999</v>
      </c>
    </row>
    <row r="4643" spans="2:6" x14ac:dyDescent="0.25">
      <c r="B4643" s="1">
        <v>4619</v>
      </c>
      <c r="C4643" s="50">
        <v>-100</v>
      </c>
      <c r="E4643" s="50">
        <v>-100</v>
      </c>
      <c r="F4643" s="17">
        <f t="shared" si="77"/>
        <v>0.46189999999999998</v>
      </c>
    </row>
    <row r="4644" spans="2:6" x14ac:dyDescent="0.25">
      <c r="B4644" s="1">
        <v>4620</v>
      </c>
      <c r="C4644" s="50">
        <v>-1471.695493095835</v>
      </c>
      <c r="E4644" s="50">
        <v>-100</v>
      </c>
      <c r="F4644" s="17">
        <f t="shared" si="77"/>
        <v>0.46200000000000002</v>
      </c>
    </row>
    <row r="4645" spans="2:6" x14ac:dyDescent="0.25">
      <c r="B4645" s="1">
        <v>4621</v>
      </c>
      <c r="C4645" s="50">
        <v>-870.20197023046126</v>
      </c>
      <c r="E4645" s="50">
        <v>-100</v>
      </c>
      <c r="F4645" s="17">
        <f t="shared" si="77"/>
        <v>0.46210000000000001</v>
      </c>
    </row>
    <row r="4646" spans="2:6" x14ac:dyDescent="0.25">
      <c r="B4646" s="1">
        <v>4622</v>
      </c>
      <c r="C4646" s="50">
        <v>1890.6453209335577</v>
      </c>
      <c r="E4646" s="50">
        <v>-100</v>
      </c>
      <c r="F4646" s="17">
        <f t="shared" si="77"/>
        <v>0.4622</v>
      </c>
    </row>
    <row r="4647" spans="2:6" x14ac:dyDescent="0.25">
      <c r="B4647" s="1">
        <v>4623</v>
      </c>
      <c r="C4647" s="50">
        <v>-185.18600008034775</v>
      </c>
      <c r="E4647" s="50">
        <v>-100</v>
      </c>
      <c r="F4647" s="17">
        <f t="shared" si="77"/>
        <v>0.46229999999999999</v>
      </c>
    </row>
    <row r="4648" spans="2:6" x14ac:dyDescent="0.25">
      <c r="B4648" s="1">
        <v>4624</v>
      </c>
      <c r="C4648" s="50">
        <v>-100</v>
      </c>
      <c r="E4648" s="50">
        <v>-100</v>
      </c>
      <c r="F4648" s="17">
        <f t="shared" si="77"/>
        <v>0.46239999999999998</v>
      </c>
    </row>
    <row r="4649" spans="2:6" x14ac:dyDescent="0.25">
      <c r="B4649" s="1">
        <v>4625</v>
      </c>
      <c r="C4649" s="50">
        <v>-100</v>
      </c>
      <c r="E4649" s="50">
        <v>-100</v>
      </c>
      <c r="F4649" s="17">
        <f t="shared" si="77"/>
        <v>0.46250000000000002</v>
      </c>
    </row>
    <row r="4650" spans="2:6" x14ac:dyDescent="0.25">
      <c r="B4650" s="1">
        <v>4626</v>
      </c>
      <c r="C4650" s="50">
        <v>-100</v>
      </c>
      <c r="E4650" s="50">
        <v>-100</v>
      </c>
      <c r="F4650" s="17">
        <f t="shared" si="77"/>
        <v>0.46260000000000001</v>
      </c>
    </row>
    <row r="4651" spans="2:6" x14ac:dyDescent="0.25">
      <c r="B4651" s="1">
        <v>4627</v>
      </c>
      <c r="C4651" s="50">
        <v>1318.1028903552183</v>
      </c>
      <c r="E4651" s="50">
        <v>-100</v>
      </c>
      <c r="F4651" s="17">
        <f t="shared" si="77"/>
        <v>0.4627</v>
      </c>
    </row>
    <row r="4652" spans="2:6" x14ac:dyDescent="0.25">
      <c r="B4652" s="1">
        <v>4628</v>
      </c>
      <c r="C4652" s="50">
        <v>-100</v>
      </c>
      <c r="E4652" s="50">
        <v>-100</v>
      </c>
      <c r="F4652" s="17">
        <f t="shared" si="77"/>
        <v>0.46279999999999999</v>
      </c>
    </row>
    <row r="4653" spans="2:6" x14ac:dyDescent="0.25">
      <c r="B4653" s="1">
        <v>4629</v>
      </c>
      <c r="C4653" s="50">
        <v>2416.9501979561001</v>
      </c>
      <c r="E4653" s="50">
        <v>-100</v>
      </c>
      <c r="F4653" s="17">
        <f t="shared" si="77"/>
        <v>0.46289999999999998</v>
      </c>
    </row>
    <row r="4654" spans="2:6" x14ac:dyDescent="0.25">
      <c r="B4654" s="1">
        <v>4630</v>
      </c>
      <c r="C4654" s="50">
        <v>-494.46631509594312</v>
      </c>
      <c r="E4654" s="50">
        <v>-100</v>
      </c>
      <c r="F4654" s="17">
        <f t="shared" si="77"/>
        <v>0.46300000000000002</v>
      </c>
    </row>
    <row r="4655" spans="2:6" x14ac:dyDescent="0.25">
      <c r="B4655" s="1">
        <v>4631</v>
      </c>
      <c r="C4655" s="50">
        <v>-384.73802141040375</v>
      </c>
      <c r="E4655" s="50">
        <v>-100</v>
      </c>
      <c r="F4655" s="17">
        <f t="shared" si="77"/>
        <v>0.46310000000000001</v>
      </c>
    </row>
    <row r="4656" spans="2:6" x14ac:dyDescent="0.25">
      <c r="B4656" s="1">
        <v>4632</v>
      </c>
      <c r="C4656" s="50">
        <v>1901.7532493780864</v>
      </c>
      <c r="E4656" s="50">
        <v>-100</v>
      </c>
      <c r="F4656" s="17">
        <f t="shared" si="77"/>
        <v>0.4632</v>
      </c>
    </row>
    <row r="4657" spans="2:6" x14ac:dyDescent="0.25">
      <c r="B4657" s="1">
        <v>4633</v>
      </c>
      <c r="C4657" s="50">
        <v>235.92484395111671</v>
      </c>
      <c r="E4657" s="50">
        <v>-100</v>
      </c>
      <c r="F4657" s="17">
        <f t="shared" si="77"/>
        <v>0.46329999999999999</v>
      </c>
    </row>
    <row r="4658" spans="2:6" x14ac:dyDescent="0.25">
      <c r="B4658" s="1">
        <v>4634</v>
      </c>
      <c r="C4658" s="50">
        <v>2589.0385210526615</v>
      </c>
      <c r="E4658" s="50">
        <v>-100</v>
      </c>
      <c r="F4658" s="17">
        <f t="shared" si="77"/>
        <v>0.46339999999999998</v>
      </c>
    </row>
    <row r="4659" spans="2:6" x14ac:dyDescent="0.25">
      <c r="B4659" s="1">
        <v>4635</v>
      </c>
      <c r="C4659" s="50">
        <v>179.24440697847314</v>
      </c>
      <c r="E4659" s="50">
        <v>-100</v>
      </c>
      <c r="F4659" s="17">
        <f t="shared" si="77"/>
        <v>0.46350000000000002</v>
      </c>
    </row>
    <row r="4660" spans="2:6" x14ac:dyDescent="0.25">
      <c r="B4660" s="1">
        <v>4636</v>
      </c>
      <c r="C4660" s="50">
        <v>-1261.3766903857641</v>
      </c>
      <c r="E4660" s="50">
        <v>-100</v>
      </c>
      <c r="F4660" s="17">
        <f t="shared" si="77"/>
        <v>0.46360000000000001</v>
      </c>
    </row>
    <row r="4661" spans="2:6" x14ac:dyDescent="0.25">
      <c r="B4661" s="1">
        <v>4637</v>
      </c>
      <c r="C4661" s="50">
        <v>-612.26837489124057</v>
      </c>
      <c r="E4661" s="50">
        <v>-100</v>
      </c>
      <c r="F4661" s="17">
        <f t="shared" si="77"/>
        <v>0.4637</v>
      </c>
    </row>
    <row r="4662" spans="2:6" x14ac:dyDescent="0.25">
      <c r="B4662" s="1">
        <v>4638</v>
      </c>
      <c r="C4662" s="50">
        <v>2077.5610583926755</v>
      </c>
      <c r="E4662" s="50">
        <v>-100</v>
      </c>
      <c r="F4662" s="17">
        <f t="shared" si="77"/>
        <v>0.46379999999999999</v>
      </c>
    </row>
    <row r="4663" spans="2:6" x14ac:dyDescent="0.25">
      <c r="B4663" s="1">
        <v>4639</v>
      </c>
      <c r="C4663" s="50">
        <v>2251.8847534684314</v>
      </c>
      <c r="E4663" s="50">
        <v>-100</v>
      </c>
      <c r="F4663" s="17">
        <f t="shared" si="77"/>
        <v>0.46389999999999998</v>
      </c>
    </row>
    <row r="4664" spans="2:6" x14ac:dyDescent="0.25">
      <c r="B4664" s="1">
        <v>4640</v>
      </c>
      <c r="C4664" s="50">
        <v>-1313.2655748055367</v>
      </c>
      <c r="E4664" s="50">
        <v>-100</v>
      </c>
      <c r="F4664" s="17">
        <f t="shared" si="77"/>
        <v>0.46400000000000002</v>
      </c>
    </row>
    <row r="4665" spans="2:6" x14ac:dyDescent="0.25">
      <c r="B4665" s="1">
        <v>4641</v>
      </c>
      <c r="C4665" s="50">
        <v>-100</v>
      </c>
      <c r="E4665" s="50">
        <v>-100</v>
      </c>
      <c r="F4665" s="17">
        <f t="shared" si="77"/>
        <v>0.46410000000000001</v>
      </c>
    </row>
    <row r="4666" spans="2:6" x14ac:dyDescent="0.25">
      <c r="B4666" s="1">
        <v>4642</v>
      </c>
      <c r="C4666" s="50">
        <v>-100</v>
      </c>
      <c r="E4666" s="50">
        <v>-100</v>
      </c>
      <c r="F4666" s="17">
        <f t="shared" si="77"/>
        <v>0.4642</v>
      </c>
    </row>
    <row r="4667" spans="2:6" x14ac:dyDescent="0.25">
      <c r="B4667" s="1">
        <v>4643</v>
      </c>
      <c r="C4667" s="50">
        <v>306.32807251613428</v>
      </c>
      <c r="E4667" s="50">
        <v>-100</v>
      </c>
      <c r="F4667" s="17">
        <f t="shared" si="77"/>
        <v>0.46429999999999999</v>
      </c>
    </row>
    <row r="4668" spans="2:6" x14ac:dyDescent="0.25">
      <c r="B4668" s="1">
        <v>4644</v>
      </c>
      <c r="C4668" s="50">
        <v>672.73408546778091</v>
      </c>
      <c r="E4668" s="50">
        <v>-100</v>
      </c>
      <c r="F4668" s="17">
        <f t="shared" si="77"/>
        <v>0.46439999999999998</v>
      </c>
    </row>
    <row r="4669" spans="2:6" x14ac:dyDescent="0.25">
      <c r="B4669" s="1">
        <v>4645</v>
      </c>
      <c r="C4669" s="50">
        <v>-100</v>
      </c>
      <c r="E4669" s="50">
        <v>-100</v>
      </c>
      <c r="F4669" s="17">
        <f t="shared" si="77"/>
        <v>0.46450000000000002</v>
      </c>
    </row>
    <row r="4670" spans="2:6" x14ac:dyDescent="0.25">
      <c r="B4670" s="1">
        <v>4646</v>
      </c>
      <c r="C4670" s="50">
        <v>-100</v>
      </c>
      <c r="E4670" s="50">
        <v>-100</v>
      </c>
      <c r="F4670" s="17">
        <f t="shared" si="77"/>
        <v>0.46460000000000001</v>
      </c>
    </row>
    <row r="4671" spans="2:6" x14ac:dyDescent="0.25">
      <c r="B4671" s="1">
        <v>4647</v>
      </c>
      <c r="C4671" s="50">
        <v>-1551.4293535489626</v>
      </c>
      <c r="E4671" s="50">
        <v>-100</v>
      </c>
      <c r="F4671" s="17">
        <f t="shared" si="77"/>
        <v>0.4647</v>
      </c>
    </row>
    <row r="4672" spans="2:6" x14ac:dyDescent="0.25">
      <c r="B4672" s="1">
        <v>4648</v>
      </c>
      <c r="C4672" s="50">
        <v>978.64893173837049</v>
      </c>
      <c r="E4672" s="50">
        <v>-100</v>
      </c>
      <c r="F4672" s="17">
        <f t="shared" si="77"/>
        <v>0.46479999999999999</v>
      </c>
    </row>
    <row r="4673" spans="2:6" x14ac:dyDescent="0.25">
      <c r="B4673" s="1">
        <v>4649</v>
      </c>
      <c r="C4673" s="50">
        <v>-100</v>
      </c>
      <c r="E4673" s="50">
        <v>-100</v>
      </c>
      <c r="F4673" s="17">
        <f t="shared" si="77"/>
        <v>0.46489999999999998</v>
      </c>
    </row>
    <row r="4674" spans="2:6" x14ac:dyDescent="0.25">
      <c r="B4674" s="1">
        <v>4650</v>
      </c>
      <c r="C4674" s="50">
        <v>183.53513381600567</v>
      </c>
      <c r="E4674" s="50">
        <v>-100</v>
      </c>
      <c r="F4674" s="17">
        <f t="shared" si="77"/>
        <v>0.46500000000000002</v>
      </c>
    </row>
    <row r="4675" spans="2:6" x14ac:dyDescent="0.25">
      <c r="B4675" s="1">
        <v>4651</v>
      </c>
      <c r="C4675" s="50">
        <v>-100</v>
      </c>
      <c r="E4675" s="50">
        <v>-100</v>
      </c>
      <c r="F4675" s="17">
        <f t="shared" si="77"/>
        <v>0.46510000000000001</v>
      </c>
    </row>
    <row r="4676" spans="2:6" x14ac:dyDescent="0.25">
      <c r="B4676" s="1">
        <v>4652</v>
      </c>
      <c r="C4676" s="50">
        <v>-906.16575736176208</v>
      </c>
      <c r="E4676" s="50">
        <v>-100</v>
      </c>
      <c r="F4676" s="17">
        <f t="shared" si="77"/>
        <v>0.4652</v>
      </c>
    </row>
    <row r="4677" spans="2:6" x14ac:dyDescent="0.25">
      <c r="B4677" s="1">
        <v>4653</v>
      </c>
      <c r="C4677" s="50">
        <v>-53.035279247239508</v>
      </c>
      <c r="E4677" s="50">
        <v>-100</v>
      </c>
      <c r="F4677" s="17">
        <f t="shared" si="77"/>
        <v>0.46529999999999999</v>
      </c>
    </row>
    <row r="4678" spans="2:6" x14ac:dyDescent="0.25">
      <c r="B4678" s="1">
        <v>4654</v>
      </c>
      <c r="C4678" s="50">
        <v>-100</v>
      </c>
      <c r="E4678" s="50">
        <v>-100</v>
      </c>
      <c r="F4678" s="17">
        <f t="shared" si="77"/>
        <v>0.46539999999999998</v>
      </c>
    </row>
    <row r="4679" spans="2:6" x14ac:dyDescent="0.25">
      <c r="B4679" s="1">
        <v>4655</v>
      </c>
      <c r="C4679" s="50">
        <v>2402.0477203288447</v>
      </c>
      <c r="E4679" s="50">
        <v>-100</v>
      </c>
      <c r="F4679" s="17">
        <f t="shared" si="77"/>
        <v>0.46550000000000002</v>
      </c>
    </row>
    <row r="4680" spans="2:6" x14ac:dyDescent="0.25">
      <c r="B4680" s="1">
        <v>4656</v>
      </c>
      <c r="C4680" s="50">
        <v>-1428.3158773141665</v>
      </c>
      <c r="E4680" s="50">
        <v>-100</v>
      </c>
      <c r="F4680" s="17">
        <f t="shared" si="77"/>
        <v>0.46560000000000001</v>
      </c>
    </row>
    <row r="4681" spans="2:6" x14ac:dyDescent="0.25">
      <c r="B4681" s="1">
        <v>4657</v>
      </c>
      <c r="C4681" s="50">
        <v>2895.5583478590443</v>
      </c>
      <c r="E4681" s="50">
        <v>-100</v>
      </c>
      <c r="F4681" s="17">
        <f t="shared" si="77"/>
        <v>0.4657</v>
      </c>
    </row>
    <row r="4682" spans="2:6" x14ac:dyDescent="0.25">
      <c r="B4682" s="1">
        <v>4658</v>
      </c>
      <c r="C4682" s="50">
        <v>-1167.6773781773816</v>
      </c>
      <c r="E4682" s="50">
        <v>-100</v>
      </c>
      <c r="F4682" s="17">
        <f t="shared" si="77"/>
        <v>0.46579999999999999</v>
      </c>
    </row>
    <row r="4683" spans="2:6" x14ac:dyDescent="0.25">
      <c r="B4683" s="1">
        <v>4659</v>
      </c>
      <c r="C4683" s="50">
        <v>-100</v>
      </c>
      <c r="E4683" s="50">
        <v>-100</v>
      </c>
      <c r="F4683" s="17">
        <f t="shared" si="77"/>
        <v>0.46589999999999998</v>
      </c>
    </row>
    <row r="4684" spans="2:6" x14ac:dyDescent="0.25">
      <c r="B4684" s="1">
        <v>4660</v>
      </c>
      <c r="C4684" s="50">
        <v>614.28368434336471</v>
      </c>
      <c r="E4684" s="50">
        <v>-100</v>
      </c>
      <c r="F4684" s="17">
        <f t="shared" si="77"/>
        <v>0.46600000000000003</v>
      </c>
    </row>
    <row r="4685" spans="2:6" x14ac:dyDescent="0.25">
      <c r="B4685" s="1">
        <v>4661</v>
      </c>
      <c r="C4685" s="50">
        <v>2372.6967229996089</v>
      </c>
      <c r="E4685" s="50">
        <v>-100</v>
      </c>
      <c r="F4685" s="17">
        <f t="shared" si="77"/>
        <v>0.46610000000000001</v>
      </c>
    </row>
    <row r="4686" spans="2:6" x14ac:dyDescent="0.25">
      <c r="B4686" s="1">
        <v>4662</v>
      </c>
      <c r="C4686" s="50">
        <v>-736.93769035606033</v>
      </c>
      <c r="E4686" s="50">
        <v>-100</v>
      </c>
      <c r="F4686" s="17">
        <f t="shared" si="77"/>
        <v>0.4662</v>
      </c>
    </row>
    <row r="4687" spans="2:6" x14ac:dyDescent="0.25">
      <c r="B4687" s="1">
        <v>4663</v>
      </c>
      <c r="C4687" s="50">
        <v>68.975084531328207</v>
      </c>
      <c r="E4687" s="50">
        <v>-100</v>
      </c>
      <c r="F4687" s="17">
        <f t="shared" si="77"/>
        <v>0.46629999999999999</v>
      </c>
    </row>
    <row r="4688" spans="2:6" x14ac:dyDescent="0.25">
      <c r="B4688" s="1">
        <v>4664</v>
      </c>
      <c r="C4688" s="50">
        <v>796.23400807395581</v>
      </c>
      <c r="E4688" s="50">
        <v>-100</v>
      </c>
      <c r="F4688" s="17">
        <f t="shared" si="77"/>
        <v>0.46639999999999998</v>
      </c>
    </row>
    <row r="4689" spans="2:6" x14ac:dyDescent="0.25">
      <c r="B4689" s="1">
        <v>4665</v>
      </c>
      <c r="C4689" s="50">
        <v>-86.405140977057769</v>
      </c>
      <c r="E4689" s="50">
        <v>-100</v>
      </c>
      <c r="F4689" s="17">
        <f t="shared" si="77"/>
        <v>0.46650000000000003</v>
      </c>
    </row>
    <row r="4690" spans="2:6" x14ac:dyDescent="0.25">
      <c r="B4690" s="1">
        <v>4666</v>
      </c>
      <c r="C4690" s="50">
        <v>1387.6264825756004</v>
      </c>
      <c r="E4690" s="50">
        <v>-100</v>
      </c>
      <c r="F4690" s="17">
        <f t="shared" si="77"/>
        <v>0.46660000000000001</v>
      </c>
    </row>
    <row r="4691" spans="2:6" x14ac:dyDescent="0.25">
      <c r="B4691" s="1">
        <v>4667</v>
      </c>
      <c r="C4691" s="50">
        <v>864.75305785338833</v>
      </c>
      <c r="E4691" s="50">
        <v>-100</v>
      </c>
      <c r="F4691" s="17">
        <f t="shared" si="77"/>
        <v>0.4667</v>
      </c>
    </row>
    <row r="4692" spans="2:6" x14ac:dyDescent="0.25">
      <c r="B4692" s="1">
        <v>4668</v>
      </c>
      <c r="C4692" s="50">
        <v>523.4936057981206</v>
      </c>
      <c r="E4692" s="50">
        <v>-100</v>
      </c>
      <c r="F4692" s="17">
        <f t="shared" si="77"/>
        <v>0.46679999999999999</v>
      </c>
    </row>
    <row r="4693" spans="2:6" x14ac:dyDescent="0.25">
      <c r="B4693" s="1">
        <v>4669</v>
      </c>
      <c r="C4693" s="50">
        <v>3501.8135121367736</v>
      </c>
      <c r="E4693" s="50">
        <v>-100</v>
      </c>
      <c r="F4693" s="17">
        <f t="shared" si="77"/>
        <v>0.46689999999999998</v>
      </c>
    </row>
    <row r="4694" spans="2:6" x14ac:dyDescent="0.25">
      <c r="B4694" s="1">
        <v>4670</v>
      </c>
      <c r="C4694" s="50">
        <v>835.63471504302083</v>
      </c>
      <c r="E4694" s="50">
        <v>-100</v>
      </c>
      <c r="F4694" s="17">
        <f t="shared" si="77"/>
        <v>0.46700000000000003</v>
      </c>
    </row>
    <row r="4695" spans="2:6" x14ac:dyDescent="0.25">
      <c r="B4695" s="1">
        <v>4671</v>
      </c>
      <c r="C4695" s="50">
        <v>-100</v>
      </c>
      <c r="E4695" s="50">
        <v>-100</v>
      </c>
      <c r="F4695" s="17">
        <f t="shared" si="77"/>
        <v>0.46710000000000002</v>
      </c>
    </row>
    <row r="4696" spans="2:6" x14ac:dyDescent="0.25">
      <c r="B4696" s="1">
        <v>4672</v>
      </c>
      <c r="C4696" s="50">
        <v>-100</v>
      </c>
      <c r="E4696" s="50">
        <v>-100</v>
      </c>
      <c r="F4696" s="17">
        <f t="shared" si="77"/>
        <v>0.4672</v>
      </c>
    </row>
    <row r="4697" spans="2:6" x14ac:dyDescent="0.25">
      <c r="B4697" s="1">
        <v>4673</v>
      </c>
      <c r="C4697" s="50">
        <v>2144.45941685346</v>
      </c>
      <c r="E4697" s="50">
        <v>-100</v>
      </c>
      <c r="F4697" s="17">
        <f t="shared" si="77"/>
        <v>0.46729999999999999</v>
      </c>
    </row>
    <row r="4698" spans="2:6" x14ac:dyDescent="0.25">
      <c r="B4698" s="1">
        <v>4674</v>
      </c>
      <c r="C4698" s="50">
        <v>-100</v>
      </c>
      <c r="E4698" s="50">
        <v>-100</v>
      </c>
      <c r="F4698" s="17">
        <f t="shared" si="77"/>
        <v>0.46739999999999998</v>
      </c>
    </row>
    <row r="4699" spans="2:6" x14ac:dyDescent="0.25">
      <c r="B4699" s="1">
        <v>4675</v>
      </c>
      <c r="C4699" s="50">
        <v>-100</v>
      </c>
      <c r="E4699" s="50">
        <v>-100</v>
      </c>
      <c r="F4699" s="17">
        <f t="shared" ref="F4699:F4762" si="78">B4699/10000</f>
        <v>0.46750000000000003</v>
      </c>
    </row>
    <row r="4700" spans="2:6" x14ac:dyDescent="0.25">
      <c r="B4700" s="1">
        <v>4676</v>
      </c>
      <c r="C4700" s="50">
        <v>2776.7936713059257</v>
      </c>
      <c r="E4700" s="50">
        <v>-100</v>
      </c>
      <c r="F4700" s="17">
        <f t="shared" si="78"/>
        <v>0.46760000000000002</v>
      </c>
    </row>
    <row r="4701" spans="2:6" x14ac:dyDescent="0.25">
      <c r="B4701" s="1">
        <v>4677</v>
      </c>
      <c r="C4701" s="50">
        <v>112.34722092223228</v>
      </c>
      <c r="E4701" s="50">
        <v>-100</v>
      </c>
      <c r="F4701" s="17">
        <f t="shared" si="78"/>
        <v>0.4677</v>
      </c>
    </row>
    <row r="4702" spans="2:6" x14ac:dyDescent="0.25">
      <c r="B4702" s="1">
        <v>4678</v>
      </c>
      <c r="C4702" s="50">
        <v>169.75303604057422</v>
      </c>
      <c r="E4702" s="50">
        <v>-100</v>
      </c>
      <c r="F4702" s="17">
        <f t="shared" si="78"/>
        <v>0.46779999999999999</v>
      </c>
    </row>
    <row r="4703" spans="2:6" x14ac:dyDescent="0.25">
      <c r="B4703" s="1">
        <v>4679</v>
      </c>
      <c r="C4703" s="50">
        <v>2751.9147933279569</v>
      </c>
      <c r="E4703" s="50">
        <v>-100</v>
      </c>
      <c r="F4703" s="17">
        <f t="shared" si="78"/>
        <v>0.46789999999999998</v>
      </c>
    </row>
    <row r="4704" spans="2:6" x14ac:dyDescent="0.25">
      <c r="B4704" s="1">
        <v>4680</v>
      </c>
      <c r="C4704" s="50">
        <v>1941.8648084027957</v>
      </c>
      <c r="E4704" s="50">
        <v>-100</v>
      </c>
      <c r="F4704" s="17">
        <f t="shared" si="78"/>
        <v>0.46800000000000003</v>
      </c>
    </row>
    <row r="4705" spans="2:6" x14ac:dyDescent="0.25">
      <c r="B4705" s="1">
        <v>4681</v>
      </c>
      <c r="C4705" s="50">
        <v>21.650736945367655</v>
      </c>
      <c r="E4705" s="50">
        <v>-100</v>
      </c>
      <c r="F4705" s="17">
        <f t="shared" si="78"/>
        <v>0.46810000000000002</v>
      </c>
    </row>
    <row r="4706" spans="2:6" x14ac:dyDescent="0.25">
      <c r="B4706" s="1">
        <v>4682</v>
      </c>
      <c r="C4706" s="50">
        <v>-100</v>
      </c>
      <c r="E4706" s="50">
        <v>-100</v>
      </c>
      <c r="F4706" s="17">
        <f t="shared" si="78"/>
        <v>0.46820000000000001</v>
      </c>
    </row>
    <row r="4707" spans="2:6" x14ac:dyDescent="0.25">
      <c r="B4707" s="1">
        <v>4683</v>
      </c>
      <c r="C4707" s="50">
        <v>1964.7139198312952</v>
      </c>
      <c r="E4707" s="50">
        <v>-100</v>
      </c>
      <c r="F4707" s="17">
        <f t="shared" si="78"/>
        <v>0.46829999999999999</v>
      </c>
    </row>
    <row r="4708" spans="2:6" x14ac:dyDescent="0.25">
      <c r="B4708" s="1">
        <v>4684</v>
      </c>
      <c r="C4708" s="50">
        <v>-100</v>
      </c>
      <c r="E4708" s="50">
        <v>-100</v>
      </c>
      <c r="F4708" s="17">
        <f t="shared" si="78"/>
        <v>0.46839999999999998</v>
      </c>
    </row>
    <row r="4709" spans="2:6" x14ac:dyDescent="0.25">
      <c r="B4709" s="1">
        <v>4685</v>
      </c>
      <c r="C4709" s="50">
        <v>1982.3835411138925</v>
      </c>
      <c r="E4709" s="50">
        <v>-100</v>
      </c>
      <c r="F4709" s="17">
        <f t="shared" si="78"/>
        <v>0.46850000000000003</v>
      </c>
    </row>
    <row r="4710" spans="2:6" x14ac:dyDescent="0.25">
      <c r="B4710" s="1">
        <v>4686</v>
      </c>
      <c r="C4710" s="50">
        <v>-100</v>
      </c>
      <c r="E4710" s="50">
        <v>-100</v>
      </c>
      <c r="F4710" s="17">
        <f t="shared" si="78"/>
        <v>0.46860000000000002</v>
      </c>
    </row>
    <row r="4711" spans="2:6" x14ac:dyDescent="0.25">
      <c r="B4711" s="1">
        <v>4687</v>
      </c>
      <c r="C4711" s="50">
        <v>2005.5613693205423</v>
      </c>
      <c r="E4711" s="50">
        <v>-100</v>
      </c>
      <c r="F4711" s="17">
        <f t="shared" si="78"/>
        <v>0.46870000000000001</v>
      </c>
    </row>
    <row r="4712" spans="2:6" x14ac:dyDescent="0.25">
      <c r="B4712" s="1">
        <v>4688</v>
      </c>
      <c r="C4712" s="50">
        <v>-100</v>
      </c>
      <c r="E4712" s="50">
        <v>-100</v>
      </c>
      <c r="F4712" s="17">
        <f t="shared" si="78"/>
        <v>0.46879999999999999</v>
      </c>
    </row>
    <row r="4713" spans="2:6" x14ac:dyDescent="0.25">
      <c r="B4713" s="1">
        <v>4689</v>
      </c>
      <c r="C4713" s="50">
        <v>950.26251986512716</v>
      </c>
      <c r="E4713" s="50">
        <v>-100</v>
      </c>
      <c r="F4713" s="17">
        <f t="shared" si="78"/>
        <v>0.46889999999999998</v>
      </c>
    </row>
    <row r="4714" spans="2:6" x14ac:dyDescent="0.25">
      <c r="B4714" s="1">
        <v>4690</v>
      </c>
      <c r="C4714" s="50">
        <v>-100</v>
      </c>
      <c r="E4714" s="50">
        <v>-100</v>
      </c>
      <c r="F4714" s="17">
        <f t="shared" si="78"/>
        <v>0.46899999999999997</v>
      </c>
    </row>
    <row r="4715" spans="2:6" x14ac:dyDescent="0.25">
      <c r="B4715" s="1">
        <v>4691</v>
      </c>
      <c r="C4715" s="50">
        <v>2311.4728470219416</v>
      </c>
      <c r="E4715" s="50">
        <v>-100</v>
      </c>
      <c r="F4715" s="17">
        <f t="shared" si="78"/>
        <v>0.46910000000000002</v>
      </c>
    </row>
    <row r="4716" spans="2:6" x14ac:dyDescent="0.25">
      <c r="B4716" s="1">
        <v>4692</v>
      </c>
      <c r="C4716" s="50">
        <v>473.96062118553357</v>
      </c>
      <c r="E4716" s="50">
        <v>-100</v>
      </c>
      <c r="F4716" s="17">
        <f t="shared" si="78"/>
        <v>0.46920000000000001</v>
      </c>
    </row>
    <row r="4717" spans="2:6" x14ac:dyDescent="0.25">
      <c r="B4717" s="1">
        <v>4693</v>
      </c>
      <c r="C4717" s="50">
        <v>-100</v>
      </c>
      <c r="E4717" s="50">
        <v>-100</v>
      </c>
      <c r="F4717" s="17">
        <f t="shared" si="78"/>
        <v>0.46929999999999999</v>
      </c>
    </row>
    <row r="4718" spans="2:6" x14ac:dyDescent="0.25">
      <c r="B4718" s="1">
        <v>4694</v>
      </c>
      <c r="C4718" s="50">
        <v>1194.5016624600084</v>
      </c>
      <c r="E4718" s="50">
        <v>-100</v>
      </c>
      <c r="F4718" s="17">
        <f t="shared" si="78"/>
        <v>0.46939999999999998</v>
      </c>
    </row>
    <row r="4719" spans="2:6" x14ac:dyDescent="0.25">
      <c r="B4719" s="1">
        <v>4695</v>
      </c>
      <c r="C4719" s="50">
        <v>204.82253182805863</v>
      </c>
      <c r="E4719" s="50">
        <v>-100</v>
      </c>
      <c r="F4719" s="17">
        <f t="shared" si="78"/>
        <v>0.46949999999999997</v>
      </c>
    </row>
    <row r="4720" spans="2:6" x14ac:dyDescent="0.25">
      <c r="B4720" s="1">
        <v>4696</v>
      </c>
      <c r="C4720" s="50">
        <v>1950.0484789849106</v>
      </c>
      <c r="E4720" s="50">
        <v>-100</v>
      </c>
      <c r="F4720" s="17">
        <f t="shared" si="78"/>
        <v>0.46960000000000002</v>
      </c>
    </row>
    <row r="4721" spans="2:6" x14ac:dyDescent="0.25">
      <c r="B4721" s="1">
        <v>4697</v>
      </c>
      <c r="C4721" s="50">
        <v>-100</v>
      </c>
      <c r="E4721" s="50">
        <v>-100</v>
      </c>
      <c r="F4721" s="17">
        <f t="shared" si="78"/>
        <v>0.46970000000000001</v>
      </c>
    </row>
    <row r="4722" spans="2:6" x14ac:dyDescent="0.25">
      <c r="B4722" s="1">
        <v>4698</v>
      </c>
      <c r="C4722" s="50">
        <v>-3.660019675430874</v>
      </c>
      <c r="E4722" s="50">
        <v>-100</v>
      </c>
      <c r="F4722" s="17">
        <f t="shared" si="78"/>
        <v>0.4698</v>
      </c>
    </row>
    <row r="4723" spans="2:6" x14ac:dyDescent="0.25">
      <c r="B4723" s="1">
        <v>4699</v>
      </c>
      <c r="C4723" s="50">
        <v>-100</v>
      </c>
      <c r="E4723" s="50">
        <v>-100</v>
      </c>
      <c r="F4723" s="17">
        <f t="shared" si="78"/>
        <v>0.46989999999999998</v>
      </c>
    </row>
    <row r="4724" spans="2:6" x14ac:dyDescent="0.25">
      <c r="B4724" s="1">
        <v>4700</v>
      </c>
      <c r="C4724" s="50">
        <v>-447.58047922733982</v>
      </c>
      <c r="E4724" s="50">
        <v>-100</v>
      </c>
      <c r="F4724" s="17">
        <f t="shared" si="78"/>
        <v>0.47</v>
      </c>
    </row>
    <row r="4725" spans="2:6" x14ac:dyDescent="0.25">
      <c r="B4725" s="1">
        <v>4701</v>
      </c>
      <c r="C4725" s="50">
        <v>-100</v>
      </c>
      <c r="E4725" s="50">
        <v>-100</v>
      </c>
      <c r="F4725" s="17">
        <f t="shared" si="78"/>
        <v>0.47010000000000002</v>
      </c>
    </row>
    <row r="4726" spans="2:6" x14ac:dyDescent="0.25">
      <c r="B4726" s="1">
        <v>4702</v>
      </c>
      <c r="C4726" s="50">
        <v>-100</v>
      </c>
      <c r="E4726" s="50">
        <v>-100</v>
      </c>
      <c r="F4726" s="17">
        <f t="shared" si="78"/>
        <v>0.47020000000000001</v>
      </c>
    </row>
    <row r="4727" spans="2:6" x14ac:dyDescent="0.25">
      <c r="B4727" s="1">
        <v>4703</v>
      </c>
      <c r="C4727" s="50">
        <v>-1603.4720796835768</v>
      </c>
      <c r="E4727" s="50">
        <v>-100</v>
      </c>
      <c r="F4727" s="17">
        <f t="shared" si="78"/>
        <v>0.4703</v>
      </c>
    </row>
    <row r="4728" spans="2:6" x14ac:dyDescent="0.25">
      <c r="B4728" s="1">
        <v>4704</v>
      </c>
      <c r="C4728" s="50">
        <v>-1349.4979342884055</v>
      </c>
      <c r="E4728" s="50">
        <v>-100</v>
      </c>
      <c r="F4728" s="17">
        <f t="shared" si="78"/>
        <v>0.47039999999999998</v>
      </c>
    </row>
    <row r="4729" spans="2:6" x14ac:dyDescent="0.25">
      <c r="B4729" s="1">
        <v>4705</v>
      </c>
      <c r="C4729" s="50">
        <v>-100</v>
      </c>
      <c r="E4729" s="50">
        <v>-100</v>
      </c>
      <c r="F4729" s="17">
        <f t="shared" si="78"/>
        <v>0.47049999999999997</v>
      </c>
    </row>
    <row r="4730" spans="2:6" x14ac:dyDescent="0.25">
      <c r="B4730" s="1">
        <v>4706</v>
      </c>
      <c r="C4730" s="50">
        <v>1957.5509798992639</v>
      </c>
      <c r="E4730" s="50">
        <v>-100</v>
      </c>
      <c r="F4730" s="17">
        <f t="shared" si="78"/>
        <v>0.47060000000000002</v>
      </c>
    </row>
    <row r="4731" spans="2:6" x14ac:dyDescent="0.25">
      <c r="B4731" s="1">
        <v>4707</v>
      </c>
      <c r="C4731" s="50">
        <v>2050.3414053243273</v>
      </c>
      <c r="E4731" s="50">
        <v>-100</v>
      </c>
      <c r="F4731" s="17">
        <f t="shared" si="78"/>
        <v>0.47070000000000001</v>
      </c>
    </row>
    <row r="4732" spans="2:6" x14ac:dyDescent="0.25">
      <c r="B4732" s="1">
        <v>4708</v>
      </c>
      <c r="C4732" s="50">
        <v>861.37618284588052</v>
      </c>
      <c r="E4732" s="50">
        <v>-100</v>
      </c>
      <c r="F4732" s="17">
        <f t="shared" si="78"/>
        <v>0.4708</v>
      </c>
    </row>
    <row r="4733" spans="2:6" x14ac:dyDescent="0.25">
      <c r="B4733" s="1">
        <v>4709</v>
      </c>
      <c r="C4733" s="50">
        <v>-100</v>
      </c>
      <c r="E4733" s="50">
        <v>-100</v>
      </c>
      <c r="F4733" s="17">
        <f t="shared" si="78"/>
        <v>0.47089999999999999</v>
      </c>
    </row>
    <row r="4734" spans="2:6" x14ac:dyDescent="0.25">
      <c r="B4734" s="1">
        <v>4710</v>
      </c>
      <c r="C4734" s="50">
        <v>-882.38151305539543</v>
      </c>
      <c r="E4734" s="50">
        <v>-100</v>
      </c>
      <c r="F4734" s="17">
        <f t="shared" si="78"/>
        <v>0.47099999999999997</v>
      </c>
    </row>
    <row r="4735" spans="2:6" x14ac:dyDescent="0.25">
      <c r="B4735" s="1">
        <v>4711</v>
      </c>
      <c r="C4735" s="50">
        <v>-354.49803081034213</v>
      </c>
      <c r="E4735" s="50">
        <v>-100</v>
      </c>
      <c r="F4735" s="17">
        <f t="shared" si="78"/>
        <v>0.47110000000000002</v>
      </c>
    </row>
    <row r="4736" spans="2:6" x14ac:dyDescent="0.25">
      <c r="B4736" s="1">
        <v>4712</v>
      </c>
      <c r="C4736" s="50">
        <v>-100</v>
      </c>
      <c r="E4736" s="50">
        <v>-100</v>
      </c>
      <c r="F4736" s="17">
        <f t="shared" si="78"/>
        <v>0.47120000000000001</v>
      </c>
    </row>
    <row r="4737" spans="2:6" x14ac:dyDescent="0.25">
      <c r="B4737" s="1">
        <v>4713</v>
      </c>
      <c r="C4737" s="50">
        <v>30.656830001652708</v>
      </c>
      <c r="E4737" s="50">
        <v>-100</v>
      </c>
      <c r="F4737" s="17">
        <f t="shared" si="78"/>
        <v>0.4713</v>
      </c>
    </row>
    <row r="4738" spans="2:6" x14ac:dyDescent="0.25">
      <c r="B4738" s="1">
        <v>4714</v>
      </c>
      <c r="C4738" s="50">
        <v>1244.2707813885434</v>
      </c>
      <c r="E4738" s="50">
        <v>-100</v>
      </c>
      <c r="F4738" s="17">
        <f t="shared" si="78"/>
        <v>0.47139999999999999</v>
      </c>
    </row>
    <row r="4739" spans="2:6" x14ac:dyDescent="0.25">
      <c r="B4739" s="1">
        <v>4715</v>
      </c>
      <c r="C4739" s="50">
        <v>-100</v>
      </c>
      <c r="E4739" s="50">
        <v>-100</v>
      </c>
      <c r="F4739" s="17">
        <f t="shared" si="78"/>
        <v>0.47149999999999997</v>
      </c>
    </row>
    <row r="4740" spans="2:6" x14ac:dyDescent="0.25">
      <c r="B4740" s="1">
        <v>4716</v>
      </c>
      <c r="C4740" s="50">
        <v>-100</v>
      </c>
      <c r="E4740" s="50">
        <v>-100</v>
      </c>
      <c r="F4740" s="17">
        <f t="shared" si="78"/>
        <v>0.47160000000000002</v>
      </c>
    </row>
    <row r="4741" spans="2:6" x14ac:dyDescent="0.25">
      <c r="B4741" s="1">
        <v>4717</v>
      </c>
      <c r="C4741" s="50">
        <v>-100</v>
      </c>
      <c r="E4741" s="50">
        <v>-100</v>
      </c>
      <c r="F4741" s="17">
        <f t="shared" si="78"/>
        <v>0.47170000000000001</v>
      </c>
    </row>
    <row r="4742" spans="2:6" x14ac:dyDescent="0.25">
      <c r="B4742" s="1">
        <v>4718</v>
      </c>
      <c r="C4742" s="50">
        <v>-100</v>
      </c>
      <c r="E4742" s="50">
        <v>-100</v>
      </c>
      <c r="F4742" s="17">
        <f t="shared" si="78"/>
        <v>0.4718</v>
      </c>
    </row>
    <row r="4743" spans="2:6" x14ac:dyDescent="0.25">
      <c r="B4743" s="1">
        <v>4719</v>
      </c>
      <c r="C4743" s="50">
        <v>-117.56801998361236</v>
      </c>
      <c r="E4743" s="50">
        <v>-100</v>
      </c>
      <c r="F4743" s="17">
        <f t="shared" si="78"/>
        <v>0.47189999999999999</v>
      </c>
    </row>
    <row r="4744" spans="2:6" x14ac:dyDescent="0.25">
      <c r="B4744" s="1">
        <v>4720</v>
      </c>
      <c r="C4744" s="50">
        <v>1143.345980556328</v>
      </c>
      <c r="E4744" s="50">
        <v>-100</v>
      </c>
      <c r="F4744" s="17">
        <f t="shared" si="78"/>
        <v>0.47199999999999998</v>
      </c>
    </row>
    <row r="4745" spans="2:6" x14ac:dyDescent="0.25">
      <c r="B4745" s="1">
        <v>4721</v>
      </c>
      <c r="C4745" s="50">
        <v>-100</v>
      </c>
      <c r="E4745" s="50">
        <v>-100</v>
      </c>
      <c r="F4745" s="17">
        <f t="shared" si="78"/>
        <v>0.47210000000000002</v>
      </c>
    </row>
    <row r="4746" spans="2:6" x14ac:dyDescent="0.25">
      <c r="B4746" s="1">
        <v>4722</v>
      </c>
      <c r="C4746" s="50">
        <v>-100</v>
      </c>
      <c r="E4746" s="50">
        <v>-100</v>
      </c>
      <c r="F4746" s="17">
        <f t="shared" si="78"/>
        <v>0.47220000000000001</v>
      </c>
    </row>
    <row r="4747" spans="2:6" x14ac:dyDescent="0.25">
      <c r="B4747" s="1">
        <v>4723</v>
      </c>
      <c r="C4747" s="50">
        <v>-100</v>
      </c>
      <c r="E4747" s="50">
        <v>-100</v>
      </c>
      <c r="F4747" s="17">
        <f t="shared" si="78"/>
        <v>0.4723</v>
      </c>
    </row>
    <row r="4748" spans="2:6" x14ac:dyDescent="0.25">
      <c r="B4748" s="1">
        <v>4724</v>
      </c>
      <c r="C4748" s="50">
        <v>-100</v>
      </c>
      <c r="E4748" s="50">
        <v>-100</v>
      </c>
      <c r="F4748" s="17">
        <f t="shared" si="78"/>
        <v>0.47239999999999999</v>
      </c>
    </row>
    <row r="4749" spans="2:6" x14ac:dyDescent="0.25">
      <c r="B4749" s="1">
        <v>4725</v>
      </c>
      <c r="C4749" s="50">
        <v>665.09230704691061</v>
      </c>
      <c r="E4749" s="50">
        <v>-100</v>
      </c>
      <c r="F4749" s="17">
        <f t="shared" si="78"/>
        <v>0.47249999999999998</v>
      </c>
    </row>
    <row r="4750" spans="2:6" x14ac:dyDescent="0.25">
      <c r="B4750" s="1">
        <v>4726</v>
      </c>
      <c r="C4750" s="50">
        <v>-1346.6996701464179</v>
      </c>
      <c r="E4750" s="50">
        <v>-100</v>
      </c>
      <c r="F4750" s="17">
        <f t="shared" si="78"/>
        <v>0.47260000000000002</v>
      </c>
    </row>
    <row r="4751" spans="2:6" x14ac:dyDescent="0.25">
      <c r="B4751" s="1">
        <v>4727</v>
      </c>
      <c r="C4751" s="50">
        <v>-100</v>
      </c>
      <c r="E4751" s="50">
        <v>-100</v>
      </c>
      <c r="F4751" s="17">
        <f t="shared" si="78"/>
        <v>0.47270000000000001</v>
      </c>
    </row>
    <row r="4752" spans="2:6" x14ac:dyDescent="0.25">
      <c r="B4752" s="1">
        <v>4728</v>
      </c>
      <c r="C4752" s="50">
        <v>1015.3271730229428</v>
      </c>
      <c r="E4752" s="50">
        <v>-100</v>
      </c>
      <c r="F4752" s="17">
        <f t="shared" si="78"/>
        <v>0.4728</v>
      </c>
    </row>
    <row r="4753" spans="2:6" x14ac:dyDescent="0.25">
      <c r="B4753" s="1">
        <v>4729</v>
      </c>
      <c r="C4753" s="50">
        <v>1433.0882712720947</v>
      </c>
      <c r="E4753" s="50">
        <v>-100</v>
      </c>
      <c r="F4753" s="17">
        <f t="shared" si="78"/>
        <v>0.47289999999999999</v>
      </c>
    </row>
    <row r="4754" spans="2:6" x14ac:dyDescent="0.25">
      <c r="B4754" s="1">
        <v>4730</v>
      </c>
      <c r="C4754" s="50">
        <v>763.25267130215627</v>
      </c>
      <c r="E4754" s="50">
        <v>-100</v>
      </c>
      <c r="F4754" s="17">
        <f t="shared" si="78"/>
        <v>0.47299999999999998</v>
      </c>
    </row>
    <row r="4755" spans="2:6" x14ac:dyDescent="0.25">
      <c r="B4755" s="1">
        <v>4731</v>
      </c>
      <c r="C4755" s="50">
        <v>2082.1762642052954</v>
      </c>
      <c r="E4755" s="50">
        <v>-100</v>
      </c>
      <c r="F4755" s="17">
        <f t="shared" si="78"/>
        <v>0.47310000000000002</v>
      </c>
    </row>
    <row r="4756" spans="2:6" x14ac:dyDescent="0.25">
      <c r="B4756" s="1">
        <v>4732</v>
      </c>
      <c r="C4756" s="50">
        <v>-498.3146541364107</v>
      </c>
      <c r="E4756" s="50">
        <v>-100</v>
      </c>
      <c r="F4756" s="17">
        <f t="shared" si="78"/>
        <v>0.47320000000000001</v>
      </c>
    </row>
    <row r="4757" spans="2:6" x14ac:dyDescent="0.25">
      <c r="B4757" s="1">
        <v>4733</v>
      </c>
      <c r="C4757" s="50">
        <v>-260.05392210631055</v>
      </c>
      <c r="E4757" s="50">
        <v>-100</v>
      </c>
      <c r="F4757" s="17">
        <f t="shared" si="78"/>
        <v>0.4733</v>
      </c>
    </row>
    <row r="4758" spans="2:6" x14ac:dyDescent="0.25">
      <c r="B4758" s="1">
        <v>4734</v>
      </c>
      <c r="C4758" s="50">
        <v>-100</v>
      </c>
      <c r="E4758" s="50">
        <v>-100</v>
      </c>
      <c r="F4758" s="17">
        <f t="shared" si="78"/>
        <v>0.47339999999999999</v>
      </c>
    </row>
    <row r="4759" spans="2:6" x14ac:dyDescent="0.25">
      <c r="B4759" s="1">
        <v>4735</v>
      </c>
      <c r="C4759" s="50">
        <v>-602.69231548136452</v>
      </c>
      <c r="E4759" s="50">
        <v>-100</v>
      </c>
      <c r="F4759" s="17">
        <f t="shared" si="78"/>
        <v>0.47349999999999998</v>
      </c>
    </row>
    <row r="4760" spans="2:6" x14ac:dyDescent="0.25">
      <c r="B4760" s="1">
        <v>4736</v>
      </c>
      <c r="C4760" s="50">
        <v>-1397.3727837170513</v>
      </c>
      <c r="E4760" s="50">
        <v>-100</v>
      </c>
      <c r="F4760" s="17">
        <f t="shared" si="78"/>
        <v>0.47360000000000002</v>
      </c>
    </row>
    <row r="4761" spans="2:6" x14ac:dyDescent="0.25">
      <c r="B4761" s="1">
        <v>4737</v>
      </c>
      <c r="C4761" s="50">
        <v>-53.003296935357547</v>
      </c>
      <c r="E4761" s="50">
        <v>-100</v>
      </c>
      <c r="F4761" s="17">
        <f t="shared" si="78"/>
        <v>0.47370000000000001</v>
      </c>
    </row>
    <row r="4762" spans="2:6" x14ac:dyDescent="0.25">
      <c r="B4762" s="1">
        <v>4738</v>
      </c>
      <c r="C4762" s="50">
        <v>-325.5667315096606</v>
      </c>
      <c r="E4762" s="50">
        <v>-100</v>
      </c>
      <c r="F4762" s="17">
        <f t="shared" si="78"/>
        <v>0.4738</v>
      </c>
    </row>
    <row r="4763" spans="2:6" x14ac:dyDescent="0.25">
      <c r="B4763" s="1">
        <v>4739</v>
      </c>
      <c r="C4763" s="50">
        <v>-1270.7868965357379</v>
      </c>
      <c r="E4763" s="50">
        <v>-100</v>
      </c>
      <c r="F4763" s="17">
        <f t="shared" ref="F4763:F4826" si="79">B4763/10000</f>
        <v>0.47389999999999999</v>
      </c>
    </row>
    <row r="4764" spans="2:6" x14ac:dyDescent="0.25">
      <c r="B4764" s="1">
        <v>4740</v>
      </c>
      <c r="C4764" s="50">
        <v>2054.3446724756291</v>
      </c>
      <c r="E4764" s="50">
        <v>-100</v>
      </c>
      <c r="F4764" s="17">
        <f t="shared" si="79"/>
        <v>0.47399999999999998</v>
      </c>
    </row>
    <row r="4765" spans="2:6" x14ac:dyDescent="0.25">
      <c r="B4765" s="1">
        <v>4741</v>
      </c>
      <c r="C4765" s="50">
        <v>660.63194886987901</v>
      </c>
      <c r="E4765" s="50">
        <v>-100</v>
      </c>
      <c r="F4765" s="17">
        <f t="shared" si="79"/>
        <v>0.47410000000000002</v>
      </c>
    </row>
    <row r="4766" spans="2:6" x14ac:dyDescent="0.25">
      <c r="B4766" s="1">
        <v>4742</v>
      </c>
      <c r="C4766" s="50">
        <v>-7.3916313592452951</v>
      </c>
      <c r="E4766" s="50">
        <v>-100</v>
      </c>
      <c r="F4766" s="17">
        <f t="shared" si="79"/>
        <v>0.47420000000000001</v>
      </c>
    </row>
    <row r="4767" spans="2:6" x14ac:dyDescent="0.25">
      <c r="B4767" s="1">
        <v>4743</v>
      </c>
      <c r="C4767" s="50">
        <v>1116.671982835217</v>
      </c>
      <c r="E4767" s="50">
        <v>-100</v>
      </c>
      <c r="F4767" s="17">
        <f t="shared" si="79"/>
        <v>0.4743</v>
      </c>
    </row>
    <row r="4768" spans="2:6" x14ac:dyDescent="0.25">
      <c r="B4768" s="1">
        <v>4744</v>
      </c>
      <c r="C4768" s="50">
        <v>3166.2954236408359</v>
      </c>
      <c r="E4768" s="50">
        <v>-100</v>
      </c>
      <c r="F4768" s="17">
        <f t="shared" si="79"/>
        <v>0.47439999999999999</v>
      </c>
    </row>
    <row r="4769" spans="2:6" x14ac:dyDescent="0.25">
      <c r="B4769" s="1">
        <v>4745</v>
      </c>
      <c r="C4769" s="50">
        <v>335.51543100259744</v>
      </c>
      <c r="E4769" s="50">
        <v>-100</v>
      </c>
      <c r="F4769" s="17">
        <f t="shared" si="79"/>
        <v>0.47449999999999998</v>
      </c>
    </row>
    <row r="4770" spans="2:6" x14ac:dyDescent="0.25">
      <c r="B4770" s="1">
        <v>4746</v>
      </c>
      <c r="C4770" s="50">
        <v>-100</v>
      </c>
      <c r="E4770" s="50">
        <v>-100</v>
      </c>
      <c r="F4770" s="17">
        <f t="shared" si="79"/>
        <v>0.47460000000000002</v>
      </c>
    </row>
    <row r="4771" spans="2:6" x14ac:dyDescent="0.25">
      <c r="B4771" s="1">
        <v>4747</v>
      </c>
      <c r="C4771" s="50">
        <v>1521.9448441013012</v>
      </c>
      <c r="E4771" s="50">
        <v>-100</v>
      </c>
      <c r="F4771" s="17">
        <f t="shared" si="79"/>
        <v>0.47470000000000001</v>
      </c>
    </row>
    <row r="4772" spans="2:6" x14ac:dyDescent="0.25">
      <c r="B4772" s="1">
        <v>4748</v>
      </c>
      <c r="C4772" s="50">
        <v>2223.93866641758</v>
      </c>
      <c r="E4772" s="50">
        <v>-100</v>
      </c>
      <c r="F4772" s="17">
        <f t="shared" si="79"/>
        <v>0.4748</v>
      </c>
    </row>
    <row r="4773" spans="2:6" x14ac:dyDescent="0.25">
      <c r="B4773" s="1">
        <v>4749</v>
      </c>
      <c r="C4773" s="50">
        <v>837.56010555576245</v>
      </c>
      <c r="E4773" s="50">
        <v>-100</v>
      </c>
      <c r="F4773" s="17">
        <f t="shared" si="79"/>
        <v>0.47489999999999999</v>
      </c>
    </row>
    <row r="4774" spans="2:6" x14ac:dyDescent="0.25">
      <c r="B4774" s="1">
        <v>4750</v>
      </c>
      <c r="C4774" s="50">
        <v>354.8404244971191</v>
      </c>
      <c r="E4774" s="50">
        <v>-100</v>
      </c>
      <c r="F4774" s="17">
        <f t="shared" si="79"/>
        <v>0.47499999999999998</v>
      </c>
    </row>
    <row r="4775" spans="2:6" x14ac:dyDescent="0.25">
      <c r="B4775" s="1">
        <v>4751</v>
      </c>
      <c r="C4775" s="50">
        <v>-315.21904226566227</v>
      </c>
      <c r="E4775" s="50">
        <v>-100</v>
      </c>
      <c r="F4775" s="17">
        <f t="shared" si="79"/>
        <v>0.47510000000000002</v>
      </c>
    </row>
    <row r="4776" spans="2:6" x14ac:dyDescent="0.25">
      <c r="B4776" s="1">
        <v>4752</v>
      </c>
      <c r="C4776" s="50">
        <v>440.9942279165565</v>
      </c>
      <c r="E4776" s="50">
        <v>-100</v>
      </c>
      <c r="F4776" s="17">
        <f t="shared" si="79"/>
        <v>0.47520000000000001</v>
      </c>
    </row>
    <row r="4777" spans="2:6" x14ac:dyDescent="0.25">
      <c r="B4777" s="1">
        <v>4753</v>
      </c>
      <c r="C4777" s="50">
        <v>-1245.2163398788859</v>
      </c>
      <c r="E4777" s="50">
        <v>-100</v>
      </c>
      <c r="F4777" s="17">
        <f t="shared" si="79"/>
        <v>0.4753</v>
      </c>
    </row>
    <row r="4778" spans="2:6" x14ac:dyDescent="0.25">
      <c r="B4778" s="1">
        <v>4754</v>
      </c>
      <c r="C4778" s="50">
        <v>-937.7551446144048</v>
      </c>
      <c r="E4778" s="50">
        <v>-100</v>
      </c>
      <c r="F4778" s="17">
        <f t="shared" si="79"/>
        <v>0.47539999999999999</v>
      </c>
    </row>
    <row r="4779" spans="2:6" x14ac:dyDescent="0.25">
      <c r="B4779" s="1">
        <v>4755</v>
      </c>
      <c r="C4779" s="50">
        <v>259.22098038005151</v>
      </c>
      <c r="E4779" s="50">
        <v>-100</v>
      </c>
      <c r="F4779" s="17">
        <f t="shared" si="79"/>
        <v>0.47549999999999998</v>
      </c>
    </row>
    <row r="4780" spans="2:6" x14ac:dyDescent="0.25">
      <c r="B4780" s="1">
        <v>4756</v>
      </c>
      <c r="C4780" s="50">
        <v>-949.34856176739629</v>
      </c>
      <c r="E4780" s="50">
        <v>-100</v>
      </c>
      <c r="F4780" s="17">
        <f t="shared" si="79"/>
        <v>0.47560000000000002</v>
      </c>
    </row>
    <row r="4781" spans="2:6" x14ac:dyDescent="0.25">
      <c r="B4781" s="1">
        <v>4757</v>
      </c>
      <c r="C4781" s="50">
        <v>-100</v>
      </c>
      <c r="E4781" s="50">
        <v>-100</v>
      </c>
      <c r="F4781" s="17">
        <f t="shared" si="79"/>
        <v>0.47570000000000001</v>
      </c>
    </row>
    <row r="4782" spans="2:6" x14ac:dyDescent="0.25">
      <c r="B4782" s="1">
        <v>4758</v>
      </c>
      <c r="C4782" s="50">
        <v>-1160.2135798617846</v>
      </c>
      <c r="E4782" s="50">
        <v>-100</v>
      </c>
      <c r="F4782" s="17">
        <f t="shared" si="79"/>
        <v>0.4758</v>
      </c>
    </row>
    <row r="4783" spans="2:6" x14ac:dyDescent="0.25">
      <c r="B4783" s="1">
        <v>4759</v>
      </c>
      <c r="C4783" s="50">
        <v>585.50325255753091</v>
      </c>
      <c r="E4783" s="50">
        <v>-100</v>
      </c>
      <c r="F4783" s="17">
        <f t="shared" si="79"/>
        <v>0.47589999999999999</v>
      </c>
    </row>
    <row r="4784" spans="2:6" x14ac:dyDescent="0.25">
      <c r="B4784" s="1">
        <v>4760</v>
      </c>
      <c r="C4784" s="50">
        <v>-1045.9445655531954</v>
      </c>
      <c r="E4784" s="50">
        <v>-100</v>
      </c>
      <c r="F4784" s="17">
        <f t="shared" si="79"/>
        <v>0.47599999999999998</v>
      </c>
    </row>
    <row r="4785" spans="2:6" x14ac:dyDescent="0.25">
      <c r="B4785" s="1">
        <v>4761</v>
      </c>
      <c r="C4785" s="50">
        <v>-100</v>
      </c>
      <c r="E4785" s="50">
        <v>-100</v>
      </c>
      <c r="F4785" s="17">
        <f t="shared" si="79"/>
        <v>0.47610000000000002</v>
      </c>
    </row>
    <row r="4786" spans="2:6" x14ac:dyDescent="0.25">
      <c r="B4786" s="1">
        <v>4762</v>
      </c>
      <c r="C4786" s="50">
        <v>3287.7333602127883</v>
      </c>
      <c r="E4786" s="50">
        <v>-100</v>
      </c>
      <c r="F4786" s="17">
        <f t="shared" si="79"/>
        <v>0.47620000000000001</v>
      </c>
    </row>
    <row r="4787" spans="2:6" x14ac:dyDescent="0.25">
      <c r="B4787" s="1">
        <v>4763</v>
      </c>
      <c r="C4787" s="50">
        <v>-100</v>
      </c>
      <c r="E4787" s="50">
        <v>-100</v>
      </c>
      <c r="F4787" s="17">
        <f t="shared" si="79"/>
        <v>0.4763</v>
      </c>
    </row>
    <row r="4788" spans="2:6" x14ac:dyDescent="0.25">
      <c r="B4788" s="1">
        <v>4764</v>
      </c>
      <c r="C4788" s="50">
        <v>-100</v>
      </c>
      <c r="E4788" s="50">
        <v>-100</v>
      </c>
      <c r="F4788" s="17">
        <f t="shared" si="79"/>
        <v>0.47639999999999999</v>
      </c>
    </row>
    <row r="4789" spans="2:6" x14ac:dyDescent="0.25">
      <c r="B4789" s="1">
        <v>4765</v>
      </c>
      <c r="C4789" s="50">
        <v>-100</v>
      </c>
      <c r="E4789" s="50">
        <v>-100</v>
      </c>
      <c r="F4789" s="17">
        <f t="shared" si="79"/>
        <v>0.47649999999999998</v>
      </c>
    </row>
    <row r="4790" spans="2:6" x14ac:dyDescent="0.25">
      <c r="B4790" s="1">
        <v>4766</v>
      </c>
      <c r="C4790" s="50">
        <v>-100</v>
      </c>
      <c r="E4790" s="50">
        <v>-100</v>
      </c>
      <c r="F4790" s="17">
        <f t="shared" si="79"/>
        <v>0.47660000000000002</v>
      </c>
    </row>
    <row r="4791" spans="2:6" x14ac:dyDescent="0.25">
      <c r="B4791" s="1">
        <v>4767</v>
      </c>
      <c r="C4791" s="50">
        <v>-100</v>
      </c>
      <c r="E4791" s="50">
        <v>-100</v>
      </c>
      <c r="F4791" s="17">
        <f t="shared" si="79"/>
        <v>0.47670000000000001</v>
      </c>
    </row>
    <row r="4792" spans="2:6" x14ac:dyDescent="0.25">
      <c r="B4792" s="1">
        <v>4768</v>
      </c>
      <c r="C4792" s="50">
        <v>-100</v>
      </c>
      <c r="E4792" s="50">
        <v>-100</v>
      </c>
      <c r="F4792" s="17">
        <f t="shared" si="79"/>
        <v>0.4768</v>
      </c>
    </row>
    <row r="4793" spans="2:6" x14ac:dyDescent="0.25">
      <c r="B4793" s="1">
        <v>4769</v>
      </c>
      <c r="C4793" s="50">
        <v>1070.7047376129888</v>
      </c>
      <c r="E4793" s="50">
        <v>-100</v>
      </c>
      <c r="F4793" s="17">
        <f t="shared" si="79"/>
        <v>0.47689999999999999</v>
      </c>
    </row>
    <row r="4794" spans="2:6" x14ac:dyDescent="0.25">
      <c r="B4794" s="1">
        <v>4770</v>
      </c>
      <c r="C4794" s="50">
        <v>-100</v>
      </c>
      <c r="E4794" s="50">
        <v>-100</v>
      </c>
      <c r="F4794" s="17">
        <f t="shared" si="79"/>
        <v>0.47699999999999998</v>
      </c>
    </row>
    <row r="4795" spans="2:6" x14ac:dyDescent="0.25">
      <c r="B4795" s="1">
        <v>4771</v>
      </c>
      <c r="C4795" s="50">
        <v>-100</v>
      </c>
      <c r="E4795" s="50">
        <v>-100</v>
      </c>
      <c r="F4795" s="17">
        <f t="shared" si="79"/>
        <v>0.47710000000000002</v>
      </c>
    </row>
    <row r="4796" spans="2:6" x14ac:dyDescent="0.25">
      <c r="B4796" s="1">
        <v>4772</v>
      </c>
      <c r="C4796" s="50">
        <v>1661.8345987219648</v>
      </c>
      <c r="E4796" s="50">
        <v>-100</v>
      </c>
      <c r="F4796" s="17">
        <f t="shared" si="79"/>
        <v>0.47720000000000001</v>
      </c>
    </row>
    <row r="4797" spans="2:6" x14ac:dyDescent="0.25">
      <c r="B4797" s="1">
        <v>4773</v>
      </c>
      <c r="C4797" s="50">
        <v>-727.45564854408588</v>
      </c>
      <c r="E4797" s="50">
        <v>-100</v>
      </c>
      <c r="F4797" s="17">
        <f t="shared" si="79"/>
        <v>0.4773</v>
      </c>
    </row>
    <row r="4798" spans="2:6" x14ac:dyDescent="0.25">
      <c r="B4798" s="1">
        <v>4774</v>
      </c>
      <c r="C4798" s="50">
        <v>-1404.1556792078225</v>
      </c>
      <c r="E4798" s="50">
        <v>-100</v>
      </c>
      <c r="F4798" s="17">
        <f t="shared" si="79"/>
        <v>0.47739999999999999</v>
      </c>
    </row>
    <row r="4799" spans="2:6" x14ac:dyDescent="0.25">
      <c r="B4799" s="1">
        <v>4775</v>
      </c>
      <c r="C4799" s="50">
        <v>-295.65615128339618</v>
      </c>
      <c r="E4799" s="50">
        <v>-100</v>
      </c>
      <c r="F4799" s="17">
        <f t="shared" si="79"/>
        <v>0.47749999999999998</v>
      </c>
    </row>
    <row r="4800" spans="2:6" x14ac:dyDescent="0.25">
      <c r="B4800" s="1">
        <v>4776</v>
      </c>
      <c r="C4800" s="50">
        <v>820.57682731638624</v>
      </c>
      <c r="E4800" s="50">
        <v>-100</v>
      </c>
      <c r="F4800" s="17">
        <f t="shared" si="79"/>
        <v>0.47760000000000002</v>
      </c>
    </row>
    <row r="4801" spans="2:6" x14ac:dyDescent="0.25">
      <c r="B4801" s="1">
        <v>4777</v>
      </c>
      <c r="C4801" s="50">
        <v>1736.8223718816491</v>
      </c>
      <c r="E4801" s="50">
        <v>-100</v>
      </c>
      <c r="F4801" s="17">
        <f t="shared" si="79"/>
        <v>0.47770000000000001</v>
      </c>
    </row>
    <row r="4802" spans="2:6" x14ac:dyDescent="0.25">
      <c r="B4802" s="1">
        <v>4778</v>
      </c>
      <c r="C4802" s="50">
        <v>-100</v>
      </c>
      <c r="E4802" s="50">
        <v>-100</v>
      </c>
      <c r="F4802" s="17">
        <f t="shared" si="79"/>
        <v>0.4778</v>
      </c>
    </row>
    <row r="4803" spans="2:6" x14ac:dyDescent="0.25">
      <c r="B4803" s="1">
        <v>4779</v>
      </c>
      <c r="C4803" s="50">
        <v>-100</v>
      </c>
      <c r="E4803" s="50">
        <v>-100</v>
      </c>
      <c r="F4803" s="17">
        <f t="shared" si="79"/>
        <v>0.47789999999999999</v>
      </c>
    </row>
    <row r="4804" spans="2:6" x14ac:dyDescent="0.25">
      <c r="B4804" s="1">
        <v>4780</v>
      </c>
      <c r="C4804" s="50">
        <v>1400.2992283043206</v>
      </c>
      <c r="E4804" s="50">
        <v>-100</v>
      </c>
      <c r="F4804" s="17">
        <f t="shared" si="79"/>
        <v>0.47799999999999998</v>
      </c>
    </row>
    <row r="4805" spans="2:6" x14ac:dyDescent="0.25">
      <c r="B4805" s="1">
        <v>4781</v>
      </c>
      <c r="C4805" s="50">
        <v>1360.1980839886478</v>
      </c>
      <c r="E4805" s="50">
        <v>-100</v>
      </c>
      <c r="F4805" s="17">
        <f t="shared" si="79"/>
        <v>0.47810000000000002</v>
      </c>
    </row>
    <row r="4806" spans="2:6" x14ac:dyDescent="0.25">
      <c r="B4806" s="1">
        <v>4782</v>
      </c>
      <c r="C4806" s="50">
        <v>-100</v>
      </c>
      <c r="E4806" s="50">
        <v>-100</v>
      </c>
      <c r="F4806" s="17">
        <f t="shared" si="79"/>
        <v>0.47820000000000001</v>
      </c>
    </row>
    <row r="4807" spans="2:6" x14ac:dyDescent="0.25">
      <c r="B4807" s="1">
        <v>4783</v>
      </c>
      <c r="C4807" s="50">
        <v>311.91853194480456</v>
      </c>
      <c r="E4807" s="50">
        <v>-100</v>
      </c>
      <c r="F4807" s="17">
        <f t="shared" si="79"/>
        <v>0.4783</v>
      </c>
    </row>
    <row r="4808" spans="2:6" x14ac:dyDescent="0.25">
      <c r="B4808" s="1">
        <v>4784</v>
      </c>
      <c r="C4808" s="50">
        <v>-100</v>
      </c>
      <c r="E4808" s="50">
        <v>-100</v>
      </c>
      <c r="F4808" s="17">
        <f t="shared" si="79"/>
        <v>0.47839999999999999</v>
      </c>
    </row>
    <row r="4809" spans="2:6" x14ac:dyDescent="0.25">
      <c r="B4809" s="1">
        <v>4785</v>
      </c>
      <c r="C4809" s="50">
        <v>-1455.5574155551367</v>
      </c>
      <c r="E4809" s="50">
        <v>-100</v>
      </c>
      <c r="F4809" s="17">
        <f t="shared" si="79"/>
        <v>0.47849999999999998</v>
      </c>
    </row>
    <row r="4810" spans="2:6" x14ac:dyDescent="0.25">
      <c r="B4810" s="1">
        <v>4786</v>
      </c>
      <c r="C4810" s="50">
        <v>-100</v>
      </c>
      <c r="E4810" s="50">
        <v>-100</v>
      </c>
      <c r="F4810" s="17">
        <f t="shared" si="79"/>
        <v>0.47860000000000003</v>
      </c>
    </row>
    <row r="4811" spans="2:6" x14ac:dyDescent="0.25">
      <c r="B4811" s="1">
        <v>4787</v>
      </c>
      <c r="C4811" s="50">
        <v>-100</v>
      </c>
      <c r="E4811" s="50">
        <v>-100</v>
      </c>
      <c r="F4811" s="17">
        <f t="shared" si="79"/>
        <v>0.47870000000000001</v>
      </c>
    </row>
    <row r="4812" spans="2:6" x14ac:dyDescent="0.25">
      <c r="B4812" s="1">
        <v>4788</v>
      </c>
      <c r="C4812" s="50">
        <v>-1195.7400380136939</v>
      </c>
      <c r="E4812" s="50">
        <v>-100</v>
      </c>
      <c r="F4812" s="17">
        <f t="shared" si="79"/>
        <v>0.4788</v>
      </c>
    </row>
    <row r="4813" spans="2:6" x14ac:dyDescent="0.25">
      <c r="B4813" s="1">
        <v>4789</v>
      </c>
      <c r="C4813" s="50">
        <v>-523.71072671309821</v>
      </c>
      <c r="E4813" s="50">
        <v>-100</v>
      </c>
      <c r="F4813" s="17">
        <f t="shared" si="79"/>
        <v>0.47889999999999999</v>
      </c>
    </row>
    <row r="4814" spans="2:6" x14ac:dyDescent="0.25">
      <c r="B4814" s="1">
        <v>4790</v>
      </c>
      <c r="C4814" s="50">
        <v>1859.8267394872626</v>
      </c>
      <c r="E4814" s="50">
        <v>-100</v>
      </c>
      <c r="F4814" s="17">
        <f t="shared" si="79"/>
        <v>0.47899999999999998</v>
      </c>
    </row>
    <row r="4815" spans="2:6" x14ac:dyDescent="0.25">
      <c r="B4815" s="1">
        <v>4791</v>
      </c>
      <c r="C4815" s="50">
        <v>-100</v>
      </c>
      <c r="E4815" s="50">
        <v>-100</v>
      </c>
      <c r="F4815" s="17">
        <f t="shared" si="79"/>
        <v>0.47910000000000003</v>
      </c>
    </row>
    <row r="4816" spans="2:6" x14ac:dyDescent="0.25">
      <c r="B4816" s="1">
        <v>4792</v>
      </c>
      <c r="C4816" s="50">
        <v>-712.96711683797639</v>
      </c>
      <c r="E4816" s="50">
        <v>-100</v>
      </c>
      <c r="F4816" s="17">
        <f t="shared" si="79"/>
        <v>0.47920000000000001</v>
      </c>
    </row>
    <row r="4817" spans="2:6" x14ac:dyDescent="0.25">
      <c r="B4817" s="1">
        <v>4793</v>
      </c>
      <c r="C4817" s="50">
        <v>-1713.7358519708466</v>
      </c>
      <c r="E4817" s="50">
        <v>-100</v>
      </c>
      <c r="F4817" s="17">
        <f t="shared" si="79"/>
        <v>0.4793</v>
      </c>
    </row>
    <row r="4818" spans="2:6" x14ac:dyDescent="0.25">
      <c r="B4818" s="1">
        <v>4794</v>
      </c>
      <c r="C4818" s="50">
        <v>-100</v>
      </c>
      <c r="E4818" s="50">
        <v>-100</v>
      </c>
      <c r="F4818" s="17">
        <f t="shared" si="79"/>
        <v>0.47939999999999999</v>
      </c>
    </row>
    <row r="4819" spans="2:6" x14ac:dyDescent="0.25">
      <c r="B4819" s="1">
        <v>4795</v>
      </c>
      <c r="C4819" s="50">
        <v>-334.76595421815739</v>
      </c>
      <c r="E4819" s="50">
        <v>-100</v>
      </c>
      <c r="F4819" s="17">
        <f t="shared" si="79"/>
        <v>0.47949999999999998</v>
      </c>
    </row>
    <row r="4820" spans="2:6" x14ac:dyDescent="0.25">
      <c r="B4820" s="1">
        <v>4796</v>
      </c>
      <c r="C4820" s="50">
        <v>891.96665406013301</v>
      </c>
      <c r="E4820" s="50">
        <v>-100</v>
      </c>
      <c r="F4820" s="17">
        <f t="shared" si="79"/>
        <v>0.47960000000000003</v>
      </c>
    </row>
    <row r="4821" spans="2:6" x14ac:dyDescent="0.25">
      <c r="B4821" s="1">
        <v>4797</v>
      </c>
      <c r="C4821" s="50">
        <v>-100</v>
      </c>
      <c r="E4821" s="50">
        <v>-100</v>
      </c>
      <c r="F4821" s="17">
        <f t="shared" si="79"/>
        <v>0.47970000000000002</v>
      </c>
    </row>
    <row r="4822" spans="2:6" x14ac:dyDescent="0.25">
      <c r="B4822" s="1">
        <v>4798</v>
      </c>
      <c r="C4822" s="50">
        <v>-685.23418460714765</v>
      </c>
      <c r="E4822" s="50">
        <v>-100</v>
      </c>
      <c r="F4822" s="17">
        <f t="shared" si="79"/>
        <v>0.4798</v>
      </c>
    </row>
    <row r="4823" spans="2:6" x14ac:dyDescent="0.25">
      <c r="B4823" s="1">
        <v>4799</v>
      </c>
      <c r="C4823" s="50">
        <v>149.99043644017772</v>
      </c>
      <c r="E4823" s="50">
        <v>-100</v>
      </c>
      <c r="F4823" s="17">
        <f t="shared" si="79"/>
        <v>0.47989999999999999</v>
      </c>
    </row>
    <row r="4824" spans="2:6" x14ac:dyDescent="0.25">
      <c r="B4824" s="1">
        <v>4800</v>
      </c>
      <c r="C4824" s="50">
        <v>2048.0298173276724</v>
      </c>
      <c r="E4824" s="50">
        <v>-100</v>
      </c>
      <c r="F4824" s="17">
        <f t="shared" si="79"/>
        <v>0.48</v>
      </c>
    </row>
    <row r="4825" spans="2:6" x14ac:dyDescent="0.25">
      <c r="B4825" s="1">
        <v>4801</v>
      </c>
      <c r="C4825" s="50">
        <v>-100</v>
      </c>
      <c r="E4825" s="50">
        <v>-100</v>
      </c>
      <c r="F4825" s="17">
        <f t="shared" si="79"/>
        <v>0.48010000000000003</v>
      </c>
    </row>
    <row r="4826" spans="2:6" x14ac:dyDescent="0.25">
      <c r="B4826" s="1">
        <v>4802</v>
      </c>
      <c r="C4826" s="50">
        <v>-100</v>
      </c>
      <c r="E4826" s="50">
        <v>-100</v>
      </c>
      <c r="F4826" s="17">
        <f t="shared" si="79"/>
        <v>0.48020000000000002</v>
      </c>
    </row>
    <row r="4827" spans="2:6" x14ac:dyDescent="0.25">
      <c r="B4827" s="1">
        <v>4803</v>
      </c>
      <c r="C4827" s="50">
        <v>3654.6383662105313</v>
      </c>
      <c r="E4827" s="50">
        <v>-100</v>
      </c>
      <c r="F4827" s="17">
        <f t="shared" ref="F4827:F4890" si="80">B4827/10000</f>
        <v>0.4803</v>
      </c>
    </row>
    <row r="4828" spans="2:6" x14ac:dyDescent="0.25">
      <c r="B4828" s="1">
        <v>4804</v>
      </c>
      <c r="C4828" s="50">
        <v>2791.0394117359606</v>
      </c>
      <c r="E4828" s="50">
        <v>-100</v>
      </c>
      <c r="F4828" s="17">
        <f t="shared" si="80"/>
        <v>0.48039999999999999</v>
      </c>
    </row>
    <row r="4829" spans="2:6" x14ac:dyDescent="0.25">
      <c r="B4829" s="1">
        <v>4805</v>
      </c>
      <c r="C4829" s="50">
        <v>-100</v>
      </c>
      <c r="E4829" s="50">
        <v>-100</v>
      </c>
      <c r="F4829" s="17">
        <f t="shared" si="80"/>
        <v>0.48049999999999998</v>
      </c>
    </row>
    <row r="4830" spans="2:6" x14ac:dyDescent="0.25">
      <c r="B4830" s="1">
        <v>4806</v>
      </c>
      <c r="C4830" s="50">
        <v>-735.58126764383826</v>
      </c>
      <c r="E4830" s="50">
        <v>-100</v>
      </c>
      <c r="F4830" s="17">
        <f t="shared" si="80"/>
        <v>0.48060000000000003</v>
      </c>
    </row>
    <row r="4831" spans="2:6" x14ac:dyDescent="0.25">
      <c r="B4831" s="1">
        <v>4807</v>
      </c>
      <c r="C4831" s="50">
        <v>-321.44016107847051</v>
      </c>
      <c r="E4831" s="50">
        <v>-100</v>
      </c>
      <c r="F4831" s="17">
        <f t="shared" si="80"/>
        <v>0.48070000000000002</v>
      </c>
    </row>
    <row r="4832" spans="2:6" x14ac:dyDescent="0.25">
      <c r="B4832" s="1">
        <v>4808</v>
      </c>
      <c r="C4832" s="50">
        <v>2557.4696137836754</v>
      </c>
      <c r="E4832" s="50">
        <v>-100</v>
      </c>
      <c r="F4832" s="17">
        <f t="shared" si="80"/>
        <v>0.48080000000000001</v>
      </c>
    </row>
    <row r="4833" spans="2:6" x14ac:dyDescent="0.25">
      <c r="B4833" s="1">
        <v>4809</v>
      </c>
      <c r="C4833" s="50">
        <v>385.50119601511108</v>
      </c>
      <c r="E4833" s="50">
        <v>-100</v>
      </c>
      <c r="F4833" s="17">
        <f t="shared" si="80"/>
        <v>0.48089999999999999</v>
      </c>
    </row>
    <row r="4834" spans="2:6" x14ac:dyDescent="0.25">
      <c r="B4834" s="1">
        <v>4810</v>
      </c>
      <c r="C4834" s="50">
        <v>887.68721689136851</v>
      </c>
      <c r="E4834" s="50">
        <v>-100</v>
      </c>
      <c r="F4834" s="17">
        <f t="shared" si="80"/>
        <v>0.48099999999999998</v>
      </c>
    </row>
    <row r="4835" spans="2:6" x14ac:dyDescent="0.25">
      <c r="B4835" s="1">
        <v>4811</v>
      </c>
      <c r="C4835" s="50">
        <v>2074.961604961939</v>
      </c>
      <c r="E4835" s="50">
        <v>-100</v>
      </c>
      <c r="F4835" s="17">
        <f t="shared" si="80"/>
        <v>0.48110000000000003</v>
      </c>
    </row>
    <row r="4836" spans="2:6" x14ac:dyDescent="0.25">
      <c r="B4836" s="1">
        <v>4812</v>
      </c>
      <c r="C4836" s="50">
        <v>-453.75311213490687</v>
      </c>
      <c r="E4836" s="50">
        <v>-100</v>
      </c>
      <c r="F4836" s="17">
        <f t="shared" si="80"/>
        <v>0.48120000000000002</v>
      </c>
    </row>
    <row r="4837" spans="2:6" x14ac:dyDescent="0.25">
      <c r="B4837" s="1">
        <v>4813</v>
      </c>
      <c r="C4837" s="50">
        <v>1042.9223922081337</v>
      </c>
      <c r="E4837" s="50">
        <v>-100</v>
      </c>
      <c r="F4837" s="17">
        <f t="shared" si="80"/>
        <v>0.48130000000000001</v>
      </c>
    </row>
    <row r="4838" spans="2:6" x14ac:dyDescent="0.25">
      <c r="B4838" s="1">
        <v>4814</v>
      </c>
      <c r="C4838" s="50">
        <v>-781.77891590579463</v>
      </c>
      <c r="E4838" s="50">
        <v>-100</v>
      </c>
      <c r="F4838" s="17">
        <f t="shared" si="80"/>
        <v>0.48139999999999999</v>
      </c>
    </row>
    <row r="4839" spans="2:6" x14ac:dyDescent="0.25">
      <c r="B4839" s="1">
        <v>4815</v>
      </c>
      <c r="C4839" s="50">
        <v>-526.00869576279297</v>
      </c>
      <c r="E4839" s="50">
        <v>-100</v>
      </c>
      <c r="F4839" s="17">
        <f t="shared" si="80"/>
        <v>0.48149999999999998</v>
      </c>
    </row>
    <row r="4840" spans="2:6" x14ac:dyDescent="0.25">
      <c r="B4840" s="1">
        <v>4816</v>
      </c>
      <c r="C4840" s="50">
        <v>-100</v>
      </c>
      <c r="E4840" s="50">
        <v>-100</v>
      </c>
      <c r="F4840" s="17">
        <f t="shared" si="80"/>
        <v>0.48159999999999997</v>
      </c>
    </row>
    <row r="4841" spans="2:6" x14ac:dyDescent="0.25">
      <c r="B4841" s="1">
        <v>4817</v>
      </c>
      <c r="C4841" s="50">
        <v>233.61959593892396</v>
      </c>
      <c r="E4841" s="50">
        <v>-100</v>
      </c>
      <c r="F4841" s="17">
        <f t="shared" si="80"/>
        <v>0.48170000000000002</v>
      </c>
    </row>
    <row r="4842" spans="2:6" x14ac:dyDescent="0.25">
      <c r="B4842" s="1">
        <v>4818</v>
      </c>
      <c r="C4842" s="50">
        <v>866.71847139857243</v>
      </c>
      <c r="E4842" s="50">
        <v>-100</v>
      </c>
      <c r="F4842" s="17">
        <f t="shared" si="80"/>
        <v>0.48180000000000001</v>
      </c>
    </row>
    <row r="4843" spans="2:6" x14ac:dyDescent="0.25">
      <c r="B4843" s="1">
        <v>4819</v>
      </c>
      <c r="C4843" s="50">
        <v>50.1140109131874</v>
      </c>
      <c r="E4843" s="50">
        <v>-100</v>
      </c>
      <c r="F4843" s="17">
        <f t="shared" si="80"/>
        <v>0.4819</v>
      </c>
    </row>
    <row r="4844" spans="2:6" x14ac:dyDescent="0.25">
      <c r="B4844" s="1">
        <v>4820</v>
      </c>
      <c r="C4844" s="50">
        <v>1613.2541345577881</v>
      </c>
      <c r="E4844" s="50">
        <v>-100</v>
      </c>
      <c r="F4844" s="17">
        <f t="shared" si="80"/>
        <v>0.48199999999999998</v>
      </c>
    </row>
    <row r="4845" spans="2:6" x14ac:dyDescent="0.25">
      <c r="B4845" s="1">
        <v>4821</v>
      </c>
      <c r="C4845" s="50">
        <v>2165.3754063457927</v>
      </c>
      <c r="E4845" s="50">
        <v>-100</v>
      </c>
      <c r="F4845" s="17">
        <f t="shared" si="80"/>
        <v>0.48209999999999997</v>
      </c>
    </row>
    <row r="4846" spans="2:6" x14ac:dyDescent="0.25">
      <c r="B4846" s="1">
        <v>4822</v>
      </c>
      <c r="C4846" s="50">
        <v>-100</v>
      </c>
      <c r="E4846" s="50">
        <v>-100</v>
      </c>
      <c r="F4846" s="17">
        <f t="shared" si="80"/>
        <v>0.48220000000000002</v>
      </c>
    </row>
    <row r="4847" spans="2:6" x14ac:dyDescent="0.25">
      <c r="B4847" s="1">
        <v>4823</v>
      </c>
      <c r="C4847" s="50">
        <v>201.86828857040075</v>
      </c>
      <c r="E4847" s="50">
        <v>-100</v>
      </c>
      <c r="F4847" s="17">
        <f t="shared" si="80"/>
        <v>0.48230000000000001</v>
      </c>
    </row>
    <row r="4848" spans="2:6" x14ac:dyDescent="0.25">
      <c r="B4848" s="1">
        <v>4824</v>
      </c>
      <c r="C4848" s="50">
        <v>-100</v>
      </c>
      <c r="E4848" s="50">
        <v>-100</v>
      </c>
      <c r="F4848" s="17">
        <f t="shared" si="80"/>
        <v>0.4824</v>
      </c>
    </row>
    <row r="4849" spans="2:6" x14ac:dyDescent="0.25">
      <c r="B4849" s="1">
        <v>4825</v>
      </c>
      <c r="C4849" s="50">
        <v>-155.53141394335725</v>
      </c>
      <c r="E4849" s="50">
        <v>-100</v>
      </c>
      <c r="F4849" s="17">
        <f t="shared" si="80"/>
        <v>0.48249999999999998</v>
      </c>
    </row>
    <row r="4850" spans="2:6" x14ac:dyDescent="0.25">
      <c r="B4850" s="1">
        <v>4826</v>
      </c>
      <c r="C4850" s="50">
        <v>-121.41034770843171</v>
      </c>
      <c r="E4850" s="50">
        <v>-100</v>
      </c>
      <c r="F4850" s="17">
        <f t="shared" si="80"/>
        <v>0.48259999999999997</v>
      </c>
    </row>
    <row r="4851" spans="2:6" x14ac:dyDescent="0.25">
      <c r="B4851" s="1">
        <v>4827</v>
      </c>
      <c r="C4851" s="50">
        <v>-100</v>
      </c>
      <c r="E4851" s="50">
        <v>-100</v>
      </c>
      <c r="F4851" s="17">
        <f t="shared" si="80"/>
        <v>0.48270000000000002</v>
      </c>
    </row>
    <row r="4852" spans="2:6" x14ac:dyDescent="0.25">
      <c r="B4852" s="1">
        <v>4828</v>
      </c>
      <c r="C4852" s="50">
        <v>-100</v>
      </c>
      <c r="E4852" s="50">
        <v>-100</v>
      </c>
      <c r="F4852" s="17">
        <f t="shared" si="80"/>
        <v>0.48280000000000001</v>
      </c>
    </row>
    <row r="4853" spans="2:6" x14ac:dyDescent="0.25">
      <c r="B4853" s="1">
        <v>4829</v>
      </c>
      <c r="C4853" s="50">
        <v>1437.9022029446317</v>
      </c>
      <c r="E4853" s="50">
        <v>-100</v>
      </c>
      <c r="F4853" s="17">
        <f t="shared" si="80"/>
        <v>0.4829</v>
      </c>
    </row>
    <row r="4854" spans="2:6" x14ac:dyDescent="0.25">
      <c r="B4854" s="1">
        <v>4830</v>
      </c>
      <c r="C4854" s="50">
        <v>2578.7935834365226</v>
      </c>
      <c r="E4854" s="50">
        <v>-100</v>
      </c>
      <c r="F4854" s="17">
        <f t="shared" si="80"/>
        <v>0.48299999999999998</v>
      </c>
    </row>
    <row r="4855" spans="2:6" x14ac:dyDescent="0.25">
      <c r="B4855" s="1">
        <v>4831</v>
      </c>
      <c r="C4855" s="50">
        <v>594.41910041162919</v>
      </c>
      <c r="E4855" s="50">
        <v>-100</v>
      </c>
      <c r="F4855" s="17">
        <f t="shared" si="80"/>
        <v>0.48309999999999997</v>
      </c>
    </row>
    <row r="4856" spans="2:6" x14ac:dyDescent="0.25">
      <c r="B4856" s="1">
        <v>4832</v>
      </c>
      <c r="C4856" s="50">
        <v>1834.3137668029676</v>
      </c>
      <c r="E4856" s="50">
        <v>-100</v>
      </c>
      <c r="F4856" s="17">
        <f t="shared" si="80"/>
        <v>0.48320000000000002</v>
      </c>
    </row>
    <row r="4857" spans="2:6" x14ac:dyDescent="0.25">
      <c r="B4857" s="1">
        <v>4833</v>
      </c>
      <c r="C4857" s="50">
        <v>-100</v>
      </c>
      <c r="E4857" s="50">
        <v>-100</v>
      </c>
      <c r="F4857" s="17">
        <f t="shared" si="80"/>
        <v>0.48330000000000001</v>
      </c>
    </row>
    <row r="4858" spans="2:6" x14ac:dyDescent="0.25">
      <c r="B4858" s="1">
        <v>4834</v>
      </c>
      <c r="C4858" s="50">
        <v>-100</v>
      </c>
      <c r="E4858" s="50">
        <v>-100</v>
      </c>
      <c r="F4858" s="17">
        <f t="shared" si="80"/>
        <v>0.4834</v>
      </c>
    </row>
    <row r="4859" spans="2:6" x14ac:dyDescent="0.25">
      <c r="B4859" s="1">
        <v>4835</v>
      </c>
      <c r="C4859" s="50">
        <v>-100</v>
      </c>
      <c r="E4859" s="50">
        <v>-100</v>
      </c>
      <c r="F4859" s="17">
        <f t="shared" si="80"/>
        <v>0.48349999999999999</v>
      </c>
    </row>
    <row r="4860" spans="2:6" x14ac:dyDescent="0.25">
      <c r="B4860" s="1">
        <v>4836</v>
      </c>
      <c r="C4860" s="50">
        <v>731.63061243129994</v>
      </c>
      <c r="E4860" s="50">
        <v>-100</v>
      </c>
      <c r="F4860" s="17">
        <f t="shared" si="80"/>
        <v>0.48359999999999997</v>
      </c>
    </row>
    <row r="4861" spans="2:6" x14ac:dyDescent="0.25">
      <c r="B4861" s="1">
        <v>4837</v>
      </c>
      <c r="C4861" s="50">
        <v>-100</v>
      </c>
      <c r="E4861" s="50">
        <v>-100</v>
      </c>
      <c r="F4861" s="17">
        <f t="shared" si="80"/>
        <v>0.48370000000000002</v>
      </c>
    </row>
    <row r="4862" spans="2:6" x14ac:dyDescent="0.25">
      <c r="B4862" s="1">
        <v>4838</v>
      </c>
      <c r="C4862" s="50">
        <v>-1385.6082445829613</v>
      </c>
      <c r="E4862" s="50">
        <v>-100</v>
      </c>
      <c r="F4862" s="17">
        <f t="shared" si="80"/>
        <v>0.48380000000000001</v>
      </c>
    </row>
    <row r="4863" spans="2:6" x14ac:dyDescent="0.25">
      <c r="B4863" s="1">
        <v>4839</v>
      </c>
      <c r="C4863" s="50">
        <v>395.94491873105409</v>
      </c>
      <c r="E4863" s="50">
        <v>-100</v>
      </c>
      <c r="F4863" s="17">
        <f t="shared" si="80"/>
        <v>0.4839</v>
      </c>
    </row>
    <row r="4864" spans="2:6" x14ac:dyDescent="0.25">
      <c r="B4864" s="1">
        <v>4840</v>
      </c>
      <c r="C4864" s="50">
        <v>2500.5918812806858</v>
      </c>
      <c r="E4864" s="50">
        <v>-100</v>
      </c>
      <c r="F4864" s="17">
        <f t="shared" si="80"/>
        <v>0.48399999999999999</v>
      </c>
    </row>
    <row r="4865" spans="2:6" x14ac:dyDescent="0.25">
      <c r="B4865" s="1">
        <v>4841</v>
      </c>
      <c r="C4865" s="50">
        <v>-1910.2485421372937</v>
      </c>
      <c r="E4865" s="50">
        <v>-100</v>
      </c>
      <c r="F4865" s="17">
        <f t="shared" si="80"/>
        <v>0.48409999999999997</v>
      </c>
    </row>
    <row r="4866" spans="2:6" x14ac:dyDescent="0.25">
      <c r="B4866" s="1">
        <v>4842</v>
      </c>
      <c r="C4866" s="50">
        <v>-104.96549540242772</v>
      </c>
      <c r="E4866" s="50">
        <v>-100</v>
      </c>
      <c r="F4866" s="17">
        <f t="shared" si="80"/>
        <v>0.48420000000000002</v>
      </c>
    </row>
    <row r="4867" spans="2:6" x14ac:dyDescent="0.25">
      <c r="B4867" s="1">
        <v>4843</v>
      </c>
      <c r="C4867" s="50">
        <v>1240.0668408202664</v>
      </c>
      <c r="E4867" s="50">
        <v>-100</v>
      </c>
      <c r="F4867" s="17">
        <f t="shared" si="80"/>
        <v>0.48430000000000001</v>
      </c>
    </row>
    <row r="4868" spans="2:6" x14ac:dyDescent="0.25">
      <c r="B4868" s="1">
        <v>4844</v>
      </c>
      <c r="C4868" s="50">
        <v>-799.1341072804837</v>
      </c>
      <c r="E4868" s="50">
        <v>-100</v>
      </c>
      <c r="F4868" s="17">
        <f t="shared" si="80"/>
        <v>0.4844</v>
      </c>
    </row>
    <row r="4869" spans="2:6" x14ac:dyDescent="0.25">
      <c r="B4869" s="1">
        <v>4845</v>
      </c>
      <c r="C4869" s="50">
        <v>-901.65458818771583</v>
      </c>
      <c r="E4869" s="50">
        <v>-100</v>
      </c>
      <c r="F4869" s="17">
        <f t="shared" si="80"/>
        <v>0.48449999999999999</v>
      </c>
    </row>
    <row r="4870" spans="2:6" x14ac:dyDescent="0.25">
      <c r="B4870" s="1">
        <v>4846</v>
      </c>
      <c r="C4870" s="50">
        <v>-100</v>
      </c>
      <c r="E4870" s="50">
        <v>-100</v>
      </c>
      <c r="F4870" s="17">
        <f t="shared" si="80"/>
        <v>0.48459999999999998</v>
      </c>
    </row>
    <row r="4871" spans="2:6" x14ac:dyDescent="0.25">
      <c r="B4871" s="1">
        <v>4847</v>
      </c>
      <c r="C4871" s="50">
        <v>1094.6769102684923</v>
      </c>
      <c r="E4871" s="50">
        <v>-100</v>
      </c>
      <c r="F4871" s="17">
        <f t="shared" si="80"/>
        <v>0.48470000000000002</v>
      </c>
    </row>
    <row r="4872" spans="2:6" x14ac:dyDescent="0.25">
      <c r="B4872" s="1">
        <v>4848</v>
      </c>
      <c r="C4872" s="50">
        <v>1270.5977394276435</v>
      </c>
      <c r="E4872" s="50">
        <v>-100</v>
      </c>
      <c r="F4872" s="17">
        <f t="shared" si="80"/>
        <v>0.48480000000000001</v>
      </c>
    </row>
    <row r="4873" spans="2:6" x14ac:dyDescent="0.25">
      <c r="B4873" s="1">
        <v>4849</v>
      </c>
      <c r="C4873" s="50">
        <v>-959.13129297449973</v>
      </c>
      <c r="E4873" s="50">
        <v>-100</v>
      </c>
      <c r="F4873" s="17">
        <f t="shared" si="80"/>
        <v>0.4849</v>
      </c>
    </row>
    <row r="4874" spans="2:6" x14ac:dyDescent="0.25">
      <c r="B4874" s="1">
        <v>4850</v>
      </c>
      <c r="C4874" s="50">
        <v>-100</v>
      </c>
      <c r="E4874" s="50">
        <v>-100</v>
      </c>
      <c r="F4874" s="17">
        <f t="shared" si="80"/>
        <v>0.48499999999999999</v>
      </c>
    </row>
    <row r="4875" spans="2:6" x14ac:dyDescent="0.25">
      <c r="B4875" s="1">
        <v>4851</v>
      </c>
      <c r="C4875" s="50">
        <v>654.85921336686886</v>
      </c>
      <c r="E4875" s="50">
        <v>-100</v>
      </c>
      <c r="F4875" s="17">
        <f t="shared" si="80"/>
        <v>0.48509999999999998</v>
      </c>
    </row>
    <row r="4876" spans="2:6" x14ac:dyDescent="0.25">
      <c r="B4876" s="1">
        <v>4852</v>
      </c>
      <c r="C4876" s="50">
        <v>-517.73885771697883</v>
      </c>
      <c r="E4876" s="50">
        <v>-100</v>
      </c>
      <c r="F4876" s="17">
        <f t="shared" si="80"/>
        <v>0.48520000000000002</v>
      </c>
    </row>
    <row r="4877" spans="2:6" x14ac:dyDescent="0.25">
      <c r="B4877" s="1">
        <v>4853</v>
      </c>
      <c r="C4877" s="50">
        <v>-100</v>
      </c>
      <c r="E4877" s="50">
        <v>-100</v>
      </c>
      <c r="F4877" s="17">
        <f t="shared" si="80"/>
        <v>0.48530000000000001</v>
      </c>
    </row>
    <row r="4878" spans="2:6" x14ac:dyDescent="0.25">
      <c r="B4878" s="1">
        <v>4854</v>
      </c>
      <c r="C4878" s="50">
        <v>2604.5871018188964</v>
      </c>
      <c r="E4878" s="50">
        <v>-100</v>
      </c>
      <c r="F4878" s="17">
        <f t="shared" si="80"/>
        <v>0.4854</v>
      </c>
    </row>
    <row r="4879" spans="2:6" x14ac:dyDescent="0.25">
      <c r="B4879" s="1">
        <v>4855</v>
      </c>
      <c r="C4879" s="50">
        <v>-100</v>
      </c>
      <c r="E4879" s="50">
        <v>-100</v>
      </c>
      <c r="F4879" s="17">
        <f t="shared" si="80"/>
        <v>0.48549999999999999</v>
      </c>
    </row>
    <row r="4880" spans="2:6" x14ac:dyDescent="0.25">
      <c r="B4880" s="1">
        <v>4856</v>
      </c>
      <c r="C4880" s="50">
        <v>-100</v>
      </c>
      <c r="E4880" s="50">
        <v>-100</v>
      </c>
      <c r="F4880" s="17">
        <f t="shared" si="80"/>
        <v>0.48559999999999998</v>
      </c>
    </row>
    <row r="4881" spans="2:6" x14ac:dyDescent="0.25">
      <c r="B4881" s="1">
        <v>4857</v>
      </c>
      <c r="C4881" s="50">
        <v>-100</v>
      </c>
      <c r="E4881" s="50">
        <v>-100</v>
      </c>
      <c r="F4881" s="17">
        <f t="shared" si="80"/>
        <v>0.48570000000000002</v>
      </c>
    </row>
    <row r="4882" spans="2:6" x14ac:dyDescent="0.25">
      <c r="B4882" s="1">
        <v>4858</v>
      </c>
      <c r="C4882" s="50">
        <v>-100</v>
      </c>
      <c r="E4882" s="50">
        <v>-100</v>
      </c>
      <c r="F4882" s="17">
        <f t="shared" si="80"/>
        <v>0.48580000000000001</v>
      </c>
    </row>
    <row r="4883" spans="2:6" x14ac:dyDescent="0.25">
      <c r="B4883" s="1">
        <v>4859</v>
      </c>
      <c r="C4883" s="50">
        <v>-100</v>
      </c>
      <c r="E4883" s="50">
        <v>-100</v>
      </c>
      <c r="F4883" s="17">
        <f t="shared" si="80"/>
        <v>0.4859</v>
      </c>
    </row>
    <row r="4884" spans="2:6" x14ac:dyDescent="0.25">
      <c r="B4884" s="1">
        <v>4860</v>
      </c>
      <c r="C4884" s="50">
        <v>1502.1330543307288</v>
      </c>
      <c r="E4884" s="50">
        <v>-100</v>
      </c>
      <c r="F4884" s="17">
        <f t="shared" si="80"/>
        <v>0.48599999999999999</v>
      </c>
    </row>
    <row r="4885" spans="2:6" x14ac:dyDescent="0.25">
      <c r="B4885" s="1">
        <v>4861</v>
      </c>
      <c r="C4885" s="50">
        <v>-557.14364310994165</v>
      </c>
      <c r="E4885" s="50">
        <v>-100</v>
      </c>
      <c r="F4885" s="17">
        <f t="shared" si="80"/>
        <v>0.48609999999999998</v>
      </c>
    </row>
    <row r="4886" spans="2:6" x14ac:dyDescent="0.25">
      <c r="B4886" s="1">
        <v>4862</v>
      </c>
      <c r="C4886" s="50">
        <v>-1434.934808225823</v>
      </c>
      <c r="E4886" s="50">
        <v>-100</v>
      </c>
      <c r="F4886" s="17">
        <f t="shared" si="80"/>
        <v>0.48620000000000002</v>
      </c>
    </row>
    <row r="4887" spans="2:6" x14ac:dyDescent="0.25">
      <c r="B4887" s="1">
        <v>4863</v>
      </c>
      <c r="C4887" s="50">
        <v>1232.584162367785</v>
      </c>
      <c r="E4887" s="50">
        <v>-100</v>
      </c>
      <c r="F4887" s="17">
        <f t="shared" si="80"/>
        <v>0.48630000000000001</v>
      </c>
    </row>
    <row r="4888" spans="2:6" x14ac:dyDescent="0.25">
      <c r="B4888" s="1">
        <v>4864</v>
      </c>
      <c r="C4888" s="50">
        <v>-685.56258751546477</v>
      </c>
      <c r="E4888" s="50">
        <v>-100</v>
      </c>
      <c r="F4888" s="17">
        <f t="shared" si="80"/>
        <v>0.4864</v>
      </c>
    </row>
    <row r="4889" spans="2:6" x14ac:dyDescent="0.25">
      <c r="B4889" s="1">
        <v>4865</v>
      </c>
      <c r="C4889" s="50">
        <v>432.84108452864973</v>
      </c>
      <c r="E4889" s="50">
        <v>-100</v>
      </c>
      <c r="F4889" s="17">
        <f t="shared" si="80"/>
        <v>0.48649999999999999</v>
      </c>
    </row>
    <row r="4890" spans="2:6" x14ac:dyDescent="0.25">
      <c r="B4890" s="1">
        <v>4866</v>
      </c>
      <c r="C4890" s="50">
        <v>-100</v>
      </c>
      <c r="E4890" s="50">
        <v>-100</v>
      </c>
      <c r="F4890" s="17">
        <f t="shared" si="80"/>
        <v>0.48659999999999998</v>
      </c>
    </row>
    <row r="4891" spans="2:6" x14ac:dyDescent="0.25">
      <c r="B4891" s="1">
        <v>4867</v>
      </c>
      <c r="C4891" s="50">
        <v>1358.2470050157447</v>
      </c>
      <c r="E4891" s="50">
        <v>-100</v>
      </c>
      <c r="F4891" s="17">
        <f t="shared" ref="F4891:F4954" si="81">B4891/10000</f>
        <v>0.48670000000000002</v>
      </c>
    </row>
    <row r="4892" spans="2:6" x14ac:dyDescent="0.25">
      <c r="B4892" s="1">
        <v>4868</v>
      </c>
      <c r="C4892" s="50">
        <v>-375.83709660487864</v>
      </c>
      <c r="E4892" s="50">
        <v>-100</v>
      </c>
      <c r="F4892" s="17">
        <f t="shared" si="81"/>
        <v>0.48680000000000001</v>
      </c>
    </row>
    <row r="4893" spans="2:6" x14ac:dyDescent="0.25">
      <c r="B4893" s="1">
        <v>4869</v>
      </c>
      <c r="C4893" s="50">
        <v>-100</v>
      </c>
      <c r="E4893" s="50">
        <v>-100</v>
      </c>
      <c r="F4893" s="17">
        <f t="shared" si="81"/>
        <v>0.4869</v>
      </c>
    </row>
    <row r="4894" spans="2:6" x14ac:dyDescent="0.25">
      <c r="B4894" s="1">
        <v>4870</v>
      </c>
      <c r="C4894" s="50">
        <v>1948.2608043039122</v>
      </c>
      <c r="E4894" s="50">
        <v>-100</v>
      </c>
      <c r="F4894" s="17">
        <f t="shared" si="81"/>
        <v>0.48699999999999999</v>
      </c>
    </row>
    <row r="4895" spans="2:6" x14ac:dyDescent="0.25">
      <c r="B4895" s="1">
        <v>4871</v>
      </c>
      <c r="C4895" s="50">
        <v>-1005.6939718510595</v>
      </c>
      <c r="E4895" s="50">
        <v>-100</v>
      </c>
      <c r="F4895" s="17">
        <f t="shared" si="81"/>
        <v>0.48709999999999998</v>
      </c>
    </row>
    <row r="4896" spans="2:6" x14ac:dyDescent="0.25">
      <c r="B4896" s="1">
        <v>4872</v>
      </c>
      <c r="C4896" s="50">
        <v>852.20502526127279</v>
      </c>
      <c r="E4896" s="50">
        <v>-100</v>
      </c>
      <c r="F4896" s="17">
        <f t="shared" si="81"/>
        <v>0.48720000000000002</v>
      </c>
    </row>
    <row r="4897" spans="2:6" x14ac:dyDescent="0.25">
      <c r="B4897" s="1">
        <v>4873</v>
      </c>
      <c r="C4897" s="50">
        <v>-100</v>
      </c>
      <c r="E4897" s="50">
        <v>-100</v>
      </c>
      <c r="F4897" s="17">
        <f t="shared" si="81"/>
        <v>0.48730000000000001</v>
      </c>
    </row>
    <row r="4898" spans="2:6" x14ac:dyDescent="0.25">
      <c r="B4898" s="1">
        <v>4874</v>
      </c>
      <c r="C4898" s="50">
        <v>-100</v>
      </c>
      <c r="E4898" s="50">
        <v>-100</v>
      </c>
      <c r="F4898" s="17">
        <f t="shared" si="81"/>
        <v>0.4874</v>
      </c>
    </row>
    <row r="4899" spans="2:6" x14ac:dyDescent="0.25">
      <c r="B4899" s="1">
        <v>4875</v>
      </c>
      <c r="C4899" s="50">
        <v>-100</v>
      </c>
      <c r="E4899" s="50">
        <v>-100</v>
      </c>
      <c r="F4899" s="17">
        <f t="shared" si="81"/>
        <v>0.48749999999999999</v>
      </c>
    </row>
    <row r="4900" spans="2:6" x14ac:dyDescent="0.25">
      <c r="B4900" s="1">
        <v>4876</v>
      </c>
      <c r="C4900" s="50">
        <v>-100</v>
      </c>
      <c r="E4900" s="50">
        <v>-100</v>
      </c>
      <c r="F4900" s="17">
        <f t="shared" si="81"/>
        <v>0.48759999999999998</v>
      </c>
    </row>
    <row r="4901" spans="2:6" x14ac:dyDescent="0.25">
      <c r="B4901" s="1">
        <v>4877</v>
      </c>
      <c r="C4901" s="50">
        <v>1804.6414948761092</v>
      </c>
      <c r="E4901" s="50">
        <v>-100</v>
      </c>
      <c r="F4901" s="17">
        <f t="shared" si="81"/>
        <v>0.48770000000000002</v>
      </c>
    </row>
    <row r="4902" spans="2:6" x14ac:dyDescent="0.25">
      <c r="B4902" s="1">
        <v>4878</v>
      </c>
      <c r="C4902" s="50">
        <v>2997.3175149612753</v>
      </c>
      <c r="E4902" s="50">
        <v>-100</v>
      </c>
      <c r="F4902" s="17">
        <f t="shared" si="81"/>
        <v>0.48780000000000001</v>
      </c>
    </row>
    <row r="4903" spans="2:6" x14ac:dyDescent="0.25">
      <c r="B4903" s="1">
        <v>4879</v>
      </c>
      <c r="C4903" s="50">
        <v>551.12047970357526</v>
      </c>
      <c r="E4903" s="50">
        <v>-100</v>
      </c>
      <c r="F4903" s="17">
        <f t="shared" si="81"/>
        <v>0.4879</v>
      </c>
    </row>
    <row r="4904" spans="2:6" x14ac:dyDescent="0.25">
      <c r="B4904" s="1">
        <v>4880</v>
      </c>
      <c r="C4904" s="50">
        <v>2275.2653005901266</v>
      </c>
      <c r="E4904" s="50">
        <v>-100</v>
      </c>
      <c r="F4904" s="17">
        <f t="shared" si="81"/>
        <v>0.48799999999999999</v>
      </c>
    </row>
    <row r="4905" spans="2:6" x14ac:dyDescent="0.25">
      <c r="B4905" s="1">
        <v>4881</v>
      </c>
      <c r="C4905" s="50">
        <v>406.8983246414964</v>
      </c>
      <c r="E4905" s="50">
        <v>-100</v>
      </c>
      <c r="F4905" s="17">
        <f t="shared" si="81"/>
        <v>0.48809999999999998</v>
      </c>
    </row>
    <row r="4906" spans="2:6" x14ac:dyDescent="0.25">
      <c r="B4906" s="1">
        <v>4882</v>
      </c>
      <c r="C4906" s="50">
        <v>1562.5958072407655</v>
      </c>
      <c r="E4906" s="50">
        <v>-100</v>
      </c>
      <c r="F4906" s="17">
        <f t="shared" si="81"/>
        <v>0.48820000000000002</v>
      </c>
    </row>
    <row r="4907" spans="2:6" x14ac:dyDescent="0.25">
      <c r="B4907" s="1">
        <v>4883</v>
      </c>
      <c r="C4907" s="50">
        <v>1420.4167527988834</v>
      </c>
      <c r="E4907" s="50">
        <v>-100</v>
      </c>
      <c r="F4907" s="17">
        <f t="shared" si="81"/>
        <v>0.48830000000000001</v>
      </c>
    </row>
    <row r="4908" spans="2:6" x14ac:dyDescent="0.25">
      <c r="B4908" s="1">
        <v>4884</v>
      </c>
      <c r="C4908" s="50">
        <v>1111.5124740220372</v>
      </c>
      <c r="E4908" s="50">
        <v>-100</v>
      </c>
      <c r="F4908" s="17">
        <f t="shared" si="81"/>
        <v>0.4884</v>
      </c>
    </row>
    <row r="4909" spans="2:6" x14ac:dyDescent="0.25">
      <c r="B4909" s="1">
        <v>4885</v>
      </c>
      <c r="C4909" s="50">
        <v>-100</v>
      </c>
      <c r="E4909" s="50">
        <v>-100</v>
      </c>
      <c r="F4909" s="17">
        <f t="shared" si="81"/>
        <v>0.48849999999999999</v>
      </c>
    </row>
    <row r="4910" spans="2:6" x14ac:dyDescent="0.25">
      <c r="B4910" s="1">
        <v>4886</v>
      </c>
      <c r="C4910" s="50">
        <v>123.29227194509951</v>
      </c>
      <c r="E4910" s="50">
        <v>-100</v>
      </c>
      <c r="F4910" s="17">
        <f t="shared" si="81"/>
        <v>0.48859999999999998</v>
      </c>
    </row>
    <row r="4911" spans="2:6" x14ac:dyDescent="0.25">
      <c r="B4911" s="1">
        <v>4887</v>
      </c>
      <c r="C4911" s="50">
        <v>1593.3283313836853</v>
      </c>
      <c r="E4911" s="50">
        <v>-100</v>
      </c>
      <c r="F4911" s="17">
        <f t="shared" si="81"/>
        <v>0.48870000000000002</v>
      </c>
    </row>
    <row r="4912" spans="2:6" x14ac:dyDescent="0.25">
      <c r="B4912" s="1">
        <v>4888</v>
      </c>
      <c r="C4912" s="50">
        <v>-100</v>
      </c>
      <c r="E4912" s="50">
        <v>-100</v>
      </c>
      <c r="F4912" s="17">
        <f t="shared" si="81"/>
        <v>0.48880000000000001</v>
      </c>
    </row>
    <row r="4913" spans="2:6" x14ac:dyDescent="0.25">
      <c r="B4913" s="1">
        <v>4889</v>
      </c>
      <c r="C4913" s="50">
        <v>1721.655685942608</v>
      </c>
      <c r="E4913" s="50">
        <v>-100</v>
      </c>
      <c r="F4913" s="17">
        <f t="shared" si="81"/>
        <v>0.4889</v>
      </c>
    </row>
    <row r="4914" spans="2:6" x14ac:dyDescent="0.25">
      <c r="B4914" s="1">
        <v>4890</v>
      </c>
      <c r="C4914" s="50">
        <v>-699.59939174058911</v>
      </c>
      <c r="E4914" s="50">
        <v>-100</v>
      </c>
      <c r="F4914" s="17">
        <f t="shared" si="81"/>
        <v>0.48899999999999999</v>
      </c>
    </row>
    <row r="4915" spans="2:6" x14ac:dyDescent="0.25">
      <c r="B4915" s="1">
        <v>4891</v>
      </c>
      <c r="C4915" s="50">
        <v>-100</v>
      </c>
      <c r="E4915" s="50">
        <v>-100</v>
      </c>
      <c r="F4915" s="17">
        <f t="shared" si="81"/>
        <v>0.48909999999999998</v>
      </c>
    </row>
    <row r="4916" spans="2:6" x14ac:dyDescent="0.25">
      <c r="B4916" s="1">
        <v>4892</v>
      </c>
      <c r="C4916" s="50">
        <v>2338.0163299162018</v>
      </c>
      <c r="E4916" s="50">
        <v>-100</v>
      </c>
      <c r="F4916" s="17">
        <f t="shared" si="81"/>
        <v>0.48920000000000002</v>
      </c>
    </row>
    <row r="4917" spans="2:6" x14ac:dyDescent="0.25">
      <c r="B4917" s="1">
        <v>4893</v>
      </c>
      <c r="C4917" s="50">
        <v>-901.17807911423654</v>
      </c>
      <c r="E4917" s="50">
        <v>-100</v>
      </c>
      <c r="F4917" s="17">
        <f t="shared" si="81"/>
        <v>0.48930000000000001</v>
      </c>
    </row>
    <row r="4918" spans="2:6" x14ac:dyDescent="0.25">
      <c r="B4918" s="1">
        <v>4894</v>
      </c>
      <c r="C4918" s="50">
        <v>-392.91059043610318</v>
      </c>
      <c r="E4918" s="50">
        <v>-100</v>
      </c>
      <c r="F4918" s="17">
        <f t="shared" si="81"/>
        <v>0.4894</v>
      </c>
    </row>
    <row r="4919" spans="2:6" x14ac:dyDescent="0.25">
      <c r="B4919" s="1">
        <v>4895</v>
      </c>
      <c r="C4919" s="50">
        <v>864.07301344592702</v>
      </c>
      <c r="E4919" s="50">
        <v>-100</v>
      </c>
      <c r="F4919" s="17">
        <f t="shared" si="81"/>
        <v>0.48949999999999999</v>
      </c>
    </row>
    <row r="4920" spans="2:6" x14ac:dyDescent="0.25">
      <c r="B4920" s="1">
        <v>4896</v>
      </c>
      <c r="C4920" s="50">
        <v>-637.66412329509353</v>
      </c>
      <c r="E4920" s="50">
        <v>-100</v>
      </c>
      <c r="F4920" s="17">
        <f t="shared" si="81"/>
        <v>0.48959999999999998</v>
      </c>
    </row>
    <row r="4921" spans="2:6" x14ac:dyDescent="0.25">
      <c r="B4921" s="1">
        <v>4897</v>
      </c>
      <c r="C4921" s="50">
        <v>-100</v>
      </c>
      <c r="E4921" s="50">
        <v>-100</v>
      </c>
      <c r="F4921" s="17">
        <f t="shared" si="81"/>
        <v>0.48970000000000002</v>
      </c>
    </row>
    <row r="4922" spans="2:6" x14ac:dyDescent="0.25">
      <c r="B4922" s="1">
        <v>4898</v>
      </c>
      <c r="C4922" s="50">
        <v>2515.3889224615973</v>
      </c>
      <c r="E4922" s="50">
        <v>-100</v>
      </c>
      <c r="F4922" s="17">
        <f t="shared" si="81"/>
        <v>0.48980000000000001</v>
      </c>
    </row>
    <row r="4923" spans="2:6" x14ac:dyDescent="0.25">
      <c r="B4923" s="1">
        <v>4899</v>
      </c>
      <c r="C4923" s="50">
        <v>-100</v>
      </c>
      <c r="E4923" s="50">
        <v>-100</v>
      </c>
      <c r="F4923" s="17">
        <f t="shared" si="81"/>
        <v>0.4899</v>
      </c>
    </row>
    <row r="4924" spans="2:6" x14ac:dyDescent="0.25">
      <c r="B4924" s="1">
        <v>4900</v>
      </c>
      <c r="C4924" s="50">
        <v>1760.8841983822267</v>
      </c>
      <c r="E4924" s="50">
        <v>-100</v>
      </c>
      <c r="F4924" s="17">
        <f t="shared" si="81"/>
        <v>0.49</v>
      </c>
    </row>
    <row r="4925" spans="2:6" x14ac:dyDescent="0.25">
      <c r="B4925" s="1">
        <v>4901</v>
      </c>
      <c r="C4925" s="50">
        <v>-100</v>
      </c>
      <c r="E4925" s="50">
        <v>-100</v>
      </c>
      <c r="F4925" s="17">
        <f t="shared" si="81"/>
        <v>0.49009999999999998</v>
      </c>
    </row>
    <row r="4926" spans="2:6" x14ac:dyDescent="0.25">
      <c r="B4926" s="1">
        <v>4902</v>
      </c>
      <c r="C4926" s="50">
        <v>1548.5137448232269</v>
      </c>
      <c r="E4926" s="50">
        <v>-100</v>
      </c>
      <c r="F4926" s="17">
        <f t="shared" si="81"/>
        <v>0.49020000000000002</v>
      </c>
    </row>
    <row r="4927" spans="2:6" x14ac:dyDescent="0.25">
      <c r="B4927" s="1">
        <v>4903</v>
      </c>
      <c r="C4927" s="50">
        <v>-358.74134526776845</v>
      </c>
      <c r="E4927" s="50">
        <v>-100</v>
      </c>
      <c r="F4927" s="17">
        <f t="shared" si="81"/>
        <v>0.49030000000000001</v>
      </c>
    </row>
    <row r="4928" spans="2:6" x14ac:dyDescent="0.25">
      <c r="B4928" s="1">
        <v>4904</v>
      </c>
      <c r="C4928" s="50">
        <v>2153.6450668010748</v>
      </c>
      <c r="E4928" s="50">
        <v>-100</v>
      </c>
      <c r="F4928" s="17">
        <f t="shared" si="81"/>
        <v>0.4904</v>
      </c>
    </row>
    <row r="4929" spans="2:6" x14ac:dyDescent="0.25">
      <c r="B4929" s="1">
        <v>4905</v>
      </c>
      <c r="C4929" s="50">
        <v>-100</v>
      </c>
      <c r="E4929" s="50">
        <v>-100</v>
      </c>
      <c r="F4929" s="17">
        <f t="shared" si="81"/>
        <v>0.49049999999999999</v>
      </c>
    </row>
    <row r="4930" spans="2:6" x14ac:dyDescent="0.25">
      <c r="B4930" s="1">
        <v>4906</v>
      </c>
      <c r="C4930" s="50">
        <v>-100</v>
      </c>
      <c r="E4930" s="50">
        <v>-100</v>
      </c>
      <c r="F4930" s="17">
        <f t="shared" si="81"/>
        <v>0.49059999999999998</v>
      </c>
    </row>
    <row r="4931" spans="2:6" x14ac:dyDescent="0.25">
      <c r="B4931" s="1">
        <v>4907</v>
      </c>
      <c r="C4931" s="50">
        <v>3229.1610833345685</v>
      </c>
      <c r="E4931" s="50">
        <v>-100</v>
      </c>
      <c r="F4931" s="17">
        <f t="shared" si="81"/>
        <v>0.49070000000000003</v>
      </c>
    </row>
    <row r="4932" spans="2:6" x14ac:dyDescent="0.25">
      <c r="B4932" s="1">
        <v>4908</v>
      </c>
      <c r="C4932" s="50">
        <v>1213.7704506515392</v>
      </c>
      <c r="E4932" s="50">
        <v>-100</v>
      </c>
      <c r="F4932" s="17">
        <f t="shared" si="81"/>
        <v>0.49080000000000001</v>
      </c>
    </row>
    <row r="4933" spans="2:6" x14ac:dyDescent="0.25">
      <c r="B4933" s="1">
        <v>4909</v>
      </c>
      <c r="C4933" s="50">
        <v>1252.1477329306874</v>
      </c>
      <c r="E4933" s="50">
        <v>-100</v>
      </c>
      <c r="F4933" s="17">
        <f t="shared" si="81"/>
        <v>0.4909</v>
      </c>
    </row>
    <row r="4934" spans="2:6" x14ac:dyDescent="0.25">
      <c r="B4934" s="1">
        <v>4910</v>
      </c>
      <c r="C4934" s="50">
        <v>-100</v>
      </c>
      <c r="E4934" s="50">
        <v>-100</v>
      </c>
      <c r="F4934" s="17">
        <f t="shared" si="81"/>
        <v>0.49099999999999999</v>
      </c>
    </row>
    <row r="4935" spans="2:6" x14ac:dyDescent="0.25">
      <c r="B4935" s="1">
        <v>4911</v>
      </c>
      <c r="C4935" s="50">
        <v>-1397.8188055776511</v>
      </c>
      <c r="E4935" s="50">
        <v>-100</v>
      </c>
      <c r="F4935" s="17">
        <f t="shared" si="81"/>
        <v>0.49109999999999998</v>
      </c>
    </row>
    <row r="4936" spans="2:6" x14ac:dyDescent="0.25">
      <c r="B4936" s="1">
        <v>4912</v>
      </c>
      <c r="C4936" s="50">
        <v>1436.808575046535</v>
      </c>
      <c r="E4936" s="50">
        <v>-100</v>
      </c>
      <c r="F4936" s="17">
        <f t="shared" si="81"/>
        <v>0.49120000000000003</v>
      </c>
    </row>
    <row r="4937" spans="2:6" x14ac:dyDescent="0.25">
      <c r="B4937" s="1">
        <v>4913</v>
      </c>
      <c r="C4937" s="50">
        <v>-100</v>
      </c>
      <c r="E4937" s="50">
        <v>-100</v>
      </c>
      <c r="F4937" s="17">
        <f t="shared" si="81"/>
        <v>0.49130000000000001</v>
      </c>
    </row>
    <row r="4938" spans="2:6" x14ac:dyDescent="0.25">
      <c r="B4938" s="1">
        <v>4914</v>
      </c>
      <c r="C4938" s="50">
        <v>-100</v>
      </c>
      <c r="E4938" s="50">
        <v>-100</v>
      </c>
      <c r="F4938" s="17">
        <f t="shared" si="81"/>
        <v>0.4914</v>
      </c>
    </row>
    <row r="4939" spans="2:6" x14ac:dyDescent="0.25">
      <c r="B4939" s="1">
        <v>4915</v>
      </c>
      <c r="C4939" s="50">
        <v>2240.7089045792754</v>
      </c>
      <c r="E4939" s="50">
        <v>-100</v>
      </c>
      <c r="F4939" s="17">
        <f t="shared" si="81"/>
        <v>0.49149999999999999</v>
      </c>
    </row>
    <row r="4940" spans="2:6" x14ac:dyDescent="0.25">
      <c r="B4940" s="1">
        <v>4916</v>
      </c>
      <c r="C4940" s="50">
        <v>-1160.4786987361549</v>
      </c>
      <c r="E4940" s="50">
        <v>-100</v>
      </c>
      <c r="F4940" s="17">
        <f t="shared" si="81"/>
        <v>0.49159999999999998</v>
      </c>
    </row>
    <row r="4941" spans="2:6" x14ac:dyDescent="0.25">
      <c r="B4941" s="1">
        <v>4917</v>
      </c>
      <c r="C4941" s="50">
        <v>-100</v>
      </c>
      <c r="E4941" s="50">
        <v>-100</v>
      </c>
      <c r="F4941" s="17">
        <f t="shared" si="81"/>
        <v>0.49170000000000003</v>
      </c>
    </row>
    <row r="4942" spans="2:6" x14ac:dyDescent="0.25">
      <c r="B4942" s="1">
        <v>4918</v>
      </c>
      <c r="C4942" s="50">
        <v>-222.98517643993893</v>
      </c>
      <c r="E4942" s="50">
        <v>-100</v>
      </c>
      <c r="F4942" s="17">
        <f t="shared" si="81"/>
        <v>0.49180000000000001</v>
      </c>
    </row>
    <row r="4943" spans="2:6" x14ac:dyDescent="0.25">
      <c r="B4943" s="1">
        <v>4919</v>
      </c>
      <c r="C4943" s="50">
        <v>3376.4575048265046</v>
      </c>
      <c r="E4943" s="50">
        <v>-100</v>
      </c>
      <c r="F4943" s="17">
        <f t="shared" si="81"/>
        <v>0.4919</v>
      </c>
    </row>
    <row r="4944" spans="2:6" x14ac:dyDescent="0.25">
      <c r="B4944" s="1">
        <v>4920</v>
      </c>
      <c r="C4944" s="50">
        <v>-100</v>
      </c>
      <c r="E4944" s="50">
        <v>-100</v>
      </c>
      <c r="F4944" s="17">
        <f t="shared" si="81"/>
        <v>0.49199999999999999</v>
      </c>
    </row>
    <row r="4945" spans="2:6" x14ac:dyDescent="0.25">
      <c r="B4945" s="1">
        <v>4921</v>
      </c>
      <c r="C4945" s="50">
        <v>392.06723799073916</v>
      </c>
      <c r="E4945" s="50">
        <v>-100</v>
      </c>
      <c r="F4945" s="17">
        <f t="shared" si="81"/>
        <v>0.49209999999999998</v>
      </c>
    </row>
    <row r="4946" spans="2:6" x14ac:dyDescent="0.25">
      <c r="B4946" s="1">
        <v>4922</v>
      </c>
      <c r="C4946" s="50">
        <v>1891.7358922971985</v>
      </c>
      <c r="E4946" s="50">
        <v>-100</v>
      </c>
      <c r="F4946" s="17">
        <f t="shared" si="81"/>
        <v>0.49220000000000003</v>
      </c>
    </row>
    <row r="4947" spans="2:6" x14ac:dyDescent="0.25">
      <c r="B4947" s="1">
        <v>4923</v>
      </c>
      <c r="C4947" s="50">
        <v>-100</v>
      </c>
      <c r="E4947" s="50">
        <v>-100</v>
      </c>
      <c r="F4947" s="17">
        <f t="shared" si="81"/>
        <v>0.49230000000000002</v>
      </c>
    </row>
    <row r="4948" spans="2:6" x14ac:dyDescent="0.25">
      <c r="B4948" s="1">
        <v>4924</v>
      </c>
      <c r="C4948" s="50">
        <v>-100</v>
      </c>
      <c r="E4948" s="50">
        <v>-100</v>
      </c>
      <c r="F4948" s="17">
        <f t="shared" si="81"/>
        <v>0.4924</v>
      </c>
    </row>
    <row r="4949" spans="2:6" x14ac:dyDescent="0.25">
      <c r="B4949" s="1">
        <v>4925</v>
      </c>
      <c r="C4949" s="50">
        <v>-100</v>
      </c>
      <c r="E4949" s="50">
        <v>-100</v>
      </c>
      <c r="F4949" s="17">
        <f t="shared" si="81"/>
        <v>0.49249999999999999</v>
      </c>
    </row>
    <row r="4950" spans="2:6" x14ac:dyDescent="0.25">
      <c r="B4950" s="1">
        <v>4926</v>
      </c>
      <c r="C4950" s="50">
        <v>202.72256314185006</v>
      </c>
      <c r="E4950" s="50">
        <v>-100</v>
      </c>
      <c r="F4950" s="17">
        <f t="shared" si="81"/>
        <v>0.49259999999999998</v>
      </c>
    </row>
    <row r="4951" spans="2:6" x14ac:dyDescent="0.25">
      <c r="B4951" s="1">
        <v>4927</v>
      </c>
      <c r="C4951" s="50">
        <v>-100</v>
      </c>
      <c r="E4951" s="50">
        <v>-100</v>
      </c>
      <c r="F4951" s="17">
        <f t="shared" si="81"/>
        <v>0.49270000000000003</v>
      </c>
    </row>
    <row r="4952" spans="2:6" x14ac:dyDescent="0.25">
      <c r="B4952" s="1">
        <v>4928</v>
      </c>
      <c r="C4952" s="50">
        <v>2363.5139712174314</v>
      </c>
      <c r="E4952" s="50">
        <v>-100</v>
      </c>
      <c r="F4952" s="17">
        <f t="shared" si="81"/>
        <v>0.49280000000000002</v>
      </c>
    </row>
    <row r="4953" spans="2:6" x14ac:dyDescent="0.25">
      <c r="B4953" s="1">
        <v>4929</v>
      </c>
      <c r="C4953" s="50">
        <v>-100</v>
      </c>
      <c r="E4953" s="50">
        <v>-100</v>
      </c>
      <c r="F4953" s="17">
        <f t="shared" si="81"/>
        <v>0.4929</v>
      </c>
    </row>
    <row r="4954" spans="2:6" x14ac:dyDescent="0.25">
      <c r="B4954" s="1">
        <v>4930</v>
      </c>
      <c r="C4954" s="50">
        <v>3637.0124534285883</v>
      </c>
      <c r="E4954" s="50">
        <v>-100</v>
      </c>
      <c r="F4954" s="17">
        <f t="shared" si="81"/>
        <v>0.49299999999999999</v>
      </c>
    </row>
    <row r="4955" spans="2:6" x14ac:dyDescent="0.25">
      <c r="B4955" s="1">
        <v>4931</v>
      </c>
      <c r="C4955" s="50">
        <v>-100</v>
      </c>
      <c r="E4955" s="50">
        <v>-100</v>
      </c>
      <c r="F4955" s="17">
        <f t="shared" ref="F4955:F5018" si="82">B4955/10000</f>
        <v>0.49309999999999998</v>
      </c>
    </row>
    <row r="4956" spans="2:6" x14ac:dyDescent="0.25">
      <c r="B4956" s="1">
        <v>4932</v>
      </c>
      <c r="C4956" s="50">
        <v>-111.3891667176906</v>
      </c>
      <c r="E4956" s="50">
        <v>-100</v>
      </c>
      <c r="F4956" s="17">
        <f t="shared" si="82"/>
        <v>0.49320000000000003</v>
      </c>
    </row>
    <row r="4957" spans="2:6" x14ac:dyDescent="0.25">
      <c r="B4957" s="1">
        <v>4933</v>
      </c>
      <c r="C4957" s="50">
        <v>-100</v>
      </c>
      <c r="E4957" s="50">
        <v>-100</v>
      </c>
      <c r="F4957" s="17">
        <f t="shared" si="82"/>
        <v>0.49330000000000002</v>
      </c>
    </row>
    <row r="4958" spans="2:6" x14ac:dyDescent="0.25">
      <c r="B4958" s="1">
        <v>4934</v>
      </c>
      <c r="C4958" s="50">
        <v>2361.1852746276932</v>
      </c>
      <c r="E4958" s="50">
        <v>-100</v>
      </c>
      <c r="F4958" s="17">
        <f t="shared" si="82"/>
        <v>0.49340000000000001</v>
      </c>
    </row>
    <row r="4959" spans="2:6" x14ac:dyDescent="0.25">
      <c r="B4959" s="1">
        <v>4935</v>
      </c>
      <c r="C4959" s="50">
        <v>2698.2608678204965</v>
      </c>
      <c r="E4959" s="50">
        <v>-100</v>
      </c>
      <c r="F4959" s="17">
        <f t="shared" si="82"/>
        <v>0.49349999999999999</v>
      </c>
    </row>
    <row r="4960" spans="2:6" x14ac:dyDescent="0.25">
      <c r="B4960" s="1">
        <v>4936</v>
      </c>
      <c r="C4960" s="50">
        <v>-1208.5480172255345</v>
      </c>
      <c r="E4960" s="50">
        <v>-100</v>
      </c>
      <c r="F4960" s="17">
        <f t="shared" si="82"/>
        <v>0.49359999999999998</v>
      </c>
    </row>
    <row r="4961" spans="2:6" x14ac:dyDescent="0.25">
      <c r="B4961" s="1">
        <v>4937</v>
      </c>
      <c r="C4961" s="50">
        <v>-740.4690868397139</v>
      </c>
      <c r="E4961" s="50">
        <v>-100</v>
      </c>
      <c r="F4961" s="17">
        <f t="shared" si="82"/>
        <v>0.49370000000000003</v>
      </c>
    </row>
    <row r="4962" spans="2:6" x14ac:dyDescent="0.25">
      <c r="B4962" s="1">
        <v>4938</v>
      </c>
      <c r="C4962" s="50">
        <v>886.26579746850371</v>
      </c>
      <c r="E4962" s="50">
        <v>-100</v>
      </c>
      <c r="F4962" s="17">
        <f t="shared" si="82"/>
        <v>0.49380000000000002</v>
      </c>
    </row>
    <row r="4963" spans="2:6" x14ac:dyDescent="0.25">
      <c r="B4963" s="1">
        <v>4939</v>
      </c>
      <c r="C4963" s="50">
        <v>3787.6186176266324</v>
      </c>
      <c r="E4963" s="50">
        <v>-100</v>
      </c>
      <c r="F4963" s="17">
        <f t="shared" si="82"/>
        <v>0.49390000000000001</v>
      </c>
    </row>
    <row r="4964" spans="2:6" x14ac:dyDescent="0.25">
      <c r="B4964" s="1">
        <v>4940</v>
      </c>
      <c r="C4964" s="50">
        <v>-320.36409502078311</v>
      </c>
      <c r="E4964" s="50">
        <v>-100</v>
      </c>
      <c r="F4964" s="17">
        <f t="shared" si="82"/>
        <v>0.49399999999999999</v>
      </c>
    </row>
    <row r="4965" spans="2:6" x14ac:dyDescent="0.25">
      <c r="B4965" s="1">
        <v>4941</v>
      </c>
      <c r="C4965" s="50">
        <v>-100</v>
      </c>
      <c r="E4965" s="50">
        <v>-100</v>
      </c>
      <c r="F4965" s="17">
        <f t="shared" si="82"/>
        <v>0.49409999999999998</v>
      </c>
    </row>
    <row r="4966" spans="2:6" x14ac:dyDescent="0.25">
      <c r="B4966" s="1">
        <v>4942</v>
      </c>
      <c r="C4966" s="50">
        <v>-100</v>
      </c>
      <c r="E4966" s="50">
        <v>-100</v>
      </c>
      <c r="F4966" s="17">
        <f t="shared" si="82"/>
        <v>0.49419999999999997</v>
      </c>
    </row>
    <row r="4967" spans="2:6" x14ac:dyDescent="0.25">
      <c r="B4967" s="1">
        <v>4943</v>
      </c>
      <c r="C4967" s="50">
        <v>454.57124086009901</v>
      </c>
      <c r="E4967" s="50">
        <v>-100</v>
      </c>
      <c r="F4967" s="17">
        <f t="shared" si="82"/>
        <v>0.49430000000000002</v>
      </c>
    </row>
    <row r="4968" spans="2:6" x14ac:dyDescent="0.25">
      <c r="B4968" s="1">
        <v>4944</v>
      </c>
      <c r="C4968" s="50">
        <v>-100</v>
      </c>
      <c r="E4968" s="50">
        <v>-100</v>
      </c>
      <c r="F4968" s="17">
        <f t="shared" si="82"/>
        <v>0.49440000000000001</v>
      </c>
    </row>
    <row r="4969" spans="2:6" x14ac:dyDescent="0.25">
      <c r="B4969" s="1">
        <v>4945</v>
      </c>
      <c r="C4969" s="50">
        <v>-1389.6182416032191</v>
      </c>
      <c r="E4969" s="50">
        <v>-100</v>
      </c>
      <c r="F4969" s="17">
        <f t="shared" si="82"/>
        <v>0.4945</v>
      </c>
    </row>
    <row r="4970" spans="2:6" x14ac:dyDescent="0.25">
      <c r="B4970" s="1">
        <v>4946</v>
      </c>
      <c r="C4970" s="50">
        <v>-100</v>
      </c>
      <c r="E4970" s="50">
        <v>-100</v>
      </c>
      <c r="F4970" s="17">
        <f t="shared" si="82"/>
        <v>0.49459999999999998</v>
      </c>
    </row>
    <row r="4971" spans="2:6" x14ac:dyDescent="0.25">
      <c r="B4971" s="1">
        <v>4947</v>
      </c>
      <c r="C4971" s="50">
        <v>-100</v>
      </c>
      <c r="E4971" s="50">
        <v>-100</v>
      </c>
      <c r="F4971" s="17">
        <f t="shared" si="82"/>
        <v>0.49469999999999997</v>
      </c>
    </row>
    <row r="4972" spans="2:6" x14ac:dyDescent="0.25">
      <c r="B4972" s="1">
        <v>4948</v>
      </c>
      <c r="C4972" s="50">
        <v>1562.0059842131352</v>
      </c>
      <c r="E4972" s="50">
        <v>-100</v>
      </c>
      <c r="F4972" s="17">
        <f t="shared" si="82"/>
        <v>0.49480000000000002</v>
      </c>
    </row>
    <row r="4973" spans="2:6" x14ac:dyDescent="0.25">
      <c r="B4973" s="1">
        <v>4949</v>
      </c>
      <c r="C4973" s="50">
        <v>-100</v>
      </c>
      <c r="E4973" s="50">
        <v>-100</v>
      </c>
      <c r="F4973" s="17">
        <f t="shared" si="82"/>
        <v>0.49490000000000001</v>
      </c>
    </row>
    <row r="4974" spans="2:6" x14ac:dyDescent="0.25">
      <c r="B4974" s="1">
        <v>4950</v>
      </c>
      <c r="C4974" s="50">
        <v>-275.94691735571081</v>
      </c>
      <c r="E4974" s="50">
        <v>-100</v>
      </c>
      <c r="F4974" s="17">
        <f t="shared" si="82"/>
        <v>0.495</v>
      </c>
    </row>
    <row r="4975" spans="2:6" x14ac:dyDescent="0.25">
      <c r="B4975" s="1">
        <v>4951</v>
      </c>
      <c r="C4975" s="50">
        <v>-1093.5734004312403</v>
      </c>
      <c r="E4975" s="50">
        <v>-100</v>
      </c>
      <c r="F4975" s="17">
        <f t="shared" si="82"/>
        <v>0.49509999999999998</v>
      </c>
    </row>
    <row r="4976" spans="2:6" x14ac:dyDescent="0.25">
      <c r="B4976" s="1">
        <v>4952</v>
      </c>
      <c r="C4976" s="50">
        <v>396.2127393932314</v>
      </c>
      <c r="E4976" s="50">
        <v>-100</v>
      </c>
      <c r="F4976" s="17">
        <f t="shared" si="82"/>
        <v>0.49519999999999997</v>
      </c>
    </row>
    <row r="4977" spans="2:6" x14ac:dyDescent="0.25">
      <c r="B4977" s="1">
        <v>4953</v>
      </c>
      <c r="C4977" s="50">
        <v>-100</v>
      </c>
      <c r="E4977" s="50">
        <v>-100</v>
      </c>
      <c r="F4977" s="17">
        <f t="shared" si="82"/>
        <v>0.49530000000000002</v>
      </c>
    </row>
    <row r="4978" spans="2:6" x14ac:dyDescent="0.25">
      <c r="B4978" s="1">
        <v>4954</v>
      </c>
      <c r="C4978" s="50">
        <v>-1674.8060924713052</v>
      </c>
      <c r="E4978" s="50">
        <v>-100</v>
      </c>
      <c r="F4978" s="17">
        <f t="shared" si="82"/>
        <v>0.49540000000000001</v>
      </c>
    </row>
    <row r="4979" spans="2:6" x14ac:dyDescent="0.25">
      <c r="B4979" s="1">
        <v>4955</v>
      </c>
      <c r="C4979" s="50">
        <v>1246.4644013299651</v>
      </c>
      <c r="E4979" s="50">
        <v>-100</v>
      </c>
      <c r="F4979" s="17">
        <f t="shared" si="82"/>
        <v>0.4955</v>
      </c>
    </row>
    <row r="4980" spans="2:6" x14ac:dyDescent="0.25">
      <c r="B4980" s="1">
        <v>4956</v>
      </c>
      <c r="C4980" s="50">
        <v>1673.710592913656</v>
      </c>
      <c r="E4980" s="50">
        <v>-100</v>
      </c>
      <c r="F4980" s="17">
        <f t="shared" si="82"/>
        <v>0.49559999999999998</v>
      </c>
    </row>
    <row r="4981" spans="2:6" x14ac:dyDescent="0.25">
      <c r="B4981" s="1">
        <v>4957</v>
      </c>
      <c r="C4981" s="50">
        <v>1354.6817229332214</v>
      </c>
      <c r="E4981" s="50">
        <v>-100</v>
      </c>
      <c r="F4981" s="17">
        <f t="shared" si="82"/>
        <v>0.49569999999999997</v>
      </c>
    </row>
    <row r="4982" spans="2:6" x14ac:dyDescent="0.25">
      <c r="B4982" s="1">
        <v>4958</v>
      </c>
      <c r="C4982" s="50">
        <v>-178.45075142418273</v>
      </c>
      <c r="E4982" s="50">
        <v>-100</v>
      </c>
      <c r="F4982" s="17">
        <f t="shared" si="82"/>
        <v>0.49580000000000002</v>
      </c>
    </row>
    <row r="4983" spans="2:6" x14ac:dyDescent="0.25">
      <c r="B4983" s="1">
        <v>4959</v>
      </c>
      <c r="C4983" s="50">
        <v>-377.33010215917324</v>
      </c>
      <c r="E4983" s="50">
        <v>-100</v>
      </c>
      <c r="F4983" s="17">
        <f t="shared" si="82"/>
        <v>0.49590000000000001</v>
      </c>
    </row>
    <row r="4984" spans="2:6" x14ac:dyDescent="0.25">
      <c r="B4984" s="1">
        <v>4960</v>
      </c>
      <c r="C4984" s="50">
        <v>-100</v>
      </c>
      <c r="E4984" s="50">
        <v>-100</v>
      </c>
      <c r="F4984" s="17">
        <f t="shared" si="82"/>
        <v>0.496</v>
      </c>
    </row>
    <row r="4985" spans="2:6" x14ac:dyDescent="0.25">
      <c r="B4985" s="1">
        <v>4961</v>
      </c>
      <c r="C4985" s="50">
        <v>2465.4312984247449</v>
      </c>
      <c r="E4985" s="50">
        <v>-100</v>
      </c>
      <c r="F4985" s="17">
        <f t="shared" si="82"/>
        <v>0.49609999999999999</v>
      </c>
    </row>
    <row r="4986" spans="2:6" x14ac:dyDescent="0.25">
      <c r="B4986" s="1">
        <v>4962</v>
      </c>
      <c r="C4986" s="50">
        <v>-100</v>
      </c>
      <c r="E4986" s="50">
        <v>-100</v>
      </c>
      <c r="F4986" s="17">
        <f t="shared" si="82"/>
        <v>0.49619999999999997</v>
      </c>
    </row>
    <row r="4987" spans="2:6" x14ac:dyDescent="0.25">
      <c r="B4987" s="1">
        <v>4963</v>
      </c>
      <c r="C4987" s="50">
        <v>-100</v>
      </c>
      <c r="E4987" s="50">
        <v>-100</v>
      </c>
      <c r="F4987" s="17">
        <f t="shared" si="82"/>
        <v>0.49630000000000002</v>
      </c>
    </row>
    <row r="4988" spans="2:6" x14ac:dyDescent="0.25">
      <c r="B4988" s="1">
        <v>4964</v>
      </c>
      <c r="C4988" s="50">
        <v>-100</v>
      </c>
      <c r="E4988" s="50">
        <v>-100</v>
      </c>
      <c r="F4988" s="17">
        <f t="shared" si="82"/>
        <v>0.49640000000000001</v>
      </c>
    </row>
    <row r="4989" spans="2:6" x14ac:dyDescent="0.25">
      <c r="B4989" s="1">
        <v>4965</v>
      </c>
      <c r="C4989" s="50">
        <v>685.16254547987921</v>
      </c>
      <c r="E4989" s="50">
        <v>-100</v>
      </c>
      <c r="F4989" s="17">
        <f t="shared" si="82"/>
        <v>0.4965</v>
      </c>
    </row>
    <row r="4990" spans="2:6" x14ac:dyDescent="0.25">
      <c r="B4990" s="1">
        <v>4966</v>
      </c>
      <c r="C4990" s="50">
        <v>-100</v>
      </c>
      <c r="E4990" s="50">
        <v>-100</v>
      </c>
      <c r="F4990" s="17">
        <f t="shared" si="82"/>
        <v>0.49659999999999999</v>
      </c>
    </row>
    <row r="4991" spans="2:6" x14ac:dyDescent="0.25">
      <c r="B4991" s="1">
        <v>4967</v>
      </c>
      <c r="C4991" s="50">
        <v>-100</v>
      </c>
      <c r="E4991" s="50">
        <v>-100</v>
      </c>
      <c r="F4991" s="17">
        <f t="shared" si="82"/>
        <v>0.49669999999999997</v>
      </c>
    </row>
    <row r="4992" spans="2:6" x14ac:dyDescent="0.25">
      <c r="B4992" s="1">
        <v>4968</v>
      </c>
      <c r="C4992" s="50">
        <v>3241.7207197576031</v>
      </c>
      <c r="E4992" s="50">
        <v>-100</v>
      </c>
      <c r="F4992" s="17">
        <f t="shared" si="82"/>
        <v>0.49680000000000002</v>
      </c>
    </row>
    <row r="4993" spans="2:6" x14ac:dyDescent="0.25">
      <c r="B4993" s="1">
        <v>4969</v>
      </c>
      <c r="C4993" s="50">
        <v>-203.30333016559848</v>
      </c>
      <c r="E4993" s="50">
        <v>-100</v>
      </c>
      <c r="F4993" s="17">
        <f t="shared" si="82"/>
        <v>0.49690000000000001</v>
      </c>
    </row>
    <row r="4994" spans="2:6" x14ac:dyDescent="0.25">
      <c r="B4994" s="1">
        <v>4970</v>
      </c>
      <c r="C4994" s="50">
        <v>-100</v>
      </c>
      <c r="E4994" s="50">
        <v>-100</v>
      </c>
      <c r="F4994" s="17">
        <f t="shared" si="82"/>
        <v>0.497</v>
      </c>
    </row>
    <row r="4995" spans="2:6" x14ac:dyDescent="0.25">
      <c r="B4995" s="1">
        <v>4971</v>
      </c>
      <c r="C4995" s="50">
        <v>1690.0574831813522</v>
      </c>
      <c r="E4995" s="50">
        <v>-100</v>
      </c>
      <c r="F4995" s="17">
        <f t="shared" si="82"/>
        <v>0.49709999999999999</v>
      </c>
    </row>
    <row r="4996" spans="2:6" x14ac:dyDescent="0.25">
      <c r="B4996" s="1">
        <v>4972</v>
      </c>
      <c r="C4996" s="50">
        <v>18.836643945604834</v>
      </c>
      <c r="E4996" s="50">
        <v>-100</v>
      </c>
      <c r="F4996" s="17">
        <f t="shared" si="82"/>
        <v>0.49719999999999998</v>
      </c>
    </row>
    <row r="4997" spans="2:6" x14ac:dyDescent="0.25">
      <c r="B4997" s="1">
        <v>4973</v>
      </c>
      <c r="C4997" s="50">
        <v>-824.93509291370015</v>
      </c>
      <c r="E4997" s="50">
        <v>-100</v>
      </c>
      <c r="F4997" s="17">
        <f t="shared" si="82"/>
        <v>0.49730000000000002</v>
      </c>
    </row>
    <row r="4998" spans="2:6" x14ac:dyDescent="0.25">
      <c r="B4998" s="1">
        <v>4974</v>
      </c>
      <c r="C4998" s="50">
        <v>-1431.8712154596024</v>
      </c>
      <c r="E4998" s="50">
        <v>-100</v>
      </c>
      <c r="F4998" s="17">
        <f t="shared" si="82"/>
        <v>0.49740000000000001</v>
      </c>
    </row>
    <row r="4999" spans="2:6" x14ac:dyDescent="0.25">
      <c r="B4999" s="1">
        <v>4975</v>
      </c>
      <c r="C4999" s="50">
        <v>-100</v>
      </c>
      <c r="E4999" s="50">
        <v>-100</v>
      </c>
      <c r="F4999" s="17">
        <f t="shared" si="82"/>
        <v>0.4975</v>
      </c>
    </row>
    <row r="5000" spans="2:6" x14ac:dyDescent="0.25">
      <c r="B5000" s="1">
        <v>4976</v>
      </c>
      <c r="C5000" s="50">
        <v>-1250.6494093309268</v>
      </c>
      <c r="E5000" s="50">
        <v>-100</v>
      </c>
      <c r="F5000" s="17">
        <f t="shared" si="82"/>
        <v>0.49759999999999999</v>
      </c>
    </row>
    <row r="5001" spans="2:6" x14ac:dyDescent="0.25">
      <c r="B5001" s="1">
        <v>4977</v>
      </c>
      <c r="C5001" s="50">
        <v>-527.15530735257641</v>
      </c>
      <c r="E5001" s="50">
        <v>-100</v>
      </c>
      <c r="F5001" s="17">
        <f t="shared" si="82"/>
        <v>0.49769999999999998</v>
      </c>
    </row>
    <row r="5002" spans="2:6" x14ac:dyDescent="0.25">
      <c r="B5002" s="1">
        <v>4978</v>
      </c>
      <c r="C5002" s="50">
        <v>21.196856097253828</v>
      </c>
      <c r="E5002" s="50">
        <v>-100</v>
      </c>
      <c r="F5002" s="17">
        <f t="shared" si="82"/>
        <v>0.49780000000000002</v>
      </c>
    </row>
    <row r="5003" spans="2:6" x14ac:dyDescent="0.25">
      <c r="B5003" s="1">
        <v>4979</v>
      </c>
      <c r="C5003" s="50">
        <v>525.33192411292521</v>
      </c>
      <c r="E5003" s="50">
        <v>-100</v>
      </c>
      <c r="F5003" s="17">
        <f t="shared" si="82"/>
        <v>0.49790000000000001</v>
      </c>
    </row>
    <row r="5004" spans="2:6" x14ac:dyDescent="0.25">
      <c r="B5004" s="1">
        <v>4980</v>
      </c>
      <c r="C5004" s="50">
        <v>2813.2690196124463</v>
      </c>
      <c r="E5004" s="50">
        <v>-100</v>
      </c>
      <c r="F5004" s="17">
        <f t="shared" si="82"/>
        <v>0.498</v>
      </c>
    </row>
    <row r="5005" spans="2:6" x14ac:dyDescent="0.25">
      <c r="B5005" s="1">
        <v>4981</v>
      </c>
      <c r="C5005" s="50">
        <v>-100</v>
      </c>
      <c r="E5005" s="50">
        <v>-100</v>
      </c>
      <c r="F5005" s="17">
        <f t="shared" si="82"/>
        <v>0.49809999999999999</v>
      </c>
    </row>
    <row r="5006" spans="2:6" x14ac:dyDescent="0.25">
      <c r="B5006" s="1">
        <v>4982</v>
      </c>
      <c r="C5006" s="50">
        <v>1057.4716895158701</v>
      </c>
      <c r="E5006" s="50">
        <v>-100</v>
      </c>
      <c r="F5006" s="17">
        <f t="shared" si="82"/>
        <v>0.49819999999999998</v>
      </c>
    </row>
    <row r="5007" spans="2:6" x14ac:dyDescent="0.25">
      <c r="B5007" s="1">
        <v>4983</v>
      </c>
      <c r="C5007" s="50">
        <v>2645.1700512687194</v>
      </c>
      <c r="E5007" s="50">
        <v>-100</v>
      </c>
      <c r="F5007" s="17">
        <f t="shared" si="82"/>
        <v>0.49830000000000002</v>
      </c>
    </row>
    <row r="5008" spans="2:6" x14ac:dyDescent="0.25">
      <c r="B5008" s="1">
        <v>4984</v>
      </c>
      <c r="C5008" s="50">
        <v>-1436.3866418824159</v>
      </c>
      <c r="E5008" s="50">
        <v>-100</v>
      </c>
      <c r="F5008" s="17">
        <f t="shared" si="82"/>
        <v>0.49840000000000001</v>
      </c>
    </row>
    <row r="5009" spans="2:6" x14ac:dyDescent="0.25">
      <c r="B5009" s="1">
        <v>4985</v>
      </c>
      <c r="C5009" s="50">
        <v>-100</v>
      </c>
      <c r="E5009" s="50">
        <v>-100</v>
      </c>
      <c r="F5009" s="17">
        <f t="shared" si="82"/>
        <v>0.4985</v>
      </c>
    </row>
    <row r="5010" spans="2:6" x14ac:dyDescent="0.25">
      <c r="B5010" s="1">
        <v>4986</v>
      </c>
      <c r="C5010" s="50">
        <v>-100</v>
      </c>
      <c r="E5010" s="50">
        <v>-100</v>
      </c>
      <c r="F5010" s="17">
        <f t="shared" si="82"/>
        <v>0.49859999999999999</v>
      </c>
    </row>
    <row r="5011" spans="2:6" x14ac:dyDescent="0.25">
      <c r="B5011" s="1">
        <v>4987</v>
      </c>
      <c r="C5011" s="50">
        <v>-100</v>
      </c>
      <c r="E5011" s="50">
        <v>-100</v>
      </c>
      <c r="F5011" s="17">
        <f t="shared" si="82"/>
        <v>0.49869999999999998</v>
      </c>
    </row>
    <row r="5012" spans="2:6" x14ac:dyDescent="0.25">
      <c r="B5012" s="1">
        <v>4988</v>
      </c>
      <c r="C5012" s="50">
        <v>-100</v>
      </c>
      <c r="E5012" s="50">
        <v>-100</v>
      </c>
      <c r="F5012" s="17">
        <f t="shared" si="82"/>
        <v>0.49880000000000002</v>
      </c>
    </row>
    <row r="5013" spans="2:6" x14ac:dyDescent="0.25">
      <c r="B5013" s="1">
        <v>4989</v>
      </c>
      <c r="C5013" s="50">
        <v>-100</v>
      </c>
      <c r="E5013" s="50">
        <v>-100</v>
      </c>
      <c r="F5013" s="17">
        <f t="shared" si="82"/>
        <v>0.49890000000000001</v>
      </c>
    </row>
    <row r="5014" spans="2:6" x14ac:dyDescent="0.25">
      <c r="B5014" s="1">
        <v>4990</v>
      </c>
      <c r="C5014" s="50">
        <v>-100</v>
      </c>
      <c r="E5014" s="50">
        <v>-100</v>
      </c>
      <c r="F5014" s="17">
        <f t="shared" si="82"/>
        <v>0.499</v>
      </c>
    </row>
    <row r="5015" spans="2:6" x14ac:dyDescent="0.25">
      <c r="B5015" s="1">
        <v>4991</v>
      </c>
      <c r="C5015" s="50">
        <v>956.30682416913783</v>
      </c>
      <c r="E5015" s="50">
        <v>-100</v>
      </c>
      <c r="F5015" s="17">
        <f t="shared" si="82"/>
        <v>0.49909999999999999</v>
      </c>
    </row>
    <row r="5016" spans="2:6" x14ac:dyDescent="0.25">
      <c r="B5016" s="1">
        <v>4992</v>
      </c>
      <c r="C5016" s="50">
        <v>-1214.8716921800324</v>
      </c>
      <c r="E5016" s="50">
        <v>-100</v>
      </c>
      <c r="F5016" s="17">
        <f t="shared" si="82"/>
        <v>0.49919999999999998</v>
      </c>
    </row>
    <row r="5017" spans="2:6" x14ac:dyDescent="0.25">
      <c r="B5017" s="1">
        <v>4993</v>
      </c>
      <c r="C5017" s="50">
        <v>184.68983339321221</v>
      </c>
      <c r="E5017" s="50">
        <v>-100</v>
      </c>
      <c r="F5017" s="17">
        <f t="shared" si="82"/>
        <v>0.49930000000000002</v>
      </c>
    </row>
    <row r="5018" spans="2:6" x14ac:dyDescent="0.25">
      <c r="B5018" s="1">
        <v>4994</v>
      </c>
      <c r="C5018" s="50">
        <v>1123.6914139104242</v>
      </c>
      <c r="E5018" s="50">
        <v>-100</v>
      </c>
      <c r="F5018" s="17">
        <f t="shared" si="82"/>
        <v>0.49940000000000001</v>
      </c>
    </row>
    <row r="5019" spans="2:6" x14ac:dyDescent="0.25">
      <c r="B5019" s="1">
        <v>4995</v>
      </c>
      <c r="C5019" s="50">
        <v>316.75301223019483</v>
      </c>
      <c r="E5019" s="50">
        <v>-100</v>
      </c>
      <c r="F5019" s="17">
        <f t="shared" ref="F5019:F5082" si="83">B5019/10000</f>
        <v>0.4995</v>
      </c>
    </row>
    <row r="5020" spans="2:6" x14ac:dyDescent="0.25">
      <c r="B5020" s="1">
        <v>4996</v>
      </c>
      <c r="C5020" s="50">
        <v>-534.03921985345414</v>
      </c>
      <c r="E5020" s="50">
        <v>-100</v>
      </c>
      <c r="F5020" s="17">
        <f t="shared" si="83"/>
        <v>0.49959999999999999</v>
      </c>
    </row>
    <row r="5021" spans="2:6" x14ac:dyDescent="0.25">
      <c r="B5021" s="1">
        <v>4997</v>
      </c>
      <c r="C5021" s="50">
        <v>2221.272967159633</v>
      </c>
      <c r="E5021" s="50">
        <v>-100</v>
      </c>
      <c r="F5021" s="17">
        <f t="shared" si="83"/>
        <v>0.49969999999999998</v>
      </c>
    </row>
    <row r="5022" spans="2:6" x14ac:dyDescent="0.25">
      <c r="B5022" s="1">
        <v>4998</v>
      </c>
      <c r="C5022" s="50">
        <v>2031.0790466987778</v>
      </c>
      <c r="E5022" s="50">
        <v>-100</v>
      </c>
      <c r="F5022" s="17">
        <f t="shared" si="83"/>
        <v>0.49980000000000002</v>
      </c>
    </row>
    <row r="5023" spans="2:6" x14ac:dyDescent="0.25">
      <c r="B5023" s="1">
        <v>4999</v>
      </c>
      <c r="C5023" s="50">
        <v>-100</v>
      </c>
      <c r="E5023" s="50">
        <v>-100</v>
      </c>
      <c r="F5023" s="17">
        <f t="shared" si="83"/>
        <v>0.49990000000000001</v>
      </c>
    </row>
    <row r="5024" spans="2:6" x14ac:dyDescent="0.25">
      <c r="B5024" s="1">
        <v>5000</v>
      </c>
      <c r="C5024" s="50">
        <v>-445.53807740270884</v>
      </c>
      <c r="E5024" s="50">
        <v>-100</v>
      </c>
      <c r="F5024" s="17">
        <f t="shared" si="83"/>
        <v>0.5</v>
      </c>
    </row>
    <row r="5025" spans="2:6" x14ac:dyDescent="0.25">
      <c r="B5025" s="1">
        <v>5001</v>
      </c>
      <c r="C5025" s="50">
        <v>-147.90764411820044</v>
      </c>
      <c r="E5025" s="50">
        <v>-100</v>
      </c>
      <c r="F5025" s="17">
        <f t="shared" si="83"/>
        <v>0.50009999999999999</v>
      </c>
    </row>
    <row r="5026" spans="2:6" x14ac:dyDescent="0.25">
      <c r="B5026" s="1">
        <v>5002</v>
      </c>
      <c r="C5026" s="50">
        <v>1850.3483397004948</v>
      </c>
      <c r="E5026" s="50">
        <v>-100</v>
      </c>
      <c r="F5026" s="17">
        <f t="shared" si="83"/>
        <v>0.50019999999999998</v>
      </c>
    </row>
    <row r="5027" spans="2:6" x14ac:dyDescent="0.25">
      <c r="B5027" s="1">
        <v>5003</v>
      </c>
      <c r="C5027" s="50">
        <v>-61.230719134094784</v>
      </c>
      <c r="E5027" s="50">
        <v>-100</v>
      </c>
      <c r="F5027" s="17">
        <f t="shared" si="83"/>
        <v>0.50029999999999997</v>
      </c>
    </row>
    <row r="5028" spans="2:6" x14ac:dyDescent="0.25">
      <c r="B5028" s="1">
        <v>5004</v>
      </c>
      <c r="C5028" s="50">
        <v>-1475.0400986694901</v>
      </c>
      <c r="E5028" s="50">
        <v>-100</v>
      </c>
      <c r="F5028" s="17">
        <f t="shared" si="83"/>
        <v>0.50039999999999996</v>
      </c>
    </row>
    <row r="5029" spans="2:6" x14ac:dyDescent="0.25">
      <c r="B5029" s="1">
        <v>5005</v>
      </c>
      <c r="C5029" s="50">
        <v>863.75599869373048</v>
      </c>
      <c r="E5029" s="50">
        <v>-100</v>
      </c>
      <c r="F5029" s="17">
        <f t="shared" si="83"/>
        <v>0.50049999999999994</v>
      </c>
    </row>
    <row r="5030" spans="2:6" x14ac:dyDescent="0.25">
      <c r="B5030" s="1">
        <v>5006</v>
      </c>
      <c r="C5030" s="50">
        <v>1870.6382128576422</v>
      </c>
      <c r="E5030" s="50">
        <v>-100</v>
      </c>
      <c r="F5030" s="17">
        <f t="shared" si="83"/>
        <v>0.50060000000000004</v>
      </c>
    </row>
    <row r="5031" spans="2:6" x14ac:dyDescent="0.25">
      <c r="B5031" s="1">
        <v>5007</v>
      </c>
      <c r="C5031" s="50">
        <v>360.05753472141566</v>
      </c>
      <c r="E5031" s="50">
        <v>-100</v>
      </c>
      <c r="F5031" s="17">
        <f t="shared" si="83"/>
        <v>0.50070000000000003</v>
      </c>
    </row>
    <row r="5032" spans="2:6" x14ac:dyDescent="0.25">
      <c r="B5032" s="1">
        <v>5008</v>
      </c>
      <c r="C5032" s="50">
        <v>-100</v>
      </c>
      <c r="E5032" s="50">
        <v>-100</v>
      </c>
      <c r="F5032" s="17">
        <f t="shared" si="83"/>
        <v>0.50080000000000002</v>
      </c>
    </row>
    <row r="5033" spans="2:6" x14ac:dyDescent="0.25">
      <c r="B5033" s="1">
        <v>5009</v>
      </c>
      <c r="C5033" s="50">
        <v>-100</v>
      </c>
      <c r="E5033" s="50">
        <v>-100</v>
      </c>
      <c r="F5033" s="17">
        <f t="shared" si="83"/>
        <v>0.50090000000000001</v>
      </c>
    </row>
    <row r="5034" spans="2:6" x14ac:dyDescent="0.25">
      <c r="B5034" s="1">
        <v>5010</v>
      </c>
      <c r="C5034" s="50">
        <v>3014.2108298441258</v>
      </c>
      <c r="E5034" s="50">
        <v>-100</v>
      </c>
      <c r="F5034" s="17">
        <f t="shared" si="83"/>
        <v>0.501</v>
      </c>
    </row>
    <row r="5035" spans="2:6" x14ac:dyDescent="0.25">
      <c r="B5035" s="1">
        <v>5011</v>
      </c>
      <c r="C5035" s="50">
        <v>1325.142072501151</v>
      </c>
      <c r="E5035" s="50">
        <v>-100</v>
      </c>
      <c r="F5035" s="17">
        <f t="shared" si="83"/>
        <v>0.50109999999999999</v>
      </c>
    </row>
    <row r="5036" spans="2:6" x14ac:dyDescent="0.25">
      <c r="B5036" s="1">
        <v>5012</v>
      </c>
      <c r="C5036" s="50">
        <v>-100</v>
      </c>
      <c r="E5036" s="50">
        <v>-100</v>
      </c>
      <c r="F5036" s="17">
        <f t="shared" si="83"/>
        <v>0.50119999999999998</v>
      </c>
    </row>
    <row r="5037" spans="2:6" x14ac:dyDescent="0.25">
      <c r="B5037" s="1">
        <v>5013</v>
      </c>
      <c r="C5037" s="50">
        <v>2313.0014695960058</v>
      </c>
      <c r="E5037" s="50">
        <v>-100</v>
      </c>
      <c r="F5037" s="17">
        <f t="shared" si="83"/>
        <v>0.50129999999999997</v>
      </c>
    </row>
    <row r="5038" spans="2:6" x14ac:dyDescent="0.25">
      <c r="B5038" s="1">
        <v>5014</v>
      </c>
      <c r="C5038" s="50">
        <v>-100</v>
      </c>
      <c r="E5038" s="50">
        <v>-100</v>
      </c>
      <c r="F5038" s="17">
        <f t="shared" si="83"/>
        <v>0.50139999999999996</v>
      </c>
    </row>
    <row r="5039" spans="2:6" x14ac:dyDescent="0.25">
      <c r="B5039" s="1">
        <v>5015</v>
      </c>
      <c r="C5039" s="50">
        <v>-100</v>
      </c>
      <c r="E5039" s="50">
        <v>-100</v>
      </c>
      <c r="F5039" s="17">
        <f t="shared" si="83"/>
        <v>0.50149999999999995</v>
      </c>
    </row>
    <row r="5040" spans="2:6" x14ac:dyDescent="0.25">
      <c r="B5040" s="1">
        <v>5016</v>
      </c>
      <c r="C5040" s="50">
        <v>-100</v>
      </c>
      <c r="E5040" s="50">
        <v>-100</v>
      </c>
      <c r="F5040" s="17">
        <f t="shared" si="83"/>
        <v>0.50160000000000005</v>
      </c>
    </row>
    <row r="5041" spans="2:6" x14ac:dyDescent="0.25">
      <c r="B5041" s="1">
        <v>5017</v>
      </c>
      <c r="C5041" s="50">
        <v>-100</v>
      </c>
      <c r="E5041" s="50">
        <v>-100</v>
      </c>
      <c r="F5041" s="17">
        <f t="shared" si="83"/>
        <v>0.50170000000000003</v>
      </c>
    </row>
    <row r="5042" spans="2:6" x14ac:dyDescent="0.25">
      <c r="B5042" s="1">
        <v>5018</v>
      </c>
      <c r="C5042" s="50">
        <v>-100</v>
      </c>
      <c r="E5042" s="50">
        <v>-100</v>
      </c>
      <c r="F5042" s="17">
        <f t="shared" si="83"/>
        <v>0.50180000000000002</v>
      </c>
    </row>
    <row r="5043" spans="2:6" x14ac:dyDescent="0.25">
      <c r="B5043" s="1">
        <v>5019</v>
      </c>
      <c r="C5043" s="50">
        <v>950.83298132351638</v>
      </c>
      <c r="E5043" s="50">
        <v>-100</v>
      </c>
      <c r="F5043" s="17">
        <f t="shared" si="83"/>
        <v>0.50190000000000001</v>
      </c>
    </row>
    <row r="5044" spans="2:6" x14ac:dyDescent="0.25">
      <c r="B5044" s="1">
        <v>5020</v>
      </c>
      <c r="C5044" s="50">
        <v>-100</v>
      </c>
      <c r="E5044" s="50">
        <v>-100</v>
      </c>
      <c r="F5044" s="17">
        <f t="shared" si="83"/>
        <v>0.502</v>
      </c>
    </row>
    <row r="5045" spans="2:6" x14ac:dyDescent="0.25">
      <c r="B5045" s="1">
        <v>5021</v>
      </c>
      <c r="C5045" s="50">
        <v>-100</v>
      </c>
      <c r="E5045" s="50">
        <v>-100</v>
      </c>
      <c r="F5045" s="17">
        <f t="shared" si="83"/>
        <v>0.50209999999999999</v>
      </c>
    </row>
    <row r="5046" spans="2:6" x14ac:dyDescent="0.25">
      <c r="B5046" s="1">
        <v>5022</v>
      </c>
      <c r="C5046" s="50">
        <v>2625.5955492188505</v>
      </c>
      <c r="E5046" s="50">
        <v>-100</v>
      </c>
      <c r="F5046" s="17">
        <f t="shared" si="83"/>
        <v>0.50219999999999998</v>
      </c>
    </row>
    <row r="5047" spans="2:6" x14ac:dyDescent="0.25">
      <c r="B5047" s="1">
        <v>5023</v>
      </c>
      <c r="C5047" s="50">
        <v>181.25377018997068</v>
      </c>
      <c r="E5047" s="50">
        <v>-100</v>
      </c>
      <c r="F5047" s="17">
        <f t="shared" si="83"/>
        <v>0.50229999999999997</v>
      </c>
    </row>
    <row r="5048" spans="2:6" x14ac:dyDescent="0.25">
      <c r="B5048" s="1">
        <v>5024</v>
      </c>
      <c r="C5048" s="50">
        <v>-100</v>
      </c>
      <c r="E5048" s="50">
        <v>-100</v>
      </c>
      <c r="F5048" s="17">
        <f t="shared" si="83"/>
        <v>0.50239999999999996</v>
      </c>
    </row>
    <row r="5049" spans="2:6" x14ac:dyDescent="0.25">
      <c r="B5049" s="1">
        <v>5025</v>
      </c>
      <c r="C5049" s="50">
        <v>-4.9043413818839383</v>
      </c>
      <c r="E5049" s="50">
        <v>-100</v>
      </c>
      <c r="F5049" s="17">
        <f t="shared" si="83"/>
        <v>0.50249999999999995</v>
      </c>
    </row>
    <row r="5050" spans="2:6" x14ac:dyDescent="0.25">
      <c r="B5050" s="1">
        <v>5026</v>
      </c>
      <c r="C5050" s="50">
        <v>216.02747136153249</v>
      </c>
      <c r="E5050" s="50">
        <v>-100</v>
      </c>
      <c r="F5050" s="17">
        <f t="shared" si="83"/>
        <v>0.50260000000000005</v>
      </c>
    </row>
    <row r="5051" spans="2:6" x14ac:dyDescent="0.25">
      <c r="B5051" s="1">
        <v>5027</v>
      </c>
      <c r="C5051" s="50">
        <v>-526.16123920696145</v>
      </c>
      <c r="E5051" s="50">
        <v>-100</v>
      </c>
      <c r="F5051" s="17">
        <f t="shared" si="83"/>
        <v>0.50270000000000004</v>
      </c>
    </row>
    <row r="5052" spans="2:6" x14ac:dyDescent="0.25">
      <c r="B5052" s="1">
        <v>5028</v>
      </c>
      <c r="C5052" s="50">
        <v>575.93190324233171</v>
      </c>
      <c r="E5052" s="50">
        <v>-100</v>
      </c>
      <c r="F5052" s="17">
        <f t="shared" si="83"/>
        <v>0.50280000000000002</v>
      </c>
    </row>
    <row r="5053" spans="2:6" x14ac:dyDescent="0.25">
      <c r="B5053" s="1">
        <v>5029</v>
      </c>
      <c r="C5053" s="50">
        <v>1852.7191572871</v>
      </c>
      <c r="E5053" s="50">
        <v>-100</v>
      </c>
      <c r="F5053" s="17">
        <f t="shared" si="83"/>
        <v>0.50290000000000001</v>
      </c>
    </row>
    <row r="5054" spans="2:6" x14ac:dyDescent="0.25">
      <c r="B5054" s="1">
        <v>5030</v>
      </c>
      <c r="C5054" s="50">
        <v>-100</v>
      </c>
      <c r="E5054" s="50">
        <v>-100</v>
      </c>
      <c r="F5054" s="17">
        <f t="shared" si="83"/>
        <v>0.503</v>
      </c>
    </row>
    <row r="5055" spans="2:6" x14ac:dyDescent="0.25">
      <c r="B5055" s="1">
        <v>5031</v>
      </c>
      <c r="C5055" s="50">
        <v>-704.60484009725371</v>
      </c>
      <c r="E5055" s="50">
        <v>-100</v>
      </c>
      <c r="F5055" s="17">
        <f t="shared" si="83"/>
        <v>0.50309999999999999</v>
      </c>
    </row>
    <row r="5056" spans="2:6" x14ac:dyDescent="0.25">
      <c r="B5056" s="1">
        <v>5032</v>
      </c>
      <c r="C5056" s="50">
        <v>-100</v>
      </c>
      <c r="E5056" s="50">
        <v>-100</v>
      </c>
      <c r="F5056" s="17">
        <f t="shared" si="83"/>
        <v>0.50319999999999998</v>
      </c>
    </row>
    <row r="5057" spans="2:6" x14ac:dyDescent="0.25">
      <c r="B5057" s="1">
        <v>5033</v>
      </c>
      <c r="C5057" s="50">
        <v>-604.3483237191042</v>
      </c>
      <c r="E5057" s="50">
        <v>-100</v>
      </c>
      <c r="F5057" s="17">
        <f t="shared" si="83"/>
        <v>0.50329999999999997</v>
      </c>
    </row>
    <row r="5058" spans="2:6" x14ac:dyDescent="0.25">
      <c r="B5058" s="1">
        <v>5034</v>
      </c>
      <c r="C5058" s="50">
        <v>-994.90173251611998</v>
      </c>
      <c r="E5058" s="50">
        <v>-100</v>
      </c>
      <c r="F5058" s="17">
        <f t="shared" si="83"/>
        <v>0.50339999999999996</v>
      </c>
    </row>
    <row r="5059" spans="2:6" x14ac:dyDescent="0.25">
      <c r="B5059" s="1">
        <v>5035</v>
      </c>
      <c r="C5059" s="50">
        <v>-100</v>
      </c>
      <c r="E5059" s="50">
        <v>-100</v>
      </c>
      <c r="F5059" s="17">
        <f t="shared" si="83"/>
        <v>0.50349999999999995</v>
      </c>
    </row>
    <row r="5060" spans="2:6" x14ac:dyDescent="0.25">
      <c r="B5060" s="1">
        <v>5036</v>
      </c>
      <c r="C5060" s="50">
        <v>-100</v>
      </c>
      <c r="E5060" s="50">
        <v>-100</v>
      </c>
      <c r="F5060" s="17">
        <f t="shared" si="83"/>
        <v>0.50360000000000005</v>
      </c>
    </row>
    <row r="5061" spans="2:6" x14ac:dyDescent="0.25">
      <c r="B5061" s="1">
        <v>5037</v>
      </c>
      <c r="C5061" s="50">
        <v>1771.0349127766406</v>
      </c>
      <c r="E5061" s="50">
        <v>-100</v>
      </c>
      <c r="F5061" s="17">
        <f t="shared" si="83"/>
        <v>0.50370000000000004</v>
      </c>
    </row>
    <row r="5062" spans="2:6" x14ac:dyDescent="0.25">
      <c r="B5062" s="1">
        <v>5038</v>
      </c>
      <c r="C5062" s="50">
        <v>1175.5139232866707</v>
      </c>
      <c r="E5062" s="50">
        <v>-100</v>
      </c>
      <c r="F5062" s="17">
        <f t="shared" si="83"/>
        <v>0.50380000000000003</v>
      </c>
    </row>
    <row r="5063" spans="2:6" x14ac:dyDescent="0.25">
      <c r="B5063" s="1">
        <v>5039</v>
      </c>
      <c r="C5063" s="50">
        <v>-100</v>
      </c>
      <c r="E5063" s="50">
        <v>-100</v>
      </c>
      <c r="F5063" s="17">
        <f t="shared" si="83"/>
        <v>0.50390000000000001</v>
      </c>
    </row>
    <row r="5064" spans="2:6" x14ac:dyDescent="0.25">
      <c r="B5064" s="1">
        <v>5040</v>
      </c>
      <c r="C5064" s="50">
        <v>282.50117810483971</v>
      </c>
      <c r="E5064" s="50">
        <v>-100</v>
      </c>
      <c r="F5064" s="17">
        <f t="shared" si="83"/>
        <v>0.504</v>
      </c>
    </row>
    <row r="5065" spans="2:6" x14ac:dyDescent="0.25">
      <c r="B5065" s="1">
        <v>5041</v>
      </c>
      <c r="C5065" s="50">
        <v>-100</v>
      </c>
      <c r="E5065" s="50">
        <v>-100</v>
      </c>
      <c r="F5065" s="17">
        <f t="shared" si="83"/>
        <v>0.50409999999999999</v>
      </c>
    </row>
    <row r="5066" spans="2:6" x14ac:dyDescent="0.25">
      <c r="B5066" s="1">
        <v>5042</v>
      </c>
      <c r="C5066" s="50">
        <v>1571.3962401829931</v>
      </c>
      <c r="E5066" s="50">
        <v>-100</v>
      </c>
      <c r="F5066" s="17">
        <f t="shared" si="83"/>
        <v>0.50419999999999998</v>
      </c>
    </row>
    <row r="5067" spans="2:6" x14ac:dyDescent="0.25">
      <c r="B5067" s="1">
        <v>5043</v>
      </c>
      <c r="C5067" s="50">
        <v>658.58202954834053</v>
      </c>
      <c r="E5067" s="50">
        <v>-100</v>
      </c>
      <c r="F5067" s="17">
        <f t="shared" si="83"/>
        <v>0.50429999999999997</v>
      </c>
    </row>
    <row r="5068" spans="2:6" x14ac:dyDescent="0.25">
      <c r="B5068" s="1">
        <v>5044</v>
      </c>
      <c r="C5068" s="50">
        <v>-100</v>
      </c>
      <c r="E5068" s="50">
        <v>-100</v>
      </c>
      <c r="F5068" s="17">
        <f t="shared" si="83"/>
        <v>0.50439999999999996</v>
      </c>
    </row>
    <row r="5069" spans="2:6" x14ac:dyDescent="0.25">
      <c r="B5069" s="1">
        <v>5045</v>
      </c>
      <c r="C5069" s="50">
        <v>-100</v>
      </c>
      <c r="E5069" s="50">
        <v>-100</v>
      </c>
      <c r="F5069" s="17">
        <f t="shared" si="83"/>
        <v>0.50449999999999995</v>
      </c>
    </row>
    <row r="5070" spans="2:6" x14ac:dyDescent="0.25">
      <c r="B5070" s="1">
        <v>5046</v>
      </c>
      <c r="C5070" s="50">
        <v>1458.6275745687387</v>
      </c>
      <c r="E5070" s="50">
        <v>-100</v>
      </c>
      <c r="F5070" s="17">
        <f t="shared" si="83"/>
        <v>0.50460000000000005</v>
      </c>
    </row>
    <row r="5071" spans="2:6" x14ac:dyDescent="0.25">
      <c r="B5071" s="1">
        <v>5047</v>
      </c>
      <c r="C5071" s="50">
        <v>153.47001159821076</v>
      </c>
      <c r="E5071" s="50">
        <v>-100</v>
      </c>
      <c r="F5071" s="17">
        <f t="shared" si="83"/>
        <v>0.50470000000000004</v>
      </c>
    </row>
    <row r="5072" spans="2:6" x14ac:dyDescent="0.25">
      <c r="B5072" s="1">
        <v>5048</v>
      </c>
      <c r="C5072" s="50">
        <v>-1750.2038102920251</v>
      </c>
      <c r="E5072" s="50">
        <v>-100</v>
      </c>
      <c r="F5072" s="17">
        <f t="shared" si="83"/>
        <v>0.50480000000000003</v>
      </c>
    </row>
    <row r="5073" spans="2:6" x14ac:dyDescent="0.25">
      <c r="B5073" s="1">
        <v>5049</v>
      </c>
      <c r="C5073" s="50">
        <v>-287.44478247610346</v>
      </c>
      <c r="E5073" s="50">
        <v>-100</v>
      </c>
      <c r="F5073" s="17">
        <f t="shared" si="83"/>
        <v>0.50490000000000002</v>
      </c>
    </row>
    <row r="5074" spans="2:6" x14ac:dyDescent="0.25">
      <c r="B5074" s="1">
        <v>5050</v>
      </c>
      <c r="C5074" s="50">
        <v>-393.84537440441221</v>
      </c>
      <c r="E5074" s="50">
        <v>-100</v>
      </c>
      <c r="F5074" s="17">
        <f t="shared" si="83"/>
        <v>0.505</v>
      </c>
    </row>
    <row r="5075" spans="2:6" x14ac:dyDescent="0.25">
      <c r="B5075" s="1">
        <v>5051</v>
      </c>
      <c r="C5075" s="50">
        <v>2354.126957226953</v>
      </c>
      <c r="E5075" s="50">
        <v>-100</v>
      </c>
      <c r="F5075" s="17">
        <f t="shared" si="83"/>
        <v>0.50509999999999999</v>
      </c>
    </row>
    <row r="5076" spans="2:6" x14ac:dyDescent="0.25">
      <c r="B5076" s="1">
        <v>5052</v>
      </c>
      <c r="C5076" s="50">
        <v>1515.7178579606893</v>
      </c>
      <c r="E5076" s="50">
        <v>-100</v>
      </c>
      <c r="F5076" s="17">
        <f t="shared" si="83"/>
        <v>0.50519999999999998</v>
      </c>
    </row>
    <row r="5077" spans="2:6" x14ac:dyDescent="0.25">
      <c r="B5077" s="1">
        <v>5053</v>
      </c>
      <c r="C5077" s="50">
        <v>-1592.8467632128352</v>
      </c>
      <c r="E5077" s="50">
        <v>-100</v>
      </c>
      <c r="F5077" s="17">
        <f t="shared" si="83"/>
        <v>0.50529999999999997</v>
      </c>
    </row>
    <row r="5078" spans="2:6" x14ac:dyDescent="0.25">
      <c r="B5078" s="1">
        <v>5054</v>
      </c>
      <c r="C5078" s="50">
        <v>-100</v>
      </c>
      <c r="E5078" s="50">
        <v>-100</v>
      </c>
      <c r="F5078" s="17">
        <f t="shared" si="83"/>
        <v>0.50539999999999996</v>
      </c>
    </row>
    <row r="5079" spans="2:6" x14ac:dyDescent="0.25">
      <c r="B5079" s="1">
        <v>5055</v>
      </c>
      <c r="C5079" s="50">
        <v>-100</v>
      </c>
      <c r="E5079" s="50">
        <v>-100</v>
      </c>
      <c r="F5079" s="17">
        <f t="shared" si="83"/>
        <v>0.50549999999999995</v>
      </c>
    </row>
    <row r="5080" spans="2:6" x14ac:dyDescent="0.25">
      <c r="B5080" s="1">
        <v>5056</v>
      </c>
      <c r="C5080" s="50">
        <v>-200.85424391144062</v>
      </c>
      <c r="E5080" s="50">
        <v>-100</v>
      </c>
      <c r="F5080" s="17">
        <f t="shared" si="83"/>
        <v>0.50560000000000005</v>
      </c>
    </row>
    <row r="5081" spans="2:6" x14ac:dyDescent="0.25">
      <c r="B5081" s="1">
        <v>5057</v>
      </c>
      <c r="C5081" s="50">
        <v>-100</v>
      </c>
      <c r="E5081" s="50">
        <v>-100</v>
      </c>
      <c r="F5081" s="17">
        <f t="shared" si="83"/>
        <v>0.50570000000000004</v>
      </c>
    </row>
    <row r="5082" spans="2:6" x14ac:dyDescent="0.25">
      <c r="B5082" s="1">
        <v>5058</v>
      </c>
      <c r="C5082" s="50">
        <v>1010.2347383421011</v>
      </c>
      <c r="E5082" s="50">
        <v>-100</v>
      </c>
      <c r="F5082" s="17">
        <f t="shared" si="83"/>
        <v>0.50580000000000003</v>
      </c>
    </row>
    <row r="5083" spans="2:6" x14ac:dyDescent="0.25">
      <c r="B5083" s="1">
        <v>5059</v>
      </c>
      <c r="C5083" s="50">
        <v>967.36966338153229</v>
      </c>
      <c r="E5083" s="50">
        <v>-100</v>
      </c>
      <c r="F5083" s="17">
        <f t="shared" ref="F5083:F5146" si="84">B5083/10000</f>
        <v>0.50590000000000002</v>
      </c>
    </row>
    <row r="5084" spans="2:6" x14ac:dyDescent="0.25">
      <c r="B5084" s="1">
        <v>5060</v>
      </c>
      <c r="C5084" s="50">
        <v>-1937.7713621417543</v>
      </c>
      <c r="E5084" s="50">
        <v>-100</v>
      </c>
      <c r="F5084" s="17">
        <f t="shared" si="84"/>
        <v>0.50600000000000001</v>
      </c>
    </row>
    <row r="5085" spans="2:6" x14ac:dyDescent="0.25">
      <c r="B5085" s="1">
        <v>5061</v>
      </c>
      <c r="C5085" s="50">
        <v>-100</v>
      </c>
      <c r="E5085" s="50">
        <v>-100</v>
      </c>
      <c r="F5085" s="17">
        <f t="shared" si="84"/>
        <v>0.50609999999999999</v>
      </c>
    </row>
    <row r="5086" spans="2:6" x14ac:dyDescent="0.25">
      <c r="B5086" s="1">
        <v>5062</v>
      </c>
      <c r="C5086" s="50">
        <v>308.89545663605207</v>
      </c>
      <c r="E5086" s="50">
        <v>-100</v>
      </c>
      <c r="F5086" s="17">
        <f t="shared" si="84"/>
        <v>0.50619999999999998</v>
      </c>
    </row>
    <row r="5087" spans="2:6" x14ac:dyDescent="0.25">
      <c r="B5087" s="1">
        <v>5063</v>
      </c>
      <c r="C5087" s="50">
        <v>-1679.8944498698972</v>
      </c>
      <c r="E5087" s="50">
        <v>-100</v>
      </c>
      <c r="F5087" s="17">
        <f t="shared" si="84"/>
        <v>0.50629999999999997</v>
      </c>
    </row>
    <row r="5088" spans="2:6" x14ac:dyDescent="0.25">
      <c r="B5088" s="1">
        <v>5064</v>
      </c>
      <c r="C5088" s="50">
        <v>845.58788144666039</v>
      </c>
      <c r="E5088" s="50">
        <v>-100</v>
      </c>
      <c r="F5088" s="17">
        <f t="shared" si="84"/>
        <v>0.50639999999999996</v>
      </c>
    </row>
    <row r="5089" spans="2:6" x14ac:dyDescent="0.25">
      <c r="B5089" s="1">
        <v>5065</v>
      </c>
      <c r="C5089" s="50">
        <v>-9.8229145537048055</v>
      </c>
      <c r="E5089" s="50">
        <v>-100</v>
      </c>
      <c r="F5089" s="17">
        <f t="shared" si="84"/>
        <v>0.50649999999999995</v>
      </c>
    </row>
    <row r="5090" spans="2:6" x14ac:dyDescent="0.25">
      <c r="B5090" s="1">
        <v>5066</v>
      </c>
      <c r="C5090" s="50">
        <v>-593.70933957483339</v>
      </c>
      <c r="E5090" s="50">
        <v>-100</v>
      </c>
      <c r="F5090" s="17">
        <f t="shared" si="84"/>
        <v>0.50660000000000005</v>
      </c>
    </row>
    <row r="5091" spans="2:6" x14ac:dyDescent="0.25">
      <c r="B5091" s="1">
        <v>5067</v>
      </c>
      <c r="C5091" s="50">
        <v>-519.2384089845857</v>
      </c>
      <c r="E5091" s="50">
        <v>-100</v>
      </c>
      <c r="F5091" s="17">
        <f t="shared" si="84"/>
        <v>0.50670000000000004</v>
      </c>
    </row>
    <row r="5092" spans="2:6" x14ac:dyDescent="0.25">
      <c r="B5092" s="1">
        <v>5068</v>
      </c>
      <c r="C5092" s="50">
        <v>-757.94135769140257</v>
      </c>
      <c r="E5092" s="50">
        <v>-100</v>
      </c>
      <c r="F5092" s="17">
        <f t="shared" si="84"/>
        <v>0.50680000000000003</v>
      </c>
    </row>
    <row r="5093" spans="2:6" x14ac:dyDescent="0.25">
      <c r="B5093" s="1">
        <v>5069</v>
      </c>
      <c r="C5093" s="50">
        <v>-100</v>
      </c>
      <c r="E5093" s="50">
        <v>-100</v>
      </c>
      <c r="F5093" s="17">
        <f t="shared" si="84"/>
        <v>0.50690000000000002</v>
      </c>
    </row>
    <row r="5094" spans="2:6" x14ac:dyDescent="0.25">
      <c r="B5094" s="1">
        <v>5070</v>
      </c>
      <c r="C5094" s="50">
        <v>488.45417318015961</v>
      </c>
      <c r="E5094" s="50">
        <v>-100</v>
      </c>
      <c r="F5094" s="17">
        <f t="shared" si="84"/>
        <v>0.50700000000000001</v>
      </c>
    </row>
    <row r="5095" spans="2:6" x14ac:dyDescent="0.25">
      <c r="B5095" s="1">
        <v>5071</v>
      </c>
      <c r="C5095" s="50">
        <v>1010.8787083833008</v>
      </c>
      <c r="E5095" s="50">
        <v>-100</v>
      </c>
      <c r="F5095" s="17">
        <f t="shared" si="84"/>
        <v>0.5071</v>
      </c>
    </row>
    <row r="5096" spans="2:6" x14ac:dyDescent="0.25">
      <c r="B5096" s="1">
        <v>5072</v>
      </c>
      <c r="C5096" s="50">
        <v>-100</v>
      </c>
      <c r="E5096" s="50">
        <v>-100</v>
      </c>
      <c r="F5096" s="17">
        <f t="shared" si="84"/>
        <v>0.50719999999999998</v>
      </c>
    </row>
    <row r="5097" spans="2:6" x14ac:dyDescent="0.25">
      <c r="B5097" s="1">
        <v>5073</v>
      </c>
      <c r="C5097" s="50">
        <v>-61.060229310592717</v>
      </c>
      <c r="E5097" s="50">
        <v>-100</v>
      </c>
      <c r="F5097" s="17">
        <f t="shared" si="84"/>
        <v>0.50729999999999997</v>
      </c>
    </row>
    <row r="5098" spans="2:6" x14ac:dyDescent="0.25">
      <c r="B5098" s="1">
        <v>5074</v>
      </c>
      <c r="C5098" s="50">
        <v>-100</v>
      </c>
      <c r="E5098" s="50">
        <v>-100</v>
      </c>
      <c r="F5098" s="17">
        <f t="shared" si="84"/>
        <v>0.50739999999999996</v>
      </c>
    </row>
    <row r="5099" spans="2:6" x14ac:dyDescent="0.25">
      <c r="B5099" s="1">
        <v>5075</v>
      </c>
      <c r="C5099" s="50">
        <v>-1455.8527670795138</v>
      </c>
      <c r="E5099" s="50">
        <v>-100</v>
      </c>
      <c r="F5099" s="17">
        <f t="shared" si="84"/>
        <v>0.50749999999999995</v>
      </c>
    </row>
    <row r="5100" spans="2:6" x14ac:dyDescent="0.25">
      <c r="B5100" s="1">
        <v>5076</v>
      </c>
      <c r="C5100" s="50">
        <v>-100</v>
      </c>
      <c r="E5100" s="50">
        <v>-100</v>
      </c>
      <c r="F5100" s="17">
        <f t="shared" si="84"/>
        <v>0.50760000000000005</v>
      </c>
    </row>
    <row r="5101" spans="2:6" x14ac:dyDescent="0.25">
      <c r="B5101" s="1">
        <v>5077</v>
      </c>
      <c r="C5101" s="50">
        <v>1360.7619773687954</v>
      </c>
      <c r="E5101" s="50">
        <v>-100</v>
      </c>
      <c r="F5101" s="17">
        <f t="shared" si="84"/>
        <v>0.50770000000000004</v>
      </c>
    </row>
    <row r="5102" spans="2:6" x14ac:dyDescent="0.25">
      <c r="B5102" s="1">
        <v>5078</v>
      </c>
      <c r="C5102" s="50">
        <v>-171.12433304116092</v>
      </c>
      <c r="E5102" s="50">
        <v>-100</v>
      </c>
      <c r="F5102" s="17">
        <f t="shared" si="84"/>
        <v>0.50780000000000003</v>
      </c>
    </row>
    <row r="5103" spans="2:6" x14ac:dyDescent="0.25">
      <c r="B5103" s="1">
        <v>5079</v>
      </c>
      <c r="C5103" s="50">
        <v>171.53647049478525</v>
      </c>
      <c r="E5103" s="50">
        <v>-100</v>
      </c>
      <c r="F5103" s="17">
        <f t="shared" si="84"/>
        <v>0.50790000000000002</v>
      </c>
    </row>
    <row r="5104" spans="2:6" x14ac:dyDescent="0.25">
      <c r="B5104" s="1">
        <v>5080</v>
      </c>
      <c r="C5104" s="50">
        <v>260.12908474228425</v>
      </c>
      <c r="E5104" s="50">
        <v>-100</v>
      </c>
      <c r="F5104" s="17">
        <f t="shared" si="84"/>
        <v>0.50800000000000001</v>
      </c>
    </row>
    <row r="5105" spans="2:6" x14ac:dyDescent="0.25">
      <c r="B5105" s="1">
        <v>5081</v>
      </c>
      <c r="C5105" s="50">
        <v>-100</v>
      </c>
      <c r="E5105" s="50">
        <v>-100</v>
      </c>
      <c r="F5105" s="17">
        <f t="shared" si="84"/>
        <v>0.5081</v>
      </c>
    </row>
    <row r="5106" spans="2:6" x14ac:dyDescent="0.25">
      <c r="B5106" s="1">
        <v>5082</v>
      </c>
      <c r="C5106" s="50">
        <v>-549.7629814421482</v>
      </c>
      <c r="E5106" s="50">
        <v>-100</v>
      </c>
      <c r="F5106" s="17">
        <f t="shared" si="84"/>
        <v>0.50819999999999999</v>
      </c>
    </row>
    <row r="5107" spans="2:6" x14ac:dyDescent="0.25">
      <c r="B5107" s="1">
        <v>5083</v>
      </c>
      <c r="C5107" s="50">
        <v>-100</v>
      </c>
      <c r="E5107" s="50">
        <v>-100</v>
      </c>
      <c r="F5107" s="17">
        <f t="shared" si="84"/>
        <v>0.50829999999999997</v>
      </c>
    </row>
    <row r="5108" spans="2:6" x14ac:dyDescent="0.25">
      <c r="B5108" s="1">
        <v>5084</v>
      </c>
      <c r="C5108" s="50">
        <v>-441.25416244786982</v>
      </c>
      <c r="E5108" s="50">
        <v>-100</v>
      </c>
      <c r="F5108" s="17">
        <f t="shared" si="84"/>
        <v>0.50839999999999996</v>
      </c>
    </row>
    <row r="5109" spans="2:6" x14ac:dyDescent="0.25">
      <c r="B5109" s="1">
        <v>5085</v>
      </c>
      <c r="C5109" s="50">
        <v>2482.8413903545988</v>
      </c>
      <c r="E5109" s="50">
        <v>-100</v>
      </c>
      <c r="F5109" s="17">
        <f t="shared" si="84"/>
        <v>0.50849999999999995</v>
      </c>
    </row>
    <row r="5110" spans="2:6" x14ac:dyDescent="0.25">
      <c r="B5110" s="1">
        <v>5086</v>
      </c>
      <c r="C5110" s="50">
        <v>-304.30589773900886</v>
      </c>
      <c r="E5110" s="50">
        <v>-100</v>
      </c>
      <c r="F5110" s="17">
        <f t="shared" si="84"/>
        <v>0.50860000000000005</v>
      </c>
    </row>
    <row r="5111" spans="2:6" x14ac:dyDescent="0.25">
      <c r="B5111" s="1">
        <v>5087</v>
      </c>
      <c r="C5111" s="50">
        <v>1055.4237833497816</v>
      </c>
      <c r="E5111" s="50">
        <v>-100</v>
      </c>
      <c r="F5111" s="17">
        <f t="shared" si="84"/>
        <v>0.50870000000000004</v>
      </c>
    </row>
    <row r="5112" spans="2:6" x14ac:dyDescent="0.25">
      <c r="B5112" s="1">
        <v>5088</v>
      </c>
      <c r="C5112" s="50">
        <v>-105.71616222052722</v>
      </c>
      <c r="E5112" s="50">
        <v>-100</v>
      </c>
      <c r="F5112" s="17">
        <f t="shared" si="84"/>
        <v>0.50880000000000003</v>
      </c>
    </row>
    <row r="5113" spans="2:6" x14ac:dyDescent="0.25">
      <c r="B5113" s="1">
        <v>5089</v>
      </c>
      <c r="C5113" s="50">
        <v>1145.7141478046244</v>
      </c>
      <c r="E5113" s="50">
        <v>-100</v>
      </c>
      <c r="F5113" s="17">
        <f t="shared" si="84"/>
        <v>0.50890000000000002</v>
      </c>
    </row>
    <row r="5114" spans="2:6" x14ac:dyDescent="0.25">
      <c r="B5114" s="1">
        <v>5090</v>
      </c>
      <c r="C5114" s="50">
        <v>-1158.2198463555628</v>
      </c>
      <c r="E5114" s="50">
        <v>-100</v>
      </c>
      <c r="F5114" s="17">
        <f t="shared" si="84"/>
        <v>0.50900000000000001</v>
      </c>
    </row>
    <row r="5115" spans="2:6" x14ac:dyDescent="0.25">
      <c r="B5115" s="1">
        <v>5091</v>
      </c>
      <c r="C5115" s="50">
        <v>2196.4267779691259</v>
      </c>
      <c r="E5115" s="50">
        <v>-100</v>
      </c>
      <c r="F5115" s="17">
        <f t="shared" si="84"/>
        <v>0.5091</v>
      </c>
    </row>
    <row r="5116" spans="2:6" x14ac:dyDescent="0.25">
      <c r="B5116" s="1">
        <v>5092</v>
      </c>
      <c r="C5116" s="50">
        <v>-60.613206924335287</v>
      </c>
      <c r="E5116" s="50">
        <v>-100</v>
      </c>
      <c r="F5116" s="17">
        <f t="shared" si="84"/>
        <v>0.50919999999999999</v>
      </c>
    </row>
    <row r="5117" spans="2:6" x14ac:dyDescent="0.25">
      <c r="B5117" s="1">
        <v>5093</v>
      </c>
      <c r="C5117" s="50">
        <v>-100</v>
      </c>
      <c r="E5117" s="50">
        <v>-100</v>
      </c>
      <c r="F5117" s="17">
        <f t="shared" si="84"/>
        <v>0.50929999999999997</v>
      </c>
    </row>
    <row r="5118" spans="2:6" x14ac:dyDescent="0.25">
      <c r="B5118" s="1">
        <v>5094</v>
      </c>
      <c r="C5118" s="50">
        <v>-943.01650888181507</v>
      </c>
      <c r="E5118" s="50">
        <v>-100</v>
      </c>
      <c r="F5118" s="17">
        <f t="shared" si="84"/>
        <v>0.50939999999999996</v>
      </c>
    </row>
    <row r="5119" spans="2:6" x14ac:dyDescent="0.25">
      <c r="B5119" s="1">
        <v>5095</v>
      </c>
      <c r="C5119" s="50">
        <v>-100</v>
      </c>
      <c r="E5119" s="50">
        <v>-100</v>
      </c>
      <c r="F5119" s="17">
        <f t="shared" si="84"/>
        <v>0.50949999999999995</v>
      </c>
    </row>
    <row r="5120" spans="2:6" x14ac:dyDescent="0.25">
      <c r="B5120" s="1">
        <v>5096</v>
      </c>
      <c r="C5120" s="50">
        <v>1069.437351000259</v>
      </c>
      <c r="E5120" s="50">
        <v>-100</v>
      </c>
      <c r="F5120" s="17">
        <f t="shared" si="84"/>
        <v>0.50960000000000005</v>
      </c>
    </row>
    <row r="5121" spans="2:6" x14ac:dyDescent="0.25">
      <c r="B5121" s="1">
        <v>5097</v>
      </c>
      <c r="C5121" s="50">
        <v>3895.4065655667605</v>
      </c>
      <c r="E5121" s="50">
        <v>-100</v>
      </c>
      <c r="F5121" s="17">
        <f t="shared" si="84"/>
        <v>0.50970000000000004</v>
      </c>
    </row>
    <row r="5122" spans="2:6" x14ac:dyDescent="0.25">
      <c r="B5122" s="1">
        <v>5098</v>
      </c>
      <c r="C5122" s="50">
        <v>1460.8202865629155</v>
      </c>
      <c r="E5122" s="50">
        <v>-100</v>
      </c>
      <c r="F5122" s="17">
        <f t="shared" si="84"/>
        <v>0.50980000000000003</v>
      </c>
    </row>
    <row r="5123" spans="2:6" x14ac:dyDescent="0.25">
      <c r="B5123" s="1">
        <v>5099</v>
      </c>
      <c r="C5123" s="50">
        <v>429.94847045796621</v>
      </c>
      <c r="E5123" s="50">
        <v>-100</v>
      </c>
      <c r="F5123" s="17">
        <f t="shared" si="84"/>
        <v>0.50990000000000002</v>
      </c>
    </row>
    <row r="5124" spans="2:6" x14ac:dyDescent="0.25">
      <c r="B5124" s="1">
        <v>5100</v>
      </c>
      <c r="C5124" s="50">
        <v>565.2114500288609</v>
      </c>
      <c r="E5124" s="50">
        <v>-100</v>
      </c>
      <c r="F5124" s="17">
        <f t="shared" si="84"/>
        <v>0.51</v>
      </c>
    </row>
    <row r="5125" spans="2:6" x14ac:dyDescent="0.25">
      <c r="B5125" s="1">
        <v>5101</v>
      </c>
      <c r="C5125" s="50">
        <v>-100</v>
      </c>
      <c r="E5125" s="50">
        <v>-100</v>
      </c>
      <c r="F5125" s="17">
        <f t="shared" si="84"/>
        <v>0.5101</v>
      </c>
    </row>
    <row r="5126" spans="2:6" x14ac:dyDescent="0.25">
      <c r="B5126" s="1">
        <v>5102</v>
      </c>
      <c r="C5126" s="50">
        <v>-100</v>
      </c>
      <c r="E5126" s="50">
        <v>-100</v>
      </c>
      <c r="F5126" s="17">
        <f t="shared" si="84"/>
        <v>0.51019999999999999</v>
      </c>
    </row>
    <row r="5127" spans="2:6" x14ac:dyDescent="0.25">
      <c r="B5127" s="1">
        <v>5103</v>
      </c>
      <c r="C5127" s="50">
        <v>1011.0747387074377</v>
      </c>
      <c r="E5127" s="50">
        <v>-100</v>
      </c>
      <c r="F5127" s="17">
        <f t="shared" si="84"/>
        <v>0.51029999999999998</v>
      </c>
    </row>
    <row r="5128" spans="2:6" x14ac:dyDescent="0.25">
      <c r="B5128" s="1">
        <v>5104</v>
      </c>
      <c r="C5128" s="50">
        <v>-23.915818308165782</v>
      </c>
      <c r="E5128" s="50">
        <v>-100</v>
      </c>
      <c r="F5128" s="17">
        <f t="shared" si="84"/>
        <v>0.51039999999999996</v>
      </c>
    </row>
    <row r="5129" spans="2:6" x14ac:dyDescent="0.25">
      <c r="B5129" s="1">
        <v>5105</v>
      </c>
      <c r="C5129" s="50">
        <v>-91.869557510661807</v>
      </c>
      <c r="E5129" s="50">
        <v>-100</v>
      </c>
      <c r="F5129" s="17">
        <f t="shared" si="84"/>
        <v>0.51049999999999995</v>
      </c>
    </row>
    <row r="5130" spans="2:6" x14ac:dyDescent="0.25">
      <c r="B5130" s="1">
        <v>5106</v>
      </c>
      <c r="C5130" s="50">
        <v>1079.0163993077344</v>
      </c>
      <c r="E5130" s="50">
        <v>-100</v>
      </c>
      <c r="F5130" s="17">
        <f t="shared" si="84"/>
        <v>0.51060000000000005</v>
      </c>
    </row>
    <row r="5131" spans="2:6" x14ac:dyDescent="0.25">
      <c r="B5131" s="1">
        <v>5107</v>
      </c>
      <c r="C5131" s="50">
        <v>-59.534784989454707</v>
      </c>
      <c r="E5131" s="50">
        <v>-100</v>
      </c>
      <c r="F5131" s="17">
        <f t="shared" si="84"/>
        <v>0.51070000000000004</v>
      </c>
    </row>
    <row r="5132" spans="2:6" x14ac:dyDescent="0.25">
      <c r="B5132" s="1">
        <v>5108</v>
      </c>
      <c r="C5132" s="50">
        <v>-1109.055386447076</v>
      </c>
      <c r="E5132" s="50">
        <v>-100</v>
      </c>
      <c r="F5132" s="17">
        <f t="shared" si="84"/>
        <v>0.51080000000000003</v>
      </c>
    </row>
    <row r="5133" spans="2:6" x14ac:dyDescent="0.25">
      <c r="B5133" s="1">
        <v>5109</v>
      </c>
      <c r="C5133" s="50">
        <v>1491.0280697789592</v>
      </c>
      <c r="E5133" s="50">
        <v>-100</v>
      </c>
      <c r="F5133" s="17">
        <f t="shared" si="84"/>
        <v>0.51090000000000002</v>
      </c>
    </row>
    <row r="5134" spans="2:6" x14ac:dyDescent="0.25">
      <c r="B5134" s="1">
        <v>5110</v>
      </c>
      <c r="C5134" s="50">
        <v>921.06844341726242</v>
      </c>
      <c r="E5134" s="50">
        <v>-100</v>
      </c>
      <c r="F5134" s="17">
        <f t="shared" si="84"/>
        <v>0.51100000000000001</v>
      </c>
    </row>
    <row r="5135" spans="2:6" x14ac:dyDescent="0.25">
      <c r="B5135" s="1">
        <v>5111</v>
      </c>
      <c r="C5135" s="50">
        <v>1170.173239740255</v>
      </c>
      <c r="E5135" s="50">
        <v>-100</v>
      </c>
      <c r="F5135" s="17">
        <f t="shared" si="84"/>
        <v>0.5111</v>
      </c>
    </row>
    <row r="5136" spans="2:6" x14ac:dyDescent="0.25">
      <c r="B5136" s="1">
        <v>5112</v>
      </c>
      <c r="C5136" s="50">
        <v>-155.45967519576158</v>
      </c>
      <c r="E5136" s="50">
        <v>-100</v>
      </c>
      <c r="F5136" s="17">
        <f t="shared" si="84"/>
        <v>0.51119999999999999</v>
      </c>
    </row>
    <row r="5137" spans="2:6" x14ac:dyDescent="0.25">
      <c r="B5137" s="1">
        <v>5113</v>
      </c>
      <c r="C5137" s="50">
        <v>2862.6412104982987</v>
      </c>
      <c r="E5137" s="50">
        <v>-100</v>
      </c>
      <c r="F5137" s="17">
        <f t="shared" si="84"/>
        <v>0.51129999999999998</v>
      </c>
    </row>
    <row r="5138" spans="2:6" x14ac:dyDescent="0.25">
      <c r="B5138" s="1">
        <v>5114</v>
      </c>
      <c r="C5138" s="50">
        <v>-100</v>
      </c>
      <c r="E5138" s="50">
        <v>-100</v>
      </c>
      <c r="F5138" s="17">
        <f t="shared" si="84"/>
        <v>0.51139999999999997</v>
      </c>
    </row>
    <row r="5139" spans="2:6" x14ac:dyDescent="0.25">
      <c r="B5139" s="1">
        <v>5115</v>
      </c>
      <c r="C5139" s="50">
        <v>-100</v>
      </c>
      <c r="E5139" s="50">
        <v>-100</v>
      </c>
      <c r="F5139" s="17">
        <f t="shared" si="84"/>
        <v>0.51149999999999995</v>
      </c>
    </row>
    <row r="5140" spans="2:6" x14ac:dyDescent="0.25">
      <c r="B5140" s="1">
        <v>5116</v>
      </c>
      <c r="C5140" s="50">
        <v>1840.1529818680358</v>
      </c>
      <c r="E5140" s="50">
        <v>-100</v>
      </c>
      <c r="F5140" s="17">
        <f t="shared" si="84"/>
        <v>0.51160000000000005</v>
      </c>
    </row>
    <row r="5141" spans="2:6" x14ac:dyDescent="0.25">
      <c r="B5141" s="1">
        <v>5117</v>
      </c>
      <c r="C5141" s="50">
        <v>644.31651225447683</v>
      </c>
      <c r="E5141" s="50">
        <v>-100</v>
      </c>
      <c r="F5141" s="17">
        <f t="shared" si="84"/>
        <v>0.51170000000000004</v>
      </c>
    </row>
    <row r="5142" spans="2:6" x14ac:dyDescent="0.25">
      <c r="B5142" s="1">
        <v>5118</v>
      </c>
      <c r="C5142" s="50">
        <v>-100</v>
      </c>
      <c r="E5142" s="50">
        <v>-100</v>
      </c>
      <c r="F5142" s="17">
        <f t="shared" si="84"/>
        <v>0.51180000000000003</v>
      </c>
    </row>
    <row r="5143" spans="2:6" x14ac:dyDescent="0.25">
      <c r="B5143" s="1">
        <v>5119</v>
      </c>
      <c r="C5143" s="50">
        <v>1706.7052725614294</v>
      </c>
      <c r="E5143" s="50">
        <v>-100</v>
      </c>
      <c r="F5143" s="17">
        <f t="shared" si="84"/>
        <v>0.51190000000000002</v>
      </c>
    </row>
    <row r="5144" spans="2:6" x14ac:dyDescent="0.25">
      <c r="B5144" s="1">
        <v>5120</v>
      </c>
      <c r="C5144" s="50">
        <v>-100</v>
      </c>
      <c r="E5144" s="50">
        <v>-100</v>
      </c>
      <c r="F5144" s="17">
        <f t="shared" si="84"/>
        <v>0.51200000000000001</v>
      </c>
    </row>
    <row r="5145" spans="2:6" x14ac:dyDescent="0.25">
      <c r="B5145" s="1">
        <v>5121</v>
      </c>
      <c r="C5145" s="50">
        <v>-829.17813973774003</v>
      </c>
      <c r="E5145" s="50">
        <v>-100</v>
      </c>
      <c r="F5145" s="17">
        <f t="shared" si="84"/>
        <v>0.5121</v>
      </c>
    </row>
    <row r="5146" spans="2:6" x14ac:dyDescent="0.25">
      <c r="B5146" s="1">
        <v>5122</v>
      </c>
      <c r="C5146" s="50">
        <v>-100</v>
      </c>
      <c r="E5146" s="50">
        <v>-100</v>
      </c>
      <c r="F5146" s="17">
        <f t="shared" si="84"/>
        <v>0.51219999999999999</v>
      </c>
    </row>
    <row r="5147" spans="2:6" x14ac:dyDescent="0.25">
      <c r="B5147" s="1">
        <v>5123</v>
      </c>
      <c r="C5147" s="50">
        <v>-125.98790002838793</v>
      </c>
      <c r="E5147" s="50">
        <v>-100</v>
      </c>
      <c r="F5147" s="17">
        <f t="shared" ref="F5147:F5210" si="85">B5147/10000</f>
        <v>0.51229999999999998</v>
      </c>
    </row>
    <row r="5148" spans="2:6" x14ac:dyDescent="0.25">
      <c r="B5148" s="1">
        <v>5124</v>
      </c>
      <c r="C5148" s="50">
        <v>3061.7946065894303</v>
      </c>
      <c r="E5148" s="50">
        <v>-100</v>
      </c>
      <c r="F5148" s="17">
        <f t="shared" si="85"/>
        <v>0.51239999999999997</v>
      </c>
    </row>
    <row r="5149" spans="2:6" x14ac:dyDescent="0.25">
      <c r="B5149" s="1">
        <v>5125</v>
      </c>
      <c r="C5149" s="50">
        <v>-100</v>
      </c>
      <c r="E5149" s="50">
        <v>-100</v>
      </c>
      <c r="F5149" s="17">
        <f t="shared" si="85"/>
        <v>0.51249999999999996</v>
      </c>
    </row>
    <row r="5150" spans="2:6" x14ac:dyDescent="0.25">
      <c r="B5150" s="1">
        <v>5126</v>
      </c>
      <c r="C5150" s="50">
        <v>2519.9926943108262</v>
      </c>
      <c r="E5150" s="50">
        <v>-100</v>
      </c>
      <c r="F5150" s="17">
        <f t="shared" si="85"/>
        <v>0.51259999999999994</v>
      </c>
    </row>
    <row r="5151" spans="2:6" x14ac:dyDescent="0.25">
      <c r="B5151" s="1">
        <v>5127</v>
      </c>
      <c r="C5151" s="50">
        <v>1169.2434940913026</v>
      </c>
      <c r="E5151" s="50">
        <v>-100</v>
      </c>
      <c r="F5151" s="17">
        <f t="shared" si="85"/>
        <v>0.51270000000000004</v>
      </c>
    </row>
    <row r="5152" spans="2:6" x14ac:dyDescent="0.25">
      <c r="B5152" s="1">
        <v>5128</v>
      </c>
      <c r="C5152" s="50">
        <v>-446.62059156915706</v>
      </c>
      <c r="E5152" s="50">
        <v>-100</v>
      </c>
      <c r="F5152" s="17">
        <f t="shared" si="85"/>
        <v>0.51280000000000003</v>
      </c>
    </row>
    <row r="5153" spans="2:6" x14ac:dyDescent="0.25">
      <c r="B5153" s="1">
        <v>5129</v>
      </c>
      <c r="C5153" s="50">
        <v>-100</v>
      </c>
      <c r="E5153" s="50">
        <v>-100</v>
      </c>
      <c r="F5153" s="17">
        <f t="shared" si="85"/>
        <v>0.51290000000000002</v>
      </c>
    </row>
    <row r="5154" spans="2:6" x14ac:dyDescent="0.25">
      <c r="B5154" s="1">
        <v>5130</v>
      </c>
      <c r="C5154" s="50">
        <v>3230.6591195352948</v>
      </c>
      <c r="E5154" s="50">
        <v>-100</v>
      </c>
      <c r="F5154" s="17">
        <f t="shared" si="85"/>
        <v>0.51300000000000001</v>
      </c>
    </row>
    <row r="5155" spans="2:6" x14ac:dyDescent="0.25">
      <c r="B5155" s="1">
        <v>5131</v>
      </c>
      <c r="C5155" s="50">
        <v>-100</v>
      </c>
      <c r="E5155" s="50">
        <v>-100</v>
      </c>
      <c r="F5155" s="17">
        <f t="shared" si="85"/>
        <v>0.5131</v>
      </c>
    </row>
    <row r="5156" spans="2:6" x14ac:dyDescent="0.25">
      <c r="B5156" s="1">
        <v>5132</v>
      </c>
      <c r="C5156" s="50">
        <v>2461.5168315174296</v>
      </c>
      <c r="E5156" s="50">
        <v>-100</v>
      </c>
      <c r="F5156" s="17">
        <f t="shared" si="85"/>
        <v>0.51319999999999999</v>
      </c>
    </row>
    <row r="5157" spans="2:6" x14ac:dyDescent="0.25">
      <c r="B5157" s="1">
        <v>5133</v>
      </c>
      <c r="C5157" s="50">
        <v>100.9484002846597</v>
      </c>
      <c r="E5157" s="50">
        <v>-100</v>
      </c>
      <c r="F5157" s="17">
        <f t="shared" si="85"/>
        <v>0.51329999999999998</v>
      </c>
    </row>
    <row r="5158" spans="2:6" x14ac:dyDescent="0.25">
      <c r="B5158" s="1">
        <v>5134</v>
      </c>
      <c r="C5158" s="50">
        <v>-100</v>
      </c>
      <c r="E5158" s="50">
        <v>-100</v>
      </c>
      <c r="F5158" s="17">
        <f t="shared" si="85"/>
        <v>0.51339999999999997</v>
      </c>
    </row>
    <row r="5159" spans="2:6" x14ac:dyDescent="0.25">
      <c r="B5159" s="1">
        <v>5135</v>
      </c>
      <c r="C5159" s="50">
        <v>-803.63969560089288</v>
      </c>
      <c r="E5159" s="50">
        <v>-100</v>
      </c>
      <c r="F5159" s="17">
        <f t="shared" si="85"/>
        <v>0.51349999999999996</v>
      </c>
    </row>
    <row r="5160" spans="2:6" x14ac:dyDescent="0.25">
      <c r="B5160" s="1">
        <v>5136</v>
      </c>
      <c r="C5160" s="50">
        <v>-100</v>
      </c>
      <c r="E5160" s="50">
        <v>-100</v>
      </c>
      <c r="F5160" s="17">
        <f t="shared" si="85"/>
        <v>0.51359999999999995</v>
      </c>
    </row>
    <row r="5161" spans="2:6" x14ac:dyDescent="0.25">
      <c r="B5161" s="1">
        <v>5137</v>
      </c>
      <c r="C5161" s="50">
        <v>-100</v>
      </c>
      <c r="E5161" s="50">
        <v>-100</v>
      </c>
      <c r="F5161" s="17">
        <f t="shared" si="85"/>
        <v>0.51370000000000005</v>
      </c>
    </row>
    <row r="5162" spans="2:6" x14ac:dyDescent="0.25">
      <c r="B5162" s="1">
        <v>5138</v>
      </c>
      <c r="C5162" s="50">
        <v>523.58198278059092</v>
      </c>
      <c r="E5162" s="50">
        <v>-100</v>
      </c>
      <c r="F5162" s="17">
        <f t="shared" si="85"/>
        <v>0.51380000000000003</v>
      </c>
    </row>
    <row r="5163" spans="2:6" x14ac:dyDescent="0.25">
      <c r="B5163" s="1">
        <v>5139</v>
      </c>
      <c r="C5163" s="50">
        <v>-1440.3109794691659</v>
      </c>
      <c r="E5163" s="50">
        <v>-100</v>
      </c>
      <c r="F5163" s="17">
        <f t="shared" si="85"/>
        <v>0.51390000000000002</v>
      </c>
    </row>
    <row r="5164" spans="2:6" x14ac:dyDescent="0.25">
      <c r="B5164" s="1">
        <v>5140</v>
      </c>
      <c r="C5164" s="50">
        <v>-999.2579819053044</v>
      </c>
      <c r="E5164" s="50">
        <v>-100</v>
      </c>
      <c r="F5164" s="17">
        <f t="shared" si="85"/>
        <v>0.51400000000000001</v>
      </c>
    </row>
    <row r="5165" spans="2:6" x14ac:dyDescent="0.25">
      <c r="B5165" s="1">
        <v>5141</v>
      </c>
      <c r="C5165" s="50">
        <v>-100</v>
      </c>
      <c r="E5165" s="50">
        <v>-100</v>
      </c>
      <c r="F5165" s="17">
        <f t="shared" si="85"/>
        <v>0.5141</v>
      </c>
    </row>
    <row r="5166" spans="2:6" x14ac:dyDescent="0.25">
      <c r="B5166" s="1">
        <v>5142</v>
      </c>
      <c r="C5166" s="50">
        <v>700.80310981623393</v>
      </c>
      <c r="E5166" s="50">
        <v>-100</v>
      </c>
      <c r="F5166" s="17">
        <f t="shared" si="85"/>
        <v>0.51419999999999999</v>
      </c>
    </row>
    <row r="5167" spans="2:6" x14ac:dyDescent="0.25">
      <c r="B5167" s="1">
        <v>5143</v>
      </c>
      <c r="C5167" s="50">
        <v>-100</v>
      </c>
      <c r="E5167" s="50">
        <v>-100</v>
      </c>
      <c r="F5167" s="17">
        <f t="shared" si="85"/>
        <v>0.51429999999999998</v>
      </c>
    </row>
    <row r="5168" spans="2:6" x14ac:dyDescent="0.25">
      <c r="B5168" s="1">
        <v>5144</v>
      </c>
      <c r="C5168" s="50">
        <v>-100</v>
      </c>
      <c r="E5168" s="50">
        <v>-100</v>
      </c>
      <c r="F5168" s="17">
        <f t="shared" si="85"/>
        <v>0.51439999999999997</v>
      </c>
    </row>
    <row r="5169" spans="2:6" x14ac:dyDescent="0.25">
      <c r="B5169" s="1">
        <v>5145</v>
      </c>
      <c r="C5169" s="50">
        <v>2326.9100200326084</v>
      </c>
      <c r="E5169" s="50">
        <v>-100</v>
      </c>
      <c r="F5169" s="17">
        <f t="shared" si="85"/>
        <v>0.51449999999999996</v>
      </c>
    </row>
    <row r="5170" spans="2:6" x14ac:dyDescent="0.25">
      <c r="B5170" s="1">
        <v>5146</v>
      </c>
      <c r="C5170" s="50">
        <v>-100</v>
      </c>
      <c r="E5170" s="50">
        <v>-100</v>
      </c>
      <c r="F5170" s="17">
        <f t="shared" si="85"/>
        <v>0.51459999999999995</v>
      </c>
    </row>
    <row r="5171" spans="2:6" x14ac:dyDescent="0.25">
      <c r="B5171" s="1">
        <v>5147</v>
      </c>
      <c r="C5171" s="50">
        <v>-100</v>
      </c>
      <c r="E5171" s="50">
        <v>-100</v>
      </c>
      <c r="F5171" s="17">
        <f t="shared" si="85"/>
        <v>0.51470000000000005</v>
      </c>
    </row>
    <row r="5172" spans="2:6" x14ac:dyDescent="0.25">
      <c r="B5172" s="1">
        <v>5148</v>
      </c>
      <c r="C5172" s="50">
        <v>1064.0800305750979</v>
      </c>
      <c r="E5172" s="50">
        <v>-100</v>
      </c>
      <c r="F5172" s="17">
        <f t="shared" si="85"/>
        <v>0.51480000000000004</v>
      </c>
    </row>
    <row r="5173" spans="2:6" x14ac:dyDescent="0.25">
      <c r="B5173" s="1">
        <v>5149</v>
      </c>
      <c r="C5173" s="50">
        <v>-974.01737194390262</v>
      </c>
      <c r="E5173" s="50">
        <v>-100</v>
      </c>
      <c r="F5173" s="17">
        <f t="shared" si="85"/>
        <v>0.51490000000000002</v>
      </c>
    </row>
    <row r="5174" spans="2:6" x14ac:dyDescent="0.25">
      <c r="B5174" s="1">
        <v>5150</v>
      </c>
      <c r="C5174" s="50">
        <v>388.58143641808209</v>
      </c>
      <c r="E5174" s="50">
        <v>-100</v>
      </c>
      <c r="F5174" s="17">
        <f t="shared" si="85"/>
        <v>0.51500000000000001</v>
      </c>
    </row>
    <row r="5175" spans="2:6" x14ac:dyDescent="0.25">
      <c r="B5175" s="1">
        <v>5151</v>
      </c>
      <c r="C5175" s="50">
        <v>-100</v>
      </c>
      <c r="E5175" s="50">
        <v>-100</v>
      </c>
      <c r="F5175" s="17">
        <f t="shared" si="85"/>
        <v>0.5151</v>
      </c>
    </row>
    <row r="5176" spans="2:6" x14ac:dyDescent="0.25">
      <c r="B5176" s="1">
        <v>5152</v>
      </c>
      <c r="C5176" s="50">
        <v>-100</v>
      </c>
      <c r="E5176" s="50">
        <v>-100</v>
      </c>
      <c r="F5176" s="17">
        <f t="shared" si="85"/>
        <v>0.51519999999999999</v>
      </c>
    </row>
    <row r="5177" spans="2:6" x14ac:dyDescent="0.25">
      <c r="B5177" s="1">
        <v>5153</v>
      </c>
      <c r="C5177" s="50">
        <v>-268.05357481999272</v>
      </c>
      <c r="E5177" s="50">
        <v>-100</v>
      </c>
      <c r="F5177" s="17">
        <f t="shared" si="85"/>
        <v>0.51529999999999998</v>
      </c>
    </row>
    <row r="5178" spans="2:6" x14ac:dyDescent="0.25">
      <c r="B5178" s="1">
        <v>5154</v>
      </c>
      <c r="C5178" s="50">
        <v>-100</v>
      </c>
      <c r="E5178" s="50">
        <v>-100</v>
      </c>
      <c r="F5178" s="17">
        <f t="shared" si="85"/>
        <v>0.51539999999999997</v>
      </c>
    </row>
    <row r="5179" spans="2:6" x14ac:dyDescent="0.25">
      <c r="B5179" s="1">
        <v>5155</v>
      </c>
      <c r="C5179" s="50">
        <v>405.3258939952272</v>
      </c>
      <c r="E5179" s="50">
        <v>-100</v>
      </c>
      <c r="F5179" s="17">
        <f t="shared" si="85"/>
        <v>0.51549999999999996</v>
      </c>
    </row>
    <row r="5180" spans="2:6" x14ac:dyDescent="0.25">
      <c r="B5180" s="1">
        <v>5156</v>
      </c>
      <c r="C5180" s="50">
        <v>-1599.1439185679628</v>
      </c>
      <c r="E5180" s="50">
        <v>-100</v>
      </c>
      <c r="F5180" s="17">
        <f t="shared" si="85"/>
        <v>0.51559999999999995</v>
      </c>
    </row>
    <row r="5181" spans="2:6" x14ac:dyDescent="0.25">
      <c r="B5181" s="1">
        <v>5157</v>
      </c>
      <c r="C5181" s="50">
        <v>-100</v>
      </c>
      <c r="E5181" s="50">
        <v>-100</v>
      </c>
      <c r="F5181" s="17">
        <f t="shared" si="85"/>
        <v>0.51570000000000005</v>
      </c>
    </row>
    <row r="5182" spans="2:6" x14ac:dyDescent="0.25">
      <c r="B5182" s="1">
        <v>5158</v>
      </c>
      <c r="C5182" s="50">
        <v>-100</v>
      </c>
      <c r="E5182" s="50">
        <v>-100</v>
      </c>
      <c r="F5182" s="17">
        <f t="shared" si="85"/>
        <v>0.51580000000000004</v>
      </c>
    </row>
    <row r="5183" spans="2:6" x14ac:dyDescent="0.25">
      <c r="B5183" s="1">
        <v>5159</v>
      </c>
      <c r="C5183" s="50">
        <v>2953.8987195224327</v>
      </c>
      <c r="E5183" s="50">
        <v>-100</v>
      </c>
      <c r="F5183" s="17">
        <f t="shared" si="85"/>
        <v>0.51590000000000003</v>
      </c>
    </row>
    <row r="5184" spans="2:6" x14ac:dyDescent="0.25">
      <c r="B5184" s="1">
        <v>5160</v>
      </c>
      <c r="C5184" s="50">
        <v>2395.8456160427818</v>
      </c>
      <c r="E5184" s="50">
        <v>-100</v>
      </c>
      <c r="F5184" s="17">
        <f t="shared" si="85"/>
        <v>0.51600000000000001</v>
      </c>
    </row>
    <row r="5185" spans="2:6" x14ac:dyDescent="0.25">
      <c r="B5185" s="1">
        <v>5161</v>
      </c>
      <c r="C5185" s="50">
        <v>320.83602915061249</v>
      </c>
      <c r="E5185" s="50">
        <v>-100</v>
      </c>
      <c r="F5185" s="17">
        <f t="shared" si="85"/>
        <v>0.5161</v>
      </c>
    </row>
    <row r="5186" spans="2:6" x14ac:dyDescent="0.25">
      <c r="B5186" s="1">
        <v>5162</v>
      </c>
      <c r="C5186" s="50">
        <v>-458.169451594615</v>
      </c>
      <c r="E5186" s="50">
        <v>-100</v>
      </c>
      <c r="F5186" s="17">
        <f t="shared" si="85"/>
        <v>0.51619999999999999</v>
      </c>
    </row>
    <row r="5187" spans="2:6" x14ac:dyDescent="0.25">
      <c r="B5187" s="1">
        <v>5163</v>
      </c>
      <c r="C5187" s="50">
        <v>1321.026833392639</v>
      </c>
      <c r="E5187" s="50">
        <v>-100</v>
      </c>
      <c r="F5187" s="17">
        <f t="shared" si="85"/>
        <v>0.51629999999999998</v>
      </c>
    </row>
    <row r="5188" spans="2:6" x14ac:dyDescent="0.25">
      <c r="B5188" s="1">
        <v>5164</v>
      </c>
      <c r="C5188" s="50">
        <v>-19.784270678611293</v>
      </c>
      <c r="E5188" s="50">
        <v>-100</v>
      </c>
      <c r="F5188" s="17">
        <f t="shared" si="85"/>
        <v>0.51639999999999997</v>
      </c>
    </row>
    <row r="5189" spans="2:6" x14ac:dyDescent="0.25">
      <c r="B5189" s="1">
        <v>5165</v>
      </c>
      <c r="C5189" s="50">
        <v>-207.63727764108233</v>
      </c>
      <c r="E5189" s="50">
        <v>-100</v>
      </c>
      <c r="F5189" s="17">
        <f t="shared" si="85"/>
        <v>0.51649999999999996</v>
      </c>
    </row>
    <row r="5190" spans="2:6" x14ac:dyDescent="0.25">
      <c r="B5190" s="1">
        <v>5166</v>
      </c>
      <c r="C5190" s="50">
        <v>-1115.1031596108198</v>
      </c>
      <c r="E5190" s="50">
        <v>-100</v>
      </c>
      <c r="F5190" s="17">
        <f t="shared" si="85"/>
        <v>0.51659999999999995</v>
      </c>
    </row>
    <row r="5191" spans="2:6" x14ac:dyDescent="0.25">
      <c r="B5191" s="1">
        <v>5167</v>
      </c>
      <c r="C5191" s="50">
        <v>-100</v>
      </c>
      <c r="E5191" s="50">
        <v>-100</v>
      </c>
      <c r="F5191" s="17">
        <f t="shared" si="85"/>
        <v>0.51670000000000005</v>
      </c>
    </row>
    <row r="5192" spans="2:6" x14ac:dyDescent="0.25">
      <c r="B5192" s="1">
        <v>5168</v>
      </c>
      <c r="C5192" s="50">
        <v>-100</v>
      </c>
      <c r="E5192" s="50">
        <v>-100</v>
      </c>
      <c r="F5192" s="17">
        <f t="shared" si="85"/>
        <v>0.51680000000000004</v>
      </c>
    </row>
    <row r="5193" spans="2:6" x14ac:dyDescent="0.25">
      <c r="B5193" s="1">
        <v>5169</v>
      </c>
      <c r="C5193" s="50">
        <v>-600.34957610229412</v>
      </c>
      <c r="E5193" s="50">
        <v>-100</v>
      </c>
      <c r="F5193" s="17">
        <f t="shared" si="85"/>
        <v>0.51690000000000003</v>
      </c>
    </row>
    <row r="5194" spans="2:6" x14ac:dyDescent="0.25">
      <c r="B5194" s="1">
        <v>5170</v>
      </c>
      <c r="C5194" s="50">
        <v>587.34630867789303</v>
      </c>
      <c r="E5194" s="50">
        <v>-100</v>
      </c>
      <c r="F5194" s="17">
        <f t="shared" si="85"/>
        <v>0.51700000000000002</v>
      </c>
    </row>
    <row r="5195" spans="2:6" x14ac:dyDescent="0.25">
      <c r="B5195" s="1">
        <v>5171</v>
      </c>
      <c r="C5195" s="50">
        <v>-470.66558820613284</v>
      </c>
      <c r="E5195" s="50">
        <v>-100</v>
      </c>
      <c r="F5195" s="17">
        <f t="shared" si="85"/>
        <v>0.5171</v>
      </c>
    </row>
    <row r="5196" spans="2:6" x14ac:dyDescent="0.25">
      <c r="B5196" s="1">
        <v>5172</v>
      </c>
      <c r="C5196" s="50">
        <v>1367.676746634942</v>
      </c>
      <c r="E5196" s="50">
        <v>-100</v>
      </c>
      <c r="F5196" s="17">
        <f t="shared" si="85"/>
        <v>0.51719999999999999</v>
      </c>
    </row>
    <row r="5197" spans="2:6" x14ac:dyDescent="0.25">
      <c r="B5197" s="1">
        <v>5173</v>
      </c>
      <c r="C5197" s="50">
        <v>110.32836660634052</v>
      </c>
      <c r="E5197" s="50">
        <v>-100</v>
      </c>
      <c r="F5197" s="17">
        <f t="shared" si="85"/>
        <v>0.51729999999999998</v>
      </c>
    </row>
    <row r="5198" spans="2:6" x14ac:dyDescent="0.25">
      <c r="B5198" s="1">
        <v>5174</v>
      </c>
      <c r="C5198" s="50">
        <v>-100</v>
      </c>
      <c r="E5198" s="50">
        <v>-100</v>
      </c>
      <c r="F5198" s="17">
        <f t="shared" si="85"/>
        <v>0.51739999999999997</v>
      </c>
    </row>
    <row r="5199" spans="2:6" x14ac:dyDescent="0.25">
      <c r="B5199" s="1">
        <v>5175</v>
      </c>
      <c r="C5199" s="50">
        <v>-100</v>
      </c>
      <c r="E5199" s="50">
        <v>-100</v>
      </c>
      <c r="F5199" s="17">
        <f t="shared" si="85"/>
        <v>0.51749999999999996</v>
      </c>
    </row>
    <row r="5200" spans="2:6" x14ac:dyDescent="0.25">
      <c r="B5200" s="1">
        <v>5176</v>
      </c>
      <c r="C5200" s="50">
        <v>-100</v>
      </c>
      <c r="E5200" s="50">
        <v>-100</v>
      </c>
      <c r="F5200" s="17">
        <f t="shared" si="85"/>
        <v>0.51759999999999995</v>
      </c>
    </row>
    <row r="5201" spans="2:6" x14ac:dyDescent="0.25">
      <c r="B5201" s="1">
        <v>5177</v>
      </c>
      <c r="C5201" s="50">
        <v>2207.2653498183345</v>
      </c>
      <c r="E5201" s="50">
        <v>-100</v>
      </c>
      <c r="F5201" s="17">
        <f t="shared" si="85"/>
        <v>0.51770000000000005</v>
      </c>
    </row>
    <row r="5202" spans="2:6" x14ac:dyDescent="0.25">
      <c r="B5202" s="1">
        <v>5178</v>
      </c>
      <c r="C5202" s="50">
        <v>-100</v>
      </c>
      <c r="E5202" s="50">
        <v>-100</v>
      </c>
      <c r="F5202" s="17">
        <f t="shared" si="85"/>
        <v>0.51780000000000004</v>
      </c>
    </row>
    <row r="5203" spans="2:6" x14ac:dyDescent="0.25">
      <c r="B5203" s="1">
        <v>5179</v>
      </c>
      <c r="C5203" s="50">
        <v>-100</v>
      </c>
      <c r="E5203" s="50">
        <v>-100</v>
      </c>
      <c r="F5203" s="17">
        <f t="shared" si="85"/>
        <v>0.51790000000000003</v>
      </c>
    </row>
    <row r="5204" spans="2:6" x14ac:dyDescent="0.25">
      <c r="B5204" s="1">
        <v>5180</v>
      </c>
      <c r="C5204" s="50">
        <v>-100</v>
      </c>
      <c r="E5204" s="50">
        <v>-100</v>
      </c>
      <c r="F5204" s="17">
        <f t="shared" si="85"/>
        <v>0.51800000000000002</v>
      </c>
    </row>
    <row r="5205" spans="2:6" x14ac:dyDescent="0.25">
      <c r="B5205" s="1">
        <v>5181</v>
      </c>
      <c r="C5205" s="50">
        <v>431.72843403560853</v>
      </c>
      <c r="E5205" s="50">
        <v>-100</v>
      </c>
      <c r="F5205" s="17">
        <f t="shared" si="85"/>
        <v>0.5181</v>
      </c>
    </row>
    <row r="5206" spans="2:6" x14ac:dyDescent="0.25">
      <c r="B5206" s="1">
        <v>5182</v>
      </c>
      <c r="C5206" s="50">
        <v>-100</v>
      </c>
      <c r="E5206" s="50">
        <v>-100</v>
      </c>
      <c r="F5206" s="17">
        <f t="shared" si="85"/>
        <v>0.51819999999999999</v>
      </c>
    </row>
    <row r="5207" spans="2:6" x14ac:dyDescent="0.25">
      <c r="B5207" s="1">
        <v>5183</v>
      </c>
      <c r="C5207" s="50">
        <v>-201.56986776005002</v>
      </c>
      <c r="E5207" s="50">
        <v>-100</v>
      </c>
      <c r="F5207" s="17">
        <f t="shared" si="85"/>
        <v>0.51829999999999998</v>
      </c>
    </row>
    <row r="5208" spans="2:6" x14ac:dyDescent="0.25">
      <c r="B5208" s="1">
        <v>5184</v>
      </c>
      <c r="C5208" s="50">
        <v>-100</v>
      </c>
      <c r="E5208" s="50">
        <v>-100</v>
      </c>
      <c r="F5208" s="17">
        <f t="shared" si="85"/>
        <v>0.51839999999999997</v>
      </c>
    </row>
    <row r="5209" spans="2:6" x14ac:dyDescent="0.25">
      <c r="B5209" s="1">
        <v>5185</v>
      </c>
      <c r="C5209" s="50">
        <v>-100</v>
      </c>
      <c r="E5209" s="50">
        <v>-100</v>
      </c>
      <c r="F5209" s="17">
        <f t="shared" si="85"/>
        <v>0.51849999999999996</v>
      </c>
    </row>
    <row r="5210" spans="2:6" x14ac:dyDescent="0.25">
      <c r="B5210" s="1">
        <v>5186</v>
      </c>
      <c r="C5210" s="50">
        <v>2035.6575118607498</v>
      </c>
      <c r="E5210" s="50">
        <v>-100</v>
      </c>
      <c r="F5210" s="17">
        <f t="shared" si="85"/>
        <v>0.51859999999999995</v>
      </c>
    </row>
    <row r="5211" spans="2:6" x14ac:dyDescent="0.25">
      <c r="B5211" s="1">
        <v>5187</v>
      </c>
      <c r="C5211" s="50">
        <v>-902.45572112306058</v>
      </c>
      <c r="E5211" s="50">
        <v>-100</v>
      </c>
      <c r="F5211" s="17">
        <f t="shared" ref="F5211:F5274" si="86">B5211/10000</f>
        <v>0.51870000000000005</v>
      </c>
    </row>
    <row r="5212" spans="2:6" x14ac:dyDescent="0.25">
      <c r="B5212" s="1">
        <v>5188</v>
      </c>
      <c r="C5212" s="50">
        <v>442.31344571454053</v>
      </c>
      <c r="E5212" s="50">
        <v>-100</v>
      </c>
      <c r="F5212" s="17">
        <f t="shared" si="86"/>
        <v>0.51880000000000004</v>
      </c>
    </row>
    <row r="5213" spans="2:6" x14ac:dyDescent="0.25">
      <c r="B5213" s="1">
        <v>5189</v>
      </c>
      <c r="C5213" s="50">
        <v>-75.379033160691705</v>
      </c>
      <c r="E5213" s="50">
        <v>-100</v>
      </c>
      <c r="F5213" s="17">
        <f t="shared" si="86"/>
        <v>0.51890000000000003</v>
      </c>
    </row>
    <row r="5214" spans="2:6" x14ac:dyDescent="0.25">
      <c r="B5214" s="1">
        <v>5190</v>
      </c>
      <c r="C5214" s="50">
        <v>-435.28666103994198</v>
      </c>
      <c r="E5214" s="50">
        <v>-100</v>
      </c>
      <c r="F5214" s="17">
        <f t="shared" si="86"/>
        <v>0.51900000000000002</v>
      </c>
    </row>
    <row r="5215" spans="2:6" x14ac:dyDescent="0.25">
      <c r="B5215" s="1">
        <v>5191</v>
      </c>
      <c r="C5215" s="50">
        <v>2114.5491402373723</v>
      </c>
      <c r="E5215" s="50">
        <v>-100</v>
      </c>
      <c r="F5215" s="17">
        <f t="shared" si="86"/>
        <v>0.51910000000000001</v>
      </c>
    </row>
    <row r="5216" spans="2:6" x14ac:dyDescent="0.25">
      <c r="B5216" s="1">
        <v>5192</v>
      </c>
      <c r="C5216" s="50">
        <v>332.52050047642138</v>
      </c>
      <c r="E5216" s="50">
        <v>-100</v>
      </c>
      <c r="F5216" s="17">
        <f t="shared" si="86"/>
        <v>0.51919999999999999</v>
      </c>
    </row>
    <row r="5217" spans="2:6" x14ac:dyDescent="0.25">
      <c r="B5217" s="1">
        <v>5193</v>
      </c>
      <c r="C5217" s="50">
        <v>541.55520925508267</v>
      </c>
      <c r="E5217" s="50">
        <v>-100</v>
      </c>
      <c r="F5217" s="17">
        <f t="shared" si="86"/>
        <v>0.51929999999999998</v>
      </c>
    </row>
    <row r="5218" spans="2:6" x14ac:dyDescent="0.25">
      <c r="B5218" s="1">
        <v>5194</v>
      </c>
      <c r="C5218" s="50">
        <v>-814.09184264865667</v>
      </c>
      <c r="E5218" s="50">
        <v>-100</v>
      </c>
      <c r="F5218" s="17">
        <f t="shared" si="86"/>
        <v>0.51939999999999997</v>
      </c>
    </row>
    <row r="5219" spans="2:6" x14ac:dyDescent="0.25">
      <c r="B5219" s="1">
        <v>5195</v>
      </c>
      <c r="C5219" s="50">
        <v>920.42568503830898</v>
      </c>
      <c r="E5219" s="50">
        <v>-100</v>
      </c>
      <c r="F5219" s="17">
        <f t="shared" si="86"/>
        <v>0.51949999999999996</v>
      </c>
    </row>
    <row r="5220" spans="2:6" x14ac:dyDescent="0.25">
      <c r="B5220" s="1">
        <v>5196</v>
      </c>
      <c r="C5220" s="50">
        <v>-653.05594041232848</v>
      </c>
      <c r="E5220" s="50">
        <v>-100</v>
      </c>
      <c r="F5220" s="17">
        <f t="shared" si="86"/>
        <v>0.51959999999999995</v>
      </c>
    </row>
    <row r="5221" spans="2:6" x14ac:dyDescent="0.25">
      <c r="B5221" s="1">
        <v>5197</v>
      </c>
      <c r="C5221" s="50">
        <v>-100</v>
      </c>
      <c r="E5221" s="50">
        <v>-100</v>
      </c>
      <c r="F5221" s="17">
        <f t="shared" si="86"/>
        <v>0.51970000000000005</v>
      </c>
    </row>
    <row r="5222" spans="2:6" x14ac:dyDescent="0.25">
      <c r="B5222" s="1">
        <v>5198</v>
      </c>
      <c r="C5222" s="50">
        <v>69.480639049481113</v>
      </c>
      <c r="E5222" s="50">
        <v>-100</v>
      </c>
      <c r="F5222" s="17">
        <f t="shared" si="86"/>
        <v>0.51980000000000004</v>
      </c>
    </row>
    <row r="5223" spans="2:6" x14ac:dyDescent="0.25">
      <c r="B5223" s="1">
        <v>5199</v>
      </c>
      <c r="C5223" s="50">
        <v>759.72960843006388</v>
      </c>
      <c r="E5223" s="50">
        <v>-100</v>
      </c>
      <c r="F5223" s="17">
        <f t="shared" si="86"/>
        <v>0.51990000000000003</v>
      </c>
    </row>
    <row r="5224" spans="2:6" x14ac:dyDescent="0.25">
      <c r="B5224" s="1">
        <v>5200</v>
      </c>
      <c r="C5224" s="50">
        <v>-100</v>
      </c>
      <c r="E5224" s="50">
        <v>-100</v>
      </c>
      <c r="F5224" s="17">
        <f t="shared" si="86"/>
        <v>0.52</v>
      </c>
    </row>
    <row r="5225" spans="2:6" x14ac:dyDescent="0.25">
      <c r="B5225" s="1">
        <v>5201</v>
      </c>
      <c r="C5225" s="50">
        <v>-100</v>
      </c>
      <c r="E5225" s="50">
        <v>-100</v>
      </c>
      <c r="F5225" s="17">
        <f t="shared" si="86"/>
        <v>0.52010000000000001</v>
      </c>
    </row>
    <row r="5226" spans="2:6" x14ac:dyDescent="0.25">
      <c r="B5226" s="1">
        <v>5202</v>
      </c>
      <c r="C5226" s="50">
        <v>548.21225100415654</v>
      </c>
      <c r="E5226" s="50">
        <v>-100</v>
      </c>
      <c r="F5226" s="17">
        <f t="shared" si="86"/>
        <v>0.5202</v>
      </c>
    </row>
    <row r="5227" spans="2:6" x14ac:dyDescent="0.25">
      <c r="B5227" s="1">
        <v>5203</v>
      </c>
      <c r="C5227" s="50">
        <v>-100</v>
      </c>
      <c r="E5227" s="50">
        <v>-100</v>
      </c>
      <c r="F5227" s="17">
        <f t="shared" si="86"/>
        <v>0.52029999999999998</v>
      </c>
    </row>
    <row r="5228" spans="2:6" x14ac:dyDescent="0.25">
      <c r="B5228" s="1">
        <v>5204</v>
      </c>
      <c r="C5228" s="50">
        <v>-100</v>
      </c>
      <c r="E5228" s="50">
        <v>-100</v>
      </c>
      <c r="F5228" s="17">
        <f t="shared" si="86"/>
        <v>0.52039999999999997</v>
      </c>
    </row>
    <row r="5229" spans="2:6" x14ac:dyDescent="0.25">
      <c r="B5229" s="1">
        <v>5205</v>
      </c>
      <c r="C5229" s="50">
        <v>-1153.6274540339077</v>
      </c>
      <c r="E5229" s="50">
        <v>-100</v>
      </c>
      <c r="F5229" s="17">
        <f t="shared" si="86"/>
        <v>0.52049999999999996</v>
      </c>
    </row>
    <row r="5230" spans="2:6" x14ac:dyDescent="0.25">
      <c r="B5230" s="1">
        <v>5206</v>
      </c>
      <c r="C5230" s="50">
        <v>749.93519564398105</v>
      </c>
      <c r="E5230" s="50">
        <v>-100</v>
      </c>
      <c r="F5230" s="17">
        <f t="shared" si="86"/>
        <v>0.52059999999999995</v>
      </c>
    </row>
    <row r="5231" spans="2:6" x14ac:dyDescent="0.25">
      <c r="B5231" s="1">
        <v>5207</v>
      </c>
      <c r="C5231" s="50">
        <v>-100</v>
      </c>
      <c r="E5231" s="50">
        <v>-100</v>
      </c>
      <c r="F5231" s="17">
        <f t="shared" si="86"/>
        <v>0.52070000000000005</v>
      </c>
    </row>
    <row r="5232" spans="2:6" x14ac:dyDescent="0.25">
      <c r="B5232" s="1">
        <v>5208</v>
      </c>
      <c r="C5232" s="50">
        <v>1701.9604184564669</v>
      </c>
      <c r="E5232" s="50">
        <v>-100</v>
      </c>
      <c r="F5232" s="17">
        <f t="shared" si="86"/>
        <v>0.52080000000000004</v>
      </c>
    </row>
    <row r="5233" spans="2:6" x14ac:dyDescent="0.25">
      <c r="B5233" s="1">
        <v>5209</v>
      </c>
      <c r="C5233" s="50">
        <v>719.75623042182906</v>
      </c>
      <c r="E5233" s="50">
        <v>-100</v>
      </c>
      <c r="F5233" s="17">
        <f t="shared" si="86"/>
        <v>0.52090000000000003</v>
      </c>
    </row>
    <row r="5234" spans="2:6" x14ac:dyDescent="0.25">
      <c r="B5234" s="1">
        <v>5210</v>
      </c>
      <c r="C5234" s="50">
        <v>760.07075807181002</v>
      </c>
      <c r="E5234" s="50">
        <v>-100</v>
      </c>
      <c r="F5234" s="17">
        <f t="shared" si="86"/>
        <v>0.52100000000000002</v>
      </c>
    </row>
    <row r="5235" spans="2:6" x14ac:dyDescent="0.25">
      <c r="B5235" s="1">
        <v>5211</v>
      </c>
      <c r="C5235" s="50">
        <v>-674.72374829263731</v>
      </c>
      <c r="E5235" s="50">
        <v>-100</v>
      </c>
      <c r="F5235" s="17">
        <f t="shared" si="86"/>
        <v>0.52110000000000001</v>
      </c>
    </row>
    <row r="5236" spans="2:6" x14ac:dyDescent="0.25">
      <c r="B5236" s="1">
        <v>5212</v>
      </c>
      <c r="C5236" s="50">
        <v>-162.66330012436663</v>
      </c>
      <c r="E5236" s="50">
        <v>-100</v>
      </c>
      <c r="F5236" s="17">
        <f t="shared" si="86"/>
        <v>0.5212</v>
      </c>
    </row>
    <row r="5237" spans="2:6" x14ac:dyDescent="0.25">
      <c r="B5237" s="1">
        <v>5213</v>
      </c>
      <c r="C5237" s="50">
        <v>-100</v>
      </c>
      <c r="E5237" s="50">
        <v>-100</v>
      </c>
      <c r="F5237" s="17">
        <f t="shared" si="86"/>
        <v>0.52129999999999999</v>
      </c>
    </row>
    <row r="5238" spans="2:6" x14ac:dyDescent="0.25">
      <c r="B5238" s="1">
        <v>5214</v>
      </c>
      <c r="C5238" s="50">
        <v>498.41271976634857</v>
      </c>
      <c r="E5238" s="50">
        <v>-100</v>
      </c>
      <c r="F5238" s="17">
        <f t="shared" si="86"/>
        <v>0.52139999999999997</v>
      </c>
    </row>
    <row r="5239" spans="2:6" x14ac:dyDescent="0.25">
      <c r="B5239" s="1">
        <v>5215</v>
      </c>
      <c r="C5239" s="50">
        <v>-104.55537598989092</v>
      </c>
      <c r="E5239" s="50">
        <v>-100</v>
      </c>
      <c r="F5239" s="17">
        <f t="shared" si="86"/>
        <v>0.52149999999999996</v>
      </c>
    </row>
    <row r="5240" spans="2:6" x14ac:dyDescent="0.25">
      <c r="B5240" s="1">
        <v>5216</v>
      </c>
      <c r="C5240" s="50">
        <v>-1059.7609076464787</v>
      </c>
      <c r="E5240" s="50">
        <v>-100</v>
      </c>
      <c r="F5240" s="17">
        <f t="shared" si="86"/>
        <v>0.52159999999999995</v>
      </c>
    </row>
    <row r="5241" spans="2:6" x14ac:dyDescent="0.25">
      <c r="B5241" s="1">
        <v>5217</v>
      </c>
      <c r="C5241" s="50">
        <v>-100</v>
      </c>
      <c r="E5241" s="50">
        <v>-100</v>
      </c>
      <c r="F5241" s="17">
        <f t="shared" si="86"/>
        <v>0.52170000000000005</v>
      </c>
    </row>
    <row r="5242" spans="2:6" x14ac:dyDescent="0.25">
      <c r="B5242" s="1">
        <v>5218</v>
      </c>
      <c r="C5242" s="50">
        <v>-129.03336458713213</v>
      </c>
      <c r="E5242" s="50">
        <v>-100</v>
      </c>
      <c r="F5242" s="17">
        <f t="shared" si="86"/>
        <v>0.52180000000000004</v>
      </c>
    </row>
    <row r="5243" spans="2:6" x14ac:dyDescent="0.25">
      <c r="B5243" s="1">
        <v>5219</v>
      </c>
      <c r="C5243" s="50">
        <v>-49.807566587531902</v>
      </c>
      <c r="E5243" s="50">
        <v>-100</v>
      </c>
      <c r="F5243" s="17">
        <f t="shared" si="86"/>
        <v>0.52190000000000003</v>
      </c>
    </row>
    <row r="5244" spans="2:6" x14ac:dyDescent="0.25">
      <c r="B5244" s="1">
        <v>5220</v>
      </c>
      <c r="C5244" s="50">
        <v>3101.0194870997339</v>
      </c>
      <c r="E5244" s="50">
        <v>-100</v>
      </c>
      <c r="F5244" s="17">
        <f t="shared" si="86"/>
        <v>0.52200000000000002</v>
      </c>
    </row>
    <row r="5245" spans="2:6" x14ac:dyDescent="0.25">
      <c r="B5245" s="1">
        <v>5221</v>
      </c>
      <c r="C5245" s="50">
        <v>1524.4130698963447</v>
      </c>
      <c r="E5245" s="50">
        <v>-100</v>
      </c>
      <c r="F5245" s="17">
        <f t="shared" si="86"/>
        <v>0.52210000000000001</v>
      </c>
    </row>
    <row r="5246" spans="2:6" x14ac:dyDescent="0.25">
      <c r="B5246" s="1">
        <v>5222</v>
      </c>
      <c r="C5246" s="50">
        <v>-223.46193495195172</v>
      </c>
      <c r="E5246" s="50">
        <v>-100</v>
      </c>
      <c r="F5246" s="17">
        <f t="shared" si="86"/>
        <v>0.5222</v>
      </c>
    </row>
    <row r="5247" spans="2:6" x14ac:dyDescent="0.25">
      <c r="B5247" s="1">
        <v>5223</v>
      </c>
      <c r="C5247" s="50">
        <v>285.33575672290709</v>
      </c>
      <c r="E5247" s="50">
        <v>-100</v>
      </c>
      <c r="F5247" s="17">
        <f t="shared" si="86"/>
        <v>0.52229999999999999</v>
      </c>
    </row>
    <row r="5248" spans="2:6" x14ac:dyDescent="0.25">
      <c r="B5248" s="1">
        <v>5224</v>
      </c>
      <c r="C5248" s="50">
        <v>1325.6207436104116</v>
      </c>
      <c r="E5248" s="50">
        <v>-100</v>
      </c>
      <c r="F5248" s="17">
        <f t="shared" si="86"/>
        <v>0.52239999999999998</v>
      </c>
    </row>
    <row r="5249" spans="2:6" x14ac:dyDescent="0.25">
      <c r="B5249" s="1">
        <v>5225</v>
      </c>
      <c r="C5249" s="50">
        <v>1515.1076327417304</v>
      </c>
      <c r="E5249" s="50">
        <v>-100</v>
      </c>
      <c r="F5249" s="17">
        <f t="shared" si="86"/>
        <v>0.52249999999999996</v>
      </c>
    </row>
    <row r="5250" spans="2:6" x14ac:dyDescent="0.25">
      <c r="B5250" s="1">
        <v>5226</v>
      </c>
      <c r="C5250" s="50">
        <v>1547.1023527229172</v>
      </c>
      <c r="E5250" s="50">
        <v>-100</v>
      </c>
      <c r="F5250" s="17">
        <f t="shared" si="86"/>
        <v>0.52259999999999995</v>
      </c>
    </row>
    <row r="5251" spans="2:6" x14ac:dyDescent="0.25">
      <c r="B5251" s="1">
        <v>5227</v>
      </c>
      <c r="C5251" s="50">
        <v>119.8827649076517</v>
      </c>
      <c r="E5251" s="50">
        <v>-100</v>
      </c>
      <c r="F5251" s="17">
        <f t="shared" si="86"/>
        <v>0.52270000000000005</v>
      </c>
    </row>
    <row r="5252" spans="2:6" x14ac:dyDescent="0.25">
      <c r="B5252" s="1">
        <v>5228</v>
      </c>
      <c r="C5252" s="50">
        <v>-100</v>
      </c>
      <c r="E5252" s="50">
        <v>-100</v>
      </c>
      <c r="F5252" s="17">
        <f t="shared" si="86"/>
        <v>0.52280000000000004</v>
      </c>
    </row>
    <row r="5253" spans="2:6" x14ac:dyDescent="0.25">
      <c r="B5253" s="1">
        <v>5229</v>
      </c>
      <c r="C5253" s="50">
        <v>-441.57099768522369</v>
      </c>
      <c r="E5253" s="50">
        <v>-100</v>
      </c>
      <c r="F5253" s="17">
        <f t="shared" si="86"/>
        <v>0.52290000000000003</v>
      </c>
    </row>
    <row r="5254" spans="2:6" x14ac:dyDescent="0.25">
      <c r="B5254" s="1">
        <v>5230</v>
      </c>
      <c r="C5254" s="50">
        <v>2696.9008118117604</v>
      </c>
      <c r="E5254" s="50">
        <v>-100</v>
      </c>
      <c r="F5254" s="17">
        <f t="shared" si="86"/>
        <v>0.52300000000000002</v>
      </c>
    </row>
    <row r="5255" spans="2:6" x14ac:dyDescent="0.25">
      <c r="B5255" s="1">
        <v>5231</v>
      </c>
      <c r="C5255" s="50">
        <v>-350.7409747631134</v>
      </c>
      <c r="E5255" s="50">
        <v>-100</v>
      </c>
      <c r="F5255" s="17">
        <f t="shared" si="86"/>
        <v>0.52310000000000001</v>
      </c>
    </row>
    <row r="5256" spans="2:6" x14ac:dyDescent="0.25">
      <c r="B5256" s="1">
        <v>5232</v>
      </c>
      <c r="C5256" s="50">
        <v>-928.71334001540265</v>
      </c>
      <c r="E5256" s="50">
        <v>-100</v>
      </c>
      <c r="F5256" s="17">
        <f t="shared" si="86"/>
        <v>0.5232</v>
      </c>
    </row>
    <row r="5257" spans="2:6" x14ac:dyDescent="0.25">
      <c r="B5257" s="1">
        <v>5233</v>
      </c>
      <c r="C5257" s="50">
        <v>2351.9644523329307</v>
      </c>
      <c r="E5257" s="50">
        <v>-100</v>
      </c>
      <c r="F5257" s="17">
        <f t="shared" si="86"/>
        <v>0.52329999999999999</v>
      </c>
    </row>
    <row r="5258" spans="2:6" x14ac:dyDescent="0.25">
      <c r="B5258" s="1">
        <v>5234</v>
      </c>
      <c r="C5258" s="50">
        <v>-100</v>
      </c>
      <c r="E5258" s="50">
        <v>-100</v>
      </c>
      <c r="F5258" s="17">
        <f t="shared" si="86"/>
        <v>0.52339999999999998</v>
      </c>
    </row>
    <row r="5259" spans="2:6" x14ac:dyDescent="0.25">
      <c r="B5259" s="1">
        <v>5235</v>
      </c>
      <c r="C5259" s="50">
        <v>-669.63944153570424</v>
      </c>
      <c r="E5259" s="50">
        <v>-100</v>
      </c>
      <c r="F5259" s="17">
        <f t="shared" si="86"/>
        <v>0.52349999999999997</v>
      </c>
    </row>
    <row r="5260" spans="2:6" x14ac:dyDescent="0.25">
      <c r="B5260" s="1">
        <v>5236</v>
      </c>
      <c r="C5260" s="50">
        <v>2244.3134999447311</v>
      </c>
      <c r="E5260" s="50">
        <v>-100</v>
      </c>
      <c r="F5260" s="17">
        <f t="shared" si="86"/>
        <v>0.52359999999999995</v>
      </c>
    </row>
    <row r="5261" spans="2:6" x14ac:dyDescent="0.25">
      <c r="B5261" s="1">
        <v>5237</v>
      </c>
      <c r="C5261" s="50">
        <v>-963.99721363425249</v>
      </c>
      <c r="E5261" s="50">
        <v>-100</v>
      </c>
      <c r="F5261" s="17">
        <f t="shared" si="86"/>
        <v>0.52370000000000005</v>
      </c>
    </row>
    <row r="5262" spans="2:6" x14ac:dyDescent="0.25">
      <c r="B5262" s="1">
        <v>5238</v>
      </c>
      <c r="C5262" s="50">
        <v>-829.07791063382126</v>
      </c>
      <c r="E5262" s="50">
        <v>-100</v>
      </c>
      <c r="F5262" s="17">
        <f t="shared" si="86"/>
        <v>0.52380000000000004</v>
      </c>
    </row>
    <row r="5263" spans="2:6" x14ac:dyDescent="0.25">
      <c r="B5263" s="1">
        <v>5239</v>
      </c>
      <c r="C5263" s="50">
        <v>-1065.3393841171578</v>
      </c>
      <c r="E5263" s="50">
        <v>-100</v>
      </c>
      <c r="F5263" s="17">
        <f t="shared" si="86"/>
        <v>0.52390000000000003</v>
      </c>
    </row>
    <row r="5264" spans="2:6" x14ac:dyDescent="0.25">
      <c r="B5264" s="1">
        <v>5240</v>
      </c>
      <c r="C5264" s="50">
        <v>836.88467522199176</v>
      </c>
      <c r="E5264" s="50">
        <v>-100</v>
      </c>
      <c r="F5264" s="17">
        <f t="shared" si="86"/>
        <v>0.52400000000000002</v>
      </c>
    </row>
    <row r="5265" spans="2:6" x14ac:dyDescent="0.25">
      <c r="B5265" s="1">
        <v>5241</v>
      </c>
      <c r="C5265" s="50">
        <v>1890.963070292813</v>
      </c>
      <c r="E5265" s="50">
        <v>-100</v>
      </c>
      <c r="F5265" s="17">
        <f t="shared" si="86"/>
        <v>0.52410000000000001</v>
      </c>
    </row>
    <row r="5266" spans="2:6" x14ac:dyDescent="0.25">
      <c r="B5266" s="1">
        <v>5242</v>
      </c>
      <c r="C5266" s="50">
        <v>-1151.4854230023925</v>
      </c>
      <c r="E5266" s="50">
        <v>-100</v>
      </c>
      <c r="F5266" s="17">
        <f t="shared" si="86"/>
        <v>0.5242</v>
      </c>
    </row>
    <row r="5267" spans="2:6" x14ac:dyDescent="0.25">
      <c r="B5267" s="1">
        <v>5243</v>
      </c>
      <c r="C5267" s="50">
        <v>-216.45583586617931</v>
      </c>
      <c r="E5267" s="50">
        <v>-100</v>
      </c>
      <c r="F5267" s="17">
        <f t="shared" si="86"/>
        <v>0.52429999999999999</v>
      </c>
    </row>
    <row r="5268" spans="2:6" x14ac:dyDescent="0.25">
      <c r="B5268" s="1">
        <v>5244</v>
      </c>
      <c r="C5268" s="50">
        <v>2201.6479829323566</v>
      </c>
      <c r="E5268" s="50">
        <v>-100</v>
      </c>
      <c r="F5268" s="17">
        <f t="shared" si="86"/>
        <v>0.52439999999999998</v>
      </c>
    </row>
    <row r="5269" spans="2:6" x14ac:dyDescent="0.25">
      <c r="B5269" s="1">
        <v>5245</v>
      </c>
      <c r="C5269" s="50">
        <v>1505.5212673982953</v>
      </c>
      <c r="E5269" s="50">
        <v>-100</v>
      </c>
      <c r="F5269" s="17">
        <f t="shared" si="86"/>
        <v>0.52449999999999997</v>
      </c>
    </row>
    <row r="5270" spans="2:6" x14ac:dyDescent="0.25">
      <c r="B5270" s="1">
        <v>5246</v>
      </c>
      <c r="C5270" s="50">
        <v>311.53569294301855</v>
      </c>
      <c r="E5270" s="50">
        <v>-100</v>
      </c>
      <c r="F5270" s="17">
        <f t="shared" si="86"/>
        <v>0.52459999999999996</v>
      </c>
    </row>
    <row r="5271" spans="2:6" x14ac:dyDescent="0.25">
      <c r="B5271" s="1">
        <v>5247</v>
      </c>
      <c r="C5271" s="50">
        <v>-100</v>
      </c>
      <c r="E5271" s="50">
        <v>-100</v>
      </c>
      <c r="F5271" s="17">
        <f t="shared" si="86"/>
        <v>0.52470000000000006</v>
      </c>
    </row>
    <row r="5272" spans="2:6" x14ac:dyDescent="0.25">
      <c r="B5272" s="1">
        <v>5248</v>
      </c>
      <c r="C5272" s="50">
        <v>-100</v>
      </c>
      <c r="E5272" s="50">
        <v>-100</v>
      </c>
      <c r="F5272" s="17">
        <f t="shared" si="86"/>
        <v>0.52480000000000004</v>
      </c>
    </row>
    <row r="5273" spans="2:6" x14ac:dyDescent="0.25">
      <c r="B5273" s="1">
        <v>5249</v>
      </c>
      <c r="C5273" s="50">
        <v>-100</v>
      </c>
      <c r="E5273" s="50">
        <v>-100</v>
      </c>
      <c r="F5273" s="17">
        <f t="shared" si="86"/>
        <v>0.52490000000000003</v>
      </c>
    </row>
    <row r="5274" spans="2:6" x14ac:dyDescent="0.25">
      <c r="B5274" s="1">
        <v>5250</v>
      </c>
      <c r="C5274" s="50">
        <v>2134.3261196320245</v>
      </c>
      <c r="E5274" s="50">
        <v>-100</v>
      </c>
      <c r="F5274" s="17">
        <f t="shared" si="86"/>
        <v>0.52500000000000002</v>
      </c>
    </row>
    <row r="5275" spans="2:6" x14ac:dyDescent="0.25">
      <c r="B5275" s="1">
        <v>5251</v>
      </c>
      <c r="C5275" s="50">
        <v>1295.7587494061604</v>
      </c>
      <c r="E5275" s="50">
        <v>-100</v>
      </c>
      <c r="F5275" s="17">
        <f t="shared" ref="F5275:F5338" si="87">B5275/10000</f>
        <v>0.52510000000000001</v>
      </c>
    </row>
    <row r="5276" spans="2:6" x14ac:dyDescent="0.25">
      <c r="B5276" s="1">
        <v>5252</v>
      </c>
      <c r="C5276" s="50">
        <v>-100</v>
      </c>
      <c r="E5276" s="50">
        <v>-100</v>
      </c>
      <c r="F5276" s="17">
        <f t="shared" si="87"/>
        <v>0.5252</v>
      </c>
    </row>
    <row r="5277" spans="2:6" x14ac:dyDescent="0.25">
      <c r="B5277" s="1">
        <v>5253</v>
      </c>
      <c r="C5277" s="50">
        <v>-100</v>
      </c>
      <c r="E5277" s="50">
        <v>-100</v>
      </c>
      <c r="F5277" s="17">
        <f t="shared" si="87"/>
        <v>0.52529999999999999</v>
      </c>
    </row>
    <row r="5278" spans="2:6" x14ac:dyDescent="0.25">
      <c r="B5278" s="1">
        <v>5254</v>
      </c>
      <c r="C5278" s="50">
        <v>-100</v>
      </c>
      <c r="E5278" s="50">
        <v>-100</v>
      </c>
      <c r="F5278" s="17">
        <f t="shared" si="87"/>
        <v>0.52539999999999998</v>
      </c>
    </row>
    <row r="5279" spans="2:6" x14ac:dyDescent="0.25">
      <c r="B5279" s="1">
        <v>5255</v>
      </c>
      <c r="C5279" s="50">
        <v>-100</v>
      </c>
      <c r="E5279" s="50">
        <v>-100</v>
      </c>
      <c r="F5279" s="17">
        <f t="shared" si="87"/>
        <v>0.52549999999999997</v>
      </c>
    </row>
    <row r="5280" spans="2:6" x14ac:dyDescent="0.25">
      <c r="B5280" s="1">
        <v>5256</v>
      </c>
      <c r="C5280" s="50">
        <v>-1067.7211366103434</v>
      </c>
      <c r="E5280" s="50">
        <v>-100</v>
      </c>
      <c r="F5280" s="17">
        <f t="shared" si="87"/>
        <v>0.52559999999999996</v>
      </c>
    </row>
    <row r="5281" spans="2:6" x14ac:dyDescent="0.25">
      <c r="B5281" s="1">
        <v>5257</v>
      </c>
      <c r="C5281" s="50">
        <v>3823.5528182840189</v>
      </c>
      <c r="E5281" s="50">
        <v>-100</v>
      </c>
      <c r="F5281" s="17">
        <f t="shared" si="87"/>
        <v>0.52569999999999995</v>
      </c>
    </row>
    <row r="5282" spans="2:6" x14ac:dyDescent="0.25">
      <c r="B5282" s="1">
        <v>5258</v>
      </c>
      <c r="C5282" s="50">
        <v>1016.4870466305395</v>
      </c>
      <c r="E5282" s="50">
        <v>-100</v>
      </c>
      <c r="F5282" s="17">
        <f t="shared" si="87"/>
        <v>0.52580000000000005</v>
      </c>
    </row>
    <row r="5283" spans="2:6" x14ac:dyDescent="0.25">
      <c r="B5283" s="1">
        <v>5259</v>
      </c>
      <c r="C5283" s="50">
        <v>-100</v>
      </c>
      <c r="E5283" s="50">
        <v>-100</v>
      </c>
      <c r="F5283" s="17">
        <f t="shared" si="87"/>
        <v>0.52590000000000003</v>
      </c>
    </row>
    <row r="5284" spans="2:6" x14ac:dyDescent="0.25">
      <c r="B5284" s="1">
        <v>5260</v>
      </c>
      <c r="C5284" s="50">
        <v>2112.0073378445636</v>
      </c>
      <c r="E5284" s="50">
        <v>-100</v>
      </c>
      <c r="F5284" s="17">
        <f t="shared" si="87"/>
        <v>0.52600000000000002</v>
      </c>
    </row>
    <row r="5285" spans="2:6" x14ac:dyDescent="0.25">
      <c r="B5285" s="1">
        <v>5261</v>
      </c>
      <c r="C5285" s="50">
        <v>855.7530537946426</v>
      </c>
      <c r="E5285" s="50">
        <v>-100</v>
      </c>
      <c r="F5285" s="17">
        <f t="shared" si="87"/>
        <v>0.52610000000000001</v>
      </c>
    </row>
    <row r="5286" spans="2:6" x14ac:dyDescent="0.25">
      <c r="B5286" s="1">
        <v>5262</v>
      </c>
      <c r="C5286" s="50">
        <v>-678.82879644931177</v>
      </c>
      <c r="E5286" s="50">
        <v>-100</v>
      </c>
      <c r="F5286" s="17">
        <f t="shared" si="87"/>
        <v>0.5262</v>
      </c>
    </row>
    <row r="5287" spans="2:6" x14ac:dyDescent="0.25">
      <c r="B5287" s="1">
        <v>5263</v>
      </c>
      <c r="C5287" s="50">
        <v>-100</v>
      </c>
      <c r="E5287" s="50">
        <v>-100</v>
      </c>
      <c r="F5287" s="17">
        <f t="shared" si="87"/>
        <v>0.52629999999999999</v>
      </c>
    </row>
    <row r="5288" spans="2:6" x14ac:dyDescent="0.25">
      <c r="B5288" s="1">
        <v>5264</v>
      </c>
      <c r="C5288" s="50">
        <v>1078.1685986138834</v>
      </c>
      <c r="E5288" s="50">
        <v>-100</v>
      </c>
      <c r="F5288" s="17">
        <f t="shared" si="87"/>
        <v>0.52639999999999998</v>
      </c>
    </row>
    <row r="5289" spans="2:6" x14ac:dyDescent="0.25">
      <c r="B5289" s="1">
        <v>5265</v>
      </c>
      <c r="C5289" s="50">
        <v>-320.01211650671399</v>
      </c>
      <c r="E5289" s="50">
        <v>-100</v>
      </c>
      <c r="F5289" s="17">
        <f t="shared" si="87"/>
        <v>0.52649999999999997</v>
      </c>
    </row>
    <row r="5290" spans="2:6" x14ac:dyDescent="0.25">
      <c r="B5290" s="1">
        <v>5266</v>
      </c>
      <c r="C5290" s="50">
        <v>2111.3643689471187</v>
      </c>
      <c r="E5290" s="50">
        <v>-100</v>
      </c>
      <c r="F5290" s="17">
        <f t="shared" si="87"/>
        <v>0.52659999999999996</v>
      </c>
    </row>
    <row r="5291" spans="2:6" x14ac:dyDescent="0.25">
      <c r="B5291" s="1">
        <v>5267</v>
      </c>
      <c r="C5291" s="50">
        <v>511.48040015813888</v>
      </c>
      <c r="E5291" s="50">
        <v>-100</v>
      </c>
      <c r="F5291" s="17">
        <f t="shared" si="87"/>
        <v>0.52669999999999995</v>
      </c>
    </row>
    <row r="5292" spans="2:6" x14ac:dyDescent="0.25">
      <c r="B5292" s="1">
        <v>5268</v>
      </c>
      <c r="C5292" s="50">
        <v>-100</v>
      </c>
      <c r="E5292" s="50">
        <v>-100</v>
      </c>
      <c r="F5292" s="17">
        <f t="shared" si="87"/>
        <v>0.52680000000000005</v>
      </c>
    </row>
    <row r="5293" spans="2:6" x14ac:dyDescent="0.25">
      <c r="B5293" s="1">
        <v>5269</v>
      </c>
      <c r="C5293" s="50">
        <v>-100</v>
      </c>
      <c r="E5293" s="50">
        <v>-100</v>
      </c>
      <c r="F5293" s="17">
        <f t="shared" si="87"/>
        <v>0.52690000000000003</v>
      </c>
    </row>
    <row r="5294" spans="2:6" x14ac:dyDescent="0.25">
      <c r="B5294" s="1">
        <v>5270</v>
      </c>
      <c r="C5294" s="50">
        <v>826.78009594673983</v>
      </c>
      <c r="E5294" s="50">
        <v>-100</v>
      </c>
      <c r="F5294" s="17">
        <f t="shared" si="87"/>
        <v>0.52700000000000002</v>
      </c>
    </row>
    <row r="5295" spans="2:6" x14ac:dyDescent="0.25">
      <c r="B5295" s="1">
        <v>5271</v>
      </c>
      <c r="C5295" s="50">
        <v>2665.908238079413</v>
      </c>
      <c r="E5295" s="50">
        <v>-100</v>
      </c>
      <c r="F5295" s="17">
        <f t="shared" si="87"/>
        <v>0.52710000000000001</v>
      </c>
    </row>
    <row r="5296" spans="2:6" x14ac:dyDescent="0.25">
      <c r="B5296" s="1">
        <v>5272</v>
      </c>
      <c r="C5296" s="50">
        <v>338.36346955370027</v>
      </c>
      <c r="E5296" s="50">
        <v>-100</v>
      </c>
      <c r="F5296" s="17">
        <f t="shared" si="87"/>
        <v>0.5272</v>
      </c>
    </row>
    <row r="5297" spans="2:6" x14ac:dyDescent="0.25">
      <c r="B5297" s="1">
        <v>5273</v>
      </c>
      <c r="C5297" s="50">
        <v>-529.11985089907205</v>
      </c>
      <c r="E5297" s="50">
        <v>-100</v>
      </c>
      <c r="F5297" s="17">
        <f t="shared" si="87"/>
        <v>0.52729999999999999</v>
      </c>
    </row>
    <row r="5298" spans="2:6" x14ac:dyDescent="0.25">
      <c r="B5298" s="1">
        <v>5274</v>
      </c>
      <c r="C5298" s="50">
        <v>-723.12920528398934</v>
      </c>
      <c r="E5298" s="50">
        <v>-100</v>
      </c>
      <c r="F5298" s="17">
        <f t="shared" si="87"/>
        <v>0.52739999999999998</v>
      </c>
    </row>
    <row r="5299" spans="2:6" x14ac:dyDescent="0.25">
      <c r="B5299" s="1">
        <v>5275</v>
      </c>
      <c r="C5299" s="50">
        <v>95.994081316277317</v>
      </c>
      <c r="E5299" s="50">
        <v>-100</v>
      </c>
      <c r="F5299" s="17">
        <f t="shared" si="87"/>
        <v>0.52749999999999997</v>
      </c>
    </row>
    <row r="5300" spans="2:6" x14ac:dyDescent="0.25">
      <c r="B5300" s="1">
        <v>5276</v>
      </c>
      <c r="C5300" s="50">
        <v>1767.4324551847096</v>
      </c>
      <c r="E5300" s="50">
        <v>-100</v>
      </c>
      <c r="F5300" s="17">
        <f t="shared" si="87"/>
        <v>0.52759999999999996</v>
      </c>
    </row>
    <row r="5301" spans="2:6" x14ac:dyDescent="0.25">
      <c r="B5301" s="1">
        <v>5277</v>
      </c>
      <c r="C5301" s="50">
        <v>-1231.1965891261571</v>
      </c>
      <c r="E5301" s="50">
        <v>-100</v>
      </c>
      <c r="F5301" s="17">
        <f t="shared" si="87"/>
        <v>0.52769999999999995</v>
      </c>
    </row>
    <row r="5302" spans="2:6" x14ac:dyDescent="0.25">
      <c r="B5302" s="1">
        <v>5278</v>
      </c>
      <c r="C5302" s="50">
        <v>167.03310040615025</v>
      </c>
      <c r="E5302" s="50">
        <v>-100</v>
      </c>
      <c r="F5302" s="17">
        <f t="shared" si="87"/>
        <v>0.52780000000000005</v>
      </c>
    </row>
    <row r="5303" spans="2:6" x14ac:dyDescent="0.25">
      <c r="B5303" s="1">
        <v>5279</v>
      </c>
      <c r="C5303" s="50">
        <v>-100</v>
      </c>
      <c r="E5303" s="50">
        <v>-100</v>
      </c>
      <c r="F5303" s="17">
        <f t="shared" si="87"/>
        <v>0.52790000000000004</v>
      </c>
    </row>
    <row r="5304" spans="2:6" x14ac:dyDescent="0.25">
      <c r="B5304" s="1">
        <v>5280</v>
      </c>
      <c r="C5304" s="50">
        <v>-100</v>
      </c>
      <c r="E5304" s="50">
        <v>-100</v>
      </c>
      <c r="F5304" s="17">
        <f t="shared" si="87"/>
        <v>0.52800000000000002</v>
      </c>
    </row>
    <row r="5305" spans="2:6" x14ac:dyDescent="0.25">
      <c r="B5305" s="1">
        <v>5281</v>
      </c>
      <c r="C5305" s="50">
        <v>477.40871226728518</v>
      </c>
      <c r="E5305" s="50">
        <v>-100</v>
      </c>
      <c r="F5305" s="17">
        <f t="shared" si="87"/>
        <v>0.52810000000000001</v>
      </c>
    </row>
    <row r="5306" spans="2:6" x14ac:dyDescent="0.25">
      <c r="B5306" s="1">
        <v>5282</v>
      </c>
      <c r="C5306" s="50">
        <v>-100</v>
      </c>
      <c r="E5306" s="50">
        <v>-100</v>
      </c>
      <c r="F5306" s="17">
        <f t="shared" si="87"/>
        <v>0.5282</v>
      </c>
    </row>
    <row r="5307" spans="2:6" x14ac:dyDescent="0.25">
      <c r="B5307" s="1">
        <v>5283</v>
      </c>
      <c r="C5307" s="50">
        <v>-1405.250270272383</v>
      </c>
      <c r="E5307" s="50">
        <v>-100</v>
      </c>
      <c r="F5307" s="17">
        <f t="shared" si="87"/>
        <v>0.52829999999999999</v>
      </c>
    </row>
    <row r="5308" spans="2:6" x14ac:dyDescent="0.25">
      <c r="B5308" s="1">
        <v>5284</v>
      </c>
      <c r="C5308" s="50">
        <v>1160.6189172622401</v>
      </c>
      <c r="E5308" s="50">
        <v>-100</v>
      </c>
      <c r="F5308" s="17">
        <f t="shared" si="87"/>
        <v>0.52839999999999998</v>
      </c>
    </row>
    <row r="5309" spans="2:6" x14ac:dyDescent="0.25">
      <c r="B5309" s="1">
        <v>5285</v>
      </c>
      <c r="C5309" s="50">
        <v>1633.9578583516129</v>
      </c>
      <c r="E5309" s="50">
        <v>-100</v>
      </c>
      <c r="F5309" s="17">
        <f t="shared" si="87"/>
        <v>0.52849999999999997</v>
      </c>
    </row>
    <row r="5310" spans="2:6" x14ac:dyDescent="0.25">
      <c r="B5310" s="1">
        <v>5286</v>
      </c>
      <c r="C5310" s="50">
        <v>2191.537460538239</v>
      </c>
      <c r="E5310" s="50">
        <v>-100</v>
      </c>
      <c r="F5310" s="17">
        <f t="shared" si="87"/>
        <v>0.52859999999999996</v>
      </c>
    </row>
    <row r="5311" spans="2:6" x14ac:dyDescent="0.25">
      <c r="B5311" s="1">
        <v>5287</v>
      </c>
      <c r="C5311" s="50">
        <v>-433.23128591120212</v>
      </c>
      <c r="E5311" s="50">
        <v>-100</v>
      </c>
      <c r="F5311" s="17">
        <f t="shared" si="87"/>
        <v>0.52869999999999995</v>
      </c>
    </row>
    <row r="5312" spans="2:6" x14ac:dyDescent="0.25">
      <c r="B5312" s="1">
        <v>5288</v>
      </c>
      <c r="C5312" s="50">
        <v>-1116.0629929339075</v>
      </c>
      <c r="E5312" s="50">
        <v>-100</v>
      </c>
      <c r="F5312" s="17">
        <f t="shared" si="87"/>
        <v>0.52880000000000005</v>
      </c>
    </row>
    <row r="5313" spans="2:6" x14ac:dyDescent="0.25">
      <c r="B5313" s="1">
        <v>5289</v>
      </c>
      <c r="C5313" s="50">
        <v>-90.837600429846447</v>
      </c>
      <c r="E5313" s="50">
        <v>-100</v>
      </c>
      <c r="F5313" s="17">
        <f t="shared" si="87"/>
        <v>0.52890000000000004</v>
      </c>
    </row>
    <row r="5314" spans="2:6" x14ac:dyDescent="0.25">
      <c r="B5314" s="1">
        <v>5290</v>
      </c>
      <c r="C5314" s="50">
        <v>-100</v>
      </c>
      <c r="E5314" s="50">
        <v>-100</v>
      </c>
      <c r="F5314" s="17">
        <f t="shared" si="87"/>
        <v>0.52900000000000003</v>
      </c>
    </row>
    <row r="5315" spans="2:6" x14ac:dyDescent="0.25">
      <c r="B5315" s="1">
        <v>5291</v>
      </c>
      <c r="C5315" s="50">
        <v>412.31579546079968</v>
      </c>
      <c r="E5315" s="50">
        <v>-100</v>
      </c>
      <c r="F5315" s="17">
        <f t="shared" si="87"/>
        <v>0.52910000000000001</v>
      </c>
    </row>
    <row r="5316" spans="2:6" x14ac:dyDescent="0.25">
      <c r="B5316" s="1">
        <v>5292</v>
      </c>
      <c r="C5316" s="50">
        <v>-916.10137710033064</v>
      </c>
      <c r="E5316" s="50">
        <v>-100</v>
      </c>
      <c r="F5316" s="17">
        <f t="shared" si="87"/>
        <v>0.5292</v>
      </c>
    </row>
    <row r="5317" spans="2:6" x14ac:dyDescent="0.25">
      <c r="B5317" s="1">
        <v>5293</v>
      </c>
      <c r="C5317" s="50">
        <v>2109.3544424040124</v>
      </c>
      <c r="E5317" s="50">
        <v>-100</v>
      </c>
      <c r="F5317" s="17">
        <f t="shared" si="87"/>
        <v>0.52929999999999999</v>
      </c>
    </row>
    <row r="5318" spans="2:6" x14ac:dyDescent="0.25">
      <c r="B5318" s="1">
        <v>5294</v>
      </c>
      <c r="C5318" s="50">
        <v>-100</v>
      </c>
      <c r="E5318" s="50">
        <v>-100</v>
      </c>
      <c r="F5318" s="17">
        <f t="shared" si="87"/>
        <v>0.52939999999999998</v>
      </c>
    </row>
    <row r="5319" spans="2:6" x14ac:dyDescent="0.25">
      <c r="B5319" s="1">
        <v>5295</v>
      </c>
      <c r="C5319" s="50">
        <v>-100</v>
      </c>
      <c r="E5319" s="50">
        <v>-100</v>
      </c>
      <c r="F5319" s="17">
        <f t="shared" si="87"/>
        <v>0.52949999999999997</v>
      </c>
    </row>
    <row r="5320" spans="2:6" x14ac:dyDescent="0.25">
      <c r="B5320" s="1">
        <v>5296</v>
      </c>
      <c r="C5320" s="50">
        <v>-548.88782487660262</v>
      </c>
      <c r="E5320" s="50">
        <v>-100</v>
      </c>
      <c r="F5320" s="17">
        <f t="shared" si="87"/>
        <v>0.52959999999999996</v>
      </c>
    </row>
    <row r="5321" spans="2:6" x14ac:dyDescent="0.25">
      <c r="B5321" s="1">
        <v>5297</v>
      </c>
      <c r="C5321" s="50">
        <v>-100</v>
      </c>
      <c r="E5321" s="50">
        <v>-100</v>
      </c>
      <c r="F5321" s="17">
        <f t="shared" si="87"/>
        <v>0.52969999999999995</v>
      </c>
    </row>
    <row r="5322" spans="2:6" x14ac:dyDescent="0.25">
      <c r="B5322" s="1">
        <v>5298</v>
      </c>
      <c r="C5322" s="50">
        <v>-100</v>
      </c>
      <c r="E5322" s="50">
        <v>-100</v>
      </c>
      <c r="F5322" s="17">
        <f t="shared" si="87"/>
        <v>0.52980000000000005</v>
      </c>
    </row>
    <row r="5323" spans="2:6" x14ac:dyDescent="0.25">
      <c r="B5323" s="1">
        <v>5299</v>
      </c>
      <c r="C5323" s="50">
        <v>-100</v>
      </c>
      <c r="E5323" s="50">
        <v>-100</v>
      </c>
      <c r="F5323" s="17">
        <f t="shared" si="87"/>
        <v>0.52990000000000004</v>
      </c>
    </row>
    <row r="5324" spans="2:6" x14ac:dyDescent="0.25">
      <c r="B5324" s="1">
        <v>5300</v>
      </c>
      <c r="C5324" s="50">
        <v>2761.0273667478878</v>
      </c>
      <c r="E5324" s="50">
        <v>-100</v>
      </c>
      <c r="F5324" s="17">
        <f t="shared" si="87"/>
        <v>0.53</v>
      </c>
    </row>
    <row r="5325" spans="2:6" x14ac:dyDescent="0.25">
      <c r="B5325" s="1">
        <v>5301</v>
      </c>
      <c r="C5325" s="50">
        <v>-100</v>
      </c>
      <c r="E5325" s="50">
        <v>-100</v>
      </c>
      <c r="F5325" s="17">
        <f t="shared" si="87"/>
        <v>0.53010000000000002</v>
      </c>
    </row>
    <row r="5326" spans="2:6" x14ac:dyDescent="0.25">
      <c r="B5326" s="1">
        <v>5302</v>
      </c>
      <c r="C5326" s="50">
        <v>-100</v>
      </c>
      <c r="E5326" s="50">
        <v>-100</v>
      </c>
      <c r="F5326" s="17">
        <f t="shared" si="87"/>
        <v>0.5302</v>
      </c>
    </row>
    <row r="5327" spans="2:6" x14ac:dyDescent="0.25">
      <c r="B5327" s="1">
        <v>5303</v>
      </c>
      <c r="C5327" s="50">
        <v>-100</v>
      </c>
      <c r="E5327" s="50">
        <v>-100</v>
      </c>
      <c r="F5327" s="17">
        <f t="shared" si="87"/>
        <v>0.53029999999999999</v>
      </c>
    </row>
    <row r="5328" spans="2:6" x14ac:dyDescent="0.25">
      <c r="B5328" s="1">
        <v>5304</v>
      </c>
      <c r="C5328" s="50">
        <v>440.3941603878194</v>
      </c>
      <c r="E5328" s="50">
        <v>-100</v>
      </c>
      <c r="F5328" s="17">
        <f t="shared" si="87"/>
        <v>0.53039999999999998</v>
      </c>
    </row>
    <row r="5329" spans="2:6" x14ac:dyDescent="0.25">
      <c r="B5329" s="1">
        <v>5305</v>
      </c>
      <c r="C5329" s="50">
        <v>354.51739273827445</v>
      </c>
      <c r="E5329" s="50">
        <v>-100</v>
      </c>
      <c r="F5329" s="17">
        <f t="shared" si="87"/>
        <v>0.53049999999999997</v>
      </c>
    </row>
    <row r="5330" spans="2:6" x14ac:dyDescent="0.25">
      <c r="B5330" s="1">
        <v>5306</v>
      </c>
      <c r="C5330" s="50">
        <v>-100</v>
      </c>
      <c r="E5330" s="50">
        <v>-100</v>
      </c>
      <c r="F5330" s="17">
        <f t="shared" si="87"/>
        <v>0.53059999999999996</v>
      </c>
    </row>
    <row r="5331" spans="2:6" x14ac:dyDescent="0.25">
      <c r="B5331" s="1">
        <v>5307</v>
      </c>
      <c r="C5331" s="50">
        <v>247.34010171794381</v>
      </c>
      <c r="E5331" s="50">
        <v>-100</v>
      </c>
      <c r="F5331" s="17">
        <f t="shared" si="87"/>
        <v>0.53069999999999995</v>
      </c>
    </row>
    <row r="5332" spans="2:6" x14ac:dyDescent="0.25">
      <c r="B5332" s="1">
        <v>5308</v>
      </c>
      <c r="C5332" s="50">
        <v>-331.812426328269</v>
      </c>
      <c r="E5332" s="50">
        <v>-100</v>
      </c>
      <c r="F5332" s="17">
        <f t="shared" si="87"/>
        <v>0.53080000000000005</v>
      </c>
    </row>
    <row r="5333" spans="2:6" x14ac:dyDescent="0.25">
      <c r="B5333" s="1">
        <v>5309</v>
      </c>
      <c r="C5333" s="50">
        <v>-881.07980724623133</v>
      </c>
      <c r="E5333" s="50">
        <v>-100</v>
      </c>
      <c r="F5333" s="17">
        <f t="shared" si="87"/>
        <v>0.53090000000000004</v>
      </c>
    </row>
    <row r="5334" spans="2:6" x14ac:dyDescent="0.25">
      <c r="B5334" s="1">
        <v>5310</v>
      </c>
      <c r="C5334" s="50">
        <v>-1411.9075427063949</v>
      </c>
      <c r="E5334" s="50">
        <v>-100</v>
      </c>
      <c r="F5334" s="17">
        <f t="shared" si="87"/>
        <v>0.53100000000000003</v>
      </c>
    </row>
    <row r="5335" spans="2:6" x14ac:dyDescent="0.25">
      <c r="B5335" s="1">
        <v>5311</v>
      </c>
      <c r="C5335" s="50">
        <v>891.02001059275779</v>
      </c>
      <c r="E5335" s="50">
        <v>-100</v>
      </c>
      <c r="F5335" s="17">
        <f t="shared" si="87"/>
        <v>0.53110000000000002</v>
      </c>
    </row>
    <row r="5336" spans="2:6" x14ac:dyDescent="0.25">
      <c r="B5336" s="1">
        <v>5312</v>
      </c>
      <c r="C5336" s="50">
        <v>614.20675450351098</v>
      </c>
      <c r="E5336" s="50">
        <v>-100</v>
      </c>
      <c r="F5336" s="17">
        <f t="shared" si="87"/>
        <v>0.53120000000000001</v>
      </c>
    </row>
    <row r="5337" spans="2:6" x14ac:dyDescent="0.25">
      <c r="B5337" s="1">
        <v>5313</v>
      </c>
      <c r="C5337" s="50">
        <v>-714.37433490687715</v>
      </c>
      <c r="E5337" s="50">
        <v>-100</v>
      </c>
      <c r="F5337" s="17">
        <f t="shared" si="87"/>
        <v>0.53129999999999999</v>
      </c>
    </row>
    <row r="5338" spans="2:6" x14ac:dyDescent="0.25">
      <c r="B5338" s="1">
        <v>5314</v>
      </c>
      <c r="C5338" s="50">
        <v>-354.73723835045496</v>
      </c>
      <c r="E5338" s="50">
        <v>-100</v>
      </c>
      <c r="F5338" s="17">
        <f t="shared" si="87"/>
        <v>0.53139999999999998</v>
      </c>
    </row>
    <row r="5339" spans="2:6" x14ac:dyDescent="0.25">
      <c r="B5339" s="1">
        <v>5315</v>
      </c>
      <c r="C5339" s="50">
        <v>-100</v>
      </c>
      <c r="E5339" s="50">
        <v>-100</v>
      </c>
      <c r="F5339" s="17">
        <f t="shared" ref="F5339:F5402" si="88">B5339/10000</f>
        <v>0.53149999999999997</v>
      </c>
    </row>
    <row r="5340" spans="2:6" x14ac:dyDescent="0.25">
      <c r="B5340" s="1">
        <v>5316</v>
      </c>
      <c r="C5340" s="50">
        <v>930.3319231208493</v>
      </c>
      <c r="E5340" s="50">
        <v>-100</v>
      </c>
      <c r="F5340" s="17">
        <f t="shared" si="88"/>
        <v>0.53159999999999996</v>
      </c>
    </row>
    <row r="5341" spans="2:6" x14ac:dyDescent="0.25">
      <c r="B5341" s="1">
        <v>5317</v>
      </c>
      <c r="C5341" s="50">
        <v>1922.7920918188547</v>
      </c>
      <c r="E5341" s="50">
        <v>-100</v>
      </c>
      <c r="F5341" s="17">
        <f t="shared" si="88"/>
        <v>0.53169999999999995</v>
      </c>
    </row>
    <row r="5342" spans="2:6" x14ac:dyDescent="0.25">
      <c r="B5342" s="1">
        <v>5318</v>
      </c>
      <c r="C5342" s="50">
        <v>134.58535241803366</v>
      </c>
      <c r="E5342" s="50">
        <v>-100</v>
      </c>
      <c r="F5342" s="17">
        <f t="shared" si="88"/>
        <v>0.53180000000000005</v>
      </c>
    </row>
    <row r="5343" spans="2:6" x14ac:dyDescent="0.25">
      <c r="B5343" s="1">
        <v>5319</v>
      </c>
      <c r="C5343" s="50">
        <v>-787.29783608043567</v>
      </c>
      <c r="E5343" s="50">
        <v>-100</v>
      </c>
      <c r="F5343" s="17">
        <f t="shared" si="88"/>
        <v>0.53190000000000004</v>
      </c>
    </row>
    <row r="5344" spans="2:6" x14ac:dyDescent="0.25">
      <c r="B5344" s="1">
        <v>5320</v>
      </c>
      <c r="C5344" s="50">
        <v>-100</v>
      </c>
      <c r="E5344" s="50">
        <v>-100</v>
      </c>
      <c r="F5344" s="17">
        <f t="shared" si="88"/>
        <v>0.53200000000000003</v>
      </c>
    </row>
    <row r="5345" spans="2:6" x14ac:dyDescent="0.25">
      <c r="B5345" s="1">
        <v>5321</v>
      </c>
      <c r="C5345" s="50">
        <v>-1030.3739551660715</v>
      </c>
      <c r="E5345" s="50">
        <v>-100</v>
      </c>
      <c r="F5345" s="17">
        <f t="shared" si="88"/>
        <v>0.53210000000000002</v>
      </c>
    </row>
    <row r="5346" spans="2:6" x14ac:dyDescent="0.25">
      <c r="B5346" s="1">
        <v>5322</v>
      </c>
      <c r="C5346" s="50">
        <v>-100</v>
      </c>
      <c r="E5346" s="50">
        <v>-100</v>
      </c>
      <c r="F5346" s="17">
        <f t="shared" si="88"/>
        <v>0.53220000000000001</v>
      </c>
    </row>
    <row r="5347" spans="2:6" x14ac:dyDescent="0.25">
      <c r="B5347" s="1">
        <v>5323</v>
      </c>
      <c r="C5347" s="50">
        <v>-325.79255545068543</v>
      </c>
      <c r="E5347" s="50">
        <v>-100</v>
      </c>
      <c r="F5347" s="17">
        <f t="shared" si="88"/>
        <v>0.5323</v>
      </c>
    </row>
    <row r="5348" spans="2:6" x14ac:dyDescent="0.25">
      <c r="B5348" s="1">
        <v>5324</v>
      </c>
      <c r="C5348" s="50">
        <v>1479.5697004973053</v>
      </c>
      <c r="E5348" s="50">
        <v>-100</v>
      </c>
      <c r="F5348" s="17">
        <f t="shared" si="88"/>
        <v>0.53239999999999998</v>
      </c>
    </row>
    <row r="5349" spans="2:6" x14ac:dyDescent="0.25">
      <c r="B5349" s="1">
        <v>5325</v>
      </c>
      <c r="C5349" s="50">
        <v>2030.7728762910806</v>
      </c>
      <c r="E5349" s="50">
        <v>-100</v>
      </c>
      <c r="F5349" s="17">
        <f t="shared" si="88"/>
        <v>0.53249999999999997</v>
      </c>
    </row>
    <row r="5350" spans="2:6" x14ac:dyDescent="0.25">
      <c r="B5350" s="1">
        <v>5326</v>
      </c>
      <c r="C5350" s="50">
        <v>967.62374052234463</v>
      </c>
      <c r="E5350" s="50">
        <v>-100</v>
      </c>
      <c r="F5350" s="17">
        <f t="shared" si="88"/>
        <v>0.53259999999999996</v>
      </c>
    </row>
    <row r="5351" spans="2:6" x14ac:dyDescent="0.25">
      <c r="B5351" s="1">
        <v>5327</v>
      </c>
      <c r="C5351" s="50">
        <v>-100</v>
      </c>
      <c r="E5351" s="50">
        <v>-100</v>
      </c>
      <c r="F5351" s="17">
        <f t="shared" si="88"/>
        <v>0.53269999999999995</v>
      </c>
    </row>
    <row r="5352" spans="2:6" x14ac:dyDescent="0.25">
      <c r="B5352" s="1">
        <v>5328</v>
      </c>
      <c r="C5352" s="50">
        <v>-100</v>
      </c>
      <c r="E5352" s="50">
        <v>-100</v>
      </c>
      <c r="F5352" s="17">
        <f t="shared" si="88"/>
        <v>0.53280000000000005</v>
      </c>
    </row>
    <row r="5353" spans="2:6" x14ac:dyDescent="0.25">
      <c r="B5353" s="1">
        <v>5329</v>
      </c>
      <c r="C5353" s="50">
        <v>-100</v>
      </c>
      <c r="E5353" s="50">
        <v>-100</v>
      </c>
      <c r="F5353" s="17">
        <f t="shared" si="88"/>
        <v>0.53290000000000004</v>
      </c>
    </row>
    <row r="5354" spans="2:6" x14ac:dyDescent="0.25">
      <c r="B5354" s="1">
        <v>5330</v>
      </c>
      <c r="C5354" s="50">
        <v>164.98738824510895</v>
      </c>
      <c r="E5354" s="50">
        <v>-100</v>
      </c>
      <c r="F5354" s="17">
        <f t="shared" si="88"/>
        <v>0.53300000000000003</v>
      </c>
    </row>
    <row r="5355" spans="2:6" x14ac:dyDescent="0.25">
      <c r="B5355" s="1">
        <v>5331</v>
      </c>
      <c r="C5355" s="50">
        <v>-541.60672242415012</v>
      </c>
      <c r="E5355" s="50">
        <v>-100</v>
      </c>
      <c r="F5355" s="17">
        <f t="shared" si="88"/>
        <v>0.53310000000000002</v>
      </c>
    </row>
    <row r="5356" spans="2:6" x14ac:dyDescent="0.25">
      <c r="B5356" s="1">
        <v>5332</v>
      </c>
      <c r="C5356" s="50">
        <v>-100</v>
      </c>
      <c r="E5356" s="50">
        <v>-100</v>
      </c>
      <c r="F5356" s="17">
        <f t="shared" si="88"/>
        <v>0.53320000000000001</v>
      </c>
    </row>
    <row r="5357" spans="2:6" x14ac:dyDescent="0.25">
      <c r="B5357" s="1">
        <v>5333</v>
      </c>
      <c r="C5357" s="50">
        <v>-321.96395824630514</v>
      </c>
      <c r="E5357" s="50">
        <v>-100</v>
      </c>
      <c r="F5357" s="17">
        <f t="shared" si="88"/>
        <v>0.5333</v>
      </c>
    </row>
    <row r="5358" spans="2:6" x14ac:dyDescent="0.25">
      <c r="B5358" s="1">
        <v>5334</v>
      </c>
      <c r="C5358" s="50">
        <v>-1419.8773803376907</v>
      </c>
      <c r="E5358" s="50">
        <v>-100</v>
      </c>
      <c r="F5358" s="17">
        <f t="shared" si="88"/>
        <v>0.53339999999999999</v>
      </c>
    </row>
    <row r="5359" spans="2:6" x14ac:dyDescent="0.25">
      <c r="B5359" s="1">
        <v>5335</v>
      </c>
      <c r="C5359" s="50">
        <v>-100</v>
      </c>
      <c r="E5359" s="50">
        <v>-100</v>
      </c>
      <c r="F5359" s="17">
        <f t="shared" si="88"/>
        <v>0.53349999999999997</v>
      </c>
    </row>
    <row r="5360" spans="2:6" x14ac:dyDescent="0.25">
      <c r="B5360" s="1">
        <v>5336</v>
      </c>
      <c r="C5360" s="50">
        <v>2898.0136132332282</v>
      </c>
      <c r="E5360" s="50">
        <v>-100</v>
      </c>
      <c r="F5360" s="17">
        <f t="shared" si="88"/>
        <v>0.53359999999999996</v>
      </c>
    </row>
    <row r="5361" spans="2:6" x14ac:dyDescent="0.25">
      <c r="B5361" s="1">
        <v>5337</v>
      </c>
      <c r="C5361" s="50">
        <v>-100</v>
      </c>
      <c r="E5361" s="50">
        <v>-100</v>
      </c>
      <c r="F5361" s="17">
        <f t="shared" si="88"/>
        <v>0.53369999999999995</v>
      </c>
    </row>
    <row r="5362" spans="2:6" x14ac:dyDescent="0.25">
      <c r="B5362" s="1">
        <v>5338</v>
      </c>
      <c r="C5362" s="50">
        <v>1166.5423320220732</v>
      </c>
      <c r="E5362" s="50">
        <v>-100</v>
      </c>
      <c r="F5362" s="17">
        <f t="shared" si="88"/>
        <v>0.53380000000000005</v>
      </c>
    </row>
    <row r="5363" spans="2:6" x14ac:dyDescent="0.25">
      <c r="B5363" s="1">
        <v>5339</v>
      </c>
      <c r="C5363" s="50">
        <v>-1130.9551009648465</v>
      </c>
      <c r="E5363" s="50">
        <v>-100</v>
      </c>
      <c r="F5363" s="17">
        <f t="shared" si="88"/>
        <v>0.53390000000000004</v>
      </c>
    </row>
    <row r="5364" spans="2:6" x14ac:dyDescent="0.25">
      <c r="B5364" s="1">
        <v>5340</v>
      </c>
      <c r="C5364" s="50">
        <v>2977.152227832984</v>
      </c>
      <c r="E5364" s="50">
        <v>-100</v>
      </c>
      <c r="F5364" s="17">
        <f t="shared" si="88"/>
        <v>0.53400000000000003</v>
      </c>
    </row>
    <row r="5365" spans="2:6" x14ac:dyDescent="0.25">
      <c r="B5365" s="1">
        <v>5341</v>
      </c>
      <c r="C5365" s="50">
        <v>-100</v>
      </c>
      <c r="E5365" s="50">
        <v>-100</v>
      </c>
      <c r="F5365" s="17">
        <f t="shared" si="88"/>
        <v>0.53410000000000002</v>
      </c>
    </row>
    <row r="5366" spans="2:6" x14ac:dyDescent="0.25">
      <c r="B5366" s="1">
        <v>5342</v>
      </c>
      <c r="C5366" s="50">
        <v>-1191.5317018182466</v>
      </c>
      <c r="E5366" s="50">
        <v>-100</v>
      </c>
      <c r="F5366" s="17">
        <f t="shared" si="88"/>
        <v>0.53420000000000001</v>
      </c>
    </row>
    <row r="5367" spans="2:6" x14ac:dyDescent="0.25">
      <c r="B5367" s="1">
        <v>5343</v>
      </c>
      <c r="C5367" s="50">
        <v>-695.30954621405454</v>
      </c>
      <c r="E5367" s="50">
        <v>-100</v>
      </c>
      <c r="F5367" s="17">
        <f t="shared" si="88"/>
        <v>0.5343</v>
      </c>
    </row>
    <row r="5368" spans="2:6" x14ac:dyDescent="0.25">
      <c r="B5368" s="1">
        <v>5344</v>
      </c>
      <c r="C5368" s="50">
        <v>1014.2363584406762</v>
      </c>
      <c r="E5368" s="50">
        <v>-100</v>
      </c>
      <c r="F5368" s="17">
        <f t="shared" si="88"/>
        <v>0.53439999999999999</v>
      </c>
    </row>
    <row r="5369" spans="2:6" x14ac:dyDescent="0.25">
      <c r="B5369" s="1">
        <v>5345</v>
      </c>
      <c r="C5369" s="50">
        <v>2508.1227134605588</v>
      </c>
      <c r="E5369" s="50">
        <v>-100</v>
      </c>
      <c r="F5369" s="17">
        <f t="shared" si="88"/>
        <v>0.53449999999999998</v>
      </c>
    </row>
    <row r="5370" spans="2:6" x14ac:dyDescent="0.25">
      <c r="B5370" s="1">
        <v>5346</v>
      </c>
      <c r="C5370" s="50">
        <v>1646.94421364809</v>
      </c>
      <c r="E5370" s="50">
        <v>-100</v>
      </c>
      <c r="F5370" s="17">
        <f t="shared" si="88"/>
        <v>0.53459999999999996</v>
      </c>
    </row>
    <row r="5371" spans="2:6" x14ac:dyDescent="0.25">
      <c r="B5371" s="1">
        <v>5347</v>
      </c>
      <c r="C5371" s="50">
        <v>-100</v>
      </c>
      <c r="E5371" s="50">
        <v>-100</v>
      </c>
      <c r="F5371" s="17">
        <f t="shared" si="88"/>
        <v>0.53469999999999995</v>
      </c>
    </row>
    <row r="5372" spans="2:6" x14ac:dyDescent="0.25">
      <c r="B5372" s="1">
        <v>5348</v>
      </c>
      <c r="C5372" s="50">
        <v>1118.9144780015904</v>
      </c>
      <c r="E5372" s="50">
        <v>-100</v>
      </c>
      <c r="F5372" s="17">
        <f t="shared" si="88"/>
        <v>0.53480000000000005</v>
      </c>
    </row>
    <row r="5373" spans="2:6" x14ac:dyDescent="0.25">
      <c r="B5373" s="1">
        <v>5349</v>
      </c>
      <c r="C5373" s="50">
        <v>3388.179166873384</v>
      </c>
      <c r="E5373" s="50">
        <v>-100</v>
      </c>
      <c r="F5373" s="17">
        <f t="shared" si="88"/>
        <v>0.53490000000000004</v>
      </c>
    </row>
    <row r="5374" spans="2:6" x14ac:dyDescent="0.25">
      <c r="B5374" s="1">
        <v>5350</v>
      </c>
      <c r="C5374" s="50">
        <v>-827.58826228591056</v>
      </c>
      <c r="E5374" s="50">
        <v>-100</v>
      </c>
      <c r="F5374" s="17">
        <f t="shared" si="88"/>
        <v>0.53500000000000003</v>
      </c>
    </row>
    <row r="5375" spans="2:6" x14ac:dyDescent="0.25">
      <c r="B5375" s="1">
        <v>5351</v>
      </c>
      <c r="C5375" s="50">
        <v>-100</v>
      </c>
      <c r="E5375" s="50">
        <v>-100</v>
      </c>
      <c r="F5375" s="17">
        <f t="shared" si="88"/>
        <v>0.53510000000000002</v>
      </c>
    </row>
    <row r="5376" spans="2:6" x14ac:dyDescent="0.25">
      <c r="B5376" s="1">
        <v>5352</v>
      </c>
      <c r="C5376" s="50">
        <v>55.441089230967094</v>
      </c>
      <c r="E5376" s="50">
        <v>-100</v>
      </c>
      <c r="F5376" s="17">
        <f t="shared" si="88"/>
        <v>0.53520000000000001</v>
      </c>
    </row>
    <row r="5377" spans="2:6" x14ac:dyDescent="0.25">
      <c r="B5377" s="1">
        <v>5353</v>
      </c>
      <c r="C5377" s="50">
        <v>-604.19981649094484</v>
      </c>
      <c r="E5377" s="50">
        <v>-100</v>
      </c>
      <c r="F5377" s="17">
        <f t="shared" si="88"/>
        <v>0.5353</v>
      </c>
    </row>
    <row r="5378" spans="2:6" x14ac:dyDescent="0.25">
      <c r="B5378" s="1">
        <v>5354</v>
      </c>
      <c r="C5378" s="50">
        <v>1195.4766131058939</v>
      </c>
      <c r="E5378" s="50">
        <v>-100</v>
      </c>
      <c r="F5378" s="17">
        <f t="shared" si="88"/>
        <v>0.53539999999999999</v>
      </c>
    </row>
    <row r="5379" spans="2:6" x14ac:dyDescent="0.25">
      <c r="B5379" s="1">
        <v>5355</v>
      </c>
      <c r="C5379" s="50">
        <v>-668.28256547129831</v>
      </c>
      <c r="E5379" s="50">
        <v>-100</v>
      </c>
      <c r="F5379" s="17">
        <f t="shared" si="88"/>
        <v>0.53549999999999998</v>
      </c>
    </row>
    <row r="5380" spans="2:6" x14ac:dyDescent="0.25">
      <c r="B5380" s="1">
        <v>5356</v>
      </c>
      <c r="C5380" s="50">
        <v>284.23555991519117</v>
      </c>
      <c r="E5380" s="50">
        <v>-100</v>
      </c>
      <c r="F5380" s="17">
        <f t="shared" si="88"/>
        <v>0.53559999999999997</v>
      </c>
    </row>
    <row r="5381" spans="2:6" x14ac:dyDescent="0.25">
      <c r="B5381" s="1">
        <v>5357</v>
      </c>
      <c r="C5381" s="50">
        <v>1412.4545770688778</v>
      </c>
      <c r="E5381" s="50">
        <v>-100</v>
      </c>
      <c r="F5381" s="17">
        <f t="shared" si="88"/>
        <v>0.53569999999999995</v>
      </c>
    </row>
    <row r="5382" spans="2:6" x14ac:dyDescent="0.25">
      <c r="B5382" s="1">
        <v>5358</v>
      </c>
      <c r="C5382" s="50">
        <v>915.03690729421135</v>
      </c>
      <c r="E5382" s="50">
        <v>-100</v>
      </c>
      <c r="F5382" s="17">
        <f t="shared" si="88"/>
        <v>0.53580000000000005</v>
      </c>
    </row>
    <row r="5383" spans="2:6" x14ac:dyDescent="0.25">
      <c r="B5383" s="1">
        <v>5359</v>
      </c>
      <c r="C5383" s="50">
        <v>-45.90540607846031</v>
      </c>
      <c r="E5383" s="50">
        <v>-100</v>
      </c>
      <c r="F5383" s="17">
        <f t="shared" si="88"/>
        <v>0.53590000000000004</v>
      </c>
    </row>
    <row r="5384" spans="2:6" x14ac:dyDescent="0.25">
      <c r="B5384" s="1">
        <v>5360</v>
      </c>
      <c r="C5384" s="50">
        <v>-484.56587376919629</v>
      </c>
      <c r="E5384" s="50">
        <v>-100</v>
      </c>
      <c r="F5384" s="17">
        <f t="shared" si="88"/>
        <v>0.53600000000000003</v>
      </c>
    </row>
    <row r="5385" spans="2:6" x14ac:dyDescent="0.25">
      <c r="B5385" s="1">
        <v>5361</v>
      </c>
      <c r="C5385" s="50">
        <v>1336.798349873085</v>
      </c>
      <c r="E5385" s="50">
        <v>-100</v>
      </c>
      <c r="F5385" s="17">
        <f t="shared" si="88"/>
        <v>0.53610000000000002</v>
      </c>
    </row>
    <row r="5386" spans="2:6" x14ac:dyDescent="0.25">
      <c r="B5386" s="1">
        <v>5362</v>
      </c>
      <c r="C5386" s="50">
        <v>223.38706519854611</v>
      </c>
      <c r="E5386" s="50">
        <v>-100</v>
      </c>
      <c r="F5386" s="17">
        <f t="shared" si="88"/>
        <v>0.53620000000000001</v>
      </c>
    </row>
    <row r="5387" spans="2:6" x14ac:dyDescent="0.25">
      <c r="B5387" s="1">
        <v>5363</v>
      </c>
      <c r="C5387" s="50">
        <v>-100</v>
      </c>
      <c r="E5387" s="50">
        <v>-100</v>
      </c>
      <c r="F5387" s="17">
        <f t="shared" si="88"/>
        <v>0.5363</v>
      </c>
    </row>
    <row r="5388" spans="2:6" x14ac:dyDescent="0.25">
      <c r="B5388" s="1">
        <v>5364</v>
      </c>
      <c r="C5388" s="50">
        <v>-1375.8068161814451</v>
      </c>
      <c r="E5388" s="50">
        <v>-100</v>
      </c>
      <c r="F5388" s="17">
        <f t="shared" si="88"/>
        <v>0.53639999999999999</v>
      </c>
    </row>
    <row r="5389" spans="2:6" x14ac:dyDescent="0.25">
      <c r="B5389" s="1">
        <v>5365</v>
      </c>
      <c r="C5389" s="50">
        <v>98.62730556774477</v>
      </c>
      <c r="E5389" s="50">
        <v>-100</v>
      </c>
      <c r="F5389" s="17">
        <f t="shared" si="88"/>
        <v>0.53649999999999998</v>
      </c>
    </row>
    <row r="5390" spans="2:6" x14ac:dyDescent="0.25">
      <c r="B5390" s="1">
        <v>5366</v>
      </c>
      <c r="C5390" s="50">
        <v>-1301.8263432771264</v>
      </c>
      <c r="E5390" s="50">
        <v>-100</v>
      </c>
      <c r="F5390" s="17">
        <f t="shared" si="88"/>
        <v>0.53659999999999997</v>
      </c>
    </row>
    <row r="5391" spans="2:6" x14ac:dyDescent="0.25">
      <c r="B5391" s="1">
        <v>5367</v>
      </c>
      <c r="C5391" s="50">
        <v>-1641.6394192614841</v>
      </c>
      <c r="E5391" s="50">
        <v>-100</v>
      </c>
      <c r="F5391" s="17">
        <f t="shared" si="88"/>
        <v>0.53669999999999995</v>
      </c>
    </row>
    <row r="5392" spans="2:6" x14ac:dyDescent="0.25">
      <c r="B5392" s="1">
        <v>5368</v>
      </c>
      <c r="C5392" s="50">
        <v>-7.2071294647749511</v>
      </c>
      <c r="E5392" s="50">
        <v>-100</v>
      </c>
      <c r="F5392" s="17">
        <f t="shared" si="88"/>
        <v>0.53680000000000005</v>
      </c>
    </row>
    <row r="5393" spans="2:6" x14ac:dyDescent="0.25">
      <c r="B5393" s="1">
        <v>5369</v>
      </c>
      <c r="C5393" s="50">
        <v>-950.00375551867035</v>
      </c>
      <c r="E5393" s="50">
        <v>-100</v>
      </c>
      <c r="F5393" s="17">
        <f t="shared" si="88"/>
        <v>0.53690000000000004</v>
      </c>
    </row>
    <row r="5394" spans="2:6" x14ac:dyDescent="0.25">
      <c r="B5394" s="1">
        <v>5370</v>
      </c>
      <c r="C5394" s="50">
        <v>-100</v>
      </c>
      <c r="E5394" s="50">
        <v>-100</v>
      </c>
      <c r="F5394" s="17">
        <f t="shared" si="88"/>
        <v>0.53700000000000003</v>
      </c>
    </row>
    <row r="5395" spans="2:6" x14ac:dyDescent="0.25">
      <c r="B5395" s="1">
        <v>5371</v>
      </c>
      <c r="C5395" s="50">
        <v>1049.7120595424099</v>
      </c>
      <c r="E5395" s="50">
        <v>-100</v>
      </c>
      <c r="F5395" s="17">
        <f t="shared" si="88"/>
        <v>0.53710000000000002</v>
      </c>
    </row>
    <row r="5396" spans="2:6" x14ac:dyDescent="0.25">
      <c r="B5396" s="1">
        <v>5372</v>
      </c>
      <c r="C5396" s="50">
        <v>-100</v>
      </c>
      <c r="E5396" s="50">
        <v>-100</v>
      </c>
      <c r="F5396" s="17">
        <f t="shared" si="88"/>
        <v>0.53720000000000001</v>
      </c>
    </row>
    <row r="5397" spans="2:6" x14ac:dyDescent="0.25">
      <c r="B5397" s="1">
        <v>5373</v>
      </c>
      <c r="C5397" s="50">
        <v>-284.99269515884293</v>
      </c>
      <c r="E5397" s="50">
        <v>-100</v>
      </c>
      <c r="F5397" s="17">
        <f t="shared" si="88"/>
        <v>0.5373</v>
      </c>
    </row>
    <row r="5398" spans="2:6" x14ac:dyDescent="0.25">
      <c r="B5398" s="1">
        <v>5374</v>
      </c>
      <c r="C5398" s="50">
        <v>3372.6989795436252</v>
      </c>
      <c r="E5398" s="50">
        <v>-100</v>
      </c>
      <c r="F5398" s="17">
        <f t="shared" si="88"/>
        <v>0.53739999999999999</v>
      </c>
    </row>
    <row r="5399" spans="2:6" x14ac:dyDescent="0.25">
      <c r="B5399" s="1">
        <v>5375</v>
      </c>
      <c r="C5399" s="50">
        <v>967.2710413097559</v>
      </c>
      <c r="E5399" s="50">
        <v>-100</v>
      </c>
      <c r="F5399" s="17">
        <f t="shared" si="88"/>
        <v>0.53749999999999998</v>
      </c>
    </row>
    <row r="5400" spans="2:6" x14ac:dyDescent="0.25">
      <c r="B5400" s="1">
        <v>5376</v>
      </c>
      <c r="C5400" s="50">
        <v>751.72186020267634</v>
      </c>
      <c r="E5400" s="50">
        <v>-100</v>
      </c>
      <c r="F5400" s="17">
        <f t="shared" si="88"/>
        <v>0.53759999999999997</v>
      </c>
    </row>
    <row r="5401" spans="2:6" x14ac:dyDescent="0.25">
      <c r="B5401" s="1">
        <v>5377</v>
      </c>
      <c r="C5401" s="50">
        <v>-851.95613872431113</v>
      </c>
      <c r="E5401" s="50">
        <v>-100</v>
      </c>
      <c r="F5401" s="17">
        <f t="shared" si="88"/>
        <v>0.53769999999999996</v>
      </c>
    </row>
    <row r="5402" spans="2:6" x14ac:dyDescent="0.25">
      <c r="B5402" s="1">
        <v>5378</v>
      </c>
      <c r="C5402" s="50">
        <v>364.73639822460734</v>
      </c>
      <c r="E5402" s="50">
        <v>-100</v>
      </c>
      <c r="F5402" s="17">
        <f t="shared" si="88"/>
        <v>0.53779999999999994</v>
      </c>
    </row>
    <row r="5403" spans="2:6" x14ac:dyDescent="0.25">
      <c r="B5403" s="1">
        <v>5379</v>
      </c>
      <c r="C5403" s="50">
        <v>337.69304103095737</v>
      </c>
      <c r="E5403" s="50">
        <v>-100</v>
      </c>
      <c r="F5403" s="17">
        <f t="shared" ref="F5403:F5466" si="89">B5403/10000</f>
        <v>0.53790000000000004</v>
      </c>
    </row>
    <row r="5404" spans="2:6" x14ac:dyDescent="0.25">
      <c r="B5404" s="1">
        <v>5380</v>
      </c>
      <c r="C5404" s="50">
        <v>354.89421236819146</v>
      </c>
      <c r="E5404" s="50">
        <v>-100</v>
      </c>
      <c r="F5404" s="17">
        <f t="shared" si="89"/>
        <v>0.53800000000000003</v>
      </c>
    </row>
    <row r="5405" spans="2:6" x14ac:dyDescent="0.25">
      <c r="B5405" s="1">
        <v>5381</v>
      </c>
      <c r="C5405" s="50">
        <v>-100</v>
      </c>
      <c r="E5405" s="50">
        <v>-100</v>
      </c>
      <c r="F5405" s="17">
        <f t="shared" si="89"/>
        <v>0.53810000000000002</v>
      </c>
    </row>
    <row r="5406" spans="2:6" x14ac:dyDescent="0.25">
      <c r="B5406" s="1">
        <v>5382</v>
      </c>
      <c r="C5406" s="50">
        <v>-100</v>
      </c>
      <c r="E5406" s="50">
        <v>-100</v>
      </c>
      <c r="F5406" s="17">
        <f t="shared" si="89"/>
        <v>0.53820000000000001</v>
      </c>
    </row>
    <row r="5407" spans="2:6" x14ac:dyDescent="0.25">
      <c r="B5407" s="1">
        <v>5383</v>
      </c>
      <c r="C5407" s="50">
        <v>-586.02177085465087</v>
      </c>
      <c r="E5407" s="50">
        <v>-100</v>
      </c>
      <c r="F5407" s="17">
        <f t="shared" si="89"/>
        <v>0.5383</v>
      </c>
    </row>
    <row r="5408" spans="2:6" x14ac:dyDescent="0.25">
      <c r="B5408" s="1">
        <v>5384</v>
      </c>
      <c r="C5408" s="50">
        <v>-338.02610665346384</v>
      </c>
      <c r="E5408" s="50">
        <v>-100</v>
      </c>
      <c r="F5408" s="17">
        <f t="shared" si="89"/>
        <v>0.53839999999999999</v>
      </c>
    </row>
    <row r="5409" spans="2:6" x14ac:dyDescent="0.25">
      <c r="B5409" s="1">
        <v>5385</v>
      </c>
      <c r="C5409" s="50">
        <v>-1528.6872956645736</v>
      </c>
      <c r="E5409" s="50">
        <v>-100</v>
      </c>
      <c r="F5409" s="17">
        <f t="shared" si="89"/>
        <v>0.53849999999999998</v>
      </c>
    </row>
    <row r="5410" spans="2:6" x14ac:dyDescent="0.25">
      <c r="B5410" s="1">
        <v>5386</v>
      </c>
      <c r="C5410" s="50">
        <v>819.41691520365384</v>
      </c>
      <c r="E5410" s="50">
        <v>-100</v>
      </c>
      <c r="F5410" s="17">
        <f t="shared" si="89"/>
        <v>0.53859999999999997</v>
      </c>
    </row>
    <row r="5411" spans="2:6" x14ac:dyDescent="0.25">
      <c r="B5411" s="1">
        <v>5387</v>
      </c>
      <c r="C5411" s="50">
        <v>-206.58050645744339</v>
      </c>
      <c r="E5411" s="50">
        <v>-100</v>
      </c>
      <c r="F5411" s="17">
        <f t="shared" si="89"/>
        <v>0.53869999999999996</v>
      </c>
    </row>
    <row r="5412" spans="2:6" x14ac:dyDescent="0.25">
      <c r="B5412" s="1">
        <v>5388</v>
      </c>
      <c r="C5412" s="50">
        <v>-100</v>
      </c>
      <c r="E5412" s="50">
        <v>-100</v>
      </c>
      <c r="F5412" s="17">
        <f t="shared" si="89"/>
        <v>0.53879999999999995</v>
      </c>
    </row>
    <row r="5413" spans="2:6" x14ac:dyDescent="0.25">
      <c r="B5413" s="1">
        <v>5389</v>
      </c>
      <c r="C5413" s="50">
        <v>-788.21116076907083</v>
      </c>
      <c r="E5413" s="50">
        <v>-100</v>
      </c>
      <c r="F5413" s="17">
        <f t="shared" si="89"/>
        <v>0.53890000000000005</v>
      </c>
    </row>
    <row r="5414" spans="2:6" x14ac:dyDescent="0.25">
      <c r="B5414" s="1">
        <v>5390</v>
      </c>
      <c r="C5414" s="50">
        <v>3670.2870568713756</v>
      </c>
      <c r="E5414" s="50">
        <v>-100</v>
      </c>
      <c r="F5414" s="17">
        <f t="shared" si="89"/>
        <v>0.53900000000000003</v>
      </c>
    </row>
    <row r="5415" spans="2:6" x14ac:dyDescent="0.25">
      <c r="B5415" s="1">
        <v>5391</v>
      </c>
      <c r="C5415" s="50">
        <v>1398.2493924839016</v>
      </c>
      <c r="E5415" s="50">
        <v>-100</v>
      </c>
      <c r="F5415" s="17">
        <f t="shared" si="89"/>
        <v>0.53910000000000002</v>
      </c>
    </row>
    <row r="5416" spans="2:6" x14ac:dyDescent="0.25">
      <c r="B5416" s="1">
        <v>5392</v>
      </c>
      <c r="C5416" s="50">
        <v>-100</v>
      </c>
      <c r="E5416" s="50">
        <v>-100</v>
      </c>
      <c r="F5416" s="17">
        <f t="shared" si="89"/>
        <v>0.53920000000000001</v>
      </c>
    </row>
    <row r="5417" spans="2:6" x14ac:dyDescent="0.25">
      <c r="B5417" s="1">
        <v>5393</v>
      </c>
      <c r="C5417" s="50">
        <v>-100</v>
      </c>
      <c r="E5417" s="50">
        <v>-100</v>
      </c>
      <c r="F5417" s="17">
        <f t="shared" si="89"/>
        <v>0.5393</v>
      </c>
    </row>
    <row r="5418" spans="2:6" x14ac:dyDescent="0.25">
      <c r="B5418" s="1">
        <v>5394</v>
      </c>
      <c r="C5418" s="50">
        <v>1810.9773506423999</v>
      </c>
      <c r="E5418" s="50">
        <v>-100</v>
      </c>
      <c r="F5418" s="17">
        <f t="shared" si="89"/>
        <v>0.53939999999999999</v>
      </c>
    </row>
    <row r="5419" spans="2:6" x14ac:dyDescent="0.25">
      <c r="B5419" s="1">
        <v>5395</v>
      </c>
      <c r="C5419" s="50">
        <v>-100</v>
      </c>
      <c r="E5419" s="50">
        <v>-100</v>
      </c>
      <c r="F5419" s="17">
        <f t="shared" si="89"/>
        <v>0.53949999999999998</v>
      </c>
    </row>
    <row r="5420" spans="2:6" x14ac:dyDescent="0.25">
      <c r="B5420" s="1">
        <v>5396</v>
      </c>
      <c r="C5420" s="50">
        <v>945.7042672585203</v>
      </c>
      <c r="E5420" s="50">
        <v>-100</v>
      </c>
      <c r="F5420" s="17">
        <f t="shared" si="89"/>
        <v>0.53959999999999997</v>
      </c>
    </row>
    <row r="5421" spans="2:6" x14ac:dyDescent="0.25">
      <c r="B5421" s="1">
        <v>5397</v>
      </c>
      <c r="C5421" s="50">
        <v>1552.8683446419409</v>
      </c>
      <c r="E5421" s="50">
        <v>-100</v>
      </c>
      <c r="F5421" s="17">
        <f t="shared" si="89"/>
        <v>0.53969999999999996</v>
      </c>
    </row>
    <row r="5422" spans="2:6" x14ac:dyDescent="0.25">
      <c r="B5422" s="1">
        <v>5398</v>
      </c>
      <c r="C5422" s="50">
        <v>1540.1043220713912</v>
      </c>
      <c r="E5422" s="50">
        <v>-100</v>
      </c>
      <c r="F5422" s="17">
        <f t="shared" si="89"/>
        <v>0.53979999999999995</v>
      </c>
    </row>
    <row r="5423" spans="2:6" x14ac:dyDescent="0.25">
      <c r="B5423" s="1">
        <v>5399</v>
      </c>
      <c r="C5423" s="50">
        <v>-100</v>
      </c>
      <c r="E5423" s="50">
        <v>-100</v>
      </c>
      <c r="F5423" s="17">
        <f t="shared" si="89"/>
        <v>0.53990000000000005</v>
      </c>
    </row>
    <row r="5424" spans="2:6" x14ac:dyDescent="0.25">
      <c r="B5424" s="1">
        <v>5400</v>
      </c>
      <c r="C5424" s="50">
        <v>-84.695575142832737</v>
      </c>
      <c r="E5424" s="50">
        <v>-100</v>
      </c>
      <c r="F5424" s="17">
        <f t="shared" si="89"/>
        <v>0.54</v>
      </c>
    </row>
    <row r="5425" spans="2:6" x14ac:dyDescent="0.25">
      <c r="B5425" s="1">
        <v>5401</v>
      </c>
      <c r="C5425" s="50">
        <v>-100</v>
      </c>
      <c r="E5425" s="50">
        <v>-100</v>
      </c>
      <c r="F5425" s="17">
        <f t="shared" si="89"/>
        <v>0.54010000000000002</v>
      </c>
    </row>
    <row r="5426" spans="2:6" x14ac:dyDescent="0.25">
      <c r="B5426" s="1">
        <v>5402</v>
      </c>
      <c r="C5426" s="50">
        <v>-100</v>
      </c>
      <c r="E5426" s="50">
        <v>-100</v>
      </c>
      <c r="F5426" s="17">
        <f t="shared" si="89"/>
        <v>0.54020000000000001</v>
      </c>
    </row>
    <row r="5427" spans="2:6" x14ac:dyDescent="0.25">
      <c r="B5427" s="1">
        <v>5403</v>
      </c>
      <c r="C5427" s="50">
        <v>152.17730038164137</v>
      </c>
      <c r="E5427" s="50">
        <v>-100</v>
      </c>
      <c r="F5427" s="17">
        <f t="shared" si="89"/>
        <v>0.5403</v>
      </c>
    </row>
    <row r="5428" spans="2:6" x14ac:dyDescent="0.25">
      <c r="B5428" s="1">
        <v>5404</v>
      </c>
      <c r="C5428" s="50">
        <v>-816.61798233308912</v>
      </c>
      <c r="E5428" s="50">
        <v>-100</v>
      </c>
      <c r="F5428" s="17">
        <f t="shared" si="89"/>
        <v>0.54039999999999999</v>
      </c>
    </row>
    <row r="5429" spans="2:6" x14ac:dyDescent="0.25">
      <c r="B5429" s="1">
        <v>5405</v>
      </c>
      <c r="C5429" s="50">
        <v>-50.464021246767402</v>
      </c>
      <c r="E5429" s="50">
        <v>-100</v>
      </c>
      <c r="F5429" s="17">
        <f t="shared" si="89"/>
        <v>0.54049999999999998</v>
      </c>
    </row>
    <row r="5430" spans="2:6" x14ac:dyDescent="0.25">
      <c r="B5430" s="1">
        <v>5406</v>
      </c>
      <c r="C5430" s="50">
        <v>-598.09886295898059</v>
      </c>
      <c r="E5430" s="50">
        <v>-100</v>
      </c>
      <c r="F5430" s="17">
        <f t="shared" si="89"/>
        <v>0.54059999999999997</v>
      </c>
    </row>
    <row r="5431" spans="2:6" x14ac:dyDescent="0.25">
      <c r="B5431" s="1">
        <v>5407</v>
      </c>
      <c r="C5431" s="50">
        <v>1441.2104444412198</v>
      </c>
      <c r="E5431" s="50">
        <v>-100</v>
      </c>
      <c r="F5431" s="17">
        <f t="shared" si="89"/>
        <v>0.54069999999999996</v>
      </c>
    </row>
    <row r="5432" spans="2:6" x14ac:dyDescent="0.25">
      <c r="B5432" s="1">
        <v>5408</v>
      </c>
      <c r="C5432" s="50">
        <v>605.99290486318944</v>
      </c>
      <c r="E5432" s="50">
        <v>-100</v>
      </c>
      <c r="F5432" s="17">
        <f t="shared" si="89"/>
        <v>0.54079999999999995</v>
      </c>
    </row>
    <row r="5433" spans="2:6" x14ac:dyDescent="0.25">
      <c r="B5433" s="1">
        <v>5409</v>
      </c>
      <c r="C5433" s="50">
        <v>726.26375308532442</v>
      </c>
      <c r="E5433" s="50">
        <v>-100</v>
      </c>
      <c r="F5433" s="17">
        <f t="shared" si="89"/>
        <v>0.54090000000000005</v>
      </c>
    </row>
    <row r="5434" spans="2:6" x14ac:dyDescent="0.25">
      <c r="B5434" s="1">
        <v>5410</v>
      </c>
      <c r="C5434" s="50">
        <v>-100</v>
      </c>
      <c r="E5434" s="50">
        <v>-100</v>
      </c>
      <c r="F5434" s="17">
        <f t="shared" si="89"/>
        <v>0.54100000000000004</v>
      </c>
    </row>
    <row r="5435" spans="2:6" x14ac:dyDescent="0.25">
      <c r="B5435" s="1">
        <v>5411</v>
      </c>
      <c r="C5435" s="50">
        <v>-100</v>
      </c>
      <c r="E5435" s="50">
        <v>-100</v>
      </c>
      <c r="F5435" s="17">
        <f t="shared" si="89"/>
        <v>0.54110000000000003</v>
      </c>
    </row>
    <row r="5436" spans="2:6" x14ac:dyDescent="0.25">
      <c r="B5436" s="1">
        <v>5412</v>
      </c>
      <c r="C5436" s="50">
        <v>-100</v>
      </c>
      <c r="E5436" s="50">
        <v>-100</v>
      </c>
      <c r="F5436" s="17">
        <f t="shared" si="89"/>
        <v>0.54120000000000001</v>
      </c>
    </row>
    <row r="5437" spans="2:6" x14ac:dyDescent="0.25">
      <c r="B5437" s="1">
        <v>5413</v>
      </c>
      <c r="C5437" s="50">
        <v>-100</v>
      </c>
      <c r="E5437" s="50">
        <v>-100</v>
      </c>
      <c r="F5437" s="17">
        <f t="shared" si="89"/>
        <v>0.5413</v>
      </c>
    </row>
    <row r="5438" spans="2:6" x14ac:dyDescent="0.25">
      <c r="B5438" s="1">
        <v>5414</v>
      </c>
      <c r="C5438" s="50">
        <v>-1857.822490094482</v>
      </c>
      <c r="E5438" s="50">
        <v>-100</v>
      </c>
      <c r="F5438" s="17">
        <f t="shared" si="89"/>
        <v>0.54139999999999999</v>
      </c>
    </row>
    <row r="5439" spans="2:6" x14ac:dyDescent="0.25">
      <c r="B5439" s="1">
        <v>5415</v>
      </c>
      <c r="C5439" s="50">
        <v>2481.2916120827899</v>
      </c>
      <c r="E5439" s="50">
        <v>-100</v>
      </c>
      <c r="F5439" s="17">
        <f t="shared" si="89"/>
        <v>0.54149999999999998</v>
      </c>
    </row>
    <row r="5440" spans="2:6" x14ac:dyDescent="0.25">
      <c r="B5440" s="1">
        <v>5416</v>
      </c>
      <c r="C5440" s="50">
        <v>816.47876971819244</v>
      </c>
      <c r="E5440" s="50">
        <v>-100</v>
      </c>
      <c r="F5440" s="17">
        <f t="shared" si="89"/>
        <v>0.54159999999999997</v>
      </c>
    </row>
    <row r="5441" spans="2:6" x14ac:dyDescent="0.25">
      <c r="B5441" s="1">
        <v>5417</v>
      </c>
      <c r="C5441" s="50">
        <v>-100</v>
      </c>
      <c r="E5441" s="50">
        <v>-100</v>
      </c>
      <c r="F5441" s="17">
        <f t="shared" si="89"/>
        <v>0.54169999999999996</v>
      </c>
    </row>
    <row r="5442" spans="2:6" x14ac:dyDescent="0.25">
      <c r="B5442" s="1">
        <v>5418</v>
      </c>
      <c r="C5442" s="50">
        <v>-100</v>
      </c>
      <c r="E5442" s="50">
        <v>-100</v>
      </c>
      <c r="F5442" s="17">
        <f t="shared" si="89"/>
        <v>0.54179999999999995</v>
      </c>
    </row>
    <row r="5443" spans="2:6" x14ac:dyDescent="0.25">
      <c r="B5443" s="1">
        <v>5419</v>
      </c>
      <c r="C5443" s="50">
        <v>-100</v>
      </c>
      <c r="E5443" s="50">
        <v>-100</v>
      </c>
      <c r="F5443" s="17">
        <f t="shared" si="89"/>
        <v>0.54190000000000005</v>
      </c>
    </row>
    <row r="5444" spans="2:6" x14ac:dyDescent="0.25">
      <c r="B5444" s="1">
        <v>5420</v>
      </c>
      <c r="C5444" s="50">
        <v>-100</v>
      </c>
      <c r="E5444" s="50">
        <v>-100</v>
      </c>
      <c r="F5444" s="17">
        <f t="shared" si="89"/>
        <v>0.54200000000000004</v>
      </c>
    </row>
    <row r="5445" spans="2:6" x14ac:dyDescent="0.25">
      <c r="B5445" s="1">
        <v>5421</v>
      </c>
      <c r="C5445" s="50">
        <v>-100</v>
      </c>
      <c r="E5445" s="50">
        <v>-100</v>
      </c>
      <c r="F5445" s="17">
        <f t="shared" si="89"/>
        <v>0.54210000000000003</v>
      </c>
    </row>
    <row r="5446" spans="2:6" x14ac:dyDescent="0.25">
      <c r="B5446" s="1">
        <v>5422</v>
      </c>
      <c r="C5446" s="50">
        <v>549.41613276046496</v>
      </c>
      <c r="E5446" s="50">
        <v>-100</v>
      </c>
      <c r="F5446" s="17">
        <f t="shared" si="89"/>
        <v>0.54220000000000002</v>
      </c>
    </row>
    <row r="5447" spans="2:6" x14ac:dyDescent="0.25">
      <c r="B5447" s="1">
        <v>5423</v>
      </c>
      <c r="C5447" s="50">
        <v>334.88801274206435</v>
      </c>
      <c r="E5447" s="50">
        <v>-100</v>
      </c>
      <c r="F5447" s="17">
        <f t="shared" si="89"/>
        <v>0.5423</v>
      </c>
    </row>
    <row r="5448" spans="2:6" x14ac:dyDescent="0.25">
      <c r="B5448" s="1">
        <v>5424</v>
      </c>
      <c r="C5448" s="50">
        <v>-100</v>
      </c>
      <c r="E5448" s="50">
        <v>-100</v>
      </c>
      <c r="F5448" s="17">
        <f t="shared" si="89"/>
        <v>0.54239999999999999</v>
      </c>
    </row>
    <row r="5449" spans="2:6" x14ac:dyDescent="0.25">
      <c r="B5449" s="1">
        <v>5425</v>
      </c>
      <c r="C5449" s="50">
        <v>1617.3793630820924</v>
      </c>
      <c r="E5449" s="50">
        <v>-100</v>
      </c>
      <c r="F5449" s="17">
        <f t="shared" si="89"/>
        <v>0.54249999999999998</v>
      </c>
    </row>
    <row r="5450" spans="2:6" x14ac:dyDescent="0.25">
      <c r="B5450" s="1">
        <v>5426</v>
      </c>
      <c r="C5450" s="50">
        <v>1288.0255664892363</v>
      </c>
      <c r="E5450" s="50">
        <v>-100</v>
      </c>
      <c r="F5450" s="17">
        <f t="shared" si="89"/>
        <v>0.54259999999999997</v>
      </c>
    </row>
    <row r="5451" spans="2:6" x14ac:dyDescent="0.25">
      <c r="B5451" s="1">
        <v>5427</v>
      </c>
      <c r="C5451" s="50">
        <v>-100</v>
      </c>
      <c r="E5451" s="50">
        <v>-100</v>
      </c>
      <c r="F5451" s="17">
        <f t="shared" si="89"/>
        <v>0.54269999999999996</v>
      </c>
    </row>
    <row r="5452" spans="2:6" x14ac:dyDescent="0.25">
      <c r="B5452" s="1">
        <v>5428</v>
      </c>
      <c r="C5452" s="50">
        <v>1076.2498069275055</v>
      </c>
      <c r="E5452" s="50">
        <v>-100</v>
      </c>
      <c r="F5452" s="17">
        <f t="shared" si="89"/>
        <v>0.54279999999999995</v>
      </c>
    </row>
    <row r="5453" spans="2:6" x14ac:dyDescent="0.25">
      <c r="B5453" s="1">
        <v>5429</v>
      </c>
      <c r="C5453" s="50">
        <v>-100</v>
      </c>
      <c r="E5453" s="50">
        <v>-100</v>
      </c>
      <c r="F5453" s="17">
        <f t="shared" si="89"/>
        <v>0.54290000000000005</v>
      </c>
    </row>
    <row r="5454" spans="2:6" x14ac:dyDescent="0.25">
      <c r="B5454" s="1">
        <v>5430</v>
      </c>
      <c r="C5454" s="50">
        <v>1773.836345424832</v>
      </c>
      <c r="E5454" s="50">
        <v>-100</v>
      </c>
      <c r="F5454" s="17">
        <f t="shared" si="89"/>
        <v>0.54300000000000004</v>
      </c>
    </row>
    <row r="5455" spans="2:6" x14ac:dyDescent="0.25">
      <c r="B5455" s="1">
        <v>5431</v>
      </c>
      <c r="C5455" s="50">
        <v>81.721993668590159</v>
      </c>
      <c r="E5455" s="50">
        <v>-100</v>
      </c>
      <c r="F5455" s="17">
        <f t="shared" si="89"/>
        <v>0.54310000000000003</v>
      </c>
    </row>
    <row r="5456" spans="2:6" x14ac:dyDescent="0.25">
      <c r="B5456" s="1">
        <v>5432</v>
      </c>
      <c r="C5456" s="50">
        <v>314.75846374207043</v>
      </c>
      <c r="E5456" s="50">
        <v>-100</v>
      </c>
      <c r="F5456" s="17">
        <f t="shared" si="89"/>
        <v>0.54320000000000002</v>
      </c>
    </row>
    <row r="5457" spans="2:6" x14ac:dyDescent="0.25">
      <c r="B5457" s="1">
        <v>5433</v>
      </c>
      <c r="C5457" s="50">
        <v>171.47149478603433</v>
      </c>
      <c r="E5457" s="50">
        <v>-100</v>
      </c>
      <c r="F5457" s="17">
        <f t="shared" si="89"/>
        <v>0.54330000000000001</v>
      </c>
    </row>
    <row r="5458" spans="2:6" x14ac:dyDescent="0.25">
      <c r="B5458" s="1">
        <v>5434</v>
      </c>
      <c r="C5458" s="50">
        <v>-100</v>
      </c>
      <c r="E5458" s="50">
        <v>-100</v>
      </c>
      <c r="F5458" s="17">
        <f t="shared" si="89"/>
        <v>0.54339999999999999</v>
      </c>
    </row>
    <row r="5459" spans="2:6" x14ac:dyDescent="0.25">
      <c r="B5459" s="1">
        <v>5435</v>
      </c>
      <c r="C5459" s="50">
        <v>-100</v>
      </c>
      <c r="E5459" s="50">
        <v>-100</v>
      </c>
      <c r="F5459" s="17">
        <f t="shared" si="89"/>
        <v>0.54349999999999998</v>
      </c>
    </row>
    <row r="5460" spans="2:6" x14ac:dyDescent="0.25">
      <c r="B5460" s="1">
        <v>5436</v>
      </c>
      <c r="C5460" s="50">
        <v>67.935510290214012</v>
      </c>
      <c r="E5460" s="50">
        <v>-100</v>
      </c>
      <c r="F5460" s="17">
        <f t="shared" si="89"/>
        <v>0.54359999999999997</v>
      </c>
    </row>
    <row r="5461" spans="2:6" x14ac:dyDescent="0.25">
      <c r="B5461" s="1">
        <v>5437</v>
      </c>
      <c r="C5461" s="50">
        <v>301.36348487979836</v>
      </c>
      <c r="E5461" s="50">
        <v>-100</v>
      </c>
      <c r="F5461" s="17">
        <f t="shared" si="89"/>
        <v>0.54369999999999996</v>
      </c>
    </row>
    <row r="5462" spans="2:6" x14ac:dyDescent="0.25">
      <c r="B5462" s="1">
        <v>5438</v>
      </c>
      <c r="C5462" s="50">
        <v>-100</v>
      </c>
      <c r="E5462" s="50">
        <v>-100</v>
      </c>
      <c r="F5462" s="17">
        <f t="shared" si="89"/>
        <v>0.54379999999999995</v>
      </c>
    </row>
    <row r="5463" spans="2:6" x14ac:dyDescent="0.25">
      <c r="B5463" s="1">
        <v>5439</v>
      </c>
      <c r="C5463" s="50">
        <v>-100</v>
      </c>
      <c r="E5463" s="50">
        <v>-100</v>
      </c>
      <c r="F5463" s="17">
        <f t="shared" si="89"/>
        <v>0.54390000000000005</v>
      </c>
    </row>
    <row r="5464" spans="2:6" x14ac:dyDescent="0.25">
      <c r="B5464" s="1">
        <v>5440</v>
      </c>
      <c r="C5464" s="50">
        <v>-1636.2689292016416</v>
      </c>
      <c r="E5464" s="50">
        <v>-100</v>
      </c>
      <c r="F5464" s="17">
        <f t="shared" si="89"/>
        <v>0.54400000000000004</v>
      </c>
    </row>
    <row r="5465" spans="2:6" x14ac:dyDescent="0.25">
      <c r="B5465" s="1">
        <v>5441</v>
      </c>
      <c r="C5465" s="50">
        <v>1614.9714927253021</v>
      </c>
      <c r="E5465" s="50">
        <v>-100</v>
      </c>
      <c r="F5465" s="17">
        <f t="shared" si="89"/>
        <v>0.54410000000000003</v>
      </c>
    </row>
    <row r="5466" spans="2:6" x14ac:dyDescent="0.25">
      <c r="B5466" s="1">
        <v>5442</v>
      </c>
      <c r="C5466" s="50">
        <v>-100</v>
      </c>
      <c r="E5466" s="50">
        <v>-100</v>
      </c>
      <c r="F5466" s="17">
        <f t="shared" si="89"/>
        <v>0.54420000000000002</v>
      </c>
    </row>
    <row r="5467" spans="2:6" x14ac:dyDescent="0.25">
      <c r="B5467" s="1">
        <v>5443</v>
      </c>
      <c r="C5467" s="50">
        <v>-100</v>
      </c>
      <c r="E5467" s="50">
        <v>-100</v>
      </c>
      <c r="F5467" s="17">
        <f t="shared" ref="F5467:F5530" si="90">B5467/10000</f>
        <v>0.54430000000000001</v>
      </c>
    </row>
    <row r="5468" spans="2:6" x14ac:dyDescent="0.25">
      <c r="B5468" s="1">
        <v>5444</v>
      </c>
      <c r="C5468" s="50">
        <v>941.74755075666599</v>
      </c>
      <c r="E5468" s="50">
        <v>-100</v>
      </c>
      <c r="F5468" s="17">
        <f t="shared" si="90"/>
        <v>0.5444</v>
      </c>
    </row>
    <row r="5469" spans="2:6" x14ac:dyDescent="0.25">
      <c r="B5469" s="1">
        <v>5445</v>
      </c>
      <c r="C5469" s="50">
        <v>2361.4847253421908</v>
      </c>
      <c r="E5469" s="50">
        <v>-100</v>
      </c>
      <c r="F5469" s="17">
        <f t="shared" si="90"/>
        <v>0.54449999999999998</v>
      </c>
    </row>
    <row r="5470" spans="2:6" x14ac:dyDescent="0.25">
      <c r="B5470" s="1">
        <v>5446</v>
      </c>
      <c r="C5470" s="50">
        <v>-100</v>
      </c>
      <c r="E5470" s="50">
        <v>-100</v>
      </c>
      <c r="F5470" s="17">
        <f t="shared" si="90"/>
        <v>0.54459999999999997</v>
      </c>
    </row>
    <row r="5471" spans="2:6" x14ac:dyDescent="0.25">
      <c r="B5471" s="1">
        <v>5447</v>
      </c>
      <c r="C5471" s="50">
        <v>2405.8050810158998</v>
      </c>
      <c r="E5471" s="50">
        <v>-100</v>
      </c>
      <c r="F5471" s="17">
        <f t="shared" si="90"/>
        <v>0.54469999999999996</v>
      </c>
    </row>
    <row r="5472" spans="2:6" x14ac:dyDescent="0.25">
      <c r="B5472" s="1">
        <v>5448</v>
      </c>
      <c r="C5472" s="50">
        <v>-34.326430830710862</v>
      </c>
      <c r="E5472" s="50">
        <v>-100</v>
      </c>
      <c r="F5472" s="17">
        <f t="shared" si="90"/>
        <v>0.54479999999999995</v>
      </c>
    </row>
    <row r="5473" spans="2:6" x14ac:dyDescent="0.25">
      <c r="B5473" s="1">
        <v>5449</v>
      </c>
      <c r="C5473" s="50">
        <v>84.09278761112239</v>
      </c>
      <c r="E5473" s="50">
        <v>-100</v>
      </c>
      <c r="F5473" s="17">
        <f t="shared" si="90"/>
        <v>0.54490000000000005</v>
      </c>
    </row>
    <row r="5474" spans="2:6" x14ac:dyDescent="0.25">
      <c r="B5474" s="1">
        <v>5450</v>
      </c>
      <c r="C5474" s="50">
        <v>1979.1437959302748</v>
      </c>
      <c r="E5474" s="50">
        <v>-100</v>
      </c>
      <c r="F5474" s="17">
        <f t="shared" si="90"/>
        <v>0.54500000000000004</v>
      </c>
    </row>
    <row r="5475" spans="2:6" x14ac:dyDescent="0.25">
      <c r="B5475" s="1">
        <v>5451</v>
      </c>
      <c r="C5475" s="50">
        <v>-100</v>
      </c>
      <c r="E5475" s="50">
        <v>-100</v>
      </c>
      <c r="F5475" s="17">
        <f t="shared" si="90"/>
        <v>0.54510000000000003</v>
      </c>
    </row>
    <row r="5476" spans="2:6" x14ac:dyDescent="0.25">
      <c r="B5476" s="1">
        <v>5452</v>
      </c>
      <c r="C5476" s="50">
        <v>296.19327678017459</v>
      </c>
      <c r="E5476" s="50">
        <v>-100</v>
      </c>
      <c r="F5476" s="17">
        <f t="shared" si="90"/>
        <v>0.54520000000000002</v>
      </c>
    </row>
    <row r="5477" spans="2:6" x14ac:dyDescent="0.25">
      <c r="B5477" s="1">
        <v>5453</v>
      </c>
      <c r="C5477" s="50">
        <v>601.76127058765292</v>
      </c>
      <c r="E5477" s="50">
        <v>-100</v>
      </c>
      <c r="F5477" s="17">
        <f t="shared" si="90"/>
        <v>0.54530000000000001</v>
      </c>
    </row>
    <row r="5478" spans="2:6" x14ac:dyDescent="0.25">
      <c r="B5478" s="1">
        <v>5454</v>
      </c>
      <c r="C5478" s="50">
        <v>-588.46567446077006</v>
      </c>
      <c r="E5478" s="50">
        <v>-100</v>
      </c>
      <c r="F5478" s="17">
        <f t="shared" si="90"/>
        <v>0.5454</v>
      </c>
    </row>
    <row r="5479" spans="2:6" x14ac:dyDescent="0.25">
      <c r="B5479" s="1">
        <v>5455</v>
      </c>
      <c r="C5479" s="50">
        <v>4491.4229614698925</v>
      </c>
      <c r="E5479" s="50">
        <v>-100</v>
      </c>
      <c r="F5479" s="17">
        <f t="shared" si="90"/>
        <v>0.54549999999999998</v>
      </c>
    </row>
    <row r="5480" spans="2:6" x14ac:dyDescent="0.25">
      <c r="B5480" s="1">
        <v>5456</v>
      </c>
      <c r="C5480" s="50">
        <v>-264.28638133824074</v>
      </c>
      <c r="E5480" s="50">
        <v>-100</v>
      </c>
      <c r="F5480" s="17">
        <f t="shared" si="90"/>
        <v>0.54559999999999997</v>
      </c>
    </row>
    <row r="5481" spans="2:6" x14ac:dyDescent="0.25">
      <c r="B5481" s="1">
        <v>5457</v>
      </c>
      <c r="C5481" s="50">
        <v>1531.3934693283641</v>
      </c>
      <c r="E5481" s="50">
        <v>-100</v>
      </c>
      <c r="F5481" s="17">
        <f t="shared" si="90"/>
        <v>0.54569999999999996</v>
      </c>
    </row>
    <row r="5482" spans="2:6" x14ac:dyDescent="0.25">
      <c r="B5482" s="1">
        <v>5458</v>
      </c>
      <c r="C5482" s="50">
        <v>773.51220194961388</v>
      </c>
      <c r="E5482" s="50">
        <v>-100</v>
      </c>
      <c r="F5482" s="17">
        <f t="shared" si="90"/>
        <v>0.54579999999999995</v>
      </c>
    </row>
    <row r="5483" spans="2:6" x14ac:dyDescent="0.25">
      <c r="B5483" s="1">
        <v>5459</v>
      </c>
      <c r="C5483" s="50">
        <v>1071.824058104263</v>
      </c>
      <c r="E5483" s="50">
        <v>-100</v>
      </c>
      <c r="F5483" s="17">
        <f t="shared" si="90"/>
        <v>0.54590000000000005</v>
      </c>
    </row>
    <row r="5484" spans="2:6" x14ac:dyDescent="0.25">
      <c r="B5484" s="1">
        <v>5460</v>
      </c>
      <c r="C5484" s="50">
        <v>1894.8118430255147</v>
      </c>
      <c r="E5484" s="50">
        <v>-100</v>
      </c>
      <c r="F5484" s="17">
        <f t="shared" si="90"/>
        <v>0.54600000000000004</v>
      </c>
    </row>
    <row r="5485" spans="2:6" x14ac:dyDescent="0.25">
      <c r="B5485" s="1">
        <v>5461</v>
      </c>
      <c r="C5485" s="50">
        <v>-100</v>
      </c>
      <c r="E5485" s="50">
        <v>-100</v>
      </c>
      <c r="F5485" s="17">
        <f t="shared" si="90"/>
        <v>0.54610000000000003</v>
      </c>
    </row>
    <row r="5486" spans="2:6" x14ac:dyDescent="0.25">
      <c r="B5486" s="1">
        <v>5462</v>
      </c>
      <c r="C5486" s="50">
        <v>2678.5312244546967</v>
      </c>
      <c r="E5486" s="50">
        <v>-100</v>
      </c>
      <c r="F5486" s="17">
        <f t="shared" si="90"/>
        <v>0.54620000000000002</v>
      </c>
    </row>
    <row r="5487" spans="2:6" x14ac:dyDescent="0.25">
      <c r="B5487" s="1">
        <v>5463</v>
      </c>
      <c r="C5487" s="50">
        <v>153.47686754122159</v>
      </c>
      <c r="E5487" s="50">
        <v>-100</v>
      </c>
      <c r="F5487" s="17">
        <f t="shared" si="90"/>
        <v>0.54630000000000001</v>
      </c>
    </row>
    <row r="5488" spans="2:6" x14ac:dyDescent="0.25">
      <c r="B5488" s="1">
        <v>5464</v>
      </c>
      <c r="C5488" s="50">
        <v>-100</v>
      </c>
      <c r="E5488" s="50">
        <v>-100</v>
      </c>
      <c r="F5488" s="17">
        <f t="shared" si="90"/>
        <v>0.5464</v>
      </c>
    </row>
    <row r="5489" spans="2:6" x14ac:dyDescent="0.25">
      <c r="B5489" s="1">
        <v>5465</v>
      </c>
      <c r="C5489" s="50">
        <v>-1970.3579072824596</v>
      </c>
      <c r="E5489" s="50">
        <v>-100</v>
      </c>
      <c r="F5489" s="17">
        <f t="shared" si="90"/>
        <v>0.54649999999999999</v>
      </c>
    </row>
    <row r="5490" spans="2:6" x14ac:dyDescent="0.25">
      <c r="B5490" s="1">
        <v>5466</v>
      </c>
      <c r="C5490" s="50">
        <v>-896.62495296024474</v>
      </c>
      <c r="E5490" s="50">
        <v>-100</v>
      </c>
      <c r="F5490" s="17">
        <f t="shared" si="90"/>
        <v>0.54659999999999997</v>
      </c>
    </row>
    <row r="5491" spans="2:6" x14ac:dyDescent="0.25">
      <c r="B5491" s="1">
        <v>5467</v>
      </c>
      <c r="C5491" s="50">
        <v>1790.9478407296745</v>
      </c>
      <c r="E5491" s="50">
        <v>-100</v>
      </c>
      <c r="F5491" s="17">
        <f t="shared" si="90"/>
        <v>0.54669999999999996</v>
      </c>
    </row>
    <row r="5492" spans="2:6" x14ac:dyDescent="0.25">
      <c r="B5492" s="1">
        <v>5468</v>
      </c>
      <c r="C5492" s="50">
        <v>-357.32975205528078</v>
      </c>
      <c r="E5492" s="50">
        <v>-100</v>
      </c>
      <c r="F5492" s="17">
        <f t="shared" si="90"/>
        <v>0.54679999999999995</v>
      </c>
    </row>
    <row r="5493" spans="2:6" x14ac:dyDescent="0.25">
      <c r="B5493" s="1">
        <v>5469</v>
      </c>
      <c r="C5493" s="50">
        <v>319.631627297227</v>
      </c>
      <c r="E5493" s="50">
        <v>-100</v>
      </c>
      <c r="F5493" s="17">
        <f t="shared" si="90"/>
        <v>0.54690000000000005</v>
      </c>
    </row>
    <row r="5494" spans="2:6" x14ac:dyDescent="0.25">
      <c r="B5494" s="1">
        <v>5470</v>
      </c>
      <c r="C5494" s="50">
        <v>2071.2173729063811</v>
      </c>
      <c r="E5494" s="50">
        <v>-100</v>
      </c>
      <c r="F5494" s="17">
        <f t="shared" si="90"/>
        <v>0.54700000000000004</v>
      </c>
    </row>
    <row r="5495" spans="2:6" x14ac:dyDescent="0.25">
      <c r="B5495" s="1">
        <v>5471</v>
      </c>
      <c r="C5495" s="50">
        <v>-100</v>
      </c>
      <c r="E5495" s="50">
        <v>-100</v>
      </c>
      <c r="F5495" s="17">
        <f t="shared" si="90"/>
        <v>0.54710000000000003</v>
      </c>
    </row>
    <row r="5496" spans="2:6" x14ac:dyDescent="0.25">
      <c r="B5496" s="1">
        <v>5472</v>
      </c>
      <c r="C5496" s="50">
        <v>-1580.2122329991423</v>
      </c>
      <c r="E5496" s="50">
        <v>-100</v>
      </c>
      <c r="F5496" s="17">
        <f t="shared" si="90"/>
        <v>0.54720000000000002</v>
      </c>
    </row>
    <row r="5497" spans="2:6" x14ac:dyDescent="0.25">
      <c r="B5497" s="1">
        <v>5473</v>
      </c>
      <c r="C5497" s="50">
        <v>2267.7034478721589</v>
      </c>
      <c r="E5497" s="50">
        <v>-100</v>
      </c>
      <c r="F5497" s="17">
        <f t="shared" si="90"/>
        <v>0.54730000000000001</v>
      </c>
    </row>
    <row r="5498" spans="2:6" x14ac:dyDescent="0.25">
      <c r="B5498" s="1">
        <v>5474</v>
      </c>
      <c r="C5498" s="50">
        <v>1005.5276636232775</v>
      </c>
      <c r="E5498" s="50">
        <v>-100</v>
      </c>
      <c r="F5498" s="17">
        <f t="shared" si="90"/>
        <v>0.5474</v>
      </c>
    </row>
    <row r="5499" spans="2:6" x14ac:dyDescent="0.25">
      <c r="B5499" s="1">
        <v>5475</v>
      </c>
      <c r="C5499" s="50">
        <v>-604.41122887228653</v>
      </c>
      <c r="E5499" s="50">
        <v>-100</v>
      </c>
      <c r="F5499" s="17">
        <f t="shared" si="90"/>
        <v>0.54749999999999999</v>
      </c>
    </row>
    <row r="5500" spans="2:6" x14ac:dyDescent="0.25">
      <c r="B5500" s="1">
        <v>5476</v>
      </c>
      <c r="C5500" s="50">
        <v>2206.2040902463004</v>
      </c>
      <c r="E5500" s="50">
        <v>-100</v>
      </c>
      <c r="F5500" s="17">
        <f t="shared" si="90"/>
        <v>0.54759999999999998</v>
      </c>
    </row>
    <row r="5501" spans="2:6" x14ac:dyDescent="0.25">
      <c r="B5501" s="1">
        <v>5477</v>
      </c>
      <c r="C5501" s="50">
        <v>-100</v>
      </c>
      <c r="E5501" s="50">
        <v>-100</v>
      </c>
      <c r="F5501" s="17">
        <f t="shared" si="90"/>
        <v>0.54769999999999996</v>
      </c>
    </row>
    <row r="5502" spans="2:6" x14ac:dyDescent="0.25">
      <c r="B5502" s="1">
        <v>5478</v>
      </c>
      <c r="C5502" s="50">
        <v>-100</v>
      </c>
      <c r="E5502" s="50">
        <v>-100</v>
      </c>
      <c r="F5502" s="17">
        <f t="shared" si="90"/>
        <v>0.54779999999999995</v>
      </c>
    </row>
    <row r="5503" spans="2:6" x14ac:dyDescent="0.25">
      <c r="B5503" s="1">
        <v>5479</v>
      </c>
      <c r="C5503" s="50">
        <v>2719.056165008255</v>
      </c>
      <c r="E5503" s="50">
        <v>-100</v>
      </c>
      <c r="F5503" s="17">
        <f t="shared" si="90"/>
        <v>0.54790000000000005</v>
      </c>
    </row>
    <row r="5504" spans="2:6" x14ac:dyDescent="0.25">
      <c r="B5504" s="1">
        <v>5480</v>
      </c>
      <c r="C5504" s="50">
        <v>1849.8381206524509</v>
      </c>
      <c r="E5504" s="50">
        <v>-100</v>
      </c>
      <c r="F5504" s="17">
        <f t="shared" si="90"/>
        <v>0.54800000000000004</v>
      </c>
    </row>
    <row r="5505" spans="2:6" x14ac:dyDescent="0.25">
      <c r="B5505" s="1">
        <v>5481</v>
      </c>
      <c r="C5505" s="50">
        <v>-792.64691670378011</v>
      </c>
      <c r="E5505" s="50">
        <v>-100</v>
      </c>
      <c r="F5505" s="17">
        <f t="shared" si="90"/>
        <v>0.54810000000000003</v>
      </c>
    </row>
    <row r="5506" spans="2:6" x14ac:dyDescent="0.25">
      <c r="B5506" s="1">
        <v>5482</v>
      </c>
      <c r="C5506" s="50">
        <v>-1401.8183625328097</v>
      </c>
      <c r="E5506" s="50">
        <v>-100</v>
      </c>
      <c r="F5506" s="17">
        <f t="shared" si="90"/>
        <v>0.54820000000000002</v>
      </c>
    </row>
    <row r="5507" spans="2:6" x14ac:dyDescent="0.25">
      <c r="B5507" s="1">
        <v>5483</v>
      </c>
      <c r="C5507" s="50">
        <v>1464.712076626286</v>
      </c>
      <c r="E5507" s="50">
        <v>-100</v>
      </c>
      <c r="F5507" s="17">
        <f t="shared" si="90"/>
        <v>0.54830000000000001</v>
      </c>
    </row>
    <row r="5508" spans="2:6" x14ac:dyDescent="0.25">
      <c r="B5508" s="1">
        <v>5484</v>
      </c>
      <c r="C5508" s="50">
        <v>704.81687693821834</v>
      </c>
      <c r="E5508" s="50">
        <v>-100</v>
      </c>
      <c r="F5508" s="17">
        <f t="shared" si="90"/>
        <v>0.5484</v>
      </c>
    </row>
    <row r="5509" spans="2:6" x14ac:dyDescent="0.25">
      <c r="B5509" s="1">
        <v>5485</v>
      </c>
      <c r="C5509" s="50">
        <v>-737.41667420677584</v>
      </c>
      <c r="E5509" s="50">
        <v>-100</v>
      </c>
      <c r="F5509" s="17">
        <f t="shared" si="90"/>
        <v>0.54849999999999999</v>
      </c>
    </row>
    <row r="5510" spans="2:6" x14ac:dyDescent="0.25">
      <c r="B5510" s="1">
        <v>5486</v>
      </c>
      <c r="C5510" s="50">
        <v>1781.532422067248</v>
      </c>
      <c r="E5510" s="50">
        <v>-100</v>
      </c>
      <c r="F5510" s="17">
        <f t="shared" si="90"/>
        <v>0.54859999999999998</v>
      </c>
    </row>
    <row r="5511" spans="2:6" x14ac:dyDescent="0.25">
      <c r="B5511" s="1">
        <v>5487</v>
      </c>
      <c r="C5511" s="50">
        <v>1600.0423753895843</v>
      </c>
      <c r="E5511" s="50">
        <v>-100</v>
      </c>
      <c r="F5511" s="17">
        <f t="shared" si="90"/>
        <v>0.54869999999999997</v>
      </c>
    </row>
    <row r="5512" spans="2:6" x14ac:dyDescent="0.25">
      <c r="B5512" s="1">
        <v>5488</v>
      </c>
      <c r="C5512" s="50">
        <v>621.67052226957571</v>
      </c>
      <c r="E5512" s="50">
        <v>-100</v>
      </c>
      <c r="F5512" s="17">
        <f t="shared" si="90"/>
        <v>0.54879999999999995</v>
      </c>
    </row>
    <row r="5513" spans="2:6" x14ac:dyDescent="0.25">
      <c r="B5513" s="1">
        <v>5489</v>
      </c>
      <c r="C5513" s="50">
        <v>-100</v>
      </c>
      <c r="E5513" s="50">
        <v>-100</v>
      </c>
      <c r="F5513" s="17">
        <f t="shared" si="90"/>
        <v>0.54890000000000005</v>
      </c>
    </row>
    <row r="5514" spans="2:6" x14ac:dyDescent="0.25">
      <c r="B5514" s="1">
        <v>5490</v>
      </c>
      <c r="C5514" s="50">
        <v>-1420.0511032901775</v>
      </c>
      <c r="E5514" s="50">
        <v>-100</v>
      </c>
      <c r="F5514" s="17">
        <f t="shared" si="90"/>
        <v>0.54900000000000004</v>
      </c>
    </row>
    <row r="5515" spans="2:6" x14ac:dyDescent="0.25">
      <c r="B5515" s="1">
        <v>5491</v>
      </c>
      <c r="C5515" s="50">
        <v>-259.52139947682861</v>
      </c>
      <c r="E5515" s="50">
        <v>-100</v>
      </c>
      <c r="F5515" s="17">
        <f t="shared" si="90"/>
        <v>0.54910000000000003</v>
      </c>
    </row>
    <row r="5516" spans="2:6" x14ac:dyDescent="0.25">
      <c r="B5516" s="1">
        <v>5492</v>
      </c>
      <c r="C5516" s="50">
        <v>206.76645203938926</v>
      </c>
      <c r="E5516" s="50">
        <v>-100</v>
      </c>
      <c r="F5516" s="17">
        <f t="shared" si="90"/>
        <v>0.54920000000000002</v>
      </c>
    </row>
    <row r="5517" spans="2:6" x14ac:dyDescent="0.25">
      <c r="B5517" s="1">
        <v>5493</v>
      </c>
      <c r="C5517" s="50">
        <v>2491.333123925675</v>
      </c>
      <c r="E5517" s="50">
        <v>-100</v>
      </c>
      <c r="F5517" s="17">
        <f t="shared" si="90"/>
        <v>0.54930000000000001</v>
      </c>
    </row>
    <row r="5518" spans="2:6" x14ac:dyDescent="0.25">
      <c r="B5518" s="1">
        <v>5494</v>
      </c>
      <c r="C5518" s="50">
        <v>-100</v>
      </c>
      <c r="E5518" s="50">
        <v>-100</v>
      </c>
      <c r="F5518" s="17">
        <f t="shared" si="90"/>
        <v>0.5494</v>
      </c>
    </row>
    <row r="5519" spans="2:6" x14ac:dyDescent="0.25">
      <c r="B5519" s="1">
        <v>5495</v>
      </c>
      <c r="C5519" s="50">
        <v>2156.8937421507044</v>
      </c>
      <c r="E5519" s="50">
        <v>-100</v>
      </c>
      <c r="F5519" s="17">
        <f t="shared" si="90"/>
        <v>0.54949999999999999</v>
      </c>
    </row>
    <row r="5520" spans="2:6" x14ac:dyDescent="0.25">
      <c r="B5520" s="1">
        <v>5496</v>
      </c>
      <c r="C5520" s="50">
        <v>1643.2298162920488</v>
      </c>
      <c r="E5520" s="50">
        <v>-100</v>
      </c>
      <c r="F5520" s="17">
        <f t="shared" si="90"/>
        <v>0.54959999999999998</v>
      </c>
    </row>
    <row r="5521" spans="2:6" x14ac:dyDescent="0.25">
      <c r="B5521" s="1">
        <v>5497</v>
      </c>
      <c r="C5521" s="50">
        <v>1002.3688684138654</v>
      </c>
      <c r="E5521" s="50">
        <v>-100</v>
      </c>
      <c r="F5521" s="17">
        <f t="shared" si="90"/>
        <v>0.54969999999999997</v>
      </c>
    </row>
    <row r="5522" spans="2:6" x14ac:dyDescent="0.25">
      <c r="B5522" s="1">
        <v>5498</v>
      </c>
      <c r="C5522" s="50">
        <v>1640.6088350137445</v>
      </c>
      <c r="E5522" s="50">
        <v>-100</v>
      </c>
      <c r="F5522" s="17">
        <f t="shared" si="90"/>
        <v>0.54979999999999996</v>
      </c>
    </row>
    <row r="5523" spans="2:6" x14ac:dyDescent="0.25">
      <c r="B5523" s="1">
        <v>5499</v>
      </c>
      <c r="C5523" s="50">
        <v>-100</v>
      </c>
      <c r="E5523" s="50">
        <v>-100</v>
      </c>
      <c r="F5523" s="17">
        <f t="shared" si="90"/>
        <v>0.54990000000000006</v>
      </c>
    </row>
    <row r="5524" spans="2:6" x14ac:dyDescent="0.25">
      <c r="B5524" s="1">
        <v>5500</v>
      </c>
      <c r="C5524" s="50">
        <v>-104.20067692908347</v>
      </c>
      <c r="E5524" s="50">
        <v>-100</v>
      </c>
      <c r="F5524" s="17">
        <f t="shared" si="90"/>
        <v>0.55000000000000004</v>
      </c>
    </row>
    <row r="5525" spans="2:6" x14ac:dyDescent="0.25">
      <c r="B5525" s="1">
        <v>5501</v>
      </c>
      <c r="C5525" s="50">
        <v>-1336.5722559799401</v>
      </c>
      <c r="E5525" s="50">
        <v>-100</v>
      </c>
      <c r="F5525" s="17">
        <f t="shared" si="90"/>
        <v>0.55010000000000003</v>
      </c>
    </row>
    <row r="5526" spans="2:6" x14ac:dyDescent="0.25">
      <c r="B5526" s="1">
        <v>5502</v>
      </c>
      <c r="C5526" s="50">
        <v>760.35673549471494</v>
      </c>
      <c r="E5526" s="50">
        <v>-100</v>
      </c>
      <c r="F5526" s="17">
        <f t="shared" si="90"/>
        <v>0.55020000000000002</v>
      </c>
    </row>
    <row r="5527" spans="2:6" x14ac:dyDescent="0.25">
      <c r="B5527" s="1">
        <v>5503</v>
      </c>
      <c r="C5527" s="50">
        <v>-1169.5750285587972</v>
      </c>
      <c r="E5527" s="50">
        <v>-100</v>
      </c>
      <c r="F5527" s="17">
        <f t="shared" si="90"/>
        <v>0.55030000000000001</v>
      </c>
    </row>
    <row r="5528" spans="2:6" x14ac:dyDescent="0.25">
      <c r="B5528" s="1">
        <v>5504</v>
      </c>
      <c r="C5528" s="50">
        <v>281.83300633595923</v>
      </c>
      <c r="E5528" s="50">
        <v>-100</v>
      </c>
      <c r="F5528" s="17">
        <f t="shared" si="90"/>
        <v>0.5504</v>
      </c>
    </row>
    <row r="5529" spans="2:6" x14ac:dyDescent="0.25">
      <c r="B5529" s="1">
        <v>5505</v>
      </c>
      <c r="C5529" s="50">
        <v>996.85349908769263</v>
      </c>
      <c r="E5529" s="50">
        <v>-100</v>
      </c>
      <c r="F5529" s="17">
        <f t="shared" si="90"/>
        <v>0.55049999999999999</v>
      </c>
    </row>
    <row r="5530" spans="2:6" x14ac:dyDescent="0.25">
      <c r="B5530" s="1">
        <v>5506</v>
      </c>
      <c r="C5530" s="50">
        <v>-100</v>
      </c>
      <c r="E5530" s="50">
        <v>-100</v>
      </c>
      <c r="F5530" s="17">
        <f t="shared" si="90"/>
        <v>0.55059999999999998</v>
      </c>
    </row>
    <row r="5531" spans="2:6" x14ac:dyDescent="0.25">
      <c r="B5531" s="1">
        <v>5507</v>
      </c>
      <c r="C5531" s="50">
        <v>-641.26731985621984</v>
      </c>
      <c r="E5531" s="50">
        <v>-100</v>
      </c>
      <c r="F5531" s="17">
        <f t="shared" ref="F5531:F5594" si="91">B5531/10000</f>
        <v>0.55069999999999997</v>
      </c>
    </row>
    <row r="5532" spans="2:6" x14ac:dyDescent="0.25">
      <c r="B5532" s="1">
        <v>5508</v>
      </c>
      <c r="C5532" s="50">
        <v>-1773.314748039083</v>
      </c>
      <c r="E5532" s="50">
        <v>-100</v>
      </c>
      <c r="F5532" s="17">
        <f t="shared" si="91"/>
        <v>0.55079999999999996</v>
      </c>
    </row>
    <row r="5533" spans="2:6" x14ac:dyDescent="0.25">
      <c r="B5533" s="1">
        <v>5509</v>
      </c>
      <c r="C5533" s="50">
        <v>-100</v>
      </c>
      <c r="E5533" s="50">
        <v>-100</v>
      </c>
      <c r="F5533" s="17">
        <f t="shared" si="91"/>
        <v>0.55089999999999995</v>
      </c>
    </row>
    <row r="5534" spans="2:6" x14ac:dyDescent="0.25">
      <c r="B5534" s="1">
        <v>5510</v>
      </c>
      <c r="C5534" s="50">
        <v>2623.2521131789244</v>
      </c>
      <c r="E5534" s="50">
        <v>-100</v>
      </c>
      <c r="F5534" s="17">
        <f t="shared" si="91"/>
        <v>0.55100000000000005</v>
      </c>
    </row>
    <row r="5535" spans="2:6" x14ac:dyDescent="0.25">
      <c r="B5535" s="1">
        <v>5511</v>
      </c>
      <c r="C5535" s="50">
        <v>-100</v>
      </c>
      <c r="E5535" s="50">
        <v>-100</v>
      </c>
      <c r="F5535" s="17">
        <f t="shared" si="91"/>
        <v>0.55110000000000003</v>
      </c>
    </row>
    <row r="5536" spans="2:6" x14ac:dyDescent="0.25">
      <c r="B5536" s="1">
        <v>5512</v>
      </c>
      <c r="C5536" s="50">
        <v>2697.8648661886882</v>
      </c>
      <c r="E5536" s="50">
        <v>-100</v>
      </c>
      <c r="F5536" s="17">
        <f t="shared" si="91"/>
        <v>0.55120000000000002</v>
      </c>
    </row>
    <row r="5537" spans="2:6" x14ac:dyDescent="0.25">
      <c r="B5537" s="1">
        <v>5513</v>
      </c>
      <c r="C5537" s="50">
        <v>0.37805234590771875</v>
      </c>
      <c r="E5537" s="50">
        <v>-100</v>
      </c>
      <c r="F5537" s="17">
        <f t="shared" si="91"/>
        <v>0.55130000000000001</v>
      </c>
    </row>
    <row r="5538" spans="2:6" x14ac:dyDescent="0.25">
      <c r="B5538" s="1">
        <v>5514</v>
      </c>
      <c r="C5538" s="50">
        <v>-841.61495895070777</v>
      </c>
      <c r="E5538" s="50">
        <v>-100</v>
      </c>
      <c r="F5538" s="17">
        <f t="shared" si="91"/>
        <v>0.5514</v>
      </c>
    </row>
    <row r="5539" spans="2:6" x14ac:dyDescent="0.25">
      <c r="B5539" s="1">
        <v>5515</v>
      </c>
      <c r="C5539" s="50">
        <v>1230.9290659993144</v>
      </c>
      <c r="E5539" s="50">
        <v>-100</v>
      </c>
      <c r="F5539" s="17">
        <f t="shared" si="91"/>
        <v>0.55149999999999999</v>
      </c>
    </row>
    <row r="5540" spans="2:6" x14ac:dyDescent="0.25">
      <c r="B5540" s="1">
        <v>5516</v>
      </c>
      <c r="C5540" s="50">
        <v>272.10156402784907</v>
      </c>
      <c r="E5540" s="50">
        <v>-100</v>
      </c>
      <c r="F5540" s="17">
        <f t="shared" si="91"/>
        <v>0.55159999999999998</v>
      </c>
    </row>
    <row r="5541" spans="2:6" x14ac:dyDescent="0.25">
      <c r="B5541" s="1">
        <v>5517</v>
      </c>
      <c r="C5541" s="50">
        <v>1522.5221183359147</v>
      </c>
      <c r="E5541" s="50">
        <v>-100</v>
      </c>
      <c r="F5541" s="17">
        <f t="shared" si="91"/>
        <v>0.55169999999999997</v>
      </c>
    </row>
    <row r="5542" spans="2:6" x14ac:dyDescent="0.25">
      <c r="B5542" s="1">
        <v>5518</v>
      </c>
      <c r="C5542" s="50">
        <v>-1129.9882473203043</v>
      </c>
      <c r="E5542" s="50">
        <v>-100</v>
      </c>
      <c r="F5542" s="17">
        <f t="shared" si="91"/>
        <v>0.55179999999999996</v>
      </c>
    </row>
    <row r="5543" spans="2:6" x14ac:dyDescent="0.25">
      <c r="B5543" s="1">
        <v>5519</v>
      </c>
      <c r="C5543" s="50">
        <v>-100</v>
      </c>
      <c r="E5543" s="50">
        <v>-100</v>
      </c>
      <c r="F5543" s="17">
        <f t="shared" si="91"/>
        <v>0.55189999999999995</v>
      </c>
    </row>
    <row r="5544" spans="2:6" x14ac:dyDescent="0.25">
      <c r="B5544" s="1">
        <v>5520</v>
      </c>
      <c r="C5544" s="50">
        <v>-920.83329300136552</v>
      </c>
      <c r="E5544" s="50">
        <v>-100</v>
      </c>
      <c r="F5544" s="17">
        <f t="shared" si="91"/>
        <v>0.55200000000000005</v>
      </c>
    </row>
    <row r="5545" spans="2:6" x14ac:dyDescent="0.25">
      <c r="B5545" s="1">
        <v>5521</v>
      </c>
      <c r="C5545" s="50">
        <v>-1343.2674694972675</v>
      </c>
      <c r="E5545" s="50">
        <v>-100</v>
      </c>
      <c r="F5545" s="17">
        <f t="shared" si="91"/>
        <v>0.55210000000000004</v>
      </c>
    </row>
    <row r="5546" spans="2:6" x14ac:dyDescent="0.25">
      <c r="B5546" s="1">
        <v>5522</v>
      </c>
      <c r="C5546" s="50">
        <v>-1093.6750611150774</v>
      </c>
      <c r="E5546" s="50">
        <v>-100</v>
      </c>
      <c r="F5546" s="17">
        <f t="shared" si="91"/>
        <v>0.55220000000000002</v>
      </c>
    </row>
    <row r="5547" spans="2:6" x14ac:dyDescent="0.25">
      <c r="B5547" s="1">
        <v>5523</v>
      </c>
      <c r="C5547" s="50">
        <v>20.33102550689442</v>
      </c>
      <c r="E5547" s="50">
        <v>-100</v>
      </c>
      <c r="F5547" s="17">
        <f t="shared" si="91"/>
        <v>0.55230000000000001</v>
      </c>
    </row>
    <row r="5548" spans="2:6" x14ac:dyDescent="0.25">
      <c r="B5548" s="1">
        <v>5524</v>
      </c>
      <c r="C5548" s="50">
        <v>1376.8727712722475</v>
      </c>
      <c r="E5548" s="50">
        <v>-100</v>
      </c>
      <c r="F5548" s="17">
        <f t="shared" si="91"/>
        <v>0.5524</v>
      </c>
    </row>
    <row r="5549" spans="2:6" x14ac:dyDescent="0.25">
      <c r="B5549" s="1">
        <v>5525</v>
      </c>
      <c r="C5549" s="50">
        <v>494.80900393466482</v>
      </c>
      <c r="E5549" s="50">
        <v>-100</v>
      </c>
      <c r="F5549" s="17">
        <f t="shared" si="91"/>
        <v>0.55249999999999999</v>
      </c>
    </row>
    <row r="5550" spans="2:6" x14ac:dyDescent="0.25">
      <c r="B5550" s="1">
        <v>5526</v>
      </c>
      <c r="C5550" s="50">
        <v>-1594.2621496430875</v>
      </c>
      <c r="E5550" s="50">
        <v>-100</v>
      </c>
      <c r="F5550" s="17">
        <f t="shared" si="91"/>
        <v>0.55259999999999998</v>
      </c>
    </row>
    <row r="5551" spans="2:6" x14ac:dyDescent="0.25">
      <c r="B5551" s="1">
        <v>5527</v>
      </c>
      <c r="C5551" s="50">
        <v>760.73592882133937</v>
      </c>
      <c r="E5551" s="50">
        <v>-100</v>
      </c>
      <c r="F5551" s="17">
        <f t="shared" si="91"/>
        <v>0.55269999999999997</v>
      </c>
    </row>
    <row r="5552" spans="2:6" x14ac:dyDescent="0.25">
      <c r="B5552" s="1">
        <v>5528</v>
      </c>
      <c r="C5552" s="50">
        <v>1420.7346474166341</v>
      </c>
      <c r="E5552" s="50">
        <v>-100</v>
      </c>
      <c r="F5552" s="17">
        <f t="shared" si="91"/>
        <v>0.55279999999999996</v>
      </c>
    </row>
    <row r="5553" spans="2:6" x14ac:dyDescent="0.25">
      <c r="B5553" s="1">
        <v>5529</v>
      </c>
      <c r="C5553" s="50">
        <v>1905.8172408487546</v>
      </c>
      <c r="E5553" s="50">
        <v>-100</v>
      </c>
      <c r="F5553" s="17">
        <f t="shared" si="91"/>
        <v>0.55289999999999995</v>
      </c>
    </row>
    <row r="5554" spans="2:6" x14ac:dyDescent="0.25">
      <c r="B5554" s="1">
        <v>5530</v>
      </c>
      <c r="C5554" s="50">
        <v>1554.7710124915873</v>
      </c>
      <c r="E5554" s="50">
        <v>-100</v>
      </c>
      <c r="F5554" s="17">
        <f t="shared" si="91"/>
        <v>0.55300000000000005</v>
      </c>
    </row>
    <row r="5555" spans="2:6" x14ac:dyDescent="0.25">
      <c r="B5555" s="1">
        <v>5531</v>
      </c>
      <c r="C5555" s="50">
        <v>1550.4195546871777</v>
      </c>
      <c r="E5555" s="50">
        <v>-100</v>
      </c>
      <c r="F5555" s="17">
        <f t="shared" si="91"/>
        <v>0.55310000000000004</v>
      </c>
    </row>
    <row r="5556" spans="2:6" x14ac:dyDescent="0.25">
      <c r="B5556" s="1">
        <v>5532</v>
      </c>
      <c r="C5556" s="50">
        <v>168.0942631325758</v>
      </c>
      <c r="E5556" s="50">
        <v>-100</v>
      </c>
      <c r="F5556" s="17">
        <f t="shared" si="91"/>
        <v>0.55320000000000003</v>
      </c>
    </row>
    <row r="5557" spans="2:6" x14ac:dyDescent="0.25">
      <c r="B5557" s="1">
        <v>5533</v>
      </c>
      <c r="C5557" s="50">
        <v>-882.33762190765469</v>
      </c>
      <c r="E5557" s="50">
        <v>-100</v>
      </c>
      <c r="F5557" s="17">
        <f t="shared" si="91"/>
        <v>0.55330000000000001</v>
      </c>
    </row>
    <row r="5558" spans="2:6" x14ac:dyDescent="0.25">
      <c r="B5558" s="1">
        <v>5534</v>
      </c>
      <c r="C5558" s="50">
        <v>-1206.6456318112646</v>
      </c>
      <c r="E5558" s="50">
        <v>-100</v>
      </c>
      <c r="F5558" s="17">
        <f t="shared" si="91"/>
        <v>0.5534</v>
      </c>
    </row>
    <row r="5559" spans="2:6" x14ac:dyDescent="0.25">
      <c r="B5559" s="1">
        <v>5535</v>
      </c>
      <c r="C5559" s="50">
        <v>-1190.0422588723238</v>
      </c>
      <c r="E5559" s="50">
        <v>-100</v>
      </c>
      <c r="F5559" s="17">
        <f t="shared" si="91"/>
        <v>0.55349999999999999</v>
      </c>
    </row>
    <row r="5560" spans="2:6" x14ac:dyDescent="0.25">
      <c r="B5560" s="1">
        <v>5536</v>
      </c>
      <c r="C5560" s="50">
        <v>-100</v>
      </c>
      <c r="E5560" s="50">
        <v>-100</v>
      </c>
      <c r="F5560" s="17">
        <f t="shared" si="91"/>
        <v>0.55359999999999998</v>
      </c>
    </row>
    <row r="5561" spans="2:6" x14ac:dyDescent="0.25">
      <c r="B5561" s="1">
        <v>5537</v>
      </c>
      <c r="C5561" s="50">
        <v>-593.23694682212272</v>
      </c>
      <c r="E5561" s="50">
        <v>-100</v>
      </c>
      <c r="F5561" s="17">
        <f t="shared" si="91"/>
        <v>0.55369999999999997</v>
      </c>
    </row>
    <row r="5562" spans="2:6" x14ac:dyDescent="0.25">
      <c r="B5562" s="1">
        <v>5538</v>
      </c>
      <c r="C5562" s="50">
        <v>1353.4153681170062</v>
      </c>
      <c r="E5562" s="50">
        <v>-100</v>
      </c>
      <c r="F5562" s="17">
        <f t="shared" si="91"/>
        <v>0.55379999999999996</v>
      </c>
    </row>
    <row r="5563" spans="2:6" x14ac:dyDescent="0.25">
      <c r="B5563" s="1">
        <v>5539</v>
      </c>
      <c r="C5563" s="50">
        <v>-100</v>
      </c>
      <c r="E5563" s="50">
        <v>-100</v>
      </c>
      <c r="F5563" s="17">
        <f t="shared" si="91"/>
        <v>0.55389999999999995</v>
      </c>
    </row>
    <row r="5564" spans="2:6" x14ac:dyDescent="0.25">
      <c r="B5564" s="1">
        <v>5540</v>
      </c>
      <c r="C5564" s="50">
        <v>-1403.1685337249496</v>
      </c>
      <c r="E5564" s="50">
        <v>-100</v>
      </c>
      <c r="F5564" s="17">
        <f t="shared" si="91"/>
        <v>0.55400000000000005</v>
      </c>
    </row>
    <row r="5565" spans="2:6" x14ac:dyDescent="0.25">
      <c r="B5565" s="1">
        <v>5541</v>
      </c>
      <c r="C5565" s="50">
        <v>3768.5251080722755</v>
      </c>
      <c r="E5565" s="50">
        <v>-100</v>
      </c>
      <c r="F5565" s="17">
        <f t="shared" si="91"/>
        <v>0.55410000000000004</v>
      </c>
    </row>
    <row r="5566" spans="2:6" x14ac:dyDescent="0.25">
      <c r="B5566" s="1">
        <v>5542</v>
      </c>
      <c r="C5566" s="50">
        <v>-541.06385413535531</v>
      </c>
      <c r="E5566" s="50">
        <v>-100</v>
      </c>
      <c r="F5566" s="17">
        <f t="shared" si="91"/>
        <v>0.55420000000000003</v>
      </c>
    </row>
    <row r="5567" spans="2:6" x14ac:dyDescent="0.25">
      <c r="B5567" s="1">
        <v>5543</v>
      </c>
      <c r="C5567" s="50">
        <v>1864.9685473693762</v>
      </c>
      <c r="E5567" s="50">
        <v>-100</v>
      </c>
      <c r="F5567" s="17">
        <f t="shared" si="91"/>
        <v>0.55430000000000001</v>
      </c>
    </row>
    <row r="5568" spans="2:6" x14ac:dyDescent="0.25">
      <c r="B5568" s="1">
        <v>5544</v>
      </c>
      <c r="C5568" s="50">
        <v>373.06304989147054</v>
      </c>
      <c r="E5568" s="50">
        <v>-100</v>
      </c>
      <c r="F5568" s="17">
        <f t="shared" si="91"/>
        <v>0.5544</v>
      </c>
    </row>
    <row r="5569" spans="2:6" x14ac:dyDescent="0.25">
      <c r="B5569" s="1">
        <v>5545</v>
      </c>
      <c r="C5569" s="50">
        <v>-100</v>
      </c>
      <c r="E5569" s="50">
        <v>-100</v>
      </c>
      <c r="F5569" s="17">
        <f t="shared" si="91"/>
        <v>0.55449999999999999</v>
      </c>
    </row>
    <row r="5570" spans="2:6" x14ac:dyDescent="0.25">
      <c r="B5570" s="1">
        <v>5546</v>
      </c>
      <c r="C5570" s="50">
        <v>-1128.8747627846251</v>
      </c>
      <c r="E5570" s="50">
        <v>-100</v>
      </c>
      <c r="F5570" s="17">
        <f t="shared" si="91"/>
        <v>0.55459999999999998</v>
      </c>
    </row>
    <row r="5571" spans="2:6" x14ac:dyDescent="0.25">
      <c r="B5571" s="1">
        <v>5547</v>
      </c>
      <c r="C5571" s="50">
        <v>1308.2520462072855</v>
      </c>
      <c r="E5571" s="50">
        <v>-100</v>
      </c>
      <c r="F5571" s="17">
        <f t="shared" si="91"/>
        <v>0.55469999999999997</v>
      </c>
    </row>
    <row r="5572" spans="2:6" x14ac:dyDescent="0.25">
      <c r="B5572" s="1">
        <v>5548</v>
      </c>
      <c r="C5572" s="50">
        <v>1371.8385446390787</v>
      </c>
      <c r="E5572" s="50">
        <v>-100</v>
      </c>
      <c r="F5572" s="17">
        <f t="shared" si="91"/>
        <v>0.55479999999999996</v>
      </c>
    </row>
    <row r="5573" spans="2:6" x14ac:dyDescent="0.25">
      <c r="B5573" s="1">
        <v>5549</v>
      </c>
      <c r="C5573" s="50">
        <v>-100</v>
      </c>
      <c r="E5573" s="50">
        <v>-100</v>
      </c>
      <c r="F5573" s="17">
        <f t="shared" si="91"/>
        <v>0.55489999999999995</v>
      </c>
    </row>
    <row r="5574" spans="2:6" x14ac:dyDescent="0.25">
      <c r="B5574" s="1">
        <v>5550</v>
      </c>
      <c r="C5574" s="50">
        <v>2049.3049624902214</v>
      </c>
      <c r="E5574" s="50">
        <v>-100</v>
      </c>
      <c r="F5574" s="17">
        <f t="shared" si="91"/>
        <v>0.55500000000000005</v>
      </c>
    </row>
    <row r="5575" spans="2:6" x14ac:dyDescent="0.25">
      <c r="B5575" s="1">
        <v>5551</v>
      </c>
      <c r="C5575" s="50">
        <v>82.447702181955009</v>
      </c>
      <c r="E5575" s="50">
        <v>-100</v>
      </c>
      <c r="F5575" s="17">
        <f t="shared" si="91"/>
        <v>0.55510000000000004</v>
      </c>
    </row>
    <row r="5576" spans="2:6" x14ac:dyDescent="0.25">
      <c r="B5576" s="1">
        <v>5552</v>
      </c>
      <c r="C5576" s="50">
        <v>-100</v>
      </c>
      <c r="E5576" s="50">
        <v>-100</v>
      </c>
      <c r="F5576" s="17">
        <f t="shared" si="91"/>
        <v>0.55520000000000003</v>
      </c>
    </row>
    <row r="5577" spans="2:6" x14ac:dyDescent="0.25">
      <c r="B5577" s="1">
        <v>5553</v>
      </c>
      <c r="C5577" s="50">
        <v>-100</v>
      </c>
      <c r="E5577" s="50">
        <v>-100</v>
      </c>
      <c r="F5577" s="17">
        <f t="shared" si="91"/>
        <v>0.55530000000000002</v>
      </c>
    </row>
    <row r="5578" spans="2:6" x14ac:dyDescent="0.25">
      <c r="B5578" s="1">
        <v>5554</v>
      </c>
      <c r="C5578" s="50">
        <v>-100</v>
      </c>
      <c r="E5578" s="50">
        <v>-100</v>
      </c>
      <c r="F5578" s="17">
        <f t="shared" si="91"/>
        <v>0.5554</v>
      </c>
    </row>
    <row r="5579" spans="2:6" x14ac:dyDescent="0.25">
      <c r="B5579" s="1">
        <v>5555</v>
      </c>
      <c r="C5579" s="50">
        <v>1637.7242768922551</v>
      </c>
      <c r="E5579" s="50">
        <v>-100</v>
      </c>
      <c r="F5579" s="17">
        <f t="shared" si="91"/>
        <v>0.55549999999999999</v>
      </c>
    </row>
    <row r="5580" spans="2:6" x14ac:dyDescent="0.25">
      <c r="B5580" s="1">
        <v>5556</v>
      </c>
      <c r="C5580" s="50">
        <v>1654.5778729731926</v>
      </c>
      <c r="E5580" s="50">
        <v>-100</v>
      </c>
      <c r="F5580" s="17">
        <f t="shared" si="91"/>
        <v>0.55559999999999998</v>
      </c>
    </row>
    <row r="5581" spans="2:6" x14ac:dyDescent="0.25">
      <c r="B5581" s="1">
        <v>5557</v>
      </c>
      <c r="C5581" s="50">
        <v>-100</v>
      </c>
      <c r="E5581" s="50">
        <v>-100</v>
      </c>
      <c r="F5581" s="17">
        <f t="shared" si="91"/>
        <v>0.55569999999999997</v>
      </c>
    </row>
    <row r="5582" spans="2:6" x14ac:dyDescent="0.25">
      <c r="B5582" s="1">
        <v>5558</v>
      </c>
      <c r="C5582" s="50">
        <v>3015.0059691650936</v>
      </c>
      <c r="E5582" s="50">
        <v>-100</v>
      </c>
      <c r="F5582" s="17">
        <f t="shared" si="91"/>
        <v>0.55579999999999996</v>
      </c>
    </row>
    <row r="5583" spans="2:6" x14ac:dyDescent="0.25">
      <c r="B5583" s="1">
        <v>5559</v>
      </c>
      <c r="C5583" s="50">
        <v>994.06459828886591</v>
      </c>
      <c r="E5583" s="50">
        <v>-100</v>
      </c>
      <c r="F5583" s="17">
        <f t="shared" si="91"/>
        <v>0.55589999999999995</v>
      </c>
    </row>
    <row r="5584" spans="2:6" x14ac:dyDescent="0.25">
      <c r="B5584" s="1">
        <v>5560</v>
      </c>
      <c r="C5584" s="50">
        <v>-100</v>
      </c>
      <c r="E5584" s="50">
        <v>-100</v>
      </c>
      <c r="F5584" s="17">
        <f t="shared" si="91"/>
        <v>0.55600000000000005</v>
      </c>
    </row>
    <row r="5585" spans="2:6" x14ac:dyDescent="0.25">
      <c r="B5585" s="1">
        <v>5561</v>
      </c>
      <c r="C5585" s="50">
        <v>-100</v>
      </c>
      <c r="E5585" s="50">
        <v>-100</v>
      </c>
      <c r="F5585" s="17">
        <f t="shared" si="91"/>
        <v>0.55610000000000004</v>
      </c>
    </row>
    <row r="5586" spans="2:6" x14ac:dyDescent="0.25">
      <c r="B5586" s="1">
        <v>5562</v>
      </c>
      <c r="C5586" s="50">
        <v>-1665.4568226138931</v>
      </c>
      <c r="E5586" s="50">
        <v>-100</v>
      </c>
      <c r="F5586" s="17">
        <f t="shared" si="91"/>
        <v>0.55620000000000003</v>
      </c>
    </row>
    <row r="5587" spans="2:6" x14ac:dyDescent="0.25">
      <c r="B5587" s="1">
        <v>5563</v>
      </c>
      <c r="C5587" s="50">
        <v>-226.49361555766723</v>
      </c>
      <c r="E5587" s="50">
        <v>-100</v>
      </c>
      <c r="F5587" s="17">
        <f t="shared" si="91"/>
        <v>0.55630000000000002</v>
      </c>
    </row>
    <row r="5588" spans="2:6" x14ac:dyDescent="0.25">
      <c r="B5588" s="1">
        <v>5564</v>
      </c>
      <c r="C5588" s="50">
        <v>-484.28092014874511</v>
      </c>
      <c r="E5588" s="50">
        <v>-100</v>
      </c>
      <c r="F5588" s="17">
        <f t="shared" si="91"/>
        <v>0.55640000000000001</v>
      </c>
    </row>
    <row r="5589" spans="2:6" x14ac:dyDescent="0.25">
      <c r="B5589" s="1">
        <v>5565</v>
      </c>
      <c r="C5589" s="50">
        <v>2703.6533112044963</v>
      </c>
      <c r="E5589" s="50">
        <v>-100</v>
      </c>
      <c r="F5589" s="17">
        <f t="shared" si="91"/>
        <v>0.55649999999999999</v>
      </c>
    </row>
    <row r="5590" spans="2:6" x14ac:dyDescent="0.25">
      <c r="B5590" s="1">
        <v>5566</v>
      </c>
      <c r="C5590" s="50">
        <v>2117.2193814359607</v>
      </c>
      <c r="E5590" s="50">
        <v>-100</v>
      </c>
      <c r="F5590" s="17">
        <f t="shared" si="91"/>
        <v>0.55659999999999998</v>
      </c>
    </row>
    <row r="5591" spans="2:6" x14ac:dyDescent="0.25">
      <c r="B5591" s="1">
        <v>5567</v>
      </c>
      <c r="C5591" s="50">
        <v>475.87745908168347</v>
      </c>
      <c r="E5591" s="50">
        <v>-100</v>
      </c>
      <c r="F5591" s="17">
        <f t="shared" si="91"/>
        <v>0.55669999999999997</v>
      </c>
    </row>
    <row r="5592" spans="2:6" x14ac:dyDescent="0.25">
      <c r="B5592" s="1">
        <v>5568</v>
      </c>
      <c r="C5592" s="50">
        <v>1387.4489714180454</v>
      </c>
      <c r="E5592" s="50">
        <v>-100</v>
      </c>
      <c r="F5592" s="17">
        <f t="shared" si="91"/>
        <v>0.55679999999999996</v>
      </c>
    </row>
    <row r="5593" spans="2:6" x14ac:dyDescent="0.25">
      <c r="B5593" s="1">
        <v>5569</v>
      </c>
      <c r="C5593" s="50">
        <v>-570.76910553615232</v>
      </c>
      <c r="E5593" s="50">
        <v>-100</v>
      </c>
      <c r="F5593" s="17">
        <f t="shared" si="91"/>
        <v>0.55689999999999995</v>
      </c>
    </row>
    <row r="5594" spans="2:6" x14ac:dyDescent="0.25">
      <c r="B5594" s="1">
        <v>5570</v>
      </c>
      <c r="C5594" s="50">
        <v>-100</v>
      </c>
      <c r="E5594" s="50">
        <v>-100</v>
      </c>
      <c r="F5594" s="17">
        <f t="shared" si="91"/>
        <v>0.55700000000000005</v>
      </c>
    </row>
    <row r="5595" spans="2:6" x14ac:dyDescent="0.25">
      <c r="B5595" s="1">
        <v>5571</v>
      </c>
      <c r="C5595" s="50">
        <v>17.365150123402429</v>
      </c>
      <c r="E5595" s="50">
        <v>-100</v>
      </c>
      <c r="F5595" s="17">
        <f t="shared" ref="F5595:F5658" si="92">B5595/10000</f>
        <v>0.55710000000000004</v>
      </c>
    </row>
    <row r="5596" spans="2:6" x14ac:dyDescent="0.25">
      <c r="B5596" s="1">
        <v>5572</v>
      </c>
      <c r="C5596" s="50">
        <v>580.03825792983957</v>
      </c>
      <c r="E5596" s="50">
        <v>-100</v>
      </c>
      <c r="F5596" s="17">
        <f t="shared" si="92"/>
        <v>0.55720000000000003</v>
      </c>
    </row>
    <row r="5597" spans="2:6" x14ac:dyDescent="0.25">
      <c r="B5597" s="1">
        <v>5573</v>
      </c>
      <c r="C5597" s="50">
        <v>-512.21694215175876</v>
      </c>
      <c r="E5597" s="50">
        <v>-100</v>
      </c>
      <c r="F5597" s="17">
        <f t="shared" si="92"/>
        <v>0.55730000000000002</v>
      </c>
    </row>
    <row r="5598" spans="2:6" x14ac:dyDescent="0.25">
      <c r="B5598" s="1">
        <v>5574</v>
      </c>
      <c r="C5598" s="50">
        <v>979.43470506041149</v>
      </c>
      <c r="E5598" s="50">
        <v>-100</v>
      </c>
      <c r="F5598" s="17">
        <f t="shared" si="92"/>
        <v>0.55740000000000001</v>
      </c>
    </row>
    <row r="5599" spans="2:6" x14ac:dyDescent="0.25">
      <c r="B5599" s="1">
        <v>5575</v>
      </c>
      <c r="C5599" s="50">
        <v>-100</v>
      </c>
      <c r="E5599" s="50">
        <v>-100</v>
      </c>
      <c r="F5599" s="17">
        <f t="shared" si="92"/>
        <v>0.5575</v>
      </c>
    </row>
    <row r="5600" spans="2:6" x14ac:dyDescent="0.25">
      <c r="B5600" s="1">
        <v>5576</v>
      </c>
      <c r="C5600" s="50">
        <v>-100</v>
      </c>
      <c r="E5600" s="50">
        <v>-100</v>
      </c>
      <c r="F5600" s="17">
        <f t="shared" si="92"/>
        <v>0.55759999999999998</v>
      </c>
    </row>
    <row r="5601" spans="2:6" x14ac:dyDescent="0.25">
      <c r="B5601" s="1">
        <v>5577</v>
      </c>
      <c r="C5601" s="50">
        <v>-100</v>
      </c>
      <c r="E5601" s="50">
        <v>-100</v>
      </c>
      <c r="F5601" s="17">
        <f t="shared" si="92"/>
        <v>0.55769999999999997</v>
      </c>
    </row>
    <row r="5602" spans="2:6" x14ac:dyDescent="0.25">
      <c r="B5602" s="1">
        <v>5578</v>
      </c>
      <c r="C5602" s="50">
        <v>-100</v>
      </c>
      <c r="E5602" s="50">
        <v>-100</v>
      </c>
      <c r="F5602" s="17">
        <f t="shared" si="92"/>
        <v>0.55779999999999996</v>
      </c>
    </row>
    <row r="5603" spans="2:6" x14ac:dyDescent="0.25">
      <c r="B5603" s="1">
        <v>5579</v>
      </c>
      <c r="C5603" s="50">
        <v>1004.2444469330571</v>
      </c>
      <c r="E5603" s="50">
        <v>-100</v>
      </c>
      <c r="F5603" s="17">
        <f t="shared" si="92"/>
        <v>0.55789999999999995</v>
      </c>
    </row>
    <row r="5604" spans="2:6" x14ac:dyDescent="0.25">
      <c r="B5604" s="1">
        <v>5580</v>
      </c>
      <c r="C5604" s="50">
        <v>-100</v>
      </c>
      <c r="E5604" s="50">
        <v>-100</v>
      </c>
      <c r="F5604" s="17">
        <f t="shared" si="92"/>
        <v>0.55800000000000005</v>
      </c>
    </row>
    <row r="5605" spans="2:6" x14ac:dyDescent="0.25">
      <c r="B5605" s="1">
        <v>5581</v>
      </c>
      <c r="C5605" s="50">
        <v>-989.15194201097847</v>
      </c>
      <c r="E5605" s="50">
        <v>-100</v>
      </c>
      <c r="F5605" s="17">
        <f t="shared" si="92"/>
        <v>0.55810000000000004</v>
      </c>
    </row>
    <row r="5606" spans="2:6" x14ac:dyDescent="0.25">
      <c r="B5606" s="1">
        <v>5582</v>
      </c>
      <c r="C5606" s="50">
        <v>-588.46317798607606</v>
      </c>
      <c r="E5606" s="50">
        <v>-100</v>
      </c>
      <c r="F5606" s="17">
        <f t="shared" si="92"/>
        <v>0.55820000000000003</v>
      </c>
    </row>
    <row r="5607" spans="2:6" x14ac:dyDescent="0.25">
      <c r="B5607" s="1">
        <v>5583</v>
      </c>
      <c r="C5607" s="50">
        <v>63.670168496472769</v>
      </c>
      <c r="E5607" s="50">
        <v>-100</v>
      </c>
      <c r="F5607" s="17">
        <f t="shared" si="92"/>
        <v>0.55830000000000002</v>
      </c>
    </row>
    <row r="5608" spans="2:6" x14ac:dyDescent="0.25">
      <c r="B5608" s="1">
        <v>5584</v>
      </c>
      <c r="C5608" s="50">
        <v>367.09953766545368</v>
      </c>
      <c r="E5608" s="50">
        <v>-100</v>
      </c>
      <c r="F5608" s="17">
        <f t="shared" si="92"/>
        <v>0.55840000000000001</v>
      </c>
    </row>
    <row r="5609" spans="2:6" x14ac:dyDescent="0.25">
      <c r="B5609" s="1">
        <v>5585</v>
      </c>
      <c r="C5609" s="50">
        <v>-100</v>
      </c>
      <c r="E5609" s="50">
        <v>-100</v>
      </c>
      <c r="F5609" s="17">
        <f t="shared" si="92"/>
        <v>0.5585</v>
      </c>
    </row>
    <row r="5610" spans="2:6" x14ac:dyDescent="0.25">
      <c r="B5610" s="1">
        <v>5586</v>
      </c>
      <c r="C5610" s="50">
        <v>162.92386132724289</v>
      </c>
      <c r="E5610" s="50">
        <v>-100</v>
      </c>
      <c r="F5610" s="17">
        <f t="shared" si="92"/>
        <v>0.55859999999999999</v>
      </c>
    </row>
    <row r="5611" spans="2:6" x14ac:dyDescent="0.25">
      <c r="B5611" s="1">
        <v>5587</v>
      </c>
      <c r="C5611" s="50">
        <v>907.08703842377918</v>
      </c>
      <c r="E5611" s="50">
        <v>-100</v>
      </c>
      <c r="F5611" s="17">
        <f t="shared" si="92"/>
        <v>0.55869999999999997</v>
      </c>
    </row>
    <row r="5612" spans="2:6" x14ac:dyDescent="0.25">
      <c r="B5612" s="1">
        <v>5588</v>
      </c>
      <c r="C5612" s="50">
        <v>-92.273494110615886</v>
      </c>
      <c r="E5612" s="50">
        <v>-100</v>
      </c>
      <c r="F5612" s="17">
        <f t="shared" si="92"/>
        <v>0.55879999999999996</v>
      </c>
    </row>
    <row r="5613" spans="2:6" x14ac:dyDescent="0.25">
      <c r="B5613" s="1">
        <v>5589</v>
      </c>
      <c r="C5613" s="50">
        <v>-425.38807687741075</v>
      </c>
      <c r="E5613" s="50">
        <v>-100</v>
      </c>
      <c r="F5613" s="17">
        <f t="shared" si="92"/>
        <v>0.55889999999999995</v>
      </c>
    </row>
    <row r="5614" spans="2:6" x14ac:dyDescent="0.25">
      <c r="B5614" s="1">
        <v>5590</v>
      </c>
      <c r="C5614" s="50">
        <v>1088.3920426929733</v>
      </c>
      <c r="E5614" s="50">
        <v>-100</v>
      </c>
      <c r="F5614" s="17">
        <f t="shared" si="92"/>
        <v>0.55900000000000005</v>
      </c>
    </row>
    <row r="5615" spans="2:6" x14ac:dyDescent="0.25">
      <c r="B5615" s="1">
        <v>5591</v>
      </c>
      <c r="C5615" s="50">
        <v>-100</v>
      </c>
      <c r="E5615" s="50">
        <v>-100</v>
      </c>
      <c r="F5615" s="17">
        <f t="shared" si="92"/>
        <v>0.55910000000000004</v>
      </c>
    </row>
    <row r="5616" spans="2:6" x14ac:dyDescent="0.25">
      <c r="B5616" s="1">
        <v>5592</v>
      </c>
      <c r="C5616" s="50">
        <v>603.02936373477496</v>
      </c>
      <c r="E5616" s="50">
        <v>-100</v>
      </c>
      <c r="F5616" s="17">
        <f t="shared" si="92"/>
        <v>0.55920000000000003</v>
      </c>
    </row>
    <row r="5617" spans="2:6" x14ac:dyDescent="0.25">
      <c r="B5617" s="1">
        <v>5593</v>
      </c>
      <c r="C5617" s="50">
        <v>4523.593982498136</v>
      </c>
      <c r="E5617" s="50">
        <v>-100</v>
      </c>
      <c r="F5617" s="17">
        <f t="shared" si="92"/>
        <v>0.55930000000000002</v>
      </c>
    </row>
    <row r="5618" spans="2:6" x14ac:dyDescent="0.25">
      <c r="B5618" s="1">
        <v>5594</v>
      </c>
      <c r="C5618" s="50">
        <v>2709.1187150014885</v>
      </c>
      <c r="E5618" s="50">
        <v>-100</v>
      </c>
      <c r="F5618" s="17">
        <f t="shared" si="92"/>
        <v>0.55940000000000001</v>
      </c>
    </row>
    <row r="5619" spans="2:6" x14ac:dyDescent="0.25">
      <c r="B5619" s="1">
        <v>5595</v>
      </c>
      <c r="C5619" s="50">
        <v>-1718.0917378714569</v>
      </c>
      <c r="E5619" s="50">
        <v>-100</v>
      </c>
      <c r="F5619" s="17">
        <f t="shared" si="92"/>
        <v>0.5595</v>
      </c>
    </row>
    <row r="5620" spans="2:6" x14ac:dyDescent="0.25">
      <c r="B5620" s="1">
        <v>5596</v>
      </c>
      <c r="C5620" s="50">
        <v>-536.31469239170747</v>
      </c>
      <c r="E5620" s="50">
        <v>-100</v>
      </c>
      <c r="F5620" s="17">
        <f t="shared" si="92"/>
        <v>0.55959999999999999</v>
      </c>
    </row>
    <row r="5621" spans="2:6" x14ac:dyDescent="0.25">
      <c r="B5621" s="1">
        <v>5597</v>
      </c>
      <c r="C5621" s="50">
        <v>-932.89221918970168</v>
      </c>
      <c r="E5621" s="50">
        <v>-100</v>
      </c>
      <c r="F5621" s="17">
        <f t="shared" si="92"/>
        <v>0.55969999999999998</v>
      </c>
    </row>
    <row r="5622" spans="2:6" x14ac:dyDescent="0.25">
      <c r="B5622" s="1">
        <v>5598</v>
      </c>
      <c r="C5622" s="50">
        <v>907.21111303388534</v>
      </c>
      <c r="E5622" s="50">
        <v>-100</v>
      </c>
      <c r="F5622" s="17">
        <f t="shared" si="92"/>
        <v>0.55979999999999996</v>
      </c>
    </row>
    <row r="5623" spans="2:6" x14ac:dyDescent="0.25">
      <c r="B5623" s="1">
        <v>5599</v>
      </c>
      <c r="C5623" s="50">
        <v>122.29250970562606</v>
      </c>
      <c r="E5623" s="50">
        <v>-100</v>
      </c>
      <c r="F5623" s="17">
        <f t="shared" si="92"/>
        <v>0.55989999999999995</v>
      </c>
    </row>
    <row r="5624" spans="2:6" x14ac:dyDescent="0.25">
      <c r="B5624" s="1">
        <v>5600</v>
      </c>
      <c r="C5624" s="50">
        <v>3004.9306975252584</v>
      </c>
      <c r="E5624" s="50">
        <v>-100</v>
      </c>
      <c r="F5624" s="17">
        <f t="shared" si="92"/>
        <v>0.56000000000000005</v>
      </c>
    </row>
    <row r="5625" spans="2:6" x14ac:dyDescent="0.25">
      <c r="B5625" s="1">
        <v>5601</v>
      </c>
      <c r="C5625" s="50">
        <v>1096.1349855082101</v>
      </c>
      <c r="E5625" s="50">
        <v>-100</v>
      </c>
      <c r="F5625" s="17">
        <f t="shared" si="92"/>
        <v>0.56010000000000004</v>
      </c>
    </row>
    <row r="5626" spans="2:6" x14ac:dyDescent="0.25">
      <c r="B5626" s="1">
        <v>5602</v>
      </c>
      <c r="C5626" s="50">
        <v>1404.415490963994</v>
      </c>
      <c r="E5626" s="50">
        <v>-100</v>
      </c>
      <c r="F5626" s="17">
        <f t="shared" si="92"/>
        <v>0.56020000000000003</v>
      </c>
    </row>
    <row r="5627" spans="2:6" x14ac:dyDescent="0.25">
      <c r="B5627" s="1">
        <v>5603</v>
      </c>
      <c r="C5627" s="50">
        <v>-244.6700634260738</v>
      </c>
      <c r="E5627" s="50">
        <v>-100</v>
      </c>
      <c r="F5627" s="17">
        <f t="shared" si="92"/>
        <v>0.56030000000000002</v>
      </c>
    </row>
    <row r="5628" spans="2:6" x14ac:dyDescent="0.25">
      <c r="B5628" s="1">
        <v>5604</v>
      </c>
      <c r="C5628" s="50">
        <v>1207.7987741699205</v>
      </c>
      <c r="E5628" s="50">
        <v>-100</v>
      </c>
      <c r="F5628" s="17">
        <f t="shared" si="92"/>
        <v>0.56040000000000001</v>
      </c>
    </row>
    <row r="5629" spans="2:6" x14ac:dyDescent="0.25">
      <c r="B5629" s="1">
        <v>5605</v>
      </c>
      <c r="C5629" s="50">
        <v>968.75913032551853</v>
      </c>
      <c r="E5629" s="50">
        <v>-100</v>
      </c>
      <c r="F5629" s="17">
        <f t="shared" si="92"/>
        <v>0.5605</v>
      </c>
    </row>
    <row r="5630" spans="2:6" x14ac:dyDescent="0.25">
      <c r="B5630" s="1">
        <v>5606</v>
      </c>
      <c r="C5630" s="50">
        <v>3380.009699594003</v>
      </c>
      <c r="E5630" s="50">
        <v>-100</v>
      </c>
      <c r="F5630" s="17">
        <f t="shared" si="92"/>
        <v>0.56059999999999999</v>
      </c>
    </row>
    <row r="5631" spans="2:6" x14ac:dyDescent="0.25">
      <c r="B5631" s="1">
        <v>5607</v>
      </c>
      <c r="C5631" s="50">
        <v>-100</v>
      </c>
      <c r="E5631" s="50">
        <v>-100</v>
      </c>
      <c r="F5631" s="17">
        <f t="shared" si="92"/>
        <v>0.56069999999999998</v>
      </c>
    </row>
    <row r="5632" spans="2:6" x14ac:dyDescent="0.25">
      <c r="B5632" s="1">
        <v>5608</v>
      </c>
      <c r="C5632" s="50">
        <v>2431.5737258865079</v>
      </c>
      <c r="E5632" s="50">
        <v>-100</v>
      </c>
      <c r="F5632" s="17">
        <f t="shared" si="92"/>
        <v>0.56079999999999997</v>
      </c>
    </row>
    <row r="5633" spans="2:6" x14ac:dyDescent="0.25">
      <c r="B5633" s="1">
        <v>5609</v>
      </c>
      <c r="C5633" s="50">
        <v>-100</v>
      </c>
      <c r="E5633" s="50">
        <v>-100</v>
      </c>
      <c r="F5633" s="17">
        <f t="shared" si="92"/>
        <v>0.56089999999999995</v>
      </c>
    </row>
    <row r="5634" spans="2:6" x14ac:dyDescent="0.25">
      <c r="B5634" s="1">
        <v>5610</v>
      </c>
      <c r="C5634" s="50">
        <v>465.30991943781964</v>
      </c>
      <c r="E5634" s="50">
        <v>-100</v>
      </c>
      <c r="F5634" s="17">
        <f t="shared" si="92"/>
        <v>0.56100000000000005</v>
      </c>
    </row>
    <row r="5635" spans="2:6" x14ac:dyDescent="0.25">
      <c r="B5635" s="1">
        <v>5611</v>
      </c>
      <c r="C5635" s="50">
        <v>290.68303117103227</v>
      </c>
      <c r="E5635" s="50">
        <v>-100</v>
      </c>
      <c r="F5635" s="17">
        <f t="shared" si="92"/>
        <v>0.56110000000000004</v>
      </c>
    </row>
    <row r="5636" spans="2:6" x14ac:dyDescent="0.25">
      <c r="B5636" s="1">
        <v>5612</v>
      </c>
      <c r="C5636" s="50">
        <v>-100</v>
      </c>
      <c r="E5636" s="50">
        <v>-100</v>
      </c>
      <c r="F5636" s="17">
        <f t="shared" si="92"/>
        <v>0.56120000000000003</v>
      </c>
    </row>
    <row r="5637" spans="2:6" x14ac:dyDescent="0.25">
      <c r="B5637" s="1">
        <v>5613</v>
      </c>
      <c r="C5637" s="50">
        <v>-100</v>
      </c>
      <c r="E5637" s="50">
        <v>-100</v>
      </c>
      <c r="F5637" s="17">
        <f t="shared" si="92"/>
        <v>0.56130000000000002</v>
      </c>
    </row>
    <row r="5638" spans="2:6" x14ac:dyDescent="0.25">
      <c r="B5638" s="1">
        <v>5614</v>
      </c>
      <c r="C5638" s="50">
        <v>583.19709214875661</v>
      </c>
      <c r="E5638" s="50">
        <v>-100</v>
      </c>
      <c r="F5638" s="17">
        <f t="shared" si="92"/>
        <v>0.56140000000000001</v>
      </c>
    </row>
    <row r="5639" spans="2:6" x14ac:dyDescent="0.25">
      <c r="B5639" s="1">
        <v>5615</v>
      </c>
      <c r="C5639" s="50">
        <v>2254.8342991671952</v>
      </c>
      <c r="E5639" s="50">
        <v>-100</v>
      </c>
      <c r="F5639" s="17">
        <f t="shared" si="92"/>
        <v>0.5615</v>
      </c>
    </row>
    <row r="5640" spans="2:6" x14ac:dyDescent="0.25">
      <c r="B5640" s="1">
        <v>5616</v>
      </c>
      <c r="C5640" s="50">
        <v>-100</v>
      </c>
      <c r="E5640" s="50">
        <v>-100</v>
      </c>
      <c r="F5640" s="17">
        <f t="shared" si="92"/>
        <v>0.56159999999999999</v>
      </c>
    </row>
    <row r="5641" spans="2:6" x14ac:dyDescent="0.25">
      <c r="B5641" s="1">
        <v>5617</v>
      </c>
      <c r="C5641" s="50">
        <v>-100</v>
      </c>
      <c r="E5641" s="50">
        <v>-100</v>
      </c>
      <c r="F5641" s="17">
        <f t="shared" si="92"/>
        <v>0.56169999999999998</v>
      </c>
    </row>
    <row r="5642" spans="2:6" x14ac:dyDescent="0.25">
      <c r="B5642" s="1">
        <v>5618</v>
      </c>
      <c r="C5642" s="50">
        <v>964.54859724588414</v>
      </c>
      <c r="E5642" s="50">
        <v>-100</v>
      </c>
      <c r="F5642" s="17">
        <f t="shared" si="92"/>
        <v>0.56179999999999997</v>
      </c>
    </row>
    <row r="5643" spans="2:6" x14ac:dyDescent="0.25">
      <c r="B5643" s="1">
        <v>5619</v>
      </c>
      <c r="C5643" s="50">
        <v>-100</v>
      </c>
      <c r="E5643" s="50">
        <v>-100</v>
      </c>
      <c r="F5643" s="17">
        <f t="shared" si="92"/>
        <v>0.56189999999999996</v>
      </c>
    </row>
    <row r="5644" spans="2:6" x14ac:dyDescent="0.25">
      <c r="B5644" s="1">
        <v>5620</v>
      </c>
      <c r="C5644" s="50">
        <v>-100</v>
      </c>
      <c r="E5644" s="50">
        <v>-100</v>
      </c>
      <c r="F5644" s="17">
        <f t="shared" si="92"/>
        <v>0.56200000000000006</v>
      </c>
    </row>
    <row r="5645" spans="2:6" x14ac:dyDescent="0.25">
      <c r="B5645" s="1">
        <v>5621</v>
      </c>
      <c r="C5645" s="50">
        <v>125.28990901536238</v>
      </c>
      <c r="E5645" s="50">
        <v>-100</v>
      </c>
      <c r="F5645" s="17">
        <f t="shared" si="92"/>
        <v>0.56210000000000004</v>
      </c>
    </row>
    <row r="5646" spans="2:6" x14ac:dyDescent="0.25">
      <c r="B5646" s="1">
        <v>5622</v>
      </c>
      <c r="C5646" s="50">
        <v>-638.38926218555537</v>
      </c>
      <c r="E5646" s="50">
        <v>-100</v>
      </c>
      <c r="F5646" s="17">
        <f t="shared" si="92"/>
        <v>0.56220000000000003</v>
      </c>
    </row>
    <row r="5647" spans="2:6" x14ac:dyDescent="0.25">
      <c r="B5647" s="1">
        <v>5623</v>
      </c>
      <c r="C5647" s="50">
        <v>-915.27297916811449</v>
      </c>
      <c r="E5647" s="50">
        <v>-100</v>
      </c>
      <c r="F5647" s="17">
        <f t="shared" si="92"/>
        <v>0.56230000000000002</v>
      </c>
    </row>
    <row r="5648" spans="2:6" x14ac:dyDescent="0.25">
      <c r="B5648" s="1">
        <v>5624</v>
      </c>
      <c r="C5648" s="50">
        <v>-100</v>
      </c>
      <c r="E5648" s="50">
        <v>-100</v>
      </c>
      <c r="F5648" s="17">
        <f t="shared" si="92"/>
        <v>0.56240000000000001</v>
      </c>
    </row>
    <row r="5649" spans="2:6" x14ac:dyDescent="0.25">
      <c r="B5649" s="1">
        <v>5625</v>
      </c>
      <c r="C5649" s="50">
        <v>-795.29521334827052</v>
      </c>
      <c r="E5649" s="50">
        <v>-100</v>
      </c>
      <c r="F5649" s="17">
        <f t="shared" si="92"/>
        <v>0.5625</v>
      </c>
    </row>
    <row r="5650" spans="2:6" x14ac:dyDescent="0.25">
      <c r="B5650" s="1">
        <v>5626</v>
      </c>
      <c r="C5650" s="50">
        <v>-1110.1564455624734</v>
      </c>
      <c r="E5650" s="50">
        <v>-100</v>
      </c>
      <c r="F5650" s="17">
        <f t="shared" si="92"/>
        <v>0.56259999999999999</v>
      </c>
    </row>
    <row r="5651" spans="2:6" x14ac:dyDescent="0.25">
      <c r="B5651" s="1">
        <v>5627</v>
      </c>
      <c r="C5651" s="50">
        <v>535.22740699833753</v>
      </c>
      <c r="E5651" s="50">
        <v>-100</v>
      </c>
      <c r="F5651" s="17">
        <f t="shared" si="92"/>
        <v>0.56269999999999998</v>
      </c>
    </row>
    <row r="5652" spans="2:6" x14ac:dyDescent="0.25">
      <c r="B5652" s="1">
        <v>5628</v>
      </c>
      <c r="C5652" s="50">
        <v>-918.83148219042732</v>
      </c>
      <c r="E5652" s="50">
        <v>-100</v>
      </c>
      <c r="F5652" s="17">
        <f t="shared" si="92"/>
        <v>0.56279999999999997</v>
      </c>
    </row>
    <row r="5653" spans="2:6" x14ac:dyDescent="0.25">
      <c r="B5653" s="1">
        <v>5629</v>
      </c>
      <c r="C5653" s="50">
        <v>-431.40987770615368</v>
      </c>
      <c r="E5653" s="50">
        <v>-100</v>
      </c>
      <c r="F5653" s="17">
        <f t="shared" si="92"/>
        <v>0.56289999999999996</v>
      </c>
    </row>
    <row r="5654" spans="2:6" x14ac:dyDescent="0.25">
      <c r="B5654" s="1">
        <v>5630</v>
      </c>
      <c r="C5654" s="50">
        <v>1708.9232263930592</v>
      </c>
      <c r="E5654" s="50">
        <v>-100</v>
      </c>
      <c r="F5654" s="17">
        <f t="shared" si="92"/>
        <v>0.56299999999999994</v>
      </c>
    </row>
    <row r="5655" spans="2:6" x14ac:dyDescent="0.25">
      <c r="B5655" s="1">
        <v>5631</v>
      </c>
      <c r="C5655" s="50">
        <v>575.86363795580519</v>
      </c>
      <c r="E5655" s="50">
        <v>-99.189404330236442</v>
      </c>
      <c r="F5655" s="17">
        <f t="shared" si="92"/>
        <v>0.56310000000000004</v>
      </c>
    </row>
    <row r="5656" spans="2:6" x14ac:dyDescent="0.25">
      <c r="B5656" s="1">
        <v>5632</v>
      </c>
      <c r="C5656" s="50">
        <v>1186.7256042010915</v>
      </c>
      <c r="E5656" s="50">
        <v>-99.020541343234854</v>
      </c>
      <c r="F5656" s="17">
        <f t="shared" si="92"/>
        <v>0.56320000000000003</v>
      </c>
    </row>
    <row r="5657" spans="2:6" x14ac:dyDescent="0.25">
      <c r="B5657" s="1">
        <v>5633</v>
      </c>
      <c r="C5657" s="50">
        <v>3981.7674344318411</v>
      </c>
      <c r="E5657" s="50">
        <v>-97.131264326083553</v>
      </c>
      <c r="F5657" s="17">
        <f t="shared" si="92"/>
        <v>0.56330000000000002</v>
      </c>
    </row>
    <row r="5658" spans="2:6" x14ac:dyDescent="0.25">
      <c r="B5658" s="1">
        <v>5634</v>
      </c>
      <c r="C5658" s="50">
        <v>737.04091153049421</v>
      </c>
      <c r="E5658" s="50">
        <v>-96.115089652486603</v>
      </c>
      <c r="F5658" s="17">
        <f t="shared" si="92"/>
        <v>0.56340000000000001</v>
      </c>
    </row>
    <row r="5659" spans="2:6" x14ac:dyDescent="0.25">
      <c r="B5659" s="1">
        <v>5635</v>
      </c>
      <c r="C5659" s="50">
        <v>-100</v>
      </c>
      <c r="E5659" s="50">
        <v>-96.042038221019567</v>
      </c>
      <c r="F5659" s="17">
        <f t="shared" ref="F5659:F5722" si="93">B5659/10000</f>
        <v>0.5635</v>
      </c>
    </row>
    <row r="5660" spans="2:6" x14ac:dyDescent="0.25">
      <c r="B5660" s="1">
        <v>5636</v>
      </c>
      <c r="C5660" s="50">
        <v>-100</v>
      </c>
      <c r="E5660" s="50">
        <v>-95.890579773433132</v>
      </c>
      <c r="F5660" s="17">
        <f t="shared" si="93"/>
        <v>0.56359999999999999</v>
      </c>
    </row>
    <row r="5661" spans="2:6" x14ac:dyDescent="0.25">
      <c r="B5661" s="1">
        <v>5637</v>
      </c>
      <c r="C5661" s="50">
        <v>-100</v>
      </c>
      <c r="E5661" s="50">
        <v>-95.151584912820084</v>
      </c>
      <c r="F5661" s="17">
        <f t="shared" si="93"/>
        <v>0.56369999999999998</v>
      </c>
    </row>
    <row r="5662" spans="2:6" x14ac:dyDescent="0.25">
      <c r="B5662" s="1">
        <v>5638</v>
      </c>
      <c r="C5662" s="50">
        <v>-616.90528401350025</v>
      </c>
      <c r="E5662" s="50">
        <v>-93.138789554127641</v>
      </c>
      <c r="F5662" s="17">
        <f t="shared" si="93"/>
        <v>0.56379999999999997</v>
      </c>
    </row>
    <row r="5663" spans="2:6" x14ac:dyDescent="0.25">
      <c r="B5663" s="1">
        <v>5639</v>
      </c>
      <c r="C5663" s="50">
        <v>-645.87534778802956</v>
      </c>
      <c r="E5663" s="50">
        <v>-92.75856895519567</v>
      </c>
      <c r="F5663" s="17">
        <f t="shared" si="93"/>
        <v>0.56389999999999996</v>
      </c>
    </row>
    <row r="5664" spans="2:6" x14ac:dyDescent="0.25">
      <c r="B5664" s="1">
        <v>5640</v>
      </c>
      <c r="C5664" s="50">
        <v>1827.8116712629333</v>
      </c>
      <c r="E5664" s="50">
        <v>-92.366777178243481</v>
      </c>
      <c r="F5664" s="17">
        <f t="shared" si="93"/>
        <v>0.56399999999999995</v>
      </c>
    </row>
    <row r="5665" spans="2:6" x14ac:dyDescent="0.25">
      <c r="B5665" s="1">
        <v>5641</v>
      </c>
      <c r="C5665" s="50">
        <v>788.77426108710847</v>
      </c>
      <c r="E5665" s="50">
        <v>-92.273494110615886</v>
      </c>
      <c r="F5665" s="17">
        <f t="shared" si="93"/>
        <v>0.56410000000000005</v>
      </c>
    </row>
    <row r="5666" spans="2:6" x14ac:dyDescent="0.25">
      <c r="B5666" s="1">
        <v>5642</v>
      </c>
      <c r="C5666" s="50">
        <v>367.14918433290813</v>
      </c>
      <c r="E5666" s="50">
        <v>-91.869557510661807</v>
      </c>
      <c r="F5666" s="17">
        <f t="shared" si="93"/>
        <v>0.56420000000000003</v>
      </c>
    </row>
    <row r="5667" spans="2:6" x14ac:dyDescent="0.25">
      <c r="B5667" s="1">
        <v>5643</v>
      </c>
      <c r="C5667" s="50">
        <v>-100</v>
      </c>
      <c r="E5667" s="50">
        <v>-90.837600429846447</v>
      </c>
      <c r="F5667" s="17">
        <f t="shared" si="93"/>
        <v>0.56430000000000002</v>
      </c>
    </row>
    <row r="5668" spans="2:6" x14ac:dyDescent="0.25">
      <c r="B5668" s="1">
        <v>5644</v>
      </c>
      <c r="C5668" s="50">
        <v>194.9522176761518</v>
      </c>
      <c r="E5668" s="50">
        <v>-90.428634316680686</v>
      </c>
      <c r="F5668" s="17">
        <f t="shared" si="93"/>
        <v>0.56440000000000001</v>
      </c>
    </row>
    <row r="5669" spans="2:6" x14ac:dyDescent="0.25">
      <c r="B5669" s="1">
        <v>5645</v>
      </c>
      <c r="C5669" s="50">
        <v>-824.20976049207081</v>
      </c>
      <c r="E5669" s="50">
        <v>-88.35440765315488</v>
      </c>
      <c r="F5669" s="17">
        <f t="shared" si="93"/>
        <v>0.5645</v>
      </c>
    </row>
    <row r="5670" spans="2:6" x14ac:dyDescent="0.25">
      <c r="B5670" s="1">
        <v>5646</v>
      </c>
      <c r="C5670" s="50">
        <v>-100</v>
      </c>
      <c r="E5670" s="50">
        <v>-87.811011644422962</v>
      </c>
      <c r="F5670" s="17">
        <f t="shared" si="93"/>
        <v>0.56459999999999999</v>
      </c>
    </row>
    <row r="5671" spans="2:6" x14ac:dyDescent="0.25">
      <c r="B5671" s="1">
        <v>5647</v>
      </c>
      <c r="C5671" s="50">
        <v>1182.3004442746026</v>
      </c>
      <c r="E5671" s="50">
        <v>-87.738123183512513</v>
      </c>
      <c r="F5671" s="17">
        <f t="shared" si="93"/>
        <v>0.56469999999999998</v>
      </c>
    </row>
    <row r="5672" spans="2:6" x14ac:dyDescent="0.25">
      <c r="B5672" s="1">
        <v>5648</v>
      </c>
      <c r="C5672" s="50">
        <v>-954.78957170521267</v>
      </c>
      <c r="E5672" s="50">
        <v>-86.756861631956809</v>
      </c>
      <c r="F5672" s="17">
        <f t="shared" si="93"/>
        <v>0.56479999999999997</v>
      </c>
    </row>
    <row r="5673" spans="2:6" x14ac:dyDescent="0.25">
      <c r="B5673" s="1">
        <v>5649</v>
      </c>
      <c r="C5673" s="50">
        <v>1077.3035083543291</v>
      </c>
      <c r="E5673" s="50">
        <v>-86.405140977057769</v>
      </c>
      <c r="F5673" s="17">
        <f t="shared" si="93"/>
        <v>0.56489999999999996</v>
      </c>
    </row>
    <row r="5674" spans="2:6" x14ac:dyDescent="0.25">
      <c r="B5674" s="1">
        <v>5650</v>
      </c>
      <c r="C5674" s="50">
        <v>3725.3996941191658</v>
      </c>
      <c r="E5674" s="50">
        <v>-85.970875389007688</v>
      </c>
      <c r="F5674" s="17">
        <f t="shared" si="93"/>
        <v>0.56499999999999995</v>
      </c>
    </row>
    <row r="5675" spans="2:6" x14ac:dyDescent="0.25">
      <c r="B5675" s="1">
        <v>5651</v>
      </c>
      <c r="C5675" s="50">
        <v>-100</v>
      </c>
      <c r="E5675" s="50">
        <v>-85.722507822462234</v>
      </c>
      <c r="F5675" s="17">
        <f t="shared" si="93"/>
        <v>0.56510000000000005</v>
      </c>
    </row>
    <row r="5676" spans="2:6" x14ac:dyDescent="0.25">
      <c r="B5676" s="1">
        <v>5652</v>
      </c>
      <c r="C5676" s="50">
        <v>1971.7587439649947</v>
      </c>
      <c r="E5676" s="50">
        <v>-85.717584653921193</v>
      </c>
      <c r="F5676" s="17">
        <f t="shared" si="93"/>
        <v>0.56520000000000004</v>
      </c>
    </row>
    <row r="5677" spans="2:6" x14ac:dyDescent="0.25">
      <c r="B5677" s="1">
        <v>5653</v>
      </c>
      <c r="C5677" s="50">
        <v>-598.12644220839411</v>
      </c>
      <c r="E5677" s="50">
        <v>-85.622034986251379</v>
      </c>
      <c r="F5677" s="17">
        <f t="shared" si="93"/>
        <v>0.56530000000000002</v>
      </c>
    </row>
    <row r="5678" spans="2:6" x14ac:dyDescent="0.25">
      <c r="B5678" s="1">
        <v>5654</v>
      </c>
      <c r="C5678" s="50">
        <v>-390.37207126544388</v>
      </c>
      <c r="E5678" s="50">
        <v>-85.579066571992115</v>
      </c>
      <c r="F5678" s="17">
        <f t="shared" si="93"/>
        <v>0.56540000000000001</v>
      </c>
    </row>
    <row r="5679" spans="2:6" x14ac:dyDescent="0.25">
      <c r="B5679" s="1">
        <v>5655</v>
      </c>
      <c r="C5679" s="50">
        <v>-13.770951345889145</v>
      </c>
      <c r="E5679" s="50">
        <v>-85.512410139990806</v>
      </c>
      <c r="F5679" s="17">
        <f t="shared" si="93"/>
        <v>0.5655</v>
      </c>
    </row>
    <row r="5680" spans="2:6" x14ac:dyDescent="0.25">
      <c r="B5680" s="1">
        <v>5656</v>
      </c>
      <c r="C5680" s="50">
        <v>-100</v>
      </c>
      <c r="E5680" s="50">
        <v>-84.695575142832737</v>
      </c>
      <c r="F5680" s="17">
        <f t="shared" si="93"/>
        <v>0.56559999999999999</v>
      </c>
    </row>
    <row r="5681" spans="2:6" x14ac:dyDescent="0.25">
      <c r="B5681" s="1">
        <v>5657</v>
      </c>
      <c r="C5681" s="50">
        <v>-1369.789456020334</v>
      </c>
      <c r="E5681" s="50">
        <v>-83.723881425902135</v>
      </c>
      <c r="F5681" s="17">
        <f t="shared" si="93"/>
        <v>0.56569999999999998</v>
      </c>
    </row>
    <row r="5682" spans="2:6" x14ac:dyDescent="0.25">
      <c r="B5682" s="1">
        <v>5658</v>
      </c>
      <c r="C5682" s="50">
        <v>176.6242451302889</v>
      </c>
      <c r="E5682" s="50">
        <v>-83.578492113959868</v>
      </c>
      <c r="F5682" s="17">
        <f t="shared" si="93"/>
        <v>0.56579999999999997</v>
      </c>
    </row>
    <row r="5683" spans="2:6" x14ac:dyDescent="0.25">
      <c r="B5683" s="1">
        <v>5659</v>
      </c>
      <c r="C5683" s="50">
        <v>-100</v>
      </c>
      <c r="E5683" s="50">
        <v>-83.524156594666508</v>
      </c>
      <c r="F5683" s="17">
        <f t="shared" si="93"/>
        <v>0.56589999999999996</v>
      </c>
    </row>
    <row r="5684" spans="2:6" x14ac:dyDescent="0.25">
      <c r="B5684" s="1">
        <v>5660</v>
      </c>
      <c r="C5684" s="50">
        <v>607.26493381555463</v>
      </c>
      <c r="E5684" s="50">
        <v>-83.335859595782168</v>
      </c>
      <c r="F5684" s="17">
        <f t="shared" si="93"/>
        <v>0.56599999999999995</v>
      </c>
    </row>
    <row r="5685" spans="2:6" x14ac:dyDescent="0.25">
      <c r="B5685" s="1">
        <v>5661</v>
      </c>
      <c r="C5685" s="50">
        <v>-591.48155794167587</v>
      </c>
      <c r="E5685" s="50">
        <v>-83.317707415374741</v>
      </c>
      <c r="F5685" s="17">
        <f t="shared" si="93"/>
        <v>0.56610000000000005</v>
      </c>
    </row>
    <row r="5686" spans="2:6" x14ac:dyDescent="0.25">
      <c r="B5686" s="1">
        <v>5662</v>
      </c>
      <c r="C5686" s="50">
        <v>-85.512410139990806</v>
      </c>
      <c r="E5686" s="50">
        <v>-83.088858799928275</v>
      </c>
      <c r="F5686" s="17">
        <f t="shared" si="93"/>
        <v>0.56620000000000004</v>
      </c>
    </row>
    <row r="5687" spans="2:6" x14ac:dyDescent="0.25">
      <c r="B5687" s="1">
        <v>5663</v>
      </c>
      <c r="C5687" s="50">
        <v>350.69513077925518</v>
      </c>
      <c r="E5687" s="50">
        <v>-82.688640211431618</v>
      </c>
      <c r="F5687" s="17">
        <f t="shared" si="93"/>
        <v>0.56630000000000003</v>
      </c>
    </row>
    <row r="5688" spans="2:6" x14ac:dyDescent="0.25">
      <c r="B5688" s="1">
        <v>5664</v>
      </c>
      <c r="C5688" s="50">
        <v>551.15390499738101</v>
      </c>
      <c r="E5688" s="50">
        <v>-82.297667440301709</v>
      </c>
      <c r="F5688" s="17">
        <f t="shared" si="93"/>
        <v>0.56640000000000001</v>
      </c>
    </row>
    <row r="5689" spans="2:6" x14ac:dyDescent="0.25">
      <c r="B5689" s="1">
        <v>5665</v>
      </c>
      <c r="C5689" s="50">
        <v>159.72275154416252</v>
      </c>
      <c r="E5689" s="50">
        <v>-81.61422839527846</v>
      </c>
      <c r="F5689" s="17">
        <f t="shared" si="93"/>
        <v>0.5665</v>
      </c>
    </row>
    <row r="5690" spans="2:6" x14ac:dyDescent="0.25">
      <c r="B5690" s="1">
        <v>5666</v>
      </c>
      <c r="C5690" s="50">
        <v>-100</v>
      </c>
      <c r="E5690" s="50">
        <v>-79.691739406098606</v>
      </c>
      <c r="F5690" s="17">
        <f t="shared" si="93"/>
        <v>0.56659999999999999</v>
      </c>
    </row>
    <row r="5691" spans="2:6" x14ac:dyDescent="0.25">
      <c r="B5691" s="1">
        <v>5667</v>
      </c>
      <c r="C5691" s="50">
        <v>121.94215350923039</v>
      </c>
      <c r="E5691" s="50">
        <v>-79.11775655475887</v>
      </c>
      <c r="F5691" s="17">
        <f t="shared" si="93"/>
        <v>0.56669999999999998</v>
      </c>
    </row>
    <row r="5692" spans="2:6" x14ac:dyDescent="0.25">
      <c r="B5692" s="1">
        <v>5668</v>
      </c>
      <c r="C5692" s="50">
        <v>-888.292727292628</v>
      </c>
      <c r="E5692" s="50">
        <v>-79.046817957440055</v>
      </c>
      <c r="F5692" s="17">
        <f t="shared" si="93"/>
        <v>0.56679999999999997</v>
      </c>
    </row>
    <row r="5693" spans="2:6" x14ac:dyDescent="0.25">
      <c r="B5693" s="1">
        <v>5669</v>
      </c>
      <c r="C5693" s="50">
        <v>-714.06350602095472</v>
      </c>
      <c r="E5693" s="50">
        <v>-79.029461442850717</v>
      </c>
      <c r="F5693" s="17">
        <f t="shared" si="93"/>
        <v>0.56689999999999996</v>
      </c>
    </row>
    <row r="5694" spans="2:6" x14ac:dyDescent="0.25">
      <c r="B5694" s="1">
        <v>5670</v>
      </c>
      <c r="C5694" s="50">
        <v>825.68586701386153</v>
      </c>
      <c r="E5694" s="50">
        <v>-78.963980107141879</v>
      </c>
      <c r="F5694" s="17">
        <f t="shared" si="93"/>
        <v>0.56699999999999995</v>
      </c>
    </row>
    <row r="5695" spans="2:6" x14ac:dyDescent="0.25">
      <c r="B5695" s="1">
        <v>5671</v>
      </c>
      <c r="C5695" s="50">
        <v>-100</v>
      </c>
      <c r="E5695" s="50">
        <v>-77.200627510883464</v>
      </c>
      <c r="F5695" s="17">
        <f t="shared" si="93"/>
        <v>0.56710000000000005</v>
      </c>
    </row>
    <row r="5696" spans="2:6" x14ac:dyDescent="0.25">
      <c r="B5696" s="1">
        <v>5672</v>
      </c>
      <c r="C5696" s="50">
        <v>-1438.631718425213</v>
      </c>
      <c r="E5696" s="50">
        <v>-76.965716861384308</v>
      </c>
      <c r="F5696" s="17">
        <f t="shared" si="93"/>
        <v>0.56720000000000004</v>
      </c>
    </row>
    <row r="5697" spans="2:6" x14ac:dyDescent="0.25">
      <c r="B5697" s="1">
        <v>5673</v>
      </c>
      <c r="C5697" s="50">
        <v>-236.33356341074665</v>
      </c>
      <c r="E5697" s="50">
        <v>-76.859700894292914</v>
      </c>
      <c r="F5697" s="17">
        <f t="shared" si="93"/>
        <v>0.56730000000000003</v>
      </c>
    </row>
    <row r="5698" spans="2:6" x14ac:dyDescent="0.25">
      <c r="B5698" s="1">
        <v>5674</v>
      </c>
      <c r="C5698" s="50">
        <v>2362.163015691111</v>
      </c>
      <c r="E5698" s="50">
        <v>-76.726549210688617</v>
      </c>
      <c r="F5698" s="17">
        <f t="shared" si="93"/>
        <v>0.56740000000000002</v>
      </c>
    </row>
    <row r="5699" spans="2:6" x14ac:dyDescent="0.25">
      <c r="B5699" s="1">
        <v>5675</v>
      </c>
      <c r="C5699" s="50">
        <v>-1000.0070391870216</v>
      </c>
      <c r="E5699" s="50">
        <v>-75.950211049453685</v>
      </c>
      <c r="F5699" s="17">
        <f t="shared" si="93"/>
        <v>0.5675</v>
      </c>
    </row>
    <row r="5700" spans="2:6" x14ac:dyDescent="0.25">
      <c r="B5700" s="1">
        <v>5676</v>
      </c>
      <c r="C5700" s="50">
        <v>1862.9763510869661</v>
      </c>
      <c r="E5700" s="50">
        <v>-75.864295894805721</v>
      </c>
      <c r="F5700" s="17">
        <f t="shared" si="93"/>
        <v>0.56759999999999999</v>
      </c>
    </row>
    <row r="5701" spans="2:6" x14ac:dyDescent="0.25">
      <c r="B5701" s="1">
        <v>5677</v>
      </c>
      <c r="C5701" s="50">
        <v>1071.6515367670488</v>
      </c>
      <c r="E5701" s="50">
        <v>-75.379033160691705</v>
      </c>
      <c r="F5701" s="17">
        <f t="shared" si="93"/>
        <v>0.56769999999999998</v>
      </c>
    </row>
    <row r="5702" spans="2:6" x14ac:dyDescent="0.25">
      <c r="B5702" s="1">
        <v>5678</v>
      </c>
      <c r="C5702" s="50">
        <v>2043.6334947740374</v>
      </c>
      <c r="E5702" s="50">
        <v>-75.28574146498579</v>
      </c>
      <c r="F5702" s="17">
        <f t="shared" si="93"/>
        <v>0.56779999999999997</v>
      </c>
    </row>
    <row r="5703" spans="2:6" x14ac:dyDescent="0.25">
      <c r="B5703" s="1">
        <v>5679</v>
      </c>
      <c r="C5703" s="50">
        <v>345.09664213028776</v>
      </c>
      <c r="E5703" s="50">
        <v>-75.057733111176731</v>
      </c>
      <c r="F5703" s="17">
        <f t="shared" si="93"/>
        <v>0.56789999999999996</v>
      </c>
    </row>
    <row r="5704" spans="2:6" x14ac:dyDescent="0.25">
      <c r="B5704" s="1">
        <v>5680</v>
      </c>
      <c r="C5704" s="50">
        <v>-975.7543110607669</v>
      </c>
      <c r="E5704" s="50">
        <v>-74.875808138089582</v>
      </c>
      <c r="F5704" s="17">
        <f t="shared" si="93"/>
        <v>0.56799999999999995</v>
      </c>
    </row>
    <row r="5705" spans="2:6" x14ac:dyDescent="0.25">
      <c r="B5705" s="1">
        <v>5681</v>
      </c>
      <c r="C5705" s="50">
        <v>-90.428634316680686</v>
      </c>
      <c r="E5705" s="50">
        <v>-74.726741106540047</v>
      </c>
      <c r="F5705" s="17">
        <f t="shared" si="93"/>
        <v>0.56810000000000005</v>
      </c>
    </row>
    <row r="5706" spans="2:6" x14ac:dyDescent="0.25">
      <c r="B5706" s="1">
        <v>5682</v>
      </c>
      <c r="C5706" s="50">
        <v>-100</v>
      </c>
      <c r="E5706" s="50">
        <v>-74.562491971750205</v>
      </c>
      <c r="F5706" s="17">
        <f t="shared" si="93"/>
        <v>0.56820000000000004</v>
      </c>
    </row>
    <row r="5707" spans="2:6" x14ac:dyDescent="0.25">
      <c r="B5707" s="1">
        <v>5683</v>
      </c>
      <c r="C5707" s="50">
        <v>-1690.4787923185504</v>
      </c>
      <c r="E5707" s="50">
        <v>-74.453428127679089</v>
      </c>
      <c r="F5707" s="17">
        <f t="shared" si="93"/>
        <v>0.56830000000000003</v>
      </c>
    </row>
    <row r="5708" spans="2:6" x14ac:dyDescent="0.25">
      <c r="B5708" s="1">
        <v>5684</v>
      </c>
      <c r="C5708" s="50">
        <v>-100</v>
      </c>
      <c r="E5708" s="50">
        <v>-74.407023139744382</v>
      </c>
      <c r="F5708" s="17">
        <f t="shared" si="93"/>
        <v>0.56840000000000002</v>
      </c>
    </row>
    <row r="5709" spans="2:6" x14ac:dyDescent="0.25">
      <c r="B5709" s="1">
        <v>5685</v>
      </c>
      <c r="C5709" s="50">
        <v>-100</v>
      </c>
      <c r="E5709" s="50">
        <v>-74.400125553152051</v>
      </c>
      <c r="F5709" s="17">
        <f t="shared" si="93"/>
        <v>0.56850000000000001</v>
      </c>
    </row>
    <row r="5710" spans="2:6" x14ac:dyDescent="0.25">
      <c r="B5710" s="1">
        <v>5686</v>
      </c>
      <c r="C5710" s="50">
        <v>1519.7343281062472</v>
      </c>
      <c r="E5710" s="50">
        <v>-74.306242696213616</v>
      </c>
      <c r="F5710" s="17">
        <f t="shared" si="93"/>
        <v>0.56859999999999999</v>
      </c>
    </row>
    <row r="5711" spans="2:6" x14ac:dyDescent="0.25">
      <c r="B5711" s="1">
        <v>5687</v>
      </c>
      <c r="C5711" s="50">
        <v>-453.07934642993314</v>
      </c>
      <c r="E5711" s="50">
        <v>-73.691460232538333</v>
      </c>
      <c r="F5711" s="17">
        <f t="shared" si="93"/>
        <v>0.56869999999999998</v>
      </c>
    </row>
    <row r="5712" spans="2:6" x14ac:dyDescent="0.25">
      <c r="B5712" s="1">
        <v>5688</v>
      </c>
      <c r="C5712" s="50">
        <v>154.93176406144971</v>
      </c>
      <c r="E5712" s="50">
        <v>-72.276506344743723</v>
      </c>
      <c r="F5712" s="17">
        <f t="shared" si="93"/>
        <v>0.56879999999999997</v>
      </c>
    </row>
    <row r="5713" spans="2:6" x14ac:dyDescent="0.25">
      <c r="B5713" s="1">
        <v>5689</v>
      </c>
      <c r="C5713" s="50">
        <v>80.704855250238893</v>
      </c>
      <c r="E5713" s="50">
        <v>-70.243752281990865</v>
      </c>
      <c r="F5713" s="17">
        <f t="shared" si="93"/>
        <v>0.56889999999999996</v>
      </c>
    </row>
    <row r="5714" spans="2:6" x14ac:dyDescent="0.25">
      <c r="B5714" s="1">
        <v>5690</v>
      </c>
      <c r="C5714" s="50">
        <v>-488.16977441758655</v>
      </c>
      <c r="E5714" s="50">
        <v>-69.321031623620343</v>
      </c>
      <c r="F5714" s="17">
        <f t="shared" si="93"/>
        <v>0.56899999999999995</v>
      </c>
    </row>
    <row r="5715" spans="2:6" x14ac:dyDescent="0.25">
      <c r="B5715" s="1">
        <v>5691</v>
      </c>
      <c r="C5715" s="50">
        <v>2361.1679031830686</v>
      </c>
      <c r="E5715" s="50">
        <v>-69.301765485535441</v>
      </c>
      <c r="F5715" s="17">
        <f t="shared" si="93"/>
        <v>0.56910000000000005</v>
      </c>
    </row>
    <row r="5716" spans="2:6" x14ac:dyDescent="0.25">
      <c r="B5716" s="1">
        <v>5692</v>
      </c>
      <c r="C5716" s="50">
        <v>2113.1347929640419</v>
      </c>
      <c r="E5716" s="50">
        <v>-69.121743885108657</v>
      </c>
      <c r="F5716" s="17">
        <f t="shared" si="93"/>
        <v>0.56920000000000004</v>
      </c>
    </row>
    <row r="5717" spans="2:6" x14ac:dyDescent="0.25">
      <c r="B5717" s="1">
        <v>5693</v>
      </c>
      <c r="C5717" s="50">
        <v>-755.53310432655724</v>
      </c>
      <c r="E5717" s="50">
        <v>-68.21647589987785</v>
      </c>
      <c r="F5717" s="17">
        <f t="shared" si="93"/>
        <v>0.56930000000000003</v>
      </c>
    </row>
    <row r="5718" spans="2:6" x14ac:dyDescent="0.25">
      <c r="B5718" s="1">
        <v>5694</v>
      </c>
      <c r="C5718" s="50">
        <v>2899.0499221585837</v>
      </c>
      <c r="E5718" s="50">
        <v>-68.149663078399414</v>
      </c>
      <c r="F5718" s="17">
        <f t="shared" si="93"/>
        <v>0.56940000000000002</v>
      </c>
    </row>
    <row r="5719" spans="2:6" x14ac:dyDescent="0.25">
      <c r="B5719" s="1">
        <v>5695</v>
      </c>
      <c r="C5719" s="50">
        <v>-100</v>
      </c>
      <c r="E5719" s="50">
        <v>-67.697726283402361</v>
      </c>
      <c r="F5719" s="17">
        <f t="shared" si="93"/>
        <v>0.56950000000000001</v>
      </c>
    </row>
    <row r="5720" spans="2:6" x14ac:dyDescent="0.25">
      <c r="B5720" s="1">
        <v>5696</v>
      </c>
      <c r="C5720" s="50">
        <v>-282.52605107470424</v>
      </c>
      <c r="E5720" s="50">
        <v>-66.896956729550595</v>
      </c>
      <c r="F5720" s="17">
        <f t="shared" si="93"/>
        <v>0.5696</v>
      </c>
    </row>
    <row r="5721" spans="2:6" x14ac:dyDescent="0.25">
      <c r="B5721" s="1">
        <v>5697</v>
      </c>
      <c r="C5721" s="50">
        <v>1886.5735262047162</v>
      </c>
      <c r="E5721" s="50">
        <v>-66.849365513261318</v>
      </c>
      <c r="F5721" s="17">
        <f t="shared" si="93"/>
        <v>0.56969999999999998</v>
      </c>
    </row>
    <row r="5722" spans="2:6" x14ac:dyDescent="0.25">
      <c r="B5722" s="1">
        <v>5698</v>
      </c>
      <c r="C5722" s="50">
        <v>-491.77578255975004</v>
      </c>
      <c r="E5722" s="50">
        <v>-65.176532852048524</v>
      </c>
      <c r="F5722" s="17">
        <f t="shared" si="93"/>
        <v>0.56979999999999997</v>
      </c>
    </row>
    <row r="5723" spans="2:6" x14ac:dyDescent="0.25">
      <c r="B5723" s="1">
        <v>5699</v>
      </c>
      <c r="C5723" s="50">
        <v>-902.16528957542084</v>
      </c>
      <c r="E5723" s="50">
        <v>-65.167800671446429</v>
      </c>
      <c r="F5723" s="17">
        <f t="shared" ref="F5723:F5786" si="94">B5723/10000</f>
        <v>0.56989999999999996</v>
      </c>
    </row>
    <row r="5724" spans="2:6" x14ac:dyDescent="0.25">
      <c r="B5724" s="1">
        <v>5700</v>
      </c>
      <c r="C5724" s="50">
        <v>-1384.6759000989264</v>
      </c>
      <c r="E5724" s="50">
        <v>-63.756651706559545</v>
      </c>
      <c r="F5724" s="17">
        <f t="shared" si="94"/>
        <v>0.56999999999999995</v>
      </c>
    </row>
    <row r="5725" spans="2:6" x14ac:dyDescent="0.25">
      <c r="B5725" s="1">
        <v>5701</v>
      </c>
      <c r="C5725" s="50">
        <v>2125.5881952945592</v>
      </c>
      <c r="E5725" s="50">
        <v>-63.473388820025079</v>
      </c>
      <c r="F5725" s="17">
        <f t="shared" si="94"/>
        <v>0.57010000000000005</v>
      </c>
    </row>
    <row r="5726" spans="2:6" x14ac:dyDescent="0.25">
      <c r="B5726" s="1">
        <v>5702</v>
      </c>
      <c r="C5726" s="50">
        <v>-100</v>
      </c>
      <c r="E5726" s="50">
        <v>-62.959775425065871</v>
      </c>
      <c r="F5726" s="17">
        <f t="shared" si="94"/>
        <v>0.57020000000000004</v>
      </c>
    </row>
    <row r="5727" spans="2:6" x14ac:dyDescent="0.25">
      <c r="B5727" s="1">
        <v>5703</v>
      </c>
      <c r="C5727" s="50">
        <v>-100</v>
      </c>
      <c r="E5727" s="50">
        <v>-62.261500421702522</v>
      </c>
      <c r="F5727" s="17">
        <f t="shared" si="94"/>
        <v>0.57030000000000003</v>
      </c>
    </row>
    <row r="5728" spans="2:6" x14ac:dyDescent="0.25">
      <c r="B5728" s="1">
        <v>5704</v>
      </c>
      <c r="C5728" s="50">
        <v>-100</v>
      </c>
      <c r="E5728" s="50">
        <v>-62.141889775531212</v>
      </c>
      <c r="F5728" s="17">
        <f t="shared" si="94"/>
        <v>0.57040000000000002</v>
      </c>
    </row>
    <row r="5729" spans="2:6" x14ac:dyDescent="0.25">
      <c r="B5729" s="1">
        <v>5705</v>
      </c>
      <c r="C5729" s="50">
        <v>-1241.6527787942287</v>
      </c>
      <c r="E5729" s="50">
        <v>-61.569564816003734</v>
      </c>
      <c r="F5729" s="17">
        <f t="shared" si="94"/>
        <v>0.57050000000000001</v>
      </c>
    </row>
    <row r="5730" spans="2:6" x14ac:dyDescent="0.25">
      <c r="B5730" s="1">
        <v>5706</v>
      </c>
      <c r="C5730" s="50">
        <v>-100</v>
      </c>
      <c r="E5730" s="50">
        <v>-61.408329659200355</v>
      </c>
      <c r="F5730" s="17">
        <f t="shared" si="94"/>
        <v>0.5706</v>
      </c>
    </row>
    <row r="5731" spans="2:6" x14ac:dyDescent="0.25">
      <c r="B5731" s="1">
        <v>5707</v>
      </c>
      <c r="C5731" s="50">
        <v>-56.14401498732046</v>
      </c>
      <c r="E5731" s="50">
        <v>-61.230719134094784</v>
      </c>
      <c r="F5731" s="17">
        <f t="shared" si="94"/>
        <v>0.57069999999999999</v>
      </c>
    </row>
    <row r="5732" spans="2:6" x14ac:dyDescent="0.25">
      <c r="B5732" s="1">
        <v>5708</v>
      </c>
      <c r="C5732" s="50">
        <v>-666.18720814226333</v>
      </c>
      <c r="E5732" s="50">
        <v>-61.060229310592717</v>
      </c>
      <c r="F5732" s="17">
        <f t="shared" si="94"/>
        <v>0.57079999999999997</v>
      </c>
    </row>
    <row r="5733" spans="2:6" x14ac:dyDescent="0.25">
      <c r="B5733" s="1">
        <v>5709</v>
      </c>
      <c r="C5733" s="50">
        <v>843.43925239970883</v>
      </c>
      <c r="E5733" s="50">
        <v>-60.891617432221359</v>
      </c>
      <c r="F5733" s="17">
        <f t="shared" si="94"/>
        <v>0.57089999999999996</v>
      </c>
    </row>
    <row r="5734" spans="2:6" x14ac:dyDescent="0.25">
      <c r="B5734" s="1">
        <v>5710</v>
      </c>
      <c r="C5734" s="50">
        <v>779.71161741856872</v>
      </c>
      <c r="E5734" s="50">
        <v>-60.821360438829785</v>
      </c>
      <c r="F5734" s="17">
        <f t="shared" si="94"/>
        <v>0.57099999999999995</v>
      </c>
    </row>
    <row r="5735" spans="2:6" x14ac:dyDescent="0.25">
      <c r="B5735" s="1">
        <v>5711</v>
      </c>
      <c r="C5735" s="50">
        <v>-481.26129590137049</v>
      </c>
      <c r="E5735" s="50">
        <v>-60.705849055587777</v>
      </c>
      <c r="F5735" s="17">
        <f t="shared" si="94"/>
        <v>0.57110000000000005</v>
      </c>
    </row>
    <row r="5736" spans="2:6" x14ac:dyDescent="0.25">
      <c r="B5736" s="1">
        <v>5712</v>
      </c>
      <c r="C5736" s="50">
        <v>-619.45480058315036</v>
      </c>
      <c r="E5736" s="50">
        <v>-60.613206924335287</v>
      </c>
      <c r="F5736" s="17">
        <f t="shared" si="94"/>
        <v>0.57120000000000004</v>
      </c>
    </row>
    <row r="5737" spans="2:6" x14ac:dyDescent="0.25">
      <c r="B5737" s="1">
        <v>5713</v>
      </c>
      <c r="C5737" s="50">
        <v>2026.1033194330794</v>
      </c>
      <c r="E5737" s="50">
        <v>-60.58637736991269</v>
      </c>
      <c r="F5737" s="17">
        <f t="shared" si="94"/>
        <v>0.57130000000000003</v>
      </c>
    </row>
    <row r="5738" spans="2:6" x14ac:dyDescent="0.25">
      <c r="B5738" s="1">
        <v>5714</v>
      </c>
      <c r="C5738" s="50">
        <v>-583.60476635108489</v>
      </c>
      <c r="E5738" s="50">
        <v>-60.265256822479998</v>
      </c>
      <c r="F5738" s="17">
        <f t="shared" si="94"/>
        <v>0.57140000000000002</v>
      </c>
    </row>
    <row r="5739" spans="2:6" x14ac:dyDescent="0.25">
      <c r="B5739" s="1">
        <v>5715</v>
      </c>
      <c r="C5739" s="50">
        <v>997.75404856017281</v>
      </c>
      <c r="E5739" s="50">
        <v>-60.200934208913438</v>
      </c>
      <c r="F5739" s="17">
        <f t="shared" si="94"/>
        <v>0.57150000000000001</v>
      </c>
    </row>
    <row r="5740" spans="2:6" x14ac:dyDescent="0.25">
      <c r="B5740" s="1">
        <v>5716</v>
      </c>
      <c r="C5740" s="50">
        <v>2095.2110294012086</v>
      </c>
      <c r="E5740" s="50">
        <v>-59.876740075810709</v>
      </c>
      <c r="F5740" s="17">
        <f t="shared" si="94"/>
        <v>0.5716</v>
      </c>
    </row>
    <row r="5741" spans="2:6" x14ac:dyDescent="0.25">
      <c r="B5741" s="1">
        <v>5717</v>
      </c>
      <c r="C5741" s="50">
        <v>925.08027951722329</v>
      </c>
      <c r="E5741" s="50">
        <v>-59.78110163926106</v>
      </c>
      <c r="F5741" s="17">
        <f t="shared" si="94"/>
        <v>0.57169999999999999</v>
      </c>
    </row>
    <row r="5742" spans="2:6" x14ac:dyDescent="0.25">
      <c r="B5742" s="1">
        <v>5718</v>
      </c>
      <c r="C5742" s="50">
        <v>-100</v>
      </c>
      <c r="E5742" s="50">
        <v>-59.534784989454707</v>
      </c>
      <c r="F5742" s="17">
        <f t="shared" si="94"/>
        <v>0.57179999999999997</v>
      </c>
    </row>
    <row r="5743" spans="2:6" x14ac:dyDescent="0.25">
      <c r="B5743" s="1">
        <v>5719</v>
      </c>
      <c r="C5743" s="50">
        <v>2316.1113259105819</v>
      </c>
      <c r="E5743" s="50">
        <v>-59.358907257257101</v>
      </c>
      <c r="F5743" s="17">
        <f t="shared" si="94"/>
        <v>0.57189999999999996</v>
      </c>
    </row>
    <row r="5744" spans="2:6" x14ac:dyDescent="0.25">
      <c r="B5744" s="1">
        <v>5720</v>
      </c>
      <c r="C5744" s="50">
        <v>-255.39801159635329</v>
      </c>
      <c r="E5744" s="50">
        <v>-58.809902517217793</v>
      </c>
      <c r="F5744" s="17">
        <f t="shared" si="94"/>
        <v>0.57199999999999995</v>
      </c>
    </row>
    <row r="5745" spans="2:6" x14ac:dyDescent="0.25">
      <c r="B5745" s="1">
        <v>5721</v>
      </c>
      <c r="C5745" s="50">
        <v>229.95959324939292</v>
      </c>
      <c r="E5745" s="50">
        <v>-58.439224659892005</v>
      </c>
      <c r="F5745" s="17">
        <f t="shared" si="94"/>
        <v>0.57210000000000005</v>
      </c>
    </row>
    <row r="5746" spans="2:6" x14ac:dyDescent="0.25">
      <c r="B5746" s="1">
        <v>5722</v>
      </c>
      <c r="C5746" s="50">
        <v>91.377134360415226</v>
      </c>
      <c r="E5746" s="50">
        <v>-57.957452453837263</v>
      </c>
      <c r="F5746" s="17">
        <f t="shared" si="94"/>
        <v>0.57220000000000004</v>
      </c>
    </row>
    <row r="5747" spans="2:6" x14ac:dyDescent="0.25">
      <c r="B5747" s="1">
        <v>5723</v>
      </c>
      <c r="C5747" s="50">
        <v>1394.5258613978563</v>
      </c>
      <c r="E5747" s="50">
        <v>-57.725657971509833</v>
      </c>
      <c r="F5747" s="17">
        <f t="shared" si="94"/>
        <v>0.57230000000000003</v>
      </c>
    </row>
    <row r="5748" spans="2:6" x14ac:dyDescent="0.25">
      <c r="B5748" s="1">
        <v>5724</v>
      </c>
      <c r="C5748" s="50">
        <v>-848.61608711509177</v>
      </c>
      <c r="E5748" s="50">
        <v>-56.14401498732046</v>
      </c>
      <c r="F5748" s="17">
        <f t="shared" si="94"/>
        <v>0.57240000000000002</v>
      </c>
    </row>
    <row r="5749" spans="2:6" x14ac:dyDescent="0.25">
      <c r="B5749" s="1">
        <v>5725</v>
      </c>
      <c r="C5749" s="50">
        <v>-1072.5422257751202</v>
      </c>
      <c r="E5749" s="50">
        <v>-55.182030816389556</v>
      </c>
      <c r="F5749" s="17">
        <f t="shared" si="94"/>
        <v>0.57250000000000001</v>
      </c>
    </row>
    <row r="5750" spans="2:6" x14ac:dyDescent="0.25">
      <c r="B5750" s="1">
        <v>5726</v>
      </c>
      <c r="C5750" s="50">
        <v>-166.94784623302218</v>
      </c>
      <c r="E5750" s="50">
        <v>-54.414256212723835</v>
      </c>
      <c r="F5750" s="17">
        <f t="shared" si="94"/>
        <v>0.5726</v>
      </c>
    </row>
    <row r="5751" spans="2:6" x14ac:dyDescent="0.25">
      <c r="B5751" s="1">
        <v>5727</v>
      </c>
      <c r="C5751" s="50">
        <v>996.58649126083628</v>
      </c>
      <c r="E5751" s="50">
        <v>-54.268353036729145</v>
      </c>
      <c r="F5751" s="17">
        <f t="shared" si="94"/>
        <v>0.57269999999999999</v>
      </c>
    </row>
    <row r="5752" spans="2:6" x14ac:dyDescent="0.25">
      <c r="B5752" s="1">
        <v>5728</v>
      </c>
      <c r="C5752" s="50">
        <v>-1445.8664918575628</v>
      </c>
      <c r="E5752" s="50">
        <v>-54.186282056856207</v>
      </c>
      <c r="F5752" s="17">
        <f t="shared" si="94"/>
        <v>0.57279999999999998</v>
      </c>
    </row>
    <row r="5753" spans="2:6" x14ac:dyDescent="0.25">
      <c r="B5753" s="1">
        <v>5729</v>
      </c>
      <c r="C5753" s="50">
        <v>194.28030497971639</v>
      </c>
      <c r="E5753" s="50">
        <v>-54.153577040769058</v>
      </c>
      <c r="F5753" s="17">
        <f t="shared" si="94"/>
        <v>0.57289999999999996</v>
      </c>
    </row>
    <row r="5754" spans="2:6" x14ac:dyDescent="0.25">
      <c r="B5754" s="1">
        <v>5730</v>
      </c>
      <c r="C5754" s="50">
        <v>-982.5519791862348</v>
      </c>
      <c r="E5754" s="50">
        <v>-53.767070035950191</v>
      </c>
      <c r="F5754" s="17">
        <f t="shared" si="94"/>
        <v>0.57299999999999995</v>
      </c>
    </row>
    <row r="5755" spans="2:6" x14ac:dyDescent="0.25">
      <c r="B5755" s="1">
        <v>5731</v>
      </c>
      <c r="C5755" s="50">
        <v>649.49868272652236</v>
      </c>
      <c r="E5755" s="50">
        <v>-53.70525364556336</v>
      </c>
      <c r="F5755" s="17">
        <f t="shared" si="94"/>
        <v>0.57310000000000005</v>
      </c>
    </row>
    <row r="5756" spans="2:6" x14ac:dyDescent="0.25">
      <c r="B5756" s="1">
        <v>5732</v>
      </c>
      <c r="C5756" s="50">
        <v>-125.69579777165178</v>
      </c>
      <c r="E5756" s="50">
        <v>-53.491322284891098</v>
      </c>
      <c r="F5756" s="17">
        <f t="shared" si="94"/>
        <v>0.57320000000000004</v>
      </c>
    </row>
    <row r="5757" spans="2:6" x14ac:dyDescent="0.25">
      <c r="B5757" s="1">
        <v>5733</v>
      </c>
      <c r="C5757" s="50">
        <v>-577.04624260377818</v>
      </c>
      <c r="E5757" s="50">
        <v>-53.07807720615844</v>
      </c>
      <c r="F5757" s="17">
        <f t="shared" si="94"/>
        <v>0.57330000000000003</v>
      </c>
    </row>
    <row r="5758" spans="2:6" x14ac:dyDescent="0.25">
      <c r="B5758" s="1">
        <v>5734</v>
      </c>
      <c r="C5758" s="50">
        <v>-313.71217005351673</v>
      </c>
      <c r="E5758" s="50">
        <v>-53.035279247239508</v>
      </c>
      <c r="F5758" s="17">
        <f t="shared" si="94"/>
        <v>0.57340000000000002</v>
      </c>
    </row>
    <row r="5759" spans="2:6" x14ac:dyDescent="0.25">
      <c r="B5759" s="1">
        <v>5735</v>
      </c>
      <c r="C5759" s="50">
        <v>2123.4753665225726</v>
      </c>
      <c r="E5759" s="50">
        <v>-53.003296935357547</v>
      </c>
      <c r="F5759" s="17">
        <f t="shared" si="94"/>
        <v>0.57350000000000001</v>
      </c>
    </row>
    <row r="5760" spans="2:6" x14ac:dyDescent="0.25">
      <c r="B5760" s="1">
        <v>5736</v>
      </c>
      <c r="C5760" s="50">
        <v>-100</v>
      </c>
      <c r="E5760" s="50">
        <v>-52.92644551930816</v>
      </c>
      <c r="F5760" s="17">
        <f t="shared" si="94"/>
        <v>0.5736</v>
      </c>
    </row>
    <row r="5761" spans="2:6" x14ac:dyDescent="0.25">
      <c r="B5761" s="1">
        <v>5737</v>
      </c>
      <c r="C5761" s="50">
        <v>-598.31402867047359</v>
      </c>
      <c r="E5761" s="50">
        <v>-52.536528689513489</v>
      </c>
      <c r="F5761" s="17">
        <f t="shared" si="94"/>
        <v>0.57369999999999999</v>
      </c>
    </row>
    <row r="5762" spans="2:6" x14ac:dyDescent="0.25">
      <c r="B5762" s="1">
        <v>5738</v>
      </c>
      <c r="C5762" s="50">
        <v>-100</v>
      </c>
      <c r="E5762" s="50">
        <v>-52.336153332621194</v>
      </c>
      <c r="F5762" s="17">
        <f t="shared" si="94"/>
        <v>0.57379999999999998</v>
      </c>
    </row>
    <row r="5763" spans="2:6" x14ac:dyDescent="0.25">
      <c r="B5763" s="1">
        <v>5739</v>
      </c>
      <c r="C5763" s="50">
        <v>161.13360497906694</v>
      </c>
      <c r="E5763" s="50">
        <v>-52.267824674771937</v>
      </c>
      <c r="F5763" s="17">
        <f t="shared" si="94"/>
        <v>0.57389999999999997</v>
      </c>
    </row>
    <row r="5764" spans="2:6" x14ac:dyDescent="0.25">
      <c r="B5764" s="1">
        <v>5740</v>
      </c>
      <c r="C5764" s="50">
        <v>136.51641033362466</v>
      </c>
      <c r="E5764" s="50">
        <v>-52.175032389363302</v>
      </c>
      <c r="F5764" s="17">
        <f t="shared" si="94"/>
        <v>0.57399999999999995</v>
      </c>
    </row>
    <row r="5765" spans="2:6" x14ac:dyDescent="0.25">
      <c r="B5765" s="1">
        <v>5741</v>
      </c>
      <c r="C5765" s="50">
        <v>-678.68090059349856</v>
      </c>
      <c r="E5765" s="50">
        <v>-52.087352171863813</v>
      </c>
      <c r="F5765" s="17">
        <f t="shared" si="94"/>
        <v>0.57410000000000005</v>
      </c>
    </row>
    <row r="5766" spans="2:6" x14ac:dyDescent="0.25">
      <c r="B5766" s="1">
        <v>5742</v>
      </c>
      <c r="C5766" s="50">
        <v>342.97940967854572</v>
      </c>
      <c r="E5766" s="50">
        <v>-51.93398005870668</v>
      </c>
      <c r="F5766" s="17">
        <f t="shared" si="94"/>
        <v>0.57420000000000004</v>
      </c>
    </row>
    <row r="5767" spans="2:6" x14ac:dyDescent="0.25">
      <c r="B5767" s="1">
        <v>5743</v>
      </c>
      <c r="C5767" s="50">
        <v>-100</v>
      </c>
      <c r="E5767" s="50">
        <v>-51.892580922097579</v>
      </c>
      <c r="F5767" s="17">
        <f t="shared" si="94"/>
        <v>0.57430000000000003</v>
      </c>
    </row>
    <row r="5768" spans="2:6" x14ac:dyDescent="0.25">
      <c r="B5768" s="1">
        <v>5744</v>
      </c>
      <c r="C5768" s="50">
        <v>-100</v>
      </c>
      <c r="E5768" s="50">
        <v>-51.788020728951572</v>
      </c>
      <c r="F5768" s="17">
        <f t="shared" si="94"/>
        <v>0.57440000000000002</v>
      </c>
    </row>
    <row r="5769" spans="2:6" x14ac:dyDescent="0.25">
      <c r="B5769" s="1">
        <v>5745</v>
      </c>
      <c r="C5769" s="50">
        <v>1575.4185074758852</v>
      </c>
      <c r="E5769" s="50">
        <v>-51.777285734880707</v>
      </c>
      <c r="F5769" s="17">
        <f t="shared" si="94"/>
        <v>0.57450000000000001</v>
      </c>
    </row>
    <row r="5770" spans="2:6" x14ac:dyDescent="0.25">
      <c r="B5770" s="1">
        <v>5746</v>
      </c>
      <c r="C5770" s="50">
        <v>160.4112349054484</v>
      </c>
      <c r="E5770" s="50">
        <v>-51.710880581320829</v>
      </c>
      <c r="F5770" s="17">
        <f t="shared" si="94"/>
        <v>0.5746</v>
      </c>
    </row>
    <row r="5771" spans="2:6" x14ac:dyDescent="0.25">
      <c r="B5771" s="1">
        <v>5747</v>
      </c>
      <c r="C5771" s="50">
        <v>-100</v>
      </c>
      <c r="E5771" s="50">
        <v>-51.638163069409252</v>
      </c>
      <c r="F5771" s="17">
        <f t="shared" si="94"/>
        <v>0.57469999999999999</v>
      </c>
    </row>
    <row r="5772" spans="2:6" x14ac:dyDescent="0.25">
      <c r="B5772" s="1">
        <v>5748</v>
      </c>
      <c r="C5772" s="50">
        <v>-100</v>
      </c>
      <c r="E5772" s="50">
        <v>-50.739762914130218</v>
      </c>
      <c r="F5772" s="17">
        <f t="shared" si="94"/>
        <v>0.57479999999999998</v>
      </c>
    </row>
    <row r="5773" spans="2:6" x14ac:dyDescent="0.25">
      <c r="B5773" s="1">
        <v>5749</v>
      </c>
      <c r="C5773" s="50">
        <v>-100</v>
      </c>
      <c r="E5773" s="50">
        <v>-50.556502665912191</v>
      </c>
      <c r="F5773" s="17">
        <f t="shared" si="94"/>
        <v>0.57489999999999997</v>
      </c>
    </row>
    <row r="5774" spans="2:6" x14ac:dyDescent="0.25">
      <c r="B5774" s="1">
        <v>5750</v>
      </c>
      <c r="C5774" s="50">
        <v>-100</v>
      </c>
      <c r="E5774" s="50">
        <v>-50.464021246767402</v>
      </c>
      <c r="F5774" s="17">
        <f t="shared" si="94"/>
        <v>0.57499999999999996</v>
      </c>
    </row>
    <row r="5775" spans="2:6" x14ac:dyDescent="0.25">
      <c r="B5775" s="1">
        <v>5751</v>
      </c>
      <c r="C5775" s="50">
        <v>-100</v>
      </c>
      <c r="E5775" s="50">
        <v>-50.41924692465502</v>
      </c>
      <c r="F5775" s="17">
        <f t="shared" si="94"/>
        <v>0.57509999999999994</v>
      </c>
    </row>
    <row r="5776" spans="2:6" x14ac:dyDescent="0.25">
      <c r="B5776" s="1">
        <v>5752</v>
      </c>
      <c r="C5776" s="50">
        <v>-100</v>
      </c>
      <c r="E5776" s="50">
        <v>-49.938931506612938</v>
      </c>
      <c r="F5776" s="17">
        <f t="shared" si="94"/>
        <v>0.57520000000000004</v>
      </c>
    </row>
    <row r="5777" spans="2:6" x14ac:dyDescent="0.25">
      <c r="B5777" s="1">
        <v>5753</v>
      </c>
      <c r="C5777" s="50">
        <v>1524.325286815887</v>
      </c>
      <c r="E5777" s="50">
        <v>-49.807566587531902</v>
      </c>
      <c r="F5777" s="17">
        <f t="shared" si="94"/>
        <v>0.57530000000000003</v>
      </c>
    </row>
    <row r="5778" spans="2:6" x14ac:dyDescent="0.25">
      <c r="B5778" s="1">
        <v>5754</v>
      </c>
      <c r="C5778" s="50">
        <v>-386.22571431233871</v>
      </c>
      <c r="E5778" s="50">
        <v>-49.537909575443507</v>
      </c>
      <c r="F5778" s="17">
        <f t="shared" si="94"/>
        <v>0.57540000000000002</v>
      </c>
    </row>
    <row r="5779" spans="2:6" x14ac:dyDescent="0.25">
      <c r="B5779" s="1">
        <v>5755</v>
      </c>
      <c r="C5779" s="50">
        <v>-181.03828827003025</v>
      </c>
      <c r="E5779" s="50">
        <v>-49.453149104267965</v>
      </c>
      <c r="F5779" s="17">
        <f t="shared" si="94"/>
        <v>0.57550000000000001</v>
      </c>
    </row>
    <row r="5780" spans="2:6" x14ac:dyDescent="0.25">
      <c r="B5780" s="1">
        <v>5756</v>
      </c>
      <c r="C5780" s="50">
        <v>-100</v>
      </c>
      <c r="E5780" s="50">
        <v>-49.020160070073032</v>
      </c>
      <c r="F5780" s="17">
        <f t="shared" si="94"/>
        <v>0.5756</v>
      </c>
    </row>
    <row r="5781" spans="2:6" x14ac:dyDescent="0.25">
      <c r="B5781" s="1">
        <v>5757</v>
      </c>
      <c r="C5781" s="50">
        <v>2331.5883292253325</v>
      </c>
      <c r="E5781" s="50">
        <v>-49.014457040828383</v>
      </c>
      <c r="F5781" s="17">
        <f t="shared" si="94"/>
        <v>0.57569999999999999</v>
      </c>
    </row>
    <row r="5782" spans="2:6" x14ac:dyDescent="0.25">
      <c r="B5782" s="1">
        <v>5758</v>
      </c>
      <c r="C5782" s="50">
        <v>-1496.5233494351678</v>
      </c>
      <c r="E5782" s="50">
        <v>-48.568683747676822</v>
      </c>
      <c r="F5782" s="17">
        <f t="shared" si="94"/>
        <v>0.57579999999999998</v>
      </c>
    </row>
    <row r="5783" spans="2:6" x14ac:dyDescent="0.25">
      <c r="B5783" s="1">
        <v>5759</v>
      </c>
      <c r="C5783" s="50">
        <v>13.021824346970774</v>
      </c>
      <c r="E5783" s="50">
        <v>-48.359563143351963</v>
      </c>
      <c r="F5783" s="17">
        <f t="shared" si="94"/>
        <v>0.57589999999999997</v>
      </c>
    </row>
    <row r="5784" spans="2:6" x14ac:dyDescent="0.25">
      <c r="B5784" s="1">
        <v>5760</v>
      </c>
      <c r="C5784" s="50">
        <v>-100</v>
      </c>
      <c r="E5784" s="50">
        <v>-47.934835425363239</v>
      </c>
      <c r="F5784" s="17">
        <f t="shared" si="94"/>
        <v>0.57599999999999996</v>
      </c>
    </row>
    <row r="5785" spans="2:6" x14ac:dyDescent="0.25">
      <c r="B5785" s="1">
        <v>5761</v>
      </c>
      <c r="C5785" s="50">
        <v>-1552.6046561862311</v>
      </c>
      <c r="E5785" s="50">
        <v>-47.396315409023138</v>
      </c>
      <c r="F5785" s="17">
        <f t="shared" si="94"/>
        <v>0.57609999999999995</v>
      </c>
    </row>
    <row r="5786" spans="2:6" x14ac:dyDescent="0.25">
      <c r="B5786" s="1">
        <v>5762</v>
      </c>
      <c r="C5786" s="50">
        <v>2616.2295667327344</v>
      </c>
      <c r="E5786" s="50">
        <v>-46.203407845961095</v>
      </c>
      <c r="F5786" s="17">
        <f t="shared" si="94"/>
        <v>0.57620000000000005</v>
      </c>
    </row>
    <row r="5787" spans="2:6" x14ac:dyDescent="0.25">
      <c r="B5787" s="1">
        <v>5763</v>
      </c>
      <c r="C5787" s="50">
        <v>2290.0368207472375</v>
      </c>
      <c r="E5787" s="50">
        <v>-45.90540607846031</v>
      </c>
      <c r="F5787" s="17">
        <f t="shared" ref="F5787:F5850" si="95">B5787/10000</f>
        <v>0.57630000000000003</v>
      </c>
    </row>
    <row r="5788" spans="2:6" x14ac:dyDescent="0.25">
      <c r="B5788" s="1">
        <v>5764</v>
      </c>
      <c r="C5788" s="50">
        <v>3260.8550570335274</v>
      </c>
      <c r="E5788" s="50">
        <v>-45.726735143299827</v>
      </c>
      <c r="F5788" s="17">
        <f t="shared" si="95"/>
        <v>0.57640000000000002</v>
      </c>
    </row>
    <row r="5789" spans="2:6" x14ac:dyDescent="0.25">
      <c r="B5789" s="1">
        <v>5765</v>
      </c>
      <c r="C5789" s="50">
        <v>-1126.934950045518</v>
      </c>
      <c r="E5789" s="50">
        <v>-45.646444000934494</v>
      </c>
      <c r="F5789" s="17">
        <f t="shared" si="95"/>
        <v>0.57650000000000001</v>
      </c>
    </row>
    <row r="5790" spans="2:6" x14ac:dyDescent="0.25">
      <c r="B5790" s="1">
        <v>5766</v>
      </c>
      <c r="C5790" s="50">
        <v>-1911.1285054063419</v>
      </c>
      <c r="E5790" s="50">
        <v>-45.474087363983585</v>
      </c>
      <c r="F5790" s="17">
        <f t="shared" si="95"/>
        <v>0.5766</v>
      </c>
    </row>
    <row r="5791" spans="2:6" x14ac:dyDescent="0.25">
      <c r="B5791" s="1">
        <v>5767</v>
      </c>
      <c r="C5791" s="50">
        <v>1952.3338465722054</v>
      </c>
      <c r="E5791" s="50">
        <v>-45.148480822305814</v>
      </c>
      <c r="F5791" s="17">
        <f t="shared" si="95"/>
        <v>0.57669999999999999</v>
      </c>
    </row>
    <row r="5792" spans="2:6" x14ac:dyDescent="0.25">
      <c r="B5792" s="1">
        <v>5768</v>
      </c>
      <c r="C5792" s="50">
        <v>1638.8365957708331</v>
      </c>
      <c r="E5792" s="50">
        <v>-44.728164094511797</v>
      </c>
      <c r="F5792" s="17">
        <f t="shared" si="95"/>
        <v>0.57679999999999998</v>
      </c>
    </row>
    <row r="5793" spans="2:6" x14ac:dyDescent="0.25">
      <c r="B5793" s="1">
        <v>5769</v>
      </c>
      <c r="C5793" s="50">
        <v>-100</v>
      </c>
      <c r="E5793" s="50">
        <v>-44.49250290512677</v>
      </c>
      <c r="F5793" s="17">
        <f t="shared" si="95"/>
        <v>0.57689999999999997</v>
      </c>
    </row>
    <row r="5794" spans="2:6" x14ac:dyDescent="0.25">
      <c r="B5794" s="1">
        <v>5770</v>
      </c>
      <c r="C5794" s="50">
        <v>-1145.6253303391184</v>
      </c>
      <c r="E5794" s="50">
        <v>-44.190280217307468</v>
      </c>
      <c r="F5794" s="17">
        <f t="shared" si="95"/>
        <v>0.57699999999999996</v>
      </c>
    </row>
    <row r="5795" spans="2:6" x14ac:dyDescent="0.25">
      <c r="B5795" s="1">
        <v>5771</v>
      </c>
      <c r="C5795" s="50">
        <v>32.964893806090316</v>
      </c>
      <c r="E5795" s="50">
        <v>-43.939419217802595</v>
      </c>
      <c r="F5795" s="17">
        <f t="shared" si="95"/>
        <v>0.57709999999999995</v>
      </c>
    </row>
    <row r="5796" spans="2:6" x14ac:dyDescent="0.25">
      <c r="B5796" s="1">
        <v>5772</v>
      </c>
      <c r="C5796" s="50">
        <v>590.69561148312994</v>
      </c>
      <c r="E5796" s="50">
        <v>-43.355609151833626</v>
      </c>
      <c r="F5796" s="17">
        <f t="shared" si="95"/>
        <v>0.57720000000000005</v>
      </c>
    </row>
    <row r="5797" spans="2:6" x14ac:dyDescent="0.25">
      <c r="B5797" s="1">
        <v>5773</v>
      </c>
      <c r="C5797" s="50">
        <v>-100</v>
      </c>
      <c r="E5797" s="50">
        <v>-42.617038921224193</v>
      </c>
      <c r="F5797" s="17">
        <f t="shared" si="95"/>
        <v>0.57730000000000004</v>
      </c>
    </row>
    <row r="5798" spans="2:6" x14ac:dyDescent="0.25">
      <c r="B5798" s="1">
        <v>5774</v>
      </c>
      <c r="C5798" s="50">
        <v>2437.5138768439838</v>
      </c>
      <c r="E5798" s="50">
        <v>-41.456454101288138</v>
      </c>
      <c r="F5798" s="17">
        <f t="shared" si="95"/>
        <v>0.57740000000000002</v>
      </c>
    </row>
    <row r="5799" spans="2:6" x14ac:dyDescent="0.25">
      <c r="B5799" s="1">
        <v>5775</v>
      </c>
      <c r="C5799" s="50">
        <v>-100</v>
      </c>
      <c r="E5799" s="50">
        <v>-39.387389860211101</v>
      </c>
      <c r="F5799" s="17">
        <f t="shared" si="95"/>
        <v>0.57750000000000001</v>
      </c>
    </row>
    <row r="5800" spans="2:6" x14ac:dyDescent="0.25">
      <c r="B5800" s="1">
        <v>5776</v>
      </c>
      <c r="C5800" s="50">
        <v>-100</v>
      </c>
      <c r="E5800" s="50">
        <v>-39.243212559660101</v>
      </c>
      <c r="F5800" s="17">
        <f t="shared" si="95"/>
        <v>0.5776</v>
      </c>
    </row>
    <row r="5801" spans="2:6" x14ac:dyDescent="0.25">
      <c r="B5801" s="1">
        <v>5777</v>
      </c>
      <c r="C5801" s="50">
        <v>-375.46009535654753</v>
      </c>
      <c r="E5801" s="50">
        <v>-38.822713226822842</v>
      </c>
      <c r="F5801" s="17">
        <f t="shared" si="95"/>
        <v>0.57769999999999999</v>
      </c>
    </row>
    <row r="5802" spans="2:6" x14ac:dyDescent="0.25">
      <c r="B5802" s="1">
        <v>5778</v>
      </c>
      <c r="C5802" s="50">
        <v>-1255.500611292216</v>
      </c>
      <c r="E5802" s="50">
        <v>-38.617453884488022</v>
      </c>
      <c r="F5802" s="17">
        <f t="shared" si="95"/>
        <v>0.57779999999999998</v>
      </c>
    </row>
    <row r="5803" spans="2:6" x14ac:dyDescent="0.25">
      <c r="B5803" s="1">
        <v>5779</v>
      </c>
      <c r="C5803" s="50">
        <v>-352.99780089253818</v>
      </c>
      <c r="E5803" s="50">
        <v>-38.387438132840572</v>
      </c>
      <c r="F5803" s="17">
        <f t="shared" si="95"/>
        <v>0.57789999999999997</v>
      </c>
    </row>
    <row r="5804" spans="2:6" x14ac:dyDescent="0.25">
      <c r="B5804" s="1">
        <v>5780</v>
      </c>
      <c r="C5804" s="50">
        <v>-100</v>
      </c>
      <c r="E5804" s="50">
        <v>-38.004793761029333</v>
      </c>
      <c r="F5804" s="17">
        <f t="shared" si="95"/>
        <v>0.57799999999999996</v>
      </c>
    </row>
    <row r="5805" spans="2:6" x14ac:dyDescent="0.25">
      <c r="B5805" s="1">
        <v>5781</v>
      </c>
      <c r="C5805" s="50">
        <v>-100</v>
      </c>
      <c r="E5805" s="50">
        <v>-37.75775716735015</v>
      </c>
      <c r="F5805" s="17">
        <f t="shared" si="95"/>
        <v>0.57809999999999995</v>
      </c>
    </row>
    <row r="5806" spans="2:6" x14ac:dyDescent="0.25">
      <c r="B5806" s="1">
        <v>5782</v>
      </c>
      <c r="C5806" s="50">
        <v>73.582469135738307</v>
      </c>
      <c r="E5806" s="50">
        <v>-37.125735490633367</v>
      </c>
      <c r="F5806" s="17">
        <f t="shared" si="95"/>
        <v>0.57820000000000005</v>
      </c>
    </row>
    <row r="5807" spans="2:6" x14ac:dyDescent="0.25">
      <c r="B5807" s="1">
        <v>5783</v>
      </c>
      <c r="C5807" s="50">
        <v>1944.365411045228</v>
      </c>
      <c r="E5807" s="50">
        <v>-36.445890258559871</v>
      </c>
      <c r="F5807" s="17">
        <f t="shared" si="95"/>
        <v>0.57830000000000004</v>
      </c>
    </row>
    <row r="5808" spans="2:6" x14ac:dyDescent="0.25">
      <c r="B5808" s="1">
        <v>5784</v>
      </c>
      <c r="C5808" s="50">
        <v>-100</v>
      </c>
      <c r="E5808" s="50">
        <v>-35.816298795096088</v>
      </c>
      <c r="F5808" s="17">
        <f t="shared" si="95"/>
        <v>0.57840000000000003</v>
      </c>
    </row>
    <row r="5809" spans="2:6" x14ac:dyDescent="0.25">
      <c r="B5809" s="1">
        <v>5785</v>
      </c>
      <c r="C5809" s="50">
        <v>-205.72895443482543</v>
      </c>
      <c r="E5809" s="50">
        <v>-35.801279108624385</v>
      </c>
      <c r="F5809" s="17">
        <f t="shared" si="95"/>
        <v>0.57850000000000001</v>
      </c>
    </row>
    <row r="5810" spans="2:6" x14ac:dyDescent="0.25">
      <c r="B5810" s="1">
        <v>5786</v>
      </c>
      <c r="C5810" s="50">
        <v>-100</v>
      </c>
      <c r="E5810" s="50">
        <v>-35.755712396798501</v>
      </c>
      <c r="F5810" s="17">
        <f t="shared" si="95"/>
        <v>0.5786</v>
      </c>
    </row>
    <row r="5811" spans="2:6" x14ac:dyDescent="0.25">
      <c r="B5811" s="1">
        <v>5787</v>
      </c>
      <c r="C5811" s="50">
        <v>-797.95599616179641</v>
      </c>
      <c r="E5811" s="50">
        <v>-35.634072028028527</v>
      </c>
      <c r="F5811" s="17">
        <f t="shared" si="95"/>
        <v>0.57869999999999999</v>
      </c>
    </row>
    <row r="5812" spans="2:6" x14ac:dyDescent="0.25">
      <c r="B5812" s="1">
        <v>5788</v>
      </c>
      <c r="C5812" s="50">
        <v>-100</v>
      </c>
      <c r="E5812" s="50">
        <v>-35.607125333764273</v>
      </c>
      <c r="F5812" s="17">
        <f t="shared" si="95"/>
        <v>0.57879999999999998</v>
      </c>
    </row>
    <row r="5813" spans="2:6" x14ac:dyDescent="0.25">
      <c r="B5813" s="1">
        <v>5789</v>
      </c>
      <c r="C5813" s="50">
        <v>737.72515415987255</v>
      </c>
      <c r="E5813" s="50">
        <v>-35.57982010564146</v>
      </c>
      <c r="F5813" s="17">
        <f t="shared" si="95"/>
        <v>0.57889999999999997</v>
      </c>
    </row>
    <row r="5814" spans="2:6" x14ac:dyDescent="0.25">
      <c r="B5814" s="1">
        <v>5790</v>
      </c>
      <c r="C5814" s="50">
        <v>-100</v>
      </c>
      <c r="E5814" s="50">
        <v>-35.524848715320957</v>
      </c>
      <c r="F5814" s="17">
        <f t="shared" si="95"/>
        <v>0.57899999999999996</v>
      </c>
    </row>
    <row r="5815" spans="2:6" x14ac:dyDescent="0.25">
      <c r="B5815" s="1">
        <v>5791</v>
      </c>
      <c r="C5815" s="50">
        <v>-1166.1409538663568</v>
      </c>
      <c r="E5815" s="50">
        <v>-34.682167196277064</v>
      </c>
      <c r="F5815" s="17">
        <f t="shared" si="95"/>
        <v>0.57909999999999995</v>
      </c>
    </row>
    <row r="5816" spans="2:6" x14ac:dyDescent="0.25">
      <c r="B5816" s="1">
        <v>5792</v>
      </c>
      <c r="C5816" s="50">
        <v>-100</v>
      </c>
      <c r="E5816" s="50">
        <v>-34.468022481127875</v>
      </c>
      <c r="F5816" s="17">
        <f t="shared" si="95"/>
        <v>0.57920000000000005</v>
      </c>
    </row>
    <row r="5817" spans="2:6" x14ac:dyDescent="0.25">
      <c r="B5817" s="1">
        <v>5793</v>
      </c>
      <c r="C5817" s="50">
        <v>-100</v>
      </c>
      <c r="E5817" s="50">
        <v>-34.326430830710862</v>
      </c>
      <c r="F5817" s="17">
        <f t="shared" si="95"/>
        <v>0.57930000000000004</v>
      </c>
    </row>
    <row r="5818" spans="2:6" x14ac:dyDescent="0.25">
      <c r="B5818" s="1">
        <v>5794</v>
      </c>
      <c r="C5818" s="50">
        <v>-100</v>
      </c>
      <c r="E5818" s="50">
        <v>-34.166809924640987</v>
      </c>
      <c r="F5818" s="17">
        <f t="shared" si="95"/>
        <v>0.57940000000000003</v>
      </c>
    </row>
    <row r="5819" spans="2:6" x14ac:dyDescent="0.25">
      <c r="B5819" s="1">
        <v>5795</v>
      </c>
      <c r="C5819" s="50">
        <v>-492.05690492134505</v>
      </c>
      <c r="E5819" s="50">
        <v>-33.360018003521816</v>
      </c>
      <c r="F5819" s="17">
        <f t="shared" si="95"/>
        <v>0.57950000000000002</v>
      </c>
    </row>
    <row r="5820" spans="2:6" x14ac:dyDescent="0.25">
      <c r="B5820" s="1">
        <v>5796</v>
      </c>
      <c r="C5820" s="50">
        <v>969.97470522093727</v>
      </c>
      <c r="E5820" s="50">
        <v>-31.71675762025346</v>
      </c>
      <c r="F5820" s="17">
        <f t="shared" si="95"/>
        <v>0.5796</v>
      </c>
    </row>
    <row r="5821" spans="2:6" x14ac:dyDescent="0.25">
      <c r="B5821" s="1">
        <v>5797</v>
      </c>
      <c r="C5821" s="50">
        <v>1467.7693746227221</v>
      </c>
      <c r="E5821" s="50">
        <v>-30.756264181240169</v>
      </c>
      <c r="F5821" s="17">
        <f t="shared" si="95"/>
        <v>0.57969999999999999</v>
      </c>
    </row>
    <row r="5822" spans="2:6" x14ac:dyDescent="0.25">
      <c r="B5822" s="1">
        <v>5798</v>
      </c>
      <c r="C5822" s="50">
        <v>-1034.8325722319023</v>
      </c>
      <c r="E5822" s="50">
        <v>-30.120144969577467</v>
      </c>
      <c r="F5822" s="17">
        <f t="shared" si="95"/>
        <v>0.57979999999999998</v>
      </c>
    </row>
    <row r="5823" spans="2:6" x14ac:dyDescent="0.25">
      <c r="B5823" s="1">
        <v>5799</v>
      </c>
      <c r="C5823" s="50">
        <v>-1555.3638887542218</v>
      </c>
      <c r="E5823" s="50">
        <v>-29.952268992964179</v>
      </c>
      <c r="F5823" s="17">
        <f t="shared" si="95"/>
        <v>0.57989999999999997</v>
      </c>
    </row>
    <row r="5824" spans="2:6" x14ac:dyDescent="0.25">
      <c r="B5824" s="1">
        <v>5800</v>
      </c>
      <c r="C5824" s="50">
        <v>-486.54805551645205</v>
      </c>
      <c r="E5824" s="50">
        <v>-29.707939308588806</v>
      </c>
      <c r="F5824" s="17">
        <f t="shared" si="95"/>
        <v>0.57999999999999996</v>
      </c>
    </row>
    <row r="5825" spans="2:6" x14ac:dyDescent="0.25">
      <c r="B5825" s="1">
        <v>5801</v>
      </c>
      <c r="C5825" s="50">
        <v>-100</v>
      </c>
      <c r="E5825" s="50">
        <v>-29.27695529934779</v>
      </c>
      <c r="F5825" s="17">
        <f t="shared" si="95"/>
        <v>0.58009999999999995</v>
      </c>
    </row>
    <row r="5826" spans="2:6" x14ac:dyDescent="0.25">
      <c r="B5826" s="1">
        <v>5802</v>
      </c>
      <c r="C5826" s="50">
        <v>-100</v>
      </c>
      <c r="E5826" s="50">
        <v>-28.905759653967877</v>
      </c>
      <c r="F5826" s="17">
        <f t="shared" si="95"/>
        <v>0.58020000000000005</v>
      </c>
    </row>
    <row r="5827" spans="2:6" x14ac:dyDescent="0.25">
      <c r="B5827" s="1">
        <v>5803</v>
      </c>
      <c r="C5827" s="50">
        <v>-100</v>
      </c>
      <c r="E5827" s="50">
        <v>-28.572924226424647</v>
      </c>
      <c r="F5827" s="17">
        <f t="shared" si="95"/>
        <v>0.58030000000000004</v>
      </c>
    </row>
    <row r="5828" spans="2:6" x14ac:dyDescent="0.25">
      <c r="B5828" s="1">
        <v>5804</v>
      </c>
      <c r="C5828" s="50">
        <v>2448.4965506432968</v>
      </c>
      <c r="E5828" s="50">
        <v>-28.442132016389536</v>
      </c>
      <c r="F5828" s="17">
        <f t="shared" si="95"/>
        <v>0.58040000000000003</v>
      </c>
    </row>
    <row r="5829" spans="2:6" x14ac:dyDescent="0.25">
      <c r="B5829" s="1">
        <v>5805</v>
      </c>
      <c r="C5829" s="50">
        <v>-876.90115724530881</v>
      </c>
      <c r="E5829" s="50">
        <v>-27.960327419765335</v>
      </c>
      <c r="F5829" s="17">
        <f t="shared" si="95"/>
        <v>0.58050000000000002</v>
      </c>
    </row>
    <row r="5830" spans="2:6" x14ac:dyDescent="0.25">
      <c r="B5830" s="1">
        <v>5806</v>
      </c>
      <c r="C5830" s="50">
        <v>1291.086739833816</v>
      </c>
      <c r="E5830" s="50">
        <v>-27.894336929458845</v>
      </c>
      <c r="F5830" s="17">
        <f t="shared" si="95"/>
        <v>0.5806</v>
      </c>
    </row>
    <row r="5831" spans="2:6" x14ac:dyDescent="0.25">
      <c r="B5831" s="1">
        <v>5807</v>
      </c>
      <c r="C5831" s="50">
        <v>669.04990830974373</v>
      </c>
      <c r="E5831" s="50">
        <v>-26.761513997578263</v>
      </c>
      <c r="F5831" s="17">
        <f t="shared" si="95"/>
        <v>0.58069999999999999</v>
      </c>
    </row>
    <row r="5832" spans="2:6" x14ac:dyDescent="0.25">
      <c r="B5832" s="1">
        <v>5808</v>
      </c>
      <c r="C5832" s="50">
        <v>-47.396315409023138</v>
      </c>
      <c r="E5832" s="50">
        <v>-25.83934380716795</v>
      </c>
      <c r="F5832" s="17">
        <f t="shared" si="95"/>
        <v>0.58079999999999998</v>
      </c>
    </row>
    <row r="5833" spans="2:6" x14ac:dyDescent="0.25">
      <c r="B5833" s="1">
        <v>5809</v>
      </c>
      <c r="C5833" s="50">
        <v>-228.83409973465922</v>
      </c>
      <c r="E5833" s="50">
        <v>-25.550379299286121</v>
      </c>
      <c r="F5833" s="17">
        <f t="shared" si="95"/>
        <v>0.58089999999999997</v>
      </c>
    </row>
    <row r="5834" spans="2:6" x14ac:dyDescent="0.25">
      <c r="B5834" s="1">
        <v>5810</v>
      </c>
      <c r="C5834" s="50">
        <v>-581.04890726275016</v>
      </c>
      <c r="E5834" s="50">
        <v>-25.393875946589645</v>
      </c>
      <c r="F5834" s="17">
        <f t="shared" si="95"/>
        <v>0.58099999999999996</v>
      </c>
    </row>
    <row r="5835" spans="2:6" x14ac:dyDescent="0.25">
      <c r="B5835" s="1">
        <v>5811</v>
      </c>
      <c r="C5835" s="50">
        <v>366.27894506171759</v>
      </c>
      <c r="E5835" s="50">
        <v>-25.176662379511015</v>
      </c>
      <c r="F5835" s="17">
        <f t="shared" si="95"/>
        <v>0.58109999999999995</v>
      </c>
    </row>
    <row r="5836" spans="2:6" x14ac:dyDescent="0.25">
      <c r="B5836" s="1">
        <v>5812</v>
      </c>
      <c r="C5836" s="50">
        <v>-100</v>
      </c>
      <c r="E5836" s="50">
        <v>-24.900054328409823</v>
      </c>
      <c r="F5836" s="17">
        <f t="shared" si="95"/>
        <v>0.58120000000000005</v>
      </c>
    </row>
    <row r="5837" spans="2:6" x14ac:dyDescent="0.25">
      <c r="B5837" s="1">
        <v>5813</v>
      </c>
      <c r="C5837" s="50">
        <v>-744.70579033872207</v>
      </c>
      <c r="E5837" s="50">
        <v>-24.494785144992704</v>
      </c>
      <c r="F5837" s="17">
        <f t="shared" si="95"/>
        <v>0.58130000000000004</v>
      </c>
    </row>
    <row r="5838" spans="2:6" x14ac:dyDescent="0.25">
      <c r="B5838" s="1">
        <v>5814</v>
      </c>
      <c r="C5838" s="50">
        <v>-242.69026256819905</v>
      </c>
      <c r="E5838" s="50">
        <v>-24.488552134766721</v>
      </c>
      <c r="F5838" s="17">
        <f t="shared" si="95"/>
        <v>0.58140000000000003</v>
      </c>
    </row>
    <row r="5839" spans="2:6" x14ac:dyDescent="0.25">
      <c r="B5839" s="1">
        <v>5815</v>
      </c>
      <c r="C5839" s="50">
        <v>-100</v>
      </c>
      <c r="E5839" s="50">
        <v>-24.347013433181559</v>
      </c>
      <c r="F5839" s="17">
        <f t="shared" si="95"/>
        <v>0.58150000000000002</v>
      </c>
    </row>
    <row r="5840" spans="2:6" x14ac:dyDescent="0.25">
      <c r="B5840" s="1">
        <v>5816</v>
      </c>
      <c r="C5840" s="50">
        <v>130.98821506540773</v>
      </c>
      <c r="E5840" s="50">
        <v>-23.915818308165782</v>
      </c>
      <c r="F5840" s="17">
        <f t="shared" si="95"/>
        <v>0.58160000000000001</v>
      </c>
    </row>
    <row r="5841" spans="2:6" x14ac:dyDescent="0.25">
      <c r="B5841" s="1">
        <v>5817</v>
      </c>
      <c r="C5841" s="50">
        <v>-1936.6482380856175</v>
      </c>
      <c r="E5841" s="50">
        <v>-23.882209437441745</v>
      </c>
      <c r="F5841" s="17">
        <f t="shared" si="95"/>
        <v>0.58169999999999999</v>
      </c>
    </row>
    <row r="5842" spans="2:6" x14ac:dyDescent="0.25">
      <c r="B5842" s="1">
        <v>5818</v>
      </c>
      <c r="C5842" s="50">
        <v>-100</v>
      </c>
      <c r="E5842" s="50">
        <v>-23.784918073436344</v>
      </c>
      <c r="F5842" s="17">
        <f t="shared" si="95"/>
        <v>0.58179999999999998</v>
      </c>
    </row>
    <row r="5843" spans="2:6" x14ac:dyDescent="0.25">
      <c r="B5843" s="1">
        <v>5819</v>
      </c>
      <c r="C5843" s="50">
        <v>-100</v>
      </c>
      <c r="E5843" s="50">
        <v>-23.519687547913321</v>
      </c>
      <c r="F5843" s="17">
        <f t="shared" si="95"/>
        <v>0.58189999999999997</v>
      </c>
    </row>
    <row r="5844" spans="2:6" x14ac:dyDescent="0.25">
      <c r="B5844" s="1">
        <v>5820</v>
      </c>
      <c r="C5844" s="50">
        <v>-100</v>
      </c>
      <c r="E5844" s="50">
        <v>-23.190838170402529</v>
      </c>
      <c r="F5844" s="17">
        <f t="shared" si="95"/>
        <v>0.58199999999999996</v>
      </c>
    </row>
    <row r="5845" spans="2:6" x14ac:dyDescent="0.25">
      <c r="B5845" s="1">
        <v>5821</v>
      </c>
      <c r="C5845" s="50">
        <v>-100</v>
      </c>
      <c r="E5845" s="50">
        <v>-22.882231640264948</v>
      </c>
      <c r="F5845" s="17">
        <f t="shared" si="95"/>
        <v>0.58209999999999995</v>
      </c>
    </row>
    <row r="5846" spans="2:6" x14ac:dyDescent="0.25">
      <c r="B5846" s="1">
        <v>5822</v>
      </c>
      <c r="C5846" s="50">
        <v>-733.38794923850435</v>
      </c>
      <c r="E5846" s="50">
        <v>-22.728031624126899</v>
      </c>
      <c r="F5846" s="17">
        <f t="shared" si="95"/>
        <v>0.58220000000000005</v>
      </c>
    </row>
    <row r="5847" spans="2:6" x14ac:dyDescent="0.25">
      <c r="B5847" s="1">
        <v>5823</v>
      </c>
      <c r="C5847" s="50">
        <v>-100</v>
      </c>
      <c r="E5847" s="50">
        <v>-22.59883635931935</v>
      </c>
      <c r="F5847" s="17">
        <f t="shared" si="95"/>
        <v>0.58230000000000004</v>
      </c>
    </row>
    <row r="5848" spans="2:6" x14ac:dyDescent="0.25">
      <c r="B5848" s="1">
        <v>5824</v>
      </c>
      <c r="C5848" s="50">
        <v>-100</v>
      </c>
      <c r="E5848" s="50">
        <v>-22.32416318887887</v>
      </c>
      <c r="F5848" s="17">
        <f t="shared" si="95"/>
        <v>0.58240000000000003</v>
      </c>
    </row>
    <row r="5849" spans="2:6" x14ac:dyDescent="0.25">
      <c r="B5849" s="1">
        <v>5825</v>
      </c>
      <c r="C5849" s="50">
        <v>-100</v>
      </c>
      <c r="E5849" s="50">
        <v>-22.255137352309376</v>
      </c>
      <c r="F5849" s="17">
        <f t="shared" si="95"/>
        <v>0.58250000000000002</v>
      </c>
    </row>
    <row r="5850" spans="2:6" x14ac:dyDescent="0.25">
      <c r="B5850" s="1">
        <v>5826</v>
      </c>
      <c r="C5850" s="50">
        <v>-100</v>
      </c>
      <c r="E5850" s="50">
        <v>-21.582420288549457</v>
      </c>
      <c r="F5850" s="17">
        <f t="shared" si="95"/>
        <v>0.58260000000000001</v>
      </c>
    </row>
    <row r="5851" spans="2:6" x14ac:dyDescent="0.25">
      <c r="B5851" s="1">
        <v>5827</v>
      </c>
      <c r="C5851" s="50">
        <v>-118.56903976444316</v>
      </c>
      <c r="E5851" s="50">
        <v>-21.497174267211264</v>
      </c>
      <c r="F5851" s="17">
        <f t="shared" ref="F5851:F5914" si="96">B5851/10000</f>
        <v>0.5827</v>
      </c>
    </row>
    <row r="5852" spans="2:6" x14ac:dyDescent="0.25">
      <c r="B5852" s="1">
        <v>5828</v>
      </c>
      <c r="C5852" s="50">
        <v>-159.19065667662508</v>
      </c>
      <c r="E5852" s="50">
        <v>-21.180832202178863</v>
      </c>
      <c r="F5852" s="17">
        <f t="shared" si="96"/>
        <v>0.58279999999999998</v>
      </c>
    </row>
    <row r="5853" spans="2:6" x14ac:dyDescent="0.25">
      <c r="B5853" s="1">
        <v>5829</v>
      </c>
      <c r="C5853" s="50">
        <v>1826.052107379752</v>
      </c>
      <c r="E5853" s="50">
        <v>-19.953045565312962</v>
      </c>
      <c r="F5853" s="17">
        <f t="shared" si="96"/>
        <v>0.58289999999999997</v>
      </c>
    </row>
    <row r="5854" spans="2:6" x14ac:dyDescent="0.25">
      <c r="B5854" s="1">
        <v>5830</v>
      </c>
      <c r="C5854" s="50">
        <v>-100</v>
      </c>
      <c r="E5854" s="50">
        <v>-19.950981008030354</v>
      </c>
      <c r="F5854" s="17">
        <f t="shared" si="96"/>
        <v>0.58299999999999996</v>
      </c>
    </row>
    <row r="5855" spans="2:6" x14ac:dyDescent="0.25">
      <c r="B5855" s="1">
        <v>5831</v>
      </c>
      <c r="C5855" s="50">
        <v>1453.0355817882842</v>
      </c>
      <c r="E5855" s="50">
        <v>-19.784270678611293</v>
      </c>
      <c r="F5855" s="17">
        <f t="shared" si="96"/>
        <v>0.58309999999999995</v>
      </c>
    </row>
    <row r="5856" spans="2:6" x14ac:dyDescent="0.25">
      <c r="B5856" s="1">
        <v>5832</v>
      </c>
      <c r="C5856" s="50">
        <v>-451.17396239055432</v>
      </c>
      <c r="E5856" s="50">
        <v>-18.058218778082022</v>
      </c>
      <c r="F5856" s="17">
        <f t="shared" si="96"/>
        <v>0.58320000000000005</v>
      </c>
    </row>
    <row r="5857" spans="2:6" x14ac:dyDescent="0.25">
      <c r="B5857" s="1">
        <v>5833</v>
      </c>
      <c r="C5857" s="50">
        <v>934.37178693377473</v>
      </c>
      <c r="E5857" s="50">
        <v>-17.906298600014324</v>
      </c>
      <c r="F5857" s="17">
        <f t="shared" si="96"/>
        <v>0.58330000000000004</v>
      </c>
    </row>
    <row r="5858" spans="2:6" x14ac:dyDescent="0.25">
      <c r="B5858" s="1">
        <v>5834</v>
      </c>
      <c r="C5858" s="50">
        <v>-1652.9198807321043</v>
      </c>
      <c r="E5858" s="50">
        <v>-17.264082716718377</v>
      </c>
      <c r="F5858" s="17">
        <f t="shared" si="96"/>
        <v>0.58340000000000003</v>
      </c>
    </row>
    <row r="5859" spans="2:6" x14ac:dyDescent="0.25">
      <c r="B5859" s="1">
        <v>5835</v>
      </c>
      <c r="C5859" s="50">
        <v>941.4323053117198</v>
      </c>
      <c r="E5859" s="50">
        <v>-17.106485679884969</v>
      </c>
      <c r="F5859" s="17">
        <f t="shared" si="96"/>
        <v>0.58350000000000002</v>
      </c>
    </row>
    <row r="5860" spans="2:6" x14ac:dyDescent="0.25">
      <c r="B5860" s="1">
        <v>5836</v>
      </c>
      <c r="C5860" s="50">
        <v>2976.2414035982351</v>
      </c>
      <c r="E5860" s="50">
        <v>-16.635448676352013</v>
      </c>
      <c r="F5860" s="17">
        <f t="shared" si="96"/>
        <v>0.58360000000000001</v>
      </c>
    </row>
    <row r="5861" spans="2:6" x14ac:dyDescent="0.25">
      <c r="B5861" s="1">
        <v>5837</v>
      </c>
      <c r="C5861" s="50">
        <v>-151.39111503115791</v>
      </c>
      <c r="E5861" s="50">
        <v>-15.946662475954966</v>
      </c>
      <c r="F5861" s="17">
        <f t="shared" si="96"/>
        <v>0.5837</v>
      </c>
    </row>
    <row r="5862" spans="2:6" x14ac:dyDescent="0.25">
      <c r="B5862" s="1">
        <v>5838</v>
      </c>
      <c r="C5862" s="50">
        <v>-100</v>
      </c>
      <c r="E5862" s="50">
        <v>-15.700123857005892</v>
      </c>
      <c r="F5862" s="17">
        <f t="shared" si="96"/>
        <v>0.58379999999999999</v>
      </c>
    </row>
    <row r="5863" spans="2:6" x14ac:dyDescent="0.25">
      <c r="B5863" s="1">
        <v>5839</v>
      </c>
      <c r="C5863" s="50">
        <v>-100</v>
      </c>
      <c r="E5863" s="50">
        <v>-15.103716743278468</v>
      </c>
      <c r="F5863" s="17">
        <f t="shared" si="96"/>
        <v>0.58389999999999997</v>
      </c>
    </row>
    <row r="5864" spans="2:6" x14ac:dyDescent="0.25">
      <c r="B5864" s="1">
        <v>5840</v>
      </c>
      <c r="C5864" s="50">
        <v>-100</v>
      </c>
      <c r="E5864" s="50">
        <v>-14.006379151804651</v>
      </c>
      <c r="F5864" s="17">
        <f t="shared" si="96"/>
        <v>0.58399999999999996</v>
      </c>
    </row>
    <row r="5865" spans="2:6" x14ac:dyDescent="0.25">
      <c r="B5865" s="1">
        <v>5841</v>
      </c>
      <c r="C5865" s="50">
        <v>-325.04845603208742</v>
      </c>
      <c r="E5865" s="50">
        <v>-13.770951345889145</v>
      </c>
      <c r="F5865" s="17">
        <f t="shared" si="96"/>
        <v>0.58409999999999995</v>
      </c>
    </row>
    <row r="5866" spans="2:6" x14ac:dyDescent="0.25">
      <c r="B5866" s="1">
        <v>5842</v>
      </c>
      <c r="C5866" s="50">
        <v>2102.1174693537778</v>
      </c>
      <c r="E5866" s="50">
        <v>-13.723345836867693</v>
      </c>
      <c r="F5866" s="17">
        <f t="shared" si="96"/>
        <v>0.58420000000000005</v>
      </c>
    </row>
    <row r="5867" spans="2:6" x14ac:dyDescent="0.25">
      <c r="B5867" s="1">
        <v>5843</v>
      </c>
      <c r="C5867" s="50">
        <v>2554.0444929828041</v>
      </c>
      <c r="E5867" s="50">
        <v>-12.405747684616586</v>
      </c>
      <c r="F5867" s="17">
        <f t="shared" si="96"/>
        <v>0.58430000000000004</v>
      </c>
    </row>
    <row r="5868" spans="2:6" x14ac:dyDescent="0.25">
      <c r="B5868" s="1">
        <v>5844</v>
      </c>
      <c r="C5868" s="50">
        <v>-1174.9395876988397</v>
      </c>
      <c r="E5868" s="50">
        <v>-12.348050309261197</v>
      </c>
      <c r="F5868" s="17">
        <f t="shared" si="96"/>
        <v>0.58440000000000003</v>
      </c>
    </row>
    <row r="5869" spans="2:6" x14ac:dyDescent="0.25">
      <c r="B5869" s="1">
        <v>5845</v>
      </c>
      <c r="C5869" s="50">
        <v>601.01778798209455</v>
      </c>
      <c r="E5869" s="50">
        <v>-10.731591855233773</v>
      </c>
      <c r="F5869" s="17">
        <f t="shared" si="96"/>
        <v>0.58450000000000002</v>
      </c>
    </row>
    <row r="5870" spans="2:6" x14ac:dyDescent="0.25">
      <c r="B5870" s="1">
        <v>5846</v>
      </c>
      <c r="C5870" s="50">
        <v>-100</v>
      </c>
      <c r="E5870" s="50">
        <v>-9.8229145537048055</v>
      </c>
      <c r="F5870" s="17">
        <f t="shared" si="96"/>
        <v>0.58460000000000001</v>
      </c>
    </row>
    <row r="5871" spans="2:6" x14ac:dyDescent="0.25">
      <c r="B5871" s="1">
        <v>5847</v>
      </c>
      <c r="C5871" s="50">
        <v>826.5648259919152</v>
      </c>
      <c r="E5871" s="50">
        <v>-9.1128400324893875</v>
      </c>
      <c r="F5871" s="17">
        <f t="shared" si="96"/>
        <v>0.5847</v>
      </c>
    </row>
    <row r="5872" spans="2:6" x14ac:dyDescent="0.25">
      <c r="B5872" s="1">
        <v>5848</v>
      </c>
      <c r="C5872" s="50">
        <v>-100</v>
      </c>
      <c r="E5872" s="50">
        <v>-8.1121334768037059</v>
      </c>
      <c r="F5872" s="17">
        <f t="shared" si="96"/>
        <v>0.58479999999999999</v>
      </c>
    </row>
    <row r="5873" spans="2:6" x14ac:dyDescent="0.25">
      <c r="B5873" s="1">
        <v>5849</v>
      </c>
      <c r="C5873" s="50">
        <v>901.41212581428681</v>
      </c>
      <c r="E5873" s="50">
        <v>-7.7431126604374469</v>
      </c>
      <c r="F5873" s="17">
        <f t="shared" si="96"/>
        <v>0.58489999999999998</v>
      </c>
    </row>
    <row r="5874" spans="2:6" x14ac:dyDescent="0.25">
      <c r="B5874" s="1">
        <v>5850</v>
      </c>
      <c r="C5874" s="50">
        <v>-100</v>
      </c>
      <c r="E5874" s="50">
        <v>-7.3916313592452951</v>
      </c>
      <c r="F5874" s="17">
        <f t="shared" si="96"/>
        <v>0.58499999999999996</v>
      </c>
    </row>
    <row r="5875" spans="2:6" x14ac:dyDescent="0.25">
      <c r="B5875" s="1">
        <v>5851</v>
      </c>
      <c r="C5875" s="50">
        <v>-1114.0635908629408</v>
      </c>
      <c r="E5875" s="50">
        <v>-7.2071294647749511</v>
      </c>
      <c r="F5875" s="17">
        <f t="shared" si="96"/>
        <v>0.58509999999999995</v>
      </c>
    </row>
    <row r="5876" spans="2:6" x14ac:dyDescent="0.25">
      <c r="B5876" s="1">
        <v>5852</v>
      </c>
      <c r="C5876" s="50">
        <v>1678.530875124537</v>
      </c>
      <c r="E5876" s="50">
        <v>-6.9364422911934014</v>
      </c>
      <c r="F5876" s="17">
        <f t="shared" si="96"/>
        <v>0.58520000000000005</v>
      </c>
    </row>
    <row r="5877" spans="2:6" x14ac:dyDescent="0.25">
      <c r="B5877" s="1">
        <v>5853</v>
      </c>
      <c r="C5877" s="50">
        <v>-100</v>
      </c>
      <c r="E5877" s="50">
        <v>-6.7796314589719202</v>
      </c>
      <c r="F5877" s="17">
        <f t="shared" si="96"/>
        <v>0.58530000000000004</v>
      </c>
    </row>
    <row r="5878" spans="2:6" x14ac:dyDescent="0.25">
      <c r="B5878" s="1">
        <v>5854</v>
      </c>
      <c r="C5878" s="50">
        <v>-100</v>
      </c>
      <c r="E5878" s="50">
        <v>-6.7296154142355817</v>
      </c>
      <c r="F5878" s="17">
        <f t="shared" si="96"/>
        <v>0.58540000000000003</v>
      </c>
    </row>
    <row r="5879" spans="2:6" x14ac:dyDescent="0.25">
      <c r="B5879" s="1">
        <v>5855</v>
      </c>
      <c r="C5879" s="50">
        <v>-644.764835591767</v>
      </c>
      <c r="E5879" s="50">
        <v>-6.4441564272271137</v>
      </c>
      <c r="F5879" s="17">
        <f t="shared" si="96"/>
        <v>0.58550000000000002</v>
      </c>
    </row>
    <row r="5880" spans="2:6" x14ac:dyDescent="0.25">
      <c r="B5880" s="1">
        <v>5856</v>
      </c>
      <c r="C5880" s="50">
        <v>1544.2853321915939</v>
      </c>
      <c r="E5880" s="50">
        <v>-6.0212310489633722</v>
      </c>
      <c r="F5880" s="17">
        <f t="shared" si="96"/>
        <v>0.58560000000000001</v>
      </c>
    </row>
    <row r="5881" spans="2:6" x14ac:dyDescent="0.25">
      <c r="B5881" s="1">
        <v>5857</v>
      </c>
      <c r="C5881" s="50">
        <v>1844.5356929412742</v>
      </c>
      <c r="E5881" s="50">
        <v>-5.4717374355625594</v>
      </c>
      <c r="F5881" s="17">
        <f t="shared" si="96"/>
        <v>0.5857</v>
      </c>
    </row>
    <row r="5882" spans="2:6" x14ac:dyDescent="0.25">
      <c r="B5882" s="1">
        <v>5858</v>
      </c>
      <c r="C5882" s="50">
        <v>-671.11557556791854</v>
      </c>
      <c r="E5882" s="50">
        <v>-4.9043413818839383</v>
      </c>
      <c r="F5882" s="17">
        <f t="shared" si="96"/>
        <v>0.58579999999999999</v>
      </c>
    </row>
    <row r="5883" spans="2:6" x14ac:dyDescent="0.25">
      <c r="B5883" s="1">
        <v>5859</v>
      </c>
      <c r="C5883" s="50">
        <v>-1071.7547978347129</v>
      </c>
      <c r="E5883" s="50">
        <v>-4.3721921660393548</v>
      </c>
      <c r="F5883" s="17">
        <f t="shared" si="96"/>
        <v>0.58589999999999998</v>
      </c>
    </row>
    <row r="5884" spans="2:6" x14ac:dyDescent="0.25">
      <c r="B5884" s="1">
        <v>5860</v>
      </c>
      <c r="C5884" s="50">
        <v>1548.194143174718</v>
      </c>
      <c r="E5884" s="50">
        <v>-4.288596684512882</v>
      </c>
      <c r="F5884" s="17">
        <f t="shared" si="96"/>
        <v>0.58599999999999997</v>
      </c>
    </row>
    <row r="5885" spans="2:6" x14ac:dyDescent="0.25">
      <c r="B5885" s="1">
        <v>5861</v>
      </c>
      <c r="C5885" s="50">
        <v>-100</v>
      </c>
      <c r="E5885" s="50">
        <v>-4.1398972300353165</v>
      </c>
      <c r="F5885" s="17">
        <f t="shared" si="96"/>
        <v>0.58609999999999995</v>
      </c>
    </row>
    <row r="5886" spans="2:6" x14ac:dyDescent="0.25">
      <c r="B5886" s="1">
        <v>5862</v>
      </c>
      <c r="C5886" s="50">
        <v>3976.0932115411338</v>
      </c>
      <c r="E5886" s="50">
        <v>-3.660019675430874</v>
      </c>
      <c r="F5886" s="17">
        <f t="shared" si="96"/>
        <v>0.58620000000000005</v>
      </c>
    </row>
    <row r="5887" spans="2:6" x14ac:dyDescent="0.25">
      <c r="B5887" s="1">
        <v>5863</v>
      </c>
      <c r="C5887" s="50">
        <v>-272.34721662179351</v>
      </c>
      <c r="E5887" s="50">
        <v>-2.8966968786359075</v>
      </c>
      <c r="F5887" s="17">
        <f t="shared" si="96"/>
        <v>0.58630000000000004</v>
      </c>
    </row>
    <row r="5888" spans="2:6" x14ac:dyDescent="0.25">
      <c r="B5888" s="1">
        <v>5864</v>
      </c>
      <c r="C5888" s="50">
        <v>-654.04666856305505</v>
      </c>
      <c r="E5888" s="50">
        <v>-2.7999323762942936</v>
      </c>
      <c r="F5888" s="17">
        <f t="shared" si="96"/>
        <v>0.58640000000000003</v>
      </c>
    </row>
    <row r="5889" spans="2:6" x14ac:dyDescent="0.25">
      <c r="B5889" s="1">
        <v>5865</v>
      </c>
      <c r="C5889" s="50">
        <v>-100</v>
      </c>
      <c r="E5889" s="50">
        <v>-2.361263188010156</v>
      </c>
      <c r="F5889" s="17">
        <f t="shared" si="96"/>
        <v>0.58650000000000002</v>
      </c>
    </row>
    <row r="5890" spans="2:6" x14ac:dyDescent="0.25">
      <c r="B5890" s="1">
        <v>5866</v>
      </c>
      <c r="C5890" s="50">
        <v>550.88969280426647</v>
      </c>
      <c r="E5890" s="50">
        <v>-2.0924047052078407</v>
      </c>
      <c r="F5890" s="17">
        <f t="shared" si="96"/>
        <v>0.58660000000000001</v>
      </c>
    </row>
    <row r="5891" spans="2:6" x14ac:dyDescent="0.25">
      <c r="B5891" s="1">
        <v>5867</v>
      </c>
      <c r="C5891" s="50">
        <v>-100</v>
      </c>
      <c r="E5891" s="50">
        <v>-1.5274273218742422</v>
      </c>
      <c r="F5891" s="17">
        <f t="shared" si="96"/>
        <v>0.5867</v>
      </c>
    </row>
    <row r="5892" spans="2:6" x14ac:dyDescent="0.25">
      <c r="B5892" s="1">
        <v>5868</v>
      </c>
      <c r="C5892" s="50">
        <v>-100</v>
      </c>
      <c r="E5892" s="50">
        <v>-1.0525906122161786</v>
      </c>
      <c r="F5892" s="17">
        <f t="shared" si="96"/>
        <v>0.58679999999999999</v>
      </c>
    </row>
    <row r="5893" spans="2:6" x14ac:dyDescent="0.25">
      <c r="B5893" s="1">
        <v>5869</v>
      </c>
      <c r="C5893" s="50">
        <v>23.475243977208933</v>
      </c>
      <c r="E5893" s="50">
        <v>-0.77061802637670951</v>
      </c>
      <c r="F5893" s="17">
        <f t="shared" si="96"/>
        <v>0.58689999999999998</v>
      </c>
    </row>
    <row r="5894" spans="2:6" x14ac:dyDescent="0.25">
      <c r="B5894" s="1">
        <v>5870</v>
      </c>
      <c r="C5894" s="50">
        <v>-443.47898949613892</v>
      </c>
      <c r="E5894" s="50">
        <v>-0.55834819777112443</v>
      </c>
      <c r="F5894" s="17">
        <f t="shared" si="96"/>
        <v>0.58699999999999997</v>
      </c>
    </row>
    <row r="5895" spans="2:6" x14ac:dyDescent="0.25">
      <c r="B5895" s="1">
        <v>5871</v>
      </c>
      <c r="C5895" s="50">
        <v>-100</v>
      </c>
      <c r="E5895" s="50">
        <v>0.37805234590771875</v>
      </c>
      <c r="F5895" s="17">
        <f t="shared" si="96"/>
        <v>0.58709999999999996</v>
      </c>
    </row>
    <row r="5896" spans="2:6" x14ac:dyDescent="0.25">
      <c r="B5896" s="1">
        <v>5872</v>
      </c>
      <c r="C5896" s="50">
        <v>1146.7450944167181</v>
      </c>
      <c r="E5896" s="50">
        <v>0.79813582244136683</v>
      </c>
      <c r="F5896" s="17">
        <f t="shared" si="96"/>
        <v>0.58720000000000006</v>
      </c>
    </row>
    <row r="5897" spans="2:6" x14ac:dyDescent="0.25">
      <c r="B5897" s="1">
        <v>5873</v>
      </c>
      <c r="C5897" s="50">
        <v>-100</v>
      </c>
      <c r="E5897" s="50">
        <v>0.8151090978270048</v>
      </c>
      <c r="F5897" s="17">
        <f t="shared" si="96"/>
        <v>0.58730000000000004</v>
      </c>
    </row>
    <row r="5898" spans="2:6" x14ac:dyDescent="0.25">
      <c r="B5898" s="1">
        <v>5874</v>
      </c>
      <c r="C5898" s="50">
        <v>-10.731591855233773</v>
      </c>
      <c r="E5898" s="50">
        <v>0.8698793741045705</v>
      </c>
      <c r="F5898" s="17">
        <f t="shared" si="96"/>
        <v>0.58740000000000003</v>
      </c>
    </row>
    <row r="5899" spans="2:6" x14ac:dyDescent="0.25">
      <c r="B5899" s="1">
        <v>5875</v>
      </c>
      <c r="C5899" s="50">
        <v>-1767.1744294066068</v>
      </c>
      <c r="E5899" s="50">
        <v>1.073624839579665</v>
      </c>
      <c r="F5899" s="17">
        <f t="shared" si="96"/>
        <v>0.58750000000000002</v>
      </c>
    </row>
    <row r="5900" spans="2:6" x14ac:dyDescent="0.25">
      <c r="B5900" s="1">
        <v>5876</v>
      </c>
      <c r="C5900" s="50">
        <v>2524.6738603593121</v>
      </c>
      <c r="E5900" s="50">
        <v>1.9599713371980414</v>
      </c>
      <c r="F5900" s="17">
        <f t="shared" si="96"/>
        <v>0.58760000000000001</v>
      </c>
    </row>
    <row r="5901" spans="2:6" x14ac:dyDescent="0.25">
      <c r="B5901" s="1">
        <v>5877</v>
      </c>
      <c r="C5901" s="50">
        <v>-100</v>
      </c>
      <c r="E5901" s="50">
        <v>2.1874249174702527</v>
      </c>
      <c r="F5901" s="17">
        <f t="shared" si="96"/>
        <v>0.5877</v>
      </c>
    </row>
    <row r="5902" spans="2:6" x14ac:dyDescent="0.25">
      <c r="B5902" s="1">
        <v>5878</v>
      </c>
      <c r="C5902" s="50">
        <v>-165.23552186618787</v>
      </c>
      <c r="E5902" s="50">
        <v>2.8697576146531105</v>
      </c>
      <c r="F5902" s="17">
        <f t="shared" si="96"/>
        <v>0.58779999999999999</v>
      </c>
    </row>
    <row r="5903" spans="2:6" x14ac:dyDescent="0.25">
      <c r="B5903" s="1">
        <v>5879</v>
      </c>
      <c r="C5903" s="50">
        <v>-973.21936396259787</v>
      </c>
      <c r="E5903" s="50">
        <v>2.8889948197356148</v>
      </c>
      <c r="F5903" s="17">
        <f t="shared" si="96"/>
        <v>0.58789999999999998</v>
      </c>
    </row>
    <row r="5904" spans="2:6" x14ac:dyDescent="0.25">
      <c r="B5904" s="1">
        <v>5880</v>
      </c>
      <c r="C5904" s="50">
        <v>-941.27650199374773</v>
      </c>
      <c r="E5904" s="50">
        <v>3.7731450030354807</v>
      </c>
      <c r="F5904" s="17">
        <f t="shared" si="96"/>
        <v>0.58799999999999997</v>
      </c>
    </row>
    <row r="5905" spans="2:6" x14ac:dyDescent="0.25">
      <c r="B5905" s="1">
        <v>5881</v>
      </c>
      <c r="C5905" s="50">
        <v>-1232.0490523983894</v>
      </c>
      <c r="E5905" s="50">
        <v>3.7998850018676507</v>
      </c>
      <c r="F5905" s="17">
        <f t="shared" si="96"/>
        <v>0.58809999999999996</v>
      </c>
    </row>
    <row r="5906" spans="2:6" x14ac:dyDescent="0.25">
      <c r="B5906" s="1">
        <v>5882</v>
      </c>
      <c r="C5906" s="50">
        <v>265.0128841845974</v>
      </c>
      <c r="E5906" s="50">
        <v>4.3622649108931313</v>
      </c>
      <c r="F5906" s="17">
        <f t="shared" si="96"/>
        <v>0.58819999999999995</v>
      </c>
    </row>
    <row r="5907" spans="2:6" x14ac:dyDescent="0.25">
      <c r="B5907" s="1">
        <v>5883</v>
      </c>
      <c r="C5907" s="50">
        <v>548.58741926717016</v>
      </c>
      <c r="E5907" s="50">
        <v>4.6238925367456005</v>
      </c>
      <c r="F5907" s="17">
        <f t="shared" si="96"/>
        <v>0.58830000000000005</v>
      </c>
    </row>
    <row r="5908" spans="2:6" x14ac:dyDescent="0.25">
      <c r="B5908" s="1">
        <v>5884</v>
      </c>
      <c r="C5908" s="50">
        <v>642.5035279265436</v>
      </c>
      <c r="E5908" s="50">
        <v>5.0123469891977237</v>
      </c>
      <c r="F5908" s="17">
        <f t="shared" si="96"/>
        <v>0.58840000000000003</v>
      </c>
    </row>
    <row r="5909" spans="2:6" x14ac:dyDescent="0.25">
      <c r="B5909" s="1">
        <v>5885</v>
      </c>
      <c r="C5909" s="50">
        <v>661.21139376612371</v>
      </c>
      <c r="E5909" s="50">
        <v>5.0880023236473306</v>
      </c>
      <c r="F5909" s="17">
        <f t="shared" si="96"/>
        <v>0.58850000000000002</v>
      </c>
    </row>
    <row r="5910" spans="2:6" x14ac:dyDescent="0.25">
      <c r="B5910" s="1">
        <v>5886</v>
      </c>
      <c r="C5910" s="50">
        <v>490.9926340761225</v>
      </c>
      <c r="E5910" s="50">
        <v>5.2584463537214816</v>
      </c>
      <c r="F5910" s="17">
        <f t="shared" si="96"/>
        <v>0.58860000000000001</v>
      </c>
    </row>
    <row r="5911" spans="2:6" x14ac:dyDescent="0.25">
      <c r="B5911" s="1">
        <v>5887</v>
      </c>
      <c r="C5911" s="50">
        <v>-906.01708938773027</v>
      </c>
      <c r="E5911" s="50">
        <v>5.2707407729245546</v>
      </c>
      <c r="F5911" s="17">
        <f t="shared" si="96"/>
        <v>0.5887</v>
      </c>
    </row>
    <row r="5912" spans="2:6" x14ac:dyDescent="0.25">
      <c r="B5912" s="1">
        <v>5888</v>
      </c>
      <c r="C5912" s="50">
        <v>-100</v>
      </c>
      <c r="E5912" s="50">
        <v>5.3624940554883125</v>
      </c>
      <c r="F5912" s="17">
        <f t="shared" si="96"/>
        <v>0.58879999999999999</v>
      </c>
    </row>
    <row r="5913" spans="2:6" x14ac:dyDescent="0.25">
      <c r="B5913" s="1">
        <v>5889</v>
      </c>
      <c r="C5913" s="50">
        <v>-100</v>
      </c>
      <c r="E5913" s="50">
        <v>6.2394674008953785</v>
      </c>
      <c r="F5913" s="17">
        <f t="shared" si="96"/>
        <v>0.58889999999999998</v>
      </c>
    </row>
    <row r="5914" spans="2:6" x14ac:dyDescent="0.25">
      <c r="B5914" s="1">
        <v>5890</v>
      </c>
      <c r="C5914" s="50">
        <v>2099.2703542534982</v>
      </c>
      <c r="E5914" s="50">
        <v>8.1993250002142162</v>
      </c>
      <c r="F5914" s="17">
        <f t="shared" si="96"/>
        <v>0.58899999999999997</v>
      </c>
    </row>
    <row r="5915" spans="2:6" x14ac:dyDescent="0.25">
      <c r="B5915" s="1">
        <v>5891</v>
      </c>
      <c r="C5915" s="50">
        <v>-1207.6375607258385</v>
      </c>
      <c r="E5915" s="50">
        <v>8.3624073839219477</v>
      </c>
      <c r="F5915" s="17">
        <f t="shared" ref="F5915:F5978" si="97">B5915/10000</f>
        <v>0.58909999999999996</v>
      </c>
    </row>
    <row r="5916" spans="2:6" x14ac:dyDescent="0.25">
      <c r="B5916" s="1">
        <v>5892</v>
      </c>
      <c r="C5916" s="50">
        <v>953.42830867176099</v>
      </c>
      <c r="E5916" s="50">
        <v>9.1826837976634579</v>
      </c>
      <c r="F5916" s="17">
        <f t="shared" si="97"/>
        <v>0.58919999999999995</v>
      </c>
    </row>
    <row r="5917" spans="2:6" x14ac:dyDescent="0.25">
      <c r="B5917" s="1">
        <v>5893</v>
      </c>
      <c r="C5917" s="50">
        <v>-100</v>
      </c>
      <c r="E5917" s="50">
        <v>9.5624936364062307</v>
      </c>
      <c r="F5917" s="17">
        <f t="shared" si="97"/>
        <v>0.58930000000000005</v>
      </c>
    </row>
    <row r="5918" spans="2:6" x14ac:dyDescent="0.25">
      <c r="B5918" s="1">
        <v>5894</v>
      </c>
      <c r="C5918" s="50">
        <v>-100</v>
      </c>
      <c r="E5918" s="50">
        <v>9.6080605188613362</v>
      </c>
      <c r="F5918" s="17">
        <f t="shared" si="97"/>
        <v>0.58940000000000003</v>
      </c>
    </row>
    <row r="5919" spans="2:6" x14ac:dyDescent="0.25">
      <c r="B5919" s="1">
        <v>5895</v>
      </c>
      <c r="C5919" s="50">
        <v>1611.9649543171997</v>
      </c>
      <c r="E5919" s="50">
        <v>9.8902172385629825</v>
      </c>
      <c r="F5919" s="17">
        <f t="shared" si="97"/>
        <v>0.58950000000000002</v>
      </c>
    </row>
    <row r="5920" spans="2:6" x14ac:dyDescent="0.25">
      <c r="B5920" s="1">
        <v>5896</v>
      </c>
      <c r="C5920" s="50">
        <v>-100</v>
      </c>
      <c r="E5920" s="50">
        <v>10.203492848873708</v>
      </c>
      <c r="F5920" s="17">
        <f t="shared" si="97"/>
        <v>0.58960000000000001</v>
      </c>
    </row>
    <row r="5921" spans="2:6" x14ac:dyDescent="0.25">
      <c r="B5921" s="1">
        <v>5897</v>
      </c>
      <c r="C5921" s="50">
        <v>1597.4866771143645</v>
      </c>
      <c r="E5921" s="50">
        <v>10.476941297400614</v>
      </c>
      <c r="F5921" s="17">
        <f t="shared" si="97"/>
        <v>0.5897</v>
      </c>
    </row>
    <row r="5922" spans="2:6" x14ac:dyDescent="0.25">
      <c r="B5922" s="1">
        <v>5898</v>
      </c>
      <c r="C5922" s="50">
        <v>1393.097409148646</v>
      </c>
      <c r="E5922" s="50">
        <v>11.595369807138638</v>
      </c>
      <c r="F5922" s="17">
        <f t="shared" si="97"/>
        <v>0.58979999999999999</v>
      </c>
    </row>
    <row r="5923" spans="2:6" x14ac:dyDescent="0.25">
      <c r="B5923" s="1">
        <v>5899</v>
      </c>
      <c r="C5923" s="50">
        <v>-993.8614375730117</v>
      </c>
      <c r="E5923" s="50">
        <v>11.926115767802656</v>
      </c>
      <c r="F5923" s="17">
        <f t="shared" si="97"/>
        <v>0.58989999999999998</v>
      </c>
    </row>
    <row r="5924" spans="2:6" x14ac:dyDescent="0.25">
      <c r="B5924" s="1">
        <v>5900</v>
      </c>
      <c r="C5924" s="50">
        <v>-100</v>
      </c>
      <c r="E5924" s="50">
        <v>12.039821747147371</v>
      </c>
      <c r="F5924" s="17">
        <f t="shared" si="97"/>
        <v>0.59</v>
      </c>
    </row>
    <row r="5925" spans="2:6" x14ac:dyDescent="0.25">
      <c r="B5925" s="1">
        <v>5901</v>
      </c>
      <c r="C5925" s="50">
        <v>1747.3738060746607</v>
      </c>
      <c r="E5925" s="50">
        <v>12.335665683998229</v>
      </c>
      <c r="F5925" s="17">
        <f t="shared" si="97"/>
        <v>0.59009999999999996</v>
      </c>
    </row>
    <row r="5926" spans="2:6" x14ac:dyDescent="0.25">
      <c r="B5926" s="1">
        <v>5902</v>
      </c>
      <c r="C5926" s="50">
        <v>-1287.8736871689584</v>
      </c>
      <c r="E5926" s="50">
        <v>12.336189020544936</v>
      </c>
      <c r="F5926" s="17">
        <f t="shared" si="97"/>
        <v>0.59019999999999995</v>
      </c>
    </row>
    <row r="5927" spans="2:6" x14ac:dyDescent="0.25">
      <c r="B5927" s="1">
        <v>5903</v>
      </c>
      <c r="C5927" s="50">
        <v>1631.196841919359</v>
      </c>
      <c r="E5927" s="50">
        <v>12.372287017531875</v>
      </c>
      <c r="F5927" s="17">
        <f t="shared" si="97"/>
        <v>0.59030000000000005</v>
      </c>
    </row>
    <row r="5928" spans="2:6" x14ac:dyDescent="0.25">
      <c r="B5928" s="1">
        <v>5904</v>
      </c>
      <c r="C5928" s="50">
        <v>-100</v>
      </c>
      <c r="E5928" s="50">
        <v>12.487560199904763</v>
      </c>
      <c r="F5928" s="17">
        <f t="shared" si="97"/>
        <v>0.59040000000000004</v>
      </c>
    </row>
    <row r="5929" spans="2:6" x14ac:dyDescent="0.25">
      <c r="B5929" s="1">
        <v>5905</v>
      </c>
      <c r="C5929" s="50">
        <v>-100</v>
      </c>
      <c r="E5929" s="50">
        <v>13.021824346970774</v>
      </c>
      <c r="F5929" s="17">
        <f t="shared" si="97"/>
        <v>0.59050000000000002</v>
      </c>
    </row>
    <row r="5930" spans="2:6" x14ac:dyDescent="0.25">
      <c r="B5930" s="1">
        <v>5906</v>
      </c>
      <c r="C5930" s="50">
        <v>-172.78584239800716</v>
      </c>
      <c r="E5930" s="50">
        <v>13.0415917342943</v>
      </c>
      <c r="F5930" s="17">
        <f t="shared" si="97"/>
        <v>0.59060000000000001</v>
      </c>
    </row>
    <row r="5931" spans="2:6" x14ac:dyDescent="0.25">
      <c r="B5931" s="1">
        <v>5907</v>
      </c>
      <c r="C5931" s="50">
        <v>745.64612004243259</v>
      </c>
      <c r="E5931" s="50">
        <v>13.786412169861265</v>
      </c>
      <c r="F5931" s="17">
        <f t="shared" si="97"/>
        <v>0.5907</v>
      </c>
    </row>
    <row r="5932" spans="2:6" x14ac:dyDescent="0.25">
      <c r="B5932" s="1">
        <v>5908</v>
      </c>
      <c r="C5932" s="50">
        <v>-497.24014018995859</v>
      </c>
      <c r="E5932" s="50">
        <v>14.052549941444596</v>
      </c>
      <c r="F5932" s="17">
        <f t="shared" si="97"/>
        <v>0.59079999999999999</v>
      </c>
    </row>
    <row r="5933" spans="2:6" x14ac:dyDescent="0.25">
      <c r="B5933" s="1">
        <v>5909</v>
      </c>
      <c r="C5933" s="50">
        <v>1154.322317751921</v>
      </c>
      <c r="E5933" s="50">
        <v>14.581172414411654</v>
      </c>
      <c r="F5933" s="17">
        <f t="shared" si="97"/>
        <v>0.59089999999999998</v>
      </c>
    </row>
    <row r="5934" spans="2:6" x14ac:dyDescent="0.25">
      <c r="B5934" s="1">
        <v>5910</v>
      </c>
      <c r="C5934" s="50">
        <v>-1131.9302111473119</v>
      </c>
      <c r="E5934" s="50">
        <v>14.811033132755483</v>
      </c>
      <c r="F5934" s="17">
        <f t="shared" si="97"/>
        <v>0.59099999999999997</v>
      </c>
    </row>
    <row r="5935" spans="2:6" x14ac:dyDescent="0.25">
      <c r="B5935" s="1">
        <v>5911</v>
      </c>
      <c r="C5935" s="50">
        <v>475.76164679592193</v>
      </c>
      <c r="E5935" s="50">
        <v>15.902305430572966</v>
      </c>
      <c r="F5935" s="17">
        <f t="shared" si="97"/>
        <v>0.59109999999999996</v>
      </c>
    </row>
    <row r="5936" spans="2:6" x14ac:dyDescent="0.25">
      <c r="B5936" s="1">
        <v>5912</v>
      </c>
      <c r="C5936" s="50">
        <v>-100</v>
      </c>
      <c r="E5936" s="50">
        <v>16.470414662641275</v>
      </c>
      <c r="F5936" s="17">
        <f t="shared" si="97"/>
        <v>0.59119999999999995</v>
      </c>
    </row>
    <row r="5937" spans="2:6" x14ac:dyDescent="0.25">
      <c r="B5937" s="1">
        <v>5913</v>
      </c>
      <c r="C5937" s="50">
        <v>1351.9341521988435</v>
      </c>
      <c r="E5937" s="50">
        <v>16.794172512181959</v>
      </c>
      <c r="F5937" s="17">
        <f t="shared" si="97"/>
        <v>0.59130000000000005</v>
      </c>
    </row>
    <row r="5938" spans="2:6" x14ac:dyDescent="0.25">
      <c r="B5938" s="1">
        <v>5914</v>
      </c>
      <c r="C5938" s="50">
        <v>-680.06634038494371</v>
      </c>
      <c r="E5938" s="50">
        <v>16.854897194190926</v>
      </c>
      <c r="F5938" s="17">
        <f t="shared" si="97"/>
        <v>0.59140000000000004</v>
      </c>
    </row>
    <row r="5939" spans="2:6" x14ac:dyDescent="0.25">
      <c r="B5939" s="1">
        <v>5915</v>
      </c>
      <c r="C5939" s="50">
        <v>-100</v>
      </c>
      <c r="E5939" s="50">
        <v>17.137311608404517</v>
      </c>
      <c r="F5939" s="17">
        <f t="shared" si="97"/>
        <v>0.59150000000000003</v>
      </c>
    </row>
    <row r="5940" spans="2:6" x14ac:dyDescent="0.25">
      <c r="B5940" s="1">
        <v>5916</v>
      </c>
      <c r="C5940" s="50">
        <v>1197.6689746581735</v>
      </c>
      <c r="E5940" s="50">
        <v>17.365150123402429</v>
      </c>
      <c r="F5940" s="17">
        <f t="shared" si="97"/>
        <v>0.59160000000000001</v>
      </c>
    </row>
    <row r="5941" spans="2:6" x14ac:dyDescent="0.25">
      <c r="B5941" s="1">
        <v>5917</v>
      </c>
      <c r="C5941" s="50">
        <v>2353.1934659613748</v>
      </c>
      <c r="E5941" s="50">
        <v>18.375282279326896</v>
      </c>
      <c r="F5941" s="17">
        <f t="shared" si="97"/>
        <v>0.5917</v>
      </c>
    </row>
    <row r="5942" spans="2:6" x14ac:dyDescent="0.25">
      <c r="B5942" s="1">
        <v>5918</v>
      </c>
      <c r="C5942" s="50">
        <v>953.2470008372668</v>
      </c>
      <c r="E5942" s="50">
        <v>18.513522931808723</v>
      </c>
      <c r="F5942" s="17">
        <f t="shared" si="97"/>
        <v>0.59179999999999999</v>
      </c>
    </row>
    <row r="5943" spans="2:6" x14ac:dyDescent="0.25">
      <c r="B5943" s="1">
        <v>5919</v>
      </c>
      <c r="C5943" s="50">
        <v>-471.77192047554638</v>
      </c>
      <c r="E5943" s="50">
        <v>18.625965955234008</v>
      </c>
      <c r="F5943" s="17">
        <f t="shared" si="97"/>
        <v>0.59189999999999998</v>
      </c>
    </row>
    <row r="5944" spans="2:6" x14ac:dyDescent="0.25">
      <c r="B5944" s="1">
        <v>5920</v>
      </c>
      <c r="C5944" s="50">
        <v>-100</v>
      </c>
      <c r="E5944" s="50">
        <v>18.728412794604424</v>
      </c>
      <c r="F5944" s="17">
        <f t="shared" si="97"/>
        <v>0.59199999999999997</v>
      </c>
    </row>
    <row r="5945" spans="2:6" x14ac:dyDescent="0.25">
      <c r="B5945" s="1">
        <v>5921</v>
      </c>
      <c r="C5945" s="50">
        <v>-170.23528994913715</v>
      </c>
      <c r="E5945" s="50">
        <v>18.836643945604834</v>
      </c>
      <c r="F5945" s="17">
        <f t="shared" si="97"/>
        <v>0.59209999999999996</v>
      </c>
    </row>
    <row r="5946" spans="2:6" x14ac:dyDescent="0.25">
      <c r="B5946" s="1">
        <v>5922</v>
      </c>
      <c r="C5946" s="50">
        <v>-100</v>
      </c>
      <c r="E5946" s="50">
        <v>18.987596346290161</v>
      </c>
      <c r="F5946" s="17">
        <f t="shared" si="97"/>
        <v>0.59219999999999995</v>
      </c>
    </row>
    <row r="5947" spans="2:6" x14ac:dyDescent="0.25">
      <c r="B5947" s="1">
        <v>5923</v>
      </c>
      <c r="C5947" s="50">
        <v>286.52771721259757</v>
      </c>
      <c r="E5947" s="50">
        <v>19.078578877835326</v>
      </c>
      <c r="F5947" s="17">
        <f t="shared" si="97"/>
        <v>0.59230000000000005</v>
      </c>
    </row>
    <row r="5948" spans="2:6" x14ac:dyDescent="0.25">
      <c r="B5948" s="1">
        <v>5924</v>
      </c>
      <c r="C5948" s="50">
        <v>2655.1875150284109</v>
      </c>
      <c r="E5948" s="50">
        <v>19.519103163102542</v>
      </c>
      <c r="F5948" s="17">
        <f t="shared" si="97"/>
        <v>0.59240000000000004</v>
      </c>
    </row>
    <row r="5949" spans="2:6" x14ac:dyDescent="0.25">
      <c r="B5949" s="1">
        <v>5925</v>
      </c>
      <c r="C5949" s="50">
        <v>3260.8718771298418</v>
      </c>
      <c r="E5949" s="50">
        <v>20.33102550689442</v>
      </c>
      <c r="F5949" s="17">
        <f t="shared" si="97"/>
        <v>0.59250000000000003</v>
      </c>
    </row>
    <row r="5950" spans="2:6" x14ac:dyDescent="0.25">
      <c r="B5950" s="1">
        <v>5926</v>
      </c>
      <c r="C5950" s="50">
        <v>-995.14315042900898</v>
      </c>
      <c r="E5950" s="50">
        <v>21.184777858669918</v>
      </c>
      <c r="F5950" s="17">
        <f t="shared" si="97"/>
        <v>0.59260000000000002</v>
      </c>
    </row>
    <row r="5951" spans="2:6" x14ac:dyDescent="0.25">
      <c r="B5951" s="1">
        <v>5927</v>
      </c>
      <c r="C5951" s="50">
        <v>-100</v>
      </c>
      <c r="E5951" s="50">
        <v>21.196856097253828</v>
      </c>
      <c r="F5951" s="17">
        <f t="shared" si="97"/>
        <v>0.5927</v>
      </c>
    </row>
    <row r="5952" spans="2:6" x14ac:dyDescent="0.25">
      <c r="B5952" s="1">
        <v>5928</v>
      </c>
      <c r="C5952" s="50">
        <v>-100</v>
      </c>
      <c r="E5952" s="50">
        <v>21.650736945367655</v>
      </c>
      <c r="F5952" s="17">
        <f t="shared" si="97"/>
        <v>0.59279999999999999</v>
      </c>
    </row>
    <row r="5953" spans="2:6" x14ac:dyDescent="0.25">
      <c r="B5953" s="1">
        <v>5929</v>
      </c>
      <c r="C5953" s="50">
        <v>129.18876845082053</v>
      </c>
      <c r="E5953" s="50">
        <v>22.40191055698034</v>
      </c>
      <c r="F5953" s="17">
        <f t="shared" si="97"/>
        <v>0.59289999999999998</v>
      </c>
    </row>
    <row r="5954" spans="2:6" x14ac:dyDescent="0.25">
      <c r="B5954" s="1">
        <v>5930</v>
      </c>
      <c r="C5954" s="50">
        <v>-68.21647589987785</v>
      </c>
      <c r="E5954" s="50">
        <v>23.200168974845568</v>
      </c>
      <c r="F5954" s="17">
        <f t="shared" si="97"/>
        <v>0.59299999999999997</v>
      </c>
    </row>
    <row r="5955" spans="2:6" x14ac:dyDescent="0.25">
      <c r="B5955" s="1">
        <v>5931</v>
      </c>
      <c r="C5955" s="50">
        <v>-100</v>
      </c>
      <c r="E5955" s="50">
        <v>23.475243977208933</v>
      </c>
      <c r="F5955" s="17">
        <f t="shared" si="97"/>
        <v>0.59309999999999996</v>
      </c>
    </row>
    <row r="5956" spans="2:6" x14ac:dyDescent="0.25">
      <c r="B5956" s="1">
        <v>5932</v>
      </c>
      <c r="C5956" s="50">
        <v>89.898514001218899</v>
      </c>
      <c r="E5956" s="50">
        <v>23.546493216839281</v>
      </c>
      <c r="F5956" s="17">
        <f t="shared" si="97"/>
        <v>0.59319999999999995</v>
      </c>
    </row>
    <row r="5957" spans="2:6" x14ac:dyDescent="0.25">
      <c r="B5957" s="1">
        <v>5933</v>
      </c>
      <c r="C5957" s="50">
        <v>-1018.614119985819</v>
      </c>
      <c r="E5957" s="50">
        <v>23.784867970244662</v>
      </c>
      <c r="F5957" s="17">
        <f t="shared" si="97"/>
        <v>0.59330000000000005</v>
      </c>
    </row>
    <row r="5958" spans="2:6" x14ac:dyDescent="0.25">
      <c r="B5958" s="1">
        <v>5934</v>
      </c>
      <c r="C5958" s="50">
        <v>-100</v>
      </c>
      <c r="E5958" s="50">
        <v>24.245517234372116</v>
      </c>
      <c r="F5958" s="17">
        <f t="shared" si="97"/>
        <v>0.59340000000000004</v>
      </c>
    </row>
    <row r="5959" spans="2:6" x14ac:dyDescent="0.25">
      <c r="B5959" s="1">
        <v>5935</v>
      </c>
      <c r="C5959" s="50">
        <v>-100</v>
      </c>
      <c r="E5959" s="50">
        <v>25.58459827488555</v>
      </c>
      <c r="F5959" s="17">
        <f t="shared" si="97"/>
        <v>0.59350000000000003</v>
      </c>
    </row>
    <row r="5960" spans="2:6" x14ac:dyDescent="0.25">
      <c r="B5960" s="1">
        <v>5936</v>
      </c>
      <c r="C5960" s="50">
        <v>-100</v>
      </c>
      <c r="E5960" s="50">
        <v>25.693406896408291</v>
      </c>
      <c r="F5960" s="17">
        <f t="shared" si="97"/>
        <v>0.59360000000000002</v>
      </c>
    </row>
    <row r="5961" spans="2:6" x14ac:dyDescent="0.25">
      <c r="B5961" s="1">
        <v>5937</v>
      </c>
      <c r="C5961" s="50">
        <v>-1267.6078773258346</v>
      </c>
      <c r="E5961" s="50">
        <v>25.847734399576026</v>
      </c>
      <c r="F5961" s="17">
        <f t="shared" si="97"/>
        <v>0.59370000000000001</v>
      </c>
    </row>
    <row r="5962" spans="2:6" x14ac:dyDescent="0.25">
      <c r="B5962" s="1">
        <v>5938</v>
      </c>
      <c r="C5962" s="50">
        <v>1655.481140698266</v>
      </c>
      <c r="E5962" s="50">
        <v>26.840101643864898</v>
      </c>
      <c r="F5962" s="17">
        <f t="shared" si="97"/>
        <v>0.59379999999999999</v>
      </c>
    </row>
    <row r="5963" spans="2:6" x14ac:dyDescent="0.25">
      <c r="B5963" s="1">
        <v>5939</v>
      </c>
      <c r="C5963" s="50">
        <v>2155.9463284452659</v>
      </c>
      <c r="E5963" s="50">
        <v>28.092006957882916</v>
      </c>
      <c r="F5963" s="17">
        <f t="shared" si="97"/>
        <v>0.59389999999999998</v>
      </c>
    </row>
    <row r="5964" spans="2:6" x14ac:dyDescent="0.25">
      <c r="B5964" s="1">
        <v>5940</v>
      </c>
      <c r="C5964" s="50">
        <v>-100</v>
      </c>
      <c r="E5964" s="50">
        <v>28.258426537825727</v>
      </c>
      <c r="F5964" s="17">
        <f t="shared" si="97"/>
        <v>0.59399999999999997</v>
      </c>
    </row>
    <row r="5965" spans="2:6" x14ac:dyDescent="0.25">
      <c r="B5965" s="1">
        <v>5941</v>
      </c>
      <c r="C5965" s="50">
        <v>1130.6106319130208</v>
      </c>
      <c r="E5965" s="50">
        <v>29.316944544447807</v>
      </c>
      <c r="F5965" s="17">
        <f t="shared" si="97"/>
        <v>0.59409999999999996</v>
      </c>
    </row>
    <row r="5966" spans="2:6" x14ac:dyDescent="0.25">
      <c r="B5966" s="1">
        <v>5942</v>
      </c>
      <c r="C5966" s="50">
        <v>-100</v>
      </c>
      <c r="E5966" s="50">
        <v>29.589278761919672</v>
      </c>
      <c r="F5966" s="17">
        <f t="shared" si="97"/>
        <v>0.59419999999999995</v>
      </c>
    </row>
    <row r="5967" spans="2:6" x14ac:dyDescent="0.25">
      <c r="B5967" s="1">
        <v>5943</v>
      </c>
      <c r="C5967" s="50">
        <v>2896.6576546655606</v>
      </c>
      <c r="E5967" s="50">
        <v>29.589965882797543</v>
      </c>
      <c r="F5967" s="17">
        <f t="shared" si="97"/>
        <v>0.59430000000000005</v>
      </c>
    </row>
    <row r="5968" spans="2:6" x14ac:dyDescent="0.25">
      <c r="B5968" s="1">
        <v>5944</v>
      </c>
      <c r="C5968" s="50">
        <v>-100</v>
      </c>
      <c r="E5968" s="50">
        <v>29.877825028392039</v>
      </c>
      <c r="F5968" s="17">
        <f t="shared" si="97"/>
        <v>0.59440000000000004</v>
      </c>
    </row>
    <row r="5969" spans="2:6" x14ac:dyDescent="0.25">
      <c r="B5969" s="1">
        <v>5945</v>
      </c>
      <c r="C5969" s="50">
        <v>-100</v>
      </c>
      <c r="E5969" s="50">
        <v>30.186316061596244</v>
      </c>
      <c r="F5969" s="17">
        <f t="shared" si="97"/>
        <v>0.59450000000000003</v>
      </c>
    </row>
    <row r="5970" spans="2:6" x14ac:dyDescent="0.25">
      <c r="B5970" s="1">
        <v>5946</v>
      </c>
      <c r="C5970" s="50">
        <v>3703.6941003437828</v>
      </c>
      <c r="E5970" s="50">
        <v>30.334315607675819</v>
      </c>
      <c r="F5970" s="17">
        <f t="shared" si="97"/>
        <v>0.59460000000000002</v>
      </c>
    </row>
    <row r="5971" spans="2:6" x14ac:dyDescent="0.25">
      <c r="B5971" s="1">
        <v>5947</v>
      </c>
      <c r="C5971" s="50">
        <v>504.69586554919601</v>
      </c>
      <c r="E5971" s="50">
        <v>30.362413991519475</v>
      </c>
      <c r="F5971" s="17">
        <f t="shared" si="97"/>
        <v>0.59470000000000001</v>
      </c>
    </row>
    <row r="5972" spans="2:6" x14ac:dyDescent="0.25">
      <c r="B5972" s="1">
        <v>5948</v>
      </c>
      <c r="C5972" s="50">
        <v>-100</v>
      </c>
      <c r="E5972" s="50">
        <v>30.656830001652708</v>
      </c>
      <c r="F5972" s="17">
        <f t="shared" si="97"/>
        <v>0.5948</v>
      </c>
    </row>
    <row r="5973" spans="2:6" x14ac:dyDescent="0.25">
      <c r="B5973" s="1">
        <v>5949</v>
      </c>
      <c r="C5973" s="50">
        <v>2865.964049771751</v>
      </c>
      <c r="E5973" s="50">
        <v>30.669563816595883</v>
      </c>
      <c r="F5973" s="17">
        <f t="shared" si="97"/>
        <v>0.59489999999999998</v>
      </c>
    </row>
    <row r="5974" spans="2:6" x14ac:dyDescent="0.25">
      <c r="B5974" s="1">
        <v>5950</v>
      </c>
      <c r="C5974" s="50">
        <v>-737.25030847707205</v>
      </c>
      <c r="E5974" s="50">
        <v>31.579529227625272</v>
      </c>
      <c r="F5974" s="17">
        <f t="shared" si="97"/>
        <v>0.59499999999999997</v>
      </c>
    </row>
    <row r="5975" spans="2:6" x14ac:dyDescent="0.25">
      <c r="B5975" s="1">
        <v>5951</v>
      </c>
      <c r="C5975" s="50">
        <v>-100</v>
      </c>
      <c r="E5975" s="50">
        <v>31.920009219458251</v>
      </c>
      <c r="F5975" s="17">
        <f t="shared" si="97"/>
        <v>0.59509999999999996</v>
      </c>
    </row>
    <row r="5976" spans="2:6" x14ac:dyDescent="0.25">
      <c r="B5976" s="1">
        <v>5952</v>
      </c>
      <c r="C5976" s="50">
        <v>-1169.4364151989198</v>
      </c>
      <c r="E5976" s="50">
        <v>32.847202119453783</v>
      </c>
      <c r="F5976" s="17">
        <f t="shared" si="97"/>
        <v>0.59519999999999995</v>
      </c>
    </row>
    <row r="5977" spans="2:6" x14ac:dyDescent="0.25">
      <c r="B5977" s="1">
        <v>5953</v>
      </c>
      <c r="C5977" s="50">
        <v>-150.05169380619583</v>
      </c>
      <c r="E5977" s="50">
        <v>32.893650975637399</v>
      </c>
      <c r="F5977" s="17">
        <f t="shared" si="97"/>
        <v>0.59530000000000005</v>
      </c>
    </row>
    <row r="5978" spans="2:6" x14ac:dyDescent="0.25">
      <c r="B5978" s="1">
        <v>5954</v>
      </c>
      <c r="C5978" s="50">
        <v>-468.09019829477228</v>
      </c>
      <c r="E5978" s="50">
        <v>32.964893806090316</v>
      </c>
      <c r="F5978" s="17">
        <f t="shared" si="97"/>
        <v>0.59540000000000004</v>
      </c>
    </row>
    <row r="5979" spans="2:6" x14ac:dyDescent="0.25">
      <c r="B5979" s="1">
        <v>5955</v>
      </c>
      <c r="C5979" s="50">
        <v>-100</v>
      </c>
      <c r="E5979" s="50">
        <v>33.237281506887484</v>
      </c>
      <c r="F5979" s="17">
        <f t="shared" ref="F5979:F6042" si="98">B5979/10000</f>
        <v>0.59550000000000003</v>
      </c>
    </row>
    <row r="5980" spans="2:6" x14ac:dyDescent="0.25">
      <c r="B5980" s="1">
        <v>5956</v>
      </c>
      <c r="C5980" s="50">
        <v>1687.6827365196159</v>
      </c>
      <c r="E5980" s="50">
        <v>34.119769775782203</v>
      </c>
      <c r="F5980" s="17">
        <f t="shared" si="98"/>
        <v>0.59560000000000002</v>
      </c>
    </row>
    <row r="5981" spans="2:6" x14ac:dyDescent="0.25">
      <c r="B5981" s="1">
        <v>5957</v>
      </c>
      <c r="C5981" s="50">
        <v>-100</v>
      </c>
      <c r="E5981" s="50">
        <v>34.252395383562686</v>
      </c>
      <c r="F5981" s="17">
        <f t="shared" si="98"/>
        <v>0.59570000000000001</v>
      </c>
    </row>
    <row r="5982" spans="2:6" x14ac:dyDescent="0.25">
      <c r="B5982" s="1">
        <v>5958</v>
      </c>
      <c r="C5982" s="50">
        <v>674.09955940710859</v>
      </c>
      <c r="E5982" s="50">
        <v>35.036047516093703</v>
      </c>
      <c r="F5982" s="17">
        <f t="shared" si="98"/>
        <v>0.5958</v>
      </c>
    </row>
    <row r="5983" spans="2:6" x14ac:dyDescent="0.25">
      <c r="B5983" s="1">
        <v>5959</v>
      </c>
      <c r="C5983" s="50">
        <v>1329.3430935302324</v>
      </c>
      <c r="E5983" s="50">
        <v>36.02360265108581</v>
      </c>
      <c r="F5983" s="17">
        <f t="shared" si="98"/>
        <v>0.59589999999999999</v>
      </c>
    </row>
    <row r="5984" spans="2:6" x14ac:dyDescent="0.25">
      <c r="B5984" s="1">
        <v>5960</v>
      </c>
      <c r="C5984" s="50">
        <v>172.12432637620759</v>
      </c>
      <c r="E5984" s="50">
        <v>36.298372114572146</v>
      </c>
      <c r="F5984" s="17">
        <f t="shared" si="98"/>
        <v>0.59599999999999997</v>
      </c>
    </row>
    <row r="5985" spans="2:6" x14ac:dyDescent="0.25">
      <c r="B5985" s="1">
        <v>5961</v>
      </c>
      <c r="C5985" s="50">
        <v>2668.0962225986923</v>
      </c>
      <c r="E5985" s="50">
        <v>37.800666866523301</v>
      </c>
      <c r="F5985" s="17">
        <f t="shared" si="98"/>
        <v>0.59609999999999996</v>
      </c>
    </row>
    <row r="5986" spans="2:6" x14ac:dyDescent="0.25">
      <c r="B5986" s="1">
        <v>5962</v>
      </c>
      <c r="C5986" s="50">
        <v>1578.9069675870833</v>
      </c>
      <c r="E5986" s="50">
        <v>37.965482732575538</v>
      </c>
      <c r="F5986" s="17">
        <f t="shared" si="98"/>
        <v>0.59619999999999995</v>
      </c>
    </row>
    <row r="5987" spans="2:6" x14ac:dyDescent="0.25">
      <c r="B5987" s="1">
        <v>5963</v>
      </c>
      <c r="C5987" s="50">
        <v>-372.62302463911846</v>
      </c>
      <c r="E5987" s="50">
        <v>39.31971064935783</v>
      </c>
      <c r="F5987" s="17">
        <f t="shared" si="98"/>
        <v>0.59630000000000005</v>
      </c>
    </row>
    <row r="5988" spans="2:6" x14ac:dyDescent="0.25">
      <c r="B5988" s="1">
        <v>5964</v>
      </c>
      <c r="C5988" s="50">
        <v>52.010110493395246</v>
      </c>
      <c r="E5988" s="50">
        <v>39.733994139801496</v>
      </c>
      <c r="F5988" s="17">
        <f t="shared" si="98"/>
        <v>0.59640000000000004</v>
      </c>
    </row>
    <row r="5989" spans="2:6" x14ac:dyDescent="0.25">
      <c r="B5989" s="1">
        <v>5965</v>
      </c>
      <c r="C5989" s="50">
        <v>-1004.8673470802257</v>
      </c>
      <c r="E5989" s="50">
        <v>40.402418329074067</v>
      </c>
      <c r="F5989" s="17">
        <f t="shared" si="98"/>
        <v>0.59650000000000003</v>
      </c>
    </row>
    <row r="5990" spans="2:6" x14ac:dyDescent="0.25">
      <c r="B5990" s="1">
        <v>5966</v>
      </c>
      <c r="C5990" s="50">
        <v>-100</v>
      </c>
      <c r="E5990" s="50">
        <v>40.457767460162501</v>
      </c>
      <c r="F5990" s="17">
        <f t="shared" si="98"/>
        <v>0.59660000000000002</v>
      </c>
    </row>
    <row r="5991" spans="2:6" x14ac:dyDescent="0.25">
      <c r="B5991" s="1">
        <v>5967</v>
      </c>
      <c r="C5991" s="50">
        <v>-474.68224801272379</v>
      </c>
      <c r="E5991" s="50">
        <v>40.625907038153457</v>
      </c>
      <c r="F5991" s="17">
        <f t="shared" si="98"/>
        <v>0.59670000000000001</v>
      </c>
    </row>
    <row r="5992" spans="2:6" x14ac:dyDescent="0.25">
      <c r="B5992" s="1">
        <v>5968</v>
      </c>
      <c r="C5992" s="50">
        <v>-1255.505577896249</v>
      </c>
      <c r="E5992" s="50">
        <v>41.968034967842357</v>
      </c>
      <c r="F5992" s="17">
        <f t="shared" si="98"/>
        <v>0.5968</v>
      </c>
    </row>
    <row r="5993" spans="2:6" x14ac:dyDescent="0.25">
      <c r="B5993" s="1">
        <v>5969</v>
      </c>
      <c r="C5993" s="50">
        <v>1075.677152030258</v>
      </c>
      <c r="E5993" s="50">
        <v>42.048223977100434</v>
      </c>
      <c r="F5993" s="17">
        <f t="shared" si="98"/>
        <v>0.59689999999999999</v>
      </c>
    </row>
    <row r="5994" spans="2:6" x14ac:dyDescent="0.25">
      <c r="B5994" s="1">
        <v>5970</v>
      </c>
      <c r="C5994" s="50">
        <v>-100</v>
      </c>
      <c r="E5994" s="50">
        <v>42.602059294351022</v>
      </c>
      <c r="F5994" s="17">
        <f t="shared" si="98"/>
        <v>0.59699999999999998</v>
      </c>
    </row>
    <row r="5995" spans="2:6" x14ac:dyDescent="0.25">
      <c r="B5995" s="1">
        <v>5971</v>
      </c>
      <c r="C5995" s="50">
        <v>-100</v>
      </c>
      <c r="E5995" s="50">
        <v>42.644190338074708</v>
      </c>
      <c r="F5995" s="17">
        <f t="shared" si="98"/>
        <v>0.59709999999999996</v>
      </c>
    </row>
    <row r="5996" spans="2:6" x14ac:dyDescent="0.25">
      <c r="B5996" s="1">
        <v>5972</v>
      </c>
      <c r="C5996" s="50">
        <v>-100</v>
      </c>
      <c r="E5996" s="50">
        <v>42.872934330766554</v>
      </c>
      <c r="F5996" s="17">
        <f t="shared" si="98"/>
        <v>0.59719999999999995</v>
      </c>
    </row>
    <row r="5997" spans="2:6" x14ac:dyDescent="0.25">
      <c r="B5997" s="1">
        <v>5973</v>
      </c>
      <c r="C5997" s="50">
        <v>2202.8892342525296</v>
      </c>
      <c r="E5997" s="50">
        <v>43.089459852984277</v>
      </c>
      <c r="F5997" s="17">
        <f t="shared" si="98"/>
        <v>0.59730000000000005</v>
      </c>
    </row>
    <row r="5998" spans="2:6" x14ac:dyDescent="0.25">
      <c r="B5998" s="1">
        <v>5974</v>
      </c>
      <c r="C5998" s="50">
        <v>-100</v>
      </c>
      <c r="E5998" s="50">
        <v>43.350926380248012</v>
      </c>
      <c r="F5998" s="17">
        <f t="shared" si="98"/>
        <v>0.59740000000000004</v>
      </c>
    </row>
    <row r="5999" spans="2:6" x14ac:dyDescent="0.25">
      <c r="B5999" s="1">
        <v>5975</v>
      </c>
      <c r="C5999" s="50">
        <v>-1423.7527627045238</v>
      </c>
      <c r="E5999" s="50">
        <v>43.956523695871624</v>
      </c>
      <c r="F5999" s="17">
        <f t="shared" si="98"/>
        <v>0.59750000000000003</v>
      </c>
    </row>
    <row r="6000" spans="2:6" x14ac:dyDescent="0.25">
      <c r="B6000" s="1">
        <v>5976</v>
      </c>
      <c r="C6000" s="50">
        <v>-1402.2391573591553</v>
      </c>
      <c r="E6000" s="50">
        <v>46.511185987005206</v>
      </c>
      <c r="F6000" s="17">
        <f t="shared" si="98"/>
        <v>0.59760000000000002</v>
      </c>
    </row>
    <row r="6001" spans="2:6" x14ac:dyDescent="0.25">
      <c r="B6001" s="1">
        <v>5977</v>
      </c>
      <c r="C6001" s="50">
        <v>-245.35106787652725</v>
      </c>
      <c r="E6001" s="50">
        <v>46.906257571091913</v>
      </c>
      <c r="F6001" s="17">
        <f t="shared" si="98"/>
        <v>0.59770000000000001</v>
      </c>
    </row>
    <row r="6002" spans="2:6" x14ac:dyDescent="0.25">
      <c r="B6002" s="1">
        <v>5978</v>
      </c>
      <c r="C6002" s="50">
        <v>-603.58384938088375</v>
      </c>
      <c r="E6002" s="50">
        <v>47.162815352108538</v>
      </c>
      <c r="F6002" s="17">
        <f t="shared" si="98"/>
        <v>0.5978</v>
      </c>
    </row>
    <row r="6003" spans="2:6" x14ac:dyDescent="0.25">
      <c r="B6003" s="1">
        <v>5979</v>
      </c>
      <c r="C6003" s="50">
        <v>-100</v>
      </c>
      <c r="E6003" s="50">
        <v>47.280725877437874</v>
      </c>
      <c r="F6003" s="17">
        <f t="shared" si="98"/>
        <v>0.59789999999999999</v>
      </c>
    </row>
    <row r="6004" spans="2:6" x14ac:dyDescent="0.25">
      <c r="B6004" s="1">
        <v>5980</v>
      </c>
      <c r="C6004" s="50">
        <v>-100</v>
      </c>
      <c r="E6004" s="50">
        <v>47.774853993180102</v>
      </c>
      <c r="F6004" s="17">
        <f t="shared" si="98"/>
        <v>0.59799999999999998</v>
      </c>
    </row>
    <row r="6005" spans="2:6" x14ac:dyDescent="0.25">
      <c r="B6005" s="1">
        <v>5981</v>
      </c>
      <c r="C6005" s="50">
        <v>-100</v>
      </c>
      <c r="E6005" s="50">
        <v>48.580509249866566</v>
      </c>
      <c r="F6005" s="17">
        <f t="shared" si="98"/>
        <v>0.59809999999999997</v>
      </c>
    </row>
    <row r="6006" spans="2:6" x14ac:dyDescent="0.25">
      <c r="B6006" s="1">
        <v>5982</v>
      </c>
      <c r="C6006" s="50">
        <v>312.80703945865775</v>
      </c>
      <c r="E6006" s="50">
        <v>48.79182761688952</v>
      </c>
      <c r="F6006" s="17">
        <f t="shared" si="98"/>
        <v>0.59819999999999995</v>
      </c>
    </row>
    <row r="6007" spans="2:6" x14ac:dyDescent="0.25">
      <c r="B6007" s="1">
        <v>5983</v>
      </c>
      <c r="C6007" s="50">
        <v>1712.0915983017544</v>
      </c>
      <c r="E6007" s="50">
        <v>49.165753779059855</v>
      </c>
      <c r="F6007" s="17">
        <f t="shared" si="98"/>
        <v>0.59830000000000005</v>
      </c>
    </row>
    <row r="6008" spans="2:6" x14ac:dyDescent="0.25">
      <c r="B6008" s="1">
        <v>5984</v>
      </c>
      <c r="C6008" s="50">
        <v>1408.5397732549634</v>
      </c>
      <c r="E6008" s="50">
        <v>49.415316798055557</v>
      </c>
      <c r="F6008" s="17">
        <f t="shared" si="98"/>
        <v>0.59840000000000004</v>
      </c>
    </row>
    <row r="6009" spans="2:6" x14ac:dyDescent="0.25">
      <c r="B6009" s="1">
        <v>5985</v>
      </c>
      <c r="C6009" s="50">
        <v>-100</v>
      </c>
      <c r="E6009" s="50">
        <v>49.450017207255655</v>
      </c>
      <c r="F6009" s="17">
        <f t="shared" si="98"/>
        <v>0.59850000000000003</v>
      </c>
    </row>
    <row r="6010" spans="2:6" x14ac:dyDescent="0.25">
      <c r="B6010" s="1">
        <v>5986</v>
      </c>
      <c r="C6010" s="50">
        <v>-285.51820257816735</v>
      </c>
      <c r="E6010" s="50">
        <v>50.1140109131874</v>
      </c>
      <c r="F6010" s="17">
        <f t="shared" si="98"/>
        <v>0.59860000000000002</v>
      </c>
    </row>
    <row r="6011" spans="2:6" x14ac:dyDescent="0.25">
      <c r="B6011" s="1">
        <v>5987</v>
      </c>
      <c r="C6011" s="50">
        <v>-100</v>
      </c>
      <c r="E6011" s="50">
        <v>50.189774230802584</v>
      </c>
      <c r="F6011" s="17">
        <f t="shared" si="98"/>
        <v>0.59870000000000001</v>
      </c>
    </row>
    <row r="6012" spans="2:6" x14ac:dyDescent="0.25">
      <c r="B6012" s="1">
        <v>5988</v>
      </c>
      <c r="C6012" s="50">
        <v>-1009.8385509283008</v>
      </c>
      <c r="E6012" s="50">
        <v>51.132725907966233</v>
      </c>
      <c r="F6012" s="17">
        <f t="shared" si="98"/>
        <v>0.5988</v>
      </c>
    </row>
    <row r="6013" spans="2:6" x14ac:dyDescent="0.25">
      <c r="B6013" s="1">
        <v>5989</v>
      </c>
      <c r="C6013" s="50">
        <v>-67.697726283402361</v>
      </c>
      <c r="E6013" s="50">
        <v>52.010110493395246</v>
      </c>
      <c r="F6013" s="17">
        <f t="shared" si="98"/>
        <v>0.59889999999999999</v>
      </c>
    </row>
    <row r="6014" spans="2:6" x14ac:dyDescent="0.25">
      <c r="B6014" s="1">
        <v>5990</v>
      </c>
      <c r="C6014" s="50">
        <v>-967.63658991091086</v>
      </c>
      <c r="E6014" s="50">
        <v>52.386747864860297</v>
      </c>
      <c r="F6014" s="17">
        <f t="shared" si="98"/>
        <v>0.59899999999999998</v>
      </c>
    </row>
    <row r="6015" spans="2:6" x14ac:dyDescent="0.25">
      <c r="B6015" s="1">
        <v>5991</v>
      </c>
      <c r="C6015" s="50">
        <v>1813.5207019693314</v>
      </c>
      <c r="E6015" s="50">
        <v>52.516833425550857</v>
      </c>
      <c r="F6015" s="17">
        <f t="shared" si="98"/>
        <v>0.59909999999999997</v>
      </c>
    </row>
    <row r="6016" spans="2:6" x14ac:dyDescent="0.25">
      <c r="B6016" s="1">
        <v>5992</v>
      </c>
      <c r="C6016" s="50">
        <v>-100</v>
      </c>
      <c r="E6016" s="50">
        <v>53.787394020688993</v>
      </c>
      <c r="F6016" s="17">
        <f t="shared" si="98"/>
        <v>0.59919999999999995</v>
      </c>
    </row>
    <row r="6017" spans="2:6" x14ac:dyDescent="0.25">
      <c r="B6017" s="1">
        <v>5993</v>
      </c>
      <c r="C6017" s="50">
        <v>-62.141889775531212</v>
      </c>
      <c r="E6017" s="50">
        <v>55.441089230967094</v>
      </c>
      <c r="F6017" s="17">
        <f t="shared" si="98"/>
        <v>0.59930000000000005</v>
      </c>
    </row>
    <row r="6018" spans="2:6" x14ac:dyDescent="0.25">
      <c r="B6018" s="1">
        <v>5994</v>
      </c>
      <c r="C6018" s="50">
        <v>-420.73435171021015</v>
      </c>
      <c r="E6018" s="50">
        <v>56.083489274156477</v>
      </c>
      <c r="F6018" s="17">
        <f t="shared" si="98"/>
        <v>0.59940000000000004</v>
      </c>
    </row>
    <row r="6019" spans="2:6" x14ac:dyDescent="0.25">
      <c r="B6019" s="1">
        <v>5995</v>
      </c>
      <c r="C6019" s="50">
        <v>665.53439257885316</v>
      </c>
      <c r="E6019" s="50">
        <v>56.177881252443882</v>
      </c>
      <c r="F6019" s="17">
        <f t="shared" si="98"/>
        <v>0.59950000000000003</v>
      </c>
    </row>
    <row r="6020" spans="2:6" x14ac:dyDescent="0.25">
      <c r="B6020" s="1">
        <v>5996</v>
      </c>
      <c r="C6020" s="50">
        <v>418.76058482878022</v>
      </c>
      <c r="E6020" s="50">
        <v>58.047064903168945</v>
      </c>
      <c r="F6020" s="17">
        <f t="shared" si="98"/>
        <v>0.59960000000000002</v>
      </c>
    </row>
    <row r="6021" spans="2:6" x14ac:dyDescent="0.25">
      <c r="B6021" s="1">
        <v>5997</v>
      </c>
      <c r="C6021" s="50">
        <v>-100</v>
      </c>
      <c r="E6021" s="50">
        <v>58.804031425901883</v>
      </c>
      <c r="F6021" s="17">
        <f t="shared" si="98"/>
        <v>0.59970000000000001</v>
      </c>
    </row>
    <row r="6022" spans="2:6" x14ac:dyDescent="0.25">
      <c r="B6022" s="1">
        <v>5998</v>
      </c>
      <c r="C6022" s="50">
        <v>-1093.2942326752091</v>
      </c>
      <c r="E6022" s="50">
        <v>59.745886229627018</v>
      </c>
      <c r="F6022" s="17">
        <f t="shared" si="98"/>
        <v>0.5998</v>
      </c>
    </row>
    <row r="6023" spans="2:6" x14ac:dyDescent="0.25">
      <c r="B6023" s="1">
        <v>5999</v>
      </c>
      <c r="C6023" s="50">
        <v>158.70658213175994</v>
      </c>
      <c r="E6023" s="50">
        <v>61.150209071917061</v>
      </c>
      <c r="F6023" s="17">
        <f t="shared" si="98"/>
        <v>0.59989999999999999</v>
      </c>
    </row>
    <row r="6024" spans="2:6" x14ac:dyDescent="0.25">
      <c r="B6024" s="1">
        <v>6000</v>
      </c>
      <c r="C6024" s="50">
        <v>-1601.2488691723956</v>
      </c>
      <c r="E6024" s="50">
        <v>61.261765268988285</v>
      </c>
      <c r="F6024" s="17">
        <f t="shared" si="98"/>
        <v>0.6</v>
      </c>
    </row>
    <row r="6025" spans="2:6" x14ac:dyDescent="0.25">
      <c r="B6025" s="1">
        <v>6001</v>
      </c>
      <c r="C6025" s="50">
        <v>-100</v>
      </c>
      <c r="E6025" s="50">
        <v>61.311966192197758</v>
      </c>
      <c r="F6025" s="17">
        <f t="shared" si="98"/>
        <v>0.60009999999999997</v>
      </c>
    </row>
    <row r="6026" spans="2:6" x14ac:dyDescent="0.25">
      <c r="B6026" s="1">
        <v>6002</v>
      </c>
      <c r="C6026" s="50">
        <v>-448.31411625534372</v>
      </c>
      <c r="E6026" s="50">
        <v>63.670168496472769</v>
      </c>
      <c r="F6026" s="17">
        <f t="shared" si="98"/>
        <v>0.60019999999999996</v>
      </c>
    </row>
    <row r="6027" spans="2:6" x14ac:dyDescent="0.25">
      <c r="B6027" s="1">
        <v>6003</v>
      </c>
      <c r="C6027" s="50">
        <v>-100</v>
      </c>
      <c r="E6027" s="50">
        <v>64.228942109473081</v>
      </c>
      <c r="F6027" s="17">
        <f t="shared" si="98"/>
        <v>0.60029999999999994</v>
      </c>
    </row>
    <row r="6028" spans="2:6" x14ac:dyDescent="0.25">
      <c r="B6028" s="1">
        <v>6004</v>
      </c>
      <c r="C6028" s="50">
        <v>2950.0600718235937</v>
      </c>
      <c r="E6028" s="50">
        <v>64.891212938164983</v>
      </c>
      <c r="F6028" s="17">
        <f t="shared" si="98"/>
        <v>0.60040000000000004</v>
      </c>
    </row>
    <row r="6029" spans="2:6" x14ac:dyDescent="0.25">
      <c r="B6029" s="1">
        <v>6005</v>
      </c>
      <c r="C6029" s="50">
        <v>1210.7530091418876</v>
      </c>
      <c r="E6029" s="50">
        <v>66.208434429006019</v>
      </c>
      <c r="F6029" s="17">
        <f t="shared" si="98"/>
        <v>0.60050000000000003</v>
      </c>
    </row>
    <row r="6030" spans="2:6" x14ac:dyDescent="0.25">
      <c r="B6030" s="1">
        <v>6006</v>
      </c>
      <c r="C6030" s="50">
        <v>531.67288564536125</v>
      </c>
      <c r="E6030" s="50">
        <v>67.935510290214012</v>
      </c>
      <c r="F6030" s="17">
        <f t="shared" si="98"/>
        <v>0.60060000000000002</v>
      </c>
    </row>
    <row r="6031" spans="2:6" x14ac:dyDescent="0.25">
      <c r="B6031" s="1">
        <v>6007</v>
      </c>
      <c r="C6031" s="50">
        <v>758.05937372061703</v>
      </c>
      <c r="E6031" s="50">
        <v>68.761055916380315</v>
      </c>
      <c r="F6031" s="17">
        <f t="shared" si="98"/>
        <v>0.60070000000000001</v>
      </c>
    </row>
    <row r="6032" spans="2:6" x14ac:dyDescent="0.25">
      <c r="B6032" s="1">
        <v>6008</v>
      </c>
      <c r="C6032" s="50">
        <v>-100</v>
      </c>
      <c r="E6032" s="50">
        <v>68.813877248269904</v>
      </c>
      <c r="F6032" s="17">
        <f t="shared" si="98"/>
        <v>0.6008</v>
      </c>
    </row>
    <row r="6033" spans="2:6" x14ac:dyDescent="0.25">
      <c r="B6033" s="1">
        <v>6009</v>
      </c>
      <c r="C6033" s="50">
        <v>-100</v>
      </c>
      <c r="E6033" s="50">
        <v>68.862942402205505</v>
      </c>
      <c r="F6033" s="17">
        <f t="shared" si="98"/>
        <v>0.60089999999999999</v>
      </c>
    </row>
    <row r="6034" spans="2:6" x14ac:dyDescent="0.25">
      <c r="B6034" s="1">
        <v>6010</v>
      </c>
      <c r="C6034" s="50">
        <v>-100</v>
      </c>
      <c r="E6034" s="50">
        <v>68.975084531328207</v>
      </c>
      <c r="F6034" s="17">
        <f t="shared" si="98"/>
        <v>0.60099999999999998</v>
      </c>
    </row>
    <row r="6035" spans="2:6" x14ac:dyDescent="0.25">
      <c r="B6035" s="1">
        <v>6011</v>
      </c>
      <c r="C6035" s="50">
        <v>1394.8859785014074</v>
      </c>
      <c r="E6035" s="50">
        <v>69.054320111106847</v>
      </c>
      <c r="F6035" s="17">
        <f t="shared" si="98"/>
        <v>0.60109999999999997</v>
      </c>
    </row>
    <row r="6036" spans="2:6" x14ac:dyDescent="0.25">
      <c r="B6036" s="1">
        <v>6012</v>
      </c>
      <c r="C6036" s="50">
        <v>-922.97445191521274</v>
      </c>
      <c r="E6036" s="50">
        <v>69.480639049481113</v>
      </c>
      <c r="F6036" s="17">
        <f t="shared" si="98"/>
        <v>0.60119999999999996</v>
      </c>
    </row>
    <row r="6037" spans="2:6" x14ac:dyDescent="0.25">
      <c r="B6037" s="1">
        <v>6013</v>
      </c>
      <c r="C6037" s="50">
        <v>-100</v>
      </c>
      <c r="E6037" s="50">
        <v>70.483935206746565</v>
      </c>
      <c r="F6037" s="17">
        <f t="shared" si="98"/>
        <v>0.60129999999999995</v>
      </c>
    </row>
    <row r="6038" spans="2:6" x14ac:dyDescent="0.25">
      <c r="B6038" s="1">
        <v>6014</v>
      </c>
      <c r="C6038" s="50">
        <v>-300.81527578073644</v>
      </c>
      <c r="E6038" s="50">
        <v>70.856621670544058</v>
      </c>
      <c r="F6038" s="17">
        <f t="shared" si="98"/>
        <v>0.60140000000000005</v>
      </c>
    </row>
    <row r="6039" spans="2:6" x14ac:dyDescent="0.25">
      <c r="B6039" s="1">
        <v>6015</v>
      </c>
      <c r="C6039" s="50">
        <v>-1618.9282240211612</v>
      </c>
      <c r="E6039" s="50">
        <v>70.911907324788643</v>
      </c>
      <c r="F6039" s="17">
        <f t="shared" si="98"/>
        <v>0.60150000000000003</v>
      </c>
    </row>
    <row r="6040" spans="2:6" x14ac:dyDescent="0.25">
      <c r="B6040" s="1">
        <v>6016</v>
      </c>
      <c r="C6040" s="50">
        <v>-100</v>
      </c>
      <c r="E6040" s="50">
        <v>70.95315259874306</v>
      </c>
      <c r="F6040" s="17">
        <f t="shared" si="98"/>
        <v>0.60160000000000002</v>
      </c>
    </row>
    <row r="6041" spans="2:6" x14ac:dyDescent="0.25">
      <c r="B6041" s="1">
        <v>6017</v>
      </c>
      <c r="C6041" s="50">
        <v>-1403.9256119654144</v>
      </c>
      <c r="E6041" s="50">
        <v>70.968547512317173</v>
      </c>
      <c r="F6041" s="17">
        <f t="shared" si="98"/>
        <v>0.60170000000000001</v>
      </c>
    </row>
    <row r="6042" spans="2:6" x14ac:dyDescent="0.25">
      <c r="B6042" s="1">
        <v>6018</v>
      </c>
      <c r="C6042" s="50">
        <v>4259.3806582497873</v>
      </c>
      <c r="E6042" s="50">
        <v>71.167503333795878</v>
      </c>
      <c r="F6042" s="17">
        <f t="shared" si="98"/>
        <v>0.6018</v>
      </c>
    </row>
    <row r="6043" spans="2:6" x14ac:dyDescent="0.25">
      <c r="B6043" s="1">
        <v>6019</v>
      </c>
      <c r="C6043" s="50">
        <v>-77.200627510883464</v>
      </c>
      <c r="E6043" s="50">
        <v>72.17110720943711</v>
      </c>
      <c r="F6043" s="17">
        <f t="shared" ref="F6043:F6106" si="99">B6043/10000</f>
        <v>0.60189999999999999</v>
      </c>
    </row>
    <row r="6044" spans="2:6" x14ac:dyDescent="0.25">
      <c r="B6044" s="1">
        <v>6020</v>
      </c>
      <c r="C6044" s="50">
        <v>3818.0894620290715</v>
      </c>
      <c r="E6044" s="50">
        <v>72.841311280569329</v>
      </c>
      <c r="F6044" s="17">
        <f t="shared" si="99"/>
        <v>0.60199999999999998</v>
      </c>
    </row>
    <row r="6045" spans="2:6" x14ac:dyDescent="0.25">
      <c r="B6045" s="1">
        <v>6021</v>
      </c>
      <c r="C6045" s="50">
        <v>2058.4948595260598</v>
      </c>
      <c r="E6045" s="50">
        <v>73.175189342913114</v>
      </c>
      <c r="F6045" s="17">
        <f t="shared" si="99"/>
        <v>0.60209999999999997</v>
      </c>
    </row>
    <row r="6046" spans="2:6" x14ac:dyDescent="0.25">
      <c r="B6046" s="1">
        <v>6022</v>
      </c>
      <c r="C6046" s="50">
        <v>-307.60042887986054</v>
      </c>
      <c r="E6046" s="50">
        <v>73.582469135738307</v>
      </c>
      <c r="F6046" s="17">
        <f t="shared" si="99"/>
        <v>0.60219999999999996</v>
      </c>
    </row>
    <row r="6047" spans="2:6" x14ac:dyDescent="0.25">
      <c r="B6047" s="1">
        <v>6023</v>
      </c>
      <c r="C6047" s="50">
        <v>-100</v>
      </c>
      <c r="E6047" s="50">
        <v>73.599223179384325</v>
      </c>
      <c r="F6047" s="17">
        <f t="shared" si="99"/>
        <v>0.60229999999999995</v>
      </c>
    </row>
    <row r="6048" spans="2:6" x14ac:dyDescent="0.25">
      <c r="B6048" s="1">
        <v>6024</v>
      </c>
      <c r="C6048" s="50">
        <v>126.77145727436556</v>
      </c>
      <c r="E6048" s="50">
        <v>73.827525841334534</v>
      </c>
      <c r="F6048" s="17">
        <f t="shared" si="99"/>
        <v>0.60240000000000005</v>
      </c>
    </row>
    <row r="6049" spans="2:6" x14ac:dyDescent="0.25">
      <c r="B6049" s="1">
        <v>6025</v>
      </c>
      <c r="C6049" s="50">
        <v>3021.3036413308409</v>
      </c>
      <c r="E6049" s="50">
        <v>74.043617944387051</v>
      </c>
      <c r="F6049" s="17">
        <f t="shared" si="99"/>
        <v>0.60250000000000004</v>
      </c>
    </row>
    <row r="6050" spans="2:6" x14ac:dyDescent="0.25">
      <c r="B6050" s="1">
        <v>6026</v>
      </c>
      <c r="C6050" s="50">
        <v>-100</v>
      </c>
      <c r="E6050" s="50">
        <v>74.078208657290048</v>
      </c>
      <c r="F6050" s="17">
        <f t="shared" si="99"/>
        <v>0.60260000000000002</v>
      </c>
    </row>
    <row r="6051" spans="2:6" x14ac:dyDescent="0.25">
      <c r="B6051" s="1">
        <v>6027</v>
      </c>
      <c r="C6051" s="50">
        <v>-100</v>
      </c>
      <c r="E6051" s="50">
        <v>75.390282110559554</v>
      </c>
      <c r="F6051" s="17">
        <f t="shared" si="99"/>
        <v>0.60270000000000001</v>
      </c>
    </row>
    <row r="6052" spans="2:6" x14ac:dyDescent="0.25">
      <c r="B6052" s="1">
        <v>6028</v>
      </c>
      <c r="C6052" s="50">
        <v>-100</v>
      </c>
      <c r="E6052" s="50">
        <v>75.551975769743194</v>
      </c>
      <c r="F6052" s="17">
        <f t="shared" si="99"/>
        <v>0.6028</v>
      </c>
    </row>
    <row r="6053" spans="2:6" x14ac:dyDescent="0.25">
      <c r="B6053" s="1">
        <v>6029</v>
      </c>
      <c r="C6053" s="50">
        <v>-617.35073595170604</v>
      </c>
      <c r="E6053" s="50">
        <v>75.975364328566087</v>
      </c>
      <c r="F6053" s="17">
        <f t="shared" si="99"/>
        <v>0.60289999999999999</v>
      </c>
    </row>
    <row r="6054" spans="2:6" x14ac:dyDescent="0.25">
      <c r="B6054" s="1">
        <v>6030</v>
      </c>
      <c r="C6054" s="50">
        <v>70.968547512317173</v>
      </c>
      <c r="E6054" s="50">
        <v>76.143365597053304</v>
      </c>
      <c r="F6054" s="17">
        <f t="shared" si="99"/>
        <v>0.60299999999999998</v>
      </c>
    </row>
    <row r="6055" spans="2:6" x14ac:dyDescent="0.25">
      <c r="B6055" s="1">
        <v>6031</v>
      </c>
      <c r="C6055" s="50">
        <v>-543.2853088145182</v>
      </c>
      <c r="E6055" s="50">
        <v>76.499736376981502</v>
      </c>
      <c r="F6055" s="17">
        <f t="shared" si="99"/>
        <v>0.60309999999999997</v>
      </c>
    </row>
    <row r="6056" spans="2:6" x14ac:dyDescent="0.25">
      <c r="B6056" s="1">
        <v>6032</v>
      </c>
      <c r="C6056" s="50">
        <v>-100</v>
      </c>
      <c r="E6056" s="50">
        <v>77.210120876085938</v>
      </c>
      <c r="F6056" s="17">
        <f t="shared" si="99"/>
        <v>0.60319999999999996</v>
      </c>
    </row>
    <row r="6057" spans="2:6" x14ac:dyDescent="0.25">
      <c r="B6057" s="1">
        <v>6033</v>
      </c>
      <c r="C6057" s="50">
        <v>-100</v>
      </c>
      <c r="E6057" s="50">
        <v>77.279914585991662</v>
      </c>
      <c r="F6057" s="17">
        <f t="shared" si="99"/>
        <v>0.60329999999999995</v>
      </c>
    </row>
    <row r="6058" spans="2:6" x14ac:dyDescent="0.25">
      <c r="B6058" s="1">
        <v>6034</v>
      </c>
      <c r="C6058" s="50">
        <v>-510.69246207689423</v>
      </c>
      <c r="E6058" s="50">
        <v>77.892066510885854</v>
      </c>
      <c r="F6058" s="17">
        <f t="shared" si="99"/>
        <v>0.60340000000000005</v>
      </c>
    </row>
    <row r="6059" spans="2:6" x14ac:dyDescent="0.25">
      <c r="B6059" s="1">
        <v>6035</v>
      </c>
      <c r="C6059" s="50">
        <v>927.9096104171108</v>
      </c>
      <c r="E6059" s="50">
        <v>78.249879750912498</v>
      </c>
      <c r="F6059" s="17">
        <f t="shared" si="99"/>
        <v>0.60350000000000004</v>
      </c>
    </row>
    <row r="6060" spans="2:6" x14ac:dyDescent="0.25">
      <c r="B6060" s="1">
        <v>6036</v>
      </c>
      <c r="C6060" s="50">
        <v>-896.63685477792831</v>
      </c>
      <c r="E6060" s="50">
        <v>78.48302340513311</v>
      </c>
      <c r="F6060" s="17">
        <f t="shared" si="99"/>
        <v>0.60360000000000003</v>
      </c>
    </row>
    <row r="6061" spans="2:6" x14ac:dyDescent="0.25">
      <c r="B6061" s="1">
        <v>6037</v>
      </c>
      <c r="C6061" s="50">
        <v>2908.5882934434635</v>
      </c>
      <c r="E6061" s="50">
        <v>79.068356402032578</v>
      </c>
      <c r="F6061" s="17">
        <f t="shared" si="99"/>
        <v>0.60370000000000001</v>
      </c>
    </row>
    <row r="6062" spans="2:6" x14ac:dyDescent="0.25">
      <c r="B6062" s="1">
        <v>6038</v>
      </c>
      <c r="C6062" s="50">
        <v>-977.56595320213341</v>
      </c>
      <c r="E6062" s="50">
        <v>80.089999092626044</v>
      </c>
      <c r="F6062" s="17">
        <f t="shared" si="99"/>
        <v>0.6038</v>
      </c>
    </row>
    <row r="6063" spans="2:6" x14ac:dyDescent="0.25">
      <c r="B6063" s="1">
        <v>6039</v>
      </c>
      <c r="C6063" s="50">
        <v>-1663.8353673119746</v>
      </c>
      <c r="E6063" s="50">
        <v>80.140077738639036</v>
      </c>
      <c r="F6063" s="17">
        <f t="shared" si="99"/>
        <v>0.60389999999999999</v>
      </c>
    </row>
    <row r="6064" spans="2:6" x14ac:dyDescent="0.25">
      <c r="B6064" s="1">
        <v>6040</v>
      </c>
      <c r="C6064" s="50">
        <v>-100</v>
      </c>
      <c r="E6064" s="50">
        <v>80.489945738922358</v>
      </c>
      <c r="F6064" s="17">
        <f t="shared" si="99"/>
        <v>0.60399999999999998</v>
      </c>
    </row>
    <row r="6065" spans="2:6" x14ac:dyDescent="0.25">
      <c r="B6065" s="1">
        <v>6041</v>
      </c>
      <c r="C6065" s="50">
        <v>-561.26182982593252</v>
      </c>
      <c r="E6065" s="50">
        <v>80.704855250238893</v>
      </c>
      <c r="F6065" s="17">
        <f t="shared" si="99"/>
        <v>0.60409999999999997</v>
      </c>
    </row>
    <row r="6066" spans="2:6" x14ac:dyDescent="0.25">
      <c r="B6066" s="1">
        <v>6042</v>
      </c>
      <c r="C6066" s="50">
        <v>-12.405747684616586</v>
      </c>
      <c r="E6066" s="50">
        <v>81.587715747326314</v>
      </c>
      <c r="F6066" s="17">
        <f t="shared" si="99"/>
        <v>0.60419999999999996</v>
      </c>
    </row>
    <row r="6067" spans="2:6" x14ac:dyDescent="0.25">
      <c r="B6067" s="1">
        <v>6043</v>
      </c>
      <c r="C6067" s="50">
        <v>-100</v>
      </c>
      <c r="E6067" s="50">
        <v>81.721993668590159</v>
      </c>
      <c r="F6067" s="17">
        <f t="shared" si="99"/>
        <v>0.60429999999999995</v>
      </c>
    </row>
    <row r="6068" spans="2:6" x14ac:dyDescent="0.25">
      <c r="B6068" s="1">
        <v>6044</v>
      </c>
      <c r="C6068" s="50">
        <v>552.28103401302644</v>
      </c>
      <c r="E6068" s="50">
        <v>81.727447797406199</v>
      </c>
      <c r="F6068" s="17">
        <f t="shared" si="99"/>
        <v>0.60440000000000005</v>
      </c>
    </row>
    <row r="6069" spans="2:6" x14ac:dyDescent="0.25">
      <c r="B6069" s="1">
        <v>6045</v>
      </c>
      <c r="C6069" s="50">
        <v>-6.9364422911934014</v>
      </c>
      <c r="E6069" s="50">
        <v>81.893209205524585</v>
      </c>
      <c r="F6069" s="17">
        <f t="shared" si="99"/>
        <v>0.60450000000000004</v>
      </c>
    </row>
    <row r="6070" spans="2:6" x14ac:dyDescent="0.25">
      <c r="B6070" s="1">
        <v>6046</v>
      </c>
      <c r="C6070" s="50">
        <v>-800.51571641351143</v>
      </c>
      <c r="E6070" s="50">
        <v>82.113985584118922</v>
      </c>
      <c r="F6070" s="17">
        <f t="shared" si="99"/>
        <v>0.60460000000000003</v>
      </c>
    </row>
    <row r="6071" spans="2:6" x14ac:dyDescent="0.25">
      <c r="B6071" s="1">
        <v>6047</v>
      </c>
      <c r="C6071" s="50">
        <v>613.01255198276863</v>
      </c>
      <c r="E6071" s="50">
        <v>82.2611446900234</v>
      </c>
      <c r="F6071" s="17">
        <f t="shared" si="99"/>
        <v>0.60470000000000002</v>
      </c>
    </row>
    <row r="6072" spans="2:6" x14ac:dyDescent="0.25">
      <c r="B6072" s="1">
        <v>6048</v>
      </c>
      <c r="C6072" s="50">
        <v>-100</v>
      </c>
      <c r="E6072" s="50">
        <v>82.447702181955009</v>
      </c>
      <c r="F6072" s="17">
        <f t="shared" si="99"/>
        <v>0.6048</v>
      </c>
    </row>
    <row r="6073" spans="2:6" x14ac:dyDescent="0.25">
      <c r="B6073" s="1">
        <v>6049</v>
      </c>
      <c r="C6073" s="50">
        <v>3110.515654568535</v>
      </c>
      <c r="E6073" s="50">
        <v>82.607624067906869</v>
      </c>
      <c r="F6073" s="17">
        <f t="shared" si="99"/>
        <v>0.60489999999999999</v>
      </c>
    </row>
    <row r="6074" spans="2:6" x14ac:dyDescent="0.25">
      <c r="B6074" s="1">
        <v>6050</v>
      </c>
      <c r="C6074" s="50">
        <v>-100</v>
      </c>
      <c r="E6074" s="50">
        <v>83.147663462774972</v>
      </c>
      <c r="F6074" s="17">
        <f t="shared" si="99"/>
        <v>0.60499999999999998</v>
      </c>
    </row>
    <row r="6075" spans="2:6" x14ac:dyDescent="0.25">
      <c r="B6075" s="1">
        <v>6051</v>
      </c>
      <c r="C6075" s="50">
        <v>-100</v>
      </c>
      <c r="E6075" s="50">
        <v>83.151380581542867</v>
      </c>
      <c r="F6075" s="17">
        <f t="shared" si="99"/>
        <v>0.60509999999999997</v>
      </c>
    </row>
    <row r="6076" spans="2:6" x14ac:dyDescent="0.25">
      <c r="B6076" s="1">
        <v>6052</v>
      </c>
      <c r="C6076" s="50">
        <v>-867.25174811135162</v>
      </c>
      <c r="E6076" s="50">
        <v>83.227054025395631</v>
      </c>
      <c r="F6076" s="17">
        <f t="shared" si="99"/>
        <v>0.60519999999999996</v>
      </c>
    </row>
    <row r="6077" spans="2:6" x14ac:dyDescent="0.25">
      <c r="B6077" s="1">
        <v>6053</v>
      </c>
      <c r="C6077" s="50">
        <v>2376.2352275779554</v>
      </c>
      <c r="E6077" s="50">
        <v>83.366006136725218</v>
      </c>
      <c r="F6077" s="17">
        <f t="shared" si="99"/>
        <v>0.60529999999999995</v>
      </c>
    </row>
    <row r="6078" spans="2:6" x14ac:dyDescent="0.25">
      <c r="B6078" s="1">
        <v>6054</v>
      </c>
      <c r="C6078" s="50">
        <v>-1748.4332326122703</v>
      </c>
      <c r="E6078" s="50">
        <v>83.847742681349615</v>
      </c>
      <c r="F6078" s="17">
        <f t="shared" si="99"/>
        <v>0.60540000000000005</v>
      </c>
    </row>
    <row r="6079" spans="2:6" x14ac:dyDescent="0.25">
      <c r="B6079" s="1">
        <v>6055</v>
      </c>
      <c r="C6079" s="50">
        <v>-100</v>
      </c>
      <c r="E6079" s="50">
        <v>84.09278761112239</v>
      </c>
      <c r="F6079" s="17">
        <f t="shared" si="99"/>
        <v>0.60550000000000004</v>
      </c>
    </row>
    <row r="6080" spans="2:6" x14ac:dyDescent="0.25">
      <c r="B6080" s="1">
        <v>6056</v>
      </c>
      <c r="C6080" s="50">
        <v>-100</v>
      </c>
      <c r="E6080" s="50">
        <v>84.855050500200065</v>
      </c>
      <c r="F6080" s="17">
        <f t="shared" si="99"/>
        <v>0.60560000000000003</v>
      </c>
    </row>
    <row r="6081" spans="2:6" x14ac:dyDescent="0.25">
      <c r="B6081" s="1">
        <v>6057</v>
      </c>
      <c r="C6081" s="50">
        <v>-759.64738849028549</v>
      </c>
      <c r="E6081" s="50">
        <v>86.638236022221975</v>
      </c>
      <c r="F6081" s="17">
        <f t="shared" si="99"/>
        <v>0.60570000000000002</v>
      </c>
    </row>
    <row r="6082" spans="2:6" x14ac:dyDescent="0.25">
      <c r="B6082" s="1">
        <v>6058</v>
      </c>
      <c r="C6082" s="50">
        <v>-866.62503774451375</v>
      </c>
      <c r="E6082" s="50">
        <v>87.831750691920689</v>
      </c>
      <c r="F6082" s="17">
        <f t="shared" si="99"/>
        <v>0.60580000000000001</v>
      </c>
    </row>
    <row r="6083" spans="2:6" x14ac:dyDescent="0.25">
      <c r="B6083" s="1">
        <v>6059</v>
      </c>
      <c r="C6083" s="50">
        <v>-100</v>
      </c>
      <c r="E6083" s="50">
        <v>88.405436073521514</v>
      </c>
      <c r="F6083" s="17">
        <f t="shared" si="99"/>
        <v>0.60589999999999999</v>
      </c>
    </row>
    <row r="6084" spans="2:6" x14ac:dyDescent="0.25">
      <c r="B6084" s="1">
        <v>6060</v>
      </c>
      <c r="C6084" s="50">
        <v>-100</v>
      </c>
      <c r="E6084" s="50">
        <v>88.47717531585576</v>
      </c>
      <c r="F6084" s="17">
        <f t="shared" si="99"/>
        <v>0.60599999999999998</v>
      </c>
    </row>
    <row r="6085" spans="2:6" x14ac:dyDescent="0.25">
      <c r="B6085" s="1">
        <v>6061</v>
      </c>
      <c r="C6085" s="50">
        <v>687.270522582235</v>
      </c>
      <c r="E6085" s="50">
        <v>88.957631959670636</v>
      </c>
      <c r="F6085" s="17">
        <f t="shared" si="99"/>
        <v>0.60609999999999997</v>
      </c>
    </row>
    <row r="6086" spans="2:6" x14ac:dyDescent="0.25">
      <c r="B6086" s="1">
        <v>6062</v>
      </c>
      <c r="C6086" s="50">
        <v>-100</v>
      </c>
      <c r="E6086" s="50">
        <v>89.025456070063456</v>
      </c>
      <c r="F6086" s="17">
        <f t="shared" si="99"/>
        <v>0.60619999999999996</v>
      </c>
    </row>
    <row r="6087" spans="2:6" x14ac:dyDescent="0.25">
      <c r="B6087" s="1">
        <v>6063</v>
      </c>
      <c r="C6087" s="50">
        <v>-392.89621306454853</v>
      </c>
      <c r="E6087" s="50">
        <v>89.898514001218899</v>
      </c>
      <c r="F6087" s="17">
        <f t="shared" si="99"/>
        <v>0.60629999999999995</v>
      </c>
    </row>
    <row r="6088" spans="2:6" x14ac:dyDescent="0.25">
      <c r="B6088" s="1">
        <v>6064</v>
      </c>
      <c r="C6088" s="50">
        <v>-525.0462828508613</v>
      </c>
      <c r="E6088" s="50">
        <v>90.064576245539229</v>
      </c>
      <c r="F6088" s="17">
        <f t="shared" si="99"/>
        <v>0.60640000000000005</v>
      </c>
    </row>
    <row r="6089" spans="2:6" x14ac:dyDescent="0.25">
      <c r="B6089" s="1">
        <v>6065</v>
      </c>
      <c r="C6089" s="50">
        <v>-100</v>
      </c>
      <c r="E6089" s="50">
        <v>90.237396830350576</v>
      </c>
      <c r="F6089" s="17">
        <f t="shared" si="99"/>
        <v>0.60650000000000004</v>
      </c>
    </row>
    <row r="6090" spans="2:6" x14ac:dyDescent="0.25">
      <c r="B6090" s="1">
        <v>6066</v>
      </c>
      <c r="C6090" s="50">
        <v>-1253.1744021398949</v>
      </c>
      <c r="E6090" s="50">
        <v>91.259733399843611</v>
      </c>
      <c r="F6090" s="17">
        <f t="shared" si="99"/>
        <v>0.60660000000000003</v>
      </c>
    </row>
    <row r="6091" spans="2:6" x14ac:dyDescent="0.25">
      <c r="B6091" s="1">
        <v>6067</v>
      </c>
      <c r="C6091" s="50">
        <v>-958.66388343030417</v>
      </c>
      <c r="E6091" s="50">
        <v>91.377134360415226</v>
      </c>
      <c r="F6091" s="17">
        <f t="shared" si="99"/>
        <v>0.60670000000000002</v>
      </c>
    </row>
    <row r="6092" spans="2:6" x14ac:dyDescent="0.25">
      <c r="B6092" s="1">
        <v>6068</v>
      </c>
      <c r="C6092" s="50">
        <v>1662.653527024009</v>
      </c>
      <c r="E6092" s="50">
        <v>93.419583216987547</v>
      </c>
      <c r="F6092" s="17">
        <f t="shared" si="99"/>
        <v>0.60680000000000001</v>
      </c>
    </row>
    <row r="6093" spans="2:6" x14ac:dyDescent="0.25">
      <c r="B6093" s="1">
        <v>6069</v>
      </c>
      <c r="C6093" s="50">
        <v>-100</v>
      </c>
      <c r="E6093" s="50">
        <v>94.560194747956587</v>
      </c>
      <c r="F6093" s="17">
        <f t="shared" si="99"/>
        <v>0.6069</v>
      </c>
    </row>
    <row r="6094" spans="2:6" x14ac:dyDescent="0.25">
      <c r="B6094" s="1">
        <v>6070</v>
      </c>
      <c r="C6094" s="50">
        <v>-100</v>
      </c>
      <c r="E6094" s="50">
        <v>95.301153301960284</v>
      </c>
      <c r="F6094" s="17">
        <f t="shared" si="99"/>
        <v>0.60699999999999998</v>
      </c>
    </row>
    <row r="6095" spans="2:6" x14ac:dyDescent="0.25">
      <c r="B6095" s="1">
        <v>6071</v>
      </c>
      <c r="C6095" s="50">
        <v>-137.00495521540722</v>
      </c>
      <c r="E6095" s="50">
        <v>95.994081316277317</v>
      </c>
      <c r="F6095" s="17">
        <f t="shared" si="99"/>
        <v>0.60709999999999997</v>
      </c>
    </row>
    <row r="6096" spans="2:6" x14ac:dyDescent="0.25">
      <c r="B6096" s="1">
        <v>6072</v>
      </c>
      <c r="C6096" s="50">
        <v>508.92626821322551</v>
      </c>
      <c r="E6096" s="50">
        <v>96.178618275642663</v>
      </c>
      <c r="F6096" s="17">
        <f t="shared" si="99"/>
        <v>0.60719999999999996</v>
      </c>
    </row>
    <row r="6097" spans="2:6" x14ac:dyDescent="0.25">
      <c r="B6097" s="1">
        <v>6073</v>
      </c>
      <c r="C6097" s="50">
        <v>226.75550337739259</v>
      </c>
      <c r="E6097" s="50">
        <v>96.302208859351566</v>
      </c>
      <c r="F6097" s="17">
        <f t="shared" si="99"/>
        <v>0.60729999999999995</v>
      </c>
    </row>
    <row r="6098" spans="2:6" x14ac:dyDescent="0.25">
      <c r="B6098" s="1">
        <v>6074</v>
      </c>
      <c r="C6098" s="50">
        <v>660.1009826059651</v>
      </c>
      <c r="E6098" s="50">
        <v>97.068280155097995</v>
      </c>
      <c r="F6098" s="17">
        <f t="shared" si="99"/>
        <v>0.60740000000000005</v>
      </c>
    </row>
    <row r="6099" spans="2:6" x14ac:dyDescent="0.25">
      <c r="B6099" s="1">
        <v>6075</v>
      </c>
      <c r="C6099" s="50">
        <v>-887.33320962710479</v>
      </c>
      <c r="E6099" s="50">
        <v>97.420289843451002</v>
      </c>
      <c r="F6099" s="17">
        <f t="shared" si="99"/>
        <v>0.60750000000000004</v>
      </c>
    </row>
    <row r="6100" spans="2:6" x14ac:dyDescent="0.25">
      <c r="B6100" s="1">
        <v>6076</v>
      </c>
      <c r="C6100" s="50">
        <v>-328.02263349257419</v>
      </c>
      <c r="E6100" s="50">
        <v>97.534587203506334</v>
      </c>
      <c r="F6100" s="17">
        <f t="shared" si="99"/>
        <v>0.60760000000000003</v>
      </c>
    </row>
    <row r="6101" spans="2:6" x14ac:dyDescent="0.25">
      <c r="B6101" s="1">
        <v>6077</v>
      </c>
      <c r="C6101" s="50">
        <v>1504.028597382104</v>
      </c>
      <c r="E6101" s="50">
        <v>98.610963457230497</v>
      </c>
      <c r="F6101" s="17">
        <f t="shared" si="99"/>
        <v>0.60770000000000002</v>
      </c>
    </row>
    <row r="6102" spans="2:6" x14ac:dyDescent="0.25">
      <c r="B6102" s="1">
        <v>6078</v>
      </c>
      <c r="C6102" s="50">
        <v>721.68149439388242</v>
      </c>
      <c r="E6102" s="50">
        <v>98.62730556774477</v>
      </c>
      <c r="F6102" s="17">
        <f t="shared" si="99"/>
        <v>0.60780000000000001</v>
      </c>
    </row>
    <row r="6103" spans="2:6" x14ac:dyDescent="0.25">
      <c r="B6103" s="1">
        <v>6079</v>
      </c>
      <c r="C6103" s="50">
        <v>1292.7791777820278</v>
      </c>
      <c r="E6103" s="50">
        <v>98.86757347528291</v>
      </c>
      <c r="F6103" s="17">
        <f t="shared" si="99"/>
        <v>0.6079</v>
      </c>
    </row>
    <row r="6104" spans="2:6" x14ac:dyDescent="0.25">
      <c r="B6104" s="1">
        <v>6080</v>
      </c>
      <c r="C6104" s="50">
        <v>-100</v>
      </c>
      <c r="E6104" s="50">
        <v>99.110239563455281</v>
      </c>
      <c r="F6104" s="17">
        <f t="shared" si="99"/>
        <v>0.60799999999999998</v>
      </c>
    </row>
    <row r="6105" spans="2:6" x14ac:dyDescent="0.25">
      <c r="B6105" s="1">
        <v>6081</v>
      </c>
      <c r="C6105" s="50">
        <v>-100</v>
      </c>
      <c r="E6105" s="50">
        <v>99.430712783137665</v>
      </c>
      <c r="F6105" s="17">
        <f t="shared" si="99"/>
        <v>0.60809999999999997</v>
      </c>
    </row>
    <row r="6106" spans="2:6" x14ac:dyDescent="0.25">
      <c r="B6106" s="1">
        <v>6082</v>
      </c>
      <c r="C6106" s="50">
        <v>-100</v>
      </c>
      <c r="E6106" s="50">
        <v>99.987147517952138</v>
      </c>
      <c r="F6106" s="17">
        <f t="shared" si="99"/>
        <v>0.60819999999999996</v>
      </c>
    </row>
    <row r="6107" spans="2:6" x14ac:dyDescent="0.25">
      <c r="B6107" s="1">
        <v>6083</v>
      </c>
      <c r="C6107" s="50">
        <v>254.52489922375122</v>
      </c>
      <c r="E6107" s="50">
        <v>100.00360570567364</v>
      </c>
      <c r="F6107" s="17">
        <f t="shared" ref="F6107:F6170" si="100">B6107/10000</f>
        <v>0.60829999999999995</v>
      </c>
    </row>
    <row r="6108" spans="2:6" x14ac:dyDescent="0.25">
      <c r="B6108" s="1">
        <v>6084</v>
      </c>
      <c r="C6108" s="50">
        <v>1963.1537823927242</v>
      </c>
      <c r="E6108" s="50">
        <v>100.9484002846597</v>
      </c>
      <c r="F6108" s="17">
        <f t="shared" si="100"/>
        <v>0.60840000000000005</v>
      </c>
    </row>
    <row r="6109" spans="2:6" x14ac:dyDescent="0.25">
      <c r="B6109" s="1">
        <v>6085</v>
      </c>
      <c r="C6109" s="50">
        <v>146.72496375665784</v>
      </c>
      <c r="E6109" s="50">
        <v>100.95513698312081</v>
      </c>
      <c r="F6109" s="17">
        <f t="shared" si="100"/>
        <v>0.60850000000000004</v>
      </c>
    </row>
    <row r="6110" spans="2:6" x14ac:dyDescent="0.25">
      <c r="B6110" s="1">
        <v>6086</v>
      </c>
      <c r="C6110" s="50">
        <v>-1695.8228142119403</v>
      </c>
      <c r="E6110" s="50">
        <v>101.43159902721484</v>
      </c>
      <c r="F6110" s="17">
        <f t="shared" si="100"/>
        <v>0.60860000000000003</v>
      </c>
    </row>
    <row r="6111" spans="2:6" x14ac:dyDescent="0.25">
      <c r="B6111" s="1">
        <v>6087</v>
      </c>
      <c r="C6111" s="50">
        <v>-252.54719710525259</v>
      </c>
      <c r="E6111" s="50">
        <v>101.56464839250404</v>
      </c>
      <c r="F6111" s="17">
        <f t="shared" si="100"/>
        <v>0.60870000000000002</v>
      </c>
    </row>
    <row r="6112" spans="2:6" x14ac:dyDescent="0.25">
      <c r="B6112" s="1">
        <v>6088</v>
      </c>
      <c r="C6112" s="50">
        <v>140.25765957458819</v>
      </c>
      <c r="E6112" s="50">
        <v>105.20357088158775</v>
      </c>
      <c r="F6112" s="17">
        <f t="shared" si="100"/>
        <v>0.60880000000000001</v>
      </c>
    </row>
    <row r="6113" spans="2:6" x14ac:dyDescent="0.25">
      <c r="B6113" s="1">
        <v>6089</v>
      </c>
      <c r="C6113" s="50">
        <v>1369.8236608810939</v>
      </c>
      <c r="E6113" s="50">
        <v>105.35821723400198</v>
      </c>
      <c r="F6113" s="17">
        <f t="shared" si="100"/>
        <v>0.6089</v>
      </c>
    </row>
    <row r="6114" spans="2:6" x14ac:dyDescent="0.25">
      <c r="B6114" s="1">
        <v>6090</v>
      </c>
      <c r="C6114" s="50">
        <v>-969.01075223100031</v>
      </c>
      <c r="E6114" s="50">
        <v>105.89713491181735</v>
      </c>
      <c r="F6114" s="17">
        <f t="shared" si="100"/>
        <v>0.60899999999999999</v>
      </c>
    </row>
    <row r="6115" spans="2:6" x14ac:dyDescent="0.25">
      <c r="B6115" s="1">
        <v>6091</v>
      </c>
      <c r="C6115" s="50">
        <v>1537.0278035231256</v>
      </c>
      <c r="E6115" s="50">
        <v>107.70564745882282</v>
      </c>
      <c r="F6115" s="17">
        <f t="shared" si="100"/>
        <v>0.60909999999999997</v>
      </c>
    </row>
    <row r="6116" spans="2:6" x14ac:dyDescent="0.25">
      <c r="B6116" s="1">
        <v>6092</v>
      </c>
      <c r="C6116" s="50">
        <v>-100</v>
      </c>
      <c r="E6116" s="50">
        <v>107.81207812168151</v>
      </c>
      <c r="F6116" s="17">
        <f t="shared" si="100"/>
        <v>0.60919999999999996</v>
      </c>
    </row>
    <row r="6117" spans="2:6" x14ac:dyDescent="0.25">
      <c r="B6117" s="1">
        <v>6093</v>
      </c>
      <c r="C6117" s="50">
        <v>1382.0209953363401</v>
      </c>
      <c r="E6117" s="50">
        <v>108.64908671386701</v>
      </c>
      <c r="F6117" s="17">
        <f t="shared" si="100"/>
        <v>0.60929999999999995</v>
      </c>
    </row>
    <row r="6118" spans="2:6" x14ac:dyDescent="0.25">
      <c r="B6118" s="1">
        <v>6094</v>
      </c>
      <c r="C6118" s="50">
        <v>-184.77384792189281</v>
      </c>
      <c r="E6118" s="50">
        <v>108.90386065221224</v>
      </c>
      <c r="F6118" s="17">
        <f t="shared" si="100"/>
        <v>0.60940000000000005</v>
      </c>
    </row>
    <row r="6119" spans="2:6" x14ac:dyDescent="0.25">
      <c r="B6119" s="1">
        <v>6095</v>
      </c>
      <c r="C6119" s="50">
        <v>-100</v>
      </c>
      <c r="E6119" s="50">
        <v>108.94370339688666</v>
      </c>
      <c r="F6119" s="17">
        <f t="shared" si="100"/>
        <v>0.60950000000000004</v>
      </c>
    </row>
    <row r="6120" spans="2:6" x14ac:dyDescent="0.25">
      <c r="B6120" s="1">
        <v>6096</v>
      </c>
      <c r="C6120" s="50">
        <v>-100</v>
      </c>
      <c r="E6120" s="50">
        <v>109.17353109519064</v>
      </c>
      <c r="F6120" s="17">
        <f t="shared" si="100"/>
        <v>0.60960000000000003</v>
      </c>
    </row>
    <row r="6121" spans="2:6" x14ac:dyDescent="0.25">
      <c r="B6121" s="1">
        <v>6097</v>
      </c>
      <c r="C6121" s="50">
        <v>-100</v>
      </c>
      <c r="E6121" s="50">
        <v>109.84099153062687</v>
      </c>
      <c r="F6121" s="17">
        <f t="shared" si="100"/>
        <v>0.60970000000000002</v>
      </c>
    </row>
    <row r="6122" spans="2:6" x14ac:dyDescent="0.25">
      <c r="B6122" s="1">
        <v>6098</v>
      </c>
      <c r="C6122" s="50">
        <v>-100</v>
      </c>
      <c r="E6122" s="50">
        <v>110.32836660634052</v>
      </c>
      <c r="F6122" s="17">
        <f t="shared" si="100"/>
        <v>0.60980000000000001</v>
      </c>
    </row>
    <row r="6123" spans="2:6" x14ac:dyDescent="0.25">
      <c r="B6123" s="1">
        <v>6099</v>
      </c>
      <c r="C6123" s="50">
        <v>1355.1823659325064</v>
      </c>
      <c r="E6123" s="50">
        <v>111.39361909560208</v>
      </c>
      <c r="F6123" s="17">
        <f t="shared" si="100"/>
        <v>0.6099</v>
      </c>
    </row>
    <row r="6124" spans="2:6" x14ac:dyDescent="0.25">
      <c r="B6124" s="1">
        <v>6100</v>
      </c>
      <c r="C6124" s="50">
        <v>-522.83721782179623</v>
      </c>
      <c r="E6124" s="50">
        <v>112.34722092223228</v>
      </c>
      <c r="F6124" s="17">
        <f t="shared" si="100"/>
        <v>0.61</v>
      </c>
    </row>
    <row r="6125" spans="2:6" x14ac:dyDescent="0.25">
      <c r="B6125" s="1">
        <v>6101</v>
      </c>
      <c r="C6125" s="50">
        <v>-100</v>
      </c>
      <c r="E6125" s="50">
        <v>113.62534460780057</v>
      </c>
      <c r="F6125" s="17">
        <f t="shared" si="100"/>
        <v>0.61009999999999998</v>
      </c>
    </row>
    <row r="6126" spans="2:6" x14ac:dyDescent="0.25">
      <c r="B6126" s="1">
        <v>6102</v>
      </c>
      <c r="C6126" s="50">
        <v>-125.21783061858488</v>
      </c>
      <c r="E6126" s="50">
        <v>114.05520174674896</v>
      </c>
      <c r="F6126" s="17">
        <f t="shared" si="100"/>
        <v>0.61019999999999996</v>
      </c>
    </row>
    <row r="6127" spans="2:6" x14ac:dyDescent="0.25">
      <c r="B6127" s="1">
        <v>6103</v>
      </c>
      <c r="C6127" s="50">
        <v>-100</v>
      </c>
      <c r="E6127" s="50">
        <v>116.3785730800933</v>
      </c>
      <c r="F6127" s="17">
        <f t="shared" si="100"/>
        <v>0.61029999999999995</v>
      </c>
    </row>
    <row r="6128" spans="2:6" x14ac:dyDescent="0.25">
      <c r="B6128" s="1">
        <v>6104</v>
      </c>
      <c r="C6128" s="50">
        <v>1253.6204186622904</v>
      </c>
      <c r="E6128" s="50">
        <v>117.04406999971107</v>
      </c>
      <c r="F6128" s="17">
        <f t="shared" si="100"/>
        <v>0.61040000000000005</v>
      </c>
    </row>
    <row r="6129" spans="2:6" x14ac:dyDescent="0.25">
      <c r="B6129" s="1">
        <v>6105</v>
      </c>
      <c r="C6129" s="50">
        <v>-100</v>
      </c>
      <c r="E6129" s="50">
        <v>117.43769746157253</v>
      </c>
      <c r="F6129" s="17">
        <f t="shared" si="100"/>
        <v>0.61050000000000004</v>
      </c>
    </row>
    <row r="6130" spans="2:6" x14ac:dyDescent="0.25">
      <c r="B6130" s="1">
        <v>6106</v>
      </c>
      <c r="C6130" s="50">
        <v>-100</v>
      </c>
      <c r="E6130" s="50">
        <v>117.47991866065507</v>
      </c>
      <c r="F6130" s="17">
        <f t="shared" si="100"/>
        <v>0.61060000000000003</v>
      </c>
    </row>
    <row r="6131" spans="2:6" x14ac:dyDescent="0.25">
      <c r="B6131" s="1">
        <v>6107</v>
      </c>
      <c r="C6131" s="50">
        <v>-962.09942612072575</v>
      </c>
      <c r="E6131" s="50">
        <v>117.78570750151709</v>
      </c>
      <c r="F6131" s="17">
        <f t="shared" si="100"/>
        <v>0.61070000000000002</v>
      </c>
    </row>
    <row r="6132" spans="2:6" x14ac:dyDescent="0.25">
      <c r="B6132" s="1">
        <v>6108</v>
      </c>
      <c r="C6132" s="50">
        <v>545.58113270685999</v>
      </c>
      <c r="E6132" s="50">
        <v>117.92610932115639</v>
      </c>
      <c r="F6132" s="17">
        <f t="shared" si="100"/>
        <v>0.61080000000000001</v>
      </c>
    </row>
    <row r="6133" spans="2:6" x14ac:dyDescent="0.25">
      <c r="B6133" s="1">
        <v>6109</v>
      </c>
      <c r="C6133" s="50">
        <v>52.386747864860297</v>
      </c>
      <c r="E6133" s="50">
        <v>118.5957798753027</v>
      </c>
      <c r="F6133" s="17">
        <f t="shared" si="100"/>
        <v>0.6109</v>
      </c>
    </row>
    <row r="6134" spans="2:6" x14ac:dyDescent="0.25">
      <c r="B6134" s="1">
        <v>6110</v>
      </c>
      <c r="C6134" s="50">
        <v>41.968034967842357</v>
      </c>
      <c r="E6134" s="50">
        <v>119.8827649076517</v>
      </c>
      <c r="F6134" s="17">
        <f t="shared" si="100"/>
        <v>0.61099999999999999</v>
      </c>
    </row>
    <row r="6135" spans="2:6" x14ac:dyDescent="0.25">
      <c r="B6135" s="1">
        <v>6111</v>
      </c>
      <c r="C6135" s="50">
        <v>-498.10926297516278</v>
      </c>
      <c r="E6135" s="50">
        <v>119.99835589118487</v>
      </c>
      <c r="F6135" s="17">
        <f t="shared" si="100"/>
        <v>0.61109999999999998</v>
      </c>
    </row>
    <row r="6136" spans="2:6" x14ac:dyDescent="0.25">
      <c r="B6136" s="1">
        <v>6112</v>
      </c>
      <c r="C6136" s="50">
        <v>-1028.7084834750367</v>
      </c>
      <c r="E6136" s="50">
        <v>120.67350677065915</v>
      </c>
      <c r="F6136" s="17">
        <f t="shared" si="100"/>
        <v>0.61119999999999997</v>
      </c>
    </row>
    <row r="6137" spans="2:6" x14ac:dyDescent="0.25">
      <c r="B6137" s="1">
        <v>6113</v>
      </c>
      <c r="C6137" s="50">
        <v>-100</v>
      </c>
      <c r="E6137" s="50">
        <v>121.94215350923039</v>
      </c>
      <c r="F6137" s="17">
        <f t="shared" si="100"/>
        <v>0.61129999999999995</v>
      </c>
    </row>
    <row r="6138" spans="2:6" x14ac:dyDescent="0.25">
      <c r="B6138" s="1">
        <v>6114</v>
      </c>
      <c r="C6138" s="50">
        <v>-100</v>
      </c>
      <c r="E6138" s="50">
        <v>122.07737141386005</v>
      </c>
      <c r="F6138" s="17">
        <f t="shared" si="100"/>
        <v>0.61140000000000005</v>
      </c>
    </row>
    <row r="6139" spans="2:6" x14ac:dyDescent="0.25">
      <c r="B6139" s="1">
        <v>6115</v>
      </c>
      <c r="C6139" s="50">
        <v>-1637.2107612730538</v>
      </c>
      <c r="E6139" s="50">
        <v>122.29250970562606</v>
      </c>
      <c r="F6139" s="17">
        <f t="shared" si="100"/>
        <v>0.61150000000000004</v>
      </c>
    </row>
    <row r="6140" spans="2:6" x14ac:dyDescent="0.25">
      <c r="B6140" s="1">
        <v>6116</v>
      </c>
      <c r="C6140" s="50">
        <v>-4.288596684512882</v>
      </c>
      <c r="E6140" s="50">
        <v>122.40613146965813</v>
      </c>
      <c r="F6140" s="17">
        <f t="shared" si="100"/>
        <v>0.61160000000000003</v>
      </c>
    </row>
    <row r="6141" spans="2:6" x14ac:dyDescent="0.25">
      <c r="B6141" s="1">
        <v>6117</v>
      </c>
      <c r="C6141" s="50">
        <v>1515.895636285559</v>
      </c>
      <c r="E6141" s="50">
        <v>122.56612482864298</v>
      </c>
      <c r="F6141" s="17">
        <f t="shared" si="100"/>
        <v>0.61170000000000002</v>
      </c>
    </row>
    <row r="6142" spans="2:6" x14ac:dyDescent="0.25">
      <c r="B6142" s="1">
        <v>6118</v>
      </c>
      <c r="C6142" s="50">
        <v>-890.53552882480471</v>
      </c>
      <c r="E6142" s="50">
        <v>122.76994885988162</v>
      </c>
      <c r="F6142" s="17">
        <f t="shared" si="100"/>
        <v>0.61180000000000001</v>
      </c>
    </row>
    <row r="6143" spans="2:6" x14ac:dyDescent="0.25">
      <c r="B6143" s="1">
        <v>6119</v>
      </c>
      <c r="C6143" s="50">
        <v>-690.2027403367041</v>
      </c>
      <c r="E6143" s="50">
        <v>123.29227194509951</v>
      </c>
      <c r="F6143" s="17">
        <f t="shared" si="100"/>
        <v>0.6119</v>
      </c>
    </row>
    <row r="6144" spans="2:6" x14ac:dyDescent="0.25">
      <c r="B6144" s="1">
        <v>6120</v>
      </c>
      <c r="C6144" s="50">
        <v>1366.2649033518967</v>
      </c>
      <c r="E6144" s="50">
        <v>123.44812072634895</v>
      </c>
      <c r="F6144" s="17">
        <f t="shared" si="100"/>
        <v>0.61199999999999999</v>
      </c>
    </row>
    <row r="6145" spans="2:6" x14ac:dyDescent="0.25">
      <c r="B6145" s="1">
        <v>6121</v>
      </c>
      <c r="C6145" s="50">
        <v>308.00926712407033</v>
      </c>
      <c r="E6145" s="50">
        <v>123.50878901014462</v>
      </c>
      <c r="F6145" s="17">
        <f t="shared" si="100"/>
        <v>0.61209999999999998</v>
      </c>
    </row>
    <row r="6146" spans="2:6" x14ac:dyDescent="0.25">
      <c r="B6146" s="1">
        <v>6122</v>
      </c>
      <c r="C6146" s="50">
        <v>-29.952268992964179</v>
      </c>
      <c r="E6146" s="50">
        <v>124.47067145763114</v>
      </c>
      <c r="F6146" s="17">
        <f t="shared" si="100"/>
        <v>0.61219999999999997</v>
      </c>
    </row>
    <row r="6147" spans="2:6" x14ac:dyDescent="0.25">
      <c r="B6147" s="1">
        <v>6123</v>
      </c>
      <c r="C6147" s="50">
        <v>-561.87241541766366</v>
      </c>
      <c r="E6147" s="50">
        <v>125.18993320815807</v>
      </c>
      <c r="F6147" s="17">
        <f t="shared" si="100"/>
        <v>0.61229999999999996</v>
      </c>
    </row>
    <row r="6148" spans="2:6" x14ac:dyDescent="0.25">
      <c r="B6148" s="1">
        <v>6124</v>
      </c>
      <c r="C6148" s="50">
        <v>-881.65325496918433</v>
      </c>
      <c r="E6148" s="50">
        <v>125.21315177465453</v>
      </c>
      <c r="F6148" s="17">
        <f t="shared" si="100"/>
        <v>0.61240000000000006</v>
      </c>
    </row>
    <row r="6149" spans="2:6" x14ac:dyDescent="0.25">
      <c r="B6149" s="1">
        <v>6125</v>
      </c>
      <c r="C6149" s="50">
        <v>-635.83699310149495</v>
      </c>
      <c r="E6149" s="50">
        <v>125.28990901536238</v>
      </c>
      <c r="F6149" s="17">
        <f t="shared" si="100"/>
        <v>0.61250000000000004</v>
      </c>
    </row>
    <row r="6150" spans="2:6" x14ac:dyDescent="0.25">
      <c r="B6150" s="1">
        <v>6126</v>
      </c>
      <c r="C6150" s="50">
        <v>-100</v>
      </c>
      <c r="E6150" s="50">
        <v>125.85692008189164</v>
      </c>
      <c r="F6150" s="17">
        <f t="shared" si="100"/>
        <v>0.61260000000000003</v>
      </c>
    </row>
    <row r="6151" spans="2:6" x14ac:dyDescent="0.25">
      <c r="B6151" s="1">
        <v>6127</v>
      </c>
      <c r="C6151" s="50">
        <v>1994.1059595280626</v>
      </c>
      <c r="E6151" s="50">
        <v>126.77145727436556</v>
      </c>
      <c r="F6151" s="17">
        <f t="shared" si="100"/>
        <v>0.61270000000000002</v>
      </c>
    </row>
    <row r="6152" spans="2:6" x14ac:dyDescent="0.25">
      <c r="B6152" s="1">
        <v>6128</v>
      </c>
      <c r="C6152" s="50">
        <v>2514.6287148070778</v>
      </c>
      <c r="E6152" s="50">
        <v>127.16540950317449</v>
      </c>
      <c r="F6152" s="17">
        <f t="shared" si="100"/>
        <v>0.61280000000000001</v>
      </c>
    </row>
    <row r="6153" spans="2:6" x14ac:dyDescent="0.25">
      <c r="B6153" s="1">
        <v>6129</v>
      </c>
      <c r="C6153" s="50">
        <v>-100</v>
      </c>
      <c r="E6153" s="50">
        <v>128.03574632035617</v>
      </c>
      <c r="F6153" s="17">
        <f t="shared" si="100"/>
        <v>0.6129</v>
      </c>
    </row>
    <row r="6154" spans="2:6" x14ac:dyDescent="0.25">
      <c r="B6154" s="1">
        <v>6130</v>
      </c>
      <c r="C6154" s="50">
        <v>-189.56799749777031</v>
      </c>
      <c r="E6154" s="50">
        <v>128.09552938862515</v>
      </c>
      <c r="F6154" s="17">
        <f t="shared" si="100"/>
        <v>0.61299999999999999</v>
      </c>
    </row>
    <row r="6155" spans="2:6" x14ac:dyDescent="0.25">
      <c r="B6155" s="1">
        <v>6131</v>
      </c>
      <c r="C6155" s="50">
        <v>-1722.5463018439586</v>
      </c>
      <c r="E6155" s="50">
        <v>128.15245747554502</v>
      </c>
      <c r="F6155" s="17">
        <f t="shared" si="100"/>
        <v>0.61309999999999998</v>
      </c>
    </row>
    <row r="6156" spans="2:6" x14ac:dyDescent="0.25">
      <c r="B6156" s="1">
        <v>6132</v>
      </c>
      <c r="C6156" s="50">
        <v>1584.7058830474932</v>
      </c>
      <c r="E6156" s="50">
        <v>129.18876845082053</v>
      </c>
      <c r="F6156" s="17">
        <f t="shared" si="100"/>
        <v>0.61319999999999997</v>
      </c>
    </row>
    <row r="6157" spans="2:6" x14ac:dyDescent="0.25">
      <c r="B6157" s="1">
        <v>6133</v>
      </c>
      <c r="C6157" s="50">
        <v>-731.10198593513599</v>
      </c>
      <c r="E6157" s="50">
        <v>130.70092623436929</v>
      </c>
      <c r="F6157" s="17">
        <f t="shared" si="100"/>
        <v>0.61329999999999996</v>
      </c>
    </row>
    <row r="6158" spans="2:6" x14ac:dyDescent="0.25">
      <c r="B6158" s="1">
        <v>6134</v>
      </c>
      <c r="C6158" s="50">
        <v>-100</v>
      </c>
      <c r="E6158" s="50">
        <v>130.98821506540773</v>
      </c>
      <c r="F6158" s="17">
        <f t="shared" si="100"/>
        <v>0.61339999999999995</v>
      </c>
    </row>
    <row r="6159" spans="2:6" x14ac:dyDescent="0.25">
      <c r="B6159" s="1">
        <v>6135</v>
      </c>
      <c r="C6159" s="50">
        <v>-100</v>
      </c>
      <c r="E6159" s="50">
        <v>131.00010211288694</v>
      </c>
      <c r="F6159" s="17">
        <f t="shared" si="100"/>
        <v>0.61350000000000005</v>
      </c>
    </row>
    <row r="6160" spans="2:6" x14ac:dyDescent="0.25">
      <c r="B6160" s="1">
        <v>6136</v>
      </c>
      <c r="C6160" s="50">
        <v>354.28908959572885</v>
      </c>
      <c r="E6160" s="50">
        <v>131.49140788795785</v>
      </c>
      <c r="F6160" s="17">
        <f t="shared" si="100"/>
        <v>0.61360000000000003</v>
      </c>
    </row>
    <row r="6161" spans="2:6" x14ac:dyDescent="0.25">
      <c r="B6161" s="1">
        <v>6137</v>
      </c>
      <c r="C6161" s="50">
        <v>-1752.0645809344137</v>
      </c>
      <c r="E6161" s="50">
        <v>132.13879620880712</v>
      </c>
      <c r="F6161" s="17">
        <f t="shared" si="100"/>
        <v>0.61370000000000002</v>
      </c>
    </row>
    <row r="6162" spans="2:6" x14ac:dyDescent="0.25">
      <c r="B6162" s="1">
        <v>6138</v>
      </c>
      <c r="C6162" s="50">
        <v>240.97312510441299</v>
      </c>
      <c r="E6162" s="50">
        <v>132.47157138346915</v>
      </c>
      <c r="F6162" s="17">
        <f t="shared" si="100"/>
        <v>0.61380000000000001</v>
      </c>
    </row>
    <row r="6163" spans="2:6" x14ac:dyDescent="0.25">
      <c r="B6163" s="1">
        <v>6139</v>
      </c>
      <c r="C6163" s="50">
        <v>-1740.0758457269528</v>
      </c>
      <c r="E6163" s="50">
        <v>133.34205368928806</v>
      </c>
      <c r="F6163" s="17">
        <f t="shared" si="100"/>
        <v>0.6139</v>
      </c>
    </row>
    <row r="6164" spans="2:6" x14ac:dyDescent="0.25">
      <c r="B6164" s="1">
        <v>6140</v>
      </c>
      <c r="C6164" s="50">
        <v>505.71713733716751</v>
      </c>
      <c r="E6164" s="50">
        <v>133.87764573815838</v>
      </c>
      <c r="F6164" s="17">
        <f t="shared" si="100"/>
        <v>0.61399999999999999</v>
      </c>
    </row>
    <row r="6165" spans="2:6" x14ac:dyDescent="0.25">
      <c r="B6165" s="1">
        <v>6141</v>
      </c>
      <c r="C6165" s="50">
        <v>1778.667222487416</v>
      </c>
      <c r="E6165" s="50">
        <v>134.58535241803366</v>
      </c>
      <c r="F6165" s="17">
        <f t="shared" si="100"/>
        <v>0.61409999999999998</v>
      </c>
    </row>
    <row r="6166" spans="2:6" x14ac:dyDescent="0.25">
      <c r="B6166" s="1">
        <v>6142</v>
      </c>
      <c r="C6166" s="50">
        <v>1631.2118524066443</v>
      </c>
      <c r="E6166" s="50">
        <v>134.98491675770822</v>
      </c>
      <c r="F6166" s="17">
        <f t="shared" si="100"/>
        <v>0.61419999999999997</v>
      </c>
    </row>
    <row r="6167" spans="2:6" x14ac:dyDescent="0.25">
      <c r="B6167" s="1">
        <v>6143</v>
      </c>
      <c r="C6167" s="50">
        <v>-207.91884409584566</v>
      </c>
      <c r="E6167" s="50">
        <v>135.1370588465154</v>
      </c>
      <c r="F6167" s="17">
        <f t="shared" si="100"/>
        <v>0.61429999999999996</v>
      </c>
    </row>
    <row r="6168" spans="2:6" x14ac:dyDescent="0.25">
      <c r="B6168" s="1">
        <v>6144</v>
      </c>
      <c r="C6168" s="50">
        <v>-1734.9500240195346</v>
      </c>
      <c r="E6168" s="50">
        <v>136.51641033362466</v>
      </c>
      <c r="F6168" s="17">
        <f t="shared" si="100"/>
        <v>0.61439999999999995</v>
      </c>
    </row>
    <row r="6169" spans="2:6" x14ac:dyDescent="0.25">
      <c r="B6169" s="1">
        <v>6145</v>
      </c>
      <c r="C6169" s="50">
        <v>-100</v>
      </c>
      <c r="E6169" s="50">
        <v>137.00320637088592</v>
      </c>
      <c r="F6169" s="17">
        <f t="shared" si="100"/>
        <v>0.61450000000000005</v>
      </c>
    </row>
    <row r="6170" spans="2:6" x14ac:dyDescent="0.25">
      <c r="B6170" s="1">
        <v>6146</v>
      </c>
      <c r="C6170" s="50">
        <v>-100</v>
      </c>
      <c r="E6170" s="50">
        <v>137.08152787165278</v>
      </c>
      <c r="F6170" s="17">
        <f t="shared" si="100"/>
        <v>0.61460000000000004</v>
      </c>
    </row>
    <row r="6171" spans="2:6" x14ac:dyDescent="0.25">
      <c r="B6171" s="1">
        <v>6147</v>
      </c>
      <c r="C6171" s="50">
        <v>3321.209043962443</v>
      </c>
      <c r="E6171" s="50">
        <v>137.42739421181759</v>
      </c>
      <c r="F6171" s="17">
        <f t="shared" ref="F6171:F6234" si="101">B6171/10000</f>
        <v>0.61470000000000002</v>
      </c>
    </row>
    <row r="6172" spans="2:6" x14ac:dyDescent="0.25">
      <c r="B6172" s="1">
        <v>6148</v>
      </c>
      <c r="C6172" s="50">
        <v>-608.6939339116816</v>
      </c>
      <c r="E6172" s="50">
        <v>137.77317866759583</v>
      </c>
      <c r="F6172" s="17">
        <f t="shared" si="101"/>
        <v>0.61480000000000001</v>
      </c>
    </row>
    <row r="6173" spans="2:6" x14ac:dyDescent="0.25">
      <c r="B6173" s="1">
        <v>6149</v>
      </c>
      <c r="C6173" s="50">
        <v>3081.783644964823</v>
      </c>
      <c r="E6173" s="50">
        <v>138.22316094278517</v>
      </c>
      <c r="F6173" s="17">
        <f t="shared" si="101"/>
        <v>0.6149</v>
      </c>
    </row>
    <row r="6174" spans="2:6" x14ac:dyDescent="0.25">
      <c r="B6174" s="1">
        <v>6150</v>
      </c>
      <c r="C6174" s="50">
        <v>-635.99000260748016</v>
      </c>
      <c r="E6174" s="50">
        <v>138.50460860216256</v>
      </c>
      <c r="F6174" s="17">
        <f t="shared" si="101"/>
        <v>0.61499999999999999</v>
      </c>
    </row>
    <row r="6175" spans="2:6" x14ac:dyDescent="0.25">
      <c r="B6175" s="1">
        <v>6151</v>
      </c>
      <c r="C6175" s="50">
        <v>-100</v>
      </c>
      <c r="E6175" s="50">
        <v>139.28615119471971</v>
      </c>
      <c r="F6175" s="17">
        <f t="shared" si="101"/>
        <v>0.61509999999999998</v>
      </c>
    </row>
    <row r="6176" spans="2:6" x14ac:dyDescent="0.25">
      <c r="B6176" s="1">
        <v>6152</v>
      </c>
      <c r="C6176" s="50">
        <v>-857.18523975456276</v>
      </c>
      <c r="E6176" s="50">
        <v>139.53103357017602</v>
      </c>
      <c r="F6176" s="17">
        <f t="shared" si="101"/>
        <v>0.61519999999999997</v>
      </c>
    </row>
    <row r="6177" spans="2:6" x14ac:dyDescent="0.25">
      <c r="B6177" s="1">
        <v>6153</v>
      </c>
      <c r="C6177" s="50">
        <v>2879.8614476538282</v>
      </c>
      <c r="E6177" s="50">
        <v>139.96325624566518</v>
      </c>
      <c r="F6177" s="17">
        <f t="shared" si="101"/>
        <v>0.61529999999999996</v>
      </c>
    </row>
    <row r="6178" spans="2:6" x14ac:dyDescent="0.25">
      <c r="B6178" s="1">
        <v>6154</v>
      </c>
      <c r="C6178" s="50">
        <v>233.95318805510209</v>
      </c>
      <c r="E6178" s="50">
        <v>140.25765957458819</v>
      </c>
      <c r="F6178" s="17">
        <f t="shared" si="101"/>
        <v>0.61539999999999995</v>
      </c>
    </row>
    <row r="6179" spans="2:6" x14ac:dyDescent="0.25">
      <c r="B6179" s="1">
        <v>6155</v>
      </c>
      <c r="C6179" s="50">
        <v>-100</v>
      </c>
      <c r="E6179" s="50">
        <v>140.74014223477471</v>
      </c>
      <c r="F6179" s="17">
        <f t="shared" si="101"/>
        <v>0.61550000000000005</v>
      </c>
    </row>
    <row r="6180" spans="2:6" x14ac:dyDescent="0.25">
      <c r="B6180" s="1">
        <v>6156</v>
      </c>
      <c r="C6180" s="50">
        <v>3178.6073247230702</v>
      </c>
      <c r="E6180" s="50">
        <v>140.7705421445616</v>
      </c>
      <c r="F6180" s="17">
        <f t="shared" si="101"/>
        <v>0.61560000000000004</v>
      </c>
    </row>
    <row r="6181" spans="2:6" x14ac:dyDescent="0.25">
      <c r="B6181" s="1">
        <v>6157</v>
      </c>
      <c r="C6181" s="50">
        <v>1696.0061448560284</v>
      </c>
      <c r="E6181" s="50">
        <v>140.87154488186894</v>
      </c>
      <c r="F6181" s="17">
        <f t="shared" si="101"/>
        <v>0.61570000000000003</v>
      </c>
    </row>
    <row r="6182" spans="2:6" x14ac:dyDescent="0.25">
      <c r="B6182" s="1">
        <v>6158</v>
      </c>
      <c r="C6182" s="50">
        <v>1646.0365165039477</v>
      </c>
      <c r="E6182" s="50">
        <v>141.10486234703976</v>
      </c>
      <c r="F6182" s="17">
        <f t="shared" si="101"/>
        <v>0.61580000000000001</v>
      </c>
    </row>
    <row r="6183" spans="2:6" x14ac:dyDescent="0.25">
      <c r="B6183" s="1">
        <v>6159</v>
      </c>
      <c r="C6183" s="50">
        <v>-38.822713226822842</v>
      </c>
      <c r="E6183" s="50">
        <v>141.64764278955508</v>
      </c>
      <c r="F6183" s="17">
        <f t="shared" si="101"/>
        <v>0.6159</v>
      </c>
    </row>
    <row r="6184" spans="2:6" x14ac:dyDescent="0.25">
      <c r="B6184" s="1">
        <v>6160</v>
      </c>
      <c r="C6184" s="50">
        <v>-1070.8899535370269</v>
      </c>
      <c r="E6184" s="50">
        <v>141.87251761377803</v>
      </c>
      <c r="F6184" s="17">
        <f t="shared" si="101"/>
        <v>0.61599999999999999</v>
      </c>
    </row>
    <row r="6185" spans="2:6" x14ac:dyDescent="0.25">
      <c r="B6185" s="1">
        <v>6161</v>
      </c>
      <c r="C6185" s="50">
        <v>2786.6885012944672</v>
      </c>
      <c r="E6185" s="50">
        <v>142.43826733456669</v>
      </c>
      <c r="F6185" s="17">
        <f t="shared" si="101"/>
        <v>0.61609999999999998</v>
      </c>
    </row>
    <row r="6186" spans="2:6" x14ac:dyDescent="0.25">
      <c r="B6186" s="1">
        <v>6162</v>
      </c>
      <c r="C6186" s="50">
        <v>-100</v>
      </c>
      <c r="E6186" s="50">
        <v>143.24346066775152</v>
      </c>
      <c r="F6186" s="17">
        <f t="shared" si="101"/>
        <v>0.61619999999999997</v>
      </c>
    </row>
    <row r="6187" spans="2:6" x14ac:dyDescent="0.25">
      <c r="B6187" s="1">
        <v>6163</v>
      </c>
      <c r="C6187" s="50">
        <v>-100</v>
      </c>
      <c r="E6187" s="50">
        <v>143.32999597099965</v>
      </c>
      <c r="F6187" s="17">
        <f t="shared" si="101"/>
        <v>0.61629999999999996</v>
      </c>
    </row>
    <row r="6188" spans="2:6" x14ac:dyDescent="0.25">
      <c r="B6188" s="1">
        <v>6164</v>
      </c>
      <c r="C6188" s="50">
        <v>1340.0663500128537</v>
      </c>
      <c r="E6188" s="50">
        <v>143.47825688050619</v>
      </c>
      <c r="F6188" s="17">
        <f t="shared" si="101"/>
        <v>0.61639999999999995</v>
      </c>
    </row>
    <row r="6189" spans="2:6" x14ac:dyDescent="0.25">
      <c r="B6189" s="1">
        <v>6165</v>
      </c>
      <c r="C6189" s="50">
        <v>2669.8849945712477</v>
      </c>
      <c r="E6189" s="50">
        <v>143.73459190754144</v>
      </c>
      <c r="F6189" s="17">
        <f t="shared" si="101"/>
        <v>0.61650000000000005</v>
      </c>
    </row>
    <row r="6190" spans="2:6" x14ac:dyDescent="0.25">
      <c r="B6190" s="1">
        <v>6166</v>
      </c>
      <c r="C6190" s="50">
        <v>-1277.3155388188773</v>
      </c>
      <c r="E6190" s="50">
        <v>144.37759495006614</v>
      </c>
      <c r="F6190" s="17">
        <f t="shared" si="101"/>
        <v>0.61660000000000004</v>
      </c>
    </row>
    <row r="6191" spans="2:6" x14ac:dyDescent="0.25">
      <c r="B6191" s="1">
        <v>6167</v>
      </c>
      <c r="C6191" s="50">
        <v>-100</v>
      </c>
      <c r="E6191" s="50">
        <v>144.70836208594773</v>
      </c>
      <c r="F6191" s="17">
        <f t="shared" si="101"/>
        <v>0.61670000000000003</v>
      </c>
    </row>
    <row r="6192" spans="2:6" x14ac:dyDescent="0.25">
      <c r="B6192" s="1">
        <v>6168</v>
      </c>
      <c r="C6192" s="50">
        <v>-100</v>
      </c>
      <c r="E6192" s="50">
        <v>145.26841108684158</v>
      </c>
      <c r="F6192" s="17">
        <f t="shared" si="101"/>
        <v>0.61680000000000001</v>
      </c>
    </row>
    <row r="6193" spans="2:6" x14ac:dyDescent="0.25">
      <c r="B6193" s="1">
        <v>6169</v>
      </c>
      <c r="C6193" s="50">
        <v>-100</v>
      </c>
      <c r="E6193" s="50">
        <v>145.64785842299386</v>
      </c>
      <c r="F6193" s="17">
        <f t="shared" si="101"/>
        <v>0.6169</v>
      </c>
    </row>
    <row r="6194" spans="2:6" x14ac:dyDescent="0.25">
      <c r="B6194" s="1">
        <v>6170</v>
      </c>
      <c r="C6194" s="50">
        <v>1788.4059590057552</v>
      </c>
      <c r="E6194" s="50">
        <v>145.66483973985771</v>
      </c>
      <c r="F6194" s="17">
        <f t="shared" si="101"/>
        <v>0.61699999999999999</v>
      </c>
    </row>
    <row r="6195" spans="2:6" x14ac:dyDescent="0.25">
      <c r="B6195" s="1">
        <v>6171</v>
      </c>
      <c r="C6195" s="50">
        <v>83.147663462774972</v>
      </c>
      <c r="E6195" s="50">
        <v>145.94246503209229</v>
      </c>
      <c r="F6195" s="17">
        <f t="shared" si="101"/>
        <v>0.61709999999999998</v>
      </c>
    </row>
    <row r="6196" spans="2:6" x14ac:dyDescent="0.25">
      <c r="B6196" s="1">
        <v>6172</v>
      </c>
      <c r="C6196" s="50">
        <v>670.58370263713437</v>
      </c>
      <c r="E6196" s="50">
        <v>146.72496375665784</v>
      </c>
      <c r="F6196" s="17">
        <f t="shared" si="101"/>
        <v>0.61719999999999997</v>
      </c>
    </row>
    <row r="6197" spans="2:6" x14ac:dyDescent="0.25">
      <c r="B6197" s="1">
        <v>6173</v>
      </c>
      <c r="C6197" s="50">
        <v>-50.739762914130218</v>
      </c>
      <c r="E6197" s="50">
        <v>147.71050664889074</v>
      </c>
      <c r="F6197" s="17">
        <f t="shared" si="101"/>
        <v>0.61729999999999996</v>
      </c>
    </row>
    <row r="6198" spans="2:6" x14ac:dyDescent="0.25">
      <c r="B6198" s="1">
        <v>6174</v>
      </c>
      <c r="C6198" s="50">
        <v>-1039.4368306070537</v>
      </c>
      <c r="E6198" s="50">
        <v>147.86102129943075</v>
      </c>
      <c r="F6198" s="17">
        <f t="shared" si="101"/>
        <v>0.61739999999999995</v>
      </c>
    </row>
    <row r="6199" spans="2:6" x14ac:dyDescent="0.25">
      <c r="B6199" s="1">
        <v>6175</v>
      </c>
      <c r="C6199" s="50">
        <v>-100</v>
      </c>
      <c r="E6199" s="50">
        <v>148.22815156392323</v>
      </c>
      <c r="F6199" s="17">
        <f t="shared" si="101"/>
        <v>0.61750000000000005</v>
      </c>
    </row>
    <row r="6200" spans="2:6" x14ac:dyDescent="0.25">
      <c r="B6200" s="1">
        <v>6176</v>
      </c>
      <c r="C6200" s="50">
        <v>-100</v>
      </c>
      <c r="E6200" s="50">
        <v>149.99043644017772</v>
      </c>
      <c r="F6200" s="17">
        <f t="shared" si="101"/>
        <v>0.61760000000000004</v>
      </c>
    </row>
    <row r="6201" spans="2:6" x14ac:dyDescent="0.25">
      <c r="B6201" s="1">
        <v>6177</v>
      </c>
      <c r="C6201" s="50">
        <v>-100</v>
      </c>
      <c r="E6201" s="50">
        <v>150.42177991913886</v>
      </c>
      <c r="F6201" s="17">
        <f t="shared" si="101"/>
        <v>0.61770000000000003</v>
      </c>
    </row>
    <row r="6202" spans="2:6" x14ac:dyDescent="0.25">
      <c r="B6202" s="1">
        <v>6178</v>
      </c>
      <c r="C6202" s="50">
        <v>-12.348050309261197</v>
      </c>
      <c r="E6202" s="50">
        <v>151.32898155956585</v>
      </c>
      <c r="F6202" s="17">
        <f t="shared" si="101"/>
        <v>0.61780000000000002</v>
      </c>
    </row>
    <row r="6203" spans="2:6" x14ac:dyDescent="0.25">
      <c r="B6203" s="1">
        <v>6179</v>
      </c>
      <c r="C6203" s="50">
        <v>-100</v>
      </c>
      <c r="E6203" s="50">
        <v>151.4649041826724</v>
      </c>
      <c r="F6203" s="17">
        <f t="shared" si="101"/>
        <v>0.6179</v>
      </c>
    </row>
    <row r="6204" spans="2:6" x14ac:dyDescent="0.25">
      <c r="B6204" s="1">
        <v>6180</v>
      </c>
      <c r="C6204" s="50">
        <v>-100</v>
      </c>
      <c r="E6204" s="50">
        <v>151.47237866291434</v>
      </c>
      <c r="F6204" s="17">
        <f t="shared" si="101"/>
        <v>0.61799999999999999</v>
      </c>
    </row>
    <row r="6205" spans="2:6" x14ac:dyDescent="0.25">
      <c r="B6205" s="1">
        <v>6181</v>
      </c>
      <c r="C6205" s="50">
        <v>-326.00223202131849</v>
      </c>
      <c r="E6205" s="50">
        <v>152.17730038164137</v>
      </c>
      <c r="F6205" s="17">
        <f t="shared" si="101"/>
        <v>0.61809999999999998</v>
      </c>
    </row>
    <row r="6206" spans="2:6" x14ac:dyDescent="0.25">
      <c r="B6206" s="1">
        <v>6182</v>
      </c>
      <c r="C6206" s="50">
        <v>763.43238898659092</v>
      </c>
      <c r="E6206" s="50">
        <v>153.47001159821076</v>
      </c>
      <c r="F6206" s="17">
        <f t="shared" si="101"/>
        <v>0.61819999999999997</v>
      </c>
    </row>
    <row r="6207" spans="2:6" x14ac:dyDescent="0.25">
      <c r="B6207" s="1">
        <v>6183</v>
      </c>
      <c r="C6207" s="50">
        <v>679.00264113821891</v>
      </c>
      <c r="E6207" s="50">
        <v>153.47686754122159</v>
      </c>
      <c r="F6207" s="17">
        <f t="shared" si="101"/>
        <v>0.61829999999999996</v>
      </c>
    </row>
    <row r="6208" spans="2:6" x14ac:dyDescent="0.25">
      <c r="B6208" s="1">
        <v>6184</v>
      </c>
      <c r="C6208" s="50">
        <v>762.33214565235016</v>
      </c>
      <c r="E6208" s="50">
        <v>154.64291967432433</v>
      </c>
      <c r="F6208" s="17">
        <f t="shared" si="101"/>
        <v>0.61839999999999995</v>
      </c>
    </row>
    <row r="6209" spans="2:6" x14ac:dyDescent="0.25">
      <c r="B6209" s="1">
        <v>6185</v>
      </c>
      <c r="C6209" s="50">
        <v>797.27223022185251</v>
      </c>
      <c r="E6209" s="50">
        <v>154.68060310245662</v>
      </c>
      <c r="F6209" s="17">
        <f t="shared" si="101"/>
        <v>0.61850000000000005</v>
      </c>
    </row>
    <row r="6210" spans="2:6" x14ac:dyDescent="0.25">
      <c r="B6210" s="1">
        <v>6186</v>
      </c>
      <c r="C6210" s="50">
        <v>-100</v>
      </c>
      <c r="E6210" s="50">
        <v>154.93176406144971</v>
      </c>
      <c r="F6210" s="17">
        <f t="shared" si="101"/>
        <v>0.61860000000000004</v>
      </c>
    </row>
    <row r="6211" spans="2:6" x14ac:dyDescent="0.25">
      <c r="B6211" s="1">
        <v>6187</v>
      </c>
      <c r="C6211" s="50">
        <v>-100</v>
      </c>
      <c r="E6211" s="50">
        <v>155.21171237421456</v>
      </c>
      <c r="F6211" s="17">
        <f t="shared" si="101"/>
        <v>0.61870000000000003</v>
      </c>
    </row>
    <row r="6212" spans="2:6" x14ac:dyDescent="0.25">
      <c r="B6212" s="1">
        <v>6188</v>
      </c>
      <c r="C6212" s="50">
        <v>467.32836302714259</v>
      </c>
      <c r="E6212" s="50">
        <v>157.45326149305367</v>
      </c>
      <c r="F6212" s="17">
        <f t="shared" si="101"/>
        <v>0.61880000000000002</v>
      </c>
    </row>
    <row r="6213" spans="2:6" x14ac:dyDescent="0.25">
      <c r="B6213" s="1">
        <v>6189</v>
      </c>
      <c r="C6213" s="50">
        <v>1627.1421877396854</v>
      </c>
      <c r="E6213" s="50">
        <v>158.70658213175994</v>
      </c>
      <c r="F6213" s="17">
        <f t="shared" si="101"/>
        <v>0.61890000000000001</v>
      </c>
    </row>
    <row r="6214" spans="2:6" x14ac:dyDescent="0.25">
      <c r="B6214" s="1">
        <v>6190</v>
      </c>
      <c r="C6214" s="50">
        <v>-100</v>
      </c>
      <c r="E6214" s="50">
        <v>159.71822926200451</v>
      </c>
      <c r="F6214" s="17">
        <f t="shared" si="101"/>
        <v>0.61899999999999999</v>
      </c>
    </row>
    <row r="6215" spans="2:6" x14ac:dyDescent="0.25">
      <c r="B6215" s="1">
        <v>6191</v>
      </c>
      <c r="C6215" s="50">
        <v>-100</v>
      </c>
      <c r="E6215" s="50">
        <v>159.72275154416252</v>
      </c>
      <c r="F6215" s="17">
        <f t="shared" si="101"/>
        <v>0.61909999999999998</v>
      </c>
    </row>
    <row r="6216" spans="2:6" x14ac:dyDescent="0.25">
      <c r="B6216" s="1">
        <v>6192</v>
      </c>
      <c r="C6216" s="50">
        <v>-100</v>
      </c>
      <c r="E6216" s="50">
        <v>160.4112349054484</v>
      </c>
      <c r="F6216" s="17">
        <f t="shared" si="101"/>
        <v>0.61919999999999997</v>
      </c>
    </row>
    <row r="6217" spans="2:6" x14ac:dyDescent="0.25">
      <c r="B6217" s="1">
        <v>6193</v>
      </c>
      <c r="C6217" s="50">
        <v>687.72658179037728</v>
      </c>
      <c r="E6217" s="50">
        <v>161.02646695181795</v>
      </c>
      <c r="F6217" s="17">
        <f t="shared" si="101"/>
        <v>0.61929999999999996</v>
      </c>
    </row>
    <row r="6218" spans="2:6" x14ac:dyDescent="0.25">
      <c r="B6218" s="1">
        <v>6194</v>
      </c>
      <c r="C6218" s="50">
        <v>163.56361845881867</v>
      </c>
      <c r="E6218" s="50">
        <v>161.13360497906694</v>
      </c>
      <c r="F6218" s="17">
        <f t="shared" si="101"/>
        <v>0.61939999999999995</v>
      </c>
    </row>
    <row r="6219" spans="2:6" x14ac:dyDescent="0.25">
      <c r="B6219" s="1">
        <v>6195</v>
      </c>
      <c r="C6219" s="50">
        <v>-964.95165464607976</v>
      </c>
      <c r="E6219" s="50">
        <v>161.41401159171392</v>
      </c>
      <c r="F6219" s="17">
        <f t="shared" si="101"/>
        <v>0.61950000000000005</v>
      </c>
    </row>
    <row r="6220" spans="2:6" x14ac:dyDescent="0.25">
      <c r="B6220" s="1">
        <v>6196</v>
      </c>
      <c r="C6220" s="50">
        <v>-100</v>
      </c>
      <c r="E6220" s="50">
        <v>162.23420573587549</v>
      </c>
      <c r="F6220" s="17">
        <f t="shared" si="101"/>
        <v>0.61960000000000004</v>
      </c>
    </row>
    <row r="6221" spans="2:6" x14ac:dyDescent="0.25">
      <c r="B6221" s="1">
        <v>6197</v>
      </c>
      <c r="C6221" s="50">
        <v>145.64785842299386</v>
      </c>
      <c r="E6221" s="50">
        <v>162.65001590536258</v>
      </c>
      <c r="F6221" s="17">
        <f t="shared" si="101"/>
        <v>0.61970000000000003</v>
      </c>
    </row>
    <row r="6222" spans="2:6" x14ac:dyDescent="0.25">
      <c r="B6222" s="1">
        <v>6198</v>
      </c>
      <c r="C6222" s="50">
        <v>1751.7392313730954</v>
      </c>
      <c r="E6222" s="50">
        <v>162.92386132724289</v>
      </c>
      <c r="F6222" s="17">
        <f t="shared" si="101"/>
        <v>0.61980000000000002</v>
      </c>
    </row>
    <row r="6223" spans="2:6" x14ac:dyDescent="0.25">
      <c r="B6223" s="1">
        <v>6199</v>
      </c>
      <c r="C6223" s="50">
        <v>-100</v>
      </c>
      <c r="E6223" s="50">
        <v>163.21453042824095</v>
      </c>
      <c r="F6223" s="17">
        <f t="shared" si="101"/>
        <v>0.61990000000000001</v>
      </c>
    </row>
    <row r="6224" spans="2:6" x14ac:dyDescent="0.25">
      <c r="B6224" s="1">
        <v>6200</v>
      </c>
      <c r="C6224" s="50">
        <v>-966.42406599039828</v>
      </c>
      <c r="E6224" s="50">
        <v>163.56361845881867</v>
      </c>
      <c r="F6224" s="17">
        <f t="shared" si="101"/>
        <v>0.62</v>
      </c>
    </row>
    <row r="6225" spans="2:6" x14ac:dyDescent="0.25">
      <c r="B6225" s="1">
        <v>6201</v>
      </c>
      <c r="C6225" s="50">
        <v>543.66816227335835</v>
      </c>
      <c r="E6225" s="50">
        <v>163.86081835734882</v>
      </c>
      <c r="F6225" s="17">
        <f t="shared" si="101"/>
        <v>0.62009999999999998</v>
      </c>
    </row>
    <row r="6226" spans="2:6" x14ac:dyDescent="0.25">
      <c r="B6226" s="1">
        <v>6202</v>
      </c>
      <c r="C6226" s="50">
        <v>-1613.6430340295944</v>
      </c>
      <c r="E6226" s="50">
        <v>163.98124295420132</v>
      </c>
      <c r="F6226" s="17">
        <f t="shared" si="101"/>
        <v>0.62019999999999997</v>
      </c>
    </row>
    <row r="6227" spans="2:6" x14ac:dyDescent="0.25">
      <c r="B6227" s="1">
        <v>6203</v>
      </c>
      <c r="C6227" s="50">
        <v>-828.39726002389773</v>
      </c>
      <c r="E6227" s="50">
        <v>164.08991581273381</v>
      </c>
      <c r="F6227" s="17">
        <f t="shared" si="101"/>
        <v>0.62029999999999996</v>
      </c>
    </row>
    <row r="6228" spans="2:6" x14ac:dyDescent="0.25">
      <c r="B6228" s="1">
        <v>6204</v>
      </c>
      <c r="C6228" s="50">
        <v>-100</v>
      </c>
      <c r="E6228" s="50">
        <v>164.94515103410987</v>
      </c>
      <c r="F6228" s="17">
        <f t="shared" si="101"/>
        <v>0.62039999999999995</v>
      </c>
    </row>
    <row r="6229" spans="2:6" x14ac:dyDescent="0.25">
      <c r="B6229" s="1">
        <v>6205</v>
      </c>
      <c r="C6229" s="50">
        <v>-100</v>
      </c>
      <c r="E6229" s="50">
        <v>164.98738824510895</v>
      </c>
      <c r="F6229" s="17">
        <f t="shared" si="101"/>
        <v>0.62050000000000005</v>
      </c>
    </row>
    <row r="6230" spans="2:6" x14ac:dyDescent="0.25">
      <c r="B6230" s="1">
        <v>6206</v>
      </c>
      <c r="C6230" s="50">
        <v>73.599223179384325</v>
      </c>
      <c r="E6230" s="50">
        <v>165.02777050953017</v>
      </c>
      <c r="F6230" s="17">
        <f t="shared" si="101"/>
        <v>0.62060000000000004</v>
      </c>
    </row>
    <row r="6231" spans="2:6" x14ac:dyDescent="0.25">
      <c r="B6231" s="1">
        <v>6207</v>
      </c>
      <c r="C6231" s="50">
        <v>3345.2806654263709</v>
      </c>
      <c r="E6231" s="50">
        <v>165.13188684728175</v>
      </c>
      <c r="F6231" s="17">
        <f t="shared" si="101"/>
        <v>0.62070000000000003</v>
      </c>
    </row>
    <row r="6232" spans="2:6" x14ac:dyDescent="0.25">
      <c r="B6232" s="1">
        <v>6208</v>
      </c>
      <c r="C6232" s="50">
        <v>-100</v>
      </c>
      <c r="E6232" s="50">
        <v>165.49476121772744</v>
      </c>
      <c r="F6232" s="17">
        <f t="shared" si="101"/>
        <v>0.62080000000000002</v>
      </c>
    </row>
    <row r="6233" spans="2:6" x14ac:dyDescent="0.25">
      <c r="B6233" s="1">
        <v>6209</v>
      </c>
      <c r="C6233" s="50">
        <v>1636.136777727585</v>
      </c>
      <c r="E6233" s="50">
        <v>165.90069895411261</v>
      </c>
      <c r="F6233" s="17">
        <f t="shared" si="101"/>
        <v>0.62090000000000001</v>
      </c>
    </row>
    <row r="6234" spans="2:6" x14ac:dyDescent="0.25">
      <c r="B6234" s="1">
        <v>6210</v>
      </c>
      <c r="C6234" s="50">
        <v>-100</v>
      </c>
      <c r="E6234" s="50">
        <v>167.03310040615025</v>
      </c>
      <c r="F6234" s="17">
        <f t="shared" si="101"/>
        <v>0.621</v>
      </c>
    </row>
    <row r="6235" spans="2:6" x14ac:dyDescent="0.25">
      <c r="B6235" s="1">
        <v>6211</v>
      </c>
      <c r="C6235" s="50">
        <v>137.77317866759583</v>
      </c>
      <c r="E6235" s="50">
        <v>167.12625174017262</v>
      </c>
      <c r="F6235" s="17">
        <f t="shared" ref="F6235:F6298" si="102">B6235/10000</f>
        <v>0.62109999999999999</v>
      </c>
    </row>
    <row r="6236" spans="2:6" x14ac:dyDescent="0.25">
      <c r="B6236" s="1">
        <v>6212</v>
      </c>
      <c r="C6236" s="50">
        <v>-100</v>
      </c>
      <c r="E6236" s="50">
        <v>167.60549927522459</v>
      </c>
      <c r="F6236" s="17">
        <f t="shared" si="102"/>
        <v>0.62119999999999997</v>
      </c>
    </row>
    <row r="6237" spans="2:6" x14ac:dyDescent="0.25">
      <c r="B6237" s="1">
        <v>6213</v>
      </c>
      <c r="C6237" s="50">
        <v>-100</v>
      </c>
      <c r="E6237" s="50">
        <v>168.0942631325758</v>
      </c>
      <c r="F6237" s="17">
        <f t="shared" si="102"/>
        <v>0.62129999999999996</v>
      </c>
    </row>
    <row r="6238" spans="2:6" x14ac:dyDescent="0.25">
      <c r="B6238" s="1">
        <v>6214</v>
      </c>
      <c r="C6238" s="50">
        <v>1508.3332953197232</v>
      </c>
      <c r="E6238" s="50">
        <v>169.14054011104753</v>
      </c>
      <c r="F6238" s="17">
        <f t="shared" si="102"/>
        <v>0.62139999999999995</v>
      </c>
    </row>
    <row r="6239" spans="2:6" x14ac:dyDescent="0.25">
      <c r="B6239" s="1">
        <v>6215</v>
      </c>
      <c r="C6239" s="50">
        <v>2417.922651186012</v>
      </c>
      <c r="E6239" s="50">
        <v>169.2493889690349</v>
      </c>
      <c r="F6239" s="17">
        <f t="shared" si="102"/>
        <v>0.62150000000000005</v>
      </c>
    </row>
    <row r="6240" spans="2:6" x14ac:dyDescent="0.25">
      <c r="B6240" s="1">
        <v>6216</v>
      </c>
      <c r="C6240" s="50">
        <v>-100</v>
      </c>
      <c r="E6240" s="50">
        <v>169.75303604057422</v>
      </c>
      <c r="F6240" s="17">
        <f t="shared" si="102"/>
        <v>0.62160000000000004</v>
      </c>
    </row>
    <row r="6241" spans="2:6" x14ac:dyDescent="0.25">
      <c r="B6241" s="1">
        <v>6217</v>
      </c>
      <c r="C6241" s="50">
        <v>867.37344388570091</v>
      </c>
      <c r="E6241" s="50">
        <v>169.9127756369042</v>
      </c>
      <c r="F6241" s="17">
        <f t="shared" si="102"/>
        <v>0.62170000000000003</v>
      </c>
    </row>
    <row r="6242" spans="2:6" x14ac:dyDescent="0.25">
      <c r="B6242" s="1">
        <v>6218</v>
      </c>
      <c r="C6242" s="50">
        <v>-100</v>
      </c>
      <c r="E6242" s="50">
        <v>170.32883059637606</v>
      </c>
      <c r="F6242" s="17">
        <f t="shared" si="102"/>
        <v>0.62180000000000002</v>
      </c>
    </row>
    <row r="6243" spans="2:6" x14ac:dyDescent="0.25">
      <c r="B6243" s="1">
        <v>6219</v>
      </c>
      <c r="C6243" s="50">
        <v>336.1104948193377</v>
      </c>
      <c r="E6243" s="50">
        <v>170.38271303247626</v>
      </c>
      <c r="F6243" s="17">
        <f t="shared" si="102"/>
        <v>0.62190000000000001</v>
      </c>
    </row>
    <row r="6244" spans="2:6" x14ac:dyDescent="0.25">
      <c r="B6244" s="1">
        <v>6220</v>
      </c>
      <c r="C6244" s="50">
        <v>1422.4082270863321</v>
      </c>
      <c r="E6244" s="50">
        <v>170.39210124695319</v>
      </c>
      <c r="F6244" s="17">
        <f t="shared" si="102"/>
        <v>0.622</v>
      </c>
    </row>
    <row r="6245" spans="2:6" x14ac:dyDescent="0.25">
      <c r="B6245" s="1">
        <v>6221</v>
      </c>
      <c r="C6245" s="50">
        <v>-100</v>
      </c>
      <c r="E6245" s="50">
        <v>171.47149478603433</v>
      </c>
      <c r="F6245" s="17">
        <f t="shared" si="102"/>
        <v>0.62209999999999999</v>
      </c>
    </row>
    <row r="6246" spans="2:6" x14ac:dyDescent="0.25">
      <c r="B6246" s="1">
        <v>6222</v>
      </c>
      <c r="C6246" s="50">
        <v>-330.36654195942651</v>
      </c>
      <c r="E6246" s="50">
        <v>171.53647049478525</v>
      </c>
      <c r="F6246" s="17">
        <f t="shared" si="102"/>
        <v>0.62219999999999998</v>
      </c>
    </row>
    <row r="6247" spans="2:6" x14ac:dyDescent="0.25">
      <c r="B6247" s="1">
        <v>6223</v>
      </c>
      <c r="C6247" s="50">
        <v>1396.2849134312196</v>
      </c>
      <c r="E6247" s="50">
        <v>172.12432637620759</v>
      </c>
      <c r="F6247" s="17">
        <f t="shared" si="102"/>
        <v>0.62229999999999996</v>
      </c>
    </row>
    <row r="6248" spans="2:6" x14ac:dyDescent="0.25">
      <c r="B6248" s="1">
        <v>6224</v>
      </c>
      <c r="C6248" s="50">
        <v>-483.55491894011436</v>
      </c>
      <c r="E6248" s="50">
        <v>172.32662923412579</v>
      </c>
      <c r="F6248" s="17">
        <f t="shared" si="102"/>
        <v>0.62239999999999995</v>
      </c>
    </row>
    <row r="6249" spans="2:6" x14ac:dyDescent="0.25">
      <c r="B6249" s="1">
        <v>6225</v>
      </c>
      <c r="C6249" s="50">
        <v>622.34556518647923</v>
      </c>
      <c r="E6249" s="50">
        <v>172.51614372790664</v>
      </c>
      <c r="F6249" s="17">
        <f t="shared" si="102"/>
        <v>0.62250000000000005</v>
      </c>
    </row>
    <row r="6250" spans="2:6" x14ac:dyDescent="0.25">
      <c r="B6250" s="1">
        <v>6226</v>
      </c>
      <c r="C6250" s="50">
        <v>165.90069895411261</v>
      </c>
      <c r="E6250" s="50">
        <v>172.9910384014625</v>
      </c>
      <c r="F6250" s="17">
        <f t="shared" si="102"/>
        <v>0.62260000000000004</v>
      </c>
    </row>
    <row r="6251" spans="2:6" x14ac:dyDescent="0.25">
      <c r="B6251" s="1">
        <v>6227</v>
      </c>
      <c r="C6251" s="50">
        <v>-100</v>
      </c>
      <c r="E6251" s="50">
        <v>173.38792283417592</v>
      </c>
      <c r="F6251" s="17">
        <f t="shared" si="102"/>
        <v>0.62270000000000003</v>
      </c>
    </row>
    <row r="6252" spans="2:6" x14ac:dyDescent="0.25">
      <c r="B6252" s="1">
        <v>6228</v>
      </c>
      <c r="C6252" s="50">
        <v>-100</v>
      </c>
      <c r="E6252" s="50">
        <v>173.69714833203722</v>
      </c>
      <c r="F6252" s="17">
        <f t="shared" si="102"/>
        <v>0.62280000000000002</v>
      </c>
    </row>
    <row r="6253" spans="2:6" x14ac:dyDescent="0.25">
      <c r="B6253" s="1">
        <v>6229</v>
      </c>
      <c r="C6253" s="50">
        <v>-442.34706566172321</v>
      </c>
      <c r="E6253" s="50">
        <v>173.90778830477132</v>
      </c>
      <c r="F6253" s="17">
        <f t="shared" si="102"/>
        <v>0.62290000000000001</v>
      </c>
    </row>
    <row r="6254" spans="2:6" x14ac:dyDescent="0.25">
      <c r="B6254" s="1">
        <v>6230</v>
      </c>
      <c r="C6254" s="50">
        <v>753.55568261334872</v>
      </c>
      <c r="E6254" s="50">
        <v>174.39817715321902</v>
      </c>
      <c r="F6254" s="17">
        <f t="shared" si="102"/>
        <v>0.623</v>
      </c>
    </row>
    <row r="6255" spans="2:6" x14ac:dyDescent="0.25">
      <c r="B6255" s="1">
        <v>6231</v>
      </c>
      <c r="C6255" s="50">
        <v>-100</v>
      </c>
      <c r="E6255" s="50">
        <v>175.13362456888916</v>
      </c>
      <c r="F6255" s="17">
        <f t="shared" si="102"/>
        <v>0.62309999999999999</v>
      </c>
    </row>
    <row r="6256" spans="2:6" x14ac:dyDescent="0.25">
      <c r="B6256" s="1">
        <v>6232</v>
      </c>
      <c r="C6256" s="50">
        <v>2324.8105736743173</v>
      </c>
      <c r="E6256" s="50">
        <v>176.6242451302889</v>
      </c>
      <c r="F6256" s="17">
        <f t="shared" si="102"/>
        <v>0.62319999999999998</v>
      </c>
    </row>
    <row r="6257" spans="2:6" x14ac:dyDescent="0.25">
      <c r="B6257" s="1">
        <v>6233</v>
      </c>
      <c r="C6257" s="50">
        <v>-100</v>
      </c>
      <c r="E6257" s="50">
        <v>177.52367452608115</v>
      </c>
      <c r="F6257" s="17">
        <f t="shared" si="102"/>
        <v>0.62329999999999997</v>
      </c>
    </row>
    <row r="6258" spans="2:6" x14ac:dyDescent="0.25">
      <c r="B6258" s="1">
        <v>6234</v>
      </c>
      <c r="C6258" s="50">
        <v>-100</v>
      </c>
      <c r="E6258" s="50">
        <v>177.89892058902984</v>
      </c>
      <c r="F6258" s="17">
        <f t="shared" si="102"/>
        <v>0.62339999999999995</v>
      </c>
    </row>
    <row r="6259" spans="2:6" x14ac:dyDescent="0.25">
      <c r="B6259" s="1">
        <v>6235</v>
      </c>
      <c r="C6259" s="50">
        <v>-100</v>
      </c>
      <c r="E6259" s="50">
        <v>178.37260093903205</v>
      </c>
      <c r="F6259" s="17">
        <f t="shared" si="102"/>
        <v>0.62350000000000005</v>
      </c>
    </row>
    <row r="6260" spans="2:6" x14ac:dyDescent="0.25">
      <c r="B6260" s="1">
        <v>6236</v>
      </c>
      <c r="C6260" s="50">
        <v>-100</v>
      </c>
      <c r="E6260" s="50">
        <v>179.06388972128946</v>
      </c>
      <c r="F6260" s="17">
        <f t="shared" si="102"/>
        <v>0.62360000000000004</v>
      </c>
    </row>
    <row r="6261" spans="2:6" x14ac:dyDescent="0.25">
      <c r="B6261" s="1">
        <v>6237</v>
      </c>
      <c r="C6261" s="50">
        <v>-665.20335012572957</v>
      </c>
      <c r="E6261" s="50">
        <v>179.16566650306447</v>
      </c>
      <c r="F6261" s="17">
        <f t="shared" si="102"/>
        <v>0.62370000000000003</v>
      </c>
    </row>
    <row r="6262" spans="2:6" x14ac:dyDescent="0.25">
      <c r="B6262" s="1">
        <v>6238</v>
      </c>
      <c r="C6262" s="50">
        <v>2118.9189278210356</v>
      </c>
      <c r="E6262" s="50">
        <v>179.24440697847314</v>
      </c>
      <c r="F6262" s="17">
        <f t="shared" si="102"/>
        <v>0.62380000000000002</v>
      </c>
    </row>
    <row r="6263" spans="2:6" x14ac:dyDescent="0.25">
      <c r="B6263" s="1">
        <v>6239</v>
      </c>
      <c r="C6263" s="50">
        <v>-100</v>
      </c>
      <c r="E6263" s="50">
        <v>180.83279713655401</v>
      </c>
      <c r="F6263" s="17">
        <f t="shared" si="102"/>
        <v>0.62390000000000001</v>
      </c>
    </row>
    <row r="6264" spans="2:6" x14ac:dyDescent="0.25">
      <c r="B6264" s="1">
        <v>6240</v>
      </c>
      <c r="C6264" s="50">
        <v>-1050.1733616877796</v>
      </c>
      <c r="E6264" s="50">
        <v>181.25377018997068</v>
      </c>
      <c r="F6264" s="17">
        <f t="shared" si="102"/>
        <v>0.624</v>
      </c>
    </row>
    <row r="6265" spans="2:6" x14ac:dyDescent="0.25">
      <c r="B6265" s="1">
        <v>6241</v>
      </c>
      <c r="C6265" s="50">
        <v>-100</v>
      </c>
      <c r="E6265" s="50">
        <v>182.62707382857087</v>
      </c>
      <c r="F6265" s="17">
        <f t="shared" si="102"/>
        <v>0.62409999999999999</v>
      </c>
    </row>
    <row r="6266" spans="2:6" x14ac:dyDescent="0.25">
      <c r="B6266" s="1">
        <v>6242</v>
      </c>
      <c r="C6266" s="50">
        <v>307.61870718289077</v>
      </c>
      <c r="E6266" s="50">
        <v>183.08990612962617</v>
      </c>
      <c r="F6266" s="17">
        <f t="shared" si="102"/>
        <v>0.62419999999999998</v>
      </c>
    </row>
    <row r="6267" spans="2:6" x14ac:dyDescent="0.25">
      <c r="B6267" s="1">
        <v>6243</v>
      </c>
      <c r="C6267" s="50">
        <v>-100</v>
      </c>
      <c r="E6267" s="50">
        <v>183.1989331415441</v>
      </c>
      <c r="F6267" s="17">
        <f t="shared" si="102"/>
        <v>0.62429999999999997</v>
      </c>
    </row>
    <row r="6268" spans="2:6" x14ac:dyDescent="0.25">
      <c r="B6268" s="1">
        <v>6244</v>
      </c>
      <c r="C6268" s="50">
        <v>-704.71417748047838</v>
      </c>
      <c r="E6268" s="50">
        <v>183.45580329551126</v>
      </c>
      <c r="F6268" s="17">
        <f t="shared" si="102"/>
        <v>0.62439999999999996</v>
      </c>
    </row>
    <row r="6269" spans="2:6" x14ac:dyDescent="0.25">
      <c r="B6269" s="1">
        <v>6245</v>
      </c>
      <c r="C6269" s="50">
        <v>1072.2514075363515</v>
      </c>
      <c r="E6269" s="50">
        <v>183.53513381600567</v>
      </c>
      <c r="F6269" s="17">
        <f t="shared" si="102"/>
        <v>0.62450000000000006</v>
      </c>
    </row>
    <row r="6270" spans="2:6" x14ac:dyDescent="0.25">
      <c r="B6270" s="1">
        <v>6246</v>
      </c>
      <c r="C6270" s="50">
        <v>-468.430266399424</v>
      </c>
      <c r="E6270" s="50">
        <v>184.03511545525765</v>
      </c>
      <c r="F6270" s="17">
        <f t="shared" si="102"/>
        <v>0.62460000000000004</v>
      </c>
    </row>
    <row r="6271" spans="2:6" x14ac:dyDescent="0.25">
      <c r="B6271" s="1">
        <v>6247</v>
      </c>
      <c r="C6271" s="50">
        <v>-100</v>
      </c>
      <c r="E6271" s="50">
        <v>184.68983339321221</v>
      </c>
      <c r="F6271" s="17">
        <f t="shared" si="102"/>
        <v>0.62470000000000003</v>
      </c>
    </row>
    <row r="6272" spans="2:6" x14ac:dyDescent="0.25">
      <c r="B6272" s="1">
        <v>6248</v>
      </c>
      <c r="C6272" s="50">
        <v>-100</v>
      </c>
      <c r="E6272" s="50">
        <v>184.92715928271383</v>
      </c>
      <c r="F6272" s="17">
        <f t="shared" si="102"/>
        <v>0.62480000000000002</v>
      </c>
    </row>
    <row r="6273" spans="2:6" x14ac:dyDescent="0.25">
      <c r="B6273" s="1">
        <v>6249</v>
      </c>
      <c r="C6273" s="50">
        <v>-949.62683424322108</v>
      </c>
      <c r="E6273" s="50">
        <v>185.03807583677354</v>
      </c>
      <c r="F6273" s="17">
        <f t="shared" si="102"/>
        <v>0.62490000000000001</v>
      </c>
    </row>
    <row r="6274" spans="2:6" x14ac:dyDescent="0.25">
      <c r="B6274" s="1">
        <v>6250</v>
      </c>
      <c r="C6274" s="50">
        <v>-485.52055377280658</v>
      </c>
      <c r="E6274" s="50">
        <v>185.37388411407483</v>
      </c>
      <c r="F6274" s="17">
        <f t="shared" si="102"/>
        <v>0.625</v>
      </c>
    </row>
    <row r="6275" spans="2:6" x14ac:dyDescent="0.25">
      <c r="B6275" s="1">
        <v>6251</v>
      </c>
      <c r="C6275" s="50">
        <v>384.33699479347763</v>
      </c>
      <c r="E6275" s="50">
        <v>185.68583965598594</v>
      </c>
      <c r="F6275" s="17">
        <f t="shared" si="102"/>
        <v>0.62509999999999999</v>
      </c>
    </row>
    <row r="6276" spans="2:6" x14ac:dyDescent="0.25">
      <c r="B6276" s="1">
        <v>6252</v>
      </c>
      <c r="C6276" s="50">
        <v>982.25978610298898</v>
      </c>
      <c r="E6276" s="50">
        <v>187.17460991830131</v>
      </c>
      <c r="F6276" s="17">
        <f t="shared" si="102"/>
        <v>0.62519999999999998</v>
      </c>
    </row>
    <row r="6277" spans="2:6" x14ac:dyDescent="0.25">
      <c r="B6277" s="1">
        <v>6253</v>
      </c>
      <c r="C6277" s="50">
        <v>3292.9032279163216</v>
      </c>
      <c r="E6277" s="50">
        <v>187.53419611572605</v>
      </c>
      <c r="F6277" s="17">
        <f t="shared" si="102"/>
        <v>0.62529999999999997</v>
      </c>
    </row>
    <row r="6278" spans="2:6" x14ac:dyDescent="0.25">
      <c r="B6278" s="1">
        <v>6254</v>
      </c>
      <c r="C6278" s="50">
        <v>775.93933552515557</v>
      </c>
      <c r="E6278" s="50">
        <v>188.53311677403343</v>
      </c>
      <c r="F6278" s="17">
        <f t="shared" si="102"/>
        <v>0.62539999999999996</v>
      </c>
    </row>
    <row r="6279" spans="2:6" x14ac:dyDescent="0.25">
      <c r="B6279" s="1">
        <v>6255</v>
      </c>
      <c r="C6279" s="50">
        <v>-1016.4691812607904</v>
      </c>
      <c r="E6279" s="50">
        <v>189.65059111219199</v>
      </c>
      <c r="F6279" s="17">
        <f t="shared" si="102"/>
        <v>0.62549999999999994</v>
      </c>
    </row>
    <row r="6280" spans="2:6" x14ac:dyDescent="0.25">
      <c r="B6280" s="1">
        <v>6256</v>
      </c>
      <c r="C6280" s="50">
        <v>-238.61033609445332</v>
      </c>
      <c r="E6280" s="50">
        <v>191.00046242558921</v>
      </c>
      <c r="F6280" s="17">
        <f t="shared" si="102"/>
        <v>0.62560000000000004</v>
      </c>
    </row>
    <row r="6281" spans="2:6" x14ac:dyDescent="0.25">
      <c r="B6281" s="1">
        <v>6257</v>
      </c>
      <c r="C6281" s="50">
        <v>-100</v>
      </c>
      <c r="E6281" s="50">
        <v>191.05629671203127</v>
      </c>
      <c r="F6281" s="17">
        <f t="shared" si="102"/>
        <v>0.62570000000000003</v>
      </c>
    </row>
    <row r="6282" spans="2:6" x14ac:dyDescent="0.25">
      <c r="B6282" s="1">
        <v>6258</v>
      </c>
      <c r="C6282" s="50">
        <v>998.49464304972184</v>
      </c>
      <c r="E6282" s="50">
        <v>192.43149372906748</v>
      </c>
      <c r="F6282" s="17">
        <f t="shared" si="102"/>
        <v>0.62580000000000002</v>
      </c>
    </row>
    <row r="6283" spans="2:6" x14ac:dyDescent="0.25">
      <c r="B6283" s="1">
        <v>6259</v>
      </c>
      <c r="C6283" s="50">
        <v>-1282.6583188834481</v>
      </c>
      <c r="E6283" s="50">
        <v>192.65868331362481</v>
      </c>
      <c r="F6283" s="17">
        <f t="shared" si="102"/>
        <v>0.62590000000000001</v>
      </c>
    </row>
    <row r="6284" spans="2:6" x14ac:dyDescent="0.25">
      <c r="B6284" s="1">
        <v>6260</v>
      </c>
      <c r="C6284" s="50">
        <v>-100</v>
      </c>
      <c r="E6284" s="50">
        <v>193.12052475626365</v>
      </c>
      <c r="F6284" s="17">
        <f t="shared" si="102"/>
        <v>0.626</v>
      </c>
    </row>
    <row r="6285" spans="2:6" x14ac:dyDescent="0.25">
      <c r="B6285" s="1">
        <v>6261</v>
      </c>
      <c r="C6285" s="50">
        <v>-100</v>
      </c>
      <c r="E6285" s="50">
        <v>193.40849958130269</v>
      </c>
      <c r="F6285" s="17">
        <f t="shared" si="102"/>
        <v>0.62609999999999999</v>
      </c>
    </row>
    <row r="6286" spans="2:6" x14ac:dyDescent="0.25">
      <c r="B6286" s="1">
        <v>6262</v>
      </c>
      <c r="C6286" s="50">
        <v>849.00141155835468</v>
      </c>
      <c r="E6286" s="50">
        <v>193.46513383213733</v>
      </c>
      <c r="F6286" s="17">
        <f t="shared" si="102"/>
        <v>0.62619999999999998</v>
      </c>
    </row>
    <row r="6287" spans="2:6" x14ac:dyDescent="0.25">
      <c r="B6287" s="1">
        <v>6263</v>
      </c>
      <c r="C6287" s="50">
        <v>1435.9335539134636</v>
      </c>
      <c r="E6287" s="50">
        <v>193.674852730552</v>
      </c>
      <c r="F6287" s="17">
        <f t="shared" si="102"/>
        <v>0.62629999999999997</v>
      </c>
    </row>
    <row r="6288" spans="2:6" x14ac:dyDescent="0.25">
      <c r="B6288" s="1">
        <v>6264</v>
      </c>
      <c r="C6288" s="50">
        <v>-310.872186244766</v>
      </c>
      <c r="E6288" s="50">
        <v>194.28030497971639</v>
      </c>
      <c r="F6288" s="17">
        <f t="shared" si="102"/>
        <v>0.62639999999999996</v>
      </c>
    </row>
    <row r="6289" spans="2:6" x14ac:dyDescent="0.25">
      <c r="B6289" s="1">
        <v>6265</v>
      </c>
      <c r="C6289" s="50">
        <v>-419.77951888895234</v>
      </c>
      <c r="E6289" s="50">
        <v>194.9522176761518</v>
      </c>
      <c r="F6289" s="17">
        <f t="shared" si="102"/>
        <v>0.62649999999999995</v>
      </c>
    </row>
    <row r="6290" spans="2:6" x14ac:dyDescent="0.25">
      <c r="B6290" s="1">
        <v>6266</v>
      </c>
      <c r="C6290" s="50">
        <v>1917.7782733637573</v>
      </c>
      <c r="E6290" s="50">
        <v>195.57542206189498</v>
      </c>
      <c r="F6290" s="17">
        <f t="shared" si="102"/>
        <v>0.62660000000000005</v>
      </c>
    </row>
    <row r="6291" spans="2:6" x14ac:dyDescent="0.25">
      <c r="B6291" s="1">
        <v>6267</v>
      </c>
      <c r="C6291" s="50">
        <v>1483.4207720682609</v>
      </c>
      <c r="E6291" s="50">
        <v>196.4317932382599</v>
      </c>
      <c r="F6291" s="17">
        <f t="shared" si="102"/>
        <v>0.62670000000000003</v>
      </c>
    </row>
    <row r="6292" spans="2:6" x14ac:dyDescent="0.25">
      <c r="B6292" s="1">
        <v>6268</v>
      </c>
      <c r="C6292" s="50">
        <v>-36.445890258559871</v>
      </c>
      <c r="E6292" s="50">
        <v>196.63933960439846</v>
      </c>
      <c r="F6292" s="17">
        <f t="shared" si="102"/>
        <v>0.62680000000000002</v>
      </c>
    </row>
    <row r="6293" spans="2:6" x14ac:dyDescent="0.25">
      <c r="B6293" s="1">
        <v>6269</v>
      </c>
      <c r="C6293" s="50">
        <v>-100</v>
      </c>
      <c r="E6293" s="50">
        <v>198.53751679889854</v>
      </c>
      <c r="F6293" s="17">
        <f t="shared" si="102"/>
        <v>0.62690000000000001</v>
      </c>
    </row>
    <row r="6294" spans="2:6" x14ac:dyDescent="0.25">
      <c r="B6294" s="1">
        <v>6270</v>
      </c>
      <c r="C6294" s="50">
        <v>-1.0525906122161786</v>
      </c>
      <c r="E6294" s="50">
        <v>198.69654712749366</v>
      </c>
      <c r="F6294" s="17">
        <f t="shared" si="102"/>
        <v>0.627</v>
      </c>
    </row>
    <row r="6295" spans="2:6" x14ac:dyDescent="0.25">
      <c r="B6295" s="1">
        <v>6271</v>
      </c>
      <c r="C6295" s="50">
        <v>-355.14246223878393</v>
      </c>
      <c r="E6295" s="50">
        <v>199.27358798141898</v>
      </c>
      <c r="F6295" s="17">
        <f t="shared" si="102"/>
        <v>0.62709999999999999</v>
      </c>
    </row>
    <row r="6296" spans="2:6" x14ac:dyDescent="0.25">
      <c r="B6296" s="1">
        <v>6272</v>
      </c>
      <c r="C6296" s="50">
        <v>-100</v>
      </c>
      <c r="E6296" s="50">
        <v>199.42168205532835</v>
      </c>
      <c r="F6296" s="17">
        <f t="shared" si="102"/>
        <v>0.62719999999999998</v>
      </c>
    </row>
    <row r="6297" spans="2:6" x14ac:dyDescent="0.25">
      <c r="B6297" s="1">
        <v>6273</v>
      </c>
      <c r="C6297" s="50">
        <v>995.06610654219435</v>
      </c>
      <c r="E6297" s="50">
        <v>199.51556477829564</v>
      </c>
      <c r="F6297" s="17">
        <f t="shared" si="102"/>
        <v>0.62729999999999997</v>
      </c>
    </row>
    <row r="6298" spans="2:6" x14ac:dyDescent="0.25">
      <c r="B6298" s="1">
        <v>6274</v>
      </c>
      <c r="C6298" s="50">
        <v>-667.62962588447817</v>
      </c>
      <c r="E6298" s="50">
        <v>200.13873159367671</v>
      </c>
      <c r="F6298" s="17">
        <f t="shared" si="102"/>
        <v>0.62739999999999996</v>
      </c>
    </row>
    <row r="6299" spans="2:6" x14ac:dyDescent="0.25">
      <c r="B6299" s="1">
        <v>6275</v>
      </c>
      <c r="C6299" s="50">
        <v>2145.3934092370432</v>
      </c>
      <c r="E6299" s="50">
        <v>201.14144459884386</v>
      </c>
      <c r="F6299" s="17">
        <f t="shared" ref="F6299:F6362" si="103">B6299/10000</f>
        <v>0.62749999999999995</v>
      </c>
    </row>
    <row r="6300" spans="2:6" x14ac:dyDescent="0.25">
      <c r="B6300" s="1">
        <v>6276</v>
      </c>
      <c r="C6300" s="50">
        <v>-100</v>
      </c>
      <c r="E6300" s="50">
        <v>201.69594895235997</v>
      </c>
      <c r="F6300" s="17">
        <f t="shared" si="103"/>
        <v>0.62760000000000005</v>
      </c>
    </row>
    <row r="6301" spans="2:6" x14ac:dyDescent="0.25">
      <c r="B6301" s="1">
        <v>6277</v>
      </c>
      <c r="C6301" s="50">
        <v>-1114.0680404430775</v>
      </c>
      <c r="E6301" s="50">
        <v>201.80290553364478</v>
      </c>
      <c r="F6301" s="17">
        <f t="shared" si="103"/>
        <v>0.62770000000000004</v>
      </c>
    </row>
    <row r="6302" spans="2:6" x14ac:dyDescent="0.25">
      <c r="B6302" s="1">
        <v>6278</v>
      </c>
      <c r="C6302" s="50">
        <v>-100</v>
      </c>
      <c r="E6302" s="50">
        <v>201.86828857040075</v>
      </c>
      <c r="F6302" s="17">
        <f t="shared" si="103"/>
        <v>0.62780000000000002</v>
      </c>
    </row>
    <row r="6303" spans="2:6" x14ac:dyDescent="0.25">
      <c r="B6303" s="1">
        <v>6279</v>
      </c>
      <c r="C6303" s="50">
        <v>-959.84980618106124</v>
      </c>
      <c r="E6303" s="50">
        <v>201.9987275550908</v>
      </c>
      <c r="F6303" s="17">
        <f t="shared" si="103"/>
        <v>0.62790000000000001</v>
      </c>
    </row>
    <row r="6304" spans="2:6" x14ac:dyDescent="0.25">
      <c r="B6304" s="1">
        <v>6280</v>
      </c>
      <c r="C6304" s="50">
        <v>-1283.3344909382865</v>
      </c>
      <c r="E6304" s="50">
        <v>202.17378933070376</v>
      </c>
      <c r="F6304" s="17">
        <f t="shared" si="103"/>
        <v>0.628</v>
      </c>
    </row>
    <row r="6305" spans="2:6" x14ac:dyDescent="0.25">
      <c r="B6305" s="1">
        <v>6281</v>
      </c>
      <c r="C6305" s="50">
        <v>-100</v>
      </c>
      <c r="E6305" s="50">
        <v>202.72256314185006</v>
      </c>
      <c r="F6305" s="17">
        <f t="shared" si="103"/>
        <v>0.62809999999999999</v>
      </c>
    </row>
    <row r="6306" spans="2:6" x14ac:dyDescent="0.25">
      <c r="B6306" s="1">
        <v>6282</v>
      </c>
      <c r="C6306" s="50">
        <v>-100</v>
      </c>
      <c r="E6306" s="50">
        <v>204.22484350195202</v>
      </c>
      <c r="F6306" s="17">
        <f t="shared" si="103"/>
        <v>0.62819999999999998</v>
      </c>
    </row>
    <row r="6307" spans="2:6" x14ac:dyDescent="0.25">
      <c r="B6307" s="1">
        <v>6283</v>
      </c>
      <c r="C6307" s="50">
        <v>-630.47214508019977</v>
      </c>
      <c r="E6307" s="50">
        <v>204.82253182805863</v>
      </c>
      <c r="F6307" s="17">
        <f t="shared" si="103"/>
        <v>0.62829999999999997</v>
      </c>
    </row>
    <row r="6308" spans="2:6" x14ac:dyDescent="0.25">
      <c r="B6308" s="1">
        <v>6284</v>
      </c>
      <c r="C6308" s="50">
        <v>975.89725354615985</v>
      </c>
      <c r="E6308" s="50">
        <v>205.73516785202179</v>
      </c>
      <c r="F6308" s="17">
        <f t="shared" si="103"/>
        <v>0.62839999999999996</v>
      </c>
    </row>
    <row r="6309" spans="2:6" x14ac:dyDescent="0.25">
      <c r="B6309" s="1">
        <v>6285</v>
      </c>
      <c r="C6309" s="50">
        <v>2549.6589757956808</v>
      </c>
      <c r="E6309" s="50">
        <v>205.91978744197763</v>
      </c>
      <c r="F6309" s="17">
        <f t="shared" si="103"/>
        <v>0.62849999999999995</v>
      </c>
    </row>
    <row r="6310" spans="2:6" x14ac:dyDescent="0.25">
      <c r="B6310" s="1">
        <v>6286</v>
      </c>
      <c r="C6310" s="50">
        <v>922.81593677676869</v>
      </c>
      <c r="E6310" s="50">
        <v>206.76645203938926</v>
      </c>
      <c r="F6310" s="17">
        <f t="shared" si="103"/>
        <v>0.62860000000000005</v>
      </c>
    </row>
    <row r="6311" spans="2:6" x14ac:dyDescent="0.25">
      <c r="B6311" s="1">
        <v>6287</v>
      </c>
      <c r="C6311" s="50">
        <v>-855.10375573271574</v>
      </c>
      <c r="E6311" s="50">
        <v>207.19879536968909</v>
      </c>
      <c r="F6311" s="17">
        <f t="shared" si="103"/>
        <v>0.62870000000000004</v>
      </c>
    </row>
    <row r="6312" spans="2:6" x14ac:dyDescent="0.25">
      <c r="B6312" s="1">
        <v>6288</v>
      </c>
      <c r="C6312" s="50">
        <v>697.90078559822746</v>
      </c>
      <c r="E6312" s="50">
        <v>207.52608867332685</v>
      </c>
      <c r="F6312" s="17">
        <f t="shared" si="103"/>
        <v>0.62880000000000003</v>
      </c>
    </row>
    <row r="6313" spans="2:6" x14ac:dyDescent="0.25">
      <c r="B6313" s="1">
        <v>6289</v>
      </c>
      <c r="C6313" s="50">
        <v>-355.59887334877897</v>
      </c>
      <c r="E6313" s="50">
        <v>208.48412874448286</v>
      </c>
      <c r="F6313" s="17">
        <f t="shared" si="103"/>
        <v>0.62890000000000001</v>
      </c>
    </row>
    <row r="6314" spans="2:6" x14ac:dyDescent="0.25">
      <c r="B6314" s="1">
        <v>6290</v>
      </c>
      <c r="C6314" s="50">
        <v>-100</v>
      </c>
      <c r="E6314" s="50">
        <v>208.56391828479576</v>
      </c>
      <c r="F6314" s="17">
        <f t="shared" si="103"/>
        <v>0.629</v>
      </c>
    </row>
    <row r="6315" spans="2:6" x14ac:dyDescent="0.25">
      <c r="B6315" s="1">
        <v>6291</v>
      </c>
      <c r="C6315" s="50">
        <v>1947.0518444862862</v>
      </c>
      <c r="E6315" s="50">
        <v>209.05858341870839</v>
      </c>
      <c r="F6315" s="17">
        <f t="shared" si="103"/>
        <v>0.62909999999999999</v>
      </c>
    </row>
    <row r="6316" spans="2:6" x14ac:dyDescent="0.25">
      <c r="B6316" s="1">
        <v>6292</v>
      </c>
      <c r="C6316" s="50">
        <v>-490.48965427497393</v>
      </c>
      <c r="E6316" s="50">
        <v>209.30272654315672</v>
      </c>
      <c r="F6316" s="17">
        <f t="shared" si="103"/>
        <v>0.62919999999999998</v>
      </c>
    </row>
    <row r="6317" spans="2:6" x14ac:dyDescent="0.25">
      <c r="B6317" s="1">
        <v>6293</v>
      </c>
      <c r="C6317" s="50">
        <v>-100</v>
      </c>
      <c r="E6317" s="50">
        <v>209.59499363815087</v>
      </c>
      <c r="F6317" s="17">
        <f t="shared" si="103"/>
        <v>0.62929999999999997</v>
      </c>
    </row>
    <row r="6318" spans="2:6" x14ac:dyDescent="0.25">
      <c r="B6318" s="1">
        <v>6294</v>
      </c>
      <c r="C6318" s="50">
        <v>274.70972801653551</v>
      </c>
      <c r="E6318" s="50">
        <v>209.63876967551192</v>
      </c>
      <c r="F6318" s="17">
        <f t="shared" si="103"/>
        <v>0.62939999999999996</v>
      </c>
    </row>
    <row r="6319" spans="2:6" x14ac:dyDescent="0.25">
      <c r="B6319" s="1">
        <v>6295</v>
      </c>
      <c r="C6319" s="50">
        <v>942.15663675066867</v>
      </c>
      <c r="E6319" s="50">
        <v>211.11244449888943</v>
      </c>
      <c r="F6319" s="17">
        <f t="shared" si="103"/>
        <v>0.62949999999999995</v>
      </c>
    </row>
    <row r="6320" spans="2:6" x14ac:dyDescent="0.25">
      <c r="B6320" s="1">
        <v>6296</v>
      </c>
      <c r="C6320" s="50">
        <v>-339.15313281834915</v>
      </c>
      <c r="E6320" s="50">
        <v>211.25517036507631</v>
      </c>
      <c r="F6320" s="17">
        <f t="shared" si="103"/>
        <v>0.62960000000000005</v>
      </c>
    </row>
    <row r="6321" spans="2:6" x14ac:dyDescent="0.25">
      <c r="B6321" s="1">
        <v>6297</v>
      </c>
      <c r="C6321" s="50">
        <v>-123.00626686579406</v>
      </c>
      <c r="E6321" s="50">
        <v>212.04718010873177</v>
      </c>
      <c r="F6321" s="17">
        <f t="shared" si="103"/>
        <v>0.62970000000000004</v>
      </c>
    </row>
    <row r="6322" spans="2:6" x14ac:dyDescent="0.25">
      <c r="B6322" s="1">
        <v>6298</v>
      </c>
      <c r="C6322" s="50">
        <v>-100</v>
      </c>
      <c r="E6322" s="50">
        <v>212.16448181419014</v>
      </c>
      <c r="F6322" s="17">
        <f t="shared" si="103"/>
        <v>0.62980000000000003</v>
      </c>
    </row>
    <row r="6323" spans="2:6" x14ac:dyDescent="0.25">
      <c r="B6323" s="1">
        <v>6299</v>
      </c>
      <c r="C6323" s="50">
        <v>139.28615119471971</v>
      </c>
      <c r="E6323" s="50">
        <v>212.96007567939085</v>
      </c>
      <c r="F6323" s="17">
        <f t="shared" si="103"/>
        <v>0.62990000000000002</v>
      </c>
    </row>
    <row r="6324" spans="2:6" x14ac:dyDescent="0.25">
      <c r="B6324" s="1">
        <v>6300</v>
      </c>
      <c r="C6324" s="50">
        <v>-1436.4717703621041</v>
      </c>
      <c r="E6324" s="50">
        <v>213.12467673051606</v>
      </c>
      <c r="F6324" s="17">
        <f t="shared" si="103"/>
        <v>0.63</v>
      </c>
    </row>
    <row r="6325" spans="2:6" x14ac:dyDescent="0.25">
      <c r="B6325" s="1">
        <v>6301</v>
      </c>
      <c r="C6325" s="50">
        <v>-100</v>
      </c>
      <c r="E6325" s="50">
        <v>214.03071828312488</v>
      </c>
      <c r="F6325" s="17">
        <f t="shared" si="103"/>
        <v>0.63009999999999999</v>
      </c>
    </row>
    <row r="6326" spans="2:6" x14ac:dyDescent="0.25">
      <c r="B6326" s="1">
        <v>6302</v>
      </c>
      <c r="C6326" s="50">
        <v>622.36621231090533</v>
      </c>
      <c r="E6326" s="50">
        <v>214.03095526649349</v>
      </c>
      <c r="F6326" s="17">
        <f t="shared" si="103"/>
        <v>0.63019999999999998</v>
      </c>
    </row>
    <row r="6327" spans="2:6" x14ac:dyDescent="0.25">
      <c r="B6327" s="1">
        <v>6303</v>
      </c>
      <c r="C6327" s="50">
        <v>-92.75856895519567</v>
      </c>
      <c r="E6327" s="50">
        <v>216.02747136153249</v>
      </c>
      <c r="F6327" s="17">
        <f t="shared" si="103"/>
        <v>0.63029999999999997</v>
      </c>
    </row>
    <row r="6328" spans="2:6" x14ac:dyDescent="0.25">
      <c r="B6328" s="1">
        <v>6304</v>
      </c>
      <c r="C6328" s="50">
        <v>-100</v>
      </c>
      <c r="E6328" s="50">
        <v>216.22649575049019</v>
      </c>
      <c r="F6328" s="17">
        <f t="shared" si="103"/>
        <v>0.63039999999999996</v>
      </c>
    </row>
    <row r="6329" spans="2:6" x14ac:dyDescent="0.25">
      <c r="B6329" s="1">
        <v>6305</v>
      </c>
      <c r="C6329" s="50">
        <v>-100</v>
      </c>
      <c r="E6329" s="50">
        <v>217.14025814995244</v>
      </c>
      <c r="F6329" s="17">
        <f t="shared" si="103"/>
        <v>0.63049999999999995</v>
      </c>
    </row>
    <row r="6330" spans="2:6" x14ac:dyDescent="0.25">
      <c r="B6330" s="1">
        <v>6306</v>
      </c>
      <c r="C6330" s="50">
        <v>582.24378269748433</v>
      </c>
      <c r="E6330" s="50">
        <v>218.14017510544988</v>
      </c>
      <c r="F6330" s="17">
        <f t="shared" si="103"/>
        <v>0.63060000000000005</v>
      </c>
    </row>
    <row r="6331" spans="2:6" x14ac:dyDescent="0.25">
      <c r="B6331" s="1">
        <v>6307</v>
      </c>
      <c r="C6331" s="50">
        <v>-100</v>
      </c>
      <c r="E6331" s="50">
        <v>218.2152280763504</v>
      </c>
      <c r="F6331" s="17">
        <f t="shared" si="103"/>
        <v>0.63070000000000004</v>
      </c>
    </row>
    <row r="6332" spans="2:6" x14ac:dyDescent="0.25">
      <c r="B6332" s="1">
        <v>6308</v>
      </c>
      <c r="C6332" s="50">
        <v>-1229.68467278401</v>
      </c>
      <c r="E6332" s="50">
        <v>218.23791264425722</v>
      </c>
      <c r="F6332" s="17">
        <f t="shared" si="103"/>
        <v>0.63080000000000003</v>
      </c>
    </row>
    <row r="6333" spans="2:6" x14ac:dyDescent="0.25">
      <c r="B6333" s="1">
        <v>6309</v>
      </c>
      <c r="C6333" s="50">
        <v>-100</v>
      </c>
      <c r="E6333" s="50">
        <v>218.36215747690773</v>
      </c>
      <c r="F6333" s="17">
        <f t="shared" si="103"/>
        <v>0.63090000000000002</v>
      </c>
    </row>
    <row r="6334" spans="2:6" x14ac:dyDescent="0.25">
      <c r="B6334" s="1">
        <v>6310</v>
      </c>
      <c r="C6334" s="50">
        <v>1680.5008855489007</v>
      </c>
      <c r="E6334" s="50">
        <v>218.44985322385071</v>
      </c>
      <c r="F6334" s="17">
        <f t="shared" si="103"/>
        <v>0.63100000000000001</v>
      </c>
    </row>
    <row r="6335" spans="2:6" x14ac:dyDescent="0.25">
      <c r="B6335" s="1">
        <v>6311</v>
      </c>
      <c r="C6335" s="50">
        <v>-100</v>
      </c>
      <c r="E6335" s="50">
        <v>218.50387507747257</v>
      </c>
      <c r="F6335" s="17">
        <f t="shared" si="103"/>
        <v>0.63109999999999999</v>
      </c>
    </row>
    <row r="6336" spans="2:6" x14ac:dyDescent="0.25">
      <c r="B6336" s="1">
        <v>6312</v>
      </c>
      <c r="C6336" s="50">
        <v>1354.6462427425852</v>
      </c>
      <c r="E6336" s="50">
        <v>220.36007521193267</v>
      </c>
      <c r="F6336" s="17">
        <f t="shared" si="103"/>
        <v>0.63119999999999998</v>
      </c>
    </row>
    <row r="6337" spans="2:6" x14ac:dyDescent="0.25">
      <c r="B6337" s="1">
        <v>6313</v>
      </c>
      <c r="C6337" s="50">
        <v>2649.989784206572</v>
      </c>
      <c r="E6337" s="50">
        <v>220.68297854042885</v>
      </c>
      <c r="F6337" s="17">
        <f t="shared" si="103"/>
        <v>0.63129999999999997</v>
      </c>
    </row>
    <row r="6338" spans="2:6" x14ac:dyDescent="0.25">
      <c r="B6338" s="1">
        <v>6314</v>
      </c>
      <c r="C6338" s="50">
        <v>256.51180212158039</v>
      </c>
      <c r="E6338" s="50">
        <v>220.6852688690077</v>
      </c>
      <c r="F6338" s="17">
        <f t="shared" si="103"/>
        <v>0.63139999999999996</v>
      </c>
    </row>
    <row r="6339" spans="2:6" x14ac:dyDescent="0.25">
      <c r="B6339" s="1">
        <v>6315</v>
      </c>
      <c r="C6339" s="50">
        <v>1005.2018191357938</v>
      </c>
      <c r="E6339" s="50">
        <v>221.40187766639622</v>
      </c>
      <c r="F6339" s="17">
        <f t="shared" si="103"/>
        <v>0.63149999999999995</v>
      </c>
    </row>
    <row r="6340" spans="2:6" x14ac:dyDescent="0.25">
      <c r="B6340" s="1">
        <v>6316</v>
      </c>
      <c r="C6340" s="50">
        <v>1573.3928052830649</v>
      </c>
      <c r="E6340" s="50">
        <v>222.81865485138627</v>
      </c>
      <c r="F6340" s="17">
        <f t="shared" si="103"/>
        <v>0.63160000000000005</v>
      </c>
    </row>
    <row r="6341" spans="2:6" x14ac:dyDescent="0.25">
      <c r="B6341" s="1">
        <v>6317</v>
      </c>
      <c r="C6341" s="50">
        <v>-100</v>
      </c>
      <c r="E6341" s="50">
        <v>223.38706519854611</v>
      </c>
      <c r="F6341" s="17">
        <f t="shared" si="103"/>
        <v>0.63170000000000004</v>
      </c>
    </row>
    <row r="6342" spans="2:6" x14ac:dyDescent="0.25">
      <c r="B6342" s="1">
        <v>6318</v>
      </c>
      <c r="C6342" s="50">
        <v>-100</v>
      </c>
      <c r="E6342" s="50">
        <v>223.57310868160704</v>
      </c>
      <c r="F6342" s="17">
        <f t="shared" si="103"/>
        <v>0.63180000000000003</v>
      </c>
    </row>
    <row r="6343" spans="2:6" x14ac:dyDescent="0.25">
      <c r="B6343" s="1">
        <v>6319</v>
      </c>
      <c r="C6343" s="50">
        <v>-100</v>
      </c>
      <c r="E6343" s="50">
        <v>224.44354564697056</v>
      </c>
      <c r="F6343" s="17">
        <f t="shared" si="103"/>
        <v>0.63190000000000002</v>
      </c>
    </row>
    <row r="6344" spans="2:6" x14ac:dyDescent="0.25">
      <c r="B6344" s="1">
        <v>6320</v>
      </c>
      <c r="C6344" s="50">
        <v>876.98555762294848</v>
      </c>
      <c r="E6344" s="50">
        <v>224.72158690192509</v>
      </c>
      <c r="F6344" s="17">
        <f t="shared" si="103"/>
        <v>0.63200000000000001</v>
      </c>
    </row>
    <row r="6345" spans="2:6" x14ac:dyDescent="0.25">
      <c r="B6345" s="1">
        <v>6321</v>
      </c>
      <c r="C6345" s="50">
        <v>3046.2310720411188</v>
      </c>
      <c r="E6345" s="50">
        <v>225.21433960653724</v>
      </c>
      <c r="F6345" s="17">
        <f t="shared" si="103"/>
        <v>0.6321</v>
      </c>
    </row>
    <row r="6346" spans="2:6" x14ac:dyDescent="0.25">
      <c r="B6346" s="1">
        <v>6322</v>
      </c>
      <c r="C6346" s="50">
        <v>-398.39890144675013</v>
      </c>
      <c r="E6346" s="50">
        <v>225.38110011850597</v>
      </c>
      <c r="F6346" s="17">
        <f t="shared" si="103"/>
        <v>0.63219999999999998</v>
      </c>
    </row>
    <row r="6347" spans="2:6" x14ac:dyDescent="0.25">
      <c r="B6347" s="1">
        <v>6323</v>
      </c>
      <c r="C6347" s="50">
        <v>1089.3480012234036</v>
      </c>
      <c r="E6347" s="50">
        <v>225.7910359069711</v>
      </c>
      <c r="F6347" s="17">
        <f t="shared" si="103"/>
        <v>0.63229999999999997</v>
      </c>
    </row>
    <row r="6348" spans="2:6" x14ac:dyDescent="0.25">
      <c r="B6348" s="1">
        <v>6324</v>
      </c>
      <c r="C6348" s="50">
        <v>-100</v>
      </c>
      <c r="E6348" s="50">
        <v>225.85615436256285</v>
      </c>
      <c r="F6348" s="17">
        <f t="shared" si="103"/>
        <v>0.63239999999999996</v>
      </c>
    </row>
    <row r="6349" spans="2:6" x14ac:dyDescent="0.25">
      <c r="B6349" s="1">
        <v>6325</v>
      </c>
      <c r="C6349" s="50">
        <v>-100</v>
      </c>
      <c r="E6349" s="50">
        <v>226.05378455576812</v>
      </c>
      <c r="F6349" s="17">
        <f t="shared" si="103"/>
        <v>0.63249999999999995</v>
      </c>
    </row>
    <row r="6350" spans="2:6" x14ac:dyDescent="0.25">
      <c r="B6350" s="1">
        <v>6326</v>
      </c>
      <c r="C6350" s="50">
        <v>-100</v>
      </c>
      <c r="E6350" s="50">
        <v>226.4490328291144</v>
      </c>
      <c r="F6350" s="17">
        <f t="shared" si="103"/>
        <v>0.63260000000000005</v>
      </c>
    </row>
    <row r="6351" spans="2:6" x14ac:dyDescent="0.25">
      <c r="B6351" s="1">
        <v>6327</v>
      </c>
      <c r="C6351" s="50">
        <v>-962.11967276545511</v>
      </c>
      <c r="E6351" s="50">
        <v>226.49364404065881</v>
      </c>
      <c r="F6351" s="17">
        <f t="shared" si="103"/>
        <v>0.63270000000000004</v>
      </c>
    </row>
    <row r="6352" spans="2:6" x14ac:dyDescent="0.25">
      <c r="B6352" s="1">
        <v>6328</v>
      </c>
      <c r="C6352" s="50">
        <v>-100</v>
      </c>
      <c r="E6352" s="50">
        <v>226.67407787483251</v>
      </c>
      <c r="F6352" s="17">
        <f t="shared" si="103"/>
        <v>0.63280000000000003</v>
      </c>
    </row>
    <row r="6353" spans="2:6" x14ac:dyDescent="0.25">
      <c r="B6353" s="1">
        <v>6329</v>
      </c>
      <c r="C6353" s="50">
        <v>-100</v>
      </c>
      <c r="E6353" s="50">
        <v>226.75550337739259</v>
      </c>
      <c r="F6353" s="17">
        <f t="shared" si="103"/>
        <v>0.63290000000000002</v>
      </c>
    </row>
    <row r="6354" spans="2:6" x14ac:dyDescent="0.25">
      <c r="B6354" s="1">
        <v>6330</v>
      </c>
      <c r="C6354" s="50">
        <v>-229.67996749671462</v>
      </c>
      <c r="E6354" s="50">
        <v>226.81505466403252</v>
      </c>
      <c r="F6354" s="17">
        <f t="shared" si="103"/>
        <v>0.63300000000000001</v>
      </c>
    </row>
    <row r="6355" spans="2:6" x14ac:dyDescent="0.25">
      <c r="B6355" s="1">
        <v>6331</v>
      </c>
      <c r="C6355" s="50">
        <v>-299.34290811738754</v>
      </c>
      <c r="E6355" s="50">
        <v>228.5738040112754</v>
      </c>
      <c r="F6355" s="17">
        <f t="shared" si="103"/>
        <v>0.6331</v>
      </c>
    </row>
    <row r="6356" spans="2:6" x14ac:dyDescent="0.25">
      <c r="B6356" s="1">
        <v>6332</v>
      </c>
      <c r="C6356" s="50">
        <v>-231.03111544926693</v>
      </c>
      <c r="E6356" s="50">
        <v>229.01015203162791</v>
      </c>
      <c r="F6356" s="17">
        <f t="shared" si="103"/>
        <v>0.63319999999999999</v>
      </c>
    </row>
    <row r="6357" spans="2:6" x14ac:dyDescent="0.25">
      <c r="B6357" s="1">
        <v>6333</v>
      </c>
      <c r="C6357" s="50">
        <v>-127.36762827018035</v>
      </c>
      <c r="E6357" s="50">
        <v>229.04529911925511</v>
      </c>
      <c r="F6357" s="17">
        <f t="shared" si="103"/>
        <v>0.63329999999999997</v>
      </c>
    </row>
    <row r="6358" spans="2:6" x14ac:dyDescent="0.25">
      <c r="B6358" s="1">
        <v>6334</v>
      </c>
      <c r="C6358" s="50">
        <v>-1377.8286972600024</v>
      </c>
      <c r="E6358" s="50">
        <v>229.0723303317431</v>
      </c>
      <c r="F6358" s="17">
        <f t="shared" si="103"/>
        <v>0.63339999999999996</v>
      </c>
    </row>
    <row r="6359" spans="2:6" x14ac:dyDescent="0.25">
      <c r="B6359" s="1">
        <v>6335</v>
      </c>
      <c r="C6359" s="50">
        <v>-1210.8905542343625</v>
      </c>
      <c r="E6359" s="50">
        <v>229.17556270601762</v>
      </c>
      <c r="F6359" s="17">
        <f t="shared" si="103"/>
        <v>0.63349999999999995</v>
      </c>
    </row>
    <row r="6360" spans="2:6" x14ac:dyDescent="0.25">
      <c r="B6360" s="1">
        <v>6336</v>
      </c>
      <c r="C6360" s="50">
        <v>-1144.4739309125791</v>
      </c>
      <c r="E6360" s="50">
        <v>229.41960594451677</v>
      </c>
      <c r="F6360" s="17">
        <f t="shared" si="103"/>
        <v>0.63360000000000005</v>
      </c>
    </row>
    <row r="6361" spans="2:6" x14ac:dyDescent="0.25">
      <c r="B6361" s="1">
        <v>6337</v>
      </c>
      <c r="C6361" s="50">
        <v>161.02646695181795</v>
      </c>
      <c r="E6361" s="50">
        <v>229.75377041506681</v>
      </c>
      <c r="F6361" s="17">
        <f t="shared" si="103"/>
        <v>0.63370000000000004</v>
      </c>
    </row>
    <row r="6362" spans="2:6" x14ac:dyDescent="0.25">
      <c r="B6362" s="1">
        <v>6338</v>
      </c>
      <c r="C6362" s="50">
        <v>3764.3952266576039</v>
      </c>
      <c r="E6362" s="50">
        <v>229.95959324939292</v>
      </c>
      <c r="F6362" s="17">
        <f t="shared" si="103"/>
        <v>0.63380000000000003</v>
      </c>
    </row>
    <row r="6363" spans="2:6" x14ac:dyDescent="0.25">
      <c r="B6363" s="1">
        <v>6339</v>
      </c>
      <c r="C6363" s="50">
        <v>2619.4598195022286</v>
      </c>
      <c r="E6363" s="50">
        <v>232.55109743058063</v>
      </c>
      <c r="F6363" s="17">
        <f t="shared" ref="F6363:F6426" si="104">B6363/10000</f>
        <v>0.63390000000000002</v>
      </c>
    </row>
    <row r="6364" spans="2:6" x14ac:dyDescent="0.25">
      <c r="B6364" s="1">
        <v>6340</v>
      </c>
      <c r="C6364" s="50">
        <v>1796.1729559721734</v>
      </c>
      <c r="E6364" s="50">
        <v>232.78836691108796</v>
      </c>
      <c r="F6364" s="17">
        <f t="shared" si="104"/>
        <v>0.63400000000000001</v>
      </c>
    </row>
    <row r="6365" spans="2:6" x14ac:dyDescent="0.25">
      <c r="B6365" s="1">
        <v>6341</v>
      </c>
      <c r="C6365" s="50">
        <v>-100</v>
      </c>
      <c r="E6365" s="50">
        <v>233.29804806958253</v>
      </c>
      <c r="F6365" s="17">
        <f t="shared" si="104"/>
        <v>0.6341</v>
      </c>
    </row>
    <row r="6366" spans="2:6" x14ac:dyDescent="0.25">
      <c r="B6366" s="1">
        <v>6342</v>
      </c>
      <c r="C6366" s="50">
        <v>-100</v>
      </c>
      <c r="E6366" s="50">
        <v>233.61959593892396</v>
      </c>
      <c r="F6366" s="17">
        <f t="shared" si="104"/>
        <v>0.63419999999999999</v>
      </c>
    </row>
    <row r="6367" spans="2:6" x14ac:dyDescent="0.25">
      <c r="B6367" s="1">
        <v>6343</v>
      </c>
      <c r="C6367" s="50">
        <v>988.20993087331021</v>
      </c>
      <c r="E6367" s="50">
        <v>233.95318805510209</v>
      </c>
      <c r="F6367" s="17">
        <f t="shared" si="104"/>
        <v>0.63429999999999997</v>
      </c>
    </row>
    <row r="6368" spans="2:6" x14ac:dyDescent="0.25">
      <c r="B6368" s="1">
        <v>6344</v>
      </c>
      <c r="C6368" s="50">
        <v>-100</v>
      </c>
      <c r="E6368" s="50">
        <v>234.67079515595361</v>
      </c>
      <c r="F6368" s="17">
        <f t="shared" si="104"/>
        <v>0.63439999999999996</v>
      </c>
    </row>
    <row r="6369" spans="2:6" x14ac:dyDescent="0.25">
      <c r="B6369" s="1">
        <v>6345</v>
      </c>
      <c r="C6369" s="50">
        <v>-1591.7423201998815</v>
      </c>
      <c r="E6369" s="50">
        <v>235.10559218022456</v>
      </c>
      <c r="F6369" s="17">
        <f t="shared" si="104"/>
        <v>0.63449999999999995</v>
      </c>
    </row>
    <row r="6370" spans="2:6" x14ac:dyDescent="0.25">
      <c r="B6370" s="1">
        <v>6346</v>
      </c>
      <c r="C6370" s="50">
        <v>-100</v>
      </c>
      <c r="E6370" s="50">
        <v>235.70898766947136</v>
      </c>
      <c r="F6370" s="17">
        <f t="shared" si="104"/>
        <v>0.63460000000000005</v>
      </c>
    </row>
    <row r="6371" spans="2:6" x14ac:dyDescent="0.25">
      <c r="B6371" s="1">
        <v>6347</v>
      </c>
      <c r="C6371" s="50">
        <v>-369.31600850690143</v>
      </c>
      <c r="E6371" s="50">
        <v>235.92484395111671</v>
      </c>
      <c r="F6371" s="17">
        <f t="shared" si="104"/>
        <v>0.63470000000000004</v>
      </c>
    </row>
    <row r="6372" spans="2:6" x14ac:dyDescent="0.25">
      <c r="B6372" s="1">
        <v>6348</v>
      </c>
      <c r="C6372" s="50">
        <v>-49.014457040828383</v>
      </c>
      <c r="E6372" s="50">
        <v>235.98658284291253</v>
      </c>
      <c r="F6372" s="17">
        <f t="shared" si="104"/>
        <v>0.63480000000000003</v>
      </c>
    </row>
    <row r="6373" spans="2:6" x14ac:dyDescent="0.25">
      <c r="B6373" s="1">
        <v>6349</v>
      </c>
      <c r="C6373" s="50">
        <v>113.62534460780057</v>
      </c>
      <c r="E6373" s="50">
        <v>236.26862077965859</v>
      </c>
      <c r="F6373" s="17">
        <f t="shared" si="104"/>
        <v>0.63490000000000002</v>
      </c>
    </row>
    <row r="6374" spans="2:6" x14ac:dyDescent="0.25">
      <c r="B6374" s="1">
        <v>6350</v>
      </c>
      <c r="C6374" s="50">
        <v>-264.78563869387449</v>
      </c>
      <c r="E6374" s="50">
        <v>236.37728424641233</v>
      </c>
      <c r="F6374" s="17">
        <f t="shared" si="104"/>
        <v>0.63500000000000001</v>
      </c>
    </row>
    <row r="6375" spans="2:6" x14ac:dyDescent="0.25">
      <c r="B6375" s="1">
        <v>6351</v>
      </c>
      <c r="C6375" s="50">
        <v>467.23840957522202</v>
      </c>
      <c r="E6375" s="50">
        <v>236.40268854944065</v>
      </c>
      <c r="F6375" s="17">
        <f t="shared" si="104"/>
        <v>0.6351</v>
      </c>
    </row>
    <row r="6376" spans="2:6" x14ac:dyDescent="0.25">
      <c r="B6376" s="1">
        <v>6352</v>
      </c>
      <c r="C6376" s="50">
        <v>47.774853993180102</v>
      </c>
      <c r="E6376" s="50">
        <v>238.63872426803039</v>
      </c>
      <c r="F6376" s="17">
        <f t="shared" si="104"/>
        <v>0.63519999999999999</v>
      </c>
    </row>
    <row r="6377" spans="2:6" x14ac:dyDescent="0.25">
      <c r="B6377" s="1">
        <v>6353</v>
      </c>
      <c r="C6377" s="50">
        <v>211.25517036507631</v>
      </c>
      <c r="E6377" s="50">
        <v>239.06854259708905</v>
      </c>
      <c r="F6377" s="17">
        <f t="shared" si="104"/>
        <v>0.63529999999999998</v>
      </c>
    </row>
    <row r="6378" spans="2:6" x14ac:dyDescent="0.25">
      <c r="B6378" s="1">
        <v>6354</v>
      </c>
      <c r="C6378" s="50">
        <v>902.36970553469257</v>
      </c>
      <c r="E6378" s="50">
        <v>240.97312510441299</v>
      </c>
      <c r="F6378" s="17">
        <f t="shared" si="104"/>
        <v>0.63539999999999996</v>
      </c>
    </row>
    <row r="6379" spans="2:6" x14ac:dyDescent="0.25">
      <c r="B6379" s="1">
        <v>6355</v>
      </c>
      <c r="C6379" s="50">
        <v>-803.01076660288015</v>
      </c>
      <c r="E6379" s="50">
        <v>240.98179283762249</v>
      </c>
      <c r="F6379" s="17">
        <f t="shared" si="104"/>
        <v>0.63549999999999995</v>
      </c>
    </row>
    <row r="6380" spans="2:6" x14ac:dyDescent="0.25">
      <c r="B6380" s="1">
        <v>6356</v>
      </c>
      <c r="C6380" s="50">
        <v>1725.3434101107848</v>
      </c>
      <c r="E6380" s="50">
        <v>241.28643364892002</v>
      </c>
      <c r="F6380" s="17">
        <f t="shared" si="104"/>
        <v>0.63560000000000005</v>
      </c>
    </row>
    <row r="6381" spans="2:6" x14ac:dyDescent="0.25">
      <c r="B6381" s="1">
        <v>6357</v>
      </c>
      <c r="C6381" s="50">
        <v>-100</v>
      </c>
      <c r="E6381" s="50">
        <v>241.36772934463193</v>
      </c>
      <c r="F6381" s="17">
        <f t="shared" si="104"/>
        <v>0.63570000000000004</v>
      </c>
    </row>
    <row r="6382" spans="2:6" x14ac:dyDescent="0.25">
      <c r="B6382" s="1">
        <v>6358</v>
      </c>
      <c r="C6382" s="50">
        <v>-100</v>
      </c>
      <c r="E6382" s="50">
        <v>241.46215365794421</v>
      </c>
      <c r="F6382" s="17">
        <f t="shared" si="104"/>
        <v>0.63580000000000003</v>
      </c>
    </row>
    <row r="6383" spans="2:6" x14ac:dyDescent="0.25">
      <c r="B6383" s="1">
        <v>6359</v>
      </c>
      <c r="C6383" s="50">
        <v>1086.2020521176291</v>
      </c>
      <c r="E6383" s="50">
        <v>242.20953311249968</v>
      </c>
      <c r="F6383" s="17">
        <f t="shared" si="104"/>
        <v>0.63590000000000002</v>
      </c>
    </row>
    <row r="6384" spans="2:6" x14ac:dyDescent="0.25">
      <c r="B6384" s="1">
        <v>6360</v>
      </c>
      <c r="C6384" s="50">
        <v>1406.2893424238075</v>
      </c>
      <c r="E6384" s="50">
        <v>242.52105386518525</v>
      </c>
      <c r="F6384" s="17">
        <f t="shared" si="104"/>
        <v>0.63600000000000001</v>
      </c>
    </row>
    <row r="6385" spans="2:6" x14ac:dyDescent="0.25">
      <c r="B6385" s="1">
        <v>6361</v>
      </c>
      <c r="C6385" s="50">
        <v>-100</v>
      </c>
      <c r="E6385" s="50">
        <v>242.56200593634691</v>
      </c>
      <c r="F6385" s="17">
        <f t="shared" si="104"/>
        <v>0.6361</v>
      </c>
    </row>
    <row r="6386" spans="2:6" x14ac:dyDescent="0.25">
      <c r="B6386" s="1">
        <v>6362</v>
      </c>
      <c r="C6386" s="50">
        <v>810.33815485762875</v>
      </c>
      <c r="E6386" s="50">
        <v>244.26864899639969</v>
      </c>
      <c r="F6386" s="17">
        <f t="shared" si="104"/>
        <v>0.63619999999999999</v>
      </c>
    </row>
    <row r="6387" spans="2:6" x14ac:dyDescent="0.25">
      <c r="B6387" s="1">
        <v>6363</v>
      </c>
      <c r="C6387" s="50">
        <v>-100</v>
      </c>
      <c r="E6387" s="50">
        <v>244.31850843541605</v>
      </c>
      <c r="F6387" s="17">
        <f t="shared" si="104"/>
        <v>0.63629999999999998</v>
      </c>
    </row>
    <row r="6388" spans="2:6" x14ac:dyDescent="0.25">
      <c r="B6388" s="1">
        <v>6364</v>
      </c>
      <c r="C6388" s="50">
        <v>-59.876740075810709</v>
      </c>
      <c r="E6388" s="50">
        <v>244.38467314596932</v>
      </c>
      <c r="F6388" s="17">
        <f t="shared" si="104"/>
        <v>0.63639999999999997</v>
      </c>
    </row>
    <row r="6389" spans="2:6" x14ac:dyDescent="0.25">
      <c r="B6389" s="1">
        <v>6365</v>
      </c>
      <c r="C6389" s="50">
        <v>-304.73151595302363</v>
      </c>
      <c r="E6389" s="50">
        <v>244.58886918409951</v>
      </c>
      <c r="F6389" s="17">
        <f t="shared" si="104"/>
        <v>0.63649999999999995</v>
      </c>
    </row>
    <row r="6390" spans="2:6" x14ac:dyDescent="0.25">
      <c r="B6390" s="1">
        <v>6366</v>
      </c>
      <c r="C6390" s="50">
        <v>-400.19860233265626</v>
      </c>
      <c r="E6390" s="50">
        <v>245.56331626593811</v>
      </c>
      <c r="F6390" s="17">
        <f t="shared" si="104"/>
        <v>0.63660000000000005</v>
      </c>
    </row>
    <row r="6391" spans="2:6" x14ac:dyDescent="0.25">
      <c r="B6391" s="1">
        <v>6367</v>
      </c>
      <c r="C6391" s="50">
        <v>1493.8171705944617</v>
      </c>
      <c r="E6391" s="50">
        <v>246.03884661319961</v>
      </c>
      <c r="F6391" s="17">
        <f t="shared" si="104"/>
        <v>0.63670000000000004</v>
      </c>
    </row>
    <row r="6392" spans="2:6" x14ac:dyDescent="0.25">
      <c r="B6392" s="1">
        <v>6368</v>
      </c>
      <c r="C6392" s="50">
        <v>-100</v>
      </c>
      <c r="E6392" s="50">
        <v>246.81716817199987</v>
      </c>
      <c r="F6392" s="17">
        <f t="shared" si="104"/>
        <v>0.63680000000000003</v>
      </c>
    </row>
    <row r="6393" spans="2:6" x14ac:dyDescent="0.25">
      <c r="B6393" s="1">
        <v>6369</v>
      </c>
      <c r="C6393" s="50">
        <v>1590.8353686582052</v>
      </c>
      <c r="E6393" s="50">
        <v>247.01053258302102</v>
      </c>
      <c r="F6393" s="17">
        <f t="shared" si="104"/>
        <v>0.63690000000000002</v>
      </c>
    </row>
    <row r="6394" spans="2:6" x14ac:dyDescent="0.25">
      <c r="B6394" s="1">
        <v>6370</v>
      </c>
      <c r="C6394" s="50">
        <v>-221.76011131277266</v>
      </c>
      <c r="E6394" s="50">
        <v>247.34010171794381</v>
      </c>
      <c r="F6394" s="17">
        <f t="shared" si="104"/>
        <v>0.63700000000000001</v>
      </c>
    </row>
    <row r="6395" spans="2:6" x14ac:dyDescent="0.25">
      <c r="B6395" s="1">
        <v>6371</v>
      </c>
      <c r="C6395" s="50">
        <v>-100</v>
      </c>
      <c r="E6395" s="50">
        <v>247.41415467599461</v>
      </c>
      <c r="F6395" s="17">
        <f t="shared" si="104"/>
        <v>0.6371</v>
      </c>
    </row>
    <row r="6396" spans="2:6" x14ac:dyDescent="0.25">
      <c r="B6396" s="1">
        <v>6372</v>
      </c>
      <c r="C6396" s="50">
        <v>-1494.7311571781538</v>
      </c>
      <c r="E6396" s="50">
        <v>249.26233011132888</v>
      </c>
      <c r="F6396" s="17">
        <f t="shared" si="104"/>
        <v>0.63719999999999999</v>
      </c>
    </row>
    <row r="6397" spans="2:6" x14ac:dyDescent="0.25">
      <c r="B6397" s="1">
        <v>6373</v>
      </c>
      <c r="C6397" s="50">
        <v>-330.23952708640445</v>
      </c>
      <c r="E6397" s="50">
        <v>249.46856141771184</v>
      </c>
      <c r="F6397" s="17">
        <f t="shared" si="104"/>
        <v>0.63729999999999998</v>
      </c>
    </row>
    <row r="6398" spans="2:6" x14ac:dyDescent="0.25">
      <c r="B6398" s="1">
        <v>6374</v>
      </c>
      <c r="C6398" s="50">
        <v>1098.2715749376518</v>
      </c>
      <c r="E6398" s="50">
        <v>251.51994187549553</v>
      </c>
      <c r="F6398" s="17">
        <f t="shared" si="104"/>
        <v>0.63739999999999997</v>
      </c>
    </row>
    <row r="6399" spans="2:6" x14ac:dyDescent="0.25">
      <c r="B6399" s="1">
        <v>6375</v>
      </c>
      <c r="C6399" s="50">
        <v>-100</v>
      </c>
      <c r="E6399" s="50">
        <v>251.59391076093181</v>
      </c>
      <c r="F6399" s="17">
        <f t="shared" si="104"/>
        <v>0.63749999999999996</v>
      </c>
    </row>
    <row r="6400" spans="2:6" x14ac:dyDescent="0.25">
      <c r="B6400" s="1">
        <v>6376</v>
      </c>
      <c r="C6400" s="50">
        <v>-100</v>
      </c>
      <c r="E6400" s="50">
        <v>252.58066345433662</v>
      </c>
      <c r="F6400" s="17">
        <f t="shared" si="104"/>
        <v>0.63759999999999994</v>
      </c>
    </row>
    <row r="6401" spans="2:6" x14ac:dyDescent="0.25">
      <c r="B6401" s="1">
        <v>6377</v>
      </c>
      <c r="C6401" s="50">
        <v>-100</v>
      </c>
      <c r="E6401" s="50">
        <v>252.83333305669657</v>
      </c>
      <c r="F6401" s="17">
        <f t="shared" si="104"/>
        <v>0.63770000000000004</v>
      </c>
    </row>
    <row r="6402" spans="2:6" x14ac:dyDescent="0.25">
      <c r="B6402" s="1">
        <v>6378</v>
      </c>
      <c r="C6402" s="50">
        <v>-100</v>
      </c>
      <c r="E6402" s="50">
        <v>253.63594292492724</v>
      </c>
      <c r="F6402" s="17">
        <f t="shared" si="104"/>
        <v>0.63780000000000003</v>
      </c>
    </row>
    <row r="6403" spans="2:6" x14ac:dyDescent="0.25">
      <c r="B6403" s="1">
        <v>6379</v>
      </c>
      <c r="C6403" s="50">
        <v>-100</v>
      </c>
      <c r="E6403" s="50">
        <v>253.80536266247583</v>
      </c>
      <c r="F6403" s="17">
        <f t="shared" si="104"/>
        <v>0.63790000000000002</v>
      </c>
    </row>
    <row r="6404" spans="2:6" x14ac:dyDescent="0.25">
      <c r="B6404" s="1">
        <v>6380</v>
      </c>
      <c r="C6404" s="50">
        <v>2846.5520161736486</v>
      </c>
      <c r="E6404" s="50">
        <v>253.83508876723334</v>
      </c>
      <c r="F6404" s="17">
        <f t="shared" si="104"/>
        <v>0.63800000000000001</v>
      </c>
    </row>
    <row r="6405" spans="2:6" x14ac:dyDescent="0.25">
      <c r="B6405" s="1">
        <v>6381</v>
      </c>
      <c r="C6405" s="50">
        <v>-100</v>
      </c>
      <c r="E6405" s="50">
        <v>253.96131175506031</v>
      </c>
      <c r="F6405" s="17">
        <f t="shared" si="104"/>
        <v>0.6381</v>
      </c>
    </row>
    <row r="6406" spans="2:6" x14ac:dyDescent="0.25">
      <c r="B6406" s="1">
        <v>6382</v>
      </c>
      <c r="C6406" s="50">
        <v>451.58708237615531</v>
      </c>
      <c r="E6406" s="50">
        <v>254.49743663930167</v>
      </c>
      <c r="F6406" s="17">
        <f t="shared" si="104"/>
        <v>0.63819999999999999</v>
      </c>
    </row>
    <row r="6407" spans="2:6" x14ac:dyDescent="0.25">
      <c r="B6407" s="1">
        <v>6383</v>
      </c>
      <c r="C6407" s="50">
        <v>-100</v>
      </c>
      <c r="E6407" s="50">
        <v>254.52489922375122</v>
      </c>
      <c r="F6407" s="17">
        <f t="shared" si="104"/>
        <v>0.63829999999999998</v>
      </c>
    </row>
    <row r="6408" spans="2:6" x14ac:dyDescent="0.25">
      <c r="B6408" s="1">
        <v>6384</v>
      </c>
      <c r="C6408" s="50">
        <v>-904.67825835161477</v>
      </c>
      <c r="E6408" s="50">
        <v>254.66751311540463</v>
      </c>
      <c r="F6408" s="17">
        <f t="shared" si="104"/>
        <v>0.63839999999999997</v>
      </c>
    </row>
    <row r="6409" spans="2:6" x14ac:dyDescent="0.25">
      <c r="B6409" s="1">
        <v>6385</v>
      </c>
      <c r="C6409" s="50">
        <v>-100</v>
      </c>
      <c r="E6409" s="50">
        <v>254.96180262186573</v>
      </c>
      <c r="F6409" s="17">
        <f t="shared" si="104"/>
        <v>0.63849999999999996</v>
      </c>
    </row>
    <row r="6410" spans="2:6" x14ac:dyDescent="0.25">
      <c r="B6410" s="1">
        <v>6386</v>
      </c>
      <c r="C6410" s="50">
        <v>-100</v>
      </c>
      <c r="E6410" s="50">
        <v>255.10291775506641</v>
      </c>
      <c r="F6410" s="17">
        <f t="shared" si="104"/>
        <v>0.63859999999999995</v>
      </c>
    </row>
    <row r="6411" spans="2:6" x14ac:dyDescent="0.25">
      <c r="B6411" s="1">
        <v>6387</v>
      </c>
      <c r="C6411" s="50">
        <v>-614.85309865859892</v>
      </c>
      <c r="E6411" s="50">
        <v>255.11793629372067</v>
      </c>
      <c r="F6411" s="17">
        <f t="shared" si="104"/>
        <v>0.63870000000000005</v>
      </c>
    </row>
    <row r="6412" spans="2:6" x14ac:dyDescent="0.25">
      <c r="B6412" s="1">
        <v>6388</v>
      </c>
      <c r="C6412" s="50">
        <v>-1844.3660494270273</v>
      </c>
      <c r="E6412" s="50">
        <v>255.22796273333239</v>
      </c>
      <c r="F6412" s="17">
        <f t="shared" si="104"/>
        <v>0.63880000000000003</v>
      </c>
    </row>
    <row r="6413" spans="2:6" x14ac:dyDescent="0.25">
      <c r="B6413" s="1">
        <v>6389</v>
      </c>
      <c r="C6413" s="50">
        <v>-100</v>
      </c>
      <c r="E6413" s="50">
        <v>255.40659119502868</v>
      </c>
      <c r="F6413" s="17">
        <f t="shared" si="104"/>
        <v>0.63890000000000002</v>
      </c>
    </row>
    <row r="6414" spans="2:6" x14ac:dyDescent="0.25">
      <c r="B6414" s="1">
        <v>6390</v>
      </c>
      <c r="C6414" s="50">
        <v>2383.5003334060734</v>
      </c>
      <c r="E6414" s="50">
        <v>255.50547251613102</v>
      </c>
      <c r="F6414" s="17">
        <f t="shared" si="104"/>
        <v>0.63900000000000001</v>
      </c>
    </row>
    <row r="6415" spans="2:6" x14ac:dyDescent="0.25">
      <c r="B6415" s="1">
        <v>6391</v>
      </c>
      <c r="C6415" s="50">
        <v>-44.190280217307468</v>
      </c>
      <c r="E6415" s="50">
        <v>255.65167745893439</v>
      </c>
      <c r="F6415" s="17">
        <f t="shared" si="104"/>
        <v>0.6391</v>
      </c>
    </row>
    <row r="6416" spans="2:6" x14ac:dyDescent="0.25">
      <c r="B6416" s="1">
        <v>6392</v>
      </c>
      <c r="C6416" s="50">
        <v>3012.427937618761</v>
      </c>
      <c r="E6416" s="50">
        <v>255.85859970947433</v>
      </c>
      <c r="F6416" s="17">
        <f t="shared" si="104"/>
        <v>0.63919999999999999</v>
      </c>
    </row>
    <row r="6417" spans="2:6" x14ac:dyDescent="0.25">
      <c r="B6417" s="1">
        <v>6393</v>
      </c>
      <c r="C6417" s="50">
        <v>-100</v>
      </c>
      <c r="E6417" s="50">
        <v>256.51180212158039</v>
      </c>
      <c r="F6417" s="17">
        <f t="shared" si="104"/>
        <v>0.63929999999999998</v>
      </c>
    </row>
    <row r="6418" spans="2:6" x14ac:dyDescent="0.25">
      <c r="B6418" s="1">
        <v>6394</v>
      </c>
      <c r="C6418" s="50">
        <v>-100</v>
      </c>
      <c r="E6418" s="50">
        <v>256.72527444463424</v>
      </c>
      <c r="F6418" s="17">
        <f t="shared" si="104"/>
        <v>0.63939999999999997</v>
      </c>
    </row>
    <row r="6419" spans="2:6" x14ac:dyDescent="0.25">
      <c r="B6419" s="1">
        <v>6395</v>
      </c>
      <c r="C6419" s="50">
        <v>-100</v>
      </c>
      <c r="E6419" s="50">
        <v>257.56028450434445</v>
      </c>
      <c r="F6419" s="17">
        <f t="shared" si="104"/>
        <v>0.63949999999999996</v>
      </c>
    </row>
    <row r="6420" spans="2:6" x14ac:dyDescent="0.25">
      <c r="B6420" s="1">
        <v>6396</v>
      </c>
      <c r="C6420" s="50">
        <v>-331.80703560811662</v>
      </c>
      <c r="E6420" s="50">
        <v>258.10903504649553</v>
      </c>
      <c r="F6420" s="17">
        <f t="shared" si="104"/>
        <v>0.63959999999999995</v>
      </c>
    </row>
    <row r="6421" spans="2:6" x14ac:dyDescent="0.25">
      <c r="B6421" s="1">
        <v>6397</v>
      </c>
      <c r="C6421" s="50">
        <v>-317.71355762734549</v>
      </c>
      <c r="E6421" s="50">
        <v>259.22098038005151</v>
      </c>
      <c r="F6421" s="17">
        <f t="shared" si="104"/>
        <v>0.63970000000000005</v>
      </c>
    </row>
    <row r="6422" spans="2:6" x14ac:dyDescent="0.25">
      <c r="B6422" s="1">
        <v>6398</v>
      </c>
      <c r="C6422" s="50">
        <v>-100</v>
      </c>
      <c r="E6422" s="50">
        <v>259.43217337645802</v>
      </c>
      <c r="F6422" s="17">
        <f t="shared" si="104"/>
        <v>0.63980000000000004</v>
      </c>
    </row>
    <row r="6423" spans="2:6" x14ac:dyDescent="0.25">
      <c r="B6423" s="1">
        <v>6399</v>
      </c>
      <c r="C6423" s="50">
        <v>-628.9754402416645</v>
      </c>
      <c r="E6423" s="50">
        <v>260.0045799033677</v>
      </c>
      <c r="F6423" s="17">
        <f t="shared" si="104"/>
        <v>0.63990000000000002</v>
      </c>
    </row>
    <row r="6424" spans="2:6" x14ac:dyDescent="0.25">
      <c r="B6424" s="1">
        <v>6400</v>
      </c>
      <c r="C6424" s="50">
        <v>656.23724079376314</v>
      </c>
      <c r="E6424" s="50">
        <v>260.12908474228425</v>
      </c>
      <c r="F6424" s="17">
        <f t="shared" si="104"/>
        <v>0.64</v>
      </c>
    </row>
    <row r="6425" spans="2:6" x14ac:dyDescent="0.25">
      <c r="B6425" s="1">
        <v>6401</v>
      </c>
      <c r="C6425" s="50">
        <v>2025.9672880134503</v>
      </c>
      <c r="E6425" s="50">
        <v>260.44178913022336</v>
      </c>
      <c r="F6425" s="17">
        <f t="shared" si="104"/>
        <v>0.6401</v>
      </c>
    </row>
    <row r="6426" spans="2:6" x14ac:dyDescent="0.25">
      <c r="B6426" s="1">
        <v>6402</v>
      </c>
      <c r="C6426" s="50">
        <v>-100</v>
      </c>
      <c r="E6426" s="50">
        <v>260.64653865934832</v>
      </c>
      <c r="F6426" s="17">
        <f t="shared" si="104"/>
        <v>0.64019999999999999</v>
      </c>
    </row>
    <row r="6427" spans="2:6" x14ac:dyDescent="0.25">
      <c r="B6427" s="1">
        <v>6403</v>
      </c>
      <c r="C6427" s="50">
        <v>-294.71081326164995</v>
      </c>
      <c r="E6427" s="50">
        <v>260.78047155626496</v>
      </c>
      <c r="F6427" s="17">
        <f t="shared" ref="F6427:F6490" si="105">B6427/10000</f>
        <v>0.64029999999999998</v>
      </c>
    </row>
    <row r="6428" spans="2:6" x14ac:dyDescent="0.25">
      <c r="B6428" s="1">
        <v>6404</v>
      </c>
      <c r="C6428" s="50">
        <v>2513.7205454167884</v>
      </c>
      <c r="E6428" s="50">
        <v>261.50268077229521</v>
      </c>
      <c r="F6428" s="17">
        <f t="shared" si="105"/>
        <v>0.64039999999999997</v>
      </c>
    </row>
    <row r="6429" spans="2:6" x14ac:dyDescent="0.25">
      <c r="B6429" s="1">
        <v>6405</v>
      </c>
      <c r="C6429" s="50">
        <v>-425.38808610643099</v>
      </c>
      <c r="E6429" s="50">
        <v>261.52339848110915</v>
      </c>
      <c r="F6429" s="17">
        <f t="shared" si="105"/>
        <v>0.64049999999999996</v>
      </c>
    </row>
    <row r="6430" spans="2:6" x14ac:dyDescent="0.25">
      <c r="B6430" s="1">
        <v>6406</v>
      </c>
      <c r="C6430" s="50">
        <v>-100</v>
      </c>
      <c r="E6430" s="50">
        <v>263.16204788216703</v>
      </c>
      <c r="F6430" s="17">
        <f t="shared" si="105"/>
        <v>0.64059999999999995</v>
      </c>
    </row>
    <row r="6431" spans="2:6" x14ac:dyDescent="0.25">
      <c r="B6431" s="1">
        <v>6407</v>
      </c>
      <c r="C6431" s="50">
        <v>1417.3748680442818</v>
      </c>
      <c r="E6431" s="50">
        <v>263.77430741002934</v>
      </c>
      <c r="F6431" s="17">
        <f t="shared" si="105"/>
        <v>0.64070000000000005</v>
      </c>
    </row>
    <row r="6432" spans="2:6" x14ac:dyDescent="0.25">
      <c r="B6432" s="1">
        <v>6408</v>
      </c>
      <c r="C6432" s="50">
        <v>-100</v>
      </c>
      <c r="E6432" s="50">
        <v>264.55903771297255</v>
      </c>
      <c r="F6432" s="17">
        <f t="shared" si="105"/>
        <v>0.64080000000000004</v>
      </c>
    </row>
    <row r="6433" spans="2:6" x14ac:dyDescent="0.25">
      <c r="B6433" s="1">
        <v>6409</v>
      </c>
      <c r="C6433" s="50">
        <v>1554.0812507798444</v>
      </c>
      <c r="E6433" s="50">
        <v>265.0128841845974</v>
      </c>
      <c r="F6433" s="17">
        <f t="shared" si="105"/>
        <v>0.64090000000000003</v>
      </c>
    </row>
    <row r="6434" spans="2:6" x14ac:dyDescent="0.25">
      <c r="B6434" s="1">
        <v>6410</v>
      </c>
      <c r="C6434" s="50">
        <v>-370.53259868968638</v>
      </c>
      <c r="E6434" s="50">
        <v>266.59096731603046</v>
      </c>
      <c r="F6434" s="17">
        <f t="shared" si="105"/>
        <v>0.64100000000000001</v>
      </c>
    </row>
    <row r="6435" spans="2:6" x14ac:dyDescent="0.25">
      <c r="B6435" s="1">
        <v>6411</v>
      </c>
      <c r="C6435" s="50">
        <v>-100</v>
      </c>
      <c r="E6435" s="50">
        <v>267.52818666279308</v>
      </c>
      <c r="F6435" s="17">
        <f t="shared" si="105"/>
        <v>0.6411</v>
      </c>
    </row>
    <row r="6436" spans="2:6" x14ac:dyDescent="0.25">
      <c r="B6436" s="1">
        <v>6412</v>
      </c>
      <c r="C6436" s="50">
        <v>433.40448634385757</v>
      </c>
      <c r="E6436" s="50">
        <v>269.0928642557875</v>
      </c>
      <c r="F6436" s="17">
        <f t="shared" si="105"/>
        <v>0.64119999999999999</v>
      </c>
    </row>
    <row r="6437" spans="2:6" x14ac:dyDescent="0.25">
      <c r="B6437" s="1">
        <v>6413</v>
      </c>
      <c r="C6437" s="50">
        <v>-692.93031613004359</v>
      </c>
      <c r="E6437" s="50">
        <v>269.13435849457699</v>
      </c>
      <c r="F6437" s="17">
        <f t="shared" si="105"/>
        <v>0.64129999999999998</v>
      </c>
    </row>
    <row r="6438" spans="2:6" x14ac:dyDescent="0.25">
      <c r="B6438" s="1">
        <v>6414</v>
      </c>
      <c r="C6438" s="50">
        <v>2168.3229831802814</v>
      </c>
      <c r="E6438" s="50">
        <v>269.34474761428208</v>
      </c>
      <c r="F6438" s="17">
        <f t="shared" si="105"/>
        <v>0.64139999999999997</v>
      </c>
    </row>
    <row r="6439" spans="2:6" x14ac:dyDescent="0.25">
      <c r="B6439" s="1">
        <v>6415</v>
      </c>
      <c r="C6439" s="50">
        <v>31.579529227625272</v>
      </c>
      <c r="E6439" s="50">
        <v>270.2413386320365</v>
      </c>
      <c r="F6439" s="17">
        <f t="shared" si="105"/>
        <v>0.64149999999999996</v>
      </c>
    </row>
    <row r="6440" spans="2:6" x14ac:dyDescent="0.25">
      <c r="B6440" s="1">
        <v>6416</v>
      </c>
      <c r="C6440" s="50">
        <v>-421.34024422127624</v>
      </c>
      <c r="E6440" s="50">
        <v>270.62051730378187</v>
      </c>
      <c r="F6440" s="17">
        <f t="shared" si="105"/>
        <v>0.64159999999999995</v>
      </c>
    </row>
    <row r="6441" spans="2:6" x14ac:dyDescent="0.25">
      <c r="B6441" s="1">
        <v>6417</v>
      </c>
      <c r="C6441" s="50">
        <v>-1452.0671875427372</v>
      </c>
      <c r="E6441" s="50">
        <v>271.0903198803407</v>
      </c>
      <c r="F6441" s="17">
        <f t="shared" si="105"/>
        <v>0.64170000000000005</v>
      </c>
    </row>
    <row r="6442" spans="2:6" x14ac:dyDescent="0.25">
      <c r="B6442" s="1">
        <v>6418</v>
      </c>
      <c r="C6442" s="50">
        <v>-505.59701905604157</v>
      </c>
      <c r="E6442" s="50">
        <v>271.72514197734512</v>
      </c>
      <c r="F6442" s="17">
        <f t="shared" si="105"/>
        <v>0.64180000000000004</v>
      </c>
    </row>
    <row r="6443" spans="2:6" x14ac:dyDescent="0.25">
      <c r="B6443" s="1">
        <v>6419</v>
      </c>
      <c r="C6443" s="50">
        <v>-799.3841782478554</v>
      </c>
      <c r="E6443" s="50">
        <v>272.01835510126693</v>
      </c>
      <c r="F6443" s="17">
        <f t="shared" si="105"/>
        <v>0.64190000000000003</v>
      </c>
    </row>
    <row r="6444" spans="2:6" x14ac:dyDescent="0.25">
      <c r="B6444" s="1">
        <v>6420</v>
      </c>
      <c r="C6444" s="50">
        <v>3278.3853191938742</v>
      </c>
      <c r="E6444" s="50">
        <v>272.10156402784907</v>
      </c>
      <c r="F6444" s="17">
        <f t="shared" si="105"/>
        <v>0.64200000000000002</v>
      </c>
    </row>
    <row r="6445" spans="2:6" x14ac:dyDescent="0.25">
      <c r="B6445" s="1">
        <v>6421</v>
      </c>
      <c r="C6445" s="50">
        <v>-100</v>
      </c>
      <c r="E6445" s="50">
        <v>272.98181052544555</v>
      </c>
      <c r="F6445" s="17">
        <f t="shared" si="105"/>
        <v>0.6421</v>
      </c>
    </row>
    <row r="6446" spans="2:6" x14ac:dyDescent="0.25">
      <c r="B6446" s="1">
        <v>6422</v>
      </c>
      <c r="C6446" s="50">
        <v>-100</v>
      </c>
      <c r="E6446" s="50">
        <v>273.16615189090857</v>
      </c>
      <c r="F6446" s="17">
        <f t="shared" si="105"/>
        <v>0.64219999999999999</v>
      </c>
    </row>
    <row r="6447" spans="2:6" x14ac:dyDescent="0.25">
      <c r="B6447" s="1">
        <v>6423</v>
      </c>
      <c r="C6447" s="50">
        <v>-100</v>
      </c>
      <c r="E6447" s="50">
        <v>273.59211733217626</v>
      </c>
      <c r="F6447" s="17">
        <f t="shared" si="105"/>
        <v>0.64229999999999998</v>
      </c>
    </row>
    <row r="6448" spans="2:6" x14ac:dyDescent="0.25">
      <c r="B6448" s="1">
        <v>6424</v>
      </c>
      <c r="C6448" s="50">
        <v>-100</v>
      </c>
      <c r="E6448" s="50">
        <v>273.65118437604013</v>
      </c>
      <c r="F6448" s="17">
        <f t="shared" si="105"/>
        <v>0.64239999999999997</v>
      </c>
    </row>
    <row r="6449" spans="2:6" x14ac:dyDescent="0.25">
      <c r="B6449" s="1">
        <v>6425</v>
      </c>
      <c r="C6449" s="50">
        <v>-1217.9641646880989</v>
      </c>
      <c r="E6449" s="50">
        <v>274.4490312301358</v>
      </c>
      <c r="F6449" s="17">
        <f t="shared" si="105"/>
        <v>0.64249999999999996</v>
      </c>
    </row>
    <row r="6450" spans="2:6" x14ac:dyDescent="0.25">
      <c r="B6450" s="1">
        <v>6426</v>
      </c>
      <c r="C6450" s="50">
        <v>1378.5639272489925</v>
      </c>
      <c r="E6450" s="50">
        <v>274.70972801653551</v>
      </c>
      <c r="F6450" s="17">
        <f t="shared" si="105"/>
        <v>0.64259999999999995</v>
      </c>
    </row>
    <row r="6451" spans="2:6" x14ac:dyDescent="0.25">
      <c r="B6451" s="1">
        <v>6427</v>
      </c>
      <c r="C6451" s="50">
        <v>-234.16939301067674</v>
      </c>
      <c r="E6451" s="50">
        <v>276.08909453009176</v>
      </c>
      <c r="F6451" s="17">
        <f t="shared" si="105"/>
        <v>0.64270000000000005</v>
      </c>
    </row>
    <row r="6452" spans="2:6" x14ac:dyDescent="0.25">
      <c r="B6452" s="1">
        <v>6428</v>
      </c>
      <c r="C6452" s="50">
        <v>-100</v>
      </c>
      <c r="E6452" s="50">
        <v>276.24299105121889</v>
      </c>
      <c r="F6452" s="17">
        <f t="shared" si="105"/>
        <v>0.64280000000000004</v>
      </c>
    </row>
    <row r="6453" spans="2:6" x14ac:dyDescent="0.25">
      <c r="B6453" s="1">
        <v>6429</v>
      </c>
      <c r="C6453" s="50">
        <v>614.09785357028022</v>
      </c>
      <c r="E6453" s="50">
        <v>276.36583828416116</v>
      </c>
      <c r="F6453" s="17">
        <f t="shared" si="105"/>
        <v>0.64290000000000003</v>
      </c>
    </row>
    <row r="6454" spans="2:6" x14ac:dyDescent="0.25">
      <c r="B6454" s="1">
        <v>6430</v>
      </c>
      <c r="C6454" s="50">
        <v>-216.60413953798394</v>
      </c>
      <c r="E6454" s="50">
        <v>278.60227662957419</v>
      </c>
      <c r="F6454" s="17">
        <f t="shared" si="105"/>
        <v>0.64300000000000002</v>
      </c>
    </row>
    <row r="6455" spans="2:6" x14ac:dyDescent="0.25">
      <c r="B6455" s="1">
        <v>6431</v>
      </c>
      <c r="C6455" s="50">
        <v>-1214.6675530292334</v>
      </c>
      <c r="E6455" s="50">
        <v>278.80685515991775</v>
      </c>
      <c r="F6455" s="17">
        <f t="shared" si="105"/>
        <v>0.6431</v>
      </c>
    </row>
    <row r="6456" spans="2:6" x14ac:dyDescent="0.25">
      <c r="B6456" s="1">
        <v>6432</v>
      </c>
      <c r="C6456" s="50">
        <v>-100</v>
      </c>
      <c r="E6456" s="50">
        <v>278.99818374185571</v>
      </c>
      <c r="F6456" s="17">
        <f t="shared" si="105"/>
        <v>0.64319999999999999</v>
      </c>
    </row>
    <row r="6457" spans="2:6" x14ac:dyDescent="0.25">
      <c r="B6457" s="1">
        <v>6433</v>
      </c>
      <c r="C6457" s="50">
        <v>-100</v>
      </c>
      <c r="E6457" s="50">
        <v>279.79065861768538</v>
      </c>
      <c r="F6457" s="17">
        <f t="shared" si="105"/>
        <v>0.64329999999999998</v>
      </c>
    </row>
    <row r="6458" spans="2:6" x14ac:dyDescent="0.25">
      <c r="B6458" s="1">
        <v>6434</v>
      </c>
      <c r="C6458" s="50">
        <v>1516.2059585949978</v>
      </c>
      <c r="E6458" s="50">
        <v>279.79653493724004</v>
      </c>
      <c r="F6458" s="17">
        <f t="shared" si="105"/>
        <v>0.64339999999999997</v>
      </c>
    </row>
    <row r="6459" spans="2:6" x14ac:dyDescent="0.25">
      <c r="B6459" s="1">
        <v>6435</v>
      </c>
      <c r="C6459" s="50">
        <v>3.7998850018676507</v>
      </c>
      <c r="E6459" s="50">
        <v>280.88830009196414</v>
      </c>
      <c r="F6459" s="17">
        <f t="shared" si="105"/>
        <v>0.64349999999999996</v>
      </c>
    </row>
    <row r="6460" spans="2:6" x14ac:dyDescent="0.25">
      <c r="B6460" s="1">
        <v>6436</v>
      </c>
      <c r="C6460" s="50">
        <v>-1352.3625113418429</v>
      </c>
      <c r="E6460" s="50">
        <v>281.83300633595923</v>
      </c>
      <c r="F6460" s="17">
        <f t="shared" si="105"/>
        <v>0.64359999999999995</v>
      </c>
    </row>
    <row r="6461" spans="2:6" x14ac:dyDescent="0.25">
      <c r="B6461" s="1">
        <v>6437</v>
      </c>
      <c r="C6461" s="50">
        <v>-988.31513841990238</v>
      </c>
      <c r="E6461" s="50">
        <v>282.50117810483971</v>
      </c>
      <c r="F6461" s="17">
        <f t="shared" si="105"/>
        <v>0.64370000000000005</v>
      </c>
    </row>
    <row r="6462" spans="2:6" x14ac:dyDescent="0.25">
      <c r="B6462" s="1">
        <v>6438</v>
      </c>
      <c r="C6462" s="50">
        <v>-53.07807720615844</v>
      </c>
      <c r="E6462" s="50">
        <v>282.57525446677505</v>
      </c>
      <c r="F6462" s="17">
        <f t="shared" si="105"/>
        <v>0.64380000000000004</v>
      </c>
    </row>
    <row r="6463" spans="2:6" x14ac:dyDescent="0.25">
      <c r="B6463" s="1">
        <v>6439</v>
      </c>
      <c r="C6463" s="50">
        <v>639.19803172521904</v>
      </c>
      <c r="E6463" s="50">
        <v>283.06125024596111</v>
      </c>
      <c r="F6463" s="17">
        <f t="shared" si="105"/>
        <v>0.64390000000000003</v>
      </c>
    </row>
    <row r="6464" spans="2:6" x14ac:dyDescent="0.25">
      <c r="B6464" s="1">
        <v>6440</v>
      </c>
      <c r="C6464" s="50">
        <v>2088.7592469384554</v>
      </c>
      <c r="E6464" s="50">
        <v>284.23555991519117</v>
      </c>
      <c r="F6464" s="17">
        <f t="shared" si="105"/>
        <v>0.64400000000000002</v>
      </c>
    </row>
    <row r="6465" spans="2:6" x14ac:dyDescent="0.25">
      <c r="B6465" s="1">
        <v>6441</v>
      </c>
      <c r="C6465" s="50">
        <v>-610.19354904926274</v>
      </c>
      <c r="E6465" s="50">
        <v>284.32286098685557</v>
      </c>
      <c r="F6465" s="17">
        <f t="shared" si="105"/>
        <v>0.64410000000000001</v>
      </c>
    </row>
    <row r="6466" spans="2:6" x14ac:dyDescent="0.25">
      <c r="B6466" s="1">
        <v>6442</v>
      </c>
      <c r="C6466" s="50">
        <v>1416.6056066685871</v>
      </c>
      <c r="E6466" s="50">
        <v>284.39110164847955</v>
      </c>
      <c r="F6466" s="17">
        <f t="shared" si="105"/>
        <v>0.64419999999999999</v>
      </c>
    </row>
    <row r="6467" spans="2:6" x14ac:dyDescent="0.25">
      <c r="B6467" s="1">
        <v>6443</v>
      </c>
      <c r="C6467" s="50">
        <v>-570.92898676295067</v>
      </c>
      <c r="E6467" s="50">
        <v>284.49507204992466</v>
      </c>
      <c r="F6467" s="17">
        <f t="shared" si="105"/>
        <v>0.64429999999999998</v>
      </c>
    </row>
    <row r="6468" spans="2:6" x14ac:dyDescent="0.25">
      <c r="B6468" s="1">
        <v>6444</v>
      </c>
      <c r="C6468" s="50">
        <v>-100</v>
      </c>
      <c r="E6468" s="50">
        <v>284.52127712902939</v>
      </c>
      <c r="F6468" s="17">
        <f t="shared" si="105"/>
        <v>0.64439999999999997</v>
      </c>
    </row>
    <row r="6469" spans="2:6" x14ac:dyDescent="0.25">
      <c r="B6469" s="1">
        <v>6445</v>
      </c>
      <c r="C6469" s="50">
        <v>573.18511826506506</v>
      </c>
      <c r="E6469" s="50">
        <v>284.60410140313553</v>
      </c>
      <c r="F6469" s="17">
        <f t="shared" si="105"/>
        <v>0.64449999999999996</v>
      </c>
    </row>
    <row r="6470" spans="2:6" x14ac:dyDescent="0.25">
      <c r="B6470" s="1">
        <v>6446</v>
      </c>
      <c r="C6470" s="50">
        <v>1950.3663572816731</v>
      </c>
      <c r="E6470" s="50">
        <v>285.02905296728068</v>
      </c>
      <c r="F6470" s="17">
        <f t="shared" si="105"/>
        <v>0.64459999999999995</v>
      </c>
    </row>
    <row r="6471" spans="2:6" x14ac:dyDescent="0.25">
      <c r="B6471" s="1">
        <v>6447</v>
      </c>
      <c r="C6471" s="50">
        <v>2345.5756711959289</v>
      </c>
      <c r="E6471" s="50">
        <v>285.04910386157712</v>
      </c>
      <c r="F6471" s="17">
        <f t="shared" si="105"/>
        <v>0.64470000000000005</v>
      </c>
    </row>
    <row r="6472" spans="2:6" x14ac:dyDescent="0.25">
      <c r="B6472" s="1">
        <v>6448</v>
      </c>
      <c r="C6472" s="50">
        <v>1494.5521564659459</v>
      </c>
      <c r="E6472" s="50">
        <v>285.33575672290709</v>
      </c>
      <c r="F6472" s="17">
        <f t="shared" si="105"/>
        <v>0.64480000000000004</v>
      </c>
    </row>
    <row r="6473" spans="2:6" x14ac:dyDescent="0.25">
      <c r="B6473" s="1">
        <v>6449</v>
      </c>
      <c r="C6473" s="50">
        <v>1268.6966942635029</v>
      </c>
      <c r="E6473" s="50">
        <v>285.85542623845373</v>
      </c>
      <c r="F6473" s="17">
        <f t="shared" si="105"/>
        <v>0.64490000000000003</v>
      </c>
    </row>
    <row r="6474" spans="2:6" x14ac:dyDescent="0.25">
      <c r="B6474" s="1">
        <v>6450</v>
      </c>
      <c r="C6474" s="50">
        <v>-100</v>
      </c>
      <c r="E6474" s="50">
        <v>285.90931771574083</v>
      </c>
      <c r="F6474" s="17">
        <f t="shared" si="105"/>
        <v>0.64500000000000002</v>
      </c>
    </row>
    <row r="6475" spans="2:6" x14ac:dyDescent="0.25">
      <c r="B6475" s="1">
        <v>6451</v>
      </c>
      <c r="C6475" s="50">
        <v>-677.42828364121067</v>
      </c>
      <c r="E6475" s="50">
        <v>286.30549835135628</v>
      </c>
      <c r="F6475" s="17">
        <f t="shared" si="105"/>
        <v>0.64510000000000001</v>
      </c>
    </row>
    <row r="6476" spans="2:6" x14ac:dyDescent="0.25">
      <c r="B6476" s="1">
        <v>6452</v>
      </c>
      <c r="C6476" s="50">
        <v>-100</v>
      </c>
      <c r="E6476" s="50">
        <v>286.52771721259757</v>
      </c>
      <c r="F6476" s="17">
        <f t="shared" si="105"/>
        <v>0.6452</v>
      </c>
    </row>
    <row r="6477" spans="2:6" x14ac:dyDescent="0.25">
      <c r="B6477" s="1">
        <v>6453</v>
      </c>
      <c r="C6477" s="50">
        <v>-329.65709417991002</v>
      </c>
      <c r="E6477" s="50">
        <v>286.98311643221001</v>
      </c>
      <c r="F6477" s="17">
        <f t="shared" si="105"/>
        <v>0.64529999999999998</v>
      </c>
    </row>
    <row r="6478" spans="2:6" x14ac:dyDescent="0.25">
      <c r="B6478" s="1">
        <v>6454</v>
      </c>
      <c r="C6478" s="50">
        <v>-1278.9771546430134</v>
      </c>
      <c r="E6478" s="50">
        <v>287.16013813770849</v>
      </c>
      <c r="F6478" s="17">
        <f t="shared" si="105"/>
        <v>0.64539999999999997</v>
      </c>
    </row>
    <row r="6479" spans="2:6" x14ac:dyDescent="0.25">
      <c r="B6479" s="1">
        <v>6455</v>
      </c>
      <c r="C6479" s="50">
        <v>-100</v>
      </c>
      <c r="E6479" s="50">
        <v>287.78294613735989</v>
      </c>
      <c r="F6479" s="17">
        <f t="shared" si="105"/>
        <v>0.64549999999999996</v>
      </c>
    </row>
    <row r="6480" spans="2:6" x14ac:dyDescent="0.25">
      <c r="B6480" s="1">
        <v>6456</v>
      </c>
      <c r="C6480" s="50">
        <v>2189.2048183976494</v>
      </c>
      <c r="E6480" s="50">
        <v>287.87369020816283</v>
      </c>
      <c r="F6480" s="17">
        <f t="shared" si="105"/>
        <v>0.64559999999999995</v>
      </c>
    </row>
    <row r="6481" spans="2:6" x14ac:dyDescent="0.25">
      <c r="B6481" s="1">
        <v>6457</v>
      </c>
      <c r="C6481" s="50">
        <v>-1216.0258519107754</v>
      </c>
      <c r="E6481" s="50">
        <v>287.93936178610477</v>
      </c>
      <c r="F6481" s="17">
        <f t="shared" si="105"/>
        <v>0.64570000000000005</v>
      </c>
    </row>
    <row r="6482" spans="2:6" x14ac:dyDescent="0.25">
      <c r="B6482" s="1">
        <v>6458</v>
      </c>
      <c r="C6482" s="50">
        <v>468.81475605303854</v>
      </c>
      <c r="E6482" s="50">
        <v>288.08164596935188</v>
      </c>
      <c r="F6482" s="17">
        <f t="shared" si="105"/>
        <v>0.64580000000000004</v>
      </c>
    </row>
    <row r="6483" spans="2:6" x14ac:dyDescent="0.25">
      <c r="B6483" s="1">
        <v>6459</v>
      </c>
      <c r="C6483" s="50">
        <v>659.61299703680788</v>
      </c>
      <c r="E6483" s="50">
        <v>288.3783900293468</v>
      </c>
      <c r="F6483" s="17">
        <f t="shared" si="105"/>
        <v>0.64590000000000003</v>
      </c>
    </row>
    <row r="6484" spans="2:6" x14ac:dyDescent="0.25">
      <c r="B6484" s="1">
        <v>6460</v>
      </c>
      <c r="C6484" s="50">
        <v>-1362.0119409686451</v>
      </c>
      <c r="E6484" s="50">
        <v>288.61585672553366</v>
      </c>
      <c r="F6484" s="17">
        <f t="shared" si="105"/>
        <v>0.64600000000000002</v>
      </c>
    </row>
    <row r="6485" spans="2:6" x14ac:dyDescent="0.25">
      <c r="B6485" s="1">
        <v>6461</v>
      </c>
      <c r="C6485" s="50">
        <v>3864.0778211693423</v>
      </c>
      <c r="E6485" s="50">
        <v>288.87025033532439</v>
      </c>
      <c r="F6485" s="17">
        <f t="shared" si="105"/>
        <v>0.64610000000000001</v>
      </c>
    </row>
    <row r="6486" spans="2:6" x14ac:dyDescent="0.25">
      <c r="B6486" s="1">
        <v>6462</v>
      </c>
      <c r="C6486" s="50">
        <v>-351.50580757149839</v>
      </c>
      <c r="E6486" s="50">
        <v>289.84511681301882</v>
      </c>
      <c r="F6486" s="17">
        <f t="shared" si="105"/>
        <v>0.6462</v>
      </c>
    </row>
    <row r="6487" spans="2:6" x14ac:dyDescent="0.25">
      <c r="B6487" s="1">
        <v>6463</v>
      </c>
      <c r="C6487" s="50">
        <v>2271.0583787202195</v>
      </c>
      <c r="E6487" s="50">
        <v>290.56872296866044</v>
      </c>
      <c r="F6487" s="17">
        <f t="shared" si="105"/>
        <v>0.64629999999999999</v>
      </c>
    </row>
    <row r="6488" spans="2:6" x14ac:dyDescent="0.25">
      <c r="B6488" s="1">
        <v>6464</v>
      </c>
      <c r="C6488" s="50">
        <v>1860.8221359106353</v>
      </c>
      <c r="E6488" s="50">
        <v>290.60016656658428</v>
      </c>
      <c r="F6488" s="17">
        <f t="shared" si="105"/>
        <v>0.64639999999999997</v>
      </c>
    </row>
    <row r="6489" spans="2:6" x14ac:dyDescent="0.25">
      <c r="B6489" s="1">
        <v>6465</v>
      </c>
      <c r="C6489" s="50">
        <v>18.625965955234008</v>
      </c>
      <c r="E6489" s="50">
        <v>290.68303117103227</v>
      </c>
      <c r="F6489" s="17">
        <f t="shared" si="105"/>
        <v>0.64649999999999996</v>
      </c>
    </row>
    <row r="6490" spans="2:6" x14ac:dyDescent="0.25">
      <c r="B6490" s="1">
        <v>6466</v>
      </c>
      <c r="C6490" s="50">
        <v>-1138.2562293646852</v>
      </c>
      <c r="E6490" s="50">
        <v>291.07586951052065</v>
      </c>
      <c r="F6490" s="17">
        <f t="shared" si="105"/>
        <v>0.64659999999999995</v>
      </c>
    </row>
    <row r="6491" spans="2:6" x14ac:dyDescent="0.25">
      <c r="B6491" s="1">
        <v>6467</v>
      </c>
      <c r="C6491" s="50">
        <v>2564.9149629609074</v>
      </c>
      <c r="E6491" s="50">
        <v>291.9810535857161</v>
      </c>
      <c r="F6491" s="17">
        <f t="shared" ref="F6491:F6554" si="106">B6491/10000</f>
        <v>0.64670000000000005</v>
      </c>
    </row>
    <row r="6492" spans="2:6" x14ac:dyDescent="0.25">
      <c r="B6492" s="1">
        <v>6468</v>
      </c>
      <c r="C6492" s="50">
        <v>-100</v>
      </c>
      <c r="E6492" s="50">
        <v>292.37156635667293</v>
      </c>
      <c r="F6492" s="17">
        <f t="shared" si="106"/>
        <v>0.64680000000000004</v>
      </c>
    </row>
    <row r="6493" spans="2:6" x14ac:dyDescent="0.25">
      <c r="B6493" s="1">
        <v>6469</v>
      </c>
      <c r="C6493" s="50">
        <v>-676.37058315562763</v>
      </c>
      <c r="E6493" s="50">
        <v>292.48359697252744</v>
      </c>
      <c r="F6493" s="17">
        <f t="shared" si="106"/>
        <v>0.64690000000000003</v>
      </c>
    </row>
    <row r="6494" spans="2:6" x14ac:dyDescent="0.25">
      <c r="B6494" s="1">
        <v>6470</v>
      </c>
      <c r="C6494" s="50">
        <v>602.80037990631729</v>
      </c>
      <c r="E6494" s="50">
        <v>293.5258428996641</v>
      </c>
      <c r="F6494" s="17">
        <f t="shared" si="106"/>
        <v>0.64700000000000002</v>
      </c>
    </row>
    <row r="6495" spans="2:6" x14ac:dyDescent="0.25">
      <c r="B6495" s="1">
        <v>6471</v>
      </c>
      <c r="C6495" s="50">
        <v>-792.77198269342409</v>
      </c>
      <c r="E6495" s="50">
        <v>293.65794573024255</v>
      </c>
      <c r="F6495" s="17">
        <f t="shared" si="106"/>
        <v>0.64710000000000001</v>
      </c>
    </row>
    <row r="6496" spans="2:6" x14ac:dyDescent="0.25">
      <c r="B6496" s="1">
        <v>6472</v>
      </c>
      <c r="C6496" s="50">
        <v>-100</v>
      </c>
      <c r="E6496" s="50">
        <v>294.47612840569616</v>
      </c>
      <c r="F6496" s="17">
        <f t="shared" si="106"/>
        <v>0.6472</v>
      </c>
    </row>
    <row r="6497" spans="2:6" x14ac:dyDescent="0.25">
      <c r="B6497" s="1">
        <v>6473</v>
      </c>
      <c r="C6497" s="50">
        <v>1130.7718547876214</v>
      </c>
      <c r="E6497" s="50">
        <v>295.02925635961128</v>
      </c>
      <c r="F6497" s="17">
        <f t="shared" si="106"/>
        <v>0.64729999999999999</v>
      </c>
    </row>
    <row r="6498" spans="2:6" x14ac:dyDescent="0.25">
      <c r="B6498" s="1">
        <v>6474</v>
      </c>
      <c r="C6498" s="50">
        <v>151.32898155956585</v>
      </c>
      <c r="E6498" s="50">
        <v>296.19327678017459</v>
      </c>
      <c r="F6498" s="17">
        <f t="shared" si="106"/>
        <v>0.64739999999999998</v>
      </c>
    </row>
    <row r="6499" spans="2:6" x14ac:dyDescent="0.25">
      <c r="B6499" s="1">
        <v>6475</v>
      </c>
      <c r="C6499" s="50">
        <v>354.71259181510607</v>
      </c>
      <c r="E6499" s="50">
        <v>296.69340910191045</v>
      </c>
      <c r="F6499" s="17">
        <f t="shared" si="106"/>
        <v>0.64749999999999996</v>
      </c>
    </row>
    <row r="6500" spans="2:6" x14ac:dyDescent="0.25">
      <c r="B6500" s="1">
        <v>6476</v>
      </c>
      <c r="C6500" s="50">
        <v>-100</v>
      </c>
      <c r="E6500" s="50">
        <v>296.8105220773806</v>
      </c>
      <c r="F6500" s="17">
        <f t="shared" si="106"/>
        <v>0.64759999999999995</v>
      </c>
    </row>
    <row r="6501" spans="2:6" x14ac:dyDescent="0.25">
      <c r="B6501" s="1">
        <v>6477</v>
      </c>
      <c r="C6501" s="50">
        <v>-1065.1847638766581</v>
      </c>
      <c r="E6501" s="50">
        <v>297.25098329811334</v>
      </c>
      <c r="F6501" s="17">
        <f t="shared" si="106"/>
        <v>0.64770000000000005</v>
      </c>
    </row>
    <row r="6502" spans="2:6" x14ac:dyDescent="0.25">
      <c r="B6502" s="1">
        <v>6478</v>
      </c>
      <c r="C6502" s="50">
        <v>1252.4172635186287</v>
      </c>
      <c r="E6502" s="50">
        <v>298.4510965861042</v>
      </c>
      <c r="F6502" s="17">
        <f t="shared" si="106"/>
        <v>0.64780000000000004</v>
      </c>
    </row>
    <row r="6503" spans="2:6" x14ac:dyDescent="0.25">
      <c r="B6503" s="1">
        <v>6479</v>
      </c>
      <c r="C6503" s="50">
        <v>1433.8768949853306</v>
      </c>
      <c r="E6503" s="50">
        <v>298.72324537962919</v>
      </c>
      <c r="F6503" s="17">
        <f t="shared" si="106"/>
        <v>0.64790000000000003</v>
      </c>
    </row>
    <row r="6504" spans="2:6" x14ac:dyDescent="0.25">
      <c r="B6504" s="1">
        <v>6480</v>
      </c>
      <c r="C6504" s="50">
        <v>1298.2776099768189</v>
      </c>
      <c r="E6504" s="50">
        <v>299.09757975328478</v>
      </c>
      <c r="F6504" s="17">
        <f t="shared" si="106"/>
        <v>0.64800000000000002</v>
      </c>
    </row>
    <row r="6505" spans="2:6" x14ac:dyDescent="0.25">
      <c r="B6505" s="1">
        <v>6481</v>
      </c>
      <c r="C6505" s="50">
        <v>-100</v>
      </c>
      <c r="E6505" s="50">
        <v>300.30628641416854</v>
      </c>
      <c r="F6505" s="17">
        <f t="shared" si="106"/>
        <v>0.64810000000000001</v>
      </c>
    </row>
    <row r="6506" spans="2:6" x14ac:dyDescent="0.25">
      <c r="B6506" s="1">
        <v>6482</v>
      </c>
      <c r="C6506" s="50">
        <v>-100</v>
      </c>
      <c r="E6506" s="50">
        <v>300.34740008053654</v>
      </c>
      <c r="F6506" s="17">
        <f t="shared" si="106"/>
        <v>0.6482</v>
      </c>
    </row>
    <row r="6507" spans="2:6" x14ac:dyDescent="0.25">
      <c r="B6507" s="1">
        <v>6483</v>
      </c>
      <c r="C6507" s="50">
        <v>1156.0369115183917</v>
      </c>
      <c r="E6507" s="50">
        <v>300.7752457304598</v>
      </c>
      <c r="F6507" s="17">
        <f t="shared" si="106"/>
        <v>0.64829999999999999</v>
      </c>
    </row>
    <row r="6508" spans="2:6" x14ac:dyDescent="0.25">
      <c r="B6508" s="1">
        <v>6484</v>
      </c>
      <c r="C6508" s="50">
        <v>-361.15405689691505</v>
      </c>
      <c r="E6508" s="50">
        <v>301.20460189118785</v>
      </c>
      <c r="F6508" s="17">
        <f t="shared" si="106"/>
        <v>0.64839999999999998</v>
      </c>
    </row>
    <row r="6509" spans="2:6" x14ac:dyDescent="0.25">
      <c r="B6509" s="1">
        <v>6485</v>
      </c>
      <c r="C6509" s="50">
        <v>-666.20272366082327</v>
      </c>
      <c r="E6509" s="50">
        <v>301.36348487979836</v>
      </c>
      <c r="F6509" s="17">
        <f t="shared" si="106"/>
        <v>0.64849999999999997</v>
      </c>
    </row>
    <row r="6510" spans="2:6" x14ac:dyDescent="0.25">
      <c r="B6510" s="1">
        <v>6486</v>
      </c>
      <c r="C6510" s="50">
        <v>-100</v>
      </c>
      <c r="E6510" s="50">
        <v>302.70607368074116</v>
      </c>
      <c r="F6510" s="17">
        <f t="shared" si="106"/>
        <v>0.64859999999999995</v>
      </c>
    </row>
    <row r="6511" spans="2:6" x14ac:dyDescent="0.25">
      <c r="B6511" s="1">
        <v>6487</v>
      </c>
      <c r="C6511" s="50">
        <v>-100</v>
      </c>
      <c r="E6511" s="50">
        <v>303.22476831020305</v>
      </c>
      <c r="F6511" s="17">
        <f t="shared" si="106"/>
        <v>0.64870000000000005</v>
      </c>
    </row>
    <row r="6512" spans="2:6" x14ac:dyDescent="0.25">
      <c r="B6512" s="1">
        <v>6488</v>
      </c>
      <c r="C6512" s="50">
        <v>-596.59299791942772</v>
      </c>
      <c r="E6512" s="50">
        <v>303.5107135155348</v>
      </c>
      <c r="F6512" s="17">
        <f t="shared" si="106"/>
        <v>0.64880000000000004</v>
      </c>
    </row>
    <row r="6513" spans="2:6" x14ac:dyDescent="0.25">
      <c r="B6513" s="1">
        <v>6489</v>
      </c>
      <c r="C6513" s="50">
        <v>1572.0708690041997</v>
      </c>
      <c r="E6513" s="50">
        <v>303.98368071870732</v>
      </c>
      <c r="F6513" s="17">
        <f t="shared" si="106"/>
        <v>0.64890000000000003</v>
      </c>
    </row>
    <row r="6514" spans="2:6" x14ac:dyDescent="0.25">
      <c r="B6514" s="1">
        <v>6490</v>
      </c>
      <c r="C6514" s="50">
        <v>-100</v>
      </c>
      <c r="E6514" s="50">
        <v>304.4097686706387</v>
      </c>
      <c r="F6514" s="17">
        <f t="shared" si="106"/>
        <v>0.64900000000000002</v>
      </c>
    </row>
    <row r="6515" spans="2:6" x14ac:dyDescent="0.25">
      <c r="B6515" s="1">
        <v>6491</v>
      </c>
      <c r="C6515" s="50">
        <v>-206.06097008811875</v>
      </c>
      <c r="E6515" s="50">
        <v>305.61693973227858</v>
      </c>
      <c r="F6515" s="17">
        <f t="shared" si="106"/>
        <v>0.64910000000000001</v>
      </c>
    </row>
    <row r="6516" spans="2:6" x14ac:dyDescent="0.25">
      <c r="B6516" s="1">
        <v>6492</v>
      </c>
      <c r="C6516" s="50">
        <v>-100</v>
      </c>
      <c r="E6516" s="50">
        <v>306.32807251613428</v>
      </c>
      <c r="F6516" s="17">
        <f t="shared" si="106"/>
        <v>0.6492</v>
      </c>
    </row>
    <row r="6517" spans="2:6" x14ac:dyDescent="0.25">
      <c r="B6517" s="1">
        <v>6493</v>
      </c>
      <c r="C6517" s="50">
        <v>-106.72677320145641</v>
      </c>
      <c r="E6517" s="50">
        <v>306.71295585351976</v>
      </c>
      <c r="F6517" s="17">
        <f t="shared" si="106"/>
        <v>0.64929999999999999</v>
      </c>
    </row>
    <row r="6518" spans="2:6" x14ac:dyDescent="0.25">
      <c r="B6518" s="1">
        <v>6494</v>
      </c>
      <c r="C6518" s="50">
        <v>-842.01918629170109</v>
      </c>
      <c r="E6518" s="50">
        <v>306.97186257825587</v>
      </c>
      <c r="F6518" s="17">
        <f t="shared" si="106"/>
        <v>0.64939999999999998</v>
      </c>
    </row>
    <row r="6519" spans="2:6" x14ac:dyDescent="0.25">
      <c r="B6519" s="1">
        <v>6495</v>
      </c>
      <c r="C6519" s="50">
        <v>-100</v>
      </c>
      <c r="E6519" s="50">
        <v>307.00367494120655</v>
      </c>
      <c r="F6519" s="17">
        <f t="shared" si="106"/>
        <v>0.64949999999999997</v>
      </c>
    </row>
    <row r="6520" spans="2:6" x14ac:dyDescent="0.25">
      <c r="B6520" s="1">
        <v>6496</v>
      </c>
      <c r="C6520" s="50">
        <v>-100</v>
      </c>
      <c r="E6520" s="50">
        <v>307.40670391767469</v>
      </c>
      <c r="F6520" s="17">
        <f t="shared" si="106"/>
        <v>0.64959999999999996</v>
      </c>
    </row>
    <row r="6521" spans="2:6" x14ac:dyDescent="0.25">
      <c r="B6521" s="1">
        <v>6497</v>
      </c>
      <c r="C6521" s="50">
        <v>-1015.382623098984</v>
      </c>
      <c r="E6521" s="50">
        <v>307.61870718289077</v>
      </c>
      <c r="F6521" s="17">
        <f t="shared" si="106"/>
        <v>0.64970000000000006</v>
      </c>
    </row>
    <row r="6522" spans="2:6" x14ac:dyDescent="0.25">
      <c r="B6522" s="1">
        <v>6498</v>
      </c>
      <c r="C6522" s="50">
        <v>1112.4327120034561</v>
      </c>
      <c r="E6522" s="50">
        <v>308.00926712407033</v>
      </c>
      <c r="F6522" s="17">
        <f t="shared" si="106"/>
        <v>0.64980000000000004</v>
      </c>
    </row>
    <row r="6523" spans="2:6" x14ac:dyDescent="0.25">
      <c r="B6523" s="1">
        <v>6499</v>
      </c>
      <c r="C6523" s="50">
        <v>-45.646444000934494</v>
      </c>
      <c r="E6523" s="50">
        <v>308.28060866344748</v>
      </c>
      <c r="F6523" s="17">
        <f t="shared" si="106"/>
        <v>0.64990000000000003</v>
      </c>
    </row>
    <row r="6524" spans="2:6" x14ac:dyDescent="0.25">
      <c r="B6524" s="1">
        <v>6500</v>
      </c>
      <c r="C6524" s="50">
        <v>-100</v>
      </c>
      <c r="E6524" s="50">
        <v>308.89545663605207</v>
      </c>
      <c r="F6524" s="17">
        <f t="shared" si="106"/>
        <v>0.65</v>
      </c>
    </row>
    <row r="6525" spans="2:6" x14ac:dyDescent="0.25">
      <c r="B6525" s="1">
        <v>6501</v>
      </c>
      <c r="C6525" s="50">
        <v>-1125.718634119045</v>
      </c>
      <c r="E6525" s="50">
        <v>309.64440309901386</v>
      </c>
      <c r="F6525" s="17">
        <f t="shared" si="106"/>
        <v>0.65010000000000001</v>
      </c>
    </row>
    <row r="6526" spans="2:6" x14ac:dyDescent="0.25">
      <c r="B6526" s="1">
        <v>6502</v>
      </c>
      <c r="C6526" s="50">
        <v>256.72527444463424</v>
      </c>
      <c r="E6526" s="50">
        <v>309.73203389131584</v>
      </c>
      <c r="F6526" s="17">
        <f t="shared" si="106"/>
        <v>0.6502</v>
      </c>
    </row>
    <row r="6527" spans="2:6" x14ac:dyDescent="0.25">
      <c r="B6527" s="1">
        <v>6503</v>
      </c>
      <c r="C6527" s="50">
        <v>331.17859908873595</v>
      </c>
      <c r="E6527" s="50">
        <v>310.60742196509676</v>
      </c>
      <c r="F6527" s="17">
        <f t="shared" si="106"/>
        <v>0.65029999999999999</v>
      </c>
    </row>
    <row r="6528" spans="2:6" x14ac:dyDescent="0.25">
      <c r="B6528" s="1">
        <v>6504</v>
      </c>
      <c r="C6528" s="50">
        <v>-502.15352997917097</v>
      </c>
      <c r="E6528" s="50">
        <v>311.53569294301855</v>
      </c>
      <c r="F6528" s="17">
        <f t="shared" si="106"/>
        <v>0.65039999999999998</v>
      </c>
    </row>
    <row r="6529" spans="2:6" x14ac:dyDescent="0.25">
      <c r="B6529" s="1">
        <v>6505</v>
      </c>
      <c r="C6529" s="50">
        <v>-63.473388820025079</v>
      </c>
      <c r="E6529" s="50">
        <v>311.74384663963889</v>
      </c>
      <c r="F6529" s="17">
        <f t="shared" si="106"/>
        <v>0.65049999999999997</v>
      </c>
    </row>
    <row r="6530" spans="2:6" x14ac:dyDescent="0.25">
      <c r="B6530" s="1">
        <v>6506</v>
      </c>
      <c r="C6530" s="50">
        <v>-100</v>
      </c>
      <c r="E6530" s="50">
        <v>311.91853194480456</v>
      </c>
      <c r="F6530" s="17">
        <f t="shared" si="106"/>
        <v>0.65059999999999996</v>
      </c>
    </row>
    <row r="6531" spans="2:6" x14ac:dyDescent="0.25">
      <c r="B6531" s="1">
        <v>6507</v>
      </c>
      <c r="C6531" s="50">
        <v>-100</v>
      </c>
      <c r="E6531" s="50">
        <v>312.59097772776909</v>
      </c>
      <c r="F6531" s="17">
        <f t="shared" si="106"/>
        <v>0.65069999999999995</v>
      </c>
    </row>
    <row r="6532" spans="2:6" x14ac:dyDescent="0.25">
      <c r="B6532" s="1">
        <v>6508</v>
      </c>
      <c r="C6532" s="50">
        <v>548.80108029142741</v>
      </c>
      <c r="E6532" s="50">
        <v>312.80703945865775</v>
      </c>
      <c r="F6532" s="17">
        <f t="shared" si="106"/>
        <v>0.65080000000000005</v>
      </c>
    </row>
    <row r="6533" spans="2:6" x14ac:dyDescent="0.25">
      <c r="B6533" s="1">
        <v>6509</v>
      </c>
      <c r="C6533" s="50">
        <v>-100</v>
      </c>
      <c r="E6533" s="50">
        <v>312.92600723456616</v>
      </c>
      <c r="F6533" s="17">
        <f t="shared" si="106"/>
        <v>0.65090000000000003</v>
      </c>
    </row>
    <row r="6534" spans="2:6" x14ac:dyDescent="0.25">
      <c r="B6534" s="1">
        <v>6510</v>
      </c>
      <c r="C6534" s="50">
        <v>-494.00318861028484</v>
      </c>
      <c r="E6534" s="50">
        <v>313.11286395357871</v>
      </c>
      <c r="F6534" s="17">
        <f t="shared" si="106"/>
        <v>0.65100000000000002</v>
      </c>
    </row>
    <row r="6535" spans="2:6" x14ac:dyDescent="0.25">
      <c r="B6535" s="1">
        <v>6511</v>
      </c>
      <c r="C6535" s="50">
        <v>-100</v>
      </c>
      <c r="E6535" s="50">
        <v>313.19065109422428</v>
      </c>
      <c r="F6535" s="17">
        <f t="shared" si="106"/>
        <v>0.65110000000000001</v>
      </c>
    </row>
    <row r="6536" spans="2:6" x14ac:dyDescent="0.25">
      <c r="B6536" s="1">
        <v>6512</v>
      </c>
      <c r="C6536" s="50">
        <v>1067.8646567789056</v>
      </c>
      <c r="E6536" s="50">
        <v>314.26505858139603</v>
      </c>
      <c r="F6536" s="17">
        <f t="shared" si="106"/>
        <v>0.6512</v>
      </c>
    </row>
    <row r="6537" spans="2:6" x14ac:dyDescent="0.25">
      <c r="B6537" s="1">
        <v>6513</v>
      </c>
      <c r="C6537" s="50">
        <v>1041.901411478555</v>
      </c>
      <c r="E6537" s="50">
        <v>314.65347719537192</v>
      </c>
      <c r="F6537" s="17">
        <f t="shared" si="106"/>
        <v>0.65129999999999999</v>
      </c>
    </row>
    <row r="6538" spans="2:6" x14ac:dyDescent="0.25">
      <c r="B6538" s="1">
        <v>6514</v>
      </c>
      <c r="C6538" s="50">
        <v>2098.8450587979796</v>
      </c>
      <c r="E6538" s="50">
        <v>314.75846374207043</v>
      </c>
      <c r="F6538" s="17">
        <f t="shared" si="106"/>
        <v>0.65139999999999998</v>
      </c>
    </row>
    <row r="6539" spans="2:6" x14ac:dyDescent="0.25">
      <c r="B6539" s="1">
        <v>6515</v>
      </c>
      <c r="C6539" s="50">
        <v>1277.9916581903897</v>
      </c>
      <c r="E6539" s="50">
        <v>315.05597282885191</v>
      </c>
      <c r="F6539" s="17">
        <f t="shared" si="106"/>
        <v>0.65149999999999997</v>
      </c>
    </row>
    <row r="6540" spans="2:6" x14ac:dyDescent="0.25">
      <c r="B6540" s="1">
        <v>6516</v>
      </c>
      <c r="C6540" s="50">
        <v>1242.097020466</v>
      </c>
      <c r="E6540" s="50">
        <v>315.82068056825227</v>
      </c>
      <c r="F6540" s="17">
        <f t="shared" si="106"/>
        <v>0.65159999999999996</v>
      </c>
    </row>
    <row r="6541" spans="2:6" x14ac:dyDescent="0.25">
      <c r="B6541" s="1">
        <v>6517</v>
      </c>
      <c r="C6541" s="50">
        <v>-100</v>
      </c>
      <c r="E6541" s="50">
        <v>316.57386893263913</v>
      </c>
      <c r="F6541" s="17">
        <f t="shared" si="106"/>
        <v>0.65169999999999995</v>
      </c>
    </row>
    <row r="6542" spans="2:6" x14ac:dyDescent="0.25">
      <c r="B6542" s="1">
        <v>6518</v>
      </c>
      <c r="C6542" s="50">
        <v>2522.4707299841416</v>
      </c>
      <c r="E6542" s="50">
        <v>316.75301223019483</v>
      </c>
      <c r="F6542" s="17">
        <f t="shared" si="106"/>
        <v>0.65180000000000005</v>
      </c>
    </row>
    <row r="6543" spans="2:6" x14ac:dyDescent="0.25">
      <c r="B6543" s="1">
        <v>6519</v>
      </c>
      <c r="C6543" s="50">
        <v>-819.72374082860597</v>
      </c>
      <c r="E6543" s="50">
        <v>317.07296368393179</v>
      </c>
      <c r="F6543" s="17">
        <f t="shared" si="106"/>
        <v>0.65190000000000003</v>
      </c>
    </row>
    <row r="6544" spans="2:6" x14ac:dyDescent="0.25">
      <c r="B6544" s="1">
        <v>6520</v>
      </c>
      <c r="C6544" s="50">
        <v>-100</v>
      </c>
      <c r="E6544" s="50">
        <v>317.9859250114107</v>
      </c>
      <c r="F6544" s="17">
        <f t="shared" si="106"/>
        <v>0.65200000000000002</v>
      </c>
    </row>
    <row r="6545" spans="2:6" x14ac:dyDescent="0.25">
      <c r="B6545" s="1">
        <v>6521</v>
      </c>
      <c r="C6545" s="50">
        <v>2053.8125206221025</v>
      </c>
      <c r="E6545" s="50">
        <v>318.00081895557821</v>
      </c>
      <c r="F6545" s="17">
        <f t="shared" si="106"/>
        <v>0.65210000000000001</v>
      </c>
    </row>
    <row r="6546" spans="2:6" x14ac:dyDescent="0.25">
      <c r="B6546" s="1">
        <v>6522</v>
      </c>
      <c r="C6546" s="50">
        <v>-693.72520377734952</v>
      </c>
      <c r="E6546" s="50">
        <v>318.75257645398204</v>
      </c>
      <c r="F6546" s="17">
        <f t="shared" si="106"/>
        <v>0.6522</v>
      </c>
    </row>
    <row r="6547" spans="2:6" x14ac:dyDescent="0.25">
      <c r="B6547" s="1">
        <v>6523</v>
      </c>
      <c r="C6547" s="50">
        <v>123.50878901014462</v>
      </c>
      <c r="E6547" s="50">
        <v>319.00323910308913</v>
      </c>
      <c r="F6547" s="17">
        <f t="shared" si="106"/>
        <v>0.65229999999999999</v>
      </c>
    </row>
    <row r="6548" spans="2:6" x14ac:dyDescent="0.25">
      <c r="B6548" s="1">
        <v>6524</v>
      </c>
      <c r="C6548" s="50">
        <v>-100</v>
      </c>
      <c r="E6548" s="50">
        <v>319.631627297227</v>
      </c>
      <c r="F6548" s="17">
        <f t="shared" si="106"/>
        <v>0.65239999999999998</v>
      </c>
    </row>
    <row r="6549" spans="2:6" x14ac:dyDescent="0.25">
      <c r="B6549" s="1">
        <v>6525</v>
      </c>
      <c r="C6549" s="50">
        <v>-100</v>
      </c>
      <c r="E6549" s="50">
        <v>319.7324933203991</v>
      </c>
      <c r="F6549" s="17">
        <f t="shared" si="106"/>
        <v>0.65249999999999997</v>
      </c>
    </row>
    <row r="6550" spans="2:6" x14ac:dyDescent="0.25">
      <c r="B6550" s="1">
        <v>6526</v>
      </c>
      <c r="C6550" s="50">
        <v>147.86102129943075</v>
      </c>
      <c r="E6550" s="50">
        <v>320.03979816584871</v>
      </c>
      <c r="F6550" s="17">
        <f t="shared" si="106"/>
        <v>0.65259999999999996</v>
      </c>
    </row>
    <row r="6551" spans="2:6" x14ac:dyDescent="0.25">
      <c r="B6551" s="1">
        <v>6527</v>
      </c>
      <c r="C6551" s="50">
        <v>-399.55482081763506</v>
      </c>
      <c r="E6551" s="50">
        <v>320.07925581711538</v>
      </c>
      <c r="F6551" s="17">
        <f t="shared" si="106"/>
        <v>0.65269999999999995</v>
      </c>
    </row>
    <row r="6552" spans="2:6" x14ac:dyDescent="0.25">
      <c r="B6552" s="1">
        <v>6528</v>
      </c>
      <c r="C6552" s="50">
        <v>-100</v>
      </c>
      <c r="E6552" s="50">
        <v>320.12361651221659</v>
      </c>
      <c r="F6552" s="17">
        <f t="shared" si="106"/>
        <v>0.65280000000000005</v>
      </c>
    </row>
    <row r="6553" spans="2:6" x14ac:dyDescent="0.25">
      <c r="B6553" s="1">
        <v>6529</v>
      </c>
      <c r="C6553" s="50">
        <v>-877.16580530165822</v>
      </c>
      <c r="E6553" s="50">
        <v>320.46188084280499</v>
      </c>
      <c r="F6553" s="17">
        <f t="shared" si="106"/>
        <v>0.65290000000000004</v>
      </c>
    </row>
    <row r="6554" spans="2:6" x14ac:dyDescent="0.25">
      <c r="B6554" s="1">
        <v>6530</v>
      </c>
      <c r="C6554" s="50">
        <v>570.18731646263734</v>
      </c>
      <c r="E6554" s="50">
        <v>320.53064553579753</v>
      </c>
      <c r="F6554" s="17">
        <f t="shared" si="106"/>
        <v>0.65300000000000002</v>
      </c>
    </row>
    <row r="6555" spans="2:6" x14ac:dyDescent="0.25">
      <c r="B6555" s="1">
        <v>6531</v>
      </c>
      <c r="C6555" s="50">
        <v>-133.34354617612766</v>
      </c>
      <c r="E6555" s="50">
        <v>320.83602915061249</v>
      </c>
      <c r="F6555" s="17">
        <f t="shared" ref="F6555:F6618" si="107">B6555/10000</f>
        <v>0.65310000000000001</v>
      </c>
    </row>
    <row r="6556" spans="2:6" x14ac:dyDescent="0.25">
      <c r="B6556" s="1">
        <v>6532</v>
      </c>
      <c r="C6556" s="50">
        <v>-283.14974390762598</v>
      </c>
      <c r="E6556" s="50">
        <v>320.91321282724283</v>
      </c>
      <c r="F6556" s="17">
        <f t="shared" si="107"/>
        <v>0.6532</v>
      </c>
    </row>
    <row r="6557" spans="2:6" x14ac:dyDescent="0.25">
      <c r="B6557" s="1">
        <v>6533</v>
      </c>
      <c r="C6557" s="50">
        <v>654.46219802373548</v>
      </c>
      <c r="E6557" s="50">
        <v>321.26218161967529</v>
      </c>
      <c r="F6557" s="17">
        <f t="shared" si="107"/>
        <v>0.65329999999999999</v>
      </c>
    </row>
    <row r="6558" spans="2:6" x14ac:dyDescent="0.25">
      <c r="B6558" s="1">
        <v>6534</v>
      </c>
      <c r="C6558" s="50">
        <v>2082.2998049796761</v>
      </c>
      <c r="E6558" s="50">
        <v>322.76606624770619</v>
      </c>
      <c r="F6558" s="17">
        <f t="shared" si="107"/>
        <v>0.65339999999999998</v>
      </c>
    </row>
    <row r="6559" spans="2:6" x14ac:dyDescent="0.25">
      <c r="B6559" s="1">
        <v>6535</v>
      </c>
      <c r="C6559" s="50">
        <v>-100</v>
      </c>
      <c r="E6559" s="50">
        <v>324.34423149708692</v>
      </c>
      <c r="F6559" s="17">
        <f t="shared" si="107"/>
        <v>0.65349999999999997</v>
      </c>
    </row>
    <row r="6560" spans="2:6" x14ac:dyDescent="0.25">
      <c r="B6560" s="1">
        <v>6536</v>
      </c>
      <c r="C6560" s="50">
        <v>-1132.4547252673663</v>
      </c>
      <c r="E6560" s="50">
        <v>325.42864171367819</v>
      </c>
      <c r="F6560" s="17">
        <f t="shared" si="107"/>
        <v>0.65359999999999996</v>
      </c>
    </row>
    <row r="6561" spans="2:6" x14ac:dyDescent="0.25">
      <c r="B6561" s="1">
        <v>6537</v>
      </c>
      <c r="C6561" s="50">
        <v>2131.8597459000698</v>
      </c>
      <c r="E6561" s="50">
        <v>325.62860663854514</v>
      </c>
      <c r="F6561" s="17">
        <f t="shared" si="107"/>
        <v>0.65369999999999995</v>
      </c>
    </row>
    <row r="6562" spans="2:6" x14ac:dyDescent="0.25">
      <c r="B6562" s="1">
        <v>6538</v>
      </c>
      <c r="C6562" s="50">
        <v>-356.16081975564657</v>
      </c>
      <c r="E6562" s="50">
        <v>325.68774537016037</v>
      </c>
      <c r="F6562" s="17">
        <f t="shared" si="107"/>
        <v>0.65380000000000005</v>
      </c>
    </row>
    <row r="6563" spans="2:6" x14ac:dyDescent="0.25">
      <c r="B6563" s="1">
        <v>6539</v>
      </c>
      <c r="C6563" s="50">
        <v>1620.5371658128172</v>
      </c>
      <c r="E6563" s="50">
        <v>326.13498638696751</v>
      </c>
      <c r="F6563" s="17">
        <f t="shared" si="107"/>
        <v>0.65390000000000004</v>
      </c>
    </row>
    <row r="6564" spans="2:6" x14ac:dyDescent="0.25">
      <c r="B6564" s="1">
        <v>6540</v>
      </c>
      <c r="C6564" s="50">
        <v>-100</v>
      </c>
      <c r="E6564" s="50">
        <v>326.30445393579907</v>
      </c>
      <c r="F6564" s="17">
        <f t="shared" si="107"/>
        <v>0.65400000000000003</v>
      </c>
    </row>
    <row r="6565" spans="2:6" x14ac:dyDescent="0.25">
      <c r="B6565" s="1">
        <v>6541</v>
      </c>
      <c r="C6565" s="50">
        <v>1481.4346536013104</v>
      </c>
      <c r="E6565" s="50">
        <v>327.28127943836847</v>
      </c>
      <c r="F6565" s="17">
        <f t="shared" si="107"/>
        <v>0.65410000000000001</v>
      </c>
    </row>
    <row r="6566" spans="2:6" x14ac:dyDescent="0.25">
      <c r="B6566" s="1">
        <v>6542</v>
      </c>
      <c r="C6566" s="50">
        <v>117.47991866065507</v>
      </c>
      <c r="E6566" s="50">
        <v>329.38272591177389</v>
      </c>
      <c r="F6566" s="17">
        <f t="shared" si="107"/>
        <v>0.6542</v>
      </c>
    </row>
    <row r="6567" spans="2:6" x14ac:dyDescent="0.25">
      <c r="B6567" s="1">
        <v>6543</v>
      </c>
      <c r="C6567" s="50">
        <v>-189.83263573325371</v>
      </c>
      <c r="E6567" s="50">
        <v>330.24250183659711</v>
      </c>
      <c r="F6567" s="17">
        <f t="shared" si="107"/>
        <v>0.65429999999999999</v>
      </c>
    </row>
    <row r="6568" spans="2:6" x14ac:dyDescent="0.25">
      <c r="B6568" s="1">
        <v>6544</v>
      </c>
      <c r="C6568" s="50">
        <v>-100</v>
      </c>
      <c r="E6568" s="50">
        <v>330.47191209017552</v>
      </c>
      <c r="F6568" s="17">
        <f t="shared" si="107"/>
        <v>0.65439999999999998</v>
      </c>
    </row>
    <row r="6569" spans="2:6" x14ac:dyDescent="0.25">
      <c r="B6569" s="1">
        <v>6545</v>
      </c>
      <c r="C6569" s="50">
        <v>-100</v>
      </c>
      <c r="E6569" s="50">
        <v>331.06718190359993</v>
      </c>
      <c r="F6569" s="17">
        <f t="shared" si="107"/>
        <v>0.65449999999999997</v>
      </c>
    </row>
    <row r="6570" spans="2:6" x14ac:dyDescent="0.25">
      <c r="B6570" s="1">
        <v>6546</v>
      </c>
      <c r="C6570" s="50">
        <v>-100</v>
      </c>
      <c r="E6570" s="50">
        <v>331.13793478233856</v>
      </c>
      <c r="F6570" s="17">
        <f t="shared" si="107"/>
        <v>0.65459999999999996</v>
      </c>
    </row>
    <row r="6571" spans="2:6" x14ac:dyDescent="0.25">
      <c r="B6571" s="1">
        <v>6547</v>
      </c>
      <c r="C6571" s="50">
        <v>-100</v>
      </c>
      <c r="E6571" s="50">
        <v>331.17859908873595</v>
      </c>
      <c r="F6571" s="17">
        <f t="shared" si="107"/>
        <v>0.65469999999999995</v>
      </c>
    </row>
    <row r="6572" spans="2:6" x14ac:dyDescent="0.25">
      <c r="B6572" s="1">
        <v>6548</v>
      </c>
      <c r="C6572" s="50">
        <v>1856.667441813991</v>
      </c>
      <c r="E6572" s="50">
        <v>331.43935775626591</v>
      </c>
      <c r="F6572" s="17">
        <f t="shared" si="107"/>
        <v>0.65480000000000005</v>
      </c>
    </row>
    <row r="6573" spans="2:6" x14ac:dyDescent="0.25">
      <c r="B6573" s="1">
        <v>6549</v>
      </c>
      <c r="C6573" s="50">
        <v>2796.9635731504709</v>
      </c>
      <c r="E6573" s="50">
        <v>331.5586618800769</v>
      </c>
      <c r="F6573" s="17">
        <f t="shared" si="107"/>
        <v>0.65490000000000004</v>
      </c>
    </row>
    <row r="6574" spans="2:6" x14ac:dyDescent="0.25">
      <c r="B6574" s="1">
        <v>6550</v>
      </c>
      <c r="C6574" s="50">
        <v>-100</v>
      </c>
      <c r="E6574" s="50">
        <v>331.67536430199027</v>
      </c>
      <c r="F6574" s="17">
        <f t="shared" si="107"/>
        <v>0.65500000000000003</v>
      </c>
    </row>
    <row r="6575" spans="2:6" x14ac:dyDescent="0.25">
      <c r="B6575" s="1">
        <v>6551</v>
      </c>
      <c r="C6575" s="50">
        <v>2280.1645551014522</v>
      </c>
      <c r="E6575" s="50">
        <v>332.52050047642138</v>
      </c>
      <c r="F6575" s="17">
        <f t="shared" si="107"/>
        <v>0.65510000000000002</v>
      </c>
    </row>
    <row r="6576" spans="2:6" x14ac:dyDescent="0.25">
      <c r="B6576" s="1">
        <v>6552</v>
      </c>
      <c r="C6576" s="50">
        <v>-556.25614511772881</v>
      </c>
      <c r="E6576" s="50">
        <v>332.69187739027336</v>
      </c>
      <c r="F6576" s="17">
        <f t="shared" si="107"/>
        <v>0.6552</v>
      </c>
    </row>
    <row r="6577" spans="2:6" x14ac:dyDescent="0.25">
      <c r="B6577" s="1">
        <v>6553</v>
      </c>
      <c r="C6577" s="50">
        <v>-100</v>
      </c>
      <c r="E6577" s="50">
        <v>332.74492884171565</v>
      </c>
      <c r="F6577" s="17">
        <f t="shared" si="107"/>
        <v>0.65529999999999999</v>
      </c>
    </row>
    <row r="6578" spans="2:6" x14ac:dyDescent="0.25">
      <c r="B6578" s="1">
        <v>6554</v>
      </c>
      <c r="C6578" s="50">
        <v>768.6310750312706</v>
      </c>
      <c r="E6578" s="50">
        <v>333.14762664769501</v>
      </c>
      <c r="F6578" s="17">
        <f t="shared" si="107"/>
        <v>0.65539999999999998</v>
      </c>
    </row>
    <row r="6579" spans="2:6" x14ac:dyDescent="0.25">
      <c r="B6579" s="1">
        <v>6555</v>
      </c>
      <c r="C6579" s="50">
        <v>1152.8411479963854</v>
      </c>
      <c r="E6579" s="50">
        <v>333.4137427844563</v>
      </c>
      <c r="F6579" s="17">
        <f t="shared" si="107"/>
        <v>0.65549999999999997</v>
      </c>
    </row>
    <row r="6580" spans="2:6" x14ac:dyDescent="0.25">
      <c r="B6580" s="1">
        <v>6556</v>
      </c>
      <c r="C6580" s="50">
        <v>58.047064903168945</v>
      </c>
      <c r="E6580" s="50">
        <v>333.44660467027541</v>
      </c>
      <c r="F6580" s="17">
        <f t="shared" si="107"/>
        <v>0.65559999999999996</v>
      </c>
    </row>
    <row r="6581" spans="2:6" x14ac:dyDescent="0.25">
      <c r="B6581" s="1">
        <v>6557</v>
      </c>
      <c r="C6581" s="50">
        <v>-100</v>
      </c>
      <c r="E6581" s="50">
        <v>333.8964164724481</v>
      </c>
      <c r="F6581" s="17">
        <f t="shared" si="107"/>
        <v>0.65569999999999995</v>
      </c>
    </row>
    <row r="6582" spans="2:6" x14ac:dyDescent="0.25">
      <c r="B6582" s="1">
        <v>6558</v>
      </c>
      <c r="C6582" s="50">
        <v>-264.14675802659457</v>
      </c>
      <c r="E6582" s="50">
        <v>333.89734209752578</v>
      </c>
      <c r="F6582" s="17">
        <f t="shared" si="107"/>
        <v>0.65580000000000005</v>
      </c>
    </row>
    <row r="6583" spans="2:6" x14ac:dyDescent="0.25">
      <c r="B6583" s="1">
        <v>6559</v>
      </c>
      <c r="C6583" s="50">
        <v>209.63876967551192</v>
      </c>
      <c r="E6583" s="50">
        <v>334.88801274206435</v>
      </c>
      <c r="F6583" s="17">
        <f t="shared" si="107"/>
        <v>0.65590000000000004</v>
      </c>
    </row>
    <row r="6584" spans="2:6" x14ac:dyDescent="0.25">
      <c r="B6584" s="1">
        <v>6560</v>
      </c>
      <c r="C6584" s="50">
        <v>-1379.4314249018896</v>
      </c>
      <c r="E6584" s="50">
        <v>335.34927490206479</v>
      </c>
      <c r="F6584" s="17">
        <f t="shared" si="107"/>
        <v>0.65600000000000003</v>
      </c>
    </row>
    <row r="6585" spans="2:6" x14ac:dyDescent="0.25">
      <c r="B6585" s="1">
        <v>6561</v>
      </c>
      <c r="C6585" s="50">
        <v>-285.81054757472469</v>
      </c>
      <c r="E6585" s="50">
        <v>335.51543100259744</v>
      </c>
      <c r="F6585" s="17">
        <f t="shared" si="107"/>
        <v>0.65610000000000002</v>
      </c>
    </row>
    <row r="6586" spans="2:6" x14ac:dyDescent="0.25">
      <c r="B6586" s="1">
        <v>6562</v>
      </c>
      <c r="C6586" s="50">
        <v>29.316944544447807</v>
      </c>
      <c r="E6586" s="50">
        <v>335.71931639335264</v>
      </c>
      <c r="F6586" s="17">
        <f t="shared" si="107"/>
        <v>0.65620000000000001</v>
      </c>
    </row>
    <row r="6587" spans="2:6" x14ac:dyDescent="0.25">
      <c r="B6587" s="1">
        <v>6563</v>
      </c>
      <c r="C6587" s="50">
        <v>-100</v>
      </c>
      <c r="E6587" s="50">
        <v>336.1104948193377</v>
      </c>
      <c r="F6587" s="17">
        <f t="shared" si="107"/>
        <v>0.65629999999999999</v>
      </c>
    </row>
    <row r="6588" spans="2:6" x14ac:dyDescent="0.25">
      <c r="B6588" s="1">
        <v>6564</v>
      </c>
      <c r="C6588" s="50">
        <v>685.40680806315663</v>
      </c>
      <c r="E6588" s="50">
        <v>336.55374548818764</v>
      </c>
      <c r="F6588" s="17">
        <f t="shared" si="107"/>
        <v>0.65639999999999998</v>
      </c>
    </row>
    <row r="6589" spans="2:6" x14ac:dyDescent="0.25">
      <c r="B6589" s="1">
        <v>6565</v>
      </c>
      <c r="C6589" s="50">
        <v>-1162.9656307842149</v>
      </c>
      <c r="E6589" s="50">
        <v>336.78751120862279</v>
      </c>
      <c r="F6589" s="17">
        <f t="shared" si="107"/>
        <v>0.65649999999999997</v>
      </c>
    </row>
    <row r="6590" spans="2:6" x14ac:dyDescent="0.25">
      <c r="B6590" s="1">
        <v>6566</v>
      </c>
      <c r="C6590" s="50">
        <v>-51.788020728951572</v>
      </c>
      <c r="E6590" s="50">
        <v>337.50272741272266</v>
      </c>
      <c r="F6590" s="17">
        <f t="shared" si="107"/>
        <v>0.65659999999999996</v>
      </c>
    </row>
    <row r="6591" spans="2:6" x14ac:dyDescent="0.25">
      <c r="B6591" s="1">
        <v>6567</v>
      </c>
      <c r="C6591" s="50">
        <v>1295.7208360593586</v>
      </c>
      <c r="E6591" s="50">
        <v>337.64847083783872</v>
      </c>
      <c r="F6591" s="17">
        <f t="shared" si="107"/>
        <v>0.65669999999999995</v>
      </c>
    </row>
    <row r="6592" spans="2:6" x14ac:dyDescent="0.25">
      <c r="B6592" s="1">
        <v>6568</v>
      </c>
      <c r="C6592" s="50">
        <v>-100</v>
      </c>
      <c r="E6592" s="50">
        <v>337.69304103095737</v>
      </c>
      <c r="F6592" s="17">
        <f t="shared" si="107"/>
        <v>0.65680000000000005</v>
      </c>
    </row>
    <row r="6593" spans="2:6" x14ac:dyDescent="0.25">
      <c r="B6593" s="1">
        <v>6569</v>
      </c>
      <c r="C6593" s="50">
        <v>-100</v>
      </c>
      <c r="E6593" s="50">
        <v>337.8395092050348</v>
      </c>
      <c r="F6593" s="17">
        <f t="shared" si="107"/>
        <v>0.65690000000000004</v>
      </c>
    </row>
    <row r="6594" spans="2:6" x14ac:dyDescent="0.25">
      <c r="B6594" s="1">
        <v>6570</v>
      </c>
      <c r="C6594" s="50">
        <v>-100</v>
      </c>
      <c r="E6594" s="50">
        <v>338.36346955370027</v>
      </c>
      <c r="F6594" s="17">
        <f t="shared" si="107"/>
        <v>0.65700000000000003</v>
      </c>
    </row>
    <row r="6595" spans="2:6" x14ac:dyDescent="0.25">
      <c r="B6595" s="1">
        <v>6571</v>
      </c>
      <c r="C6595" s="50">
        <v>-100</v>
      </c>
      <c r="E6595" s="50">
        <v>338.49200704281031</v>
      </c>
      <c r="F6595" s="17">
        <f t="shared" si="107"/>
        <v>0.65710000000000002</v>
      </c>
    </row>
    <row r="6596" spans="2:6" x14ac:dyDescent="0.25">
      <c r="B6596" s="1">
        <v>6572</v>
      </c>
      <c r="C6596" s="50">
        <v>209.30272654315672</v>
      </c>
      <c r="E6596" s="50">
        <v>338.49550505387322</v>
      </c>
      <c r="F6596" s="17">
        <f t="shared" si="107"/>
        <v>0.65720000000000001</v>
      </c>
    </row>
    <row r="6597" spans="2:6" x14ac:dyDescent="0.25">
      <c r="B6597" s="1">
        <v>6573</v>
      </c>
      <c r="C6597" s="50">
        <v>-478.26862407438722</v>
      </c>
      <c r="E6597" s="50">
        <v>338.76971675066937</v>
      </c>
      <c r="F6597" s="17">
        <f t="shared" si="107"/>
        <v>0.6573</v>
      </c>
    </row>
    <row r="6598" spans="2:6" x14ac:dyDescent="0.25">
      <c r="B6598" s="1">
        <v>6574</v>
      </c>
      <c r="C6598" s="50">
        <v>-1209.2637659702805</v>
      </c>
      <c r="E6598" s="50">
        <v>338.8870568495924</v>
      </c>
      <c r="F6598" s="17">
        <f t="shared" si="107"/>
        <v>0.65739999999999998</v>
      </c>
    </row>
    <row r="6599" spans="2:6" x14ac:dyDescent="0.25">
      <c r="B6599" s="1">
        <v>6575</v>
      </c>
      <c r="C6599" s="50">
        <v>310.60742196509676</v>
      </c>
      <c r="E6599" s="50">
        <v>339.10653726129431</v>
      </c>
      <c r="F6599" s="17">
        <f t="shared" si="107"/>
        <v>0.65749999999999997</v>
      </c>
    </row>
    <row r="6600" spans="2:6" x14ac:dyDescent="0.25">
      <c r="B6600" s="1">
        <v>6576</v>
      </c>
      <c r="C6600" s="50">
        <v>504.2195042287442</v>
      </c>
      <c r="E6600" s="50">
        <v>339.47800759112022</v>
      </c>
      <c r="F6600" s="17">
        <f t="shared" si="107"/>
        <v>0.65759999999999996</v>
      </c>
    </row>
    <row r="6601" spans="2:6" x14ac:dyDescent="0.25">
      <c r="B6601" s="1">
        <v>6577</v>
      </c>
      <c r="C6601" s="50">
        <v>589.1108131913212</v>
      </c>
      <c r="E6601" s="50">
        <v>339.47882290780097</v>
      </c>
      <c r="F6601" s="17">
        <f t="shared" si="107"/>
        <v>0.65769999999999995</v>
      </c>
    </row>
    <row r="6602" spans="2:6" x14ac:dyDescent="0.25">
      <c r="B6602" s="1">
        <v>6578</v>
      </c>
      <c r="C6602" s="50">
        <v>-100</v>
      </c>
      <c r="E6602" s="50">
        <v>339.67865803352589</v>
      </c>
      <c r="F6602" s="17">
        <f t="shared" si="107"/>
        <v>0.65780000000000005</v>
      </c>
    </row>
    <row r="6603" spans="2:6" x14ac:dyDescent="0.25">
      <c r="B6603" s="1">
        <v>6579</v>
      </c>
      <c r="C6603" s="50">
        <v>1477.2959025530652</v>
      </c>
      <c r="E6603" s="50">
        <v>339.87596131863887</v>
      </c>
      <c r="F6603" s="17">
        <f t="shared" si="107"/>
        <v>0.65790000000000004</v>
      </c>
    </row>
    <row r="6604" spans="2:6" x14ac:dyDescent="0.25">
      <c r="B6604" s="1">
        <v>6580</v>
      </c>
      <c r="C6604" s="50">
        <v>-100</v>
      </c>
      <c r="E6604" s="50">
        <v>339.90195773485118</v>
      </c>
      <c r="F6604" s="17">
        <f t="shared" si="107"/>
        <v>0.65800000000000003</v>
      </c>
    </row>
    <row r="6605" spans="2:6" x14ac:dyDescent="0.25">
      <c r="B6605" s="1">
        <v>6581</v>
      </c>
      <c r="C6605" s="50">
        <v>670.34847686447893</v>
      </c>
      <c r="E6605" s="50">
        <v>342.45783959807505</v>
      </c>
      <c r="F6605" s="17">
        <f t="shared" si="107"/>
        <v>0.65810000000000002</v>
      </c>
    </row>
    <row r="6606" spans="2:6" x14ac:dyDescent="0.25">
      <c r="B6606" s="1">
        <v>6582</v>
      </c>
      <c r="C6606" s="50">
        <v>-100</v>
      </c>
      <c r="E6606" s="50">
        <v>342.97940967854572</v>
      </c>
      <c r="F6606" s="17">
        <f t="shared" si="107"/>
        <v>0.65820000000000001</v>
      </c>
    </row>
    <row r="6607" spans="2:6" x14ac:dyDescent="0.25">
      <c r="B6607" s="1">
        <v>6583</v>
      </c>
      <c r="C6607" s="50">
        <v>630.17480927269719</v>
      </c>
      <c r="E6607" s="50">
        <v>343.07308208205791</v>
      </c>
      <c r="F6607" s="17">
        <f t="shared" si="107"/>
        <v>0.6583</v>
      </c>
    </row>
    <row r="6608" spans="2:6" x14ac:dyDescent="0.25">
      <c r="B6608" s="1">
        <v>6584</v>
      </c>
      <c r="C6608" s="50">
        <v>-1524.9770364719882</v>
      </c>
      <c r="E6608" s="50">
        <v>343.43057785292228</v>
      </c>
      <c r="F6608" s="17">
        <f t="shared" si="107"/>
        <v>0.65839999999999999</v>
      </c>
    </row>
    <row r="6609" spans="2:6" x14ac:dyDescent="0.25">
      <c r="B6609" s="1">
        <v>6585</v>
      </c>
      <c r="C6609" s="50">
        <v>-100</v>
      </c>
      <c r="E6609" s="50">
        <v>343.74545905354364</v>
      </c>
      <c r="F6609" s="17">
        <f t="shared" si="107"/>
        <v>0.65849999999999997</v>
      </c>
    </row>
    <row r="6610" spans="2:6" x14ac:dyDescent="0.25">
      <c r="B6610" s="1">
        <v>6586</v>
      </c>
      <c r="C6610" s="50">
        <v>-194.61124976426686</v>
      </c>
      <c r="E6610" s="50">
        <v>343.77520068935564</v>
      </c>
      <c r="F6610" s="17">
        <f t="shared" si="107"/>
        <v>0.65859999999999996</v>
      </c>
    </row>
    <row r="6611" spans="2:6" x14ac:dyDescent="0.25">
      <c r="B6611" s="1">
        <v>6587</v>
      </c>
      <c r="C6611" s="50">
        <v>2582.9183620334243</v>
      </c>
      <c r="E6611" s="50">
        <v>343.84749754066314</v>
      </c>
      <c r="F6611" s="17">
        <f t="shared" si="107"/>
        <v>0.65869999999999995</v>
      </c>
    </row>
    <row r="6612" spans="2:6" x14ac:dyDescent="0.25">
      <c r="B6612" s="1">
        <v>6588</v>
      </c>
      <c r="C6612" s="50">
        <v>1067.3842668762611</v>
      </c>
      <c r="E6612" s="50">
        <v>343.91248518568898</v>
      </c>
      <c r="F6612" s="17">
        <f t="shared" si="107"/>
        <v>0.65880000000000005</v>
      </c>
    </row>
    <row r="6613" spans="2:6" x14ac:dyDescent="0.25">
      <c r="B6613" s="1">
        <v>6589</v>
      </c>
      <c r="C6613" s="50">
        <v>3143.2156955169708</v>
      </c>
      <c r="E6613" s="50">
        <v>344.47005456745859</v>
      </c>
      <c r="F6613" s="17">
        <f t="shared" si="107"/>
        <v>0.65890000000000004</v>
      </c>
    </row>
    <row r="6614" spans="2:6" x14ac:dyDescent="0.25">
      <c r="B6614" s="1">
        <v>6590</v>
      </c>
      <c r="C6614" s="50">
        <v>-95.151584912820084</v>
      </c>
      <c r="E6614" s="50">
        <v>344.5030620099742</v>
      </c>
      <c r="F6614" s="17">
        <f t="shared" si="107"/>
        <v>0.65900000000000003</v>
      </c>
    </row>
    <row r="6615" spans="2:6" x14ac:dyDescent="0.25">
      <c r="B6615" s="1">
        <v>6591</v>
      </c>
      <c r="C6615" s="50">
        <v>-100</v>
      </c>
      <c r="E6615" s="50">
        <v>344.6086675659331</v>
      </c>
      <c r="F6615" s="17">
        <f t="shared" si="107"/>
        <v>0.65910000000000002</v>
      </c>
    </row>
    <row r="6616" spans="2:6" x14ac:dyDescent="0.25">
      <c r="B6616" s="1">
        <v>6592</v>
      </c>
      <c r="C6616" s="50">
        <v>-100</v>
      </c>
      <c r="E6616" s="50">
        <v>345.09664213028776</v>
      </c>
      <c r="F6616" s="17">
        <f t="shared" si="107"/>
        <v>0.65920000000000001</v>
      </c>
    </row>
    <row r="6617" spans="2:6" x14ac:dyDescent="0.25">
      <c r="B6617" s="1">
        <v>6593</v>
      </c>
      <c r="C6617" s="50">
        <v>-100</v>
      </c>
      <c r="E6617" s="50">
        <v>345.41368046149699</v>
      </c>
      <c r="F6617" s="17">
        <f t="shared" si="107"/>
        <v>0.6593</v>
      </c>
    </row>
    <row r="6618" spans="2:6" x14ac:dyDescent="0.25">
      <c r="B6618" s="1">
        <v>6594</v>
      </c>
      <c r="C6618" s="50">
        <v>-461.6628441599949</v>
      </c>
      <c r="E6618" s="50">
        <v>345.99063093532112</v>
      </c>
      <c r="F6618" s="17">
        <f t="shared" si="107"/>
        <v>0.65939999999999999</v>
      </c>
    </row>
    <row r="6619" spans="2:6" x14ac:dyDescent="0.25">
      <c r="B6619" s="1">
        <v>6595</v>
      </c>
      <c r="C6619" s="50">
        <v>-100</v>
      </c>
      <c r="E6619" s="50">
        <v>346.06934856100241</v>
      </c>
      <c r="F6619" s="17">
        <f t="shared" ref="F6619:F6682" si="108">B6619/10000</f>
        <v>0.65949999999999998</v>
      </c>
    </row>
    <row r="6620" spans="2:6" x14ac:dyDescent="0.25">
      <c r="B6620" s="1">
        <v>6596</v>
      </c>
      <c r="C6620" s="50">
        <v>-100</v>
      </c>
      <c r="E6620" s="50">
        <v>346.28250866642031</v>
      </c>
      <c r="F6620" s="17">
        <f t="shared" si="108"/>
        <v>0.65959999999999996</v>
      </c>
    </row>
    <row r="6621" spans="2:6" x14ac:dyDescent="0.25">
      <c r="B6621" s="1">
        <v>6597</v>
      </c>
      <c r="C6621" s="50">
        <v>2887.8824428942467</v>
      </c>
      <c r="E6621" s="50">
        <v>346.5008570640743</v>
      </c>
      <c r="F6621" s="17">
        <f t="shared" si="108"/>
        <v>0.65969999999999995</v>
      </c>
    </row>
    <row r="6622" spans="2:6" x14ac:dyDescent="0.25">
      <c r="B6622" s="1">
        <v>6598</v>
      </c>
      <c r="C6622" s="50">
        <v>-882.83487207914266</v>
      </c>
      <c r="E6622" s="50">
        <v>348.16088008235619</v>
      </c>
      <c r="F6622" s="17">
        <f t="shared" si="108"/>
        <v>0.65980000000000005</v>
      </c>
    </row>
    <row r="6623" spans="2:6" x14ac:dyDescent="0.25">
      <c r="B6623" s="1">
        <v>6599</v>
      </c>
      <c r="C6623" s="50">
        <v>-100</v>
      </c>
      <c r="E6623" s="50">
        <v>349.10219876769997</v>
      </c>
      <c r="F6623" s="17">
        <f t="shared" si="108"/>
        <v>0.65990000000000004</v>
      </c>
    </row>
    <row r="6624" spans="2:6" x14ac:dyDescent="0.25">
      <c r="B6624" s="1">
        <v>6600</v>
      </c>
      <c r="C6624" s="50">
        <v>-8.1121334768037059</v>
      </c>
      <c r="E6624" s="50">
        <v>350.24655470536692</v>
      </c>
      <c r="F6624" s="17">
        <f t="shared" si="108"/>
        <v>0.66</v>
      </c>
    </row>
    <row r="6625" spans="2:6" x14ac:dyDescent="0.25">
      <c r="B6625" s="1">
        <v>6601</v>
      </c>
      <c r="C6625" s="50">
        <v>-100</v>
      </c>
      <c r="E6625" s="50">
        <v>350.69513077925518</v>
      </c>
      <c r="F6625" s="17">
        <f t="shared" si="108"/>
        <v>0.66010000000000002</v>
      </c>
    </row>
    <row r="6626" spans="2:6" x14ac:dyDescent="0.25">
      <c r="B6626" s="1">
        <v>6602</v>
      </c>
      <c r="C6626" s="50">
        <v>2141.6782653589935</v>
      </c>
      <c r="E6626" s="50">
        <v>351.73595416893374</v>
      </c>
      <c r="F6626" s="17">
        <f t="shared" si="108"/>
        <v>0.66020000000000001</v>
      </c>
    </row>
    <row r="6627" spans="2:6" x14ac:dyDescent="0.25">
      <c r="B6627" s="1">
        <v>6603</v>
      </c>
      <c r="C6627" s="50">
        <v>-948.17640817503445</v>
      </c>
      <c r="E6627" s="50">
        <v>352.00267842849166</v>
      </c>
      <c r="F6627" s="17">
        <f t="shared" si="108"/>
        <v>0.6603</v>
      </c>
    </row>
    <row r="6628" spans="2:6" x14ac:dyDescent="0.25">
      <c r="B6628" s="1">
        <v>6604</v>
      </c>
      <c r="C6628" s="50">
        <v>-100</v>
      </c>
      <c r="E6628" s="50">
        <v>352.03578703174406</v>
      </c>
      <c r="F6628" s="17">
        <f t="shared" si="108"/>
        <v>0.66039999999999999</v>
      </c>
    </row>
    <row r="6629" spans="2:6" x14ac:dyDescent="0.25">
      <c r="B6629" s="1">
        <v>6605</v>
      </c>
      <c r="C6629" s="50">
        <v>-100</v>
      </c>
      <c r="E6629" s="50">
        <v>352.1300829867759</v>
      </c>
      <c r="F6629" s="17">
        <f t="shared" si="108"/>
        <v>0.66049999999999998</v>
      </c>
    </row>
    <row r="6630" spans="2:6" x14ac:dyDescent="0.25">
      <c r="B6630" s="1">
        <v>6606</v>
      </c>
      <c r="C6630" s="50">
        <v>1329.261832083622</v>
      </c>
      <c r="E6630" s="50">
        <v>352.2026393867572</v>
      </c>
      <c r="F6630" s="17">
        <f t="shared" si="108"/>
        <v>0.66059999999999997</v>
      </c>
    </row>
    <row r="6631" spans="2:6" x14ac:dyDescent="0.25">
      <c r="B6631" s="1">
        <v>6607</v>
      </c>
      <c r="C6631" s="50">
        <v>3894.2616248239665</v>
      </c>
      <c r="E6631" s="50">
        <v>352.21101891003855</v>
      </c>
      <c r="F6631" s="17">
        <f t="shared" si="108"/>
        <v>0.66069999999999995</v>
      </c>
    </row>
    <row r="6632" spans="2:6" x14ac:dyDescent="0.25">
      <c r="B6632" s="1">
        <v>6608</v>
      </c>
      <c r="C6632" s="50">
        <v>-1158.8776374488657</v>
      </c>
      <c r="E6632" s="50">
        <v>352.29743760118521</v>
      </c>
      <c r="F6632" s="17">
        <f t="shared" si="108"/>
        <v>0.66080000000000005</v>
      </c>
    </row>
    <row r="6633" spans="2:6" x14ac:dyDescent="0.25">
      <c r="B6633" s="1">
        <v>6609</v>
      </c>
      <c r="C6633" s="50">
        <v>-100</v>
      </c>
      <c r="E6633" s="50">
        <v>352.68284517762731</v>
      </c>
      <c r="F6633" s="17">
        <f t="shared" si="108"/>
        <v>0.66090000000000004</v>
      </c>
    </row>
    <row r="6634" spans="2:6" x14ac:dyDescent="0.25">
      <c r="B6634" s="1">
        <v>6610</v>
      </c>
      <c r="C6634" s="50">
        <v>-1526.6366212759383</v>
      </c>
      <c r="E6634" s="50">
        <v>353.32508793852179</v>
      </c>
      <c r="F6634" s="17">
        <f t="shared" si="108"/>
        <v>0.66100000000000003</v>
      </c>
    </row>
    <row r="6635" spans="2:6" x14ac:dyDescent="0.25">
      <c r="B6635" s="1">
        <v>6611</v>
      </c>
      <c r="C6635" s="50">
        <v>201.9987275550908</v>
      </c>
      <c r="E6635" s="50">
        <v>353.44688811830571</v>
      </c>
      <c r="F6635" s="17">
        <f t="shared" si="108"/>
        <v>0.66110000000000002</v>
      </c>
    </row>
    <row r="6636" spans="2:6" x14ac:dyDescent="0.25">
      <c r="B6636" s="1">
        <v>6612</v>
      </c>
      <c r="C6636" s="50">
        <v>2352.4168397342073</v>
      </c>
      <c r="E6636" s="50">
        <v>353.62399782250787</v>
      </c>
      <c r="F6636" s="17">
        <f t="shared" si="108"/>
        <v>0.66120000000000001</v>
      </c>
    </row>
    <row r="6637" spans="2:6" x14ac:dyDescent="0.25">
      <c r="B6637" s="1">
        <v>6613</v>
      </c>
      <c r="C6637" s="50">
        <v>1665.2913149299516</v>
      </c>
      <c r="E6637" s="50">
        <v>354.28908959572885</v>
      </c>
      <c r="F6637" s="17">
        <f t="shared" si="108"/>
        <v>0.6613</v>
      </c>
    </row>
    <row r="6638" spans="2:6" x14ac:dyDescent="0.25">
      <c r="B6638" s="1">
        <v>6614</v>
      </c>
      <c r="C6638" s="50">
        <v>-69.321031623620343</v>
      </c>
      <c r="E6638" s="50">
        <v>354.45728662692119</v>
      </c>
      <c r="F6638" s="17">
        <f t="shared" si="108"/>
        <v>0.66139999999999999</v>
      </c>
    </row>
    <row r="6639" spans="2:6" x14ac:dyDescent="0.25">
      <c r="B6639" s="1">
        <v>6615</v>
      </c>
      <c r="C6639" s="50">
        <v>3937.8282978650259</v>
      </c>
      <c r="E6639" s="50">
        <v>354.51739273827445</v>
      </c>
      <c r="F6639" s="17">
        <f t="shared" si="108"/>
        <v>0.66149999999999998</v>
      </c>
    </row>
    <row r="6640" spans="2:6" x14ac:dyDescent="0.25">
      <c r="B6640" s="1">
        <v>6616</v>
      </c>
      <c r="C6640" s="50">
        <v>1359.8716432906899</v>
      </c>
      <c r="E6640" s="50">
        <v>354.71259181510607</v>
      </c>
      <c r="F6640" s="17">
        <f t="shared" si="108"/>
        <v>0.66159999999999997</v>
      </c>
    </row>
    <row r="6641" spans="2:6" x14ac:dyDescent="0.25">
      <c r="B6641" s="1">
        <v>6617</v>
      </c>
      <c r="C6641" s="50">
        <v>-100</v>
      </c>
      <c r="E6641" s="50">
        <v>354.80206980194373</v>
      </c>
      <c r="F6641" s="17">
        <f t="shared" si="108"/>
        <v>0.66169999999999995</v>
      </c>
    </row>
    <row r="6642" spans="2:6" x14ac:dyDescent="0.25">
      <c r="B6642" s="1">
        <v>6618</v>
      </c>
      <c r="C6642" s="50">
        <v>1231.9156895091189</v>
      </c>
      <c r="E6642" s="50">
        <v>354.8404244971191</v>
      </c>
      <c r="F6642" s="17">
        <f t="shared" si="108"/>
        <v>0.66180000000000005</v>
      </c>
    </row>
    <row r="6643" spans="2:6" x14ac:dyDescent="0.25">
      <c r="B6643" s="1">
        <v>6619</v>
      </c>
      <c r="C6643" s="50">
        <v>-100</v>
      </c>
      <c r="E6643" s="50">
        <v>354.89421236819146</v>
      </c>
      <c r="F6643" s="17">
        <f t="shared" si="108"/>
        <v>0.66190000000000004</v>
      </c>
    </row>
    <row r="6644" spans="2:6" x14ac:dyDescent="0.25">
      <c r="B6644" s="1">
        <v>6620</v>
      </c>
      <c r="C6644" s="50">
        <v>640.38817897048091</v>
      </c>
      <c r="E6644" s="50">
        <v>355.16017734067208</v>
      </c>
      <c r="F6644" s="17">
        <f t="shared" si="108"/>
        <v>0.66200000000000003</v>
      </c>
    </row>
    <row r="6645" spans="2:6" x14ac:dyDescent="0.25">
      <c r="B6645" s="1">
        <v>6621</v>
      </c>
      <c r="C6645" s="50">
        <v>-155.68121581613349</v>
      </c>
      <c r="E6645" s="50">
        <v>355.22124346075356</v>
      </c>
      <c r="F6645" s="17">
        <f t="shared" si="108"/>
        <v>0.66210000000000002</v>
      </c>
    </row>
    <row r="6646" spans="2:6" x14ac:dyDescent="0.25">
      <c r="B6646" s="1">
        <v>6622</v>
      </c>
      <c r="C6646" s="50">
        <v>-536.61768042155654</v>
      </c>
      <c r="E6646" s="50">
        <v>358.25829082062512</v>
      </c>
      <c r="F6646" s="17">
        <f t="shared" si="108"/>
        <v>0.66220000000000001</v>
      </c>
    </row>
    <row r="6647" spans="2:6" x14ac:dyDescent="0.25">
      <c r="B6647" s="1">
        <v>6623</v>
      </c>
      <c r="C6647" s="50">
        <v>-740.04005277740509</v>
      </c>
      <c r="E6647" s="50">
        <v>358.434358808941</v>
      </c>
      <c r="F6647" s="17">
        <f t="shared" si="108"/>
        <v>0.6623</v>
      </c>
    </row>
    <row r="6648" spans="2:6" x14ac:dyDescent="0.25">
      <c r="B6648" s="1">
        <v>6624</v>
      </c>
      <c r="C6648" s="50">
        <v>-1547.3617615408207</v>
      </c>
      <c r="E6648" s="50">
        <v>359.34953713465688</v>
      </c>
      <c r="F6648" s="17">
        <f t="shared" si="108"/>
        <v>0.66239999999999999</v>
      </c>
    </row>
    <row r="6649" spans="2:6" x14ac:dyDescent="0.25">
      <c r="B6649" s="1">
        <v>6625</v>
      </c>
      <c r="C6649" s="50">
        <v>1580.1859532271701</v>
      </c>
      <c r="E6649" s="50">
        <v>360.05753472141566</v>
      </c>
      <c r="F6649" s="17">
        <f t="shared" si="108"/>
        <v>0.66249999999999998</v>
      </c>
    </row>
    <row r="6650" spans="2:6" x14ac:dyDescent="0.25">
      <c r="B6650" s="1">
        <v>6626</v>
      </c>
      <c r="C6650" s="50">
        <v>-100</v>
      </c>
      <c r="E6650" s="50">
        <v>360.64782139753561</v>
      </c>
      <c r="F6650" s="17">
        <f t="shared" si="108"/>
        <v>0.66259999999999997</v>
      </c>
    </row>
    <row r="6651" spans="2:6" x14ac:dyDescent="0.25">
      <c r="B6651" s="1">
        <v>6627</v>
      </c>
      <c r="C6651" s="50">
        <v>1372.789439862787</v>
      </c>
      <c r="E6651" s="50">
        <v>360.73735888280584</v>
      </c>
      <c r="F6651" s="17">
        <f t="shared" si="108"/>
        <v>0.66269999999999996</v>
      </c>
    </row>
    <row r="6652" spans="2:6" x14ac:dyDescent="0.25">
      <c r="B6652" s="1">
        <v>6628</v>
      </c>
      <c r="C6652" s="50">
        <v>666.34086706286723</v>
      </c>
      <c r="E6652" s="50">
        <v>361.15866581753954</v>
      </c>
      <c r="F6652" s="17">
        <f t="shared" si="108"/>
        <v>0.66279999999999994</v>
      </c>
    </row>
    <row r="6653" spans="2:6" x14ac:dyDescent="0.25">
      <c r="B6653" s="1">
        <v>6629</v>
      </c>
      <c r="C6653" s="50">
        <v>1850.8918149339172</v>
      </c>
      <c r="E6653" s="50">
        <v>362.03498819412823</v>
      </c>
      <c r="F6653" s="17">
        <f t="shared" si="108"/>
        <v>0.66290000000000004</v>
      </c>
    </row>
    <row r="6654" spans="2:6" x14ac:dyDescent="0.25">
      <c r="B6654" s="1">
        <v>6630</v>
      </c>
      <c r="C6654" s="50">
        <v>-100</v>
      </c>
      <c r="E6654" s="50">
        <v>362.29101503276337</v>
      </c>
      <c r="F6654" s="17">
        <f t="shared" si="108"/>
        <v>0.66300000000000003</v>
      </c>
    </row>
    <row r="6655" spans="2:6" x14ac:dyDescent="0.25">
      <c r="B6655" s="1">
        <v>6631</v>
      </c>
      <c r="C6655" s="50">
        <v>-774.42944709065944</v>
      </c>
      <c r="E6655" s="50">
        <v>362.49652813217142</v>
      </c>
      <c r="F6655" s="17">
        <f t="shared" si="108"/>
        <v>0.66310000000000002</v>
      </c>
    </row>
    <row r="6656" spans="2:6" x14ac:dyDescent="0.25">
      <c r="B6656" s="1">
        <v>6632</v>
      </c>
      <c r="C6656" s="50">
        <v>-1190.5612960633246</v>
      </c>
      <c r="E6656" s="50">
        <v>364.73639822460734</v>
      </c>
      <c r="F6656" s="17">
        <f t="shared" si="108"/>
        <v>0.66320000000000001</v>
      </c>
    </row>
    <row r="6657" spans="2:6" x14ac:dyDescent="0.25">
      <c r="B6657" s="1">
        <v>6633</v>
      </c>
      <c r="C6657" s="50">
        <v>1658.1830582817001</v>
      </c>
      <c r="E6657" s="50">
        <v>365.33202250797751</v>
      </c>
      <c r="F6657" s="17">
        <f t="shared" si="108"/>
        <v>0.6633</v>
      </c>
    </row>
    <row r="6658" spans="2:6" x14ac:dyDescent="0.25">
      <c r="B6658" s="1">
        <v>6634</v>
      </c>
      <c r="C6658" s="50">
        <v>-1606.4279358081494</v>
      </c>
      <c r="E6658" s="50">
        <v>366.27894506171759</v>
      </c>
      <c r="F6658" s="17">
        <f t="shared" si="108"/>
        <v>0.66339999999999999</v>
      </c>
    </row>
    <row r="6659" spans="2:6" x14ac:dyDescent="0.25">
      <c r="B6659" s="1">
        <v>6635</v>
      </c>
      <c r="C6659" s="50">
        <v>-1238.0547191087937</v>
      </c>
      <c r="E6659" s="50">
        <v>366.61474854614863</v>
      </c>
      <c r="F6659" s="17">
        <f t="shared" si="108"/>
        <v>0.66349999999999998</v>
      </c>
    </row>
    <row r="6660" spans="2:6" x14ac:dyDescent="0.25">
      <c r="B6660" s="1">
        <v>6636</v>
      </c>
      <c r="C6660" s="50">
        <v>-814.12416054496248</v>
      </c>
      <c r="E6660" s="50">
        <v>367.09953766545368</v>
      </c>
      <c r="F6660" s="17">
        <f t="shared" si="108"/>
        <v>0.66359999999999997</v>
      </c>
    </row>
    <row r="6661" spans="2:6" x14ac:dyDescent="0.25">
      <c r="B6661" s="1">
        <v>6637</v>
      </c>
      <c r="C6661" s="50">
        <v>1671.2841555182536</v>
      </c>
      <c r="E6661" s="50">
        <v>367.14918433290813</v>
      </c>
      <c r="F6661" s="17">
        <f t="shared" si="108"/>
        <v>0.66369999999999996</v>
      </c>
    </row>
    <row r="6662" spans="2:6" x14ac:dyDescent="0.25">
      <c r="B6662" s="1">
        <v>6638</v>
      </c>
      <c r="C6662" s="50">
        <v>2110.6375690675291</v>
      </c>
      <c r="E6662" s="50">
        <v>367.754828068113</v>
      </c>
      <c r="F6662" s="17">
        <f t="shared" si="108"/>
        <v>0.66379999999999995</v>
      </c>
    </row>
    <row r="6663" spans="2:6" x14ac:dyDescent="0.25">
      <c r="B6663" s="1">
        <v>6639</v>
      </c>
      <c r="C6663" s="50">
        <v>-100</v>
      </c>
      <c r="E6663" s="50">
        <v>368.0966382408443</v>
      </c>
      <c r="F6663" s="17">
        <f t="shared" si="108"/>
        <v>0.66390000000000005</v>
      </c>
    </row>
    <row r="6664" spans="2:6" x14ac:dyDescent="0.25">
      <c r="B6664" s="1">
        <v>6640</v>
      </c>
      <c r="C6664" s="50">
        <v>271.72514197734512</v>
      </c>
      <c r="E6664" s="50">
        <v>369.09019417487832</v>
      </c>
      <c r="F6664" s="17">
        <f t="shared" si="108"/>
        <v>0.66400000000000003</v>
      </c>
    </row>
    <row r="6665" spans="2:6" x14ac:dyDescent="0.25">
      <c r="B6665" s="1">
        <v>6641</v>
      </c>
      <c r="C6665" s="50">
        <v>-100</v>
      </c>
      <c r="E6665" s="50">
        <v>369.40269317892972</v>
      </c>
      <c r="F6665" s="17">
        <f t="shared" si="108"/>
        <v>0.66410000000000002</v>
      </c>
    </row>
    <row r="6666" spans="2:6" x14ac:dyDescent="0.25">
      <c r="B6666" s="1">
        <v>6642</v>
      </c>
      <c r="C6666" s="50">
        <v>-100</v>
      </c>
      <c r="E6666" s="50">
        <v>369.7122740217207</v>
      </c>
      <c r="F6666" s="17">
        <f t="shared" si="108"/>
        <v>0.66420000000000001</v>
      </c>
    </row>
    <row r="6667" spans="2:6" x14ac:dyDescent="0.25">
      <c r="B6667" s="1">
        <v>6643</v>
      </c>
      <c r="C6667" s="50">
        <v>2958.8954329154772</v>
      </c>
      <c r="E6667" s="50">
        <v>369.94498076173085</v>
      </c>
      <c r="F6667" s="17">
        <f t="shared" si="108"/>
        <v>0.6643</v>
      </c>
    </row>
    <row r="6668" spans="2:6" x14ac:dyDescent="0.25">
      <c r="B6668" s="1">
        <v>6644</v>
      </c>
      <c r="C6668" s="50">
        <v>1532.6530976303063</v>
      </c>
      <c r="E6668" s="50">
        <v>370.5484163424693</v>
      </c>
      <c r="F6668" s="17">
        <f t="shared" si="108"/>
        <v>0.66439999999999999</v>
      </c>
    </row>
    <row r="6669" spans="2:6" x14ac:dyDescent="0.25">
      <c r="B6669" s="1">
        <v>6645</v>
      </c>
      <c r="C6669" s="50">
        <v>2239.5166044524531</v>
      </c>
      <c r="E6669" s="50">
        <v>371.32946524652243</v>
      </c>
      <c r="F6669" s="17">
        <f t="shared" si="108"/>
        <v>0.66449999999999998</v>
      </c>
    </row>
    <row r="6670" spans="2:6" x14ac:dyDescent="0.25">
      <c r="B6670" s="1">
        <v>6646</v>
      </c>
      <c r="C6670" s="50">
        <v>-1282.0724281870569</v>
      </c>
      <c r="E6670" s="50">
        <v>371.97647307301514</v>
      </c>
      <c r="F6670" s="17">
        <f t="shared" si="108"/>
        <v>0.66459999999999997</v>
      </c>
    </row>
    <row r="6671" spans="2:6" x14ac:dyDescent="0.25">
      <c r="B6671" s="1">
        <v>6647</v>
      </c>
      <c r="C6671" s="50">
        <v>1166.3013460209456</v>
      </c>
      <c r="E6671" s="50">
        <v>373.06304989147054</v>
      </c>
      <c r="F6671" s="17">
        <f t="shared" si="108"/>
        <v>0.66469999999999996</v>
      </c>
    </row>
    <row r="6672" spans="2:6" x14ac:dyDescent="0.25">
      <c r="B6672" s="1">
        <v>6648</v>
      </c>
      <c r="C6672" s="50">
        <v>291.07586951052065</v>
      </c>
      <c r="E6672" s="50">
        <v>373.56040204090385</v>
      </c>
      <c r="F6672" s="17">
        <f t="shared" si="108"/>
        <v>0.66479999999999995</v>
      </c>
    </row>
    <row r="6673" spans="2:6" x14ac:dyDescent="0.25">
      <c r="B6673" s="1">
        <v>6649</v>
      </c>
      <c r="C6673" s="50">
        <v>145.94246503209229</v>
      </c>
      <c r="E6673" s="50">
        <v>373.65699697402829</v>
      </c>
      <c r="F6673" s="17">
        <f t="shared" si="108"/>
        <v>0.66490000000000005</v>
      </c>
    </row>
    <row r="6674" spans="2:6" x14ac:dyDescent="0.25">
      <c r="B6674" s="1">
        <v>6650</v>
      </c>
      <c r="C6674" s="50">
        <v>-563.1783625169794</v>
      </c>
      <c r="E6674" s="50">
        <v>374.56836024979498</v>
      </c>
      <c r="F6674" s="17">
        <f t="shared" si="108"/>
        <v>0.66500000000000004</v>
      </c>
    </row>
    <row r="6675" spans="2:6" x14ac:dyDescent="0.25">
      <c r="B6675" s="1">
        <v>6651</v>
      </c>
      <c r="C6675" s="50">
        <v>18.375282279326896</v>
      </c>
      <c r="E6675" s="50">
        <v>375.14999281805569</v>
      </c>
      <c r="F6675" s="17">
        <f t="shared" si="108"/>
        <v>0.66510000000000002</v>
      </c>
    </row>
    <row r="6676" spans="2:6" x14ac:dyDescent="0.25">
      <c r="B6676" s="1">
        <v>6652</v>
      </c>
      <c r="C6676" s="50">
        <v>-227.96539741962491</v>
      </c>
      <c r="E6676" s="50">
        <v>375.37832205435137</v>
      </c>
      <c r="F6676" s="17">
        <f t="shared" si="108"/>
        <v>0.66520000000000001</v>
      </c>
    </row>
    <row r="6677" spans="2:6" x14ac:dyDescent="0.25">
      <c r="B6677" s="1">
        <v>6653</v>
      </c>
      <c r="C6677" s="50">
        <v>-558.53687624940198</v>
      </c>
      <c r="E6677" s="50">
        <v>377.17612022819873</v>
      </c>
      <c r="F6677" s="17">
        <f t="shared" si="108"/>
        <v>0.6653</v>
      </c>
    </row>
    <row r="6678" spans="2:6" x14ac:dyDescent="0.25">
      <c r="B6678" s="1">
        <v>6654</v>
      </c>
      <c r="C6678" s="50">
        <v>-100</v>
      </c>
      <c r="E6678" s="50">
        <v>378.75928691981898</v>
      </c>
      <c r="F6678" s="17">
        <f t="shared" si="108"/>
        <v>0.66539999999999999</v>
      </c>
    </row>
    <row r="6679" spans="2:6" x14ac:dyDescent="0.25">
      <c r="B6679" s="1">
        <v>6655</v>
      </c>
      <c r="C6679" s="50">
        <v>3478.2146277294596</v>
      </c>
      <c r="E6679" s="50">
        <v>379.0397172815056</v>
      </c>
      <c r="F6679" s="17">
        <f t="shared" si="108"/>
        <v>0.66549999999999998</v>
      </c>
    </row>
    <row r="6680" spans="2:6" x14ac:dyDescent="0.25">
      <c r="B6680" s="1">
        <v>6656</v>
      </c>
      <c r="C6680" s="50">
        <v>-100</v>
      </c>
      <c r="E6680" s="50">
        <v>382.59892340749695</v>
      </c>
      <c r="F6680" s="17">
        <f t="shared" si="108"/>
        <v>0.66559999999999997</v>
      </c>
    </row>
    <row r="6681" spans="2:6" x14ac:dyDescent="0.25">
      <c r="B6681" s="1">
        <v>6657</v>
      </c>
      <c r="C6681" s="50">
        <v>686.70924898056546</v>
      </c>
      <c r="E6681" s="50">
        <v>383.32213944739476</v>
      </c>
      <c r="F6681" s="17">
        <f t="shared" si="108"/>
        <v>0.66569999999999996</v>
      </c>
    </row>
    <row r="6682" spans="2:6" x14ac:dyDescent="0.25">
      <c r="B6682" s="1">
        <v>6658</v>
      </c>
      <c r="C6682" s="50">
        <v>-201.80459213585959</v>
      </c>
      <c r="E6682" s="50">
        <v>383.33030469468468</v>
      </c>
      <c r="F6682" s="17">
        <f t="shared" si="108"/>
        <v>0.66579999999999995</v>
      </c>
    </row>
    <row r="6683" spans="2:6" x14ac:dyDescent="0.25">
      <c r="B6683" s="1">
        <v>6659</v>
      </c>
      <c r="C6683" s="50">
        <v>-392.64053359811305</v>
      </c>
      <c r="E6683" s="50">
        <v>384.03136495980152</v>
      </c>
      <c r="F6683" s="17">
        <f t="shared" ref="F6683:F6746" si="109">B6683/10000</f>
        <v>0.66590000000000005</v>
      </c>
    </row>
    <row r="6684" spans="2:6" x14ac:dyDescent="0.25">
      <c r="B6684" s="1">
        <v>6660</v>
      </c>
      <c r="C6684" s="50">
        <v>3049.4441871838503</v>
      </c>
      <c r="E6684" s="50">
        <v>384.33699479347763</v>
      </c>
      <c r="F6684" s="17">
        <f t="shared" si="109"/>
        <v>0.66600000000000004</v>
      </c>
    </row>
    <row r="6685" spans="2:6" x14ac:dyDescent="0.25">
      <c r="B6685" s="1">
        <v>6661</v>
      </c>
      <c r="C6685" s="50">
        <v>-249.2534804096455</v>
      </c>
      <c r="E6685" s="50">
        <v>384.91056158445468</v>
      </c>
      <c r="F6685" s="17">
        <f t="shared" si="109"/>
        <v>0.66610000000000003</v>
      </c>
    </row>
    <row r="6686" spans="2:6" x14ac:dyDescent="0.25">
      <c r="B6686" s="1">
        <v>6662</v>
      </c>
      <c r="C6686" s="50">
        <v>-909.28143938871426</v>
      </c>
      <c r="E6686" s="50">
        <v>385.35173095340468</v>
      </c>
      <c r="F6686" s="17">
        <f t="shared" si="109"/>
        <v>0.66620000000000001</v>
      </c>
    </row>
    <row r="6687" spans="2:6" x14ac:dyDescent="0.25">
      <c r="B6687" s="1">
        <v>6663</v>
      </c>
      <c r="C6687" s="50">
        <v>-100</v>
      </c>
      <c r="E6687" s="50">
        <v>385.50119601511108</v>
      </c>
      <c r="F6687" s="17">
        <f t="shared" si="109"/>
        <v>0.6663</v>
      </c>
    </row>
    <row r="6688" spans="2:6" x14ac:dyDescent="0.25">
      <c r="B6688" s="1">
        <v>6664</v>
      </c>
      <c r="C6688" s="50">
        <v>-751.0521234788871</v>
      </c>
      <c r="E6688" s="50">
        <v>386.06043376506722</v>
      </c>
      <c r="F6688" s="17">
        <f t="shared" si="109"/>
        <v>0.66639999999999999</v>
      </c>
    </row>
    <row r="6689" spans="2:6" x14ac:dyDescent="0.25">
      <c r="B6689" s="1">
        <v>6665</v>
      </c>
      <c r="C6689" s="50">
        <v>-100</v>
      </c>
      <c r="E6689" s="50">
        <v>387.51749078260434</v>
      </c>
      <c r="F6689" s="17">
        <f t="shared" si="109"/>
        <v>0.66649999999999998</v>
      </c>
    </row>
    <row r="6690" spans="2:6" x14ac:dyDescent="0.25">
      <c r="B6690" s="1">
        <v>6666</v>
      </c>
      <c r="C6690" s="50">
        <v>2050.4956406390074</v>
      </c>
      <c r="E6690" s="50">
        <v>388.26873619950356</v>
      </c>
      <c r="F6690" s="17">
        <f t="shared" si="109"/>
        <v>0.66659999999999997</v>
      </c>
    </row>
    <row r="6691" spans="2:6" x14ac:dyDescent="0.25">
      <c r="B6691" s="1">
        <v>6667</v>
      </c>
      <c r="C6691" s="50">
        <v>-648.22768602214876</v>
      </c>
      <c r="E6691" s="50">
        <v>388.58143641808209</v>
      </c>
      <c r="F6691" s="17">
        <f t="shared" si="109"/>
        <v>0.66669999999999996</v>
      </c>
    </row>
    <row r="6692" spans="2:6" x14ac:dyDescent="0.25">
      <c r="B6692" s="1">
        <v>6668</v>
      </c>
      <c r="C6692" s="50">
        <v>550.19579398645055</v>
      </c>
      <c r="E6692" s="50">
        <v>389.07761596624749</v>
      </c>
      <c r="F6692" s="17">
        <f t="shared" si="109"/>
        <v>0.66679999999999995</v>
      </c>
    </row>
    <row r="6693" spans="2:6" x14ac:dyDescent="0.25">
      <c r="B6693" s="1">
        <v>6669</v>
      </c>
      <c r="C6693" s="50">
        <v>-272.16628922874736</v>
      </c>
      <c r="E6693" s="50">
        <v>389.15885617357685</v>
      </c>
      <c r="F6693" s="17">
        <f t="shared" si="109"/>
        <v>0.66690000000000005</v>
      </c>
    </row>
    <row r="6694" spans="2:6" x14ac:dyDescent="0.25">
      <c r="B6694" s="1">
        <v>6670</v>
      </c>
      <c r="C6694" s="50">
        <v>-100</v>
      </c>
      <c r="E6694" s="50">
        <v>389.41967729436868</v>
      </c>
      <c r="F6694" s="17">
        <f t="shared" si="109"/>
        <v>0.66700000000000004</v>
      </c>
    </row>
    <row r="6695" spans="2:6" x14ac:dyDescent="0.25">
      <c r="B6695" s="1">
        <v>6671</v>
      </c>
      <c r="C6695" s="50">
        <v>-826.6535334507123</v>
      </c>
      <c r="E6695" s="50">
        <v>389.99679101006541</v>
      </c>
      <c r="F6695" s="17">
        <f t="shared" si="109"/>
        <v>0.66710000000000003</v>
      </c>
    </row>
    <row r="6696" spans="2:6" x14ac:dyDescent="0.25">
      <c r="B6696" s="1">
        <v>6672</v>
      </c>
      <c r="C6696" s="50">
        <v>1381.4797387313167</v>
      </c>
      <c r="E6696" s="50">
        <v>390.44622741986944</v>
      </c>
      <c r="F6696" s="17">
        <f t="shared" si="109"/>
        <v>0.66720000000000002</v>
      </c>
    </row>
    <row r="6697" spans="2:6" x14ac:dyDescent="0.25">
      <c r="B6697" s="1">
        <v>6673</v>
      </c>
      <c r="C6697" s="50">
        <v>-100</v>
      </c>
      <c r="E6697" s="50">
        <v>390.64456393797923</v>
      </c>
      <c r="F6697" s="17">
        <f t="shared" si="109"/>
        <v>0.6673</v>
      </c>
    </row>
    <row r="6698" spans="2:6" x14ac:dyDescent="0.25">
      <c r="B6698" s="1">
        <v>6674</v>
      </c>
      <c r="C6698" s="50">
        <v>-100</v>
      </c>
      <c r="E6698" s="50">
        <v>390.69060230771794</v>
      </c>
      <c r="F6698" s="17">
        <f t="shared" si="109"/>
        <v>0.66739999999999999</v>
      </c>
    </row>
    <row r="6699" spans="2:6" x14ac:dyDescent="0.25">
      <c r="B6699" s="1">
        <v>6675</v>
      </c>
      <c r="C6699" s="50">
        <v>826.66424470463244</v>
      </c>
      <c r="E6699" s="50">
        <v>390.73824024134717</v>
      </c>
      <c r="F6699" s="17">
        <f t="shared" si="109"/>
        <v>0.66749999999999998</v>
      </c>
    </row>
    <row r="6700" spans="2:6" x14ac:dyDescent="0.25">
      <c r="B6700" s="1">
        <v>6676</v>
      </c>
      <c r="C6700" s="50">
        <v>-100</v>
      </c>
      <c r="E6700" s="50">
        <v>392.06723799073916</v>
      </c>
      <c r="F6700" s="17">
        <f t="shared" si="109"/>
        <v>0.66759999999999997</v>
      </c>
    </row>
    <row r="6701" spans="2:6" x14ac:dyDescent="0.25">
      <c r="B6701" s="1">
        <v>6677</v>
      </c>
      <c r="C6701" s="50">
        <v>-100</v>
      </c>
      <c r="E6701" s="50">
        <v>392.3225266810893</v>
      </c>
      <c r="F6701" s="17">
        <f t="shared" si="109"/>
        <v>0.66769999999999996</v>
      </c>
    </row>
    <row r="6702" spans="2:6" x14ac:dyDescent="0.25">
      <c r="B6702" s="1">
        <v>6678</v>
      </c>
      <c r="C6702" s="50">
        <v>-100</v>
      </c>
      <c r="E6702" s="50">
        <v>392.677838106948</v>
      </c>
      <c r="F6702" s="17">
        <f t="shared" si="109"/>
        <v>0.66779999999999995</v>
      </c>
    </row>
    <row r="6703" spans="2:6" x14ac:dyDescent="0.25">
      <c r="B6703" s="1">
        <v>6679</v>
      </c>
      <c r="C6703" s="50">
        <v>-100</v>
      </c>
      <c r="E6703" s="50">
        <v>392.91072665999923</v>
      </c>
      <c r="F6703" s="17">
        <f t="shared" si="109"/>
        <v>0.66790000000000005</v>
      </c>
    </row>
    <row r="6704" spans="2:6" x14ac:dyDescent="0.25">
      <c r="B6704" s="1">
        <v>6680</v>
      </c>
      <c r="C6704" s="50">
        <v>-100</v>
      </c>
      <c r="E6704" s="50">
        <v>392.91617037185631</v>
      </c>
      <c r="F6704" s="17">
        <f t="shared" si="109"/>
        <v>0.66800000000000004</v>
      </c>
    </row>
    <row r="6705" spans="2:6" x14ac:dyDescent="0.25">
      <c r="B6705" s="1">
        <v>6681</v>
      </c>
      <c r="C6705" s="50">
        <v>-100</v>
      </c>
      <c r="E6705" s="50">
        <v>393.15196503934789</v>
      </c>
      <c r="F6705" s="17">
        <f t="shared" si="109"/>
        <v>0.66810000000000003</v>
      </c>
    </row>
    <row r="6706" spans="2:6" x14ac:dyDescent="0.25">
      <c r="B6706" s="1">
        <v>6682</v>
      </c>
      <c r="C6706" s="50">
        <v>705.16363074581477</v>
      </c>
      <c r="E6706" s="50">
        <v>393.58775393449906</v>
      </c>
      <c r="F6706" s="17">
        <f t="shared" si="109"/>
        <v>0.66820000000000002</v>
      </c>
    </row>
    <row r="6707" spans="2:6" x14ac:dyDescent="0.25">
      <c r="B6707" s="1">
        <v>6683</v>
      </c>
      <c r="C6707" s="50">
        <v>3489.1543418872197</v>
      </c>
      <c r="E6707" s="50">
        <v>393.70410077518795</v>
      </c>
      <c r="F6707" s="17">
        <f t="shared" si="109"/>
        <v>0.66830000000000001</v>
      </c>
    </row>
    <row r="6708" spans="2:6" x14ac:dyDescent="0.25">
      <c r="B6708" s="1">
        <v>6684</v>
      </c>
      <c r="C6708" s="50">
        <v>193.674852730552</v>
      </c>
      <c r="E6708" s="50">
        <v>394.48992558520274</v>
      </c>
      <c r="F6708" s="17">
        <f t="shared" si="109"/>
        <v>0.66839999999999999</v>
      </c>
    </row>
    <row r="6709" spans="2:6" x14ac:dyDescent="0.25">
      <c r="B6709" s="1">
        <v>6685</v>
      </c>
      <c r="C6709" s="50">
        <v>415.85506355478492</v>
      </c>
      <c r="E6709" s="50">
        <v>395.22587528467096</v>
      </c>
      <c r="F6709" s="17">
        <f t="shared" si="109"/>
        <v>0.66849999999999998</v>
      </c>
    </row>
    <row r="6710" spans="2:6" x14ac:dyDescent="0.25">
      <c r="B6710" s="1">
        <v>6686</v>
      </c>
      <c r="C6710" s="50">
        <v>-1457.8389948310826</v>
      </c>
      <c r="E6710" s="50">
        <v>395.93933054516026</v>
      </c>
      <c r="F6710" s="17">
        <f t="shared" si="109"/>
        <v>0.66859999999999997</v>
      </c>
    </row>
    <row r="6711" spans="2:6" x14ac:dyDescent="0.25">
      <c r="B6711" s="1">
        <v>6687</v>
      </c>
      <c r="C6711" s="50">
        <v>50.189774230802584</v>
      </c>
      <c r="E6711" s="50">
        <v>395.94491873105409</v>
      </c>
      <c r="F6711" s="17">
        <f t="shared" si="109"/>
        <v>0.66869999999999996</v>
      </c>
    </row>
    <row r="6712" spans="2:6" x14ac:dyDescent="0.25">
      <c r="B6712" s="1">
        <v>6688</v>
      </c>
      <c r="C6712" s="50">
        <v>-100</v>
      </c>
      <c r="E6712" s="50">
        <v>396.2127393932314</v>
      </c>
      <c r="F6712" s="17">
        <f t="shared" si="109"/>
        <v>0.66879999999999995</v>
      </c>
    </row>
    <row r="6713" spans="2:6" x14ac:dyDescent="0.25">
      <c r="B6713" s="1">
        <v>6689</v>
      </c>
      <c r="C6713" s="50">
        <v>-100</v>
      </c>
      <c r="E6713" s="50">
        <v>396.31921763302165</v>
      </c>
      <c r="F6713" s="17">
        <f t="shared" si="109"/>
        <v>0.66890000000000005</v>
      </c>
    </row>
    <row r="6714" spans="2:6" x14ac:dyDescent="0.25">
      <c r="B6714" s="1">
        <v>6690</v>
      </c>
      <c r="C6714" s="50">
        <v>-389.31428180118678</v>
      </c>
      <c r="E6714" s="50">
        <v>396.89223972039207</v>
      </c>
      <c r="F6714" s="17">
        <f t="shared" si="109"/>
        <v>0.66900000000000004</v>
      </c>
    </row>
    <row r="6715" spans="2:6" x14ac:dyDescent="0.25">
      <c r="B6715" s="1">
        <v>6691</v>
      </c>
      <c r="C6715" s="50">
        <v>10.476941297400614</v>
      </c>
      <c r="E6715" s="50">
        <v>397.17200933070006</v>
      </c>
      <c r="F6715" s="17">
        <f t="shared" si="109"/>
        <v>0.66910000000000003</v>
      </c>
    </row>
    <row r="6716" spans="2:6" x14ac:dyDescent="0.25">
      <c r="B6716" s="1">
        <v>6692</v>
      </c>
      <c r="C6716" s="50">
        <v>-1307.5863268709986</v>
      </c>
      <c r="E6716" s="50">
        <v>397.42375460440644</v>
      </c>
      <c r="F6716" s="17">
        <f t="shared" si="109"/>
        <v>0.66920000000000002</v>
      </c>
    </row>
    <row r="6717" spans="2:6" x14ac:dyDescent="0.25">
      <c r="B6717" s="1">
        <v>6693</v>
      </c>
      <c r="C6717" s="50">
        <v>2947.2355820117377</v>
      </c>
      <c r="E6717" s="50">
        <v>399.19556966505309</v>
      </c>
      <c r="F6717" s="17">
        <f t="shared" si="109"/>
        <v>0.66930000000000001</v>
      </c>
    </row>
    <row r="6718" spans="2:6" x14ac:dyDescent="0.25">
      <c r="B6718" s="1">
        <v>6694</v>
      </c>
      <c r="C6718" s="50">
        <v>-100</v>
      </c>
      <c r="E6718" s="50">
        <v>400.59197705323595</v>
      </c>
      <c r="F6718" s="17">
        <f t="shared" si="109"/>
        <v>0.6694</v>
      </c>
    </row>
    <row r="6719" spans="2:6" x14ac:dyDescent="0.25">
      <c r="B6719" s="1">
        <v>6695</v>
      </c>
      <c r="C6719" s="50">
        <v>-100</v>
      </c>
      <c r="E6719" s="50">
        <v>400.83251020092689</v>
      </c>
      <c r="F6719" s="17">
        <f t="shared" si="109"/>
        <v>0.66949999999999998</v>
      </c>
    </row>
    <row r="6720" spans="2:6" x14ac:dyDescent="0.25">
      <c r="B6720" s="1">
        <v>6696</v>
      </c>
      <c r="C6720" s="50">
        <v>-100</v>
      </c>
      <c r="E6720" s="50">
        <v>401.04485667797093</v>
      </c>
      <c r="F6720" s="17">
        <f t="shared" si="109"/>
        <v>0.66959999999999997</v>
      </c>
    </row>
    <row r="6721" spans="2:6" x14ac:dyDescent="0.25">
      <c r="B6721" s="1">
        <v>6697</v>
      </c>
      <c r="C6721" s="50">
        <v>-100</v>
      </c>
      <c r="E6721" s="50">
        <v>402.11780434752086</v>
      </c>
      <c r="F6721" s="17">
        <f t="shared" si="109"/>
        <v>0.66969999999999996</v>
      </c>
    </row>
    <row r="6722" spans="2:6" x14ac:dyDescent="0.25">
      <c r="B6722" s="1">
        <v>6698</v>
      </c>
      <c r="C6722" s="50">
        <v>1510.6328071083899</v>
      </c>
      <c r="E6722" s="50">
        <v>404.25561321408475</v>
      </c>
      <c r="F6722" s="17">
        <f t="shared" si="109"/>
        <v>0.66979999999999995</v>
      </c>
    </row>
    <row r="6723" spans="2:6" x14ac:dyDescent="0.25">
      <c r="B6723" s="1">
        <v>6699</v>
      </c>
      <c r="C6723" s="50">
        <v>2612.1019132251581</v>
      </c>
      <c r="E6723" s="50">
        <v>404.27297638403383</v>
      </c>
      <c r="F6723" s="17">
        <f t="shared" si="109"/>
        <v>0.66990000000000005</v>
      </c>
    </row>
    <row r="6724" spans="2:6" x14ac:dyDescent="0.25">
      <c r="B6724" s="1">
        <v>6700</v>
      </c>
      <c r="C6724" s="50">
        <v>-1312.6636700249019</v>
      </c>
      <c r="E6724" s="50">
        <v>404.62155083139157</v>
      </c>
      <c r="F6724" s="17">
        <f t="shared" si="109"/>
        <v>0.67</v>
      </c>
    </row>
    <row r="6725" spans="2:6" x14ac:dyDescent="0.25">
      <c r="B6725" s="1">
        <v>6701</v>
      </c>
      <c r="C6725" s="50">
        <v>56.083489274156477</v>
      </c>
      <c r="E6725" s="50">
        <v>405.22374083038716</v>
      </c>
      <c r="F6725" s="17">
        <f t="shared" si="109"/>
        <v>0.67010000000000003</v>
      </c>
    </row>
    <row r="6726" spans="2:6" x14ac:dyDescent="0.25">
      <c r="B6726" s="1">
        <v>6702</v>
      </c>
      <c r="C6726" s="50">
        <v>-100</v>
      </c>
      <c r="E6726" s="50">
        <v>405.3258939952272</v>
      </c>
      <c r="F6726" s="17">
        <f t="shared" si="109"/>
        <v>0.67020000000000002</v>
      </c>
    </row>
    <row r="6727" spans="2:6" x14ac:dyDescent="0.25">
      <c r="B6727" s="1">
        <v>6703</v>
      </c>
      <c r="C6727" s="50">
        <v>-783.09879337655354</v>
      </c>
      <c r="E6727" s="50">
        <v>406.08995895989904</v>
      </c>
      <c r="F6727" s="17">
        <f t="shared" si="109"/>
        <v>0.67030000000000001</v>
      </c>
    </row>
    <row r="6728" spans="2:6" x14ac:dyDescent="0.25">
      <c r="B6728" s="1">
        <v>6704</v>
      </c>
      <c r="C6728" s="50">
        <v>1331.3770096934711</v>
      </c>
      <c r="E6728" s="50">
        <v>406.8983246414964</v>
      </c>
      <c r="F6728" s="17">
        <f t="shared" si="109"/>
        <v>0.6704</v>
      </c>
    </row>
    <row r="6729" spans="2:6" x14ac:dyDescent="0.25">
      <c r="B6729" s="1">
        <v>6705</v>
      </c>
      <c r="C6729" s="50">
        <v>-100</v>
      </c>
      <c r="E6729" s="50">
        <v>407.78344845742635</v>
      </c>
      <c r="F6729" s="17">
        <f t="shared" si="109"/>
        <v>0.67049999999999998</v>
      </c>
    </row>
    <row r="6730" spans="2:6" x14ac:dyDescent="0.25">
      <c r="B6730" s="1">
        <v>6706</v>
      </c>
      <c r="C6730" s="50">
        <v>1071.9489564159344</v>
      </c>
      <c r="E6730" s="50">
        <v>409.56721958407161</v>
      </c>
      <c r="F6730" s="17">
        <f t="shared" si="109"/>
        <v>0.67059999999999997</v>
      </c>
    </row>
    <row r="6731" spans="2:6" x14ac:dyDescent="0.25">
      <c r="B6731" s="1">
        <v>6707</v>
      </c>
      <c r="C6731" s="50">
        <v>-1172.5565624158814</v>
      </c>
      <c r="E6731" s="50">
        <v>409.81943613132995</v>
      </c>
      <c r="F6731" s="17">
        <f t="shared" si="109"/>
        <v>0.67069999999999996</v>
      </c>
    </row>
    <row r="6732" spans="2:6" x14ac:dyDescent="0.25">
      <c r="B6732" s="1">
        <v>6708</v>
      </c>
      <c r="C6732" s="50">
        <v>-1395.0206871865776</v>
      </c>
      <c r="E6732" s="50">
        <v>411.78031169231679</v>
      </c>
      <c r="F6732" s="17">
        <f t="shared" si="109"/>
        <v>0.67079999999999995</v>
      </c>
    </row>
    <row r="6733" spans="2:6" x14ac:dyDescent="0.25">
      <c r="B6733" s="1">
        <v>6709</v>
      </c>
      <c r="C6733" s="50">
        <v>307.00367494120655</v>
      </c>
      <c r="E6733" s="50">
        <v>412.30539982284733</v>
      </c>
      <c r="F6733" s="17">
        <f t="shared" si="109"/>
        <v>0.67090000000000005</v>
      </c>
    </row>
    <row r="6734" spans="2:6" x14ac:dyDescent="0.25">
      <c r="B6734" s="1">
        <v>6710</v>
      </c>
      <c r="C6734" s="50">
        <v>-100</v>
      </c>
      <c r="E6734" s="50">
        <v>412.31579546079968</v>
      </c>
      <c r="F6734" s="17">
        <f t="shared" si="109"/>
        <v>0.67100000000000004</v>
      </c>
    </row>
    <row r="6735" spans="2:6" x14ac:dyDescent="0.25">
      <c r="B6735" s="1">
        <v>6711</v>
      </c>
      <c r="C6735" s="50">
        <v>-1495.5376146626813</v>
      </c>
      <c r="E6735" s="50">
        <v>413.00995972401859</v>
      </c>
      <c r="F6735" s="17">
        <f t="shared" si="109"/>
        <v>0.67110000000000003</v>
      </c>
    </row>
    <row r="6736" spans="2:6" x14ac:dyDescent="0.25">
      <c r="B6736" s="1">
        <v>6712</v>
      </c>
      <c r="C6736" s="50">
        <v>-705.47716988441243</v>
      </c>
      <c r="E6736" s="50">
        <v>413.46348008899758</v>
      </c>
      <c r="F6736" s="17">
        <f t="shared" si="109"/>
        <v>0.67120000000000002</v>
      </c>
    </row>
    <row r="6737" spans="2:6" x14ac:dyDescent="0.25">
      <c r="B6737" s="1">
        <v>6713</v>
      </c>
      <c r="C6737" s="50">
        <v>-100</v>
      </c>
      <c r="E6737" s="50">
        <v>414.4029902900952</v>
      </c>
      <c r="F6737" s="17">
        <f t="shared" si="109"/>
        <v>0.67130000000000001</v>
      </c>
    </row>
    <row r="6738" spans="2:6" x14ac:dyDescent="0.25">
      <c r="B6738" s="1">
        <v>6714</v>
      </c>
      <c r="C6738" s="50">
        <v>453.94368760274756</v>
      </c>
      <c r="E6738" s="50">
        <v>415.52445794329208</v>
      </c>
      <c r="F6738" s="17">
        <f t="shared" si="109"/>
        <v>0.6714</v>
      </c>
    </row>
    <row r="6739" spans="2:6" x14ac:dyDescent="0.25">
      <c r="B6739" s="1">
        <v>6715</v>
      </c>
      <c r="C6739" s="50">
        <v>-100</v>
      </c>
      <c r="E6739" s="50">
        <v>415.85506355478492</v>
      </c>
      <c r="F6739" s="17">
        <f t="shared" si="109"/>
        <v>0.67149999999999999</v>
      </c>
    </row>
    <row r="6740" spans="2:6" x14ac:dyDescent="0.25">
      <c r="B6740" s="1">
        <v>6716</v>
      </c>
      <c r="C6740" s="50">
        <v>-688.21099302937057</v>
      </c>
      <c r="E6740" s="50">
        <v>416.83384460043487</v>
      </c>
      <c r="F6740" s="17">
        <f t="shared" si="109"/>
        <v>0.67159999999999997</v>
      </c>
    </row>
    <row r="6741" spans="2:6" x14ac:dyDescent="0.25">
      <c r="B6741" s="1">
        <v>6717</v>
      </c>
      <c r="C6741" s="50">
        <v>-1372.7955870847295</v>
      </c>
      <c r="E6741" s="50">
        <v>418.48319684683668</v>
      </c>
      <c r="F6741" s="17">
        <f t="shared" si="109"/>
        <v>0.67169999999999996</v>
      </c>
    </row>
    <row r="6742" spans="2:6" x14ac:dyDescent="0.25">
      <c r="B6742" s="1">
        <v>6718</v>
      </c>
      <c r="C6742" s="50">
        <v>-100</v>
      </c>
      <c r="E6742" s="50">
        <v>418.53615638786948</v>
      </c>
      <c r="F6742" s="17">
        <f t="shared" si="109"/>
        <v>0.67179999999999995</v>
      </c>
    </row>
    <row r="6743" spans="2:6" x14ac:dyDescent="0.25">
      <c r="B6743" s="1">
        <v>6719</v>
      </c>
      <c r="C6743" s="50">
        <v>2170.7481026931132</v>
      </c>
      <c r="E6743" s="50">
        <v>418.76058482878022</v>
      </c>
      <c r="F6743" s="17">
        <f t="shared" si="109"/>
        <v>0.67190000000000005</v>
      </c>
    </row>
    <row r="6744" spans="2:6" x14ac:dyDescent="0.25">
      <c r="B6744" s="1">
        <v>6720</v>
      </c>
      <c r="C6744" s="50">
        <v>3426.5413487950786</v>
      </c>
      <c r="E6744" s="50">
        <v>418.97436128940387</v>
      </c>
      <c r="F6744" s="17">
        <f t="shared" si="109"/>
        <v>0.67200000000000004</v>
      </c>
    </row>
    <row r="6745" spans="2:6" x14ac:dyDescent="0.25">
      <c r="B6745" s="1">
        <v>6721</v>
      </c>
      <c r="C6745" s="50">
        <v>-100</v>
      </c>
      <c r="E6745" s="50">
        <v>419.38194493593653</v>
      </c>
      <c r="F6745" s="17">
        <f t="shared" si="109"/>
        <v>0.67210000000000003</v>
      </c>
    </row>
    <row r="6746" spans="2:6" x14ac:dyDescent="0.25">
      <c r="B6746" s="1">
        <v>6722</v>
      </c>
      <c r="C6746" s="50">
        <v>522.48713840601999</v>
      </c>
      <c r="E6746" s="50">
        <v>419.53337583331756</v>
      </c>
      <c r="F6746" s="17">
        <f t="shared" si="109"/>
        <v>0.67220000000000002</v>
      </c>
    </row>
    <row r="6747" spans="2:6" x14ac:dyDescent="0.25">
      <c r="B6747" s="1">
        <v>6723</v>
      </c>
      <c r="C6747" s="50">
        <v>-810.983449701719</v>
      </c>
      <c r="E6747" s="50">
        <v>419.59141694621951</v>
      </c>
      <c r="F6747" s="17">
        <f t="shared" ref="F6747:F6810" si="110">B6747/10000</f>
        <v>0.67230000000000001</v>
      </c>
    </row>
    <row r="6748" spans="2:6" x14ac:dyDescent="0.25">
      <c r="B6748" s="1">
        <v>6724</v>
      </c>
      <c r="C6748" s="50">
        <v>3571.9356003929202</v>
      </c>
      <c r="E6748" s="50">
        <v>419.63559967493563</v>
      </c>
      <c r="F6748" s="17">
        <f t="shared" si="110"/>
        <v>0.6724</v>
      </c>
    </row>
    <row r="6749" spans="2:6" x14ac:dyDescent="0.25">
      <c r="B6749" s="1">
        <v>6725</v>
      </c>
      <c r="C6749" s="50">
        <v>-100</v>
      </c>
      <c r="E6749" s="50">
        <v>420.7204679370974</v>
      </c>
      <c r="F6749" s="17">
        <f t="shared" si="110"/>
        <v>0.67249999999999999</v>
      </c>
    </row>
    <row r="6750" spans="2:6" x14ac:dyDescent="0.25">
      <c r="B6750" s="1">
        <v>6726</v>
      </c>
      <c r="C6750" s="50">
        <v>-100</v>
      </c>
      <c r="E6750" s="50">
        <v>421.55504855039612</v>
      </c>
      <c r="F6750" s="17">
        <f t="shared" si="110"/>
        <v>0.67259999999999998</v>
      </c>
    </row>
    <row r="6751" spans="2:6" x14ac:dyDescent="0.25">
      <c r="B6751" s="1">
        <v>6727</v>
      </c>
      <c r="C6751" s="50">
        <v>71.167503333795878</v>
      </c>
      <c r="E6751" s="50">
        <v>421.94629921789829</v>
      </c>
      <c r="F6751" s="17">
        <f t="shared" si="110"/>
        <v>0.67269999999999996</v>
      </c>
    </row>
    <row r="6752" spans="2:6" x14ac:dyDescent="0.25">
      <c r="B6752" s="1">
        <v>6728</v>
      </c>
      <c r="C6752" s="50">
        <v>-100</v>
      </c>
      <c r="E6752" s="50">
        <v>422.3454293178969</v>
      </c>
      <c r="F6752" s="17">
        <f t="shared" si="110"/>
        <v>0.67279999999999995</v>
      </c>
    </row>
    <row r="6753" spans="2:6" x14ac:dyDescent="0.25">
      <c r="B6753" s="1">
        <v>6729</v>
      </c>
      <c r="C6753" s="50">
        <v>2604.2003432015658</v>
      </c>
      <c r="E6753" s="50">
        <v>422.52537888077666</v>
      </c>
      <c r="F6753" s="17">
        <f t="shared" si="110"/>
        <v>0.67290000000000005</v>
      </c>
    </row>
    <row r="6754" spans="2:6" x14ac:dyDescent="0.25">
      <c r="B6754" s="1">
        <v>6730</v>
      </c>
      <c r="C6754" s="50">
        <v>2586.2509026059888</v>
      </c>
      <c r="E6754" s="50">
        <v>424.40215395597386</v>
      </c>
      <c r="F6754" s="17">
        <f t="shared" si="110"/>
        <v>0.67300000000000004</v>
      </c>
    </row>
    <row r="6755" spans="2:6" x14ac:dyDescent="0.25">
      <c r="B6755" s="1">
        <v>6731</v>
      </c>
      <c r="C6755" s="50">
        <v>-1706.0861287787427</v>
      </c>
      <c r="E6755" s="50">
        <v>424.54651308487439</v>
      </c>
      <c r="F6755" s="17">
        <f t="shared" si="110"/>
        <v>0.67310000000000003</v>
      </c>
    </row>
    <row r="6756" spans="2:6" x14ac:dyDescent="0.25">
      <c r="B6756" s="1">
        <v>6732</v>
      </c>
      <c r="C6756" s="50">
        <v>-100</v>
      </c>
      <c r="E6756" s="50">
        <v>425.17960030968823</v>
      </c>
      <c r="F6756" s="17">
        <f t="shared" si="110"/>
        <v>0.67320000000000002</v>
      </c>
    </row>
    <row r="6757" spans="2:6" x14ac:dyDescent="0.25">
      <c r="B6757" s="1">
        <v>6733</v>
      </c>
      <c r="C6757" s="50">
        <v>-169.39623315925013</v>
      </c>
      <c r="E6757" s="50">
        <v>425.35114854454355</v>
      </c>
      <c r="F6757" s="17">
        <f t="shared" si="110"/>
        <v>0.67330000000000001</v>
      </c>
    </row>
    <row r="6758" spans="2:6" x14ac:dyDescent="0.25">
      <c r="B6758" s="1">
        <v>6734</v>
      </c>
      <c r="C6758" s="50">
        <v>2745.0803818482282</v>
      </c>
      <c r="E6758" s="50">
        <v>425.42797857695689</v>
      </c>
      <c r="F6758" s="17">
        <f t="shared" si="110"/>
        <v>0.6734</v>
      </c>
    </row>
    <row r="6759" spans="2:6" x14ac:dyDescent="0.25">
      <c r="B6759" s="1">
        <v>6735</v>
      </c>
      <c r="C6759" s="50">
        <v>2282.4306454772436</v>
      </c>
      <c r="E6759" s="50">
        <v>426.31812520236372</v>
      </c>
      <c r="F6759" s="17">
        <f t="shared" si="110"/>
        <v>0.67349999999999999</v>
      </c>
    </row>
    <row r="6760" spans="2:6" x14ac:dyDescent="0.25">
      <c r="B6760" s="1">
        <v>6736</v>
      </c>
      <c r="C6760" s="50">
        <v>-200.84094328140299</v>
      </c>
      <c r="E6760" s="50">
        <v>426.46823095579293</v>
      </c>
      <c r="F6760" s="17">
        <f t="shared" si="110"/>
        <v>0.67359999999999998</v>
      </c>
    </row>
    <row r="6761" spans="2:6" x14ac:dyDescent="0.25">
      <c r="B6761" s="1">
        <v>6737</v>
      </c>
      <c r="C6761" s="50">
        <v>2404.4954385303063</v>
      </c>
      <c r="E6761" s="50">
        <v>428.13680107450398</v>
      </c>
      <c r="F6761" s="17">
        <f t="shared" si="110"/>
        <v>0.67369999999999997</v>
      </c>
    </row>
    <row r="6762" spans="2:6" x14ac:dyDescent="0.25">
      <c r="B6762" s="1">
        <v>6738</v>
      </c>
      <c r="C6762" s="50">
        <v>467.47772548278795</v>
      </c>
      <c r="E6762" s="50">
        <v>428.84083120564731</v>
      </c>
      <c r="F6762" s="17">
        <f t="shared" si="110"/>
        <v>0.67379999999999995</v>
      </c>
    </row>
    <row r="6763" spans="2:6" x14ac:dyDescent="0.25">
      <c r="B6763" s="1">
        <v>6739</v>
      </c>
      <c r="C6763" s="50">
        <v>-100</v>
      </c>
      <c r="E6763" s="50">
        <v>429.94847045796621</v>
      </c>
      <c r="F6763" s="17">
        <f t="shared" si="110"/>
        <v>0.67390000000000005</v>
      </c>
    </row>
    <row r="6764" spans="2:6" x14ac:dyDescent="0.25">
      <c r="B6764" s="1">
        <v>6740</v>
      </c>
      <c r="C6764" s="50">
        <v>436.43140626029424</v>
      </c>
      <c r="E6764" s="50">
        <v>430.27155625501041</v>
      </c>
      <c r="F6764" s="17">
        <f t="shared" si="110"/>
        <v>0.67400000000000004</v>
      </c>
    </row>
    <row r="6765" spans="2:6" x14ac:dyDescent="0.25">
      <c r="B6765" s="1">
        <v>6741</v>
      </c>
      <c r="C6765" s="50">
        <v>-100</v>
      </c>
      <c r="E6765" s="50">
        <v>430.31391964097281</v>
      </c>
      <c r="F6765" s="17">
        <f t="shared" si="110"/>
        <v>0.67410000000000003</v>
      </c>
    </row>
    <row r="6766" spans="2:6" x14ac:dyDescent="0.25">
      <c r="B6766" s="1">
        <v>6742</v>
      </c>
      <c r="C6766" s="50">
        <v>1109.5569172357496</v>
      </c>
      <c r="E6766" s="50">
        <v>430.59340864750368</v>
      </c>
      <c r="F6766" s="17">
        <f t="shared" si="110"/>
        <v>0.67420000000000002</v>
      </c>
    </row>
    <row r="6767" spans="2:6" x14ac:dyDescent="0.25">
      <c r="B6767" s="1">
        <v>6743</v>
      </c>
      <c r="C6767" s="50">
        <v>1460.536017281019</v>
      </c>
      <c r="E6767" s="50">
        <v>431.5114493800603</v>
      </c>
      <c r="F6767" s="17">
        <f t="shared" si="110"/>
        <v>0.67430000000000001</v>
      </c>
    </row>
    <row r="6768" spans="2:6" x14ac:dyDescent="0.25">
      <c r="B6768" s="1">
        <v>6744</v>
      </c>
      <c r="C6768" s="50">
        <v>1429.9787227901984</v>
      </c>
      <c r="E6768" s="50">
        <v>431.71935517810073</v>
      </c>
      <c r="F6768" s="17">
        <f t="shared" si="110"/>
        <v>0.6744</v>
      </c>
    </row>
    <row r="6769" spans="2:6" x14ac:dyDescent="0.25">
      <c r="B6769" s="1">
        <v>6745</v>
      </c>
      <c r="C6769" s="50">
        <v>2676.315700031736</v>
      </c>
      <c r="E6769" s="50">
        <v>431.72843403560853</v>
      </c>
      <c r="F6769" s="17">
        <f t="shared" si="110"/>
        <v>0.67449999999999999</v>
      </c>
    </row>
    <row r="6770" spans="2:6" x14ac:dyDescent="0.25">
      <c r="B6770" s="1">
        <v>6746</v>
      </c>
      <c r="C6770" s="50">
        <v>-35.607125333764273</v>
      </c>
      <c r="E6770" s="50">
        <v>432.84108452864973</v>
      </c>
      <c r="F6770" s="17">
        <f t="shared" si="110"/>
        <v>0.67459999999999998</v>
      </c>
    </row>
    <row r="6771" spans="2:6" x14ac:dyDescent="0.25">
      <c r="B6771" s="1">
        <v>6747</v>
      </c>
      <c r="C6771" s="50">
        <v>2567.2092432101431</v>
      </c>
      <c r="E6771" s="50">
        <v>433.40448634385757</v>
      </c>
      <c r="F6771" s="17">
        <f t="shared" si="110"/>
        <v>0.67469999999999997</v>
      </c>
    </row>
    <row r="6772" spans="2:6" x14ac:dyDescent="0.25">
      <c r="B6772" s="1">
        <v>6748</v>
      </c>
      <c r="C6772" s="50">
        <v>1298.5161578511409</v>
      </c>
      <c r="E6772" s="50">
        <v>433.64831787098228</v>
      </c>
      <c r="F6772" s="17">
        <f t="shared" si="110"/>
        <v>0.67479999999999996</v>
      </c>
    </row>
    <row r="6773" spans="2:6" x14ac:dyDescent="0.25">
      <c r="B6773" s="1">
        <v>6749</v>
      </c>
      <c r="C6773" s="50">
        <v>1488.4843152835278</v>
      </c>
      <c r="E6773" s="50">
        <v>434.74922071838387</v>
      </c>
      <c r="F6773" s="17">
        <f t="shared" si="110"/>
        <v>0.67490000000000006</v>
      </c>
    </row>
    <row r="6774" spans="2:6" x14ac:dyDescent="0.25">
      <c r="B6774" s="1">
        <v>6750</v>
      </c>
      <c r="C6774" s="50">
        <v>-713.25397484801817</v>
      </c>
      <c r="E6774" s="50">
        <v>435.17865748374322</v>
      </c>
      <c r="F6774" s="17">
        <f t="shared" si="110"/>
        <v>0.67500000000000004</v>
      </c>
    </row>
    <row r="6775" spans="2:6" x14ac:dyDescent="0.25">
      <c r="B6775" s="1">
        <v>6751</v>
      </c>
      <c r="C6775" s="50">
        <v>1560.7506056335765</v>
      </c>
      <c r="E6775" s="50">
        <v>435.46472355491085</v>
      </c>
      <c r="F6775" s="17">
        <f t="shared" si="110"/>
        <v>0.67510000000000003</v>
      </c>
    </row>
    <row r="6776" spans="2:6" x14ac:dyDescent="0.25">
      <c r="B6776" s="1">
        <v>6752</v>
      </c>
      <c r="C6776" s="50">
        <v>-100</v>
      </c>
      <c r="E6776" s="50">
        <v>435.57552107301751</v>
      </c>
      <c r="F6776" s="17">
        <f t="shared" si="110"/>
        <v>0.67520000000000002</v>
      </c>
    </row>
    <row r="6777" spans="2:6" x14ac:dyDescent="0.25">
      <c r="B6777" s="1">
        <v>6753</v>
      </c>
      <c r="C6777" s="50">
        <v>913.19179501582539</v>
      </c>
      <c r="E6777" s="50">
        <v>436.43140626029424</v>
      </c>
      <c r="F6777" s="17">
        <f t="shared" si="110"/>
        <v>0.67530000000000001</v>
      </c>
    </row>
    <row r="6778" spans="2:6" x14ac:dyDescent="0.25">
      <c r="B6778" s="1">
        <v>6754</v>
      </c>
      <c r="C6778" s="50">
        <v>-100</v>
      </c>
      <c r="E6778" s="50">
        <v>438.11315989752222</v>
      </c>
      <c r="F6778" s="17">
        <f t="shared" si="110"/>
        <v>0.6754</v>
      </c>
    </row>
    <row r="6779" spans="2:6" x14ac:dyDescent="0.25">
      <c r="B6779" s="1">
        <v>6755</v>
      </c>
      <c r="C6779" s="50">
        <v>-100</v>
      </c>
      <c r="E6779" s="50">
        <v>438.37757477060688</v>
      </c>
      <c r="F6779" s="17">
        <f t="shared" si="110"/>
        <v>0.67549999999999999</v>
      </c>
    </row>
    <row r="6780" spans="2:6" x14ac:dyDescent="0.25">
      <c r="B6780" s="1">
        <v>6756</v>
      </c>
      <c r="C6780" s="50">
        <v>-15.946662475954966</v>
      </c>
      <c r="E6780" s="50">
        <v>438.705382912</v>
      </c>
      <c r="F6780" s="17">
        <f t="shared" si="110"/>
        <v>0.67559999999999998</v>
      </c>
    </row>
    <row r="6781" spans="2:6" x14ac:dyDescent="0.25">
      <c r="B6781" s="1">
        <v>6757</v>
      </c>
      <c r="C6781" s="50">
        <v>-100</v>
      </c>
      <c r="E6781" s="50">
        <v>438.87593881534269</v>
      </c>
      <c r="F6781" s="17">
        <f t="shared" si="110"/>
        <v>0.67569999999999997</v>
      </c>
    </row>
    <row r="6782" spans="2:6" x14ac:dyDescent="0.25">
      <c r="B6782" s="1">
        <v>6758</v>
      </c>
      <c r="C6782" s="50">
        <v>-100</v>
      </c>
      <c r="E6782" s="50">
        <v>439.50741649686756</v>
      </c>
      <c r="F6782" s="17">
        <f t="shared" si="110"/>
        <v>0.67579999999999996</v>
      </c>
    </row>
    <row r="6783" spans="2:6" x14ac:dyDescent="0.25">
      <c r="B6783" s="1">
        <v>6759</v>
      </c>
      <c r="C6783" s="50">
        <v>1999.3516466690339</v>
      </c>
      <c r="E6783" s="50">
        <v>440.3941603878194</v>
      </c>
      <c r="F6783" s="17">
        <f t="shared" si="110"/>
        <v>0.67589999999999995</v>
      </c>
    </row>
    <row r="6784" spans="2:6" x14ac:dyDescent="0.25">
      <c r="B6784" s="1">
        <v>6760</v>
      </c>
      <c r="C6784" s="50">
        <v>982.14418587482214</v>
      </c>
      <c r="E6784" s="50">
        <v>440.45890458748215</v>
      </c>
      <c r="F6784" s="17">
        <f t="shared" si="110"/>
        <v>0.67600000000000005</v>
      </c>
    </row>
    <row r="6785" spans="2:6" x14ac:dyDescent="0.25">
      <c r="B6785" s="1">
        <v>6761</v>
      </c>
      <c r="C6785" s="50">
        <v>963.33799614419127</v>
      </c>
      <c r="E6785" s="50">
        <v>440.83509143999447</v>
      </c>
      <c r="F6785" s="17">
        <f t="shared" si="110"/>
        <v>0.67610000000000003</v>
      </c>
    </row>
    <row r="6786" spans="2:6" x14ac:dyDescent="0.25">
      <c r="B6786" s="1">
        <v>6762</v>
      </c>
      <c r="C6786" s="50">
        <v>15.902305430572966</v>
      </c>
      <c r="E6786" s="50">
        <v>440.9942279165565</v>
      </c>
      <c r="F6786" s="17">
        <f t="shared" si="110"/>
        <v>0.67620000000000002</v>
      </c>
    </row>
    <row r="6787" spans="2:6" x14ac:dyDescent="0.25">
      <c r="B6787" s="1">
        <v>6763</v>
      </c>
      <c r="C6787" s="50">
        <v>1706.9082547540199</v>
      </c>
      <c r="E6787" s="50">
        <v>442.31344571454053</v>
      </c>
      <c r="F6787" s="17">
        <f t="shared" si="110"/>
        <v>0.67630000000000001</v>
      </c>
    </row>
    <row r="6788" spans="2:6" x14ac:dyDescent="0.25">
      <c r="B6788" s="1">
        <v>6764</v>
      </c>
      <c r="C6788" s="50">
        <v>3081.8035304371192</v>
      </c>
      <c r="E6788" s="50">
        <v>442.5495602894531</v>
      </c>
      <c r="F6788" s="17">
        <f t="shared" si="110"/>
        <v>0.6764</v>
      </c>
    </row>
    <row r="6789" spans="2:6" x14ac:dyDescent="0.25">
      <c r="B6789" s="1">
        <v>6765</v>
      </c>
      <c r="C6789" s="50">
        <v>-100</v>
      </c>
      <c r="E6789" s="50">
        <v>443.71731361978971</v>
      </c>
      <c r="F6789" s="17">
        <f t="shared" si="110"/>
        <v>0.67649999999999999</v>
      </c>
    </row>
    <row r="6790" spans="2:6" x14ac:dyDescent="0.25">
      <c r="B6790" s="1">
        <v>6766</v>
      </c>
      <c r="C6790" s="50">
        <v>-100</v>
      </c>
      <c r="E6790" s="50">
        <v>444.39101791005078</v>
      </c>
      <c r="F6790" s="17">
        <f t="shared" si="110"/>
        <v>0.67659999999999998</v>
      </c>
    </row>
    <row r="6791" spans="2:6" x14ac:dyDescent="0.25">
      <c r="B6791" s="1">
        <v>6767</v>
      </c>
      <c r="C6791" s="50">
        <v>23.546493216839281</v>
      </c>
      <c r="E6791" s="50">
        <v>444.97017069395031</v>
      </c>
      <c r="F6791" s="17">
        <f t="shared" si="110"/>
        <v>0.67669999999999997</v>
      </c>
    </row>
    <row r="6792" spans="2:6" x14ac:dyDescent="0.25">
      <c r="B6792" s="1">
        <v>6768</v>
      </c>
      <c r="C6792" s="50">
        <v>-100</v>
      </c>
      <c r="E6792" s="50">
        <v>448.29917100964974</v>
      </c>
      <c r="F6792" s="17">
        <f t="shared" si="110"/>
        <v>0.67679999999999996</v>
      </c>
    </row>
    <row r="6793" spans="2:6" x14ac:dyDescent="0.25">
      <c r="B6793" s="1">
        <v>6769</v>
      </c>
      <c r="C6793" s="50">
        <v>-432.89944905514091</v>
      </c>
      <c r="E6793" s="50">
        <v>448.98354038311629</v>
      </c>
      <c r="F6793" s="17">
        <f t="shared" si="110"/>
        <v>0.67689999999999995</v>
      </c>
    </row>
    <row r="6794" spans="2:6" x14ac:dyDescent="0.25">
      <c r="B6794" s="1">
        <v>6770</v>
      </c>
      <c r="C6794" s="50">
        <v>-649.763422693336</v>
      </c>
      <c r="E6794" s="50">
        <v>450.65778787444822</v>
      </c>
      <c r="F6794" s="17">
        <f t="shared" si="110"/>
        <v>0.67700000000000005</v>
      </c>
    </row>
    <row r="6795" spans="2:6" x14ac:dyDescent="0.25">
      <c r="B6795" s="1">
        <v>6771</v>
      </c>
      <c r="C6795" s="50">
        <v>375.37832205435137</v>
      </c>
      <c r="E6795" s="50">
        <v>451.05265534555861</v>
      </c>
      <c r="F6795" s="17">
        <f t="shared" si="110"/>
        <v>0.67710000000000004</v>
      </c>
    </row>
    <row r="6796" spans="2:6" x14ac:dyDescent="0.25">
      <c r="B6796" s="1">
        <v>6772</v>
      </c>
      <c r="C6796" s="50">
        <v>-100</v>
      </c>
      <c r="E6796" s="50">
        <v>451.58708237615531</v>
      </c>
      <c r="F6796" s="17">
        <f t="shared" si="110"/>
        <v>0.67720000000000002</v>
      </c>
    </row>
    <row r="6797" spans="2:6" x14ac:dyDescent="0.25">
      <c r="B6797" s="1">
        <v>6773</v>
      </c>
      <c r="C6797" s="50">
        <v>-124.37509326653927</v>
      </c>
      <c r="E6797" s="50">
        <v>451.59588840730146</v>
      </c>
      <c r="F6797" s="17">
        <f t="shared" si="110"/>
        <v>0.67730000000000001</v>
      </c>
    </row>
    <row r="6798" spans="2:6" x14ac:dyDescent="0.25">
      <c r="B6798" s="1">
        <v>6774</v>
      </c>
      <c r="C6798" s="50">
        <v>604.72112170811909</v>
      </c>
      <c r="E6798" s="50">
        <v>451.77959249719368</v>
      </c>
      <c r="F6798" s="17">
        <f t="shared" si="110"/>
        <v>0.6774</v>
      </c>
    </row>
    <row r="6799" spans="2:6" x14ac:dyDescent="0.25">
      <c r="B6799" s="1">
        <v>6775</v>
      </c>
      <c r="C6799" s="50">
        <v>778.01177283109621</v>
      </c>
      <c r="E6799" s="50">
        <v>452.46368513544667</v>
      </c>
      <c r="F6799" s="17">
        <f t="shared" si="110"/>
        <v>0.67749999999999999</v>
      </c>
    </row>
    <row r="6800" spans="2:6" x14ac:dyDescent="0.25">
      <c r="B6800" s="1">
        <v>6776</v>
      </c>
      <c r="C6800" s="50">
        <v>-100</v>
      </c>
      <c r="E6800" s="50">
        <v>452.8765912062164</v>
      </c>
      <c r="F6800" s="17">
        <f t="shared" si="110"/>
        <v>0.67759999999999998</v>
      </c>
    </row>
    <row r="6801" spans="2:6" x14ac:dyDescent="0.25">
      <c r="B6801" s="1">
        <v>6777</v>
      </c>
      <c r="C6801" s="50">
        <v>-100</v>
      </c>
      <c r="E6801" s="50">
        <v>453.50595771797475</v>
      </c>
      <c r="F6801" s="17">
        <f t="shared" si="110"/>
        <v>0.67769999999999997</v>
      </c>
    </row>
    <row r="6802" spans="2:6" x14ac:dyDescent="0.25">
      <c r="B6802" s="1">
        <v>6778</v>
      </c>
      <c r="C6802" s="50">
        <v>-100</v>
      </c>
      <c r="E6802" s="50">
        <v>453.85597154107666</v>
      </c>
      <c r="F6802" s="17">
        <f t="shared" si="110"/>
        <v>0.67779999999999996</v>
      </c>
    </row>
    <row r="6803" spans="2:6" x14ac:dyDescent="0.25">
      <c r="B6803" s="1">
        <v>6779</v>
      </c>
      <c r="C6803" s="50">
        <v>120.67350677065915</v>
      </c>
      <c r="E6803" s="50">
        <v>453.94368760274756</v>
      </c>
      <c r="F6803" s="17">
        <f t="shared" si="110"/>
        <v>0.67789999999999995</v>
      </c>
    </row>
    <row r="6804" spans="2:6" x14ac:dyDescent="0.25">
      <c r="B6804" s="1">
        <v>6780</v>
      </c>
      <c r="C6804" s="50">
        <v>-1551.0643066050077</v>
      </c>
      <c r="E6804" s="50">
        <v>454.53830717283131</v>
      </c>
      <c r="F6804" s="17">
        <f t="shared" si="110"/>
        <v>0.67800000000000005</v>
      </c>
    </row>
    <row r="6805" spans="2:6" x14ac:dyDescent="0.25">
      <c r="B6805" s="1">
        <v>6781</v>
      </c>
      <c r="C6805" s="50">
        <v>-259.24574450734087</v>
      </c>
      <c r="E6805" s="50">
        <v>454.57124086009901</v>
      </c>
      <c r="F6805" s="17">
        <f t="shared" si="110"/>
        <v>0.67810000000000004</v>
      </c>
    </row>
    <row r="6806" spans="2:6" x14ac:dyDescent="0.25">
      <c r="B6806" s="1">
        <v>6782</v>
      </c>
      <c r="C6806" s="50">
        <v>1612.1019587508683</v>
      </c>
      <c r="E6806" s="50">
        <v>454.92209858213891</v>
      </c>
      <c r="F6806" s="17">
        <f t="shared" si="110"/>
        <v>0.67820000000000003</v>
      </c>
    </row>
    <row r="6807" spans="2:6" x14ac:dyDescent="0.25">
      <c r="B6807" s="1">
        <v>6783</v>
      </c>
      <c r="C6807" s="50">
        <v>921.46208215103297</v>
      </c>
      <c r="E6807" s="50">
        <v>455.21497345565422</v>
      </c>
      <c r="F6807" s="17">
        <f t="shared" si="110"/>
        <v>0.67830000000000001</v>
      </c>
    </row>
    <row r="6808" spans="2:6" x14ac:dyDescent="0.25">
      <c r="B6808" s="1">
        <v>6784</v>
      </c>
      <c r="C6808" s="50">
        <v>-100</v>
      </c>
      <c r="E6808" s="50">
        <v>455.32730433017969</v>
      </c>
      <c r="F6808" s="17">
        <f t="shared" si="110"/>
        <v>0.6784</v>
      </c>
    </row>
    <row r="6809" spans="2:6" x14ac:dyDescent="0.25">
      <c r="B6809" s="1">
        <v>6785</v>
      </c>
      <c r="C6809" s="50">
        <v>1038.6409480332095</v>
      </c>
      <c r="E6809" s="50">
        <v>455.82427148504439</v>
      </c>
      <c r="F6809" s="17">
        <f t="shared" si="110"/>
        <v>0.67849999999999999</v>
      </c>
    </row>
    <row r="6810" spans="2:6" x14ac:dyDescent="0.25">
      <c r="B6810" s="1">
        <v>6786</v>
      </c>
      <c r="C6810" s="50">
        <v>-375.84337795338041</v>
      </c>
      <c r="E6810" s="50">
        <v>456.47709938404114</v>
      </c>
      <c r="F6810" s="17">
        <f t="shared" si="110"/>
        <v>0.67859999999999998</v>
      </c>
    </row>
    <row r="6811" spans="2:6" x14ac:dyDescent="0.25">
      <c r="B6811" s="1">
        <v>6787</v>
      </c>
      <c r="C6811" s="50">
        <v>-1646.8244620318605</v>
      </c>
      <c r="E6811" s="50">
        <v>458.17314200328713</v>
      </c>
      <c r="F6811" s="17">
        <f t="shared" ref="F6811:F6874" si="111">B6811/10000</f>
        <v>0.67869999999999997</v>
      </c>
    </row>
    <row r="6812" spans="2:6" x14ac:dyDescent="0.25">
      <c r="B6812" s="1">
        <v>6788</v>
      </c>
      <c r="C6812" s="50">
        <v>-640.47226465742779</v>
      </c>
      <c r="E6812" s="50">
        <v>458.42031984910682</v>
      </c>
      <c r="F6812" s="17">
        <f t="shared" si="111"/>
        <v>0.67879999999999996</v>
      </c>
    </row>
    <row r="6813" spans="2:6" x14ac:dyDescent="0.25">
      <c r="B6813" s="1">
        <v>6789</v>
      </c>
      <c r="C6813" s="50">
        <v>1012.7311878316505</v>
      </c>
      <c r="E6813" s="50">
        <v>458.65502343122137</v>
      </c>
      <c r="F6813" s="17">
        <f t="shared" si="111"/>
        <v>0.67889999999999995</v>
      </c>
    </row>
    <row r="6814" spans="2:6" x14ac:dyDescent="0.25">
      <c r="B6814" s="1">
        <v>6790</v>
      </c>
      <c r="C6814" s="50">
        <v>-339.50032311649159</v>
      </c>
      <c r="E6814" s="50">
        <v>459.68769407303284</v>
      </c>
      <c r="F6814" s="17">
        <f t="shared" si="111"/>
        <v>0.67900000000000005</v>
      </c>
    </row>
    <row r="6815" spans="2:6" x14ac:dyDescent="0.25">
      <c r="B6815" s="1">
        <v>6791</v>
      </c>
      <c r="C6815" s="50">
        <v>702.08425938304015</v>
      </c>
      <c r="E6815" s="50">
        <v>462.94698629556069</v>
      </c>
      <c r="F6815" s="17">
        <f t="shared" si="111"/>
        <v>0.67910000000000004</v>
      </c>
    </row>
    <row r="6816" spans="2:6" x14ac:dyDescent="0.25">
      <c r="B6816" s="1">
        <v>6792</v>
      </c>
      <c r="C6816" s="50">
        <v>700.5968453716896</v>
      </c>
      <c r="E6816" s="50">
        <v>463.04085201515716</v>
      </c>
      <c r="F6816" s="17">
        <f t="shared" si="111"/>
        <v>0.67920000000000003</v>
      </c>
    </row>
    <row r="6817" spans="2:6" x14ac:dyDescent="0.25">
      <c r="B6817" s="1">
        <v>6793</v>
      </c>
      <c r="C6817" s="50">
        <v>767.37062660103129</v>
      </c>
      <c r="E6817" s="50">
        <v>463.62744441522523</v>
      </c>
      <c r="F6817" s="17">
        <f t="shared" si="111"/>
        <v>0.67930000000000001</v>
      </c>
    </row>
    <row r="6818" spans="2:6" x14ac:dyDescent="0.25">
      <c r="B6818" s="1">
        <v>6794</v>
      </c>
      <c r="C6818" s="50">
        <v>764.47391286169614</v>
      </c>
      <c r="E6818" s="50">
        <v>463.84695083585154</v>
      </c>
      <c r="F6818" s="17">
        <f t="shared" si="111"/>
        <v>0.6794</v>
      </c>
    </row>
    <row r="6819" spans="2:6" x14ac:dyDescent="0.25">
      <c r="B6819" s="1">
        <v>6795</v>
      </c>
      <c r="C6819" s="50">
        <v>489.38681289891747</v>
      </c>
      <c r="E6819" s="50">
        <v>464.03648326900122</v>
      </c>
      <c r="F6819" s="17">
        <f t="shared" si="111"/>
        <v>0.67949999999999999</v>
      </c>
    </row>
    <row r="6820" spans="2:6" x14ac:dyDescent="0.25">
      <c r="B6820" s="1">
        <v>6796</v>
      </c>
      <c r="C6820" s="50">
        <v>-100</v>
      </c>
      <c r="E6820" s="50">
        <v>464.46122433162373</v>
      </c>
      <c r="F6820" s="17">
        <f t="shared" si="111"/>
        <v>0.67959999999999998</v>
      </c>
    </row>
    <row r="6821" spans="2:6" x14ac:dyDescent="0.25">
      <c r="B6821" s="1">
        <v>6797</v>
      </c>
      <c r="C6821" s="50">
        <v>1949.0825177825682</v>
      </c>
      <c r="E6821" s="50">
        <v>465.30991943781964</v>
      </c>
      <c r="F6821" s="17">
        <f t="shared" si="111"/>
        <v>0.67969999999999997</v>
      </c>
    </row>
    <row r="6822" spans="2:6" x14ac:dyDescent="0.25">
      <c r="B6822" s="1">
        <v>6798</v>
      </c>
      <c r="C6822" s="50">
        <v>162.23420573587549</v>
      </c>
      <c r="E6822" s="50">
        <v>467.08456007470249</v>
      </c>
      <c r="F6822" s="17">
        <f t="shared" si="111"/>
        <v>0.67979999999999996</v>
      </c>
    </row>
    <row r="6823" spans="2:6" x14ac:dyDescent="0.25">
      <c r="B6823" s="1">
        <v>6799</v>
      </c>
      <c r="C6823" s="50">
        <v>-100</v>
      </c>
      <c r="E6823" s="50">
        <v>467.23840957522202</v>
      </c>
      <c r="F6823" s="17">
        <f t="shared" si="111"/>
        <v>0.67989999999999995</v>
      </c>
    </row>
    <row r="6824" spans="2:6" x14ac:dyDescent="0.25">
      <c r="B6824" s="1">
        <v>6800</v>
      </c>
      <c r="C6824" s="50">
        <v>1005.467953941001</v>
      </c>
      <c r="E6824" s="50">
        <v>467.32836302714259</v>
      </c>
      <c r="F6824" s="17">
        <f t="shared" si="111"/>
        <v>0.68</v>
      </c>
    </row>
    <row r="6825" spans="2:6" x14ac:dyDescent="0.25">
      <c r="B6825" s="1">
        <v>6801</v>
      </c>
      <c r="C6825" s="50">
        <v>-100</v>
      </c>
      <c r="E6825" s="50">
        <v>467.36580225774276</v>
      </c>
      <c r="F6825" s="17">
        <f t="shared" si="111"/>
        <v>0.68010000000000004</v>
      </c>
    </row>
    <row r="6826" spans="2:6" x14ac:dyDescent="0.25">
      <c r="B6826" s="1">
        <v>6802</v>
      </c>
      <c r="C6826" s="50">
        <v>1343.4193566754575</v>
      </c>
      <c r="E6826" s="50">
        <v>467.44886777755391</v>
      </c>
      <c r="F6826" s="17">
        <f t="shared" si="111"/>
        <v>0.68020000000000003</v>
      </c>
    </row>
    <row r="6827" spans="2:6" x14ac:dyDescent="0.25">
      <c r="B6827" s="1">
        <v>6803</v>
      </c>
      <c r="C6827" s="50">
        <v>-799.69245495025928</v>
      </c>
      <c r="E6827" s="50">
        <v>467.47772548278795</v>
      </c>
      <c r="F6827" s="17">
        <f t="shared" si="111"/>
        <v>0.68030000000000002</v>
      </c>
    </row>
    <row r="6828" spans="2:6" x14ac:dyDescent="0.25">
      <c r="B6828" s="1">
        <v>6804</v>
      </c>
      <c r="C6828" s="50">
        <v>-100</v>
      </c>
      <c r="E6828" s="50">
        <v>468.4153483265037</v>
      </c>
      <c r="F6828" s="17">
        <f t="shared" si="111"/>
        <v>0.6804</v>
      </c>
    </row>
    <row r="6829" spans="2:6" x14ac:dyDescent="0.25">
      <c r="B6829" s="1">
        <v>6805</v>
      </c>
      <c r="C6829" s="50">
        <v>869.17678165478515</v>
      </c>
      <c r="E6829" s="50">
        <v>468.7413830990489</v>
      </c>
      <c r="F6829" s="17">
        <f t="shared" si="111"/>
        <v>0.68049999999999999</v>
      </c>
    </row>
    <row r="6830" spans="2:6" x14ac:dyDescent="0.25">
      <c r="B6830" s="1">
        <v>6806</v>
      </c>
      <c r="C6830" s="50">
        <v>1295.3860131451822</v>
      </c>
      <c r="E6830" s="50">
        <v>468.81475605303854</v>
      </c>
      <c r="F6830" s="17">
        <f t="shared" si="111"/>
        <v>0.68059999999999998</v>
      </c>
    </row>
    <row r="6831" spans="2:6" x14ac:dyDescent="0.25">
      <c r="B6831" s="1">
        <v>6807</v>
      </c>
      <c r="C6831" s="50">
        <v>-891.70813183387645</v>
      </c>
      <c r="E6831" s="50">
        <v>469.08102322613126</v>
      </c>
      <c r="F6831" s="17">
        <f t="shared" si="111"/>
        <v>0.68069999999999997</v>
      </c>
    </row>
    <row r="6832" spans="2:6" x14ac:dyDescent="0.25">
      <c r="B6832" s="1">
        <v>6808</v>
      </c>
      <c r="C6832" s="50">
        <v>-100</v>
      </c>
      <c r="E6832" s="50">
        <v>470.88888582459367</v>
      </c>
      <c r="F6832" s="17">
        <f t="shared" si="111"/>
        <v>0.68079999999999996</v>
      </c>
    </row>
    <row r="6833" spans="2:6" x14ac:dyDescent="0.25">
      <c r="B6833" s="1">
        <v>6809</v>
      </c>
      <c r="C6833" s="50">
        <v>886.71888086800379</v>
      </c>
      <c r="E6833" s="50">
        <v>471.25328001209778</v>
      </c>
      <c r="F6833" s="17">
        <f t="shared" si="111"/>
        <v>0.68089999999999995</v>
      </c>
    </row>
    <row r="6834" spans="2:6" x14ac:dyDescent="0.25">
      <c r="B6834" s="1">
        <v>6810</v>
      </c>
      <c r="C6834" s="50">
        <v>-100</v>
      </c>
      <c r="E6834" s="50">
        <v>472.07671662127962</v>
      </c>
      <c r="F6834" s="17">
        <f t="shared" si="111"/>
        <v>0.68100000000000005</v>
      </c>
    </row>
    <row r="6835" spans="2:6" x14ac:dyDescent="0.25">
      <c r="B6835" s="1">
        <v>6811</v>
      </c>
      <c r="C6835" s="50">
        <v>453.85597154107666</v>
      </c>
      <c r="E6835" s="50">
        <v>472.61893382066671</v>
      </c>
      <c r="F6835" s="17">
        <f t="shared" si="111"/>
        <v>0.68110000000000004</v>
      </c>
    </row>
    <row r="6836" spans="2:6" x14ac:dyDescent="0.25">
      <c r="B6836" s="1">
        <v>6812</v>
      </c>
      <c r="C6836" s="50">
        <v>-1642.7347035317287</v>
      </c>
      <c r="E6836" s="50">
        <v>472.95358336746506</v>
      </c>
      <c r="F6836" s="17">
        <f t="shared" si="111"/>
        <v>0.68120000000000003</v>
      </c>
    </row>
    <row r="6837" spans="2:6" x14ac:dyDescent="0.25">
      <c r="B6837" s="1">
        <v>6813</v>
      </c>
      <c r="C6837" s="50">
        <v>-247.99930933054117</v>
      </c>
      <c r="E6837" s="50">
        <v>473.10544396044952</v>
      </c>
      <c r="F6837" s="17">
        <f t="shared" si="111"/>
        <v>0.68130000000000002</v>
      </c>
    </row>
    <row r="6838" spans="2:6" x14ac:dyDescent="0.25">
      <c r="B6838" s="1">
        <v>6814</v>
      </c>
      <c r="C6838" s="50">
        <v>170.38271303247626</v>
      </c>
      <c r="E6838" s="50">
        <v>473.70871023400116</v>
      </c>
      <c r="F6838" s="17">
        <f t="shared" si="111"/>
        <v>0.68140000000000001</v>
      </c>
    </row>
    <row r="6839" spans="2:6" x14ac:dyDescent="0.25">
      <c r="B6839" s="1">
        <v>6815</v>
      </c>
      <c r="C6839" s="50">
        <v>-100</v>
      </c>
      <c r="E6839" s="50">
        <v>473.82491070073524</v>
      </c>
      <c r="F6839" s="17">
        <f t="shared" si="111"/>
        <v>0.68149999999999999</v>
      </c>
    </row>
    <row r="6840" spans="2:6" x14ac:dyDescent="0.25">
      <c r="B6840" s="1">
        <v>6816</v>
      </c>
      <c r="C6840" s="50">
        <v>-100</v>
      </c>
      <c r="E6840" s="50">
        <v>473.89702564066749</v>
      </c>
      <c r="F6840" s="17">
        <f t="shared" si="111"/>
        <v>0.68159999999999998</v>
      </c>
    </row>
    <row r="6841" spans="2:6" x14ac:dyDescent="0.25">
      <c r="B6841" s="1">
        <v>6817</v>
      </c>
      <c r="C6841" s="50">
        <v>2292.2176229075744</v>
      </c>
      <c r="E6841" s="50">
        <v>473.96062118553357</v>
      </c>
      <c r="F6841" s="17">
        <f t="shared" si="111"/>
        <v>0.68169999999999997</v>
      </c>
    </row>
    <row r="6842" spans="2:6" x14ac:dyDescent="0.25">
      <c r="B6842" s="1">
        <v>6818</v>
      </c>
      <c r="C6842" s="50">
        <v>-223.2669036024451</v>
      </c>
      <c r="E6842" s="50">
        <v>475.76164679592193</v>
      </c>
      <c r="F6842" s="17">
        <f t="shared" si="111"/>
        <v>0.68179999999999996</v>
      </c>
    </row>
    <row r="6843" spans="2:6" x14ac:dyDescent="0.25">
      <c r="B6843" s="1">
        <v>6819</v>
      </c>
      <c r="C6843" s="50">
        <v>-100</v>
      </c>
      <c r="E6843" s="50">
        <v>475.87745908168347</v>
      </c>
      <c r="F6843" s="17">
        <f t="shared" si="111"/>
        <v>0.68189999999999995</v>
      </c>
    </row>
    <row r="6844" spans="2:6" x14ac:dyDescent="0.25">
      <c r="B6844" s="1">
        <v>6820</v>
      </c>
      <c r="C6844" s="50">
        <v>-397.53807201004639</v>
      </c>
      <c r="E6844" s="50">
        <v>476.46700442222141</v>
      </c>
      <c r="F6844" s="17">
        <f t="shared" si="111"/>
        <v>0.68200000000000005</v>
      </c>
    </row>
    <row r="6845" spans="2:6" x14ac:dyDescent="0.25">
      <c r="B6845" s="1">
        <v>6821</v>
      </c>
      <c r="C6845" s="50">
        <v>-100</v>
      </c>
      <c r="E6845" s="50">
        <v>477.40871226728518</v>
      </c>
      <c r="F6845" s="17">
        <f t="shared" si="111"/>
        <v>0.68210000000000004</v>
      </c>
    </row>
    <row r="6846" spans="2:6" x14ac:dyDescent="0.25">
      <c r="B6846" s="1">
        <v>6822</v>
      </c>
      <c r="C6846" s="50">
        <v>-1182.5818599888976</v>
      </c>
      <c r="E6846" s="50">
        <v>477.49272661458383</v>
      </c>
      <c r="F6846" s="17">
        <f t="shared" si="111"/>
        <v>0.68220000000000003</v>
      </c>
    </row>
    <row r="6847" spans="2:6" x14ac:dyDescent="0.25">
      <c r="B6847" s="1">
        <v>6823</v>
      </c>
      <c r="C6847" s="50">
        <v>-591.6071275671809</v>
      </c>
      <c r="E6847" s="50">
        <v>477.5593049173392</v>
      </c>
      <c r="F6847" s="17">
        <f t="shared" si="111"/>
        <v>0.68230000000000002</v>
      </c>
    </row>
    <row r="6848" spans="2:6" x14ac:dyDescent="0.25">
      <c r="B6848" s="1">
        <v>6824</v>
      </c>
      <c r="C6848" s="50">
        <v>-100</v>
      </c>
      <c r="E6848" s="50">
        <v>478.88264921465645</v>
      </c>
      <c r="F6848" s="17">
        <f t="shared" si="111"/>
        <v>0.68240000000000001</v>
      </c>
    </row>
    <row r="6849" spans="2:6" x14ac:dyDescent="0.25">
      <c r="B6849" s="1">
        <v>6825</v>
      </c>
      <c r="C6849" s="50">
        <v>-802.41600846034726</v>
      </c>
      <c r="E6849" s="50">
        <v>480.67359003156616</v>
      </c>
      <c r="F6849" s="17">
        <f t="shared" si="111"/>
        <v>0.6825</v>
      </c>
    </row>
    <row r="6850" spans="2:6" x14ac:dyDescent="0.25">
      <c r="B6850" s="1">
        <v>6826</v>
      </c>
      <c r="C6850" s="50">
        <v>896.36705878128282</v>
      </c>
      <c r="E6850" s="50">
        <v>480.81189109465129</v>
      </c>
      <c r="F6850" s="17">
        <f t="shared" si="111"/>
        <v>0.68259999999999998</v>
      </c>
    </row>
    <row r="6851" spans="2:6" x14ac:dyDescent="0.25">
      <c r="B6851" s="1">
        <v>6827</v>
      </c>
      <c r="C6851" s="50">
        <v>-100</v>
      </c>
      <c r="E6851" s="50">
        <v>482.49803997455695</v>
      </c>
      <c r="F6851" s="17">
        <f t="shared" si="111"/>
        <v>0.68269999999999997</v>
      </c>
    </row>
    <row r="6852" spans="2:6" x14ac:dyDescent="0.25">
      <c r="B6852" s="1">
        <v>6828</v>
      </c>
      <c r="C6852" s="50">
        <v>-100</v>
      </c>
      <c r="E6852" s="50">
        <v>482.68358805368439</v>
      </c>
      <c r="F6852" s="17">
        <f t="shared" si="111"/>
        <v>0.68279999999999996</v>
      </c>
    </row>
    <row r="6853" spans="2:6" x14ac:dyDescent="0.25">
      <c r="B6853" s="1">
        <v>6829</v>
      </c>
      <c r="C6853" s="50">
        <v>956.80762431190465</v>
      </c>
      <c r="E6853" s="50">
        <v>483.41237816761577</v>
      </c>
      <c r="F6853" s="17">
        <f t="shared" si="111"/>
        <v>0.68289999999999995</v>
      </c>
    </row>
    <row r="6854" spans="2:6" x14ac:dyDescent="0.25">
      <c r="B6854" s="1">
        <v>6830</v>
      </c>
      <c r="C6854" s="50">
        <v>1688.4216812914942</v>
      </c>
      <c r="E6854" s="50">
        <v>483.55371523572444</v>
      </c>
      <c r="F6854" s="17">
        <f t="shared" si="111"/>
        <v>0.68300000000000005</v>
      </c>
    </row>
    <row r="6855" spans="2:6" x14ac:dyDescent="0.25">
      <c r="B6855" s="1">
        <v>6831</v>
      </c>
      <c r="C6855" s="50">
        <v>-769.61132096725134</v>
      </c>
      <c r="E6855" s="50">
        <v>486.34304707692741</v>
      </c>
      <c r="F6855" s="17">
        <f t="shared" si="111"/>
        <v>0.68310000000000004</v>
      </c>
    </row>
    <row r="6856" spans="2:6" x14ac:dyDescent="0.25">
      <c r="B6856" s="1">
        <v>6832</v>
      </c>
      <c r="C6856" s="50">
        <v>-100</v>
      </c>
      <c r="E6856" s="50">
        <v>486.72565964468743</v>
      </c>
      <c r="F6856" s="17">
        <f t="shared" si="111"/>
        <v>0.68320000000000003</v>
      </c>
    </row>
    <row r="6857" spans="2:6" x14ac:dyDescent="0.25">
      <c r="B6857" s="1">
        <v>6833</v>
      </c>
      <c r="C6857" s="50">
        <v>-100</v>
      </c>
      <c r="E6857" s="50">
        <v>486.89430672760727</v>
      </c>
      <c r="F6857" s="17">
        <f t="shared" si="111"/>
        <v>0.68330000000000002</v>
      </c>
    </row>
    <row r="6858" spans="2:6" x14ac:dyDescent="0.25">
      <c r="B6858" s="1">
        <v>6834</v>
      </c>
      <c r="C6858" s="50">
        <v>-100</v>
      </c>
      <c r="E6858" s="50">
        <v>488.45417318015961</v>
      </c>
      <c r="F6858" s="17">
        <f t="shared" si="111"/>
        <v>0.68340000000000001</v>
      </c>
    </row>
    <row r="6859" spans="2:6" x14ac:dyDescent="0.25">
      <c r="B6859" s="1">
        <v>6835</v>
      </c>
      <c r="C6859" s="50">
        <v>-269.52937410706318</v>
      </c>
      <c r="E6859" s="50">
        <v>489.38681289891747</v>
      </c>
      <c r="F6859" s="17">
        <f t="shared" si="111"/>
        <v>0.6835</v>
      </c>
    </row>
    <row r="6860" spans="2:6" x14ac:dyDescent="0.25">
      <c r="B6860" s="1">
        <v>6836</v>
      </c>
      <c r="C6860" s="50">
        <v>-100</v>
      </c>
      <c r="E6860" s="50">
        <v>489.52962655179692</v>
      </c>
      <c r="F6860" s="17">
        <f t="shared" si="111"/>
        <v>0.68359999999999999</v>
      </c>
    </row>
    <row r="6861" spans="2:6" x14ac:dyDescent="0.25">
      <c r="B6861" s="1">
        <v>6837</v>
      </c>
      <c r="C6861" s="50">
        <v>-100</v>
      </c>
      <c r="E6861" s="50">
        <v>489.63501999757182</v>
      </c>
      <c r="F6861" s="17">
        <f t="shared" si="111"/>
        <v>0.68369999999999997</v>
      </c>
    </row>
    <row r="6862" spans="2:6" x14ac:dyDescent="0.25">
      <c r="B6862" s="1">
        <v>6838</v>
      </c>
      <c r="C6862" s="50">
        <v>2447.5894326450662</v>
      </c>
      <c r="E6862" s="50">
        <v>490.29647000026034</v>
      </c>
      <c r="F6862" s="17">
        <f t="shared" si="111"/>
        <v>0.68379999999999996</v>
      </c>
    </row>
    <row r="6863" spans="2:6" x14ac:dyDescent="0.25">
      <c r="B6863" s="1">
        <v>6839</v>
      </c>
      <c r="C6863" s="50">
        <v>-100</v>
      </c>
      <c r="E6863" s="50">
        <v>490.9926340761225</v>
      </c>
      <c r="F6863" s="17">
        <f t="shared" si="111"/>
        <v>0.68389999999999995</v>
      </c>
    </row>
    <row r="6864" spans="2:6" x14ac:dyDescent="0.25">
      <c r="B6864" s="1">
        <v>6840</v>
      </c>
      <c r="C6864" s="50">
        <v>-726.37787781335942</v>
      </c>
      <c r="E6864" s="50">
        <v>492.34439570893642</v>
      </c>
      <c r="F6864" s="17">
        <f t="shared" si="111"/>
        <v>0.68400000000000005</v>
      </c>
    </row>
    <row r="6865" spans="2:6" x14ac:dyDescent="0.25">
      <c r="B6865" s="1">
        <v>6841</v>
      </c>
      <c r="C6865" s="50">
        <v>1770.6844198058473</v>
      </c>
      <c r="E6865" s="50">
        <v>493.0883381682479</v>
      </c>
      <c r="F6865" s="17">
        <f t="shared" si="111"/>
        <v>0.68410000000000004</v>
      </c>
    </row>
    <row r="6866" spans="2:6" x14ac:dyDescent="0.25">
      <c r="B6866" s="1">
        <v>6842</v>
      </c>
      <c r="C6866" s="50">
        <v>2952.0262092554526</v>
      </c>
      <c r="E6866" s="50">
        <v>493.6275507572667</v>
      </c>
      <c r="F6866" s="17">
        <f t="shared" si="111"/>
        <v>0.68420000000000003</v>
      </c>
    </row>
    <row r="6867" spans="2:6" x14ac:dyDescent="0.25">
      <c r="B6867" s="1">
        <v>6843</v>
      </c>
      <c r="C6867" s="50">
        <v>-943.73239322861366</v>
      </c>
      <c r="E6867" s="50">
        <v>493.66987284644722</v>
      </c>
      <c r="F6867" s="17">
        <f t="shared" si="111"/>
        <v>0.68430000000000002</v>
      </c>
    </row>
    <row r="6868" spans="2:6" x14ac:dyDescent="0.25">
      <c r="B6868" s="1">
        <v>6844</v>
      </c>
      <c r="C6868" s="50">
        <v>1200.0263504018044</v>
      </c>
      <c r="E6868" s="50">
        <v>494.80900393466482</v>
      </c>
      <c r="F6868" s="17">
        <f t="shared" si="111"/>
        <v>0.68440000000000001</v>
      </c>
    </row>
    <row r="6869" spans="2:6" x14ac:dyDescent="0.25">
      <c r="B6869" s="1">
        <v>6845</v>
      </c>
      <c r="C6869" s="50">
        <v>613.48876401601717</v>
      </c>
      <c r="E6869" s="50">
        <v>494.95291619252896</v>
      </c>
      <c r="F6869" s="17">
        <f t="shared" si="111"/>
        <v>0.6845</v>
      </c>
    </row>
    <row r="6870" spans="2:6" x14ac:dyDescent="0.25">
      <c r="B6870" s="1">
        <v>6846</v>
      </c>
      <c r="C6870" s="50">
        <v>1635.0770592364152</v>
      </c>
      <c r="E6870" s="50">
        <v>495.08323822187845</v>
      </c>
      <c r="F6870" s="17">
        <f t="shared" si="111"/>
        <v>0.68459999999999999</v>
      </c>
    </row>
    <row r="6871" spans="2:6" x14ac:dyDescent="0.25">
      <c r="B6871" s="1">
        <v>6847</v>
      </c>
      <c r="C6871" s="50">
        <v>2688.7079299723041</v>
      </c>
      <c r="E6871" s="50">
        <v>495.95492483973953</v>
      </c>
      <c r="F6871" s="17">
        <f t="shared" si="111"/>
        <v>0.68469999999999998</v>
      </c>
    </row>
    <row r="6872" spans="2:6" x14ac:dyDescent="0.25">
      <c r="B6872" s="1">
        <v>6848</v>
      </c>
      <c r="C6872" s="50">
        <v>2157.4358223050117</v>
      </c>
      <c r="E6872" s="50">
        <v>497.32172902975822</v>
      </c>
      <c r="F6872" s="17">
        <f t="shared" si="111"/>
        <v>0.68479999999999996</v>
      </c>
    </row>
    <row r="6873" spans="2:6" x14ac:dyDescent="0.25">
      <c r="B6873" s="1">
        <v>6849</v>
      </c>
      <c r="C6873" s="50">
        <v>736.24229024434203</v>
      </c>
      <c r="E6873" s="50">
        <v>497.86290828002484</v>
      </c>
      <c r="F6873" s="17">
        <f t="shared" si="111"/>
        <v>0.68489999999999995</v>
      </c>
    </row>
    <row r="6874" spans="2:6" x14ac:dyDescent="0.25">
      <c r="B6874" s="1">
        <v>6850</v>
      </c>
      <c r="C6874" s="50">
        <v>1095.7641617822435</v>
      </c>
      <c r="E6874" s="50">
        <v>498.41271976634857</v>
      </c>
      <c r="F6874" s="17">
        <f t="shared" si="111"/>
        <v>0.68500000000000005</v>
      </c>
    </row>
    <row r="6875" spans="2:6" x14ac:dyDescent="0.25">
      <c r="B6875" s="1">
        <v>6851</v>
      </c>
      <c r="C6875" s="50">
        <v>1023.0429184811715</v>
      </c>
      <c r="E6875" s="50">
        <v>498.91836061666947</v>
      </c>
      <c r="F6875" s="17">
        <f t="shared" ref="F6875:F6938" si="112">B6875/10000</f>
        <v>0.68510000000000004</v>
      </c>
    </row>
    <row r="6876" spans="2:6" x14ac:dyDescent="0.25">
      <c r="B6876" s="1">
        <v>6852</v>
      </c>
      <c r="C6876" s="50">
        <v>-1446.4082452109819</v>
      </c>
      <c r="E6876" s="50">
        <v>498.94316723273676</v>
      </c>
      <c r="F6876" s="17">
        <f t="shared" si="112"/>
        <v>0.68520000000000003</v>
      </c>
    </row>
    <row r="6877" spans="2:6" x14ac:dyDescent="0.25">
      <c r="B6877" s="1">
        <v>6853</v>
      </c>
      <c r="C6877" s="50">
        <v>-1380.9197736728884</v>
      </c>
      <c r="E6877" s="50">
        <v>499.54102138537155</v>
      </c>
      <c r="F6877" s="17">
        <f t="shared" si="112"/>
        <v>0.68530000000000002</v>
      </c>
    </row>
    <row r="6878" spans="2:6" x14ac:dyDescent="0.25">
      <c r="B6878" s="1">
        <v>6854</v>
      </c>
      <c r="C6878" s="50">
        <v>-589.64440543704313</v>
      </c>
      <c r="E6878" s="50">
        <v>499.75055686328574</v>
      </c>
      <c r="F6878" s="17">
        <f t="shared" si="112"/>
        <v>0.68540000000000001</v>
      </c>
    </row>
    <row r="6879" spans="2:6" x14ac:dyDescent="0.25">
      <c r="B6879" s="1">
        <v>6855</v>
      </c>
      <c r="C6879" s="50">
        <v>1751.0427999772041</v>
      </c>
      <c r="E6879" s="50">
        <v>500.4568628021417</v>
      </c>
      <c r="F6879" s="17">
        <f t="shared" si="112"/>
        <v>0.6855</v>
      </c>
    </row>
    <row r="6880" spans="2:6" x14ac:dyDescent="0.25">
      <c r="B6880" s="1">
        <v>6856</v>
      </c>
      <c r="C6880" s="50">
        <v>2325.1931346922011</v>
      </c>
      <c r="E6880" s="50">
        <v>500.56165660179772</v>
      </c>
      <c r="F6880" s="17">
        <f t="shared" si="112"/>
        <v>0.68559999999999999</v>
      </c>
    </row>
    <row r="6881" spans="2:6" x14ac:dyDescent="0.25">
      <c r="B6881" s="1">
        <v>6857</v>
      </c>
      <c r="C6881" s="50">
        <v>808.66518913778282</v>
      </c>
      <c r="E6881" s="50">
        <v>500.66018289727151</v>
      </c>
      <c r="F6881" s="17">
        <f t="shared" si="112"/>
        <v>0.68569999999999998</v>
      </c>
    </row>
    <row r="6882" spans="2:6" x14ac:dyDescent="0.25">
      <c r="B6882" s="1">
        <v>6858</v>
      </c>
      <c r="C6882" s="50">
        <v>-929.14934671661399</v>
      </c>
      <c r="E6882" s="50">
        <v>501.02108612004429</v>
      </c>
      <c r="F6882" s="17">
        <f t="shared" si="112"/>
        <v>0.68579999999999997</v>
      </c>
    </row>
    <row r="6883" spans="2:6" x14ac:dyDescent="0.25">
      <c r="B6883" s="1">
        <v>6859</v>
      </c>
      <c r="C6883" s="50">
        <v>-100</v>
      </c>
      <c r="E6883" s="50">
        <v>501.12238752187557</v>
      </c>
      <c r="F6883" s="17">
        <f t="shared" si="112"/>
        <v>0.68589999999999995</v>
      </c>
    </row>
    <row r="6884" spans="2:6" x14ac:dyDescent="0.25">
      <c r="B6884" s="1">
        <v>6860</v>
      </c>
      <c r="C6884" s="50">
        <v>-100</v>
      </c>
      <c r="E6884" s="50">
        <v>501.53769241364375</v>
      </c>
      <c r="F6884" s="17">
        <f t="shared" si="112"/>
        <v>0.68600000000000005</v>
      </c>
    </row>
    <row r="6885" spans="2:6" x14ac:dyDescent="0.25">
      <c r="B6885" s="1">
        <v>6861</v>
      </c>
      <c r="C6885" s="50">
        <v>16.854897194190926</v>
      </c>
      <c r="E6885" s="50">
        <v>501.98169774811777</v>
      </c>
      <c r="F6885" s="17">
        <f t="shared" si="112"/>
        <v>0.68610000000000004</v>
      </c>
    </row>
    <row r="6886" spans="2:6" x14ac:dyDescent="0.25">
      <c r="B6886" s="1">
        <v>6862</v>
      </c>
      <c r="C6886" s="50">
        <v>-352.42913867657734</v>
      </c>
      <c r="E6886" s="50">
        <v>504.2195042287442</v>
      </c>
      <c r="F6886" s="17">
        <f t="shared" si="112"/>
        <v>0.68620000000000003</v>
      </c>
    </row>
    <row r="6887" spans="2:6" x14ac:dyDescent="0.25">
      <c r="B6887" s="1">
        <v>6863</v>
      </c>
      <c r="C6887" s="50">
        <v>-639.08385713473331</v>
      </c>
      <c r="E6887" s="50">
        <v>504.69586554919601</v>
      </c>
      <c r="F6887" s="17">
        <f t="shared" si="112"/>
        <v>0.68630000000000002</v>
      </c>
    </row>
    <row r="6888" spans="2:6" x14ac:dyDescent="0.25">
      <c r="B6888" s="1">
        <v>6864</v>
      </c>
      <c r="C6888" s="50">
        <v>455.82427148504439</v>
      </c>
      <c r="E6888" s="50">
        <v>505.65388739867876</v>
      </c>
      <c r="F6888" s="17">
        <f t="shared" si="112"/>
        <v>0.68640000000000001</v>
      </c>
    </row>
    <row r="6889" spans="2:6" x14ac:dyDescent="0.25">
      <c r="B6889" s="1">
        <v>6865</v>
      </c>
      <c r="C6889" s="50">
        <v>-100</v>
      </c>
      <c r="E6889" s="50">
        <v>505.71713733716751</v>
      </c>
      <c r="F6889" s="17">
        <f t="shared" si="112"/>
        <v>0.6865</v>
      </c>
    </row>
    <row r="6890" spans="2:6" x14ac:dyDescent="0.25">
      <c r="B6890" s="1">
        <v>6866</v>
      </c>
      <c r="C6890" s="50">
        <v>-51.710880581320829</v>
      </c>
      <c r="E6890" s="50">
        <v>505.72385044344128</v>
      </c>
      <c r="F6890" s="17">
        <f t="shared" si="112"/>
        <v>0.68659999999999999</v>
      </c>
    </row>
    <row r="6891" spans="2:6" x14ac:dyDescent="0.25">
      <c r="B6891" s="1">
        <v>6867</v>
      </c>
      <c r="C6891" s="50">
        <v>573.41765980103253</v>
      </c>
      <c r="E6891" s="50">
        <v>505.75516260350992</v>
      </c>
      <c r="F6891" s="17">
        <f t="shared" si="112"/>
        <v>0.68669999999999998</v>
      </c>
    </row>
    <row r="6892" spans="2:6" x14ac:dyDescent="0.25">
      <c r="B6892" s="1">
        <v>6868</v>
      </c>
      <c r="C6892" s="50">
        <v>-1016.5975098912618</v>
      </c>
      <c r="E6892" s="50">
        <v>506.10513397096088</v>
      </c>
      <c r="F6892" s="17">
        <f t="shared" si="112"/>
        <v>0.68679999999999997</v>
      </c>
    </row>
    <row r="6893" spans="2:6" x14ac:dyDescent="0.25">
      <c r="B6893" s="1">
        <v>6869</v>
      </c>
      <c r="C6893" s="50">
        <v>-862.05632091096095</v>
      </c>
      <c r="E6893" s="50">
        <v>506.18128456020202</v>
      </c>
      <c r="F6893" s="17">
        <f t="shared" si="112"/>
        <v>0.68689999999999996</v>
      </c>
    </row>
    <row r="6894" spans="2:6" x14ac:dyDescent="0.25">
      <c r="B6894" s="1">
        <v>6870</v>
      </c>
      <c r="C6894" s="50">
        <v>995.23145625440293</v>
      </c>
      <c r="E6894" s="50">
        <v>506.31339473451965</v>
      </c>
      <c r="F6894" s="17">
        <f t="shared" si="112"/>
        <v>0.68700000000000006</v>
      </c>
    </row>
    <row r="6895" spans="2:6" x14ac:dyDescent="0.25">
      <c r="B6895" s="1">
        <v>6871</v>
      </c>
      <c r="C6895" s="50">
        <v>2366.705397071255</v>
      </c>
      <c r="E6895" s="50">
        <v>506.76215550638119</v>
      </c>
      <c r="F6895" s="17">
        <f t="shared" si="112"/>
        <v>0.68710000000000004</v>
      </c>
    </row>
    <row r="6896" spans="2:6" x14ac:dyDescent="0.25">
      <c r="B6896" s="1">
        <v>6872</v>
      </c>
      <c r="C6896" s="50">
        <v>-95.890579773433132</v>
      </c>
      <c r="E6896" s="50">
        <v>507.86624131990595</v>
      </c>
      <c r="F6896" s="17">
        <f t="shared" si="112"/>
        <v>0.68720000000000003</v>
      </c>
    </row>
    <row r="6897" spans="2:6" x14ac:dyDescent="0.25">
      <c r="B6897" s="1">
        <v>6873</v>
      </c>
      <c r="C6897" s="50">
        <v>743.32644527713751</v>
      </c>
      <c r="E6897" s="50">
        <v>508.84936722526402</v>
      </c>
      <c r="F6897" s="17">
        <f t="shared" si="112"/>
        <v>0.68730000000000002</v>
      </c>
    </row>
    <row r="6898" spans="2:6" x14ac:dyDescent="0.25">
      <c r="B6898" s="1">
        <v>6874</v>
      </c>
      <c r="C6898" s="50">
        <v>-100</v>
      </c>
      <c r="E6898" s="50">
        <v>508.92626821322551</v>
      </c>
      <c r="F6898" s="17">
        <f t="shared" si="112"/>
        <v>0.68740000000000001</v>
      </c>
    </row>
    <row r="6899" spans="2:6" x14ac:dyDescent="0.25">
      <c r="B6899" s="1">
        <v>6875</v>
      </c>
      <c r="C6899" s="50">
        <v>-100</v>
      </c>
      <c r="E6899" s="50">
        <v>509.82028649143297</v>
      </c>
      <c r="F6899" s="17">
        <f t="shared" si="112"/>
        <v>0.6875</v>
      </c>
    </row>
    <row r="6900" spans="2:6" x14ac:dyDescent="0.25">
      <c r="B6900" s="1">
        <v>6876</v>
      </c>
      <c r="C6900" s="50">
        <v>-100</v>
      </c>
      <c r="E6900" s="50">
        <v>509.869638019474</v>
      </c>
      <c r="F6900" s="17">
        <f t="shared" si="112"/>
        <v>0.68759999999999999</v>
      </c>
    </row>
    <row r="6901" spans="2:6" x14ac:dyDescent="0.25">
      <c r="B6901" s="1">
        <v>6877</v>
      </c>
      <c r="C6901" s="50">
        <v>-502.75062805948073</v>
      </c>
      <c r="E6901" s="50">
        <v>511.48040015813888</v>
      </c>
      <c r="F6901" s="17">
        <f t="shared" si="112"/>
        <v>0.68769999999999998</v>
      </c>
    </row>
    <row r="6902" spans="2:6" x14ac:dyDescent="0.25">
      <c r="B6902" s="1">
        <v>6878</v>
      </c>
      <c r="C6902" s="50">
        <v>-996.0688482067718</v>
      </c>
      <c r="E6902" s="50">
        <v>511.92497203233586</v>
      </c>
      <c r="F6902" s="17">
        <f t="shared" si="112"/>
        <v>0.68779999999999997</v>
      </c>
    </row>
    <row r="6903" spans="2:6" x14ac:dyDescent="0.25">
      <c r="B6903" s="1">
        <v>6879</v>
      </c>
      <c r="C6903" s="50">
        <v>-374.26167946468269</v>
      </c>
      <c r="E6903" s="50">
        <v>512.53130393027277</v>
      </c>
      <c r="F6903" s="17">
        <f t="shared" si="112"/>
        <v>0.68789999999999996</v>
      </c>
    </row>
    <row r="6904" spans="2:6" x14ac:dyDescent="0.25">
      <c r="B6904" s="1">
        <v>6880</v>
      </c>
      <c r="C6904" s="50">
        <v>-1434.4387925435858</v>
      </c>
      <c r="E6904" s="50">
        <v>512.9033072687198</v>
      </c>
      <c r="F6904" s="17">
        <f t="shared" si="112"/>
        <v>0.68799999999999994</v>
      </c>
    </row>
    <row r="6905" spans="2:6" x14ac:dyDescent="0.25">
      <c r="B6905" s="1">
        <v>6881</v>
      </c>
      <c r="C6905" s="50">
        <v>-100</v>
      </c>
      <c r="E6905" s="50">
        <v>512.96603423171302</v>
      </c>
      <c r="F6905" s="17">
        <f t="shared" si="112"/>
        <v>0.68810000000000004</v>
      </c>
    </row>
    <row r="6906" spans="2:6" x14ac:dyDescent="0.25">
      <c r="B6906" s="1">
        <v>6882</v>
      </c>
      <c r="C6906" s="50">
        <v>1384.9171532608345</v>
      </c>
      <c r="E6906" s="50">
        <v>513.36003259401059</v>
      </c>
      <c r="F6906" s="17">
        <f t="shared" si="112"/>
        <v>0.68820000000000003</v>
      </c>
    </row>
    <row r="6907" spans="2:6" x14ac:dyDescent="0.25">
      <c r="B6907" s="1">
        <v>6883</v>
      </c>
      <c r="C6907" s="50">
        <v>-419.23855273974743</v>
      </c>
      <c r="E6907" s="50">
        <v>515.22355169772038</v>
      </c>
      <c r="F6907" s="17">
        <f t="shared" si="112"/>
        <v>0.68830000000000002</v>
      </c>
    </row>
    <row r="6908" spans="2:6" x14ac:dyDescent="0.25">
      <c r="B6908" s="1">
        <v>6884</v>
      </c>
      <c r="C6908" s="50">
        <v>-100</v>
      </c>
      <c r="E6908" s="50">
        <v>515.73729096303202</v>
      </c>
      <c r="F6908" s="17">
        <f t="shared" si="112"/>
        <v>0.68840000000000001</v>
      </c>
    </row>
    <row r="6909" spans="2:6" x14ac:dyDescent="0.25">
      <c r="B6909" s="1">
        <v>6885</v>
      </c>
      <c r="C6909" s="50">
        <v>-100</v>
      </c>
      <c r="E6909" s="50">
        <v>516.30950770856532</v>
      </c>
      <c r="F6909" s="17">
        <f t="shared" si="112"/>
        <v>0.6885</v>
      </c>
    </row>
    <row r="6910" spans="2:6" x14ac:dyDescent="0.25">
      <c r="B6910" s="1">
        <v>6886</v>
      </c>
      <c r="C6910" s="50">
        <v>2558.1966925836991</v>
      </c>
      <c r="E6910" s="50">
        <v>517.84079227226414</v>
      </c>
      <c r="F6910" s="17">
        <f t="shared" si="112"/>
        <v>0.68859999999999999</v>
      </c>
    </row>
    <row r="6911" spans="2:6" x14ac:dyDescent="0.25">
      <c r="B6911" s="1">
        <v>6887</v>
      </c>
      <c r="C6911" s="50">
        <v>183.1989331415441</v>
      </c>
      <c r="E6911" s="50">
        <v>518.01950295906704</v>
      </c>
      <c r="F6911" s="17">
        <f t="shared" si="112"/>
        <v>0.68869999999999998</v>
      </c>
    </row>
    <row r="6912" spans="2:6" x14ac:dyDescent="0.25">
      <c r="B6912" s="1">
        <v>6888</v>
      </c>
      <c r="C6912" s="50">
        <v>2015.4096320938465</v>
      </c>
      <c r="E6912" s="50">
        <v>518.1441359344384</v>
      </c>
      <c r="F6912" s="17">
        <f t="shared" si="112"/>
        <v>0.68879999999999997</v>
      </c>
    </row>
    <row r="6913" spans="2:6" x14ac:dyDescent="0.25">
      <c r="B6913" s="1">
        <v>6889</v>
      </c>
      <c r="C6913" s="50">
        <v>1083.760401309929</v>
      </c>
      <c r="E6913" s="50">
        <v>518.95927562198676</v>
      </c>
      <c r="F6913" s="17">
        <f t="shared" si="112"/>
        <v>0.68889999999999996</v>
      </c>
    </row>
    <row r="6914" spans="2:6" x14ac:dyDescent="0.25">
      <c r="B6914" s="1">
        <v>6890</v>
      </c>
      <c r="C6914" s="50">
        <v>-788.02299721748022</v>
      </c>
      <c r="E6914" s="50">
        <v>518.98769068707531</v>
      </c>
      <c r="F6914" s="17">
        <f t="shared" si="112"/>
        <v>0.68899999999999995</v>
      </c>
    </row>
    <row r="6915" spans="2:6" x14ac:dyDescent="0.25">
      <c r="B6915" s="1">
        <v>6891</v>
      </c>
      <c r="C6915" s="50">
        <v>-100</v>
      </c>
      <c r="E6915" s="50">
        <v>519.94794375819276</v>
      </c>
      <c r="F6915" s="17">
        <f t="shared" si="112"/>
        <v>0.68910000000000005</v>
      </c>
    </row>
    <row r="6916" spans="2:6" x14ac:dyDescent="0.25">
      <c r="B6916" s="1">
        <v>6892</v>
      </c>
      <c r="C6916" s="50">
        <v>-60.265256822479998</v>
      </c>
      <c r="E6916" s="50">
        <v>520.2705827682048</v>
      </c>
      <c r="F6916" s="17">
        <f t="shared" si="112"/>
        <v>0.68920000000000003</v>
      </c>
    </row>
    <row r="6917" spans="2:6" x14ac:dyDescent="0.25">
      <c r="B6917" s="1">
        <v>6893</v>
      </c>
      <c r="C6917" s="50">
        <v>-1565.0259311467901</v>
      </c>
      <c r="E6917" s="50">
        <v>520.65808876518975</v>
      </c>
      <c r="F6917" s="17">
        <f t="shared" si="112"/>
        <v>0.68930000000000002</v>
      </c>
    </row>
    <row r="6918" spans="2:6" x14ac:dyDescent="0.25">
      <c r="B6918" s="1">
        <v>6894</v>
      </c>
      <c r="C6918" s="50">
        <v>676.87253490290698</v>
      </c>
      <c r="E6918" s="50">
        <v>520.96865668168425</v>
      </c>
      <c r="F6918" s="17">
        <f t="shared" si="112"/>
        <v>0.68940000000000001</v>
      </c>
    </row>
    <row r="6919" spans="2:6" x14ac:dyDescent="0.25">
      <c r="B6919" s="1">
        <v>6895</v>
      </c>
      <c r="C6919" s="50">
        <v>-100</v>
      </c>
      <c r="E6919" s="50">
        <v>521.1021225124432</v>
      </c>
      <c r="F6919" s="17">
        <f t="shared" si="112"/>
        <v>0.6895</v>
      </c>
    </row>
    <row r="6920" spans="2:6" x14ac:dyDescent="0.25">
      <c r="B6920" s="1">
        <v>6896</v>
      </c>
      <c r="C6920" s="50">
        <v>-1571.3794689538263</v>
      </c>
      <c r="E6920" s="50">
        <v>522.48713840601999</v>
      </c>
      <c r="F6920" s="17">
        <f t="shared" si="112"/>
        <v>0.68959999999999999</v>
      </c>
    </row>
    <row r="6921" spans="2:6" x14ac:dyDescent="0.25">
      <c r="B6921" s="1">
        <v>6897</v>
      </c>
      <c r="C6921" s="50">
        <v>1480.8266983400558</v>
      </c>
      <c r="E6921" s="50">
        <v>522.74453098016818</v>
      </c>
      <c r="F6921" s="17">
        <f t="shared" si="112"/>
        <v>0.68969999999999998</v>
      </c>
    </row>
    <row r="6922" spans="2:6" x14ac:dyDescent="0.25">
      <c r="B6922" s="1">
        <v>6898</v>
      </c>
      <c r="C6922" s="50">
        <v>-1070.2132832826917</v>
      </c>
      <c r="E6922" s="50">
        <v>522.77523147572856</v>
      </c>
      <c r="F6922" s="17">
        <f t="shared" si="112"/>
        <v>0.68979999999999997</v>
      </c>
    </row>
    <row r="6923" spans="2:6" x14ac:dyDescent="0.25">
      <c r="B6923" s="1">
        <v>6899</v>
      </c>
      <c r="C6923" s="50">
        <v>-486.03557963079498</v>
      </c>
      <c r="E6923" s="50">
        <v>523.22830153232258</v>
      </c>
      <c r="F6923" s="17">
        <f t="shared" si="112"/>
        <v>0.68989999999999996</v>
      </c>
    </row>
    <row r="6924" spans="2:6" x14ac:dyDescent="0.25">
      <c r="B6924" s="1">
        <v>6900</v>
      </c>
      <c r="C6924" s="50">
        <v>-100</v>
      </c>
      <c r="E6924" s="50">
        <v>523.25492169411666</v>
      </c>
      <c r="F6924" s="17">
        <f t="shared" si="112"/>
        <v>0.69</v>
      </c>
    </row>
    <row r="6925" spans="2:6" x14ac:dyDescent="0.25">
      <c r="B6925" s="1">
        <v>6901</v>
      </c>
      <c r="C6925" s="50">
        <v>1175.0728407321349</v>
      </c>
      <c r="E6925" s="50">
        <v>523.4936057981206</v>
      </c>
      <c r="F6925" s="17">
        <f t="shared" si="112"/>
        <v>0.69010000000000005</v>
      </c>
    </row>
    <row r="6926" spans="2:6" x14ac:dyDescent="0.25">
      <c r="B6926" s="1">
        <v>6902</v>
      </c>
      <c r="C6926" s="50">
        <v>-1243.9752129070914</v>
      </c>
      <c r="E6926" s="50">
        <v>523.58198278059092</v>
      </c>
      <c r="F6926" s="17">
        <f t="shared" si="112"/>
        <v>0.69020000000000004</v>
      </c>
    </row>
    <row r="6927" spans="2:6" x14ac:dyDescent="0.25">
      <c r="B6927" s="1">
        <v>6903</v>
      </c>
      <c r="C6927" s="50">
        <v>-100</v>
      </c>
      <c r="E6927" s="50">
        <v>523.66227318750941</v>
      </c>
      <c r="F6927" s="17">
        <f t="shared" si="112"/>
        <v>0.69030000000000002</v>
      </c>
    </row>
    <row r="6928" spans="2:6" x14ac:dyDescent="0.25">
      <c r="B6928" s="1">
        <v>6904</v>
      </c>
      <c r="C6928" s="50">
        <v>-1290.3630217345892</v>
      </c>
      <c r="E6928" s="50">
        <v>524.39795274850349</v>
      </c>
      <c r="F6928" s="17">
        <f t="shared" si="112"/>
        <v>0.69040000000000001</v>
      </c>
    </row>
    <row r="6929" spans="2:6" x14ac:dyDescent="0.25">
      <c r="B6929" s="1">
        <v>6905</v>
      </c>
      <c r="C6929" s="50">
        <v>-433.19374979169265</v>
      </c>
      <c r="E6929" s="50">
        <v>524.87994837808537</v>
      </c>
      <c r="F6929" s="17">
        <f t="shared" si="112"/>
        <v>0.6905</v>
      </c>
    </row>
    <row r="6930" spans="2:6" x14ac:dyDescent="0.25">
      <c r="B6930" s="1">
        <v>6906</v>
      </c>
      <c r="C6930" s="50">
        <v>1699.474936614313</v>
      </c>
      <c r="E6930" s="50">
        <v>525.17452219707718</v>
      </c>
      <c r="F6930" s="17">
        <f t="shared" si="112"/>
        <v>0.69059999999999999</v>
      </c>
    </row>
    <row r="6931" spans="2:6" x14ac:dyDescent="0.25">
      <c r="B6931" s="1">
        <v>6907</v>
      </c>
      <c r="C6931" s="50">
        <v>1022.3249181672093</v>
      </c>
      <c r="E6931" s="50">
        <v>525.21534982074706</v>
      </c>
      <c r="F6931" s="17">
        <f t="shared" si="112"/>
        <v>0.69069999999999998</v>
      </c>
    </row>
    <row r="6932" spans="2:6" x14ac:dyDescent="0.25">
      <c r="B6932" s="1">
        <v>6908</v>
      </c>
      <c r="C6932" s="50">
        <v>-328.94120388548413</v>
      </c>
      <c r="E6932" s="50">
        <v>525.33192411292521</v>
      </c>
      <c r="F6932" s="17">
        <f t="shared" si="112"/>
        <v>0.69079999999999997</v>
      </c>
    </row>
    <row r="6933" spans="2:6" x14ac:dyDescent="0.25">
      <c r="B6933" s="1">
        <v>6909</v>
      </c>
      <c r="C6933" s="50">
        <v>758.54366424761383</v>
      </c>
      <c r="E6933" s="50">
        <v>525.36277406150771</v>
      </c>
      <c r="F6933" s="17">
        <f t="shared" si="112"/>
        <v>0.69089999999999996</v>
      </c>
    </row>
    <row r="6934" spans="2:6" x14ac:dyDescent="0.25">
      <c r="B6934" s="1">
        <v>6910</v>
      </c>
      <c r="C6934" s="50">
        <v>114.05520174674896</v>
      </c>
      <c r="E6934" s="50">
        <v>525.75773815762818</v>
      </c>
      <c r="F6934" s="17">
        <f t="shared" si="112"/>
        <v>0.69099999999999995</v>
      </c>
    </row>
    <row r="6935" spans="2:6" x14ac:dyDescent="0.25">
      <c r="B6935" s="1">
        <v>6911</v>
      </c>
      <c r="C6935" s="50">
        <v>-263.67211735711237</v>
      </c>
      <c r="E6935" s="50">
        <v>526.19264728133328</v>
      </c>
      <c r="F6935" s="17">
        <f t="shared" si="112"/>
        <v>0.69110000000000005</v>
      </c>
    </row>
    <row r="6936" spans="2:6" x14ac:dyDescent="0.25">
      <c r="B6936" s="1">
        <v>6912</v>
      </c>
      <c r="C6936" s="50">
        <v>477.5593049173392</v>
      </c>
      <c r="E6936" s="50">
        <v>526.47258103745014</v>
      </c>
      <c r="F6936" s="17">
        <f t="shared" si="112"/>
        <v>0.69120000000000004</v>
      </c>
    </row>
    <row r="6937" spans="2:6" x14ac:dyDescent="0.25">
      <c r="B6937" s="1">
        <v>6913</v>
      </c>
      <c r="C6937" s="50">
        <v>-100</v>
      </c>
      <c r="E6937" s="50">
        <v>527.88400641563317</v>
      </c>
      <c r="F6937" s="17">
        <f t="shared" si="112"/>
        <v>0.69130000000000003</v>
      </c>
    </row>
    <row r="6938" spans="2:6" x14ac:dyDescent="0.25">
      <c r="B6938" s="1">
        <v>6914</v>
      </c>
      <c r="C6938" s="50">
        <v>-100</v>
      </c>
      <c r="E6938" s="50">
        <v>529.14147669312194</v>
      </c>
      <c r="F6938" s="17">
        <f t="shared" si="112"/>
        <v>0.69140000000000001</v>
      </c>
    </row>
    <row r="6939" spans="2:6" x14ac:dyDescent="0.25">
      <c r="B6939" s="1">
        <v>6915</v>
      </c>
      <c r="C6939" s="50">
        <v>1468.1884181760333</v>
      </c>
      <c r="E6939" s="50">
        <v>529.16802660898406</v>
      </c>
      <c r="F6939" s="17">
        <f t="shared" ref="F6939:F7002" si="113">B6939/10000</f>
        <v>0.6915</v>
      </c>
    </row>
    <row r="6940" spans="2:6" x14ac:dyDescent="0.25">
      <c r="B6940" s="1">
        <v>6916</v>
      </c>
      <c r="C6940" s="50">
        <v>1726.2364666346775</v>
      </c>
      <c r="E6940" s="50">
        <v>530.3820108109494</v>
      </c>
      <c r="F6940" s="17">
        <f t="shared" si="113"/>
        <v>0.69159999999999999</v>
      </c>
    </row>
    <row r="6941" spans="2:6" x14ac:dyDescent="0.25">
      <c r="B6941" s="1">
        <v>6917</v>
      </c>
      <c r="C6941" s="50">
        <v>-100</v>
      </c>
      <c r="E6941" s="50">
        <v>530.48293885705993</v>
      </c>
      <c r="F6941" s="17">
        <f t="shared" si="113"/>
        <v>0.69169999999999998</v>
      </c>
    </row>
    <row r="6942" spans="2:6" x14ac:dyDescent="0.25">
      <c r="B6942" s="1">
        <v>6918</v>
      </c>
      <c r="C6942" s="50">
        <v>3307.519250439484</v>
      </c>
      <c r="E6942" s="50">
        <v>531.16967161368848</v>
      </c>
      <c r="F6942" s="17">
        <f t="shared" si="113"/>
        <v>0.69179999999999997</v>
      </c>
    </row>
    <row r="6943" spans="2:6" x14ac:dyDescent="0.25">
      <c r="B6943" s="1">
        <v>6919</v>
      </c>
      <c r="C6943" s="50">
        <v>-1512.8240793460945</v>
      </c>
      <c r="E6943" s="50">
        <v>531.67288564536125</v>
      </c>
      <c r="F6943" s="17">
        <f t="shared" si="113"/>
        <v>0.69189999999999996</v>
      </c>
    </row>
    <row r="6944" spans="2:6" x14ac:dyDescent="0.25">
      <c r="B6944" s="1">
        <v>6920</v>
      </c>
      <c r="C6944" s="50">
        <v>-100</v>
      </c>
      <c r="E6944" s="50">
        <v>531.7937539143735</v>
      </c>
      <c r="F6944" s="17">
        <f t="shared" si="113"/>
        <v>0.69199999999999995</v>
      </c>
    </row>
    <row r="6945" spans="2:6" x14ac:dyDescent="0.25">
      <c r="B6945" s="1">
        <v>6921</v>
      </c>
      <c r="C6945" s="50">
        <v>-100</v>
      </c>
      <c r="E6945" s="50">
        <v>531.97332158711595</v>
      </c>
      <c r="F6945" s="17">
        <f t="shared" si="113"/>
        <v>0.69210000000000005</v>
      </c>
    </row>
    <row r="6946" spans="2:6" x14ac:dyDescent="0.25">
      <c r="B6946" s="1">
        <v>6922</v>
      </c>
      <c r="C6946" s="50">
        <v>-543.31411279928386</v>
      </c>
      <c r="E6946" s="50">
        <v>532.22537546668298</v>
      </c>
      <c r="F6946" s="17">
        <f t="shared" si="113"/>
        <v>0.69220000000000004</v>
      </c>
    </row>
    <row r="6947" spans="2:6" x14ac:dyDescent="0.25">
      <c r="B6947" s="1">
        <v>6923</v>
      </c>
      <c r="C6947" s="50">
        <v>-1410.9757048106298</v>
      </c>
      <c r="E6947" s="50">
        <v>532.29682068425484</v>
      </c>
      <c r="F6947" s="17">
        <f t="shared" si="113"/>
        <v>0.69230000000000003</v>
      </c>
    </row>
    <row r="6948" spans="2:6" x14ac:dyDescent="0.25">
      <c r="B6948" s="1">
        <v>6924</v>
      </c>
      <c r="C6948" s="50">
        <v>-100</v>
      </c>
      <c r="E6948" s="50">
        <v>532.34179663564521</v>
      </c>
      <c r="F6948" s="17">
        <f t="shared" si="113"/>
        <v>0.69240000000000002</v>
      </c>
    </row>
    <row r="6949" spans="2:6" x14ac:dyDescent="0.25">
      <c r="B6949" s="1">
        <v>6925</v>
      </c>
      <c r="C6949" s="50">
        <v>-100</v>
      </c>
      <c r="E6949" s="50">
        <v>532.91201345423656</v>
      </c>
      <c r="F6949" s="17">
        <f t="shared" si="113"/>
        <v>0.6925</v>
      </c>
    </row>
    <row r="6950" spans="2:6" x14ac:dyDescent="0.25">
      <c r="B6950" s="1">
        <v>6926</v>
      </c>
      <c r="C6950" s="50">
        <v>-216.57683637448406</v>
      </c>
      <c r="E6950" s="50">
        <v>533.62023118285174</v>
      </c>
      <c r="F6950" s="17">
        <f t="shared" si="113"/>
        <v>0.69259999999999999</v>
      </c>
    </row>
    <row r="6951" spans="2:6" x14ac:dyDescent="0.25">
      <c r="B6951" s="1">
        <v>6927</v>
      </c>
      <c r="C6951" s="50">
        <v>-100</v>
      </c>
      <c r="E6951" s="50">
        <v>534.15922683539441</v>
      </c>
      <c r="F6951" s="17">
        <f t="shared" si="113"/>
        <v>0.69269999999999998</v>
      </c>
    </row>
    <row r="6952" spans="2:6" x14ac:dyDescent="0.25">
      <c r="B6952" s="1">
        <v>6928</v>
      </c>
      <c r="C6952" s="50">
        <v>-1492.0277239227548</v>
      </c>
      <c r="E6952" s="50">
        <v>534.89488906938584</v>
      </c>
      <c r="F6952" s="17">
        <f t="shared" si="113"/>
        <v>0.69279999999999997</v>
      </c>
    </row>
    <row r="6953" spans="2:6" x14ac:dyDescent="0.25">
      <c r="B6953" s="1">
        <v>6929</v>
      </c>
      <c r="C6953" s="50">
        <v>-1152.6444410795159</v>
      </c>
      <c r="E6953" s="50">
        <v>535.22740699833753</v>
      </c>
      <c r="F6953" s="17">
        <f t="shared" si="113"/>
        <v>0.69289999999999996</v>
      </c>
    </row>
    <row r="6954" spans="2:6" x14ac:dyDescent="0.25">
      <c r="B6954" s="1">
        <v>6930</v>
      </c>
      <c r="C6954" s="50">
        <v>1416.6717758646832</v>
      </c>
      <c r="E6954" s="50">
        <v>535.63641312679476</v>
      </c>
      <c r="F6954" s="17">
        <f t="shared" si="113"/>
        <v>0.69299999999999995</v>
      </c>
    </row>
    <row r="6955" spans="2:6" x14ac:dyDescent="0.25">
      <c r="B6955" s="1">
        <v>6931</v>
      </c>
      <c r="C6955" s="50">
        <v>-474.4206623444872</v>
      </c>
      <c r="E6955" s="50">
        <v>536.36247972600904</v>
      </c>
      <c r="F6955" s="17">
        <f t="shared" si="113"/>
        <v>0.69310000000000005</v>
      </c>
    </row>
    <row r="6956" spans="2:6" x14ac:dyDescent="0.25">
      <c r="B6956" s="1">
        <v>6932</v>
      </c>
      <c r="C6956" s="50">
        <v>-1264.1443906871352</v>
      </c>
      <c r="E6956" s="50">
        <v>537.16471511066766</v>
      </c>
      <c r="F6956" s="17">
        <f t="shared" si="113"/>
        <v>0.69320000000000004</v>
      </c>
    </row>
    <row r="6957" spans="2:6" x14ac:dyDescent="0.25">
      <c r="B6957" s="1">
        <v>6933</v>
      </c>
      <c r="C6957" s="50">
        <v>80.489945738922358</v>
      </c>
      <c r="E6957" s="50">
        <v>537.80919311059586</v>
      </c>
      <c r="F6957" s="17">
        <f t="shared" si="113"/>
        <v>0.69330000000000003</v>
      </c>
    </row>
    <row r="6958" spans="2:6" x14ac:dyDescent="0.25">
      <c r="B6958" s="1">
        <v>6934</v>
      </c>
      <c r="C6958" s="50">
        <v>1.073624839579665</v>
      </c>
      <c r="E6958" s="50">
        <v>537.85596648584669</v>
      </c>
      <c r="F6958" s="17">
        <f t="shared" si="113"/>
        <v>0.69340000000000002</v>
      </c>
    </row>
    <row r="6959" spans="2:6" x14ac:dyDescent="0.25">
      <c r="B6959" s="1">
        <v>6935</v>
      </c>
      <c r="C6959" s="50">
        <v>284.32286098685557</v>
      </c>
      <c r="E6959" s="50">
        <v>538.69628483547228</v>
      </c>
      <c r="F6959" s="17">
        <f t="shared" si="113"/>
        <v>0.69350000000000001</v>
      </c>
    </row>
    <row r="6960" spans="2:6" x14ac:dyDescent="0.25">
      <c r="B6960" s="1">
        <v>6936</v>
      </c>
      <c r="C6960" s="50">
        <v>1739.4768830226983</v>
      </c>
      <c r="E6960" s="50">
        <v>538.82965193971143</v>
      </c>
      <c r="F6960" s="17">
        <f t="shared" si="113"/>
        <v>0.69359999999999999</v>
      </c>
    </row>
    <row r="6961" spans="2:6" x14ac:dyDescent="0.25">
      <c r="B6961" s="1">
        <v>6937</v>
      </c>
      <c r="C6961" s="50">
        <v>-361.96533896835263</v>
      </c>
      <c r="E6961" s="50">
        <v>538.87534705013888</v>
      </c>
      <c r="F6961" s="17">
        <f t="shared" si="113"/>
        <v>0.69369999999999998</v>
      </c>
    </row>
    <row r="6962" spans="2:6" x14ac:dyDescent="0.25">
      <c r="B6962" s="1">
        <v>6938</v>
      </c>
      <c r="C6962" s="50">
        <v>2036.2616702178188</v>
      </c>
      <c r="E6962" s="50">
        <v>538.89942220459227</v>
      </c>
      <c r="F6962" s="17">
        <f t="shared" si="113"/>
        <v>0.69379999999999997</v>
      </c>
    </row>
    <row r="6963" spans="2:6" x14ac:dyDescent="0.25">
      <c r="B6963" s="1">
        <v>6939</v>
      </c>
      <c r="C6963" s="50">
        <v>-100</v>
      </c>
      <c r="E6963" s="50">
        <v>539.62384065340223</v>
      </c>
      <c r="F6963" s="17">
        <f t="shared" si="113"/>
        <v>0.69389999999999996</v>
      </c>
    </row>
    <row r="6964" spans="2:6" x14ac:dyDescent="0.25">
      <c r="B6964" s="1">
        <v>6940</v>
      </c>
      <c r="C6964" s="50">
        <v>-100</v>
      </c>
      <c r="E6964" s="50">
        <v>539.65249610596527</v>
      </c>
      <c r="F6964" s="17">
        <f t="shared" si="113"/>
        <v>0.69399999999999995</v>
      </c>
    </row>
    <row r="6965" spans="2:6" x14ac:dyDescent="0.25">
      <c r="B6965" s="1">
        <v>6941</v>
      </c>
      <c r="C6965" s="50">
        <v>83.227054025395631</v>
      </c>
      <c r="E6965" s="50">
        <v>540.55326864929305</v>
      </c>
      <c r="F6965" s="17">
        <f t="shared" si="113"/>
        <v>0.69410000000000005</v>
      </c>
    </row>
    <row r="6966" spans="2:6" x14ac:dyDescent="0.25">
      <c r="B6966" s="1">
        <v>6942</v>
      </c>
      <c r="C6966" s="50">
        <v>-100</v>
      </c>
      <c r="E6966" s="50">
        <v>541.01309765665064</v>
      </c>
      <c r="F6966" s="17">
        <f t="shared" si="113"/>
        <v>0.69420000000000004</v>
      </c>
    </row>
    <row r="6967" spans="2:6" x14ac:dyDescent="0.25">
      <c r="B6967" s="1">
        <v>6943</v>
      </c>
      <c r="C6967" s="50">
        <v>1346.0779878366166</v>
      </c>
      <c r="E6967" s="50">
        <v>541.55520925508267</v>
      </c>
      <c r="F6967" s="17">
        <f t="shared" si="113"/>
        <v>0.69430000000000003</v>
      </c>
    </row>
    <row r="6968" spans="2:6" x14ac:dyDescent="0.25">
      <c r="B6968" s="1">
        <v>6944</v>
      </c>
      <c r="C6968" s="50">
        <v>-100</v>
      </c>
      <c r="E6968" s="50">
        <v>541.76823350496363</v>
      </c>
      <c r="F6968" s="17">
        <f t="shared" si="113"/>
        <v>0.69440000000000002</v>
      </c>
    </row>
    <row r="6969" spans="2:6" x14ac:dyDescent="0.25">
      <c r="B6969" s="1">
        <v>6945</v>
      </c>
      <c r="C6969" s="50">
        <v>-100</v>
      </c>
      <c r="E6969" s="50">
        <v>541.80893509102782</v>
      </c>
      <c r="F6969" s="17">
        <f t="shared" si="113"/>
        <v>0.69450000000000001</v>
      </c>
    </row>
    <row r="6970" spans="2:6" x14ac:dyDescent="0.25">
      <c r="B6970" s="1">
        <v>6946</v>
      </c>
      <c r="C6970" s="50">
        <v>3014.983426388289</v>
      </c>
      <c r="E6970" s="50">
        <v>542.31479516367733</v>
      </c>
      <c r="F6970" s="17">
        <f t="shared" si="113"/>
        <v>0.6946</v>
      </c>
    </row>
    <row r="6971" spans="2:6" x14ac:dyDescent="0.25">
      <c r="B6971" s="1">
        <v>6947</v>
      </c>
      <c r="C6971" s="50">
        <v>606.34369192046063</v>
      </c>
      <c r="E6971" s="50">
        <v>542.92893272252809</v>
      </c>
      <c r="F6971" s="17">
        <f t="shared" si="113"/>
        <v>0.69469999999999998</v>
      </c>
    </row>
    <row r="6972" spans="2:6" x14ac:dyDescent="0.25">
      <c r="B6972" s="1">
        <v>6948</v>
      </c>
      <c r="C6972" s="50">
        <v>2338.0653088071072</v>
      </c>
      <c r="E6972" s="50">
        <v>543.66816227335835</v>
      </c>
      <c r="F6972" s="17">
        <f t="shared" si="113"/>
        <v>0.69479999999999997</v>
      </c>
    </row>
    <row r="6973" spans="2:6" x14ac:dyDescent="0.25">
      <c r="B6973" s="1">
        <v>6949</v>
      </c>
      <c r="C6973" s="50">
        <v>-367.48823934179615</v>
      </c>
      <c r="E6973" s="50">
        <v>544.531053042395</v>
      </c>
      <c r="F6973" s="17">
        <f t="shared" si="113"/>
        <v>0.69489999999999996</v>
      </c>
    </row>
    <row r="6974" spans="2:6" x14ac:dyDescent="0.25">
      <c r="B6974" s="1">
        <v>6950</v>
      </c>
      <c r="C6974" s="50">
        <v>369.7122740217207</v>
      </c>
      <c r="E6974" s="50">
        <v>544.67387267247398</v>
      </c>
      <c r="F6974" s="17">
        <f t="shared" si="113"/>
        <v>0.69499999999999995</v>
      </c>
    </row>
    <row r="6975" spans="2:6" x14ac:dyDescent="0.25">
      <c r="B6975" s="1">
        <v>6951</v>
      </c>
      <c r="C6975" s="50">
        <v>-100</v>
      </c>
      <c r="E6975" s="50">
        <v>545.01170700051193</v>
      </c>
      <c r="F6975" s="17">
        <f t="shared" si="113"/>
        <v>0.69510000000000005</v>
      </c>
    </row>
    <row r="6976" spans="2:6" x14ac:dyDescent="0.25">
      <c r="B6976" s="1">
        <v>6952</v>
      </c>
      <c r="C6976" s="50">
        <v>-1608.3062286269064</v>
      </c>
      <c r="E6976" s="50">
        <v>545.58113270685999</v>
      </c>
      <c r="F6976" s="17">
        <f t="shared" si="113"/>
        <v>0.69520000000000004</v>
      </c>
    </row>
    <row r="6977" spans="2:6" x14ac:dyDescent="0.25">
      <c r="B6977" s="1">
        <v>6953</v>
      </c>
      <c r="C6977" s="50">
        <v>-124.78951209801176</v>
      </c>
      <c r="E6977" s="50">
        <v>546.07792593259126</v>
      </c>
      <c r="F6977" s="17">
        <f t="shared" si="113"/>
        <v>0.69530000000000003</v>
      </c>
    </row>
    <row r="6978" spans="2:6" x14ac:dyDescent="0.25">
      <c r="B6978" s="1">
        <v>6954</v>
      </c>
      <c r="C6978" s="50">
        <v>0.8151090978270048</v>
      </c>
      <c r="E6978" s="50">
        <v>546.71060509270819</v>
      </c>
      <c r="F6978" s="17">
        <f t="shared" si="113"/>
        <v>0.69540000000000002</v>
      </c>
    </row>
    <row r="6979" spans="2:6" x14ac:dyDescent="0.25">
      <c r="B6979" s="1">
        <v>6955</v>
      </c>
      <c r="C6979" s="50">
        <v>-100</v>
      </c>
      <c r="E6979" s="50">
        <v>547.35648443561888</v>
      </c>
      <c r="F6979" s="17">
        <f t="shared" si="113"/>
        <v>0.69550000000000001</v>
      </c>
    </row>
    <row r="6980" spans="2:6" x14ac:dyDescent="0.25">
      <c r="B6980" s="1">
        <v>6956</v>
      </c>
      <c r="C6980" s="50">
        <v>1828.9100846471854</v>
      </c>
      <c r="E6980" s="50">
        <v>547.92338188694077</v>
      </c>
      <c r="F6980" s="17">
        <f t="shared" si="113"/>
        <v>0.6956</v>
      </c>
    </row>
    <row r="6981" spans="2:6" x14ac:dyDescent="0.25">
      <c r="B6981" s="1">
        <v>6957</v>
      </c>
      <c r="C6981" s="50">
        <v>-100</v>
      </c>
      <c r="E6981" s="50">
        <v>548.21225100415654</v>
      </c>
      <c r="F6981" s="17">
        <f t="shared" si="113"/>
        <v>0.69569999999999999</v>
      </c>
    </row>
    <row r="6982" spans="2:6" x14ac:dyDescent="0.25">
      <c r="B6982" s="1">
        <v>6958</v>
      </c>
      <c r="C6982" s="50">
        <v>-312.4876483060853</v>
      </c>
      <c r="E6982" s="50">
        <v>548.58741926717016</v>
      </c>
      <c r="F6982" s="17">
        <f t="shared" si="113"/>
        <v>0.69579999999999997</v>
      </c>
    </row>
    <row r="6983" spans="2:6" x14ac:dyDescent="0.25">
      <c r="B6983" s="1">
        <v>6959</v>
      </c>
      <c r="C6983" s="50">
        <v>211.11244449888943</v>
      </c>
      <c r="E6983" s="50">
        <v>548.80108029142741</v>
      </c>
      <c r="F6983" s="17">
        <f t="shared" si="113"/>
        <v>0.69589999999999996</v>
      </c>
    </row>
    <row r="6984" spans="2:6" x14ac:dyDescent="0.25">
      <c r="B6984" s="1">
        <v>6960</v>
      </c>
      <c r="C6984" s="50">
        <v>-218.48001033374049</v>
      </c>
      <c r="E6984" s="50">
        <v>549.08757933727702</v>
      </c>
      <c r="F6984" s="17">
        <f t="shared" si="113"/>
        <v>0.69599999999999995</v>
      </c>
    </row>
    <row r="6985" spans="2:6" x14ac:dyDescent="0.25">
      <c r="B6985" s="1">
        <v>6961</v>
      </c>
      <c r="C6985" s="50">
        <v>352.03578703174406</v>
      </c>
      <c r="E6985" s="50">
        <v>549.24883895109861</v>
      </c>
      <c r="F6985" s="17">
        <f t="shared" si="113"/>
        <v>0.69610000000000005</v>
      </c>
    </row>
    <row r="6986" spans="2:6" x14ac:dyDescent="0.25">
      <c r="B6986" s="1">
        <v>6962</v>
      </c>
      <c r="C6986" s="50">
        <v>-100</v>
      </c>
      <c r="E6986" s="50">
        <v>549.41613276046496</v>
      </c>
      <c r="F6986" s="17">
        <f t="shared" si="113"/>
        <v>0.69620000000000004</v>
      </c>
    </row>
    <row r="6987" spans="2:6" x14ac:dyDescent="0.25">
      <c r="B6987" s="1">
        <v>6963</v>
      </c>
      <c r="C6987" s="50">
        <v>-822.18411553304873</v>
      </c>
      <c r="E6987" s="50">
        <v>550.19579398645055</v>
      </c>
      <c r="F6987" s="17">
        <f t="shared" si="113"/>
        <v>0.69630000000000003</v>
      </c>
    </row>
    <row r="6988" spans="2:6" x14ac:dyDescent="0.25">
      <c r="B6988" s="1">
        <v>6964</v>
      </c>
      <c r="C6988" s="50">
        <v>-130.36598134502975</v>
      </c>
      <c r="E6988" s="50">
        <v>550.23018903501236</v>
      </c>
      <c r="F6988" s="17">
        <f t="shared" si="113"/>
        <v>0.69640000000000002</v>
      </c>
    </row>
    <row r="6989" spans="2:6" x14ac:dyDescent="0.25">
      <c r="B6989" s="1">
        <v>6965</v>
      </c>
      <c r="C6989" s="50">
        <v>-100</v>
      </c>
      <c r="E6989" s="50">
        <v>550.88969280426647</v>
      </c>
      <c r="F6989" s="17">
        <f t="shared" si="113"/>
        <v>0.69650000000000001</v>
      </c>
    </row>
    <row r="6990" spans="2:6" x14ac:dyDescent="0.25">
      <c r="B6990" s="1">
        <v>6966</v>
      </c>
      <c r="C6990" s="50">
        <v>-421.99269231000665</v>
      </c>
      <c r="E6990" s="50">
        <v>551.12047970357526</v>
      </c>
      <c r="F6990" s="17">
        <f t="shared" si="113"/>
        <v>0.6966</v>
      </c>
    </row>
    <row r="6991" spans="2:6" x14ac:dyDescent="0.25">
      <c r="B6991" s="1">
        <v>6967</v>
      </c>
      <c r="C6991" s="50">
        <v>1275.2600362909827</v>
      </c>
      <c r="E6991" s="50">
        <v>551.15390499738101</v>
      </c>
      <c r="F6991" s="17">
        <f t="shared" si="113"/>
        <v>0.69669999999999999</v>
      </c>
    </row>
    <row r="6992" spans="2:6" x14ac:dyDescent="0.25">
      <c r="B6992" s="1">
        <v>6968</v>
      </c>
      <c r="C6992" s="50">
        <v>-100</v>
      </c>
      <c r="E6992" s="50">
        <v>551.44371561452442</v>
      </c>
      <c r="F6992" s="17">
        <f t="shared" si="113"/>
        <v>0.69679999999999997</v>
      </c>
    </row>
    <row r="6993" spans="2:6" x14ac:dyDescent="0.25">
      <c r="B6993" s="1">
        <v>6969</v>
      </c>
      <c r="C6993" s="50">
        <v>377.17612022819873</v>
      </c>
      <c r="E6993" s="50">
        <v>551.60605382508629</v>
      </c>
      <c r="F6993" s="17">
        <f t="shared" si="113"/>
        <v>0.69689999999999996</v>
      </c>
    </row>
    <row r="6994" spans="2:6" x14ac:dyDescent="0.25">
      <c r="B6994" s="1">
        <v>6970</v>
      </c>
      <c r="C6994" s="50">
        <v>-1096.5875514028744</v>
      </c>
      <c r="E6994" s="50">
        <v>552.28103401302644</v>
      </c>
      <c r="F6994" s="17">
        <f t="shared" si="113"/>
        <v>0.69699999999999995</v>
      </c>
    </row>
    <row r="6995" spans="2:6" x14ac:dyDescent="0.25">
      <c r="B6995" s="1">
        <v>6971</v>
      </c>
      <c r="C6995" s="50">
        <v>-100</v>
      </c>
      <c r="E6995" s="50">
        <v>552.41993236356609</v>
      </c>
      <c r="F6995" s="17">
        <f t="shared" si="113"/>
        <v>0.69710000000000005</v>
      </c>
    </row>
    <row r="6996" spans="2:6" x14ac:dyDescent="0.25">
      <c r="B6996" s="1">
        <v>6972</v>
      </c>
      <c r="C6996" s="50">
        <v>-952.65765878652962</v>
      </c>
      <c r="E6996" s="50">
        <v>552.85430569505297</v>
      </c>
      <c r="F6996" s="17">
        <f t="shared" si="113"/>
        <v>0.69720000000000004</v>
      </c>
    </row>
    <row r="6997" spans="2:6" x14ac:dyDescent="0.25">
      <c r="B6997" s="1">
        <v>6973</v>
      </c>
      <c r="C6997" s="50">
        <v>296.69340910191045</v>
      </c>
      <c r="E6997" s="50">
        <v>553.84855849010432</v>
      </c>
      <c r="F6997" s="17">
        <f t="shared" si="113"/>
        <v>0.69730000000000003</v>
      </c>
    </row>
    <row r="6998" spans="2:6" x14ac:dyDescent="0.25">
      <c r="B6998" s="1">
        <v>6974</v>
      </c>
      <c r="C6998" s="50">
        <v>-100</v>
      </c>
      <c r="E6998" s="50">
        <v>556.21579853640151</v>
      </c>
      <c r="F6998" s="17">
        <f t="shared" si="113"/>
        <v>0.69740000000000002</v>
      </c>
    </row>
    <row r="6999" spans="2:6" x14ac:dyDescent="0.25">
      <c r="B6999" s="1">
        <v>6975</v>
      </c>
      <c r="C6999" s="50">
        <v>-100</v>
      </c>
      <c r="E6999" s="50">
        <v>556.94836484991447</v>
      </c>
      <c r="F6999" s="17">
        <f t="shared" si="113"/>
        <v>0.69750000000000001</v>
      </c>
    </row>
    <row r="7000" spans="2:6" x14ac:dyDescent="0.25">
      <c r="B7000" s="1">
        <v>6976</v>
      </c>
      <c r="C7000" s="50">
        <v>-1568.9513886479012</v>
      </c>
      <c r="E7000" s="50">
        <v>556.98204385241138</v>
      </c>
      <c r="F7000" s="17">
        <f t="shared" si="113"/>
        <v>0.6976</v>
      </c>
    </row>
    <row r="7001" spans="2:6" x14ac:dyDescent="0.25">
      <c r="B7001" s="1">
        <v>6977</v>
      </c>
      <c r="C7001" s="50">
        <v>1380.5389763972998</v>
      </c>
      <c r="E7001" s="50">
        <v>557.35994324106571</v>
      </c>
      <c r="F7001" s="17">
        <f t="shared" si="113"/>
        <v>0.69769999999999999</v>
      </c>
    </row>
    <row r="7002" spans="2:6" x14ac:dyDescent="0.25">
      <c r="B7002" s="1">
        <v>6978</v>
      </c>
      <c r="C7002" s="50">
        <v>628.96235421928463</v>
      </c>
      <c r="E7002" s="50">
        <v>557.42303768603188</v>
      </c>
      <c r="F7002" s="17">
        <f t="shared" si="113"/>
        <v>0.69779999999999998</v>
      </c>
    </row>
    <row r="7003" spans="2:6" x14ac:dyDescent="0.25">
      <c r="B7003" s="1">
        <v>6979</v>
      </c>
      <c r="C7003" s="50">
        <v>-1299.1239264219257</v>
      </c>
      <c r="E7003" s="50">
        <v>558.09543049630395</v>
      </c>
      <c r="F7003" s="17">
        <f t="shared" ref="F7003:F7066" si="114">B7003/10000</f>
        <v>0.69789999999999996</v>
      </c>
    </row>
    <row r="7004" spans="2:6" x14ac:dyDescent="0.25">
      <c r="B7004" s="1">
        <v>6980</v>
      </c>
      <c r="C7004" s="50">
        <v>-1357.3165865369856</v>
      </c>
      <c r="E7004" s="50">
        <v>558.26491855813015</v>
      </c>
      <c r="F7004" s="17">
        <f t="shared" si="114"/>
        <v>0.69799999999999995</v>
      </c>
    </row>
    <row r="7005" spans="2:6" x14ac:dyDescent="0.25">
      <c r="B7005" s="1">
        <v>6981</v>
      </c>
      <c r="C7005" s="50">
        <v>-100</v>
      </c>
      <c r="E7005" s="50">
        <v>558.41013970073834</v>
      </c>
      <c r="F7005" s="17">
        <f t="shared" si="114"/>
        <v>0.69810000000000005</v>
      </c>
    </row>
    <row r="7006" spans="2:6" x14ac:dyDescent="0.25">
      <c r="B7006" s="1">
        <v>6982</v>
      </c>
      <c r="C7006" s="50">
        <v>2136.8026452476547</v>
      </c>
      <c r="E7006" s="50">
        <v>558.96934141770726</v>
      </c>
      <c r="F7006" s="17">
        <f t="shared" si="114"/>
        <v>0.69820000000000004</v>
      </c>
    </row>
    <row r="7007" spans="2:6" x14ac:dyDescent="0.25">
      <c r="B7007" s="1">
        <v>6983</v>
      </c>
      <c r="C7007" s="50">
        <v>284.60410140313553</v>
      </c>
      <c r="E7007" s="50">
        <v>559.09692009112348</v>
      </c>
      <c r="F7007" s="17">
        <f t="shared" si="114"/>
        <v>0.69830000000000003</v>
      </c>
    </row>
    <row r="7008" spans="2:6" x14ac:dyDescent="0.25">
      <c r="B7008" s="1">
        <v>6984</v>
      </c>
      <c r="C7008" s="50">
        <v>1004.7032165675328</v>
      </c>
      <c r="E7008" s="50">
        <v>559.1313626601484</v>
      </c>
      <c r="F7008" s="17">
        <f t="shared" si="114"/>
        <v>0.69840000000000002</v>
      </c>
    </row>
    <row r="7009" spans="2:6" x14ac:dyDescent="0.25">
      <c r="B7009" s="1">
        <v>6985</v>
      </c>
      <c r="C7009" s="50">
        <v>-100</v>
      </c>
      <c r="E7009" s="50">
        <v>560.0944170266547</v>
      </c>
      <c r="F7009" s="17">
        <f t="shared" si="114"/>
        <v>0.69850000000000001</v>
      </c>
    </row>
    <row r="7010" spans="2:6" x14ac:dyDescent="0.25">
      <c r="B7010" s="1">
        <v>6986</v>
      </c>
      <c r="C7010" s="50">
        <v>2365.9356730294649</v>
      </c>
      <c r="E7010" s="50">
        <v>561.10173923268792</v>
      </c>
      <c r="F7010" s="17">
        <f t="shared" si="114"/>
        <v>0.6986</v>
      </c>
    </row>
    <row r="7011" spans="2:6" x14ac:dyDescent="0.25">
      <c r="B7011" s="1">
        <v>6987</v>
      </c>
      <c r="C7011" s="50">
        <v>-216.60278069727588</v>
      </c>
      <c r="E7011" s="50">
        <v>562.22243549465293</v>
      </c>
      <c r="F7011" s="17">
        <f t="shared" si="114"/>
        <v>0.69869999999999999</v>
      </c>
    </row>
    <row r="7012" spans="2:6" x14ac:dyDescent="0.25">
      <c r="B7012" s="1">
        <v>6988</v>
      </c>
      <c r="C7012" s="50">
        <v>2005.3176922669322</v>
      </c>
      <c r="E7012" s="50">
        <v>563.3745207486154</v>
      </c>
      <c r="F7012" s="17">
        <f t="shared" si="114"/>
        <v>0.69879999999999998</v>
      </c>
    </row>
    <row r="7013" spans="2:6" x14ac:dyDescent="0.25">
      <c r="B7013" s="1">
        <v>6989</v>
      </c>
      <c r="C7013" s="50">
        <v>1594.8856166380219</v>
      </c>
      <c r="E7013" s="50">
        <v>563.41073473700465</v>
      </c>
      <c r="F7013" s="17">
        <f t="shared" si="114"/>
        <v>0.69889999999999997</v>
      </c>
    </row>
    <row r="7014" spans="2:6" x14ac:dyDescent="0.25">
      <c r="B7014" s="1">
        <v>6990</v>
      </c>
      <c r="C7014" s="50">
        <v>-100</v>
      </c>
      <c r="E7014" s="50">
        <v>564.8602702957478</v>
      </c>
      <c r="F7014" s="17">
        <f t="shared" si="114"/>
        <v>0.69899999999999995</v>
      </c>
    </row>
    <row r="7015" spans="2:6" x14ac:dyDescent="0.25">
      <c r="B7015" s="1">
        <v>6991</v>
      </c>
      <c r="C7015" s="50">
        <v>-100</v>
      </c>
      <c r="E7015" s="50">
        <v>564.99770742896771</v>
      </c>
      <c r="F7015" s="17">
        <f t="shared" si="114"/>
        <v>0.69910000000000005</v>
      </c>
    </row>
    <row r="7016" spans="2:6" x14ac:dyDescent="0.25">
      <c r="B7016" s="1">
        <v>6992</v>
      </c>
      <c r="C7016" s="50">
        <v>-925.61906870337032</v>
      </c>
      <c r="E7016" s="50">
        <v>565.06012916762381</v>
      </c>
      <c r="F7016" s="17">
        <f t="shared" si="114"/>
        <v>0.69920000000000004</v>
      </c>
    </row>
    <row r="7017" spans="2:6" x14ac:dyDescent="0.25">
      <c r="B7017" s="1">
        <v>6993</v>
      </c>
      <c r="C7017" s="50">
        <v>-100</v>
      </c>
      <c r="E7017" s="50">
        <v>565.2114500288609</v>
      </c>
      <c r="F7017" s="17">
        <f t="shared" si="114"/>
        <v>0.69930000000000003</v>
      </c>
    </row>
    <row r="7018" spans="2:6" x14ac:dyDescent="0.25">
      <c r="B7018" s="1">
        <v>6994</v>
      </c>
      <c r="C7018" s="50">
        <v>980.04702904619103</v>
      </c>
      <c r="E7018" s="50">
        <v>566.39186056307528</v>
      </c>
      <c r="F7018" s="17">
        <f t="shared" si="114"/>
        <v>0.69940000000000002</v>
      </c>
    </row>
    <row r="7019" spans="2:6" x14ac:dyDescent="0.25">
      <c r="B7019" s="1">
        <v>6995</v>
      </c>
      <c r="C7019" s="50">
        <v>-100</v>
      </c>
      <c r="E7019" s="50">
        <v>566.5419729447899</v>
      </c>
      <c r="F7019" s="17">
        <f t="shared" si="114"/>
        <v>0.69950000000000001</v>
      </c>
    </row>
    <row r="7020" spans="2:6" x14ac:dyDescent="0.25">
      <c r="B7020" s="1">
        <v>6996</v>
      </c>
      <c r="C7020" s="50">
        <v>3018.5994567553512</v>
      </c>
      <c r="E7020" s="50">
        <v>566.77010859126801</v>
      </c>
      <c r="F7020" s="17">
        <f t="shared" si="114"/>
        <v>0.6996</v>
      </c>
    </row>
    <row r="7021" spans="2:6" x14ac:dyDescent="0.25">
      <c r="B7021" s="1">
        <v>6997</v>
      </c>
      <c r="C7021" s="50">
        <v>-100</v>
      </c>
      <c r="E7021" s="50">
        <v>567.05649773197842</v>
      </c>
      <c r="F7021" s="17">
        <f t="shared" si="114"/>
        <v>0.69969999999999999</v>
      </c>
    </row>
    <row r="7022" spans="2:6" x14ac:dyDescent="0.25">
      <c r="B7022" s="1">
        <v>6998</v>
      </c>
      <c r="C7022" s="50">
        <v>-100</v>
      </c>
      <c r="E7022" s="50">
        <v>567.09599438833516</v>
      </c>
      <c r="F7022" s="17">
        <f t="shared" si="114"/>
        <v>0.69979999999999998</v>
      </c>
    </row>
    <row r="7023" spans="2:6" x14ac:dyDescent="0.25">
      <c r="B7023" s="1">
        <v>6999</v>
      </c>
      <c r="C7023" s="50">
        <v>3583.0835876895785</v>
      </c>
      <c r="E7023" s="50">
        <v>567.1189135975518</v>
      </c>
      <c r="F7023" s="17">
        <f t="shared" si="114"/>
        <v>0.69989999999999997</v>
      </c>
    </row>
    <row r="7024" spans="2:6" x14ac:dyDescent="0.25">
      <c r="B7024" s="1">
        <v>7000</v>
      </c>
      <c r="C7024" s="50">
        <v>-100</v>
      </c>
      <c r="E7024" s="50">
        <v>568.75614680654212</v>
      </c>
      <c r="F7024" s="17">
        <f t="shared" si="114"/>
        <v>0.7</v>
      </c>
    </row>
    <row r="7025" spans="2:6" x14ac:dyDescent="0.25">
      <c r="B7025" s="1">
        <v>7001</v>
      </c>
      <c r="C7025" s="50">
        <v>-100</v>
      </c>
      <c r="E7025" s="50">
        <v>569.90346701607552</v>
      </c>
      <c r="F7025" s="17">
        <f t="shared" si="114"/>
        <v>0.70009999999999994</v>
      </c>
    </row>
    <row r="7026" spans="2:6" x14ac:dyDescent="0.25">
      <c r="B7026" s="1">
        <v>7002</v>
      </c>
      <c r="C7026" s="50">
        <v>351.73595416893374</v>
      </c>
      <c r="E7026" s="50">
        <v>570.18731646263734</v>
      </c>
      <c r="F7026" s="17">
        <f t="shared" si="114"/>
        <v>0.70020000000000004</v>
      </c>
    </row>
    <row r="7027" spans="2:6" x14ac:dyDescent="0.25">
      <c r="B7027" s="1">
        <v>7003</v>
      </c>
      <c r="C7027" s="50">
        <v>1993.9877800474587</v>
      </c>
      <c r="E7027" s="50">
        <v>571.11958397704723</v>
      </c>
      <c r="F7027" s="17">
        <f t="shared" si="114"/>
        <v>0.70030000000000003</v>
      </c>
    </row>
    <row r="7028" spans="2:6" x14ac:dyDescent="0.25">
      <c r="B7028" s="1">
        <v>7004</v>
      </c>
      <c r="C7028" s="50">
        <v>-110.68081771363987</v>
      </c>
      <c r="E7028" s="50">
        <v>572.1864443305102</v>
      </c>
      <c r="F7028" s="17">
        <f t="shared" si="114"/>
        <v>0.70040000000000002</v>
      </c>
    </row>
    <row r="7029" spans="2:6" x14ac:dyDescent="0.25">
      <c r="B7029" s="1">
        <v>7005</v>
      </c>
      <c r="C7029" s="50">
        <v>-100</v>
      </c>
      <c r="E7029" s="50">
        <v>573.18511826506506</v>
      </c>
      <c r="F7029" s="17">
        <f t="shared" si="114"/>
        <v>0.70050000000000001</v>
      </c>
    </row>
    <row r="7030" spans="2:6" x14ac:dyDescent="0.25">
      <c r="B7030" s="1">
        <v>7006</v>
      </c>
      <c r="C7030" s="50">
        <v>404.27297638403383</v>
      </c>
      <c r="E7030" s="50">
        <v>573.41765980103253</v>
      </c>
      <c r="F7030" s="17">
        <f t="shared" si="114"/>
        <v>0.7006</v>
      </c>
    </row>
    <row r="7031" spans="2:6" x14ac:dyDescent="0.25">
      <c r="B7031" s="1">
        <v>7007</v>
      </c>
      <c r="C7031" s="50">
        <v>-400.7212497019305</v>
      </c>
      <c r="E7031" s="50">
        <v>574.64206218319055</v>
      </c>
      <c r="F7031" s="17">
        <f t="shared" si="114"/>
        <v>0.70069999999999999</v>
      </c>
    </row>
    <row r="7032" spans="2:6" x14ac:dyDescent="0.25">
      <c r="B7032" s="1">
        <v>7008</v>
      </c>
      <c r="C7032" s="50">
        <v>-100</v>
      </c>
      <c r="E7032" s="50">
        <v>574.78095743403981</v>
      </c>
      <c r="F7032" s="17">
        <f t="shared" si="114"/>
        <v>0.70079999999999998</v>
      </c>
    </row>
    <row r="7033" spans="2:6" x14ac:dyDescent="0.25">
      <c r="B7033" s="1">
        <v>7009</v>
      </c>
      <c r="C7033" s="50">
        <v>2604.3757734487122</v>
      </c>
      <c r="E7033" s="50">
        <v>574.96492589527168</v>
      </c>
      <c r="F7033" s="17">
        <f t="shared" si="114"/>
        <v>0.70089999999999997</v>
      </c>
    </row>
    <row r="7034" spans="2:6" x14ac:dyDescent="0.25">
      <c r="B7034" s="1">
        <v>7010</v>
      </c>
      <c r="C7034" s="50">
        <v>1396.5768523963436</v>
      </c>
      <c r="E7034" s="50">
        <v>575.47583444754946</v>
      </c>
      <c r="F7034" s="17">
        <f t="shared" si="114"/>
        <v>0.70099999999999996</v>
      </c>
    </row>
    <row r="7035" spans="2:6" x14ac:dyDescent="0.25">
      <c r="B7035" s="1">
        <v>7011</v>
      </c>
      <c r="C7035" s="50">
        <v>-151.89066825845879</v>
      </c>
      <c r="E7035" s="50">
        <v>575.6784253818289</v>
      </c>
      <c r="F7035" s="17">
        <f t="shared" si="114"/>
        <v>0.70109999999999995</v>
      </c>
    </row>
    <row r="7036" spans="2:6" x14ac:dyDescent="0.25">
      <c r="B7036" s="1">
        <v>7012</v>
      </c>
      <c r="C7036" s="50">
        <v>-940.48264057448671</v>
      </c>
      <c r="E7036" s="50">
        <v>575.86363795580519</v>
      </c>
      <c r="F7036" s="17">
        <f t="shared" si="114"/>
        <v>0.70120000000000005</v>
      </c>
    </row>
    <row r="7037" spans="2:6" x14ac:dyDescent="0.25">
      <c r="B7037" s="1">
        <v>7013</v>
      </c>
      <c r="C7037" s="50">
        <v>-100</v>
      </c>
      <c r="E7037" s="50">
        <v>575.93190324233171</v>
      </c>
      <c r="F7037" s="17">
        <f t="shared" si="114"/>
        <v>0.70130000000000003</v>
      </c>
    </row>
    <row r="7038" spans="2:6" x14ac:dyDescent="0.25">
      <c r="B7038" s="1">
        <v>7014</v>
      </c>
      <c r="C7038" s="50">
        <v>2272.7420588529503</v>
      </c>
      <c r="E7038" s="50">
        <v>577.28331316788558</v>
      </c>
      <c r="F7038" s="17">
        <f t="shared" si="114"/>
        <v>0.70140000000000002</v>
      </c>
    </row>
    <row r="7039" spans="2:6" x14ac:dyDescent="0.25">
      <c r="B7039" s="1">
        <v>7015</v>
      </c>
      <c r="C7039" s="50">
        <v>-104.90461269241055</v>
      </c>
      <c r="E7039" s="50">
        <v>578.18531168249501</v>
      </c>
      <c r="F7039" s="17">
        <f t="shared" si="114"/>
        <v>0.70150000000000001</v>
      </c>
    </row>
    <row r="7040" spans="2:6" x14ac:dyDescent="0.25">
      <c r="B7040" s="1">
        <v>7016</v>
      </c>
      <c r="C7040" s="50">
        <v>107.81207812168151</v>
      </c>
      <c r="E7040" s="50">
        <v>578.78950649033004</v>
      </c>
      <c r="F7040" s="17">
        <f t="shared" si="114"/>
        <v>0.7016</v>
      </c>
    </row>
    <row r="7041" spans="2:6" x14ac:dyDescent="0.25">
      <c r="B7041" s="1">
        <v>7017</v>
      </c>
      <c r="C7041" s="50">
        <v>-128.57458506181459</v>
      </c>
      <c r="E7041" s="50">
        <v>579.10563066800398</v>
      </c>
      <c r="F7041" s="17">
        <f t="shared" si="114"/>
        <v>0.70169999999999999</v>
      </c>
    </row>
    <row r="7042" spans="2:6" x14ac:dyDescent="0.25">
      <c r="B7042" s="1">
        <v>7018</v>
      </c>
      <c r="C7042" s="50">
        <v>-828.72909383004878</v>
      </c>
      <c r="E7042" s="50">
        <v>579.12075777815733</v>
      </c>
      <c r="F7042" s="17">
        <f t="shared" si="114"/>
        <v>0.70179999999999998</v>
      </c>
    </row>
    <row r="7043" spans="2:6" x14ac:dyDescent="0.25">
      <c r="B7043" s="1">
        <v>7019</v>
      </c>
      <c r="C7043" s="50">
        <v>-1722.1464598293578</v>
      </c>
      <c r="E7043" s="50">
        <v>580.03825792983957</v>
      </c>
      <c r="F7043" s="17">
        <f t="shared" si="114"/>
        <v>0.70189999999999997</v>
      </c>
    </row>
    <row r="7044" spans="2:6" x14ac:dyDescent="0.25">
      <c r="B7044" s="1">
        <v>7020</v>
      </c>
      <c r="C7044" s="50">
        <v>-100</v>
      </c>
      <c r="E7044" s="50">
        <v>581.12656649617486</v>
      </c>
      <c r="F7044" s="17">
        <f t="shared" si="114"/>
        <v>0.70199999999999996</v>
      </c>
    </row>
    <row r="7045" spans="2:6" x14ac:dyDescent="0.25">
      <c r="B7045" s="1">
        <v>7021</v>
      </c>
      <c r="C7045" s="50">
        <v>272.98181052544555</v>
      </c>
      <c r="E7045" s="50">
        <v>581.15337454261714</v>
      </c>
      <c r="F7045" s="17">
        <f t="shared" si="114"/>
        <v>0.70209999999999995</v>
      </c>
    </row>
    <row r="7046" spans="2:6" x14ac:dyDescent="0.25">
      <c r="B7046" s="1">
        <v>7022</v>
      </c>
      <c r="C7046" s="50">
        <v>-630.43344771433431</v>
      </c>
      <c r="E7046" s="50">
        <v>581.21559254044666</v>
      </c>
      <c r="F7046" s="17">
        <f t="shared" si="114"/>
        <v>0.70220000000000005</v>
      </c>
    </row>
    <row r="7047" spans="2:6" x14ac:dyDescent="0.25">
      <c r="B7047" s="1">
        <v>7023</v>
      </c>
      <c r="C7047" s="50">
        <v>2816.2926620568237</v>
      </c>
      <c r="E7047" s="50">
        <v>581.25967415259106</v>
      </c>
      <c r="F7047" s="17">
        <f t="shared" si="114"/>
        <v>0.70230000000000004</v>
      </c>
    </row>
    <row r="7048" spans="2:6" x14ac:dyDescent="0.25">
      <c r="B7048" s="1">
        <v>7024</v>
      </c>
      <c r="C7048" s="50">
        <v>-100</v>
      </c>
      <c r="E7048" s="50">
        <v>581.33604290064602</v>
      </c>
      <c r="F7048" s="17">
        <f t="shared" si="114"/>
        <v>0.70240000000000002</v>
      </c>
    </row>
    <row r="7049" spans="2:6" x14ac:dyDescent="0.25">
      <c r="B7049" s="1">
        <v>7025</v>
      </c>
      <c r="C7049" s="50">
        <v>1738.8566874356661</v>
      </c>
      <c r="E7049" s="50">
        <v>582.24378269748433</v>
      </c>
      <c r="F7049" s="17">
        <f t="shared" si="114"/>
        <v>0.70250000000000001</v>
      </c>
    </row>
    <row r="7050" spans="2:6" x14ac:dyDescent="0.25">
      <c r="B7050" s="1">
        <v>7026</v>
      </c>
      <c r="C7050" s="50">
        <v>-1553.0282536157806</v>
      </c>
      <c r="E7050" s="50">
        <v>582.67529058522064</v>
      </c>
      <c r="F7050" s="17">
        <f t="shared" si="114"/>
        <v>0.7026</v>
      </c>
    </row>
    <row r="7051" spans="2:6" x14ac:dyDescent="0.25">
      <c r="B7051" s="1">
        <v>7027</v>
      </c>
      <c r="C7051" s="50">
        <v>1933.7812894546339</v>
      </c>
      <c r="E7051" s="50">
        <v>583.19709214875661</v>
      </c>
      <c r="F7051" s="17">
        <f t="shared" si="114"/>
        <v>0.70269999999999999</v>
      </c>
    </row>
    <row r="7052" spans="2:6" x14ac:dyDescent="0.25">
      <c r="B7052" s="1">
        <v>7028</v>
      </c>
      <c r="C7052" s="50">
        <v>-100</v>
      </c>
      <c r="E7052" s="50">
        <v>583.52107739403596</v>
      </c>
      <c r="F7052" s="17">
        <f t="shared" si="114"/>
        <v>0.70279999999999998</v>
      </c>
    </row>
    <row r="7053" spans="2:6" x14ac:dyDescent="0.25">
      <c r="B7053" s="1">
        <v>7029</v>
      </c>
      <c r="C7053" s="50">
        <v>1033.0079881220831</v>
      </c>
      <c r="E7053" s="50">
        <v>584.12193395651707</v>
      </c>
      <c r="F7053" s="17">
        <f t="shared" si="114"/>
        <v>0.70289999999999997</v>
      </c>
    </row>
    <row r="7054" spans="2:6" x14ac:dyDescent="0.25">
      <c r="B7054" s="1">
        <v>7030</v>
      </c>
      <c r="C7054" s="50">
        <v>1626.3279118902474</v>
      </c>
      <c r="E7054" s="50">
        <v>584.14370053017501</v>
      </c>
      <c r="F7054" s="17">
        <f t="shared" si="114"/>
        <v>0.70299999999999996</v>
      </c>
    </row>
    <row r="7055" spans="2:6" x14ac:dyDescent="0.25">
      <c r="B7055" s="1">
        <v>7031</v>
      </c>
      <c r="C7055" s="50">
        <v>-100</v>
      </c>
      <c r="E7055" s="50">
        <v>584.39113668395453</v>
      </c>
      <c r="F7055" s="17">
        <f t="shared" si="114"/>
        <v>0.70309999999999995</v>
      </c>
    </row>
    <row r="7056" spans="2:6" x14ac:dyDescent="0.25">
      <c r="B7056" s="1">
        <v>7032</v>
      </c>
      <c r="C7056" s="50">
        <v>997.59254175830029</v>
      </c>
      <c r="E7056" s="50">
        <v>585.03450655662107</v>
      </c>
      <c r="F7056" s="17">
        <f t="shared" si="114"/>
        <v>0.70320000000000005</v>
      </c>
    </row>
    <row r="7057" spans="2:6" x14ac:dyDescent="0.25">
      <c r="B7057" s="1">
        <v>7033</v>
      </c>
      <c r="C7057" s="50">
        <v>-100</v>
      </c>
      <c r="E7057" s="50">
        <v>585.50325255753091</v>
      </c>
      <c r="F7057" s="17">
        <f t="shared" si="114"/>
        <v>0.70330000000000004</v>
      </c>
    </row>
    <row r="7058" spans="2:6" x14ac:dyDescent="0.25">
      <c r="B7058" s="1">
        <v>7034</v>
      </c>
      <c r="C7058" s="50">
        <v>2701.964530448015</v>
      </c>
      <c r="E7058" s="50">
        <v>587.09744720501169</v>
      </c>
      <c r="F7058" s="17">
        <f t="shared" si="114"/>
        <v>0.70340000000000003</v>
      </c>
    </row>
    <row r="7059" spans="2:6" x14ac:dyDescent="0.25">
      <c r="B7059" s="1">
        <v>7035</v>
      </c>
      <c r="C7059" s="50">
        <v>-100</v>
      </c>
      <c r="E7059" s="50">
        <v>587.34630867789303</v>
      </c>
      <c r="F7059" s="17">
        <f t="shared" si="114"/>
        <v>0.70350000000000001</v>
      </c>
    </row>
    <row r="7060" spans="2:6" x14ac:dyDescent="0.25">
      <c r="B7060" s="1">
        <v>7036</v>
      </c>
      <c r="C7060" s="50">
        <v>652.93855713231324</v>
      </c>
      <c r="E7060" s="50">
        <v>588.29759784329281</v>
      </c>
      <c r="F7060" s="17">
        <f t="shared" si="114"/>
        <v>0.7036</v>
      </c>
    </row>
    <row r="7061" spans="2:6" x14ac:dyDescent="0.25">
      <c r="B7061" s="1">
        <v>7037</v>
      </c>
      <c r="C7061" s="50">
        <v>1164.9529477654494</v>
      </c>
      <c r="E7061" s="50">
        <v>588.35183361833765</v>
      </c>
      <c r="F7061" s="17">
        <f t="shared" si="114"/>
        <v>0.70369999999999999</v>
      </c>
    </row>
    <row r="7062" spans="2:6" x14ac:dyDescent="0.25">
      <c r="B7062" s="1">
        <v>7038</v>
      </c>
      <c r="C7062" s="50">
        <v>-100</v>
      </c>
      <c r="E7062" s="50">
        <v>588.54335928348303</v>
      </c>
      <c r="F7062" s="17">
        <f t="shared" si="114"/>
        <v>0.70379999999999998</v>
      </c>
    </row>
    <row r="7063" spans="2:6" x14ac:dyDescent="0.25">
      <c r="B7063" s="1">
        <v>7039</v>
      </c>
      <c r="C7063" s="50">
        <v>-100</v>
      </c>
      <c r="E7063" s="50">
        <v>589.1108131913212</v>
      </c>
      <c r="F7063" s="17">
        <f t="shared" si="114"/>
        <v>0.70389999999999997</v>
      </c>
    </row>
    <row r="7064" spans="2:6" x14ac:dyDescent="0.25">
      <c r="B7064" s="1">
        <v>7040</v>
      </c>
      <c r="C7064" s="50">
        <v>192.65868331362481</v>
      </c>
      <c r="E7064" s="50">
        <v>589.34700658208612</v>
      </c>
      <c r="F7064" s="17">
        <f t="shared" si="114"/>
        <v>0.70399999999999996</v>
      </c>
    </row>
    <row r="7065" spans="2:6" x14ac:dyDescent="0.25">
      <c r="B7065" s="1">
        <v>7041</v>
      </c>
      <c r="C7065" s="50">
        <v>506.18128456020202</v>
      </c>
      <c r="E7065" s="50">
        <v>589.64058783744838</v>
      </c>
      <c r="F7065" s="17">
        <f t="shared" si="114"/>
        <v>0.70409999999999995</v>
      </c>
    </row>
    <row r="7066" spans="2:6" x14ac:dyDescent="0.25">
      <c r="B7066" s="1">
        <v>7042</v>
      </c>
      <c r="C7066" s="50">
        <v>-785.90623953851332</v>
      </c>
      <c r="E7066" s="50">
        <v>589.77959964044032</v>
      </c>
      <c r="F7066" s="17">
        <f t="shared" si="114"/>
        <v>0.70420000000000005</v>
      </c>
    </row>
    <row r="7067" spans="2:6" x14ac:dyDescent="0.25">
      <c r="B7067" s="1">
        <v>7043</v>
      </c>
      <c r="C7067" s="50">
        <v>39.733994139801496</v>
      </c>
      <c r="E7067" s="50">
        <v>590.69561148312994</v>
      </c>
      <c r="F7067" s="17">
        <f t="shared" ref="F7067:F7130" si="115">B7067/10000</f>
        <v>0.70430000000000004</v>
      </c>
    </row>
    <row r="7068" spans="2:6" x14ac:dyDescent="0.25">
      <c r="B7068" s="1">
        <v>7044</v>
      </c>
      <c r="C7068" s="50">
        <v>2532.3043935184146</v>
      </c>
      <c r="E7068" s="50">
        <v>591.00934680330511</v>
      </c>
      <c r="F7068" s="17">
        <f t="shared" si="115"/>
        <v>0.70440000000000003</v>
      </c>
    </row>
    <row r="7069" spans="2:6" x14ac:dyDescent="0.25">
      <c r="B7069" s="1">
        <v>7045</v>
      </c>
      <c r="C7069" s="50">
        <v>1563.3974536312519</v>
      </c>
      <c r="E7069" s="50">
        <v>593.29332803073362</v>
      </c>
      <c r="F7069" s="17">
        <f t="shared" si="115"/>
        <v>0.70450000000000002</v>
      </c>
    </row>
    <row r="7070" spans="2:6" x14ac:dyDescent="0.25">
      <c r="B7070" s="1">
        <v>7046</v>
      </c>
      <c r="C7070" s="50">
        <v>2232.2487798434518</v>
      </c>
      <c r="E7070" s="50">
        <v>593.41535921340278</v>
      </c>
      <c r="F7070" s="17">
        <f t="shared" si="115"/>
        <v>0.7046</v>
      </c>
    </row>
    <row r="7071" spans="2:6" x14ac:dyDescent="0.25">
      <c r="B7071" s="1">
        <v>7047</v>
      </c>
      <c r="C7071" s="50">
        <v>-1063.6955335551208</v>
      </c>
      <c r="E7071" s="50">
        <v>593.88326073934638</v>
      </c>
      <c r="F7071" s="17">
        <f t="shared" si="115"/>
        <v>0.70469999999999999</v>
      </c>
    </row>
    <row r="7072" spans="2:6" x14ac:dyDescent="0.25">
      <c r="B7072" s="1">
        <v>7048</v>
      </c>
      <c r="C7072" s="50">
        <v>-1171.4037088812001</v>
      </c>
      <c r="E7072" s="50">
        <v>594.20925873547037</v>
      </c>
      <c r="F7072" s="17">
        <f t="shared" si="115"/>
        <v>0.70479999999999998</v>
      </c>
    </row>
    <row r="7073" spans="2:6" x14ac:dyDescent="0.25">
      <c r="B7073" s="1">
        <v>7049</v>
      </c>
      <c r="C7073" s="50">
        <v>1217.4245693389296</v>
      </c>
      <c r="E7073" s="50">
        <v>594.41910041162919</v>
      </c>
      <c r="F7073" s="17">
        <f t="shared" si="115"/>
        <v>0.70489999999999997</v>
      </c>
    </row>
    <row r="7074" spans="2:6" x14ac:dyDescent="0.25">
      <c r="B7074" s="1">
        <v>7050</v>
      </c>
      <c r="C7074" s="50">
        <v>-100</v>
      </c>
      <c r="E7074" s="50">
        <v>597.15429746381244</v>
      </c>
      <c r="F7074" s="17">
        <f t="shared" si="115"/>
        <v>0.70499999999999996</v>
      </c>
    </row>
    <row r="7075" spans="2:6" x14ac:dyDescent="0.25">
      <c r="B7075" s="1">
        <v>7051</v>
      </c>
      <c r="C7075" s="50">
        <v>1993.2962925804786</v>
      </c>
      <c r="E7075" s="50">
        <v>598.46283546793279</v>
      </c>
      <c r="F7075" s="17">
        <f t="shared" si="115"/>
        <v>0.70509999999999995</v>
      </c>
    </row>
    <row r="7076" spans="2:6" x14ac:dyDescent="0.25">
      <c r="B7076" s="1">
        <v>7052</v>
      </c>
      <c r="C7076" s="50">
        <v>-100</v>
      </c>
      <c r="E7076" s="50">
        <v>599.27211565319737</v>
      </c>
      <c r="F7076" s="17">
        <f t="shared" si="115"/>
        <v>0.70520000000000005</v>
      </c>
    </row>
    <row r="7077" spans="2:6" x14ac:dyDescent="0.25">
      <c r="B7077" s="1">
        <v>7053</v>
      </c>
      <c r="C7077" s="50">
        <v>844.61850959256378</v>
      </c>
      <c r="E7077" s="50">
        <v>601.01778798209455</v>
      </c>
      <c r="F7077" s="17">
        <f t="shared" si="115"/>
        <v>0.70530000000000004</v>
      </c>
    </row>
    <row r="7078" spans="2:6" x14ac:dyDescent="0.25">
      <c r="B7078" s="1">
        <v>7054</v>
      </c>
      <c r="C7078" s="50">
        <v>1155.7980374539234</v>
      </c>
      <c r="E7078" s="50">
        <v>601.76127058765292</v>
      </c>
      <c r="F7078" s="17">
        <f t="shared" si="115"/>
        <v>0.70540000000000003</v>
      </c>
    </row>
    <row r="7079" spans="2:6" x14ac:dyDescent="0.25">
      <c r="B7079" s="1">
        <v>7055</v>
      </c>
      <c r="C7079" s="50">
        <v>287.87369020816283</v>
      </c>
      <c r="E7079" s="50">
        <v>602.5606269953488</v>
      </c>
      <c r="F7079" s="17">
        <f t="shared" si="115"/>
        <v>0.70550000000000002</v>
      </c>
    </row>
    <row r="7080" spans="2:6" x14ac:dyDescent="0.25">
      <c r="B7080" s="1">
        <v>7056</v>
      </c>
      <c r="C7080" s="50">
        <v>-100</v>
      </c>
      <c r="E7080" s="50">
        <v>602.75309136404576</v>
      </c>
      <c r="F7080" s="17">
        <f t="shared" si="115"/>
        <v>0.7056</v>
      </c>
    </row>
    <row r="7081" spans="2:6" x14ac:dyDescent="0.25">
      <c r="B7081" s="1">
        <v>7057</v>
      </c>
      <c r="C7081" s="50">
        <v>-100</v>
      </c>
      <c r="E7081" s="50">
        <v>602.80037990631729</v>
      </c>
      <c r="F7081" s="17">
        <f t="shared" si="115"/>
        <v>0.70569999999999999</v>
      </c>
    </row>
    <row r="7082" spans="2:6" x14ac:dyDescent="0.25">
      <c r="B7082" s="1">
        <v>7058</v>
      </c>
      <c r="C7082" s="50">
        <v>-100</v>
      </c>
      <c r="E7082" s="50">
        <v>603.02936373477496</v>
      </c>
      <c r="F7082" s="17">
        <f t="shared" si="115"/>
        <v>0.70579999999999998</v>
      </c>
    </row>
    <row r="7083" spans="2:6" x14ac:dyDescent="0.25">
      <c r="B7083" s="1">
        <v>7059</v>
      </c>
      <c r="C7083" s="50">
        <v>438.11315989752222</v>
      </c>
      <c r="E7083" s="50">
        <v>603.64451872576444</v>
      </c>
      <c r="F7083" s="17">
        <f t="shared" si="115"/>
        <v>0.70589999999999997</v>
      </c>
    </row>
    <row r="7084" spans="2:6" x14ac:dyDescent="0.25">
      <c r="B7084" s="1">
        <v>7060</v>
      </c>
      <c r="C7084" s="50">
        <v>-100</v>
      </c>
      <c r="E7084" s="50">
        <v>603.650748754137</v>
      </c>
      <c r="F7084" s="17">
        <f t="shared" si="115"/>
        <v>0.70599999999999996</v>
      </c>
    </row>
    <row r="7085" spans="2:6" x14ac:dyDescent="0.25">
      <c r="B7085" s="1">
        <v>7061</v>
      </c>
      <c r="C7085" s="50">
        <v>-100</v>
      </c>
      <c r="E7085" s="50">
        <v>604.07523731008519</v>
      </c>
      <c r="F7085" s="17">
        <f t="shared" si="115"/>
        <v>0.70609999999999995</v>
      </c>
    </row>
    <row r="7086" spans="2:6" x14ac:dyDescent="0.25">
      <c r="B7086" s="1">
        <v>7062</v>
      </c>
      <c r="C7086" s="50">
        <v>-100</v>
      </c>
      <c r="E7086" s="50">
        <v>604.19207859399933</v>
      </c>
      <c r="F7086" s="17">
        <f t="shared" si="115"/>
        <v>0.70620000000000005</v>
      </c>
    </row>
    <row r="7087" spans="2:6" x14ac:dyDescent="0.25">
      <c r="B7087" s="1">
        <v>7063</v>
      </c>
      <c r="C7087" s="50">
        <v>-100</v>
      </c>
      <c r="E7087" s="50">
        <v>604.50527768327606</v>
      </c>
      <c r="F7087" s="17">
        <f t="shared" si="115"/>
        <v>0.70630000000000004</v>
      </c>
    </row>
    <row r="7088" spans="2:6" x14ac:dyDescent="0.25">
      <c r="B7088" s="1">
        <v>7064</v>
      </c>
      <c r="C7088" s="50">
        <v>1546.0457949407621</v>
      </c>
      <c r="E7088" s="50">
        <v>604.72112170811909</v>
      </c>
      <c r="F7088" s="17">
        <f t="shared" si="115"/>
        <v>0.70640000000000003</v>
      </c>
    </row>
    <row r="7089" spans="2:6" x14ac:dyDescent="0.25">
      <c r="B7089" s="1">
        <v>7065</v>
      </c>
      <c r="C7089" s="50">
        <v>-100</v>
      </c>
      <c r="E7089" s="50">
        <v>605.55540858807262</v>
      </c>
      <c r="F7089" s="17">
        <f t="shared" si="115"/>
        <v>0.70650000000000002</v>
      </c>
    </row>
    <row r="7090" spans="2:6" x14ac:dyDescent="0.25">
      <c r="B7090" s="1">
        <v>7066</v>
      </c>
      <c r="C7090" s="50">
        <v>547.92338188694077</v>
      </c>
      <c r="E7090" s="50">
        <v>605.64070566844191</v>
      </c>
      <c r="F7090" s="17">
        <f t="shared" si="115"/>
        <v>0.70660000000000001</v>
      </c>
    </row>
    <row r="7091" spans="2:6" x14ac:dyDescent="0.25">
      <c r="B7091" s="1">
        <v>7067</v>
      </c>
      <c r="C7091" s="50">
        <v>-969.74612537675955</v>
      </c>
      <c r="E7091" s="50">
        <v>605.68961284031536</v>
      </c>
      <c r="F7091" s="17">
        <f t="shared" si="115"/>
        <v>0.70669999999999999</v>
      </c>
    </row>
    <row r="7092" spans="2:6" x14ac:dyDescent="0.25">
      <c r="B7092" s="1">
        <v>7068</v>
      </c>
      <c r="C7092" s="50">
        <v>-931.05022785826259</v>
      </c>
      <c r="E7092" s="50">
        <v>605.99290486318944</v>
      </c>
      <c r="F7092" s="17">
        <f t="shared" si="115"/>
        <v>0.70679999999999998</v>
      </c>
    </row>
    <row r="7093" spans="2:6" x14ac:dyDescent="0.25">
      <c r="B7093" s="1">
        <v>7069</v>
      </c>
      <c r="C7093" s="50">
        <v>-455.45880745811183</v>
      </c>
      <c r="E7093" s="50">
        <v>606.32813918060958</v>
      </c>
      <c r="F7093" s="17">
        <f t="shared" si="115"/>
        <v>0.70689999999999997</v>
      </c>
    </row>
    <row r="7094" spans="2:6" x14ac:dyDescent="0.25">
      <c r="B7094" s="1">
        <v>7070</v>
      </c>
      <c r="C7094" s="50">
        <v>-100</v>
      </c>
      <c r="E7094" s="50">
        <v>606.34369192046063</v>
      </c>
      <c r="F7094" s="17">
        <f t="shared" si="115"/>
        <v>0.70699999999999996</v>
      </c>
    </row>
    <row r="7095" spans="2:6" x14ac:dyDescent="0.25">
      <c r="B7095" s="1">
        <v>7071</v>
      </c>
      <c r="C7095" s="50">
        <v>1429.1720410701166</v>
      </c>
      <c r="E7095" s="50">
        <v>606.94177136037115</v>
      </c>
      <c r="F7095" s="17">
        <f t="shared" si="115"/>
        <v>0.70709999999999995</v>
      </c>
    </row>
    <row r="7096" spans="2:6" x14ac:dyDescent="0.25">
      <c r="B7096" s="1">
        <v>7072</v>
      </c>
      <c r="C7096" s="50">
        <v>-670.39666624492111</v>
      </c>
      <c r="E7096" s="50">
        <v>607.11117873387639</v>
      </c>
      <c r="F7096" s="17">
        <f t="shared" si="115"/>
        <v>0.70720000000000005</v>
      </c>
    </row>
    <row r="7097" spans="2:6" x14ac:dyDescent="0.25">
      <c r="B7097" s="1">
        <v>7073</v>
      </c>
      <c r="C7097" s="50">
        <v>42.644190338074708</v>
      </c>
      <c r="E7097" s="50">
        <v>607.26493381555463</v>
      </c>
      <c r="F7097" s="17">
        <f t="shared" si="115"/>
        <v>0.70730000000000004</v>
      </c>
    </row>
    <row r="7098" spans="2:6" x14ac:dyDescent="0.25">
      <c r="B7098" s="1">
        <v>7074</v>
      </c>
      <c r="C7098" s="50">
        <v>578.78950649033004</v>
      </c>
      <c r="E7098" s="50">
        <v>609.26077993326624</v>
      </c>
      <c r="F7098" s="17">
        <f t="shared" si="115"/>
        <v>0.70740000000000003</v>
      </c>
    </row>
    <row r="7099" spans="2:6" x14ac:dyDescent="0.25">
      <c r="B7099" s="1">
        <v>7075</v>
      </c>
      <c r="C7099" s="50">
        <v>-54.186282056856207</v>
      </c>
      <c r="E7099" s="50">
        <v>609.69366954880854</v>
      </c>
      <c r="F7099" s="17">
        <f t="shared" si="115"/>
        <v>0.70750000000000002</v>
      </c>
    </row>
    <row r="7100" spans="2:6" x14ac:dyDescent="0.25">
      <c r="B7100" s="1">
        <v>7076</v>
      </c>
      <c r="C7100" s="50">
        <v>-100</v>
      </c>
      <c r="E7100" s="50">
        <v>610.66656530310217</v>
      </c>
      <c r="F7100" s="17">
        <f t="shared" si="115"/>
        <v>0.70760000000000001</v>
      </c>
    </row>
    <row r="7101" spans="2:6" x14ac:dyDescent="0.25">
      <c r="B7101" s="1">
        <v>7077</v>
      </c>
      <c r="C7101" s="50">
        <v>306.97186257825587</v>
      </c>
      <c r="E7101" s="50">
        <v>610.69832371006294</v>
      </c>
      <c r="F7101" s="17">
        <f t="shared" si="115"/>
        <v>0.7077</v>
      </c>
    </row>
    <row r="7102" spans="2:6" x14ac:dyDescent="0.25">
      <c r="B7102" s="1">
        <v>7078</v>
      </c>
      <c r="C7102" s="50">
        <v>-100</v>
      </c>
      <c r="E7102" s="50">
        <v>611.03802617964448</v>
      </c>
      <c r="F7102" s="17">
        <f t="shared" si="115"/>
        <v>0.70779999999999998</v>
      </c>
    </row>
    <row r="7103" spans="2:6" x14ac:dyDescent="0.25">
      <c r="B7103" s="1">
        <v>7079</v>
      </c>
      <c r="C7103" s="50">
        <v>-100</v>
      </c>
      <c r="E7103" s="50">
        <v>612.08595170519663</v>
      </c>
      <c r="F7103" s="17">
        <f t="shared" si="115"/>
        <v>0.70789999999999997</v>
      </c>
    </row>
    <row r="7104" spans="2:6" x14ac:dyDescent="0.25">
      <c r="B7104" s="1">
        <v>7080</v>
      </c>
      <c r="C7104" s="50">
        <v>-395.14562803907961</v>
      </c>
      <c r="E7104" s="50">
        <v>613.01255198276863</v>
      </c>
      <c r="F7104" s="17">
        <f t="shared" si="115"/>
        <v>0.70799999999999996</v>
      </c>
    </row>
    <row r="7105" spans="2:6" x14ac:dyDescent="0.25">
      <c r="B7105" s="1">
        <v>7081</v>
      </c>
      <c r="C7105" s="50">
        <v>-100</v>
      </c>
      <c r="E7105" s="50">
        <v>613.36712384506336</v>
      </c>
      <c r="F7105" s="17">
        <f t="shared" si="115"/>
        <v>0.70809999999999995</v>
      </c>
    </row>
    <row r="7106" spans="2:6" x14ac:dyDescent="0.25">
      <c r="B7106" s="1">
        <v>7082</v>
      </c>
      <c r="C7106" s="50">
        <v>1306.4593893635395</v>
      </c>
      <c r="E7106" s="50">
        <v>613.48876401601717</v>
      </c>
      <c r="F7106" s="17">
        <f t="shared" si="115"/>
        <v>0.70820000000000005</v>
      </c>
    </row>
    <row r="7107" spans="2:6" x14ac:dyDescent="0.25">
      <c r="B7107" s="1">
        <v>7083</v>
      </c>
      <c r="C7107" s="50">
        <v>-1276.9185327610564</v>
      </c>
      <c r="E7107" s="50">
        <v>614.09785357028022</v>
      </c>
      <c r="F7107" s="17">
        <f t="shared" si="115"/>
        <v>0.70830000000000004</v>
      </c>
    </row>
    <row r="7108" spans="2:6" x14ac:dyDescent="0.25">
      <c r="B7108" s="1">
        <v>7084</v>
      </c>
      <c r="C7108" s="50">
        <v>-100</v>
      </c>
      <c r="E7108" s="50">
        <v>614.20675450351098</v>
      </c>
      <c r="F7108" s="17">
        <f t="shared" si="115"/>
        <v>0.70840000000000003</v>
      </c>
    </row>
    <row r="7109" spans="2:6" x14ac:dyDescent="0.25">
      <c r="B7109" s="1">
        <v>7085</v>
      </c>
      <c r="C7109" s="50">
        <v>-100</v>
      </c>
      <c r="E7109" s="50">
        <v>614.28368434336471</v>
      </c>
      <c r="F7109" s="17">
        <f t="shared" si="115"/>
        <v>0.70850000000000002</v>
      </c>
    </row>
    <row r="7110" spans="2:6" x14ac:dyDescent="0.25">
      <c r="B7110" s="1">
        <v>7086</v>
      </c>
      <c r="C7110" s="50">
        <v>1600.2007960405583</v>
      </c>
      <c r="E7110" s="50">
        <v>615.1541054233993</v>
      </c>
      <c r="F7110" s="17">
        <f t="shared" si="115"/>
        <v>0.70860000000000001</v>
      </c>
    </row>
    <row r="7111" spans="2:6" x14ac:dyDescent="0.25">
      <c r="B7111" s="1">
        <v>7087</v>
      </c>
      <c r="C7111" s="50">
        <v>955.94143092648437</v>
      </c>
      <c r="E7111" s="50">
        <v>615.45636047379321</v>
      </c>
      <c r="F7111" s="17">
        <f t="shared" si="115"/>
        <v>0.7087</v>
      </c>
    </row>
    <row r="7112" spans="2:6" x14ac:dyDescent="0.25">
      <c r="B7112" s="1">
        <v>7088</v>
      </c>
      <c r="C7112" s="50">
        <v>-83.088858799928275</v>
      </c>
      <c r="E7112" s="50">
        <v>617.03681074836345</v>
      </c>
      <c r="F7112" s="17">
        <f t="shared" si="115"/>
        <v>0.70879999999999999</v>
      </c>
    </row>
    <row r="7113" spans="2:6" x14ac:dyDescent="0.25">
      <c r="B7113" s="1">
        <v>7089</v>
      </c>
      <c r="C7113" s="50">
        <v>2348.4491093694423</v>
      </c>
      <c r="E7113" s="50">
        <v>618.15564431472853</v>
      </c>
      <c r="F7113" s="17">
        <f t="shared" si="115"/>
        <v>0.70889999999999997</v>
      </c>
    </row>
    <row r="7114" spans="2:6" x14ac:dyDescent="0.25">
      <c r="B7114" s="1">
        <v>7090</v>
      </c>
      <c r="C7114" s="50">
        <v>-819.05619789906279</v>
      </c>
      <c r="E7114" s="50">
        <v>618.79133509363078</v>
      </c>
      <c r="F7114" s="17">
        <f t="shared" si="115"/>
        <v>0.70899999999999996</v>
      </c>
    </row>
    <row r="7115" spans="2:6" x14ac:dyDescent="0.25">
      <c r="B7115" s="1">
        <v>7091</v>
      </c>
      <c r="C7115" s="50">
        <v>1852.9353805451517</v>
      </c>
      <c r="E7115" s="50">
        <v>619.11600463056141</v>
      </c>
      <c r="F7115" s="17">
        <f t="shared" si="115"/>
        <v>0.70909999999999995</v>
      </c>
    </row>
    <row r="7116" spans="2:6" x14ac:dyDescent="0.25">
      <c r="B7116" s="1">
        <v>7092</v>
      </c>
      <c r="C7116" s="50">
        <v>-356.87342264231745</v>
      </c>
      <c r="E7116" s="50">
        <v>619.50014703523811</v>
      </c>
      <c r="F7116" s="17">
        <f t="shared" si="115"/>
        <v>0.70920000000000005</v>
      </c>
    </row>
    <row r="7117" spans="2:6" x14ac:dyDescent="0.25">
      <c r="B7117" s="1">
        <v>7093</v>
      </c>
      <c r="C7117" s="50">
        <v>-118.9055772519833</v>
      </c>
      <c r="E7117" s="50">
        <v>619.7729639456918</v>
      </c>
      <c r="F7117" s="17">
        <f t="shared" si="115"/>
        <v>0.70930000000000004</v>
      </c>
    </row>
    <row r="7118" spans="2:6" x14ac:dyDescent="0.25">
      <c r="B7118" s="1">
        <v>7094</v>
      </c>
      <c r="C7118" s="50">
        <v>-100</v>
      </c>
      <c r="E7118" s="50">
        <v>620.41306564089632</v>
      </c>
      <c r="F7118" s="17">
        <f t="shared" si="115"/>
        <v>0.70940000000000003</v>
      </c>
    </row>
    <row r="7119" spans="2:6" x14ac:dyDescent="0.25">
      <c r="B7119" s="1">
        <v>7095</v>
      </c>
      <c r="C7119" s="50">
        <v>-100</v>
      </c>
      <c r="E7119" s="50">
        <v>620.56593136166077</v>
      </c>
      <c r="F7119" s="17">
        <f t="shared" si="115"/>
        <v>0.70950000000000002</v>
      </c>
    </row>
    <row r="7120" spans="2:6" x14ac:dyDescent="0.25">
      <c r="B7120" s="1">
        <v>7096</v>
      </c>
      <c r="C7120" s="50">
        <v>513.36003259401059</v>
      </c>
      <c r="E7120" s="50">
        <v>621.66749842252591</v>
      </c>
      <c r="F7120" s="17">
        <f t="shared" si="115"/>
        <v>0.70960000000000001</v>
      </c>
    </row>
    <row r="7121" spans="2:6" x14ac:dyDescent="0.25">
      <c r="B7121" s="1">
        <v>7097</v>
      </c>
      <c r="C7121" s="50">
        <v>-473.20991003921847</v>
      </c>
      <c r="E7121" s="50">
        <v>621.67052226957571</v>
      </c>
      <c r="F7121" s="17">
        <f t="shared" si="115"/>
        <v>0.7097</v>
      </c>
    </row>
    <row r="7122" spans="2:6" x14ac:dyDescent="0.25">
      <c r="B7122" s="1">
        <v>7098</v>
      </c>
      <c r="C7122" s="50">
        <v>2336.6350581628471</v>
      </c>
      <c r="E7122" s="50">
        <v>622.07685056525668</v>
      </c>
      <c r="F7122" s="17">
        <f t="shared" si="115"/>
        <v>0.70979999999999999</v>
      </c>
    </row>
    <row r="7123" spans="2:6" x14ac:dyDescent="0.25">
      <c r="B7123" s="1">
        <v>7099</v>
      </c>
      <c r="C7123" s="50">
        <v>2020.9655722375742</v>
      </c>
      <c r="E7123" s="50">
        <v>622.18060519595565</v>
      </c>
      <c r="F7123" s="17">
        <f t="shared" si="115"/>
        <v>0.70989999999999998</v>
      </c>
    </row>
    <row r="7124" spans="2:6" x14ac:dyDescent="0.25">
      <c r="B7124" s="1">
        <v>7100</v>
      </c>
      <c r="C7124" s="50">
        <v>2262.2610944191697</v>
      </c>
      <c r="E7124" s="50">
        <v>622.34556518647923</v>
      </c>
      <c r="F7124" s="17">
        <f t="shared" si="115"/>
        <v>0.71</v>
      </c>
    </row>
    <row r="7125" spans="2:6" x14ac:dyDescent="0.25">
      <c r="B7125" s="1">
        <v>7101</v>
      </c>
      <c r="C7125" s="50">
        <v>949.57437250112594</v>
      </c>
      <c r="E7125" s="50">
        <v>622.36621231090533</v>
      </c>
      <c r="F7125" s="17">
        <f t="shared" si="115"/>
        <v>0.71009999999999995</v>
      </c>
    </row>
    <row r="7126" spans="2:6" x14ac:dyDescent="0.25">
      <c r="B7126" s="1">
        <v>7102</v>
      </c>
      <c r="C7126" s="50">
        <v>-100</v>
      </c>
      <c r="E7126" s="50">
        <v>622.67764812374639</v>
      </c>
      <c r="F7126" s="17">
        <f t="shared" si="115"/>
        <v>0.71020000000000005</v>
      </c>
    </row>
    <row r="7127" spans="2:6" x14ac:dyDescent="0.25">
      <c r="B7127" s="1">
        <v>7103</v>
      </c>
      <c r="C7127" s="50">
        <v>325.62860663854514</v>
      </c>
      <c r="E7127" s="50">
        <v>623.1667103614833</v>
      </c>
      <c r="F7127" s="17">
        <f t="shared" si="115"/>
        <v>0.71030000000000004</v>
      </c>
    </row>
    <row r="7128" spans="2:6" x14ac:dyDescent="0.25">
      <c r="B7128" s="1">
        <v>7104</v>
      </c>
      <c r="C7128" s="50">
        <v>-100</v>
      </c>
      <c r="E7128" s="50">
        <v>624.50650588620556</v>
      </c>
      <c r="F7128" s="17">
        <f t="shared" si="115"/>
        <v>0.71040000000000003</v>
      </c>
    </row>
    <row r="7129" spans="2:6" x14ac:dyDescent="0.25">
      <c r="B7129" s="1">
        <v>7105</v>
      </c>
      <c r="C7129" s="50">
        <v>-1022.9048438302107</v>
      </c>
      <c r="E7129" s="50">
        <v>624.63682306673388</v>
      </c>
      <c r="F7129" s="17">
        <f t="shared" si="115"/>
        <v>0.71050000000000002</v>
      </c>
    </row>
    <row r="7130" spans="2:6" x14ac:dyDescent="0.25">
      <c r="B7130" s="1">
        <v>7106</v>
      </c>
      <c r="C7130" s="50">
        <v>1051.1740181325554</v>
      </c>
      <c r="E7130" s="50">
        <v>624.88098263387519</v>
      </c>
      <c r="F7130" s="17">
        <f t="shared" si="115"/>
        <v>0.71060000000000001</v>
      </c>
    </row>
    <row r="7131" spans="2:6" x14ac:dyDescent="0.25">
      <c r="B7131" s="1">
        <v>7107</v>
      </c>
      <c r="C7131" s="50">
        <v>-560.83508864631858</v>
      </c>
      <c r="E7131" s="50">
        <v>625.02330133539044</v>
      </c>
      <c r="F7131" s="17">
        <f t="shared" ref="F7131:F7194" si="116">B7131/10000</f>
        <v>0.7107</v>
      </c>
    </row>
    <row r="7132" spans="2:6" x14ac:dyDescent="0.25">
      <c r="B7132" s="1">
        <v>7108</v>
      </c>
      <c r="C7132" s="50">
        <v>552.41993236356609</v>
      </c>
      <c r="E7132" s="50">
        <v>625.39762856923198</v>
      </c>
      <c r="F7132" s="17">
        <f t="shared" si="116"/>
        <v>0.71079999999999999</v>
      </c>
    </row>
    <row r="7133" spans="2:6" x14ac:dyDescent="0.25">
      <c r="B7133" s="1">
        <v>7109</v>
      </c>
      <c r="C7133" s="50">
        <v>566.39186056307528</v>
      </c>
      <c r="E7133" s="50">
        <v>625.52137138196133</v>
      </c>
      <c r="F7133" s="17">
        <f t="shared" si="116"/>
        <v>0.71089999999999998</v>
      </c>
    </row>
    <row r="7134" spans="2:6" x14ac:dyDescent="0.25">
      <c r="B7134" s="1">
        <v>7110</v>
      </c>
      <c r="C7134" s="50">
        <v>-732.34140038500641</v>
      </c>
      <c r="E7134" s="50">
        <v>625.55488570034538</v>
      </c>
      <c r="F7134" s="17">
        <f t="shared" si="116"/>
        <v>0.71099999999999997</v>
      </c>
    </row>
    <row r="7135" spans="2:6" x14ac:dyDescent="0.25">
      <c r="B7135" s="1">
        <v>7111</v>
      </c>
      <c r="C7135" s="50">
        <v>451.77959249719368</v>
      </c>
      <c r="E7135" s="50">
        <v>625.97073419640003</v>
      </c>
      <c r="F7135" s="17">
        <f t="shared" si="116"/>
        <v>0.71109999999999995</v>
      </c>
    </row>
    <row r="7136" spans="2:6" x14ac:dyDescent="0.25">
      <c r="B7136" s="1">
        <v>7112</v>
      </c>
      <c r="C7136" s="50">
        <v>1096.1068707825407</v>
      </c>
      <c r="E7136" s="50">
        <v>626.26774316292369</v>
      </c>
      <c r="F7136" s="17">
        <f t="shared" si="116"/>
        <v>0.71120000000000005</v>
      </c>
    </row>
    <row r="7137" spans="2:6" x14ac:dyDescent="0.25">
      <c r="B7137" s="1">
        <v>7113</v>
      </c>
      <c r="C7137" s="50">
        <v>1437.6778327552784</v>
      </c>
      <c r="E7137" s="50">
        <v>628.31524013410478</v>
      </c>
      <c r="F7137" s="17">
        <f t="shared" si="116"/>
        <v>0.71130000000000004</v>
      </c>
    </row>
    <row r="7138" spans="2:6" x14ac:dyDescent="0.25">
      <c r="B7138" s="1">
        <v>7114</v>
      </c>
      <c r="C7138" s="50">
        <v>709.13777011139769</v>
      </c>
      <c r="E7138" s="50">
        <v>628.59171913176931</v>
      </c>
      <c r="F7138" s="17">
        <f t="shared" si="116"/>
        <v>0.71140000000000003</v>
      </c>
    </row>
    <row r="7139" spans="2:6" x14ac:dyDescent="0.25">
      <c r="B7139" s="1">
        <v>7115</v>
      </c>
      <c r="C7139" s="50">
        <v>1051.3450174583934</v>
      </c>
      <c r="E7139" s="50">
        <v>628.96235421928463</v>
      </c>
      <c r="F7139" s="17">
        <f t="shared" si="116"/>
        <v>0.71150000000000002</v>
      </c>
    </row>
    <row r="7140" spans="2:6" x14ac:dyDescent="0.25">
      <c r="B7140" s="1">
        <v>7116</v>
      </c>
      <c r="C7140" s="50">
        <v>-1593.2712237354422</v>
      </c>
      <c r="E7140" s="50">
        <v>629.04755624577069</v>
      </c>
      <c r="F7140" s="17">
        <f t="shared" si="116"/>
        <v>0.71160000000000001</v>
      </c>
    </row>
    <row r="7141" spans="2:6" x14ac:dyDescent="0.25">
      <c r="B7141" s="1">
        <v>7117</v>
      </c>
      <c r="C7141" s="50">
        <v>-351.50995102273521</v>
      </c>
      <c r="E7141" s="50">
        <v>629.52063551005608</v>
      </c>
      <c r="F7141" s="17">
        <f t="shared" si="116"/>
        <v>0.7117</v>
      </c>
    </row>
    <row r="7142" spans="2:6" x14ac:dyDescent="0.25">
      <c r="B7142" s="1">
        <v>7118</v>
      </c>
      <c r="C7142" s="50">
        <v>-100</v>
      </c>
      <c r="E7142" s="50">
        <v>630.17480927269719</v>
      </c>
      <c r="F7142" s="17">
        <f t="shared" si="116"/>
        <v>0.71179999999999999</v>
      </c>
    </row>
    <row r="7143" spans="2:6" x14ac:dyDescent="0.25">
      <c r="B7143" s="1">
        <v>7119</v>
      </c>
      <c r="C7143" s="50">
        <v>122.56612482864298</v>
      </c>
      <c r="E7143" s="50">
        <v>630.69578561587173</v>
      </c>
      <c r="F7143" s="17">
        <f t="shared" si="116"/>
        <v>0.71189999999999998</v>
      </c>
    </row>
    <row r="7144" spans="2:6" x14ac:dyDescent="0.25">
      <c r="B7144" s="1">
        <v>7120</v>
      </c>
      <c r="C7144" s="50">
        <v>-1431.1931531204405</v>
      </c>
      <c r="E7144" s="50">
        <v>631.04805868923518</v>
      </c>
      <c r="F7144" s="17">
        <f t="shared" si="116"/>
        <v>0.71199999999999997</v>
      </c>
    </row>
    <row r="7145" spans="2:6" x14ac:dyDescent="0.25">
      <c r="B7145" s="1">
        <v>7121</v>
      </c>
      <c r="C7145" s="50">
        <v>552.85430569505297</v>
      </c>
      <c r="E7145" s="50">
        <v>632.62208882910454</v>
      </c>
      <c r="F7145" s="17">
        <f t="shared" si="116"/>
        <v>0.71209999999999996</v>
      </c>
    </row>
    <row r="7146" spans="2:6" x14ac:dyDescent="0.25">
      <c r="B7146" s="1">
        <v>7122</v>
      </c>
      <c r="C7146" s="50">
        <v>331.43935775626591</v>
      </c>
      <c r="E7146" s="50">
        <v>634.25591782719926</v>
      </c>
      <c r="F7146" s="17">
        <f t="shared" si="116"/>
        <v>0.71220000000000006</v>
      </c>
    </row>
    <row r="7147" spans="2:6" x14ac:dyDescent="0.25">
      <c r="B7147" s="1">
        <v>7123</v>
      </c>
      <c r="C7147" s="50">
        <v>2327.9001721840873</v>
      </c>
      <c r="E7147" s="50">
        <v>635.13705932639027</v>
      </c>
      <c r="F7147" s="17">
        <f t="shared" si="116"/>
        <v>0.71230000000000004</v>
      </c>
    </row>
    <row r="7148" spans="2:6" x14ac:dyDescent="0.25">
      <c r="B7148" s="1">
        <v>7124</v>
      </c>
      <c r="C7148" s="50">
        <v>-500.85168741399133</v>
      </c>
      <c r="E7148" s="50">
        <v>635.41232447837365</v>
      </c>
      <c r="F7148" s="17">
        <f t="shared" si="116"/>
        <v>0.71240000000000003</v>
      </c>
    </row>
    <row r="7149" spans="2:6" x14ac:dyDescent="0.25">
      <c r="B7149" s="1">
        <v>7125</v>
      </c>
      <c r="C7149" s="50">
        <v>-100</v>
      </c>
      <c r="E7149" s="50">
        <v>636.21857515878946</v>
      </c>
      <c r="F7149" s="17">
        <f t="shared" si="116"/>
        <v>0.71250000000000002</v>
      </c>
    </row>
    <row r="7150" spans="2:6" x14ac:dyDescent="0.25">
      <c r="B7150" s="1">
        <v>7126</v>
      </c>
      <c r="C7150" s="50">
        <v>-100</v>
      </c>
      <c r="E7150" s="50">
        <v>637.24780394055142</v>
      </c>
      <c r="F7150" s="17">
        <f t="shared" si="116"/>
        <v>0.71260000000000001</v>
      </c>
    </row>
    <row r="7151" spans="2:6" x14ac:dyDescent="0.25">
      <c r="B7151" s="1">
        <v>7127</v>
      </c>
      <c r="C7151" s="50">
        <v>483.41237816761577</v>
      </c>
      <c r="E7151" s="50">
        <v>639.19803172521904</v>
      </c>
      <c r="F7151" s="17">
        <f t="shared" si="116"/>
        <v>0.7127</v>
      </c>
    </row>
    <row r="7152" spans="2:6" x14ac:dyDescent="0.25">
      <c r="B7152" s="1">
        <v>7128</v>
      </c>
      <c r="C7152" s="50">
        <v>-66.849365513261318</v>
      </c>
      <c r="E7152" s="50">
        <v>640.38817897048091</v>
      </c>
      <c r="F7152" s="17">
        <f t="shared" si="116"/>
        <v>0.71279999999999999</v>
      </c>
    </row>
    <row r="7153" spans="2:6" x14ac:dyDescent="0.25">
      <c r="B7153" s="1">
        <v>7129</v>
      </c>
      <c r="C7153" s="50">
        <v>-100</v>
      </c>
      <c r="E7153" s="50">
        <v>642.5035279265436</v>
      </c>
      <c r="F7153" s="17">
        <f t="shared" si="116"/>
        <v>0.71289999999999998</v>
      </c>
    </row>
    <row r="7154" spans="2:6" x14ac:dyDescent="0.25">
      <c r="B7154" s="1">
        <v>7130</v>
      </c>
      <c r="C7154" s="50">
        <v>515.22355169772038</v>
      </c>
      <c r="E7154" s="50">
        <v>642.5259402198601</v>
      </c>
      <c r="F7154" s="17">
        <f t="shared" si="116"/>
        <v>0.71299999999999997</v>
      </c>
    </row>
    <row r="7155" spans="2:6" x14ac:dyDescent="0.25">
      <c r="B7155" s="1">
        <v>7131</v>
      </c>
      <c r="C7155" s="50">
        <v>2426.7312300341177</v>
      </c>
      <c r="E7155" s="50">
        <v>642.65405573191345</v>
      </c>
      <c r="F7155" s="17">
        <f t="shared" si="116"/>
        <v>0.71309999999999996</v>
      </c>
    </row>
    <row r="7156" spans="2:6" x14ac:dyDescent="0.25">
      <c r="B7156" s="1">
        <v>7132</v>
      </c>
      <c r="C7156" s="50">
        <v>740.96992752426513</v>
      </c>
      <c r="E7156" s="50">
        <v>644.00844493980935</v>
      </c>
      <c r="F7156" s="17">
        <f t="shared" si="116"/>
        <v>0.71319999999999995</v>
      </c>
    </row>
    <row r="7157" spans="2:6" x14ac:dyDescent="0.25">
      <c r="B7157" s="1">
        <v>7133</v>
      </c>
      <c r="C7157" s="50">
        <v>541.76823350496363</v>
      </c>
      <c r="E7157" s="50">
        <v>644.31651225447683</v>
      </c>
      <c r="F7157" s="17">
        <f t="shared" si="116"/>
        <v>0.71330000000000005</v>
      </c>
    </row>
    <row r="7158" spans="2:6" x14ac:dyDescent="0.25">
      <c r="B7158" s="1">
        <v>7134</v>
      </c>
      <c r="C7158" s="50">
        <v>-100</v>
      </c>
      <c r="E7158" s="50">
        <v>644.9692548424124</v>
      </c>
      <c r="F7158" s="17">
        <f t="shared" si="116"/>
        <v>0.71340000000000003</v>
      </c>
    </row>
    <row r="7159" spans="2:6" x14ac:dyDescent="0.25">
      <c r="B7159" s="1">
        <v>7135</v>
      </c>
      <c r="C7159" s="50">
        <v>1286.4706881376057</v>
      </c>
      <c r="E7159" s="50">
        <v>645.10442616530145</v>
      </c>
      <c r="F7159" s="17">
        <f t="shared" si="116"/>
        <v>0.71350000000000002</v>
      </c>
    </row>
    <row r="7160" spans="2:6" x14ac:dyDescent="0.25">
      <c r="B7160" s="1">
        <v>7136</v>
      </c>
      <c r="C7160" s="50">
        <v>-547.61472080819931</v>
      </c>
      <c r="E7160" s="50">
        <v>646.26913873134924</v>
      </c>
      <c r="F7160" s="17">
        <f t="shared" si="116"/>
        <v>0.71360000000000001</v>
      </c>
    </row>
    <row r="7161" spans="2:6" x14ac:dyDescent="0.25">
      <c r="B7161" s="1">
        <v>7137</v>
      </c>
      <c r="C7161" s="50">
        <v>-100</v>
      </c>
      <c r="E7161" s="50">
        <v>646.38224262936853</v>
      </c>
      <c r="F7161" s="17">
        <f t="shared" si="116"/>
        <v>0.7137</v>
      </c>
    </row>
    <row r="7162" spans="2:6" x14ac:dyDescent="0.25">
      <c r="B7162" s="1">
        <v>7138</v>
      </c>
      <c r="C7162" s="50">
        <v>-100</v>
      </c>
      <c r="E7162" s="50">
        <v>646.56999340341645</v>
      </c>
      <c r="F7162" s="17">
        <f t="shared" si="116"/>
        <v>0.71379999999999999</v>
      </c>
    </row>
    <row r="7163" spans="2:6" x14ac:dyDescent="0.25">
      <c r="B7163" s="1">
        <v>7139</v>
      </c>
      <c r="C7163" s="50">
        <v>-1564.268411045136</v>
      </c>
      <c r="E7163" s="50">
        <v>646.87710174453321</v>
      </c>
      <c r="F7163" s="17">
        <f t="shared" si="116"/>
        <v>0.71389999999999998</v>
      </c>
    </row>
    <row r="7164" spans="2:6" x14ac:dyDescent="0.25">
      <c r="B7164" s="1">
        <v>7140</v>
      </c>
      <c r="C7164" s="50">
        <v>1491.7436652706374</v>
      </c>
      <c r="E7164" s="50">
        <v>647.7834285161083</v>
      </c>
      <c r="F7164" s="17">
        <f t="shared" si="116"/>
        <v>0.71399999999999997</v>
      </c>
    </row>
    <row r="7165" spans="2:6" x14ac:dyDescent="0.25">
      <c r="B7165" s="1">
        <v>7141</v>
      </c>
      <c r="C7165" s="50">
        <v>1010.9339289706445</v>
      </c>
      <c r="E7165" s="50">
        <v>647.88387205782294</v>
      </c>
      <c r="F7165" s="17">
        <f t="shared" si="116"/>
        <v>0.71409999999999996</v>
      </c>
    </row>
    <row r="7166" spans="2:6" x14ac:dyDescent="0.25">
      <c r="B7166" s="1">
        <v>7142</v>
      </c>
      <c r="C7166" s="50">
        <v>-100</v>
      </c>
      <c r="E7166" s="50">
        <v>647.95999526189655</v>
      </c>
      <c r="F7166" s="17">
        <f t="shared" si="116"/>
        <v>0.71419999999999995</v>
      </c>
    </row>
    <row r="7167" spans="2:6" x14ac:dyDescent="0.25">
      <c r="B7167" s="1">
        <v>7143</v>
      </c>
      <c r="C7167" s="50">
        <v>-100</v>
      </c>
      <c r="E7167" s="50">
        <v>649.26083304544431</v>
      </c>
      <c r="F7167" s="17">
        <f t="shared" si="116"/>
        <v>0.71430000000000005</v>
      </c>
    </row>
    <row r="7168" spans="2:6" x14ac:dyDescent="0.25">
      <c r="B7168" s="1">
        <v>7144</v>
      </c>
      <c r="C7168" s="50">
        <v>1082.2986890830382</v>
      </c>
      <c r="E7168" s="50">
        <v>649.36077282420638</v>
      </c>
      <c r="F7168" s="17">
        <f t="shared" si="116"/>
        <v>0.71440000000000003</v>
      </c>
    </row>
    <row r="7169" spans="2:6" x14ac:dyDescent="0.25">
      <c r="B7169" s="1">
        <v>7145</v>
      </c>
      <c r="C7169" s="50">
        <v>-875.44828949502278</v>
      </c>
      <c r="E7169" s="50">
        <v>649.49868272652236</v>
      </c>
      <c r="F7169" s="17">
        <f t="shared" si="116"/>
        <v>0.71450000000000002</v>
      </c>
    </row>
    <row r="7170" spans="2:6" x14ac:dyDescent="0.25">
      <c r="B7170" s="1">
        <v>7146</v>
      </c>
      <c r="C7170" s="50">
        <v>-1212.0191661291699</v>
      </c>
      <c r="E7170" s="50">
        <v>650.81002762117555</v>
      </c>
      <c r="F7170" s="17">
        <f t="shared" si="116"/>
        <v>0.71460000000000001</v>
      </c>
    </row>
    <row r="7171" spans="2:6" x14ac:dyDescent="0.25">
      <c r="B7171" s="1">
        <v>7147</v>
      </c>
      <c r="C7171" s="50">
        <v>37.965482732575538</v>
      </c>
      <c r="E7171" s="50">
        <v>651.02682941864782</v>
      </c>
      <c r="F7171" s="17">
        <f t="shared" si="116"/>
        <v>0.7147</v>
      </c>
    </row>
    <row r="7172" spans="2:6" x14ac:dyDescent="0.25">
      <c r="B7172" s="1">
        <v>7148</v>
      </c>
      <c r="C7172" s="50">
        <v>58.804031425901883</v>
      </c>
      <c r="E7172" s="50">
        <v>651.03041560474537</v>
      </c>
      <c r="F7172" s="17">
        <f t="shared" si="116"/>
        <v>0.71479999999999999</v>
      </c>
    </row>
    <row r="7173" spans="2:6" x14ac:dyDescent="0.25">
      <c r="B7173" s="1">
        <v>7149</v>
      </c>
      <c r="C7173" s="50">
        <v>782.90069017751136</v>
      </c>
      <c r="E7173" s="50">
        <v>651.40164181690079</v>
      </c>
      <c r="F7173" s="17">
        <f t="shared" si="116"/>
        <v>0.71489999999999998</v>
      </c>
    </row>
    <row r="7174" spans="2:6" x14ac:dyDescent="0.25">
      <c r="B7174" s="1">
        <v>7150</v>
      </c>
      <c r="C7174" s="50">
        <v>-100</v>
      </c>
      <c r="E7174" s="50">
        <v>651.80184077908825</v>
      </c>
      <c r="F7174" s="17">
        <f t="shared" si="116"/>
        <v>0.71499999999999997</v>
      </c>
    </row>
    <row r="7175" spans="2:6" x14ac:dyDescent="0.25">
      <c r="B7175" s="1">
        <v>7151</v>
      </c>
      <c r="C7175" s="50">
        <v>-888.84342036215412</v>
      </c>
      <c r="E7175" s="50">
        <v>651.98472486578623</v>
      </c>
      <c r="F7175" s="17">
        <f t="shared" si="116"/>
        <v>0.71509999999999996</v>
      </c>
    </row>
    <row r="7176" spans="2:6" x14ac:dyDescent="0.25">
      <c r="B7176" s="1">
        <v>7152</v>
      </c>
      <c r="C7176" s="50">
        <v>541.80893509102782</v>
      </c>
      <c r="E7176" s="50">
        <v>652.93855713231324</v>
      </c>
      <c r="F7176" s="17">
        <f t="shared" si="116"/>
        <v>0.71519999999999995</v>
      </c>
    </row>
    <row r="7177" spans="2:6" x14ac:dyDescent="0.25">
      <c r="B7177" s="1">
        <v>7153</v>
      </c>
      <c r="C7177" s="50">
        <v>-861.54544252810751</v>
      </c>
      <c r="E7177" s="50">
        <v>654.10258660063471</v>
      </c>
      <c r="F7177" s="17">
        <f t="shared" si="116"/>
        <v>0.71530000000000005</v>
      </c>
    </row>
    <row r="7178" spans="2:6" x14ac:dyDescent="0.25">
      <c r="B7178" s="1">
        <v>7154</v>
      </c>
      <c r="C7178" s="50">
        <v>399.19556966505309</v>
      </c>
      <c r="E7178" s="50">
        <v>654.2039312001607</v>
      </c>
      <c r="F7178" s="17">
        <f t="shared" si="116"/>
        <v>0.71540000000000004</v>
      </c>
    </row>
    <row r="7179" spans="2:6" x14ac:dyDescent="0.25">
      <c r="B7179" s="1">
        <v>7155</v>
      </c>
      <c r="C7179" s="50">
        <v>-100</v>
      </c>
      <c r="E7179" s="50">
        <v>654.46219802373548</v>
      </c>
      <c r="F7179" s="17">
        <f t="shared" si="116"/>
        <v>0.71550000000000002</v>
      </c>
    </row>
    <row r="7180" spans="2:6" x14ac:dyDescent="0.25">
      <c r="B7180" s="1">
        <v>7156</v>
      </c>
      <c r="C7180" s="50">
        <v>-100</v>
      </c>
      <c r="E7180" s="50">
        <v>654.53458921809261</v>
      </c>
      <c r="F7180" s="17">
        <f t="shared" si="116"/>
        <v>0.71560000000000001</v>
      </c>
    </row>
    <row r="7181" spans="2:6" x14ac:dyDescent="0.25">
      <c r="B7181" s="1">
        <v>7157</v>
      </c>
      <c r="C7181" s="50">
        <v>2429.5164958900982</v>
      </c>
      <c r="E7181" s="50">
        <v>654.85921336686886</v>
      </c>
      <c r="F7181" s="17">
        <f t="shared" si="116"/>
        <v>0.7157</v>
      </c>
    </row>
    <row r="7182" spans="2:6" x14ac:dyDescent="0.25">
      <c r="B7182" s="1">
        <v>7158</v>
      </c>
      <c r="C7182" s="50">
        <v>-100</v>
      </c>
      <c r="E7182" s="50">
        <v>656.01079710242527</v>
      </c>
      <c r="F7182" s="17">
        <f t="shared" si="116"/>
        <v>0.71579999999999999</v>
      </c>
    </row>
    <row r="7183" spans="2:6" x14ac:dyDescent="0.25">
      <c r="B7183" s="1">
        <v>7159</v>
      </c>
      <c r="C7183" s="50">
        <v>865.29111470000851</v>
      </c>
      <c r="E7183" s="50">
        <v>656.23724079376314</v>
      </c>
      <c r="F7183" s="17">
        <f t="shared" si="116"/>
        <v>0.71589999999999998</v>
      </c>
    </row>
    <row r="7184" spans="2:6" x14ac:dyDescent="0.25">
      <c r="B7184" s="1">
        <v>7160</v>
      </c>
      <c r="C7184" s="50">
        <v>604.19207859399933</v>
      </c>
      <c r="E7184" s="50">
        <v>656.91315957470511</v>
      </c>
      <c r="F7184" s="17">
        <f t="shared" si="116"/>
        <v>0.71599999999999997</v>
      </c>
    </row>
    <row r="7185" spans="2:6" x14ac:dyDescent="0.25">
      <c r="B7185" s="1">
        <v>7161</v>
      </c>
      <c r="C7185" s="50">
        <v>108.90386065221224</v>
      </c>
      <c r="E7185" s="50">
        <v>657.4211795530706</v>
      </c>
      <c r="F7185" s="17">
        <f t="shared" si="116"/>
        <v>0.71609999999999996</v>
      </c>
    </row>
    <row r="7186" spans="2:6" x14ac:dyDescent="0.25">
      <c r="B7186" s="1">
        <v>7162</v>
      </c>
      <c r="C7186" s="50">
        <v>2627.9652541480191</v>
      </c>
      <c r="E7186" s="50">
        <v>657.93931861419946</v>
      </c>
      <c r="F7186" s="17">
        <f t="shared" si="116"/>
        <v>0.71619999999999995</v>
      </c>
    </row>
    <row r="7187" spans="2:6" x14ac:dyDescent="0.25">
      <c r="B7187" s="1">
        <v>7163</v>
      </c>
      <c r="C7187" s="50">
        <v>-598.38198757820271</v>
      </c>
      <c r="E7187" s="50">
        <v>658.58202954834053</v>
      </c>
      <c r="F7187" s="17">
        <f t="shared" si="116"/>
        <v>0.71630000000000005</v>
      </c>
    </row>
    <row r="7188" spans="2:6" x14ac:dyDescent="0.25">
      <c r="B7188" s="1">
        <v>7164</v>
      </c>
      <c r="C7188" s="50">
        <v>801.25735362268745</v>
      </c>
      <c r="E7188" s="50">
        <v>658.98559199229703</v>
      </c>
      <c r="F7188" s="17">
        <f t="shared" si="116"/>
        <v>0.71640000000000004</v>
      </c>
    </row>
    <row r="7189" spans="2:6" x14ac:dyDescent="0.25">
      <c r="B7189" s="1">
        <v>7165</v>
      </c>
      <c r="C7189" s="50">
        <v>-350.9031365845043</v>
      </c>
      <c r="E7189" s="50">
        <v>659.36749189806608</v>
      </c>
      <c r="F7189" s="17">
        <f t="shared" si="116"/>
        <v>0.71650000000000003</v>
      </c>
    </row>
    <row r="7190" spans="2:6" x14ac:dyDescent="0.25">
      <c r="B7190" s="1">
        <v>7166</v>
      </c>
      <c r="C7190" s="50">
        <v>-100</v>
      </c>
      <c r="E7190" s="50">
        <v>659.4266277378955</v>
      </c>
      <c r="F7190" s="17">
        <f t="shared" si="116"/>
        <v>0.71660000000000001</v>
      </c>
    </row>
    <row r="7191" spans="2:6" x14ac:dyDescent="0.25">
      <c r="B7191" s="1">
        <v>7167</v>
      </c>
      <c r="C7191" s="50">
        <v>-100</v>
      </c>
      <c r="E7191" s="50">
        <v>659.61299703680788</v>
      </c>
      <c r="F7191" s="17">
        <f t="shared" si="116"/>
        <v>0.7167</v>
      </c>
    </row>
    <row r="7192" spans="2:6" x14ac:dyDescent="0.25">
      <c r="B7192" s="1">
        <v>7168</v>
      </c>
      <c r="C7192" s="50">
        <v>-100</v>
      </c>
      <c r="E7192" s="50">
        <v>659.79876903698721</v>
      </c>
      <c r="F7192" s="17">
        <f t="shared" si="116"/>
        <v>0.71679999999999999</v>
      </c>
    </row>
    <row r="7193" spans="2:6" x14ac:dyDescent="0.25">
      <c r="B7193" s="1">
        <v>7169</v>
      </c>
      <c r="C7193" s="50">
        <v>-643.35016233583258</v>
      </c>
      <c r="E7193" s="50">
        <v>660.1009826059651</v>
      </c>
      <c r="F7193" s="17">
        <f t="shared" si="116"/>
        <v>0.71689999999999998</v>
      </c>
    </row>
    <row r="7194" spans="2:6" x14ac:dyDescent="0.25">
      <c r="B7194" s="1">
        <v>7170</v>
      </c>
      <c r="C7194" s="50">
        <v>2443.938394211762</v>
      </c>
      <c r="E7194" s="50">
        <v>660.42586339020659</v>
      </c>
      <c r="F7194" s="17">
        <f t="shared" si="116"/>
        <v>0.71699999999999997</v>
      </c>
    </row>
    <row r="7195" spans="2:6" x14ac:dyDescent="0.25">
      <c r="B7195" s="1">
        <v>7171</v>
      </c>
      <c r="C7195" s="50">
        <v>-100</v>
      </c>
      <c r="E7195" s="50">
        <v>660.59878815577099</v>
      </c>
      <c r="F7195" s="17">
        <f t="shared" ref="F7195:F7258" si="117">B7195/10000</f>
        <v>0.71709999999999996</v>
      </c>
    </row>
    <row r="7196" spans="2:6" x14ac:dyDescent="0.25">
      <c r="B7196" s="1">
        <v>7172</v>
      </c>
      <c r="C7196" s="50">
        <v>-100</v>
      </c>
      <c r="E7196" s="50">
        <v>660.63194886987901</v>
      </c>
      <c r="F7196" s="17">
        <f t="shared" si="117"/>
        <v>0.71719999999999995</v>
      </c>
    </row>
    <row r="7197" spans="2:6" x14ac:dyDescent="0.25">
      <c r="B7197" s="1">
        <v>7173</v>
      </c>
      <c r="C7197" s="50">
        <v>-100</v>
      </c>
      <c r="E7197" s="50">
        <v>661.14300378137341</v>
      </c>
      <c r="F7197" s="17">
        <f t="shared" si="117"/>
        <v>0.71730000000000005</v>
      </c>
    </row>
    <row r="7198" spans="2:6" x14ac:dyDescent="0.25">
      <c r="B7198" s="1">
        <v>7174</v>
      </c>
      <c r="C7198" s="50">
        <v>-370.53973622731945</v>
      </c>
      <c r="E7198" s="50">
        <v>661.21139376612371</v>
      </c>
      <c r="F7198" s="17">
        <f t="shared" si="117"/>
        <v>0.71740000000000004</v>
      </c>
    </row>
    <row r="7199" spans="2:6" x14ac:dyDescent="0.25">
      <c r="B7199" s="1">
        <v>7175</v>
      </c>
      <c r="C7199" s="50">
        <v>2406.6714423573067</v>
      </c>
      <c r="E7199" s="50">
        <v>663.61398686132384</v>
      </c>
      <c r="F7199" s="17">
        <f t="shared" si="117"/>
        <v>0.71750000000000003</v>
      </c>
    </row>
    <row r="7200" spans="2:6" x14ac:dyDescent="0.25">
      <c r="B7200" s="1">
        <v>7176</v>
      </c>
      <c r="C7200" s="50">
        <v>-100</v>
      </c>
      <c r="E7200" s="50">
        <v>663.82765907080557</v>
      </c>
      <c r="F7200" s="17">
        <f t="shared" si="117"/>
        <v>0.71760000000000002</v>
      </c>
    </row>
    <row r="7201" spans="2:6" x14ac:dyDescent="0.25">
      <c r="B7201" s="1">
        <v>7177</v>
      </c>
      <c r="C7201" s="50">
        <v>-293.42263467417956</v>
      </c>
      <c r="E7201" s="50">
        <v>663.89714993161874</v>
      </c>
      <c r="F7201" s="17">
        <f t="shared" si="117"/>
        <v>0.7177</v>
      </c>
    </row>
    <row r="7202" spans="2:6" x14ac:dyDescent="0.25">
      <c r="B7202" s="1">
        <v>7178</v>
      </c>
      <c r="C7202" s="50">
        <v>1843.3685792046103</v>
      </c>
      <c r="E7202" s="50">
        <v>664.11617201569436</v>
      </c>
      <c r="F7202" s="17">
        <f t="shared" si="117"/>
        <v>0.71779999999999999</v>
      </c>
    </row>
    <row r="7203" spans="2:6" x14ac:dyDescent="0.25">
      <c r="B7203" s="1">
        <v>7179</v>
      </c>
      <c r="C7203" s="50">
        <v>752.39380382635545</v>
      </c>
      <c r="E7203" s="50">
        <v>664.60545181481075</v>
      </c>
      <c r="F7203" s="17">
        <f t="shared" si="117"/>
        <v>0.71789999999999998</v>
      </c>
    </row>
    <row r="7204" spans="2:6" x14ac:dyDescent="0.25">
      <c r="B7204" s="1">
        <v>7180</v>
      </c>
      <c r="C7204" s="50">
        <v>313.19065109422428</v>
      </c>
      <c r="E7204" s="50">
        <v>665.09230704691061</v>
      </c>
      <c r="F7204" s="17">
        <f t="shared" si="117"/>
        <v>0.71799999999999997</v>
      </c>
    </row>
    <row r="7205" spans="2:6" x14ac:dyDescent="0.25">
      <c r="B7205" s="1">
        <v>7181</v>
      </c>
      <c r="C7205" s="50">
        <v>-1007.1241325771341</v>
      </c>
      <c r="E7205" s="50">
        <v>665.53439257885316</v>
      </c>
      <c r="F7205" s="17">
        <f t="shared" si="117"/>
        <v>0.71809999999999996</v>
      </c>
    </row>
    <row r="7206" spans="2:6" x14ac:dyDescent="0.25">
      <c r="B7206" s="1">
        <v>7182</v>
      </c>
      <c r="C7206" s="50">
        <v>-100</v>
      </c>
      <c r="E7206" s="50">
        <v>665.85605230738292</v>
      </c>
      <c r="F7206" s="17">
        <f t="shared" si="117"/>
        <v>0.71819999999999995</v>
      </c>
    </row>
    <row r="7207" spans="2:6" x14ac:dyDescent="0.25">
      <c r="B7207" s="1">
        <v>7183</v>
      </c>
      <c r="C7207" s="50">
        <v>768.37320818151181</v>
      </c>
      <c r="E7207" s="50">
        <v>666.34086706286723</v>
      </c>
      <c r="F7207" s="17">
        <f t="shared" si="117"/>
        <v>0.71830000000000005</v>
      </c>
    </row>
    <row r="7208" spans="2:6" x14ac:dyDescent="0.25">
      <c r="B7208" s="1">
        <v>7184</v>
      </c>
      <c r="C7208" s="50">
        <v>-100</v>
      </c>
      <c r="E7208" s="50">
        <v>667.44246332040279</v>
      </c>
      <c r="F7208" s="17">
        <f t="shared" si="117"/>
        <v>0.71840000000000004</v>
      </c>
    </row>
    <row r="7209" spans="2:6" x14ac:dyDescent="0.25">
      <c r="B7209" s="1">
        <v>7185</v>
      </c>
      <c r="C7209" s="50">
        <v>-1474.4262886337917</v>
      </c>
      <c r="E7209" s="50">
        <v>668.45501031000572</v>
      </c>
      <c r="F7209" s="17">
        <f t="shared" si="117"/>
        <v>0.71850000000000003</v>
      </c>
    </row>
    <row r="7210" spans="2:6" x14ac:dyDescent="0.25">
      <c r="B7210" s="1">
        <v>7186</v>
      </c>
      <c r="C7210" s="50">
        <v>2337.7095008277529</v>
      </c>
      <c r="E7210" s="50">
        <v>669.04990830974373</v>
      </c>
      <c r="F7210" s="17">
        <f t="shared" si="117"/>
        <v>0.71860000000000002</v>
      </c>
    </row>
    <row r="7211" spans="2:6" x14ac:dyDescent="0.25">
      <c r="B7211" s="1">
        <v>7187</v>
      </c>
      <c r="C7211" s="50">
        <v>-100</v>
      </c>
      <c r="E7211" s="50">
        <v>669.93807467653778</v>
      </c>
      <c r="F7211" s="17">
        <f t="shared" si="117"/>
        <v>0.71870000000000001</v>
      </c>
    </row>
    <row r="7212" spans="2:6" x14ac:dyDescent="0.25">
      <c r="B7212" s="1">
        <v>7188</v>
      </c>
      <c r="C7212" s="50">
        <v>-100</v>
      </c>
      <c r="E7212" s="50">
        <v>670.34847686447893</v>
      </c>
      <c r="F7212" s="17">
        <f t="shared" si="117"/>
        <v>0.71879999999999999</v>
      </c>
    </row>
    <row r="7213" spans="2:6" x14ac:dyDescent="0.25">
      <c r="B7213" s="1">
        <v>7189</v>
      </c>
      <c r="C7213" s="50">
        <v>279.79653493724004</v>
      </c>
      <c r="E7213" s="50">
        <v>670.58370263713437</v>
      </c>
      <c r="F7213" s="17">
        <f t="shared" si="117"/>
        <v>0.71889999999999998</v>
      </c>
    </row>
    <row r="7214" spans="2:6" x14ac:dyDescent="0.25">
      <c r="B7214" s="1">
        <v>7190</v>
      </c>
      <c r="C7214" s="50">
        <v>-156.06942459381006</v>
      </c>
      <c r="E7214" s="50">
        <v>671.49415661790874</v>
      </c>
      <c r="F7214" s="17">
        <f t="shared" si="117"/>
        <v>0.71899999999999997</v>
      </c>
    </row>
    <row r="7215" spans="2:6" x14ac:dyDescent="0.25">
      <c r="B7215" s="1">
        <v>7191</v>
      </c>
      <c r="C7215" s="50">
        <v>-707.57183185295469</v>
      </c>
      <c r="E7215" s="50">
        <v>672.20721977028802</v>
      </c>
      <c r="F7215" s="17">
        <f t="shared" si="117"/>
        <v>0.71909999999999996</v>
      </c>
    </row>
    <row r="7216" spans="2:6" x14ac:dyDescent="0.25">
      <c r="B7216" s="1">
        <v>7192</v>
      </c>
      <c r="C7216" s="50">
        <v>-100</v>
      </c>
      <c r="E7216" s="50">
        <v>672.73408546778091</v>
      </c>
      <c r="F7216" s="17">
        <f t="shared" si="117"/>
        <v>0.71919999999999995</v>
      </c>
    </row>
    <row r="7217" spans="2:6" x14ac:dyDescent="0.25">
      <c r="B7217" s="1">
        <v>7193</v>
      </c>
      <c r="C7217" s="50">
        <v>-100</v>
      </c>
      <c r="E7217" s="50">
        <v>672.84785265030143</v>
      </c>
      <c r="F7217" s="17">
        <f t="shared" si="117"/>
        <v>0.71930000000000005</v>
      </c>
    </row>
    <row r="7218" spans="2:6" x14ac:dyDescent="0.25">
      <c r="B7218" s="1">
        <v>7194</v>
      </c>
      <c r="C7218" s="50">
        <v>-562.22411454288022</v>
      </c>
      <c r="E7218" s="50">
        <v>673.29905071940152</v>
      </c>
      <c r="F7218" s="17">
        <f t="shared" si="117"/>
        <v>0.71940000000000004</v>
      </c>
    </row>
    <row r="7219" spans="2:6" x14ac:dyDescent="0.25">
      <c r="B7219" s="1">
        <v>7195</v>
      </c>
      <c r="C7219" s="50">
        <v>-100</v>
      </c>
      <c r="E7219" s="50">
        <v>673.57769556875098</v>
      </c>
      <c r="F7219" s="17">
        <f t="shared" si="117"/>
        <v>0.71950000000000003</v>
      </c>
    </row>
    <row r="7220" spans="2:6" x14ac:dyDescent="0.25">
      <c r="B7220" s="1">
        <v>7196</v>
      </c>
      <c r="C7220" s="50">
        <v>-100</v>
      </c>
      <c r="E7220" s="50">
        <v>673.77093233427343</v>
      </c>
      <c r="F7220" s="17">
        <f t="shared" si="117"/>
        <v>0.71960000000000002</v>
      </c>
    </row>
    <row r="7221" spans="2:6" x14ac:dyDescent="0.25">
      <c r="B7221" s="1">
        <v>7197</v>
      </c>
      <c r="C7221" s="50">
        <v>-847.44413305148566</v>
      </c>
      <c r="E7221" s="50">
        <v>674.09955940710859</v>
      </c>
      <c r="F7221" s="17">
        <f t="shared" si="117"/>
        <v>0.71970000000000001</v>
      </c>
    </row>
    <row r="7222" spans="2:6" x14ac:dyDescent="0.25">
      <c r="B7222" s="1">
        <v>7198</v>
      </c>
      <c r="C7222" s="50">
        <v>-1783.1372165109658</v>
      </c>
      <c r="E7222" s="50">
        <v>674.29805846277293</v>
      </c>
      <c r="F7222" s="17">
        <f t="shared" si="117"/>
        <v>0.7198</v>
      </c>
    </row>
    <row r="7223" spans="2:6" x14ac:dyDescent="0.25">
      <c r="B7223" s="1">
        <v>7199</v>
      </c>
      <c r="C7223" s="50">
        <v>-100</v>
      </c>
      <c r="E7223" s="50">
        <v>674.45128154882389</v>
      </c>
      <c r="F7223" s="17">
        <f t="shared" si="117"/>
        <v>0.71989999999999998</v>
      </c>
    </row>
    <row r="7224" spans="2:6" x14ac:dyDescent="0.25">
      <c r="B7224" s="1">
        <v>7200</v>
      </c>
      <c r="C7224" s="50">
        <v>1254.4918103123316</v>
      </c>
      <c r="E7224" s="50">
        <v>674.53519268005311</v>
      </c>
      <c r="F7224" s="17">
        <f t="shared" si="117"/>
        <v>0.72</v>
      </c>
    </row>
    <row r="7225" spans="2:6" x14ac:dyDescent="0.25">
      <c r="B7225" s="1">
        <v>7201</v>
      </c>
      <c r="C7225" s="50">
        <v>-100</v>
      </c>
      <c r="E7225" s="50">
        <v>674.73513904303798</v>
      </c>
      <c r="F7225" s="17">
        <f t="shared" si="117"/>
        <v>0.72009999999999996</v>
      </c>
    </row>
    <row r="7226" spans="2:6" x14ac:dyDescent="0.25">
      <c r="B7226" s="1">
        <v>7202</v>
      </c>
      <c r="C7226" s="50">
        <v>741.64818710383463</v>
      </c>
      <c r="E7226" s="50">
        <v>675.07460623103782</v>
      </c>
      <c r="F7226" s="17">
        <f t="shared" si="117"/>
        <v>0.72019999999999995</v>
      </c>
    </row>
    <row r="7227" spans="2:6" x14ac:dyDescent="0.25">
      <c r="B7227" s="1">
        <v>7203</v>
      </c>
      <c r="C7227" s="50">
        <v>-703.33687539222183</v>
      </c>
      <c r="E7227" s="50">
        <v>675.45337314650988</v>
      </c>
      <c r="F7227" s="17">
        <f t="shared" si="117"/>
        <v>0.72030000000000005</v>
      </c>
    </row>
    <row r="7228" spans="2:6" x14ac:dyDescent="0.25">
      <c r="B7228" s="1">
        <v>7204</v>
      </c>
      <c r="C7228" s="50">
        <v>740.77869235845958</v>
      </c>
      <c r="E7228" s="50">
        <v>676.69548480121193</v>
      </c>
      <c r="F7228" s="17">
        <f t="shared" si="117"/>
        <v>0.72040000000000004</v>
      </c>
    </row>
    <row r="7229" spans="2:6" x14ac:dyDescent="0.25">
      <c r="B7229" s="1">
        <v>7205</v>
      </c>
      <c r="C7229" s="50">
        <v>68.761055916380315</v>
      </c>
      <c r="E7229" s="50">
        <v>676.87253490290698</v>
      </c>
      <c r="F7229" s="17">
        <f t="shared" si="117"/>
        <v>0.72050000000000003</v>
      </c>
    </row>
    <row r="7230" spans="2:6" x14ac:dyDescent="0.25">
      <c r="B7230" s="1">
        <v>7206</v>
      </c>
      <c r="C7230" s="50">
        <v>-100</v>
      </c>
      <c r="E7230" s="50">
        <v>676.99130761903837</v>
      </c>
      <c r="F7230" s="17">
        <f t="shared" si="117"/>
        <v>0.72060000000000002</v>
      </c>
    </row>
    <row r="7231" spans="2:6" x14ac:dyDescent="0.25">
      <c r="B7231" s="1">
        <v>7207</v>
      </c>
      <c r="C7231" s="50">
        <v>-62.959775425065871</v>
      </c>
      <c r="E7231" s="50">
        <v>677.55841591290164</v>
      </c>
      <c r="F7231" s="17">
        <f t="shared" si="117"/>
        <v>0.72070000000000001</v>
      </c>
    </row>
    <row r="7232" spans="2:6" x14ac:dyDescent="0.25">
      <c r="B7232" s="1">
        <v>7208</v>
      </c>
      <c r="C7232" s="50">
        <v>1059.0248442131112</v>
      </c>
      <c r="E7232" s="50">
        <v>678.40153623827189</v>
      </c>
      <c r="F7232" s="17">
        <f t="shared" si="117"/>
        <v>0.7208</v>
      </c>
    </row>
    <row r="7233" spans="2:6" x14ac:dyDescent="0.25">
      <c r="B7233" s="1">
        <v>7209</v>
      </c>
      <c r="C7233" s="50">
        <v>-1046.6263532705848</v>
      </c>
      <c r="E7233" s="50">
        <v>679.00264113821891</v>
      </c>
      <c r="F7233" s="17">
        <f t="shared" si="117"/>
        <v>0.72089999999999999</v>
      </c>
    </row>
    <row r="7234" spans="2:6" x14ac:dyDescent="0.25">
      <c r="B7234" s="1">
        <v>7210</v>
      </c>
      <c r="C7234" s="50">
        <v>-398.93328424136257</v>
      </c>
      <c r="E7234" s="50">
        <v>679.39793731349528</v>
      </c>
      <c r="F7234" s="17">
        <f t="shared" si="117"/>
        <v>0.72099999999999997</v>
      </c>
    </row>
    <row r="7235" spans="2:6" x14ac:dyDescent="0.25">
      <c r="B7235" s="1">
        <v>7211</v>
      </c>
      <c r="C7235" s="50">
        <v>-821.01235967868547</v>
      </c>
      <c r="E7235" s="50">
        <v>679.51031535262075</v>
      </c>
      <c r="F7235" s="17">
        <f t="shared" si="117"/>
        <v>0.72109999999999996</v>
      </c>
    </row>
    <row r="7236" spans="2:6" x14ac:dyDescent="0.25">
      <c r="B7236" s="1">
        <v>7212</v>
      </c>
      <c r="C7236" s="50">
        <v>-1300.5297492543405</v>
      </c>
      <c r="E7236" s="50">
        <v>679.57971847897988</v>
      </c>
      <c r="F7236" s="17">
        <f t="shared" si="117"/>
        <v>0.72119999999999995</v>
      </c>
    </row>
    <row r="7237" spans="2:6" x14ac:dyDescent="0.25">
      <c r="B7237" s="1">
        <v>7213</v>
      </c>
      <c r="C7237" s="50">
        <v>-100</v>
      </c>
      <c r="E7237" s="50">
        <v>679.68545567103149</v>
      </c>
      <c r="F7237" s="17">
        <f t="shared" si="117"/>
        <v>0.72130000000000005</v>
      </c>
    </row>
    <row r="7238" spans="2:6" x14ac:dyDescent="0.25">
      <c r="B7238" s="1">
        <v>7214</v>
      </c>
      <c r="C7238" s="50">
        <v>-100</v>
      </c>
      <c r="E7238" s="50">
        <v>679.76318983820579</v>
      </c>
      <c r="F7238" s="17">
        <f t="shared" si="117"/>
        <v>0.72140000000000004</v>
      </c>
    </row>
    <row r="7239" spans="2:6" x14ac:dyDescent="0.25">
      <c r="B7239" s="1">
        <v>7215</v>
      </c>
      <c r="C7239" s="50">
        <v>1084.280071617356</v>
      </c>
      <c r="E7239" s="50">
        <v>679.87073596916332</v>
      </c>
      <c r="F7239" s="17">
        <f t="shared" si="117"/>
        <v>0.72150000000000003</v>
      </c>
    </row>
    <row r="7240" spans="2:6" x14ac:dyDescent="0.25">
      <c r="B7240" s="1">
        <v>7216</v>
      </c>
      <c r="C7240" s="50">
        <v>2461.89843078989</v>
      </c>
      <c r="E7240" s="50">
        <v>680.44104896836211</v>
      </c>
      <c r="F7240" s="17">
        <f t="shared" si="117"/>
        <v>0.72160000000000002</v>
      </c>
    </row>
    <row r="7241" spans="2:6" x14ac:dyDescent="0.25">
      <c r="B7241" s="1">
        <v>7217</v>
      </c>
      <c r="C7241" s="50">
        <v>1116.3830270751209</v>
      </c>
      <c r="E7241" s="50">
        <v>680.92589705293904</v>
      </c>
      <c r="F7241" s="17">
        <f t="shared" si="117"/>
        <v>0.72170000000000001</v>
      </c>
    </row>
    <row r="7242" spans="2:6" x14ac:dyDescent="0.25">
      <c r="B7242" s="1">
        <v>7218</v>
      </c>
      <c r="C7242" s="50">
        <v>880.11000750784433</v>
      </c>
      <c r="E7242" s="50">
        <v>682.02313103472966</v>
      </c>
      <c r="F7242" s="17">
        <f t="shared" si="117"/>
        <v>0.7218</v>
      </c>
    </row>
    <row r="7243" spans="2:6" x14ac:dyDescent="0.25">
      <c r="B7243" s="1">
        <v>7219</v>
      </c>
      <c r="C7243" s="50">
        <v>1403.5976350220847</v>
      </c>
      <c r="E7243" s="50">
        <v>682.14894266408919</v>
      </c>
      <c r="F7243" s="17">
        <f t="shared" si="117"/>
        <v>0.72189999999999999</v>
      </c>
    </row>
    <row r="7244" spans="2:6" x14ac:dyDescent="0.25">
      <c r="B7244" s="1">
        <v>7220</v>
      </c>
      <c r="C7244" s="50">
        <v>-651.48439086643248</v>
      </c>
      <c r="E7244" s="50">
        <v>683.82335471955139</v>
      </c>
      <c r="F7244" s="17">
        <f t="shared" si="117"/>
        <v>0.72199999999999998</v>
      </c>
    </row>
    <row r="7245" spans="2:6" x14ac:dyDescent="0.25">
      <c r="B7245" s="1">
        <v>7221</v>
      </c>
      <c r="C7245" s="50">
        <v>-100</v>
      </c>
      <c r="E7245" s="50">
        <v>684.36750831125516</v>
      </c>
      <c r="F7245" s="17">
        <f t="shared" si="117"/>
        <v>0.72209999999999996</v>
      </c>
    </row>
    <row r="7246" spans="2:6" x14ac:dyDescent="0.25">
      <c r="B7246" s="1">
        <v>7222</v>
      </c>
      <c r="C7246" s="50">
        <v>507.86624131990595</v>
      </c>
      <c r="E7246" s="50">
        <v>685.16254547987921</v>
      </c>
      <c r="F7246" s="17">
        <f t="shared" si="117"/>
        <v>0.72219999999999995</v>
      </c>
    </row>
    <row r="7247" spans="2:6" x14ac:dyDescent="0.25">
      <c r="B7247" s="1">
        <v>7223</v>
      </c>
      <c r="C7247" s="50">
        <v>-158.19200728243601</v>
      </c>
      <c r="E7247" s="50">
        <v>685.40680806315663</v>
      </c>
      <c r="F7247" s="17">
        <f t="shared" si="117"/>
        <v>0.72230000000000005</v>
      </c>
    </row>
    <row r="7248" spans="2:6" x14ac:dyDescent="0.25">
      <c r="B7248" s="1">
        <v>7224</v>
      </c>
      <c r="C7248" s="50">
        <v>926.12157475393587</v>
      </c>
      <c r="E7248" s="50">
        <v>686.34339328949557</v>
      </c>
      <c r="F7248" s="17">
        <f t="shared" si="117"/>
        <v>0.72240000000000004</v>
      </c>
    </row>
    <row r="7249" spans="2:6" x14ac:dyDescent="0.25">
      <c r="B7249" s="1">
        <v>7225</v>
      </c>
      <c r="C7249" s="50">
        <v>-913.40921038149918</v>
      </c>
      <c r="E7249" s="50">
        <v>686.70924898056546</v>
      </c>
      <c r="F7249" s="17">
        <f t="shared" si="117"/>
        <v>0.72250000000000003</v>
      </c>
    </row>
    <row r="7250" spans="2:6" x14ac:dyDescent="0.25">
      <c r="B7250" s="1">
        <v>7226</v>
      </c>
      <c r="C7250" s="50">
        <v>467.44886777755391</v>
      </c>
      <c r="E7250" s="50">
        <v>687.270522582235</v>
      </c>
      <c r="F7250" s="17">
        <f t="shared" si="117"/>
        <v>0.72260000000000002</v>
      </c>
    </row>
    <row r="7251" spans="2:6" x14ac:dyDescent="0.25">
      <c r="B7251" s="1">
        <v>7227</v>
      </c>
      <c r="C7251" s="50">
        <v>-397.77830203064093</v>
      </c>
      <c r="E7251" s="50">
        <v>687.38869847105195</v>
      </c>
      <c r="F7251" s="17">
        <f t="shared" si="117"/>
        <v>0.72270000000000001</v>
      </c>
    </row>
    <row r="7252" spans="2:6" x14ac:dyDescent="0.25">
      <c r="B7252" s="1">
        <v>7228</v>
      </c>
      <c r="C7252" s="50">
        <v>-888.32381735262254</v>
      </c>
      <c r="E7252" s="50">
        <v>687.72658179037728</v>
      </c>
      <c r="F7252" s="17">
        <f t="shared" si="117"/>
        <v>0.7228</v>
      </c>
    </row>
    <row r="7253" spans="2:6" x14ac:dyDescent="0.25">
      <c r="B7253" s="1">
        <v>7229</v>
      </c>
      <c r="C7253" s="50">
        <v>-877.94078834011464</v>
      </c>
      <c r="E7253" s="50">
        <v>687.83929467937435</v>
      </c>
      <c r="F7253" s="17">
        <f t="shared" si="117"/>
        <v>0.72289999999999999</v>
      </c>
    </row>
    <row r="7254" spans="2:6" x14ac:dyDescent="0.25">
      <c r="B7254" s="1">
        <v>7230</v>
      </c>
      <c r="C7254" s="50">
        <v>-718.41141420659073</v>
      </c>
      <c r="E7254" s="50">
        <v>687.93645492961957</v>
      </c>
      <c r="F7254" s="17">
        <f t="shared" si="117"/>
        <v>0.72299999999999998</v>
      </c>
    </row>
    <row r="7255" spans="2:6" x14ac:dyDescent="0.25">
      <c r="B7255" s="1">
        <v>7231</v>
      </c>
      <c r="C7255" s="50">
        <v>1507.4282672892955</v>
      </c>
      <c r="E7255" s="50">
        <v>689.57370402286597</v>
      </c>
      <c r="F7255" s="17">
        <f t="shared" si="117"/>
        <v>0.72309999999999997</v>
      </c>
    </row>
    <row r="7256" spans="2:6" x14ac:dyDescent="0.25">
      <c r="B7256" s="1">
        <v>7232</v>
      </c>
      <c r="C7256" s="50">
        <v>-100</v>
      </c>
      <c r="E7256" s="50">
        <v>689.69373942798211</v>
      </c>
      <c r="F7256" s="17">
        <f t="shared" si="117"/>
        <v>0.72319999999999995</v>
      </c>
    </row>
    <row r="7257" spans="2:6" x14ac:dyDescent="0.25">
      <c r="B7257" s="1">
        <v>7233</v>
      </c>
      <c r="C7257" s="50">
        <v>682.14894266408919</v>
      </c>
      <c r="E7257" s="50">
        <v>689.74567694175755</v>
      </c>
      <c r="F7257" s="17">
        <f t="shared" si="117"/>
        <v>0.72330000000000005</v>
      </c>
    </row>
    <row r="7258" spans="2:6" x14ac:dyDescent="0.25">
      <c r="B7258" s="1">
        <v>7234</v>
      </c>
      <c r="C7258" s="50">
        <v>486.34304707692741</v>
      </c>
      <c r="E7258" s="50">
        <v>690.12916832122642</v>
      </c>
      <c r="F7258" s="17">
        <f t="shared" si="117"/>
        <v>0.72340000000000004</v>
      </c>
    </row>
    <row r="7259" spans="2:6" x14ac:dyDescent="0.25">
      <c r="B7259" s="1">
        <v>7235</v>
      </c>
      <c r="C7259" s="50">
        <v>1741.1946115214405</v>
      </c>
      <c r="E7259" s="50">
        <v>691.53213205091288</v>
      </c>
      <c r="F7259" s="17">
        <f t="shared" ref="F7259:F7322" si="118">B7259/10000</f>
        <v>0.72350000000000003</v>
      </c>
    </row>
    <row r="7260" spans="2:6" x14ac:dyDescent="0.25">
      <c r="B7260" s="1">
        <v>7236</v>
      </c>
      <c r="C7260" s="50">
        <v>1468.054545580082</v>
      </c>
      <c r="E7260" s="50">
        <v>692.12858136501416</v>
      </c>
      <c r="F7260" s="17">
        <f t="shared" si="118"/>
        <v>0.72360000000000002</v>
      </c>
    </row>
    <row r="7261" spans="2:6" x14ac:dyDescent="0.25">
      <c r="B7261" s="1">
        <v>7237</v>
      </c>
      <c r="C7261" s="50">
        <v>-372.24727587527724</v>
      </c>
      <c r="E7261" s="50">
        <v>692.43081507759882</v>
      </c>
      <c r="F7261" s="17">
        <f t="shared" si="118"/>
        <v>0.72370000000000001</v>
      </c>
    </row>
    <row r="7262" spans="2:6" x14ac:dyDescent="0.25">
      <c r="B7262" s="1">
        <v>7238</v>
      </c>
      <c r="C7262" s="50">
        <v>1168.637074463019</v>
      </c>
      <c r="E7262" s="50">
        <v>693.53953372107674</v>
      </c>
      <c r="F7262" s="17">
        <f t="shared" si="118"/>
        <v>0.7238</v>
      </c>
    </row>
    <row r="7263" spans="2:6" x14ac:dyDescent="0.25">
      <c r="B7263" s="1">
        <v>7239</v>
      </c>
      <c r="C7263" s="50">
        <v>-22.59883635931935</v>
      </c>
      <c r="E7263" s="50">
        <v>694.50988314140204</v>
      </c>
      <c r="F7263" s="17">
        <f t="shared" si="118"/>
        <v>0.72389999999999999</v>
      </c>
    </row>
    <row r="7264" spans="2:6" x14ac:dyDescent="0.25">
      <c r="B7264" s="1">
        <v>7240</v>
      </c>
      <c r="C7264" s="50">
        <v>-1386.9929138730281</v>
      </c>
      <c r="E7264" s="50">
        <v>694.67240444019956</v>
      </c>
      <c r="F7264" s="17">
        <f t="shared" si="118"/>
        <v>0.72399999999999998</v>
      </c>
    </row>
    <row r="7265" spans="2:6" x14ac:dyDescent="0.25">
      <c r="B7265" s="1">
        <v>7241</v>
      </c>
      <c r="C7265" s="50">
        <v>-1087.076283569415</v>
      </c>
      <c r="E7265" s="50">
        <v>694.74500889684975</v>
      </c>
      <c r="F7265" s="17">
        <f t="shared" si="118"/>
        <v>0.72409999999999997</v>
      </c>
    </row>
    <row r="7266" spans="2:6" x14ac:dyDescent="0.25">
      <c r="B7266" s="1">
        <v>7242</v>
      </c>
      <c r="C7266" s="50">
        <v>-340.51807823629736</v>
      </c>
      <c r="E7266" s="50">
        <v>695.68108323506181</v>
      </c>
      <c r="F7266" s="17">
        <f t="shared" si="118"/>
        <v>0.72419999999999995</v>
      </c>
    </row>
    <row r="7267" spans="2:6" x14ac:dyDescent="0.25">
      <c r="B7267" s="1">
        <v>7243</v>
      </c>
      <c r="C7267" s="50">
        <v>-100</v>
      </c>
      <c r="E7267" s="50">
        <v>696.18512487495991</v>
      </c>
      <c r="F7267" s="17">
        <f t="shared" si="118"/>
        <v>0.72430000000000005</v>
      </c>
    </row>
    <row r="7268" spans="2:6" x14ac:dyDescent="0.25">
      <c r="B7268" s="1">
        <v>7244</v>
      </c>
      <c r="C7268" s="50">
        <v>137.42739421181759</v>
      </c>
      <c r="E7268" s="50">
        <v>696.58402585614101</v>
      </c>
      <c r="F7268" s="17">
        <f t="shared" si="118"/>
        <v>0.72440000000000004</v>
      </c>
    </row>
    <row r="7269" spans="2:6" x14ac:dyDescent="0.25">
      <c r="B7269" s="1">
        <v>7245</v>
      </c>
      <c r="C7269" s="50">
        <v>-100</v>
      </c>
      <c r="E7269" s="50">
        <v>696.69501953694316</v>
      </c>
      <c r="F7269" s="17">
        <f t="shared" si="118"/>
        <v>0.72450000000000003</v>
      </c>
    </row>
    <row r="7270" spans="2:6" x14ac:dyDescent="0.25">
      <c r="B7270" s="1">
        <v>7246</v>
      </c>
      <c r="C7270" s="50">
        <v>-721.27148339866085</v>
      </c>
      <c r="E7270" s="50">
        <v>697.08912223309915</v>
      </c>
      <c r="F7270" s="17">
        <f t="shared" si="118"/>
        <v>0.72460000000000002</v>
      </c>
    </row>
    <row r="7271" spans="2:6" x14ac:dyDescent="0.25">
      <c r="B7271" s="1">
        <v>7247</v>
      </c>
      <c r="C7271" s="50">
        <v>-512.83265614291395</v>
      </c>
      <c r="E7271" s="50">
        <v>697.90078559822746</v>
      </c>
      <c r="F7271" s="17">
        <f t="shared" si="118"/>
        <v>0.72470000000000001</v>
      </c>
    </row>
    <row r="7272" spans="2:6" x14ac:dyDescent="0.25">
      <c r="B7272" s="1">
        <v>7248</v>
      </c>
      <c r="C7272" s="50">
        <v>-1416.4093997171419</v>
      </c>
      <c r="E7272" s="50">
        <v>698.49080736165615</v>
      </c>
      <c r="F7272" s="17">
        <f t="shared" si="118"/>
        <v>0.7248</v>
      </c>
    </row>
    <row r="7273" spans="2:6" x14ac:dyDescent="0.25">
      <c r="B7273" s="1">
        <v>7249</v>
      </c>
      <c r="C7273" s="50">
        <v>-100</v>
      </c>
      <c r="E7273" s="50">
        <v>699.62182423909758</v>
      </c>
      <c r="F7273" s="17">
        <f t="shared" si="118"/>
        <v>0.72489999999999999</v>
      </c>
    </row>
    <row r="7274" spans="2:6" x14ac:dyDescent="0.25">
      <c r="B7274" s="1">
        <v>7250</v>
      </c>
      <c r="C7274" s="50">
        <v>-100</v>
      </c>
      <c r="E7274" s="50">
        <v>699.80824820223927</v>
      </c>
      <c r="F7274" s="17">
        <f t="shared" si="118"/>
        <v>0.72499999999999998</v>
      </c>
    </row>
    <row r="7275" spans="2:6" x14ac:dyDescent="0.25">
      <c r="B7275" s="1">
        <v>7251</v>
      </c>
      <c r="C7275" s="50">
        <v>-100</v>
      </c>
      <c r="E7275" s="50">
        <v>700.5968453716896</v>
      </c>
      <c r="F7275" s="17">
        <f t="shared" si="118"/>
        <v>0.72509999999999997</v>
      </c>
    </row>
    <row r="7276" spans="2:6" x14ac:dyDescent="0.25">
      <c r="B7276" s="1">
        <v>7252</v>
      </c>
      <c r="C7276" s="50">
        <v>-100</v>
      </c>
      <c r="E7276" s="50">
        <v>700.80310981623393</v>
      </c>
      <c r="F7276" s="17">
        <f t="shared" si="118"/>
        <v>0.72519999999999996</v>
      </c>
    </row>
    <row r="7277" spans="2:6" x14ac:dyDescent="0.25">
      <c r="B7277" s="1">
        <v>7253</v>
      </c>
      <c r="C7277" s="50">
        <v>-100</v>
      </c>
      <c r="E7277" s="50">
        <v>701.8548842938327</v>
      </c>
      <c r="F7277" s="17">
        <f t="shared" si="118"/>
        <v>0.72529999999999994</v>
      </c>
    </row>
    <row r="7278" spans="2:6" x14ac:dyDescent="0.25">
      <c r="B7278" s="1">
        <v>7254</v>
      </c>
      <c r="C7278" s="50">
        <v>-603.00977877738796</v>
      </c>
      <c r="E7278" s="50">
        <v>702.08425938304015</v>
      </c>
      <c r="F7278" s="17">
        <f t="shared" si="118"/>
        <v>0.72540000000000004</v>
      </c>
    </row>
    <row r="7279" spans="2:6" x14ac:dyDescent="0.25">
      <c r="B7279" s="1">
        <v>7255</v>
      </c>
      <c r="C7279" s="50">
        <v>2522.6359144974986</v>
      </c>
      <c r="E7279" s="50">
        <v>703.4289777140724</v>
      </c>
      <c r="F7279" s="17">
        <f t="shared" si="118"/>
        <v>0.72550000000000003</v>
      </c>
    </row>
    <row r="7280" spans="2:6" x14ac:dyDescent="0.25">
      <c r="B7280" s="1">
        <v>7256</v>
      </c>
      <c r="C7280" s="50">
        <v>-1626.4002205106942</v>
      </c>
      <c r="E7280" s="50">
        <v>703.93964839569264</v>
      </c>
      <c r="F7280" s="17">
        <f t="shared" si="118"/>
        <v>0.72560000000000002</v>
      </c>
    </row>
    <row r="7281" spans="2:6" x14ac:dyDescent="0.25">
      <c r="B7281" s="1">
        <v>7257</v>
      </c>
      <c r="C7281" s="50">
        <v>-314.81648282255355</v>
      </c>
      <c r="E7281" s="50">
        <v>704.81687693821834</v>
      </c>
      <c r="F7281" s="17">
        <f t="shared" si="118"/>
        <v>0.72570000000000001</v>
      </c>
    </row>
    <row r="7282" spans="2:6" x14ac:dyDescent="0.25">
      <c r="B7282" s="1">
        <v>7258</v>
      </c>
      <c r="C7282" s="50">
        <v>-100</v>
      </c>
      <c r="E7282" s="50">
        <v>705.05450821128818</v>
      </c>
      <c r="F7282" s="17">
        <f t="shared" si="118"/>
        <v>0.7258</v>
      </c>
    </row>
    <row r="7283" spans="2:6" x14ac:dyDescent="0.25">
      <c r="B7283" s="1">
        <v>7259</v>
      </c>
      <c r="C7283" s="50">
        <v>1504.3234854396683</v>
      </c>
      <c r="E7283" s="50">
        <v>705.16363074581477</v>
      </c>
      <c r="F7283" s="17">
        <f t="shared" si="118"/>
        <v>0.72589999999999999</v>
      </c>
    </row>
    <row r="7284" spans="2:6" x14ac:dyDescent="0.25">
      <c r="B7284" s="1">
        <v>7260</v>
      </c>
      <c r="C7284" s="50">
        <v>-60.705849055587777</v>
      </c>
      <c r="E7284" s="50">
        <v>705.52854167961857</v>
      </c>
      <c r="F7284" s="17">
        <f t="shared" si="118"/>
        <v>0.72599999999999998</v>
      </c>
    </row>
    <row r="7285" spans="2:6" x14ac:dyDescent="0.25">
      <c r="B7285" s="1">
        <v>7261</v>
      </c>
      <c r="C7285" s="50">
        <v>2675.0500844259795</v>
      </c>
      <c r="E7285" s="50">
        <v>705.62544227926048</v>
      </c>
      <c r="F7285" s="17">
        <f t="shared" si="118"/>
        <v>0.72609999999999997</v>
      </c>
    </row>
    <row r="7286" spans="2:6" x14ac:dyDescent="0.25">
      <c r="B7286" s="1">
        <v>7262</v>
      </c>
      <c r="C7286" s="50">
        <v>-100</v>
      </c>
      <c r="E7286" s="50">
        <v>706.43803120309246</v>
      </c>
      <c r="F7286" s="17">
        <f t="shared" si="118"/>
        <v>0.72619999999999996</v>
      </c>
    </row>
    <row r="7287" spans="2:6" x14ac:dyDescent="0.25">
      <c r="B7287" s="1">
        <v>7263</v>
      </c>
      <c r="C7287" s="50">
        <v>-100</v>
      </c>
      <c r="E7287" s="50">
        <v>706.95832733037503</v>
      </c>
      <c r="F7287" s="17">
        <f t="shared" si="118"/>
        <v>0.72629999999999995</v>
      </c>
    </row>
    <row r="7288" spans="2:6" x14ac:dyDescent="0.25">
      <c r="B7288" s="1">
        <v>7264</v>
      </c>
      <c r="C7288" s="50">
        <v>214.03095526649349</v>
      </c>
      <c r="E7288" s="50">
        <v>707.68219388881062</v>
      </c>
      <c r="F7288" s="17">
        <f t="shared" si="118"/>
        <v>0.72640000000000005</v>
      </c>
    </row>
    <row r="7289" spans="2:6" x14ac:dyDescent="0.25">
      <c r="B7289" s="1">
        <v>7265</v>
      </c>
      <c r="C7289" s="50">
        <v>-239.94528285171009</v>
      </c>
      <c r="E7289" s="50">
        <v>709.13777011139769</v>
      </c>
      <c r="F7289" s="17">
        <f t="shared" si="118"/>
        <v>0.72650000000000003</v>
      </c>
    </row>
    <row r="7290" spans="2:6" x14ac:dyDescent="0.25">
      <c r="B7290" s="1">
        <v>7266</v>
      </c>
      <c r="C7290" s="50">
        <v>-100</v>
      </c>
      <c r="E7290" s="50">
        <v>709.69252826879222</v>
      </c>
      <c r="F7290" s="17">
        <f t="shared" si="118"/>
        <v>0.72660000000000002</v>
      </c>
    </row>
    <row r="7291" spans="2:6" x14ac:dyDescent="0.25">
      <c r="B7291" s="1">
        <v>7267</v>
      </c>
      <c r="C7291" s="50">
        <v>-100</v>
      </c>
      <c r="E7291" s="50">
        <v>710.32726175896175</v>
      </c>
      <c r="F7291" s="17">
        <f t="shared" si="118"/>
        <v>0.72670000000000001</v>
      </c>
    </row>
    <row r="7292" spans="2:6" x14ac:dyDescent="0.25">
      <c r="B7292" s="1">
        <v>7268</v>
      </c>
      <c r="C7292" s="50">
        <v>-100</v>
      </c>
      <c r="E7292" s="50">
        <v>711.79140474577105</v>
      </c>
      <c r="F7292" s="17">
        <f t="shared" si="118"/>
        <v>0.7268</v>
      </c>
    </row>
    <row r="7293" spans="2:6" x14ac:dyDescent="0.25">
      <c r="B7293" s="1">
        <v>7269</v>
      </c>
      <c r="C7293" s="50">
        <v>-100</v>
      </c>
      <c r="E7293" s="50">
        <v>712.8550055426158</v>
      </c>
      <c r="F7293" s="17">
        <f t="shared" si="118"/>
        <v>0.72689999999999999</v>
      </c>
    </row>
    <row r="7294" spans="2:6" x14ac:dyDescent="0.25">
      <c r="B7294" s="1">
        <v>7270</v>
      </c>
      <c r="C7294" s="50">
        <v>-100</v>
      </c>
      <c r="E7294" s="50">
        <v>713.0315542156693</v>
      </c>
      <c r="F7294" s="17">
        <f t="shared" si="118"/>
        <v>0.72699999999999998</v>
      </c>
    </row>
    <row r="7295" spans="2:6" x14ac:dyDescent="0.25">
      <c r="B7295" s="1">
        <v>7271</v>
      </c>
      <c r="C7295" s="50">
        <v>-909.47905829793342</v>
      </c>
      <c r="E7295" s="50">
        <v>713.91587842158344</v>
      </c>
      <c r="F7295" s="17">
        <f t="shared" si="118"/>
        <v>0.72709999999999997</v>
      </c>
    </row>
    <row r="7296" spans="2:6" x14ac:dyDescent="0.25">
      <c r="B7296" s="1">
        <v>7272</v>
      </c>
      <c r="C7296" s="50">
        <v>-100</v>
      </c>
      <c r="E7296" s="50">
        <v>714.10402245176238</v>
      </c>
      <c r="F7296" s="17">
        <f t="shared" si="118"/>
        <v>0.72719999999999996</v>
      </c>
    </row>
    <row r="7297" spans="2:6" x14ac:dyDescent="0.25">
      <c r="B7297" s="1">
        <v>7273</v>
      </c>
      <c r="C7297" s="50">
        <v>-100</v>
      </c>
      <c r="E7297" s="50">
        <v>714.20037167680243</v>
      </c>
      <c r="F7297" s="17">
        <f t="shared" si="118"/>
        <v>0.72729999999999995</v>
      </c>
    </row>
    <row r="7298" spans="2:6" x14ac:dyDescent="0.25">
      <c r="B7298" s="1">
        <v>7274</v>
      </c>
      <c r="C7298" s="50">
        <v>-100</v>
      </c>
      <c r="E7298" s="50">
        <v>715.15703892582587</v>
      </c>
      <c r="F7298" s="17">
        <f t="shared" si="118"/>
        <v>0.72740000000000005</v>
      </c>
    </row>
    <row r="7299" spans="2:6" x14ac:dyDescent="0.25">
      <c r="B7299" s="1">
        <v>7275</v>
      </c>
      <c r="C7299" s="50">
        <v>1176.5258439798727</v>
      </c>
      <c r="E7299" s="50">
        <v>715.96466018927379</v>
      </c>
      <c r="F7299" s="17">
        <f t="shared" si="118"/>
        <v>0.72750000000000004</v>
      </c>
    </row>
    <row r="7300" spans="2:6" x14ac:dyDescent="0.25">
      <c r="B7300" s="1">
        <v>7276</v>
      </c>
      <c r="C7300" s="50">
        <v>-100</v>
      </c>
      <c r="E7300" s="50">
        <v>719.46732911717925</v>
      </c>
      <c r="F7300" s="17">
        <f t="shared" si="118"/>
        <v>0.72760000000000002</v>
      </c>
    </row>
    <row r="7301" spans="2:6" x14ac:dyDescent="0.25">
      <c r="B7301" s="1">
        <v>7277</v>
      </c>
      <c r="C7301" s="50">
        <v>-100</v>
      </c>
      <c r="E7301" s="50">
        <v>719.75623042182906</v>
      </c>
      <c r="F7301" s="17">
        <f t="shared" si="118"/>
        <v>0.72770000000000001</v>
      </c>
    </row>
    <row r="7302" spans="2:6" x14ac:dyDescent="0.25">
      <c r="B7302" s="1">
        <v>7278</v>
      </c>
      <c r="C7302" s="50">
        <v>1133.2315487366575</v>
      </c>
      <c r="E7302" s="50">
        <v>719.97865684374881</v>
      </c>
      <c r="F7302" s="17">
        <f t="shared" si="118"/>
        <v>0.7278</v>
      </c>
    </row>
    <row r="7303" spans="2:6" x14ac:dyDescent="0.25">
      <c r="B7303" s="1">
        <v>7279</v>
      </c>
      <c r="C7303" s="50">
        <v>-100</v>
      </c>
      <c r="E7303" s="50">
        <v>721.11447600524934</v>
      </c>
      <c r="F7303" s="17">
        <f t="shared" si="118"/>
        <v>0.72789999999999999</v>
      </c>
    </row>
    <row r="7304" spans="2:6" x14ac:dyDescent="0.25">
      <c r="B7304" s="1">
        <v>7280</v>
      </c>
      <c r="C7304" s="50">
        <v>-1242.9123917387662</v>
      </c>
      <c r="E7304" s="50">
        <v>721.46395884165247</v>
      </c>
      <c r="F7304" s="17">
        <f t="shared" si="118"/>
        <v>0.72799999999999998</v>
      </c>
    </row>
    <row r="7305" spans="2:6" x14ac:dyDescent="0.25">
      <c r="B7305" s="1">
        <v>7281</v>
      </c>
      <c r="C7305" s="50">
        <v>-100</v>
      </c>
      <c r="E7305" s="50">
        <v>721.60947168345456</v>
      </c>
      <c r="F7305" s="17">
        <f t="shared" si="118"/>
        <v>0.72809999999999997</v>
      </c>
    </row>
    <row r="7306" spans="2:6" x14ac:dyDescent="0.25">
      <c r="B7306" s="1">
        <v>7282</v>
      </c>
      <c r="C7306" s="50">
        <v>-100</v>
      </c>
      <c r="E7306" s="50">
        <v>721.68149439388242</v>
      </c>
      <c r="F7306" s="17">
        <f t="shared" si="118"/>
        <v>0.72819999999999996</v>
      </c>
    </row>
    <row r="7307" spans="2:6" x14ac:dyDescent="0.25">
      <c r="B7307" s="1">
        <v>7283</v>
      </c>
      <c r="C7307" s="50">
        <v>-971.92905726597803</v>
      </c>
      <c r="E7307" s="50">
        <v>721.79762852756414</v>
      </c>
      <c r="F7307" s="17">
        <f t="shared" si="118"/>
        <v>0.72829999999999995</v>
      </c>
    </row>
    <row r="7308" spans="2:6" x14ac:dyDescent="0.25">
      <c r="B7308" s="1">
        <v>7284</v>
      </c>
      <c r="C7308" s="50">
        <v>569.90346701607552</v>
      </c>
      <c r="E7308" s="50">
        <v>721.89774354422514</v>
      </c>
      <c r="F7308" s="17">
        <f t="shared" si="118"/>
        <v>0.72840000000000005</v>
      </c>
    </row>
    <row r="7309" spans="2:6" x14ac:dyDescent="0.25">
      <c r="B7309" s="1">
        <v>7285</v>
      </c>
      <c r="C7309" s="50">
        <v>2280.9169245946214</v>
      </c>
      <c r="E7309" s="50">
        <v>722.69701037286791</v>
      </c>
      <c r="F7309" s="17">
        <f t="shared" si="118"/>
        <v>0.72850000000000004</v>
      </c>
    </row>
    <row r="7310" spans="2:6" x14ac:dyDescent="0.25">
      <c r="B7310" s="1">
        <v>7286</v>
      </c>
      <c r="C7310" s="50">
        <v>-554.20066540207665</v>
      </c>
      <c r="E7310" s="50">
        <v>723.89862079127727</v>
      </c>
      <c r="F7310" s="17">
        <f t="shared" si="118"/>
        <v>0.72860000000000003</v>
      </c>
    </row>
    <row r="7311" spans="2:6" x14ac:dyDescent="0.25">
      <c r="B7311" s="1">
        <v>7287</v>
      </c>
      <c r="C7311" s="50">
        <v>1870.6972085582854</v>
      </c>
      <c r="E7311" s="50">
        <v>726.25133815579829</v>
      </c>
      <c r="F7311" s="17">
        <f t="shared" si="118"/>
        <v>0.72870000000000001</v>
      </c>
    </row>
    <row r="7312" spans="2:6" x14ac:dyDescent="0.25">
      <c r="B7312" s="1">
        <v>7288</v>
      </c>
      <c r="C7312" s="50">
        <v>-100</v>
      </c>
      <c r="E7312" s="50">
        <v>726.26375308532442</v>
      </c>
      <c r="F7312" s="17">
        <f t="shared" si="118"/>
        <v>0.7288</v>
      </c>
    </row>
    <row r="7313" spans="2:6" x14ac:dyDescent="0.25">
      <c r="B7313" s="1">
        <v>7289</v>
      </c>
      <c r="C7313" s="50">
        <v>2847.6812756455838</v>
      </c>
      <c r="E7313" s="50">
        <v>726.47950399447063</v>
      </c>
      <c r="F7313" s="17">
        <f t="shared" si="118"/>
        <v>0.72889999999999999</v>
      </c>
    </row>
    <row r="7314" spans="2:6" x14ac:dyDescent="0.25">
      <c r="B7314" s="1">
        <v>7290</v>
      </c>
      <c r="C7314" s="50">
        <v>96.302208859351566</v>
      </c>
      <c r="E7314" s="50">
        <v>727.71760381616059</v>
      </c>
      <c r="F7314" s="17">
        <f t="shared" si="118"/>
        <v>0.72899999999999998</v>
      </c>
    </row>
    <row r="7315" spans="2:6" x14ac:dyDescent="0.25">
      <c r="B7315" s="1">
        <v>7291</v>
      </c>
      <c r="C7315" s="50">
        <v>-1610.7155399874662</v>
      </c>
      <c r="E7315" s="50">
        <v>727.90877236015126</v>
      </c>
      <c r="F7315" s="17">
        <f t="shared" si="118"/>
        <v>0.72909999999999997</v>
      </c>
    </row>
    <row r="7316" spans="2:6" x14ac:dyDescent="0.25">
      <c r="B7316" s="1">
        <v>7292</v>
      </c>
      <c r="C7316" s="50">
        <v>-100</v>
      </c>
      <c r="E7316" s="50">
        <v>728.26732975419452</v>
      </c>
      <c r="F7316" s="17">
        <f t="shared" si="118"/>
        <v>0.72919999999999996</v>
      </c>
    </row>
    <row r="7317" spans="2:6" x14ac:dyDescent="0.25">
      <c r="B7317" s="1">
        <v>7293</v>
      </c>
      <c r="C7317" s="50">
        <v>-1699.6021260004534</v>
      </c>
      <c r="E7317" s="50">
        <v>728.28199123400861</v>
      </c>
      <c r="F7317" s="17">
        <f t="shared" si="118"/>
        <v>0.72929999999999995</v>
      </c>
    </row>
    <row r="7318" spans="2:6" x14ac:dyDescent="0.25">
      <c r="B7318" s="1">
        <v>7294</v>
      </c>
      <c r="C7318" s="50">
        <v>1582.9810945593827</v>
      </c>
      <c r="E7318" s="50">
        <v>728.9730796378575</v>
      </c>
      <c r="F7318" s="17">
        <f t="shared" si="118"/>
        <v>0.72940000000000005</v>
      </c>
    </row>
    <row r="7319" spans="2:6" x14ac:dyDescent="0.25">
      <c r="B7319" s="1">
        <v>7295</v>
      </c>
      <c r="C7319" s="50">
        <v>625.39762856923198</v>
      </c>
      <c r="E7319" s="50">
        <v>729.65739611962761</v>
      </c>
      <c r="F7319" s="17">
        <f t="shared" si="118"/>
        <v>0.72950000000000004</v>
      </c>
    </row>
    <row r="7320" spans="2:6" x14ac:dyDescent="0.25">
      <c r="B7320" s="1">
        <v>7296</v>
      </c>
      <c r="C7320" s="50">
        <v>468.4153483265037</v>
      </c>
      <c r="E7320" s="50">
        <v>730.10012965804799</v>
      </c>
      <c r="F7320" s="17">
        <f t="shared" si="118"/>
        <v>0.72960000000000003</v>
      </c>
    </row>
    <row r="7321" spans="2:6" x14ac:dyDescent="0.25">
      <c r="B7321" s="1">
        <v>7297</v>
      </c>
      <c r="C7321" s="50">
        <v>1418.3485976816817</v>
      </c>
      <c r="E7321" s="50">
        <v>730.14895250520999</v>
      </c>
      <c r="F7321" s="17">
        <f t="shared" si="118"/>
        <v>0.72970000000000002</v>
      </c>
    </row>
    <row r="7322" spans="2:6" x14ac:dyDescent="0.25">
      <c r="B7322" s="1">
        <v>7298</v>
      </c>
      <c r="C7322" s="50">
        <v>-177.75271941826264</v>
      </c>
      <c r="E7322" s="50">
        <v>730.50189338123789</v>
      </c>
      <c r="F7322" s="17">
        <f t="shared" si="118"/>
        <v>0.7298</v>
      </c>
    </row>
    <row r="7323" spans="2:6" x14ac:dyDescent="0.25">
      <c r="B7323" s="1">
        <v>7299</v>
      </c>
      <c r="C7323" s="50">
        <v>1790.99018635332</v>
      </c>
      <c r="E7323" s="50">
        <v>730.72873731429581</v>
      </c>
      <c r="F7323" s="17">
        <f t="shared" ref="F7323:F7386" si="119">B7323/10000</f>
        <v>0.72989999999999999</v>
      </c>
    </row>
    <row r="7324" spans="2:6" x14ac:dyDescent="0.25">
      <c r="B7324" s="1">
        <v>7300</v>
      </c>
      <c r="C7324" s="50">
        <v>-100</v>
      </c>
      <c r="E7324" s="50">
        <v>731.36082104302943</v>
      </c>
      <c r="F7324" s="17">
        <f t="shared" si="119"/>
        <v>0.73</v>
      </c>
    </row>
    <row r="7325" spans="2:6" x14ac:dyDescent="0.25">
      <c r="B7325" s="1">
        <v>7301</v>
      </c>
      <c r="C7325" s="50">
        <v>-100</v>
      </c>
      <c r="E7325" s="50">
        <v>731.52398216146753</v>
      </c>
      <c r="F7325" s="17">
        <f t="shared" si="119"/>
        <v>0.73009999999999997</v>
      </c>
    </row>
    <row r="7326" spans="2:6" x14ac:dyDescent="0.25">
      <c r="B7326" s="1">
        <v>7302</v>
      </c>
      <c r="C7326" s="50">
        <v>651.02682941864782</v>
      </c>
      <c r="E7326" s="50">
        <v>731.63061243129994</v>
      </c>
      <c r="F7326" s="17">
        <f t="shared" si="119"/>
        <v>0.73019999999999996</v>
      </c>
    </row>
    <row r="7327" spans="2:6" x14ac:dyDescent="0.25">
      <c r="B7327" s="1">
        <v>7303</v>
      </c>
      <c r="C7327" s="50">
        <v>-1112.8054618007372</v>
      </c>
      <c r="E7327" s="50">
        <v>733.10109504353784</v>
      </c>
      <c r="F7327" s="17">
        <f t="shared" si="119"/>
        <v>0.73029999999999995</v>
      </c>
    </row>
    <row r="7328" spans="2:6" x14ac:dyDescent="0.25">
      <c r="B7328" s="1">
        <v>7304</v>
      </c>
      <c r="C7328" s="50">
        <v>-1013.338380427381</v>
      </c>
      <c r="E7328" s="50">
        <v>733.72011350268383</v>
      </c>
      <c r="F7328" s="17">
        <f t="shared" si="119"/>
        <v>0.73040000000000005</v>
      </c>
    </row>
    <row r="7329" spans="2:6" x14ac:dyDescent="0.25">
      <c r="B7329" s="1">
        <v>7305</v>
      </c>
      <c r="C7329" s="50">
        <v>-100</v>
      </c>
      <c r="E7329" s="50">
        <v>734.21922740054413</v>
      </c>
      <c r="F7329" s="17">
        <f t="shared" si="119"/>
        <v>0.73050000000000004</v>
      </c>
    </row>
    <row r="7330" spans="2:6" x14ac:dyDescent="0.25">
      <c r="B7330" s="1">
        <v>7306</v>
      </c>
      <c r="C7330" s="50">
        <v>-100</v>
      </c>
      <c r="E7330" s="50">
        <v>735.19660413938584</v>
      </c>
      <c r="F7330" s="17">
        <f t="shared" si="119"/>
        <v>0.73060000000000003</v>
      </c>
    </row>
    <row r="7331" spans="2:6" x14ac:dyDescent="0.25">
      <c r="B7331" s="1">
        <v>7307</v>
      </c>
      <c r="C7331" s="50">
        <v>2221.1859501111653</v>
      </c>
      <c r="E7331" s="50">
        <v>735.50246415537674</v>
      </c>
      <c r="F7331" s="17">
        <f t="shared" si="119"/>
        <v>0.73070000000000002</v>
      </c>
    </row>
    <row r="7332" spans="2:6" x14ac:dyDescent="0.25">
      <c r="B7332" s="1">
        <v>7308</v>
      </c>
      <c r="C7332" s="50">
        <v>-1049.6017176118073</v>
      </c>
      <c r="E7332" s="50">
        <v>735.50360401661726</v>
      </c>
      <c r="F7332" s="17">
        <f t="shared" si="119"/>
        <v>0.73080000000000001</v>
      </c>
    </row>
    <row r="7333" spans="2:6" x14ac:dyDescent="0.25">
      <c r="B7333" s="1">
        <v>7309</v>
      </c>
      <c r="C7333" s="50">
        <v>-100</v>
      </c>
      <c r="E7333" s="50">
        <v>735.55127405934581</v>
      </c>
      <c r="F7333" s="17">
        <f t="shared" si="119"/>
        <v>0.73089999999999999</v>
      </c>
    </row>
    <row r="7334" spans="2:6" x14ac:dyDescent="0.25">
      <c r="B7334" s="1">
        <v>7310</v>
      </c>
      <c r="C7334" s="50">
        <v>972.48274724004364</v>
      </c>
      <c r="E7334" s="50">
        <v>735.61221418560365</v>
      </c>
      <c r="F7334" s="17">
        <f t="shared" si="119"/>
        <v>0.73099999999999998</v>
      </c>
    </row>
    <row r="7335" spans="2:6" x14ac:dyDescent="0.25">
      <c r="B7335" s="1">
        <v>7311</v>
      </c>
      <c r="C7335" s="50">
        <v>-697.13204086623705</v>
      </c>
      <c r="E7335" s="50">
        <v>736.24229024434203</v>
      </c>
      <c r="F7335" s="17">
        <f t="shared" si="119"/>
        <v>0.73109999999999997</v>
      </c>
    </row>
    <row r="7336" spans="2:6" x14ac:dyDescent="0.25">
      <c r="B7336" s="1">
        <v>7312</v>
      </c>
      <c r="C7336" s="50">
        <v>-100</v>
      </c>
      <c r="E7336" s="50">
        <v>737.04091153049421</v>
      </c>
      <c r="F7336" s="17">
        <f t="shared" si="119"/>
        <v>0.73119999999999996</v>
      </c>
    </row>
    <row r="7337" spans="2:6" x14ac:dyDescent="0.25">
      <c r="B7337" s="1">
        <v>7313</v>
      </c>
      <c r="C7337" s="50">
        <v>-100</v>
      </c>
      <c r="E7337" s="50">
        <v>737.72515415987255</v>
      </c>
      <c r="F7337" s="17">
        <f t="shared" si="119"/>
        <v>0.73129999999999995</v>
      </c>
    </row>
    <row r="7338" spans="2:6" x14ac:dyDescent="0.25">
      <c r="B7338" s="1">
        <v>7314</v>
      </c>
      <c r="C7338" s="50">
        <v>792.64654854700802</v>
      </c>
      <c r="E7338" s="50">
        <v>737.93677298667251</v>
      </c>
      <c r="F7338" s="17">
        <f t="shared" si="119"/>
        <v>0.73140000000000005</v>
      </c>
    </row>
    <row r="7339" spans="2:6" x14ac:dyDescent="0.25">
      <c r="B7339" s="1">
        <v>7315</v>
      </c>
      <c r="C7339" s="50">
        <v>108.64908671386701</v>
      </c>
      <c r="E7339" s="50">
        <v>740.71289888259025</v>
      </c>
      <c r="F7339" s="17">
        <f t="shared" si="119"/>
        <v>0.73150000000000004</v>
      </c>
    </row>
    <row r="7340" spans="2:6" x14ac:dyDescent="0.25">
      <c r="B7340" s="1">
        <v>7316</v>
      </c>
      <c r="C7340" s="50">
        <v>-521.49345913767343</v>
      </c>
      <c r="E7340" s="50">
        <v>740.77869235845958</v>
      </c>
      <c r="F7340" s="17">
        <f t="shared" si="119"/>
        <v>0.73160000000000003</v>
      </c>
    </row>
    <row r="7341" spans="2:6" x14ac:dyDescent="0.25">
      <c r="B7341" s="1">
        <v>7317</v>
      </c>
      <c r="C7341" s="50">
        <v>-960.48063831965067</v>
      </c>
      <c r="E7341" s="50">
        <v>740.96992752426513</v>
      </c>
      <c r="F7341" s="17">
        <f t="shared" si="119"/>
        <v>0.73170000000000002</v>
      </c>
    </row>
    <row r="7342" spans="2:6" x14ac:dyDescent="0.25">
      <c r="B7342" s="1">
        <v>7318</v>
      </c>
      <c r="C7342" s="50">
        <v>931.44726870531576</v>
      </c>
      <c r="E7342" s="50">
        <v>741.09474348897493</v>
      </c>
      <c r="F7342" s="17">
        <f t="shared" si="119"/>
        <v>0.73180000000000001</v>
      </c>
    </row>
    <row r="7343" spans="2:6" x14ac:dyDescent="0.25">
      <c r="B7343" s="1">
        <v>7319</v>
      </c>
      <c r="C7343" s="50">
        <v>79.068356402032578</v>
      </c>
      <c r="E7343" s="50">
        <v>741.26033366751608</v>
      </c>
      <c r="F7343" s="17">
        <f t="shared" si="119"/>
        <v>0.7319</v>
      </c>
    </row>
    <row r="7344" spans="2:6" x14ac:dyDescent="0.25">
      <c r="B7344" s="1">
        <v>7320</v>
      </c>
      <c r="C7344" s="50">
        <v>-468.29199999454562</v>
      </c>
      <c r="E7344" s="50">
        <v>741.48567994101802</v>
      </c>
      <c r="F7344" s="17">
        <f t="shared" si="119"/>
        <v>0.73199999999999998</v>
      </c>
    </row>
    <row r="7345" spans="2:6" x14ac:dyDescent="0.25">
      <c r="B7345" s="1">
        <v>7321</v>
      </c>
      <c r="C7345" s="50">
        <v>-1657.4547685352206</v>
      </c>
      <c r="E7345" s="50">
        <v>741.64818710383463</v>
      </c>
      <c r="F7345" s="17">
        <f t="shared" si="119"/>
        <v>0.73209999999999997</v>
      </c>
    </row>
    <row r="7346" spans="2:6" x14ac:dyDescent="0.25">
      <c r="B7346" s="1">
        <v>7322</v>
      </c>
      <c r="C7346" s="50">
        <v>369.94498076173085</v>
      </c>
      <c r="E7346" s="50">
        <v>741.95257000718868</v>
      </c>
      <c r="F7346" s="17">
        <f t="shared" si="119"/>
        <v>0.73219999999999996</v>
      </c>
    </row>
    <row r="7347" spans="2:6" x14ac:dyDescent="0.25">
      <c r="B7347" s="1">
        <v>7323</v>
      </c>
      <c r="C7347" s="50">
        <v>1929.8822569553481</v>
      </c>
      <c r="E7347" s="50">
        <v>742.69850098129132</v>
      </c>
      <c r="F7347" s="17">
        <f t="shared" si="119"/>
        <v>0.73229999999999995</v>
      </c>
    </row>
    <row r="7348" spans="2:6" x14ac:dyDescent="0.25">
      <c r="B7348" s="1">
        <v>7324</v>
      </c>
      <c r="C7348" s="50">
        <v>311.74384663963889</v>
      </c>
      <c r="E7348" s="50">
        <v>743.32644527713751</v>
      </c>
      <c r="F7348" s="17">
        <f t="shared" si="119"/>
        <v>0.73240000000000005</v>
      </c>
    </row>
    <row r="7349" spans="2:6" x14ac:dyDescent="0.25">
      <c r="B7349" s="1">
        <v>7325</v>
      </c>
      <c r="C7349" s="50">
        <v>691.53213205091288</v>
      </c>
      <c r="E7349" s="50">
        <v>744.02454599121052</v>
      </c>
      <c r="F7349" s="17">
        <f t="shared" si="119"/>
        <v>0.73250000000000004</v>
      </c>
    </row>
    <row r="7350" spans="2:6" x14ac:dyDescent="0.25">
      <c r="B7350" s="1">
        <v>7326</v>
      </c>
      <c r="C7350" s="50">
        <v>-1196.9834580039444</v>
      </c>
      <c r="E7350" s="50">
        <v>744.41570932712057</v>
      </c>
      <c r="F7350" s="17">
        <f t="shared" si="119"/>
        <v>0.73260000000000003</v>
      </c>
    </row>
    <row r="7351" spans="2:6" x14ac:dyDescent="0.25">
      <c r="B7351" s="1">
        <v>7327</v>
      </c>
      <c r="C7351" s="50">
        <v>-655.84200901755389</v>
      </c>
      <c r="E7351" s="50">
        <v>744.60277953949878</v>
      </c>
      <c r="F7351" s="17">
        <f t="shared" si="119"/>
        <v>0.73270000000000002</v>
      </c>
    </row>
    <row r="7352" spans="2:6" x14ac:dyDescent="0.25">
      <c r="B7352" s="1">
        <v>7328</v>
      </c>
      <c r="C7352" s="50">
        <v>293.5258428996641</v>
      </c>
      <c r="E7352" s="50">
        <v>744.98657523251347</v>
      </c>
      <c r="F7352" s="17">
        <f t="shared" si="119"/>
        <v>0.73280000000000001</v>
      </c>
    </row>
    <row r="7353" spans="2:6" x14ac:dyDescent="0.25">
      <c r="B7353" s="1">
        <v>7329</v>
      </c>
      <c r="C7353" s="50">
        <v>2076.5918308159557</v>
      </c>
      <c r="E7353" s="50">
        <v>745.08612269996513</v>
      </c>
      <c r="F7353" s="17">
        <f t="shared" si="119"/>
        <v>0.7329</v>
      </c>
    </row>
    <row r="7354" spans="2:6" x14ac:dyDescent="0.25">
      <c r="B7354" s="1">
        <v>7330</v>
      </c>
      <c r="C7354" s="50">
        <v>647.7834285161083</v>
      </c>
      <c r="E7354" s="50">
        <v>745.28596775395215</v>
      </c>
      <c r="F7354" s="17">
        <f t="shared" si="119"/>
        <v>0.73299999999999998</v>
      </c>
    </row>
    <row r="7355" spans="2:6" x14ac:dyDescent="0.25">
      <c r="B7355" s="1">
        <v>7331</v>
      </c>
      <c r="C7355" s="50">
        <v>-1552.3493340252353</v>
      </c>
      <c r="E7355" s="50">
        <v>745.64612004243259</v>
      </c>
      <c r="F7355" s="17">
        <f t="shared" si="119"/>
        <v>0.73309999999999997</v>
      </c>
    </row>
    <row r="7356" spans="2:6" x14ac:dyDescent="0.25">
      <c r="B7356" s="1">
        <v>7332</v>
      </c>
      <c r="C7356" s="50">
        <v>-100</v>
      </c>
      <c r="E7356" s="50">
        <v>745.80756610362198</v>
      </c>
      <c r="F7356" s="17">
        <f t="shared" si="119"/>
        <v>0.73319999999999996</v>
      </c>
    </row>
    <row r="7357" spans="2:6" x14ac:dyDescent="0.25">
      <c r="B7357" s="1">
        <v>7333</v>
      </c>
      <c r="C7357" s="50">
        <v>-1226.186299032041</v>
      </c>
      <c r="E7357" s="50">
        <v>746.58854535101739</v>
      </c>
      <c r="F7357" s="17">
        <f t="shared" si="119"/>
        <v>0.73329999999999995</v>
      </c>
    </row>
    <row r="7358" spans="2:6" x14ac:dyDescent="0.25">
      <c r="B7358" s="1">
        <v>7334</v>
      </c>
      <c r="C7358" s="50">
        <v>-100</v>
      </c>
      <c r="E7358" s="50">
        <v>746.76996016588816</v>
      </c>
      <c r="F7358" s="17">
        <f t="shared" si="119"/>
        <v>0.73340000000000005</v>
      </c>
    </row>
    <row r="7359" spans="2:6" x14ac:dyDescent="0.25">
      <c r="B7359" s="1">
        <v>7335</v>
      </c>
      <c r="C7359" s="50">
        <v>1693.5652782856173</v>
      </c>
      <c r="E7359" s="50">
        <v>747.59625055088611</v>
      </c>
      <c r="F7359" s="17">
        <f t="shared" si="119"/>
        <v>0.73350000000000004</v>
      </c>
    </row>
    <row r="7360" spans="2:6" x14ac:dyDescent="0.25">
      <c r="B7360" s="1">
        <v>7336</v>
      </c>
      <c r="C7360" s="50">
        <v>-100</v>
      </c>
      <c r="E7360" s="50">
        <v>748.63497578225849</v>
      </c>
      <c r="F7360" s="17">
        <f t="shared" si="119"/>
        <v>0.73360000000000003</v>
      </c>
    </row>
    <row r="7361" spans="2:6" x14ac:dyDescent="0.25">
      <c r="B7361" s="1">
        <v>7337</v>
      </c>
      <c r="C7361" s="50">
        <v>-100</v>
      </c>
      <c r="E7361" s="50">
        <v>749.93519564398105</v>
      </c>
      <c r="F7361" s="17">
        <f t="shared" si="119"/>
        <v>0.73370000000000002</v>
      </c>
    </row>
    <row r="7362" spans="2:6" x14ac:dyDescent="0.25">
      <c r="B7362" s="1">
        <v>7338</v>
      </c>
      <c r="C7362" s="50">
        <v>572.1864443305102</v>
      </c>
      <c r="E7362" s="50">
        <v>750.56829199036281</v>
      </c>
      <c r="F7362" s="17">
        <f t="shared" si="119"/>
        <v>0.73380000000000001</v>
      </c>
    </row>
    <row r="7363" spans="2:6" x14ac:dyDescent="0.25">
      <c r="B7363" s="1">
        <v>7339</v>
      </c>
      <c r="C7363" s="50">
        <v>2734.815890934784</v>
      </c>
      <c r="E7363" s="50">
        <v>751.254590722746</v>
      </c>
      <c r="F7363" s="17">
        <f t="shared" si="119"/>
        <v>0.7339</v>
      </c>
    </row>
    <row r="7364" spans="2:6" x14ac:dyDescent="0.25">
      <c r="B7364" s="1">
        <v>7340</v>
      </c>
      <c r="C7364" s="50">
        <v>728.28199123400861</v>
      </c>
      <c r="E7364" s="50">
        <v>751.72186020267634</v>
      </c>
      <c r="F7364" s="17">
        <f t="shared" si="119"/>
        <v>0.73399999999999999</v>
      </c>
    </row>
    <row r="7365" spans="2:6" x14ac:dyDescent="0.25">
      <c r="B7365" s="1">
        <v>7341</v>
      </c>
      <c r="C7365" s="50">
        <v>-100</v>
      </c>
      <c r="E7365" s="50">
        <v>752.39380382635545</v>
      </c>
      <c r="F7365" s="17">
        <f t="shared" si="119"/>
        <v>0.73409999999999997</v>
      </c>
    </row>
    <row r="7366" spans="2:6" x14ac:dyDescent="0.25">
      <c r="B7366" s="1">
        <v>7342</v>
      </c>
      <c r="C7366" s="50">
        <v>-100</v>
      </c>
      <c r="E7366" s="50">
        <v>752.39823590617812</v>
      </c>
      <c r="F7366" s="17">
        <f t="shared" si="119"/>
        <v>0.73419999999999996</v>
      </c>
    </row>
    <row r="7367" spans="2:6" x14ac:dyDescent="0.25">
      <c r="B7367" s="1">
        <v>7343</v>
      </c>
      <c r="C7367" s="50">
        <v>1047.5480019033507</v>
      </c>
      <c r="E7367" s="50">
        <v>753.21179490807117</v>
      </c>
      <c r="F7367" s="17">
        <f t="shared" si="119"/>
        <v>0.73429999999999995</v>
      </c>
    </row>
    <row r="7368" spans="2:6" x14ac:dyDescent="0.25">
      <c r="B7368" s="1">
        <v>7344</v>
      </c>
      <c r="C7368" s="50">
        <v>179.06388972128946</v>
      </c>
      <c r="E7368" s="50">
        <v>753.41379298346055</v>
      </c>
      <c r="F7368" s="17">
        <f t="shared" si="119"/>
        <v>0.73440000000000005</v>
      </c>
    </row>
    <row r="7369" spans="2:6" x14ac:dyDescent="0.25">
      <c r="B7369" s="1">
        <v>7345</v>
      </c>
      <c r="C7369" s="50">
        <v>707.68219388881062</v>
      </c>
      <c r="E7369" s="50">
        <v>753.55568261334872</v>
      </c>
      <c r="F7369" s="17">
        <f t="shared" si="119"/>
        <v>0.73450000000000004</v>
      </c>
    </row>
    <row r="7370" spans="2:6" x14ac:dyDescent="0.25">
      <c r="B7370" s="1">
        <v>7346</v>
      </c>
      <c r="C7370" s="50">
        <v>-1470.2592990125643</v>
      </c>
      <c r="E7370" s="50">
        <v>753.76287930478759</v>
      </c>
      <c r="F7370" s="17">
        <f t="shared" si="119"/>
        <v>0.73460000000000003</v>
      </c>
    </row>
    <row r="7371" spans="2:6" x14ac:dyDescent="0.25">
      <c r="B7371" s="1">
        <v>7347</v>
      </c>
      <c r="C7371" s="50">
        <v>418.48319684683668</v>
      </c>
      <c r="E7371" s="50">
        <v>754.34382549310203</v>
      </c>
      <c r="F7371" s="17">
        <f t="shared" si="119"/>
        <v>0.73470000000000002</v>
      </c>
    </row>
    <row r="7372" spans="2:6" x14ac:dyDescent="0.25">
      <c r="B7372" s="1">
        <v>7348</v>
      </c>
      <c r="C7372" s="50">
        <v>538.82965193971143</v>
      </c>
      <c r="E7372" s="50">
        <v>757.54686141054924</v>
      </c>
      <c r="F7372" s="17">
        <f t="shared" si="119"/>
        <v>0.73480000000000001</v>
      </c>
    </row>
    <row r="7373" spans="2:6" x14ac:dyDescent="0.25">
      <c r="B7373" s="1">
        <v>7349</v>
      </c>
      <c r="C7373" s="50">
        <v>82.607624067906869</v>
      </c>
      <c r="E7373" s="50">
        <v>758.05937372061703</v>
      </c>
      <c r="F7373" s="17">
        <f t="shared" si="119"/>
        <v>0.7349</v>
      </c>
    </row>
    <row r="7374" spans="2:6" x14ac:dyDescent="0.25">
      <c r="B7374" s="1">
        <v>7350</v>
      </c>
      <c r="C7374" s="50">
        <v>141.64764278955508</v>
      </c>
      <c r="E7374" s="50">
        <v>758.54366424761383</v>
      </c>
      <c r="F7374" s="17">
        <f t="shared" si="119"/>
        <v>0.73499999999999999</v>
      </c>
    </row>
    <row r="7375" spans="2:6" x14ac:dyDescent="0.25">
      <c r="B7375" s="1">
        <v>7351</v>
      </c>
      <c r="C7375" s="50">
        <v>1931.3127868175645</v>
      </c>
      <c r="E7375" s="50">
        <v>758.86639166062764</v>
      </c>
      <c r="F7375" s="17">
        <f t="shared" si="119"/>
        <v>0.73509999999999998</v>
      </c>
    </row>
    <row r="7376" spans="2:6" x14ac:dyDescent="0.25">
      <c r="B7376" s="1">
        <v>7352</v>
      </c>
      <c r="C7376" s="50">
        <v>-100</v>
      </c>
      <c r="E7376" s="50">
        <v>759.04089387720239</v>
      </c>
      <c r="F7376" s="17">
        <f t="shared" si="119"/>
        <v>0.73519999999999996</v>
      </c>
    </row>
    <row r="7377" spans="2:6" x14ac:dyDescent="0.25">
      <c r="B7377" s="1">
        <v>7353</v>
      </c>
      <c r="C7377" s="50">
        <v>-100</v>
      </c>
      <c r="E7377" s="50">
        <v>759.72960843006388</v>
      </c>
      <c r="F7377" s="17">
        <f t="shared" si="119"/>
        <v>0.73529999999999995</v>
      </c>
    </row>
    <row r="7378" spans="2:6" x14ac:dyDescent="0.25">
      <c r="B7378" s="1">
        <v>7354</v>
      </c>
      <c r="C7378" s="50">
        <v>-733.56297614349353</v>
      </c>
      <c r="E7378" s="50">
        <v>760.07075807181002</v>
      </c>
      <c r="F7378" s="17">
        <f t="shared" si="119"/>
        <v>0.73540000000000005</v>
      </c>
    </row>
    <row r="7379" spans="2:6" x14ac:dyDescent="0.25">
      <c r="B7379" s="1">
        <v>7355</v>
      </c>
      <c r="C7379" s="50">
        <v>1610.9385338973154</v>
      </c>
      <c r="E7379" s="50">
        <v>760.15485429608566</v>
      </c>
      <c r="F7379" s="17">
        <f t="shared" si="119"/>
        <v>0.73550000000000004</v>
      </c>
    </row>
    <row r="7380" spans="2:6" x14ac:dyDescent="0.25">
      <c r="B7380" s="1">
        <v>7356</v>
      </c>
      <c r="C7380" s="50">
        <v>-266.80650488080266</v>
      </c>
      <c r="E7380" s="50">
        <v>760.35673549471494</v>
      </c>
      <c r="F7380" s="17">
        <f t="shared" si="119"/>
        <v>0.73560000000000003</v>
      </c>
    </row>
    <row r="7381" spans="2:6" x14ac:dyDescent="0.25">
      <c r="B7381" s="1">
        <v>7357</v>
      </c>
      <c r="C7381" s="50">
        <v>977.88326399578273</v>
      </c>
      <c r="E7381" s="50">
        <v>760.73592882133937</v>
      </c>
      <c r="F7381" s="17">
        <f t="shared" si="119"/>
        <v>0.73570000000000002</v>
      </c>
    </row>
    <row r="7382" spans="2:6" x14ac:dyDescent="0.25">
      <c r="B7382" s="1">
        <v>7358</v>
      </c>
      <c r="C7382" s="50">
        <v>1157.1147922326702</v>
      </c>
      <c r="E7382" s="50">
        <v>762.22147168794413</v>
      </c>
      <c r="F7382" s="17">
        <f t="shared" si="119"/>
        <v>0.73580000000000001</v>
      </c>
    </row>
    <row r="7383" spans="2:6" x14ac:dyDescent="0.25">
      <c r="B7383" s="1">
        <v>7359</v>
      </c>
      <c r="C7383" s="50">
        <v>-100</v>
      </c>
      <c r="E7383" s="50">
        <v>762.33214565235016</v>
      </c>
      <c r="F7383" s="17">
        <f t="shared" si="119"/>
        <v>0.7359</v>
      </c>
    </row>
    <row r="7384" spans="2:6" x14ac:dyDescent="0.25">
      <c r="B7384" s="1">
        <v>7360</v>
      </c>
      <c r="C7384" s="50">
        <v>-100</v>
      </c>
      <c r="E7384" s="50">
        <v>762.58589525992511</v>
      </c>
      <c r="F7384" s="17">
        <f t="shared" si="119"/>
        <v>0.73599999999999999</v>
      </c>
    </row>
    <row r="7385" spans="2:6" x14ac:dyDescent="0.25">
      <c r="B7385" s="1">
        <v>7361</v>
      </c>
      <c r="C7385" s="50">
        <v>-100</v>
      </c>
      <c r="E7385" s="50">
        <v>762.72549632768687</v>
      </c>
      <c r="F7385" s="17">
        <f t="shared" si="119"/>
        <v>0.73609999999999998</v>
      </c>
    </row>
    <row r="7386" spans="2:6" x14ac:dyDescent="0.25">
      <c r="B7386" s="1">
        <v>7362</v>
      </c>
      <c r="C7386" s="50">
        <v>-328.25279363918924</v>
      </c>
      <c r="E7386" s="50">
        <v>762.74461172673705</v>
      </c>
      <c r="F7386" s="17">
        <f t="shared" si="119"/>
        <v>0.73619999999999997</v>
      </c>
    </row>
    <row r="7387" spans="2:6" x14ac:dyDescent="0.25">
      <c r="B7387" s="1">
        <v>7363</v>
      </c>
      <c r="C7387" s="50">
        <v>1022.9599724284844</v>
      </c>
      <c r="E7387" s="50">
        <v>763.25267130215627</v>
      </c>
      <c r="F7387" s="17">
        <f t="shared" ref="F7387:F7450" si="120">B7387/10000</f>
        <v>0.73629999999999995</v>
      </c>
    </row>
    <row r="7388" spans="2:6" x14ac:dyDescent="0.25">
      <c r="B7388" s="1">
        <v>7364</v>
      </c>
      <c r="C7388" s="50">
        <v>-100</v>
      </c>
      <c r="E7388" s="50">
        <v>763.43238898659092</v>
      </c>
      <c r="F7388" s="17">
        <f t="shared" si="120"/>
        <v>0.73640000000000005</v>
      </c>
    </row>
    <row r="7389" spans="2:6" x14ac:dyDescent="0.25">
      <c r="B7389" s="1">
        <v>7365</v>
      </c>
      <c r="C7389" s="50">
        <v>-100</v>
      </c>
      <c r="E7389" s="50">
        <v>763.61007333098746</v>
      </c>
      <c r="F7389" s="17">
        <f t="shared" si="120"/>
        <v>0.73650000000000004</v>
      </c>
    </row>
    <row r="7390" spans="2:6" x14ac:dyDescent="0.25">
      <c r="B7390" s="1">
        <v>7366</v>
      </c>
      <c r="C7390" s="50">
        <v>1733.9553944006832</v>
      </c>
      <c r="E7390" s="50">
        <v>764.47391286169614</v>
      </c>
      <c r="F7390" s="17">
        <f t="shared" si="120"/>
        <v>0.73660000000000003</v>
      </c>
    </row>
    <row r="7391" spans="2:6" x14ac:dyDescent="0.25">
      <c r="B7391" s="1">
        <v>7367</v>
      </c>
      <c r="C7391" s="50">
        <v>532.29682068425484</v>
      </c>
      <c r="E7391" s="50">
        <v>765.41184187272017</v>
      </c>
      <c r="F7391" s="17">
        <f t="shared" si="120"/>
        <v>0.73670000000000002</v>
      </c>
    </row>
    <row r="7392" spans="2:6" x14ac:dyDescent="0.25">
      <c r="B7392" s="1">
        <v>7368</v>
      </c>
      <c r="C7392" s="50">
        <v>-257.44734076797886</v>
      </c>
      <c r="E7392" s="50">
        <v>766.40078346048028</v>
      </c>
      <c r="F7392" s="17">
        <f t="shared" si="120"/>
        <v>0.73680000000000001</v>
      </c>
    </row>
    <row r="7393" spans="2:6" x14ac:dyDescent="0.25">
      <c r="B7393" s="1">
        <v>7369</v>
      </c>
      <c r="C7393" s="50">
        <v>185.03807583677354</v>
      </c>
      <c r="E7393" s="50">
        <v>766.84152128648532</v>
      </c>
      <c r="F7393" s="17">
        <f t="shared" si="120"/>
        <v>0.7369</v>
      </c>
    </row>
    <row r="7394" spans="2:6" x14ac:dyDescent="0.25">
      <c r="B7394" s="1">
        <v>7370</v>
      </c>
      <c r="C7394" s="50">
        <v>-343.09937830339072</v>
      </c>
      <c r="E7394" s="50">
        <v>766.92276069032664</v>
      </c>
      <c r="F7394" s="17">
        <f t="shared" si="120"/>
        <v>0.73699999999999999</v>
      </c>
    </row>
    <row r="7395" spans="2:6" x14ac:dyDescent="0.25">
      <c r="B7395" s="1">
        <v>7371</v>
      </c>
      <c r="C7395" s="50">
        <v>-100</v>
      </c>
      <c r="E7395" s="50">
        <v>767.37062660103129</v>
      </c>
      <c r="F7395" s="17">
        <f t="shared" si="120"/>
        <v>0.73709999999999998</v>
      </c>
    </row>
    <row r="7396" spans="2:6" x14ac:dyDescent="0.25">
      <c r="B7396" s="1">
        <v>7372</v>
      </c>
      <c r="C7396" s="50">
        <v>-100</v>
      </c>
      <c r="E7396" s="50">
        <v>767.54422916633962</v>
      </c>
      <c r="F7396" s="17">
        <f t="shared" si="120"/>
        <v>0.73719999999999997</v>
      </c>
    </row>
    <row r="7397" spans="2:6" x14ac:dyDescent="0.25">
      <c r="B7397" s="1">
        <v>7373</v>
      </c>
      <c r="C7397" s="50">
        <v>278.80685515991775</v>
      </c>
      <c r="E7397" s="50">
        <v>768.37320818151181</v>
      </c>
      <c r="F7397" s="17">
        <f t="shared" si="120"/>
        <v>0.73729999999999996</v>
      </c>
    </row>
    <row r="7398" spans="2:6" x14ac:dyDescent="0.25">
      <c r="B7398" s="1">
        <v>7374</v>
      </c>
      <c r="C7398" s="50">
        <v>-1777.1736025053233</v>
      </c>
      <c r="E7398" s="50">
        <v>768.6310750312706</v>
      </c>
      <c r="F7398" s="17">
        <f t="shared" si="120"/>
        <v>0.73740000000000006</v>
      </c>
    </row>
    <row r="7399" spans="2:6" x14ac:dyDescent="0.25">
      <c r="B7399" s="1">
        <v>7375</v>
      </c>
      <c r="C7399" s="50">
        <v>-100</v>
      </c>
      <c r="E7399" s="50">
        <v>769.23419834189428</v>
      </c>
      <c r="F7399" s="17">
        <f t="shared" si="120"/>
        <v>0.73750000000000004</v>
      </c>
    </row>
    <row r="7400" spans="2:6" x14ac:dyDescent="0.25">
      <c r="B7400" s="1">
        <v>7376</v>
      </c>
      <c r="C7400" s="50">
        <v>1162.4805719411868</v>
      </c>
      <c r="E7400" s="50">
        <v>769.32687148828654</v>
      </c>
      <c r="F7400" s="17">
        <f t="shared" si="120"/>
        <v>0.73760000000000003</v>
      </c>
    </row>
    <row r="7401" spans="2:6" x14ac:dyDescent="0.25">
      <c r="B7401" s="1">
        <v>7377</v>
      </c>
      <c r="C7401" s="50">
        <v>1995.3235694921018</v>
      </c>
      <c r="E7401" s="50">
        <v>769.97048199495691</v>
      </c>
      <c r="F7401" s="17">
        <f t="shared" si="120"/>
        <v>0.73770000000000002</v>
      </c>
    </row>
    <row r="7402" spans="2:6" x14ac:dyDescent="0.25">
      <c r="B7402" s="1">
        <v>7378</v>
      </c>
      <c r="C7402" s="50">
        <v>3579.2550376212739</v>
      </c>
      <c r="E7402" s="50">
        <v>770.88730849537956</v>
      </c>
      <c r="F7402" s="17">
        <f t="shared" si="120"/>
        <v>0.73780000000000001</v>
      </c>
    </row>
    <row r="7403" spans="2:6" x14ac:dyDescent="0.25">
      <c r="B7403" s="1">
        <v>7379</v>
      </c>
      <c r="C7403" s="50">
        <v>1037.4549591078185</v>
      </c>
      <c r="E7403" s="50">
        <v>773.51220194961388</v>
      </c>
      <c r="F7403" s="17">
        <f t="shared" si="120"/>
        <v>0.7379</v>
      </c>
    </row>
    <row r="7404" spans="2:6" x14ac:dyDescent="0.25">
      <c r="B7404" s="1">
        <v>7380</v>
      </c>
      <c r="C7404" s="50">
        <v>-1345.7690928965158</v>
      </c>
      <c r="E7404" s="50">
        <v>774.03512979066932</v>
      </c>
      <c r="F7404" s="17">
        <f t="shared" si="120"/>
        <v>0.73799999999999999</v>
      </c>
    </row>
    <row r="7405" spans="2:6" x14ac:dyDescent="0.25">
      <c r="B7405" s="1">
        <v>7381</v>
      </c>
      <c r="C7405" s="50">
        <v>1122.3370780671778</v>
      </c>
      <c r="E7405" s="50">
        <v>774.0691413978742</v>
      </c>
      <c r="F7405" s="17">
        <f t="shared" si="120"/>
        <v>0.73809999999999998</v>
      </c>
    </row>
    <row r="7406" spans="2:6" x14ac:dyDescent="0.25">
      <c r="B7406" s="1">
        <v>7382</v>
      </c>
      <c r="C7406" s="50">
        <v>-100</v>
      </c>
      <c r="E7406" s="50">
        <v>774.28507943253589</v>
      </c>
      <c r="F7406" s="17">
        <f t="shared" si="120"/>
        <v>0.73819999999999997</v>
      </c>
    </row>
    <row r="7407" spans="2:6" x14ac:dyDescent="0.25">
      <c r="B7407" s="1">
        <v>7383</v>
      </c>
      <c r="C7407" s="50">
        <v>559.09692009112348</v>
      </c>
      <c r="E7407" s="50">
        <v>774.49076798074384</v>
      </c>
      <c r="F7407" s="17">
        <f t="shared" si="120"/>
        <v>0.73829999999999996</v>
      </c>
    </row>
    <row r="7408" spans="2:6" x14ac:dyDescent="0.25">
      <c r="B7408" s="1">
        <v>7384</v>
      </c>
      <c r="C7408" s="50">
        <v>-239.26370660286508</v>
      </c>
      <c r="E7408" s="50">
        <v>775.93933552515557</v>
      </c>
      <c r="F7408" s="17">
        <f t="shared" si="120"/>
        <v>0.73839999999999995</v>
      </c>
    </row>
    <row r="7409" spans="2:6" x14ac:dyDescent="0.25">
      <c r="B7409" s="1">
        <v>7385</v>
      </c>
      <c r="C7409" s="50">
        <v>-100</v>
      </c>
      <c r="E7409" s="50">
        <v>776.74886894150075</v>
      </c>
      <c r="F7409" s="17">
        <f t="shared" si="120"/>
        <v>0.73850000000000005</v>
      </c>
    </row>
    <row r="7410" spans="2:6" x14ac:dyDescent="0.25">
      <c r="B7410" s="1">
        <v>7386</v>
      </c>
      <c r="C7410" s="50">
        <v>196.4317932382599</v>
      </c>
      <c r="E7410" s="50">
        <v>777.73264488666439</v>
      </c>
      <c r="F7410" s="17">
        <f t="shared" si="120"/>
        <v>0.73860000000000003</v>
      </c>
    </row>
    <row r="7411" spans="2:6" x14ac:dyDescent="0.25">
      <c r="B7411" s="1">
        <v>7387</v>
      </c>
      <c r="C7411" s="50">
        <v>1477.3917936672592</v>
      </c>
      <c r="E7411" s="50">
        <v>778.01177283109621</v>
      </c>
      <c r="F7411" s="17">
        <f t="shared" si="120"/>
        <v>0.73870000000000002</v>
      </c>
    </row>
    <row r="7412" spans="2:6" x14ac:dyDescent="0.25">
      <c r="B7412" s="1">
        <v>7388</v>
      </c>
      <c r="C7412" s="50">
        <v>721.46395884165247</v>
      </c>
      <c r="E7412" s="50">
        <v>778.28790321964084</v>
      </c>
      <c r="F7412" s="17">
        <f t="shared" si="120"/>
        <v>0.73880000000000001</v>
      </c>
    </row>
    <row r="7413" spans="2:6" x14ac:dyDescent="0.25">
      <c r="B7413" s="1">
        <v>7389</v>
      </c>
      <c r="C7413" s="50">
        <v>3033.6279856816896</v>
      </c>
      <c r="E7413" s="50">
        <v>778.84164105401294</v>
      </c>
      <c r="F7413" s="17">
        <f t="shared" si="120"/>
        <v>0.7389</v>
      </c>
    </row>
    <row r="7414" spans="2:6" x14ac:dyDescent="0.25">
      <c r="B7414" s="1">
        <v>7390</v>
      </c>
      <c r="C7414" s="50">
        <v>-100</v>
      </c>
      <c r="E7414" s="50">
        <v>779.41776019773795</v>
      </c>
      <c r="F7414" s="17">
        <f t="shared" si="120"/>
        <v>0.73899999999999999</v>
      </c>
    </row>
    <row r="7415" spans="2:6" x14ac:dyDescent="0.25">
      <c r="B7415" s="1">
        <v>7391</v>
      </c>
      <c r="C7415" s="50">
        <v>1272.8498713680513</v>
      </c>
      <c r="E7415" s="50">
        <v>779.52102652704173</v>
      </c>
      <c r="F7415" s="17">
        <f t="shared" si="120"/>
        <v>0.73909999999999998</v>
      </c>
    </row>
    <row r="7416" spans="2:6" x14ac:dyDescent="0.25">
      <c r="B7416" s="1">
        <v>7392</v>
      </c>
      <c r="C7416" s="50">
        <v>1403.130645240002</v>
      </c>
      <c r="E7416" s="50">
        <v>779.71161741856872</v>
      </c>
      <c r="F7416" s="17">
        <f t="shared" si="120"/>
        <v>0.73919999999999997</v>
      </c>
    </row>
    <row r="7417" spans="2:6" x14ac:dyDescent="0.25">
      <c r="B7417" s="1">
        <v>7393</v>
      </c>
      <c r="C7417" s="50">
        <v>539.65249610596527</v>
      </c>
      <c r="E7417" s="50">
        <v>779.93145292638587</v>
      </c>
      <c r="F7417" s="17">
        <f t="shared" si="120"/>
        <v>0.73929999999999996</v>
      </c>
    </row>
    <row r="7418" spans="2:6" x14ac:dyDescent="0.25">
      <c r="B7418" s="1">
        <v>7394</v>
      </c>
      <c r="C7418" s="50">
        <v>-1256.7303909649659</v>
      </c>
      <c r="E7418" s="50">
        <v>780.11576466854262</v>
      </c>
      <c r="F7418" s="17">
        <f t="shared" si="120"/>
        <v>0.73939999999999995</v>
      </c>
    </row>
    <row r="7419" spans="2:6" x14ac:dyDescent="0.25">
      <c r="B7419" s="1">
        <v>7395</v>
      </c>
      <c r="C7419" s="50">
        <v>972.80766602920062</v>
      </c>
      <c r="E7419" s="50">
        <v>780.3642036857409</v>
      </c>
      <c r="F7419" s="17">
        <f t="shared" si="120"/>
        <v>0.73950000000000005</v>
      </c>
    </row>
    <row r="7420" spans="2:6" x14ac:dyDescent="0.25">
      <c r="B7420" s="1">
        <v>7396</v>
      </c>
      <c r="C7420" s="50">
        <v>1816.3373803653487</v>
      </c>
      <c r="E7420" s="50">
        <v>780.44906420516111</v>
      </c>
      <c r="F7420" s="17">
        <f t="shared" si="120"/>
        <v>0.73960000000000004</v>
      </c>
    </row>
    <row r="7421" spans="2:6" x14ac:dyDescent="0.25">
      <c r="B7421" s="1">
        <v>7397</v>
      </c>
      <c r="C7421" s="50">
        <v>12.039821747147371</v>
      </c>
      <c r="E7421" s="50">
        <v>780.55045403598251</v>
      </c>
      <c r="F7421" s="17">
        <f t="shared" si="120"/>
        <v>0.73970000000000002</v>
      </c>
    </row>
    <row r="7422" spans="2:6" x14ac:dyDescent="0.25">
      <c r="B7422" s="1">
        <v>7398</v>
      </c>
      <c r="C7422" s="50">
        <v>-1116.6123880908367</v>
      </c>
      <c r="E7422" s="50">
        <v>781.36429379856531</v>
      </c>
      <c r="F7422" s="17">
        <f t="shared" si="120"/>
        <v>0.73980000000000001</v>
      </c>
    </row>
    <row r="7423" spans="2:6" x14ac:dyDescent="0.25">
      <c r="B7423" s="1">
        <v>7399</v>
      </c>
      <c r="C7423" s="50">
        <v>1582.7206645032586</v>
      </c>
      <c r="E7423" s="50">
        <v>781.44379635982557</v>
      </c>
      <c r="F7423" s="17">
        <f t="shared" si="120"/>
        <v>0.7399</v>
      </c>
    </row>
    <row r="7424" spans="2:6" x14ac:dyDescent="0.25">
      <c r="B7424" s="1">
        <v>7400</v>
      </c>
      <c r="C7424" s="50">
        <v>-1020.4514828903784</v>
      </c>
      <c r="E7424" s="50">
        <v>781.66322483939553</v>
      </c>
      <c r="F7424" s="17">
        <f t="shared" si="120"/>
        <v>0.74</v>
      </c>
    </row>
    <row r="7425" spans="2:6" x14ac:dyDescent="0.25">
      <c r="B7425" s="1">
        <v>7401</v>
      </c>
      <c r="C7425" s="50">
        <v>-100</v>
      </c>
      <c r="E7425" s="50">
        <v>782.43467125447114</v>
      </c>
      <c r="F7425" s="17">
        <f t="shared" si="120"/>
        <v>0.74009999999999998</v>
      </c>
    </row>
    <row r="7426" spans="2:6" x14ac:dyDescent="0.25">
      <c r="B7426" s="1">
        <v>7402</v>
      </c>
      <c r="C7426" s="50">
        <v>-100</v>
      </c>
      <c r="E7426" s="50">
        <v>782.88509515641113</v>
      </c>
      <c r="F7426" s="17">
        <f t="shared" si="120"/>
        <v>0.74019999999999997</v>
      </c>
    </row>
    <row r="7427" spans="2:6" x14ac:dyDescent="0.25">
      <c r="B7427" s="1">
        <v>7403</v>
      </c>
      <c r="C7427" s="50">
        <v>1701.4974712423991</v>
      </c>
      <c r="E7427" s="50">
        <v>782.90069017751136</v>
      </c>
      <c r="F7427" s="17">
        <f t="shared" si="120"/>
        <v>0.74029999999999996</v>
      </c>
    </row>
    <row r="7428" spans="2:6" x14ac:dyDescent="0.25">
      <c r="B7428" s="1">
        <v>7404</v>
      </c>
      <c r="C7428" s="50">
        <v>-1089.7416657620315</v>
      </c>
      <c r="E7428" s="50">
        <v>783.79423290424461</v>
      </c>
      <c r="F7428" s="17">
        <f t="shared" si="120"/>
        <v>0.74039999999999995</v>
      </c>
    </row>
    <row r="7429" spans="2:6" x14ac:dyDescent="0.25">
      <c r="B7429" s="1">
        <v>7405</v>
      </c>
      <c r="C7429" s="50">
        <v>-100</v>
      </c>
      <c r="E7429" s="50">
        <v>784.87906143584803</v>
      </c>
      <c r="F7429" s="17">
        <f t="shared" si="120"/>
        <v>0.74050000000000005</v>
      </c>
    </row>
    <row r="7430" spans="2:6" x14ac:dyDescent="0.25">
      <c r="B7430" s="1">
        <v>7406</v>
      </c>
      <c r="C7430" s="50">
        <v>-100</v>
      </c>
      <c r="E7430" s="50">
        <v>785.08732325166329</v>
      </c>
      <c r="F7430" s="17">
        <f t="shared" si="120"/>
        <v>0.74060000000000004</v>
      </c>
    </row>
    <row r="7431" spans="2:6" x14ac:dyDescent="0.25">
      <c r="B7431" s="1">
        <v>7407</v>
      </c>
      <c r="C7431" s="50">
        <v>-790.67954342059977</v>
      </c>
      <c r="E7431" s="50">
        <v>785.78430196812519</v>
      </c>
      <c r="F7431" s="17">
        <f t="shared" si="120"/>
        <v>0.74070000000000003</v>
      </c>
    </row>
    <row r="7432" spans="2:6" x14ac:dyDescent="0.25">
      <c r="B7432" s="1">
        <v>7408</v>
      </c>
      <c r="C7432" s="50">
        <v>559.1313626601484</v>
      </c>
      <c r="E7432" s="50">
        <v>786.27268375243443</v>
      </c>
      <c r="F7432" s="17">
        <f t="shared" si="120"/>
        <v>0.74080000000000001</v>
      </c>
    </row>
    <row r="7433" spans="2:6" x14ac:dyDescent="0.25">
      <c r="B7433" s="1">
        <v>7409</v>
      </c>
      <c r="C7433" s="50">
        <v>-100</v>
      </c>
      <c r="E7433" s="50">
        <v>787.90338833525243</v>
      </c>
      <c r="F7433" s="17">
        <f t="shared" si="120"/>
        <v>0.7409</v>
      </c>
    </row>
    <row r="7434" spans="2:6" x14ac:dyDescent="0.25">
      <c r="B7434" s="1">
        <v>7410</v>
      </c>
      <c r="C7434" s="50">
        <v>1279.3437354877155</v>
      </c>
      <c r="E7434" s="50">
        <v>788.2744759719584</v>
      </c>
      <c r="F7434" s="17">
        <f t="shared" si="120"/>
        <v>0.74099999999999999</v>
      </c>
    </row>
    <row r="7435" spans="2:6" x14ac:dyDescent="0.25">
      <c r="B7435" s="1">
        <v>7411</v>
      </c>
      <c r="C7435" s="50">
        <v>-100</v>
      </c>
      <c r="E7435" s="50">
        <v>788.77426108710847</v>
      </c>
      <c r="F7435" s="17">
        <f t="shared" si="120"/>
        <v>0.74109999999999998</v>
      </c>
    </row>
    <row r="7436" spans="2:6" x14ac:dyDescent="0.25">
      <c r="B7436" s="1">
        <v>7412</v>
      </c>
      <c r="C7436" s="50">
        <v>-667.99860851325855</v>
      </c>
      <c r="E7436" s="50">
        <v>789.62394530662061</v>
      </c>
      <c r="F7436" s="17">
        <f t="shared" si="120"/>
        <v>0.74119999999999997</v>
      </c>
    </row>
    <row r="7437" spans="2:6" x14ac:dyDescent="0.25">
      <c r="B7437" s="1">
        <v>7413</v>
      </c>
      <c r="C7437" s="50">
        <v>-100</v>
      </c>
      <c r="E7437" s="50">
        <v>789.64702851048503</v>
      </c>
      <c r="F7437" s="17">
        <f t="shared" si="120"/>
        <v>0.74129999999999996</v>
      </c>
    </row>
    <row r="7438" spans="2:6" x14ac:dyDescent="0.25">
      <c r="B7438" s="1">
        <v>7414</v>
      </c>
      <c r="C7438" s="50">
        <v>224.72158690192509</v>
      </c>
      <c r="E7438" s="50">
        <v>790.10970292954141</v>
      </c>
      <c r="F7438" s="17">
        <f t="shared" si="120"/>
        <v>0.74139999999999995</v>
      </c>
    </row>
    <row r="7439" spans="2:6" x14ac:dyDescent="0.25">
      <c r="B7439" s="1">
        <v>7415</v>
      </c>
      <c r="C7439" s="50">
        <v>-100</v>
      </c>
      <c r="E7439" s="50">
        <v>790.84727453046264</v>
      </c>
      <c r="F7439" s="17">
        <f t="shared" si="120"/>
        <v>0.74150000000000005</v>
      </c>
    </row>
    <row r="7440" spans="2:6" x14ac:dyDescent="0.25">
      <c r="B7440" s="1">
        <v>7416</v>
      </c>
      <c r="C7440" s="50">
        <v>498.91836061666947</v>
      </c>
      <c r="E7440" s="50">
        <v>791.00600545061195</v>
      </c>
      <c r="F7440" s="17">
        <f t="shared" si="120"/>
        <v>0.74160000000000004</v>
      </c>
    </row>
    <row r="7441" spans="2:6" x14ac:dyDescent="0.25">
      <c r="B7441" s="1">
        <v>7417</v>
      </c>
      <c r="C7441" s="50">
        <v>-100</v>
      </c>
      <c r="E7441" s="50">
        <v>792.06704087630055</v>
      </c>
      <c r="F7441" s="17">
        <f t="shared" si="120"/>
        <v>0.74170000000000003</v>
      </c>
    </row>
    <row r="7442" spans="2:6" x14ac:dyDescent="0.25">
      <c r="B7442" s="1">
        <v>7418</v>
      </c>
      <c r="C7442" s="50">
        <v>-100</v>
      </c>
      <c r="E7442" s="50">
        <v>792.52915517341035</v>
      </c>
      <c r="F7442" s="17">
        <f t="shared" si="120"/>
        <v>0.74180000000000001</v>
      </c>
    </row>
    <row r="7443" spans="2:6" x14ac:dyDescent="0.25">
      <c r="B7443" s="1">
        <v>7419</v>
      </c>
      <c r="C7443" s="50">
        <v>-991.23358831293865</v>
      </c>
      <c r="E7443" s="50">
        <v>792.64654854700802</v>
      </c>
      <c r="F7443" s="17">
        <f t="shared" si="120"/>
        <v>0.7419</v>
      </c>
    </row>
    <row r="7444" spans="2:6" x14ac:dyDescent="0.25">
      <c r="B7444" s="1">
        <v>7420</v>
      </c>
      <c r="C7444" s="50">
        <v>1417.0132746383458</v>
      </c>
      <c r="E7444" s="50">
        <v>793.23942800452392</v>
      </c>
      <c r="F7444" s="17">
        <f t="shared" si="120"/>
        <v>0.74199999999999999</v>
      </c>
    </row>
    <row r="7445" spans="2:6" x14ac:dyDescent="0.25">
      <c r="B7445" s="1">
        <v>7421</v>
      </c>
      <c r="C7445" s="50">
        <v>-828.71235825440749</v>
      </c>
      <c r="E7445" s="50">
        <v>793.92362487244566</v>
      </c>
      <c r="F7445" s="17">
        <f t="shared" si="120"/>
        <v>0.74209999999999998</v>
      </c>
    </row>
    <row r="7446" spans="2:6" x14ac:dyDescent="0.25">
      <c r="B7446" s="1">
        <v>7422</v>
      </c>
      <c r="C7446" s="50">
        <v>1907.7380995739975</v>
      </c>
      <c r="E7446" s="50">
        <v>794.12153930413774</v>
      </c>
      <c r="F7446" s="17">
        <f t="shared" si="120"/>
        <v>0.74219999999999997</v>
      </c>
    </row>
    <row r="7447" spans="2:6" x14ac:dyDescent="0.25">
      <c r="B7447" s="1">
        <v>7423</v>
      </c>
      <c r="C7447" s="50">
        <v>1912.1324282020512</v>
      </c>
      <c r="E7447" s="50">
        <v>794.50055119611341</v>
      </c>
      <c r="F7447" s="17">
        <f t="shared" si="120"/>
        <v>0.74229999999999996</v>
      </c>
    </row>
    <row r="7448" spans="2:6" x14ac:dyDescent="0.25">
      <c r="B7448" s="1">
        <v>7424</v>
      </c>
      <c r="C7448" s="50">
        <v>846.58385611949564</v>
      </c>
      <c r="E7448" s="50">
        <v>794.85518099096407</v>
      </c>
      <c r="F7448" s="17">
        <f t="shared" si="120"/>
        <v>0.74239999999999995</v>
      </c>
    </row>
    <row r="7449" spans="2:6" x14ac:dyDescent="0.25">
      <c r="B7449" s="1">
        <v>7425</v>
      </c>
      <c r="C7449" s="50">
        <v>658.98559199229703</v>
      </c>
      <c r="E7449" s="50">
        <v>795.12889349079637</v>
      </c>
      <c r="F7449" s="17">
        <f t="shared" si="120"/>
        <v>0.74250000000000005</v>
      </c>
    </row>
    <row r="7450" spans="2:6" x14ac:dyDescent="0.25">
      <c r="B7450" s="1">
        <v>7426</v>
      </c>
      <c r="C7450" s="50">
        <v>-902.23366227265888</v>
      </c>
      <c r="E7450" s="50">
        <v>795.24844057381188</v>
      </c>
      <c r="F7450" s="17">
        <f t="shared" si="120"/>
        <v>0.74260000000000004</v>
      </c>
    </row>
    <row r="7451" spans="2:6" x14ac:dyDescent="0.25">
      <c r="B7451" s="1">
        <v>7427</v>
      </c>
      <c r="C7451" s="50">
        <v>-100</v>
      </c>
      <c r="E7451" s="50">
        <v>795.87534438256375</v>
      </c>
      <c r="F7451" s="17">
        <f t="shared" ref="F7451:F7514" si="121">B7451/10000</f>
        <v>0.74270000000000003</v>
      </c>
    </row>
    <row r="7452" spans="2:6" x14ac:dyDescent="0.25">
      <c r="B7452" s="1">
        <v>7428</v>
      </c>
      <c r="C7452" s="50">
        <v>-100</v>
      </c>
      <c r="E7452" s="50">
        <v>796.23400807395581</v>
      </c>
      <c r="F7452" s="17">
        <f t="shared" si="121"/>
        <v>0.74280000000000002</v>
      </c>
    </row>
    <row r="7453" spans="2:6" x14ac:dyDescent="0.25">
      <c r="B7453" s="1">
        <v>7429</v>
      </c>
      <c r="C7453" s="50">
        <v>587.09744720501169</v>
      </c>
      <c r="E7453" s="50">
        <v>796.59674183951199</v>
      </c>
      <c r="F7453" s="17">
        <f t="shared" si="121"/>
        <v>0.7429</v>
      </c>
    </row>
    <row r="7454" spans="2:6" x14ac:dyDescent="0.25">
      <c r="B7454" s="1">
        <v>7430</v>
      </c>
      <c r="C7454" s="50">
        <v>1204.1610841117724</v>
      </c>
      <c r="E7454" s="50">
        <v>796.61107483847593</v>
      </c>
      <c r="F7454" s="17">
        <f t="shared" si="121"/>
        <v>0.74299999999999999</v>
      </c>
    </row>
    <row r="7455" spans="2:6" x14ac:dyDescent="0.25">
      <c r="B7455" s="1">
        <v>7431</v>
      </c>
      <c r="C7455" s="50">
        <v>2755.6070900558561</v>
      </c>
      <c r="E7455" s="50">
        <v>796.66452271194146</v>
      </c>
      <c r="F7455" s="17">
        <f t="shared" si="121"/>
        <v>0.74309999999999998</v>
      </c>
    </row>
    <row r="7456" spans="2:6" x14ac:dyDescent="0.25">
      <c r="B7456" s="1">
        <v>7432</v>
      </c>
      <c r="C7456" s="50">
        <v>249.46856141771184</v>
      </c>
      <c r="E7456" s="50">
        <v>796.82954959121514</v>
      </c>
      <c r="F7456" s="17">
        <f t="shared" si="121"/>
        <v>0.74319999999999997</v>
      </c>
    </row>
    <row r="7457" spans="2:6" x14ac:dyDescent="0.25">
      <c r="B7457" s="1">
        <v>7433</v>
      </c>
      <c r="C7457" s="50">
        <v>1654.4479292776662</v>
      </c>
      <c r="E7457" s="50">
        <v>796.88695597033063</v>
      </c>
      <c r="F7457" s="17">
        <f t="shared" si="121"/>
        <v>0.74329999999999996</v>
      </c>
    </row>
    <row r="7458" spans="2:6" x14ac:dyDescent="0.25">
      <c r="B7458" s="1">
        <v>7434</v>
      </c>
      <c r="C7458" s="50">
        <v>1170.82938117718</v>
      </c>
      <c r="E7458" s="50">
        <v>797.27223022185251</v>
      </c>
      <c r="F7458" s="17">
        <f t="shared" si="121"/>
        <v>0.74339999999999995</v>
      </c>
    </row>
    <row r="7459" spans="2:6" x14ac:dyDescent="0.25">
      <c r="B7459" s="1">
        <v>7435</v>
      </c>
      <c r="C7459" s="50">
        <v>-595.65349605762833</v>
      </c>
      <c r="E7459" s="50">
        <v>797.79833072222596</v>
      </c>
      <c r="F7459" s="17">
        <f t="shared" si="121"/>
        <v>0.74350000000000005</v>
      </c>
    </row>
    <row r="7460" spans="2:6" x14ac:dyDescent="0.25">
      <c r="B7460" s="1">
        <v>7436</v>
      </c>
      <c r="C7460" s="50">
        <v>1771.0657588830641</v>
      </c>
      <c r="E7460" s="50">
        <v>799.32747235868464</v>
      </c>
      <c r="F7460" s="17">
        <f t="shared" si="121"/>
        <v>0.74360000000000004</v>
      </c>
    </row>
    <row r="7461" spans="2:6" x14ac:dyDescent="0.25">
      <c r="B7461" s="1">
        <v>7437</v>
      </c>
      <c r="C7461" s="50">
        <v>-100</v>
      </c>
      <c r="E7461" s="50">
        <v>800.05964652411546</v>
      </c>
      <c r="F7461" s="17">
        <f t="shared" si="121"/>
        <v>0.74370000000000003</v>
      </c>
    </row>
    <row r="7462" spans="2:6" x14ac:dyDescent="0.25">
      <c r="B7462" s="1">
        <v>7438</v>
      </c>
      <c r="C7462" s="50">
        <v>2603.7249560554528</v>
      </c>
      <c r="E7462" s="50">
        <v>800.32350750002968</v>
      </c>
      <c r="F7462" s="17">
        <f t="shared" si="121"/>
        <v>0.74380000000000002</v>
      </c>
    </row>
    <row r="7463" spans="2:6" x14ac:dyDescent="0.25">
      <c r="B7463" s="1">
        <v>7439</v>
      </c>
      <c r="C7463" s="50">
        <v>-100</v>
      </c>
      <c r="E7463" s="50">
        <v>801.25735362268745</v>
      </c>
      <c r="F7463" s="17">
        <f t="shared" si="121"/>
        <v>0.74390000000000001</v>
      </c>
    </row>
    <row r="7464" spans="2:6" x14ac:dyDescent="0.25">
      <c r="B7464" s="1">
        <v>7440</v>
      </c>
      <c r="C7464" s="50">
        <v>-100</v>
      </c>
      <c r="E7464" s="50">
        <v>801.29609669718275</v>
      </c>
      <c r="F7464" s="17">
        <f t="shared" si="121"/>
        <v>0.74399999999999999</v>
      </c>
    </row>
    <row r="7465" spans="2:6" x14ac:dyDescent="0.25">
      <c r="B7465" s="1">
        <v>7441</v>
      </c>
      <c r="C7465" s="50">
        <v>-100</v>
      </c>
      <c r="E7465" s="50">
        <v>802.09717542601209</v>
      </c>
      <c r="F7465" s="17">
        <f t="shared" si="121"/>
        <v>0.74409999999999998</v>
      </c>
    </row>
    <row r="7466" spans="2:6" x14ac:dyDescent="0.25">
      <c r="B7466" s="1">
        <v>7442</v>
      </c>
      <c r="C7466" s="50">
        <v>-100</v>
      </c>
      <c r="E7466" s="50">
        <v>803.23974188850696</v>
      </c>
      <c r="F7466" s="17">
        <f t="shared" si="121"/>
        <v>0.74419999999999997</v>
      </c>
    </row>
    <row r="7467" spans="2:6" x14ac:dyDescent="0.25">
      <c r="B7467" s="1">
        <v>7443</v>
      </c>
      <c r="C7467" s="50">
        <v>-100</v>
      </c>
      <c r="E7467" s="50">
        <v>803.3088095601355</v>
      </c>
      <c r="F7467" s="17">
        <f t="shared" si="121"/>
        <v>0.74429999999999996</v>
      </c>
    </row>
    <row r="7468" spans="2:6" x14ac:dyDescent="0.25">
      <c r="B7468" s="1">
        <v>7444</v>
      </c>
      <c r="C7468" s="50">
        <v>-100</v>
      </c>
      <c r="E7468" s="50">
        <v>804.33937230080937</v>
      </c>
      <c r="F7468" s="17">
        <f t="shared" si="121"/>
        <v>0.74439999999999995</v>
      </c>
    </row>
    <row r="7469" spans="2:6" x14ac:dyDescent="0.25">
      <c r="B7469" s="1">
        <v>7445</v>
      </c>
      <c r="C7469" s="50">
        <v>-100</v>
      </c>
      <c r="E7469" s="50">
        <v>805.80303229618926</v>
      </c>
      <c r="F7469" s="17">
        <f t="shared" si="121"/>
        <v>0.74450000000000005</v>
      </c>
    </row>
    <row r="7470" spans="2:6" x14ac:dyDescent="0.25">
      <c r="B7470" s="1">
        <v>7446</v>
      </c>
      <c r="C7470" s="50">
        <v>2270.1903368615426</v>
      </c>
      <c r="E7470" s="50">
        <v>806.4403930885826</v>
      </c>
      <c r="F7470" s="17">
        <f t="shared" si="121"/>
        <v>0.74460000000000004</v>
      </c>
    </row>
    <row r="7471" spans="2:6" x14ac:dyDescent="0.25">
      <c r="B7471" s="1">
        <v>7447</v>
      </c>
      <c r="C7471" s="50">
        <v>-100</v>
      </c>
      <c r="E7471" s="50">
        <v>806.73370679935988</v>
      </c>
      <c r="F7471" s="17">
        <f t="shared" si="121"/>
        <v>0.74470000000000003</v>
      </c>
    </row>
    <row r="7472" spans="2:6" x14ac:dyDescent="0.25">
      <c r="B7472" s="1">
        <v>7448</v>
      </c>
      <c r="C7472" s="50">
        <v>-100</v>
      </c>
      <c r="E7472" s="50">
        <v>807.0862407689242</v>
      </c>
      <c r="F7472" s="17">
        <f t="shared" si="121"/>
        <v>0.74480000000000002</v>
      </c>
    </row>
    <row r="7473" spans="2:6" x14ac:dyDescent="0.25">
      <c r="B7473" s="1">
        <v>7449</v>
      </c>
      <c r="C7473" s="50">
        <v>-100</v>
      </c>
      <c r="E7473" s="50">
        <v>808.66518913778282</v>
      </c>
      <c r="F7473" s="17">
        <f t="shared" si="121"/>
        <v>0.74490000000000001</v>
      </c>
    </row>
    <row r="7474" spans="2:6" x14ac:dyDescent="0.25">
      <c r="B7474" s="1">
        <v>7450</v>
      </c>
      <c r="C7474" s="50">
        <v>-100</v>
      </c>
      <c r="E7474" s="50">
        <v>809.11110942384175</v>
      </c>
      <c r="F7474" s="17">
        <f t="shared" si="121"/>
        <v>0.745</v>
      </c>
    </row>
    <row r="7475" spans="2:6" x14ac:dyDescent="0.25">
      <c r="B7475" s="1">
        <v>7451</v>
      </c>
      <c r="C7475" s="50">
        <v>2025.9425030213965</v>
      </c>
      <c r="E7475" s="50">
        <v>810.33815485762875</v>
      </c>
      <c r="F7475" s="17">
        <f t="shared" si="121"/>
        <v>0.74509999999999998</v>
      </c>
    </row>
    <row r="7476" spans="2:6" x14ac:dyDescent="0.25">
      <c r="B7476" s="1">
        <v>7452</v>
      </c>
      <c r="C7476" s="50">
        <v>919.5521086320631</v>
      </c>
      <c r="E7476" s="50">
        <v>810.95462928906113</v>
      </c>
      <c r="F7476" s="17">
        <f t="shared" si="121"/>
        <v>0.74519999999999997</v>
      </c>
    </row>
    <row r="7477" spans="2:6" x14ac:dyDescent="0.25">
      <c r="B7477" s="1">
        <v>7453</v>
      </c>
      <c r="C7477" s="50">
        <v>-590.60036622047721</v>
      </c>
      <c r="E7477" s="50">
        <v>811.76037867898594</v>
      </c>
      <c r="F7477" s="17">
        <f t="shared" si="121"/>
        <v>0.74529999999999996</v>
      </c>
    </row>
    <row r="7478" spans="2:6" x14ac:dyDescent="0.25">
      <c r="B7478" s="1">
        <v>7454</v>
      </c>
      <c r="C7478" s="50">
        <v>-24.347013433181559</v>
      </c>
      <c r="E7478" s="50">
        <v>813.80378581147386</v>
      </c>
      <c r="F7478" s="17">
        <f t="shared" si="121"/>
        <v>0.74539999999999995</v>
      </c>
    </row>
    <row r="7479" spans="2:6" x14ac:dyDescent="0.25">
      <c r="B7479" s="1">
        <v>7455</v>
      </c>
      <c r="C7479" s="50">
        <v>-100</v>
      </c>
      <c r="E7479" s="50">
        <v>815.58698790956248</v>
      </c>
      <c r="F7479" s="17">
        <f t="shared" si="121"/>
        <v>0.74550000000000005</v>
      </c>
    </row>
    <row r="7480" spans="2:6" x14ac:dyDescent="0.25">
      <c r="B7480" s="1">
        <v>7456</v>
      </c>
      <c r="C7480" s="50">
        <v>-100</v>
      </c>
      <c r="E7480" s="50">
        <v>816.47876971819244</v>
      </c>
      <c r="F7480" s="17">
        <f t="shared" si="121"/>
        <v>0.74560000000000004</v>
      </c>
    </row>
    <row r="7481" spans="2:6" x14ac:dyDescent="0.25">
      <c r="B7481" s="1">
        <v>7457</v>
      </c>
      <c r="C7481" s="50">
        <v>282.57525446677505</v>
      </c>
      <c r="E7481" s="50">
        <v>818.46711664393411</v>
      </c>
      <c r="F7481" s="17">
        <f t="shared" si="121"/>
        <v>0.74570000000000003</v>
      </c>
    </row>
    <row r="7482" spans="2:6" x14ac:dyDescent="0.25">
      <c r="B7482" s="1">
        <v>7458</v>
      </c>
      <c r="C7482" s="50">
        <v>-1436.3925978343416</v>
      </c>
      <c r="E7482" s="50">
        <v>818.602218211793</v>
      </c>
      <c r="F7482" s="17">
        <f t="shared" si="121"/>
        <v>0.74580000000000002</v>
      </c>
    </row>
    <row r="7483" spans="2:6" x14ac:dyDescent="0.25">
      <c r="B7483" s="1">
        <v>7459</v>
      </c>
      <c r="C7483" s="50">
        <v>-191.92647486133356</v>
      </c>
      <c r="E7483" s="50">
        <v>819.41691520365384</v>
      </c>
      <c r="F7483" s="17">
        <f t="shared" si="121"/>
        <v>0.74590000000000001</v>
      </c>
    </row>
    <row r="7484" spans="2:6" x14ac:dyDescent="0.25">
      <c r="B7484" s="1">
        <v>7460</v>
      </c>
      <c r="C7484" s="50">
        <v>-100</v>
      </c>
      <c r="E7484" s="50">
        <v>819.78914936984779</v>
      </c>
      <c r="F7484" s="17">
        <f t="shared" si="121"/>
        <v>0.746</v>
      </c>
    </row>
    <row r="7485" spans="2:6" x14ac:dyDescent="0.25">
      <c r="B7485" s="1">
        <v>7461</v>
      </c>
      <c r="C7485" s="50">
        <v>-100</v>
      </c>
      <c r="E7485" s="50">
        <v>820.53111576562594</v>
      </c>
      <c r="F7485" s="17">
        <f t="shared" si="121"/>
        <v>0.74609999999999999</v>
      </c>
    </row>
    <row r="7486" spans="2:6" x14ac:dyDescent="0.25">
      <c r="B7486" s="1">
        <v>7462</v>
      </c>
      <c r="C7486" s="50">
        <v>-100</v>
      </c>
      <c r="E7486" s="50">
        <v>820.57682731638624</v>
      </c>
      <c r="F7486" s="17">
        <f t="shared" si="121"/>
        <v>0.74619999999999997</v>
      </c>
    </row>
    <row r="7487" spans="2:6" x14ac:dyDescent="0.25">
      <c r="B7487" s="1">
        <v>7463</v>
      </c>
      <c r="C7487" s="50">
        <v>-100</v>
      </c>
      <c r="E7487" s="50">
        <v>820.589752023561</v>
      </c>
      <c r="F7487" s="17">
        <f t="shared" si="121"/>
        <v>0.74629999999999996</v>
      </c>
    </row>
    <row r="7488" spans="2:6" x14ac:dyDescent="0.25">
      <c r="B7488" s="1">
        <v>7464</v>
      </c>
      <c r="C7488" s="50">
        <v>838.93848452368013</v>
      </c>
      <c r="E7488" s="50">
        <v>820.61261514851026</v>
      </c>
      <c r="F7488" s="17">
        <f t="shared" si="121"/>
        <v>0.74639999999999995</v>
      </c>
    </row>
    <row r="7489" spans="2:6" x14ac:dyDescent="0.25">
      <c r="B7489" s="1">
        <v>7465</v>
      </c>
      <c r="C7489" s="50">
        <v>1261.1260346961506</v>
      </c>
      <c r="E7489" s="50">
        <v>821.00777071960454</v>
      </c>
      <c r="F7489" s="17">
        <f t="shared" si="121"/>
        <v>0.74650000000000005</v>
      </c>
    </row>
    <row r="7490" spans="2:6" x14ac:dyDescent="0.25">
      <c r="B7490" s="1">
        <v>7466</v>
      </c>
      <c r="C7490" s="50">
        <v>-100</v>
      </c>
      <c r="E7490" s="50">
        <v>821.70454185363701</v>
      </c>
      <c r="F7490" s="17">
        <f t="shared" si="121"/>
        <v>0.74660000000000004</v>
      </c>
    </row>
    <row r="7491" spans="2:6" x14ac:dyDescent="0.25">
      <c r="B7491" s="1">
        <v>7467</v>
      </c>
      <c r="C7491" s="50">
        <v>68.862942402205505</v>
      </c>
      <c r="E7491" s="50">
        <v>823.84052185816267</v>
      </c>
      <c r="F7491" s="17">
        <f t="shared" si="121"/>
        <v>0.74670000000000003</v>
      </c>
    </row>
    <row r="7492" spans="2:6" x14ac:dyDescent="0.25">
      <c r="B7492" s="1">
        <v>7468</v>
      </c>
      <c r="C7492" s="50">
        <v>-1228.0227468917567</v>
      </c>
      <c r="E7492" s="50">
        <v>824.53557454832207</v>
      </c>
      <c r="F7492" s="17">
        <f t="shared" si="121"/>
        <v>0.74680000000000002</v>
      </c>
    </row>
    <row r="7493" spans="2:6" x14ac:dyDescent="0.25">
      <c r="B7493" s="1">
        <v>7469</v>
      </c>
      <c r="C7493" s="50">
        <v>-97.131264326083553</v>
      </c>
      <c r="E7493" s="50">
        <v>825.53937389809926</v>
      </c>
      <c r="F7493" s="17">
        <f t="shared" si="121"/>
        <v>0.74690000000000001</v>
      </c>
    </row>
    <row r="7494" spans="2:6" x14ac:dyDescent="0.25">
      <c r="B7494" s="1">
        <v>7470</v>
      </c>
      <c r="C7494" s="50">
        <v>1070.0167070750256</v>
      </c>
      <c r="E7494" s="50">
        <v>825.68586701386153</v>
      </c>
      <c r="F7494" s="17">
        <f t="shared" si="121"/>
        <v>0.747</v>
      </c>
    </row>
    <row r="7495" spans="2:6" x14ac:dyDescent="0.25">
      <c r="B7495" s="1">
        <v>7471</v>
      </c>
      <c r="C7495" s="50">
        <v>1509.6488800624809</v>
      </c>
      <c r="E7495" s="50">
        <v>826.37423023281144</v>
      </c>
      <c r="F7495" s="17">
        <f t="shared" si="121"/>
        <v>0.74709999999999999</v>
      </c>
    </row>
    <row r="7496" spans="2:6" x14ac:dyDescent="0.25">
      <c r="B7496" s="1">
        <v>7472</v>
      </c>
      <c r="C7496" s="50">
        <v>741.48567994101802</v>
      </c>
      <c r="E7496" s="50">
        <v>826.5648259919152</v>
      </c>
      <c r="F7496" s="17">
        <f t="shared" si="121"/>
        <v>0.74719999999999998</v>
      </c>
    </row>
    <row r="7497" spans="2:6" x14ac:dyDescent="0.25">
      <c r="B7497" s="1">
        <v>7473</v>
      </c>
      <c r="C7497" s="50">
        <v>1826.808260378509</v>
      </c>
      <c r="E7497" s="50">
        <v>826.66014874565872</v>
      </c>
      <c r="F7497" s="17">
        <f t="shared" si="121"/>
        <v>0.74729999999999996</v>
      </c>
    </row>
    <row r="7498" spans="2:6" x14ac:dyDescent="0.25">
      <c r="B7498" s="1">
        <v>7474</v>
      </c>
      <c r="C7498" s="50">
        <v>1174.0003062141377</v>
      </c>
      <c r="E7498" s="50">
        <v>826.66424470463244</v>
      </c>
      <c r="F7498" s="17">
        <f t="shared" si="121"/>
        <v>0.74739999999999995</v>
      </c>
    </row>
    <row r="7499" spans="2:6" x14ac:dyDescent="0.25">
      <c r="B7499" s="1">
        <v>7475</v>
      </c>
      <c r="C7499" s="50">
        <v>-100</v>
      </c>
      <c r="E7499" s="50">
        <v>826.78009594673983</v>
      </c>
      <c r="F7499" s="17">
        <f t="shared" si="121"/>
        <v>0.74750000000000005</v>
      </c>
    </row>
    <row r="7500" spans="2:6" x14ac:dyDescent="0.25">
      <c r="B7500" s="1">
        <v>7476</v>
      </c>
      <c r="C7500" s="50">
        <v>-100</v>
      </c>
      <c r="E7500" s="50">
        <v>828.15556207106181</v>
      </c>
      <c r="F7500" s="17">
        <f t="shared" si="121"/>
        <v>0.74760000000000004</v>
      </c>
    </row>
    <row r="7501" spans="2:6" x14ac:dyDescent="0.25">
      <c r="B7501" s="1">
        <v>7477</v>
      </c>
      <c r="C7501" s="50">
        <v>-910.9385673320246</v>
      </c>
      <c r="E7501" s="50">
        <v>831.31410209327362</v>
      </c>
      <c r="F7501" s="17">
        <f t="shared" si="121"/>
        <v>0.74770000000000003</v>
      </c>
    </row>
    <row r="7502" spans="2:6" x14ac:dyDescent="0.25">
      <c r="B7502" s="1">
        <v>7478</v>
      </c>
      <c r="C7502" s="50">
        <v>135.1370588465154</v>
      </c>
      <c r="E7502" s="50">
        <v>833.00093494820942</v>
      </c>
      <c r="F7502" s="17">
        <f t="shared" si="121"/>
        <v>0.74780000000000002</v>
      </c>
    </row>
    <row r="7503" spans="2:6" x14ac:dyDescent="0.25">
      <c r="B7503" s="1">
        <v>7479</v>
      </c>
      <c r="C7503" s="50">
        <v>1484.4300128263922</v>
      </c>
      <c r="E7503" s="50">
        <v>833.95832742682137</v>
      </c>
      <c r="F7503" s="17">
        <f t="shared" si="121"/>
        <v>0.74790000000000001</v>
      </c>
    </row>
    <row r="7504" spans="2:6" x14ac:dyDescent="0.25">
      <c r="B7504" s="1">
        <v>7480</v>
      </c>
      <c r="C7504" s="50">
        <v>-860.34032736067877</v>
      </c>
      <c r="E7504" s="50">
        <v>834.54541356972004</v>
      </c>
      <c r="F7504" s="17">
        <f t="shared" si="121"/>
        <v>0.748</v>
      </c>
    </row>
    <row r="7505" spans="2:6" x14ac:dyDescent="0.25">
      <c r="B7505" s="1">
        <v>7481</v>
      </c>
      <c r="C7505" s="50">
        <v>-100</v>
      </c>
      <c r="E7505" s="50">
        <v>835.63471504302083</v>
      </c>
      <c r="F7505" s="17">
        <f t="shared" si="121"/>
        <v>0.74809999999999999</v>
      </c>
    </row>
    <row r="7506" spans="2:6" x14ac:dyDescent="0.25">
      <c r="B7506" s="1">
        <v>7482</v>
      </c>
      <c r="C7506" s="50">
        <v>839.11212490483535</v>
      </c>
      <c r="E7506" s="50">
        <v>835.7877811204645</v>
      </c>
      <c r="F7506" s="17">
        <f t="shared" si="121"/>
        <v>0.74819999999999998</v>
      </c>
    </row>
    <row r="7507" spans="2:6" x14ac:dyDescent="0.25">
      <c r="B7507" s="1">
        <v>7483</v>
      </c>
      <c r="C7507" s="50">
        <v>98.86757347528291</v>
      </c>
      <c r="E7507" s="50">
        <v>836.88467522199176</v>
      </c>
      <c r="F7507" s="17">
        <f t="shared" si="121"/>
        <v>0.74829999999999997</v>
      </c>
    </row>
    <row r="7508" spans="2:6" x14ac:dyDescent="0.25">
      <c r="B7508" s="1">
        <v>7484</v>
      </c>
      <c r="C7508" s="50">
        <v>1764.0390553586169</v>
      </c>
      <c r="E7508" s="50">
        <v>837.3937426680194</v>
      </c>
      <c r="F7508" s="17">
        <f t="shared" si="121"/>
        <v>0.74839999999999995</v>
      </c>
    </row>
    <row r="7509" spans="2:6" x14ac:dyDescent="0.25">
      <c r="B7509" s="1">
        <v>7485</v>
      </c>
      <c r="C7509" s="50">
        <v>-100</v>
      </c>
      <c r="E7509" s="50">
        <v>837.56010555576245</v>
      </c>
      <c r="F7509" s="17">
        <f t="shared" si="121"/>
        <v>0.74850000000000005</v>
      </c>
    </row>
    <row r="7510" spans="2:6" x14ac:dyDescent="0.25">
      <c r="B7510" s="1">
        <v>7486</v>
      </c>
      <c r="C7510" s="50">
        <v>-100</v>
      </c>
      <c r="E7510" s="50">
        <v>837.98271404256127</v>
      </c>
      <c r="F7510" s="17">
        <f t="shared" si="121"/>
        <v>0.74860000000000004</v>
      </c>
    </row>
    <row r="7511" spans="2:6" x14ac:dyDescent="0.25">
      <c r="B7511" s="1">
        <v>7487</v>
      </c>
      <c r="C7511" s="50">
        <v>907.34461068729956</v>
      </c>
      <c r="E7511" s="50">
        <v>838.93848452368013</v>
      </c>
      <c r="F7511" s="17">
        <f t="shared" si="121"/>
        <v>0.74870000000000003</v>
      </c>
    </row>
    <row r="7512" spans="2:6" x14ac:dyDescent="0.25">
      <c r="B7512" s="1">
        <v>7488</v>
      </c>
      <c r="C7512" s="50">
        <v>2140.752313691155</v>
      </c>
      <c r="E7512" s="50">
        <v>839.11212490483535</v>
      </c>
      <c r="F7512" s="17">
        <f t="shared" si="121"/>
        <v>0.74880000000000002</v>
      </c>
    </row>
    <row r="7513" spans="2:6" x14ac:dyDescent="0.25">
      <c r="B7513" s="1">
        <v>7489</v>
      </c>
      <c r="C7513" s="50">
        <v>-1122.0374736101971</v>
      </c>
      <c r="E7513" s="50">
        <v>841.02730222261255</v>
      </c>
      <c r="F7513" s="17">
        <f t="shared" si="121"/>
        <v>0.74890000000000001</v>
      </c>
    </row>
    <row r="7514" spans="2:6" x14ac:dyDescent="0.25">
      <c r="B7514" s="1">
        <v>7490</v>
      </c>
      <c r="C7514" s="50">
        <v>-100</v>
      </c>
      <c r="E7514" s="50">
        <v>841.25201109339446</v>
      </c>
      <c r="F7514" s="17">
        <f t="shared" si="121"/>
        <v>0.749</v>
      </c>
    </row>
    <row r="7515" spans="2:6" x14ac:dyDescent="0.25">
      <c r="B7515" s="1">
        <v>7491</v>
      </c>
      <c r="C7515" s="50">
        <v>-100</v>
      </c>
      <c r="E7515" s="50">
        <v>841.67384424709678</v>
      </c>
      <c r="F7515" s="17">
        <f t="shared" ref="F7515:F7578" si="122">B7515/10000</f>
        <v>0.74909999999999999</v>
      </c>
    </row>
    <row r="7516" spans="2:6" x14ac:dyDescent="0.25">
      <c r="B7516" s="1">
        <v>7492</v>
      </c>
      <c r="C7516" s="50">
        <v>-100</v>
      </c>
      <c r="E7516" s="50">
        <v>841.98696194242734</v>
      </c>
      <c r="F7516" s="17">
        <f t="shared" si="122"/>
        <v>0.74919999999999998</v>
      </c>
    </row>
    <row r="7517" spans="2:6" x14ac:dyDescent="0.25">
      <c r="B7517" s="1">
        <v>7493</v>
      </c>
      <c r="C7517" s="50">
        <v>-100</v>
      </c>
      <c r="E7517" s="50">
        <v>843.43925239970883</v>
      </c>
      <c r="F7517" s="17">
        <f t="shared" si="122"/>
        <v>0.74929999999999997</v>
      </c>
    </row>
    <row r="7518" spans="2:6" x14ac:dyDescent="0.25">
      <c r="B7518" s="1">
        <v>7494</v>
      </c>
      <c r="C7518" s="50">
        <v>-766.39408991134121</v>
      </c>
      <c r="E7518" s="50">
        <v>843.75839135318847</v>
      </c>
      <c r="F7518" s="17">
        <f t="shared" si="122"/>
        <v>0.74939999999999996</v>
      </c>
    </row>
    <row r="7519" spans="2:6" x14ac:dyDescent="0.25">
      <c r="B7519" s="1">
        <v>7495</v>
      </c>
      <c r="C7519" s="50">
        <v>1533.8857282312806</v>
      </c>
      <c r="E7519" s="50">
        <v>844.08369649894507</v>
      </c>
      <c r="F7519" s="17">
        <f t="shared" si="122"/>
        <v>0.74950000000000006</v>
      </c>
    </row>
    <row r="7520" spans="2:6" x14ac:dyDescent="0.25">
      <c r="B7520" s="1">
        <v>7496</v>
      </c>
      <c r="C7520" s="50">
        <v>-100</v>
      </c>
      <c r="E7520" s="50">
        <v>844.61850959256378</v>
      </c>
      <c r="F7520" s="17">
        <f t="shared" si="122"/>
        <v>0.74960000000000004</v>
      </c>
    </row>
    <row r="7521" spans="2:6" x14ac:dyDescent="0.25">
      <c r="B7521" s="1">
        <v>7497</v>
      </c>
      <c r="C7521" s="50">
        <v>-100</v>
      </c>
      <c r="E7521" s="50">
        <v>844.74163586019199</v>
      </c>
      <c r="F7521" s="17">
        <f t="shared" si="122"/>
        <v>0.74970000000000003</v>
      </c>
    </row>
    <row r="7522" spans="2:6" x14ac:dyDescent="0.25">
      <c r="B7522" s="1">
        <v>7498</v>
      </c>
      <c r="C7522" s="50">
        <v>-100</v>
      </c>
      <c r="E7522" s="50">
        <v>844.92344128658726</v>
      </c>
      <c r="F7522" s="17">
        <f t="shared" si="122"/>
        <v>0.74980000000000002</v>
      </c>
    </row>
    <row r="7523" spans="2:6" x14ac:dyDescent="0.25">
      <c r="B7523" s="1">
        <v>7499</v>
      </c>
      <c r="C7523" s="50">
        <v>-100</v>
      </c>
      <c r="E7523" s="50">
        <v>845.55655051416102</v>
      </c>
      <c r="F7523" s="17">
        <f t="shared" si="122"/>
        <v>0.74990000000000001</v>
      </c>
    </row>
    <row r="7524" spans="2:6" x14ac:dyDescent="0.25">
      <c r="B7524" s="1">
        <v>7500</v>
      </c>
      <c r="C7524" s="50">
        <v>-100</v>
      </c>
      <c r="E7524" s="50">
        <v>845.58788144666039</v>
      </c>
      <c r="F7524" s="17">
        <f t="shared" si="122"/>
        <v>0.75</v>
      </c>
    </row>
    <row r="7525" spans="2:6" x14ac:dyDescent="0.25">
      <c r="B7525" s="1">
        <v>7501</v>
      </c>
      <c r="C7525" s="50">
        <v>1745.1455567316659</v>
      </c>
      <c r="E7525" s="50">
        <v>846.05184658032647</v>
      </c>
      <c r="F7525" s="17">
        <f t="shared" si="122"/>
        <v>0.75009999999999999</v>
      </c>
    </row>
    <row r="7526" spans="2:6" x14ac:dyDescent="0.25">
      <c r="B7526" s="1">
        <v>7502</v>
      </c>
      <c r="C7526" s="50">
        <v>244.31850843541605</v>
      </c>
      <c r="E7526" s="50">
        <v>846.58385611949564</v>
      </c>
      <c r="F7526" s="17">
        <f t="shared" si="122"/>
        <v>0.75019999999999998</v>
      </c>
    </row>
    <row r="7527" spans="2:6" x14ac:dyDescent="0.25">
      <c r="B7527" s="1">
        <v>7503</v>
      </c>
      <c r="C7527" s="50">
        <v>-1195.6896170273544</v>
      </c>
      <c r="E7527" s="50">
        <v>846.72658778460163</v>
      </c>
      <c r="F7527" s="17">
        <f t="shared" si="122"/>
        <v>0.75029999999999997</v>
      </c>
    </row>
    <row r="7528" spans="2:6" x14ac:dyDescent="0.25">
      <c r="B7528" s="1">
        <v>7504</v>
      </c>
      <c r="C7528" s="50">
        <v>448.98354038311629</v>
      </c>
      <c r="E7528" s="50">
        <v>846.93928745044093</v>
      </c>
      <c r="F7528" s="17">
        <f t="shared" si="122"/>
        <v>0.75039999999999996</v>
      </c>
    </row>
    <row r="7529" spans="2:6" x14ac:dyDescent="0.25">
      <c r="B7529" s="1">
        <v>7505</v>
      </c>
      <c r="C7529" s="50">
        <v>1547.0271057237687</v>
      </c>
      <c r="E7529" s="50">
        <v>847.7500721450316</v>
      </c>
      <c r="F7529" s="17">
        <f t="shared" si="122"/>
        <v>0.75049999999999994</v>
      </c>
    </row>
    <row r="7530" spans="2:6" x14ac:dyDescent="0.25">
      <c r="B7530" s="1">
        <v>7506</v>
      </c>
      <c r="C7530" s="50">
        <v>-693.54957781206042</v>
      </c>
      <c r="E7530" s="50">
        <v>847.76622026109101</v>
      </c>
      <c r="F7530" s="17">
        <f t="shared" si="122"/>
        <v>0.75060000000000004</v>
      </c>
    </row>
    <row r="7531" spans="2:6" x14ac:dyDescent="0.25">
      <c r="B7531" s="1">
        <v>7507</v>
      </c>
      <c r="C7531" s="50">
        <v>-100</v>
      </c>
      <c r="E7531" s="50">
        <v>848.3223065714559</v>
      </c>
      <c r="F7531" s="17">
        <f t="shared" si="122"/>
        <v>0.75070000000000003</v>
      </c>
    </row>
    <row r="7532" spans="2:6" x14ac:dyDescent="0.25">
      <c r="B7532" s="1">
        <v>7508</v>
      </c>
      <c r="C7532" s="50">
        <v>-916.61439523962201</v>
      </c>
      <c r="E7532" s="50">
        <v>849.00141155835468</v>
      </c>
      <c r="F7532" s="17">
        <f t="shared" si="122"/>
        <v>0.75080000000000002</v>
      </c>
    </row>
    <row r="7533" spans="2:6" x14ac:dyDescent="0.25">
      <c r="B7533" s="1">
        <v>7509</v>
      </c>
      <c r="C7533" s="50">
        <v>635.41232447837365</v>
      </c>
      <c r="E7533" s="50">
        <v>849.38189845739987</v>
      </c>
      <c r="F7533" s="17">
        <f t="shared" si="122"/>
        <v>0.75090000000000001</v>
      </c>
    </row>
    <row r="7534" spans="2:6" x14ac:dyDescent="0.25">
      <c r="B7534" s="1">
        <v>7510</v>
      </c>
      <c r="C7534" s="50">
        <v>-725.34260748019403</v>
      </c>
      <c r="E7534" s="50">
        <v>849.98823579138821</v>
      </c>
      <c r="F7534" s="17">
        <f t="shared" si="122"/>
        <v>0.751</v>
      </c>
    </row>
    <row r="7535" spans="2:6" x14ac:dyDescent="0.25">
      <c r="B7535" s="1">
        <v>7511</v>
      </c>
      <c r="C7535" s="50">
        <v>-100</v>
      </c>
      <c r="E7535" s="50">
        <v>851.03984619137805</v>
      </c>
      <c r="F7535" s="17">
        <f t="shared" si="122"/>
        <v>0.75109999999999999</v>
      </c>
    </row>
    <row r="7536" spans="2:6" x14ac:dyDescent="0.25">
      <c r="B7536" s="1">
        <v>7512</v>
      </c>
      <c r="C7536" s="50">
        <v>2536.0505998018775</v>
      </c>
      <c r="E7536" s="50">
        <v>851.39093501405512</v>
      </c>
      <c r="F7536" s="17">
        <f t="shared" si="122"/>
        <v>0.75119999999999998</v>
      </c>
    </row>
    <row r="7537" spans="2:6" x14ac:dyDescent="0.25">
      <c r="B7537" s="1">
        <v>7513</v>
      </c>
      <c r="C7537" s="50">
        <v>-100</v>
      </c>
      <c r="E7537" s="50">
        <v>852.20502526127279</v>
      </c>
      <c r="F7537" s="17">
        <f t="shared" si="122"/>
        <v>0.75129999999999997</v>
      </c>
    </row>
    <row r="7538" spans="2:6" x14ac:dyDescent="0.25">
      <c r="B7538" s="1">
        <v>7514</v>
      </c>
      <c r="C7538" s="50">
        <v>-848.12857900984284</v>
      </c>
      <c r="E7538" s="50">
        <v>852.32744754665714</v>
      </c>
      <c r="F7538" s="17">
        <f t="shared" si="122"/>
        <v>0.75139999999999996</v>
      </c>
    </row>
    <row r="7539" spans="2:6" x14ac:dyDescent="0.25">
      <c r="B7539" s="1">
        <v>7515</v>
      </c>
      <c r="C7539" s="50">
        <v>-262.47061189954104</v>
      </c>
      <c r="E7539" s="50">
        <v>852.53818134868163</v>
      </c>
      <c r="F7539" s="17">
        <f t="shared" si="122"/>
        <v>0.75149999999999995</v>
      </c>
    </row>
    <row r="7540" spans="2:6" x14ac:dyDescent="0.25">
      <c r="B7540" s="1">
        <v>7516</v>
      </c>
      <c r="C7540" s="50">
        <v>-684.08877137709032</v>
      </c>
      <c r="E7540" s="50">
        <v>855.68054548337409</v>
      </c>
      <c r="F7540" s="17">
        <f t="shared" si="122"/>
        <v>0.75160000000000005</v>
      </c>
    </row>
    <row r="7541" spans="2:6" x14ac:dyDescent="0.25">
      <c r="B7541" s="1">
        <v>7517</v>
      </c>
      <c r="C7541" s="50">
        <v>656.01079710242527</v>
      </c>
      <c r="E7541" s="50">
        <v>855.7530537946426</v>
      </c>
      <c r="F7541" s="17">
        <f t="shared" si="122"/>
        <v>0.75170000000000003</v>
      </c>
    </row>
    <row r="7542" spans="2:6" x14ac:dyDescent="0.25">
      <c r="B7542" s="1">
        <v>7518</v>
      </c>
      <c r="C7542" s="50">
        <v>-76.859700894292914</v>
      </c>
      <c r="E7542" s="50">
        <v>857.0037869871793</v>
      </c>
      <c r="F7542" s="17">
        <f t="shared" si="122"/>
        <v>0.75180000000000002</v>
      </c>
    </row>
    <row r="7543" spans="2:6" x14ac:dyDescent="0.25">
      <c r="B7543" s="1">
        <v>7519</v>
      </c>
      <c r="C7543" s="50">
        <v>715.15703892582587</v>
      </c>
      <c r="E7543" s="50">
        <v>858.57445230073438</v>
      </c>
      <c r="F7543" s="17">
        <f t="shared" si="122"/>
        <v>0.75190000000000001</v>
      </c>
    </row>
    <row r="7544" spans="2:6" x14ac:dyDescent="0.25">
      <c r="B7544" s="1">
        <v>7520</v>
      </c>
      <c r="C7544" s="50">
        <v>907.47259991198223</v>
      </c>
      <c r="E7544" s="50">
        <v>858.78270900900293</v>
      </c>
      <c r="F7544" s="17">
        <f t="shared" si="122"/>
        <v>0.752</v>
      </c>
    </row>
    <row r="7545" spans="2:6" x14ac:dyDescent="0.25">
      <c r="B7545" s="1">
        <v>7521</v>
      </c>
      <c r="C7545" s="50">
        <v>795.12889349079637</v>
      </c>
      <c r="E7545" s="50">
        <v>859.30844710854933</v>
      </c>
      <c r="F7545" s="17">
        <f t="shared" si="122"/>
        <v>0.75209999999999999</v>
      </c>
    </row>
    <row r="7546" spans="2:6" x14ac:dyDescent="0.25">
      <c r="B7546" s="1">
        <v>7522</v>
      </c>
      <c r="C7546" s="50">
        <v>1100.6710871296752</v>
      </c>
      <c r="E7546" s="50">
        <v>861.37618284588052</v>
      </c>
      <c r="F7546" s="17">
        <f t="shared" si="122"/>
        <v>0.75219999999999998</v>
      </c>
    </row>
    <row r="7547" spans="2:6" x14ac:dyDescent="0.25">
      <c r="B7547" s="1">
        <v>7523</v>
      </c>
      <c r="C7547" s="50">
        <v>-100</v>
      </c>
      <c r="E7547" s="50">
        <v>863.75599869373048</v>
      </c>
      <c r="F7547" s="17">
        <f t="shared" si="122"/>
        <v>0.75229999999999997</v>
      </c>
    </row>
    <row r="7548" spans="2:6" x14ac:dyDescent="0.25">
      <c r="B7548" s="1">
        <v>7524</v>
      </c>
      <c r="C7548" s="50">
        <v>1985.4573134587645</v>
      </c>
      <c r="E7548" s="50">
        <v>864.07301344592702</v>
      </c>
      <c r="F7548" s="17">
        <f t="shared" si="122"/>
        <v>0.75239999999999996</v>
      </c>
    </row>
    <row r="7549" spans="2:6" x14ac:dyDescent="0.25">
      <c r="B7549" s="1">
        <v>7525</v>
      </c>
      <c r="C7549" s="50">
        <v>-314.98610127468521</v>
      </c>
      <c r="E7549" s="50">
        <v>864.4813766297973</v>
      </c>
      <c r="F7549" s="17">
        <f t="shared" si="122"/>
        <v>0.75249999999999995</v>
      </c>
    </row>
    <row r="7550" spans="2:6" x14ac:dyDescent="0.25">
      <c r="B7550" s="1">
        <v>7526</v>
      </c>
      <c r="C7550" s="50">
        <v>1993.0814509321785</v>
      </c>
      <c r="E7550" s="50">
        <v>864.75305785338833</v>
      </c>
      <c r="F7550" s="17">
        <f t="shared" si="122"/>
        <v>0.75260000000000005</v>
      </c>
    </row>
    <row r="7551" spans="2:6" x14ac:dyDescent="0.25">
      <c r="B7551" s="1">
        <v>7527</v>
      </c>
      <c r="C7551" s="50">
        <v>-100</v>
      </c>
      <c r="E7551" s="50">
        <v>864.86660142253368</v>
      </c>
      <c r="F7551" s="17">
        <f t="shared" si="122"/>
        <v>0.75270000000000004</v>
      </c>
    </row>
    <row r="7552" spans="2:6" x14ac:dyDescent="0.25">
      <c r="B7552" s="1">
        <v>7528</v>
      </c>
      <c r="C7552" s="50">
        <v>-407.44666628910136</v>
      </c>
      <c r="E7552" s="50">
        <v>865.29111470000851</v>
      </c>
      <c r="F7552" s="17">
        <f t="shared" si="122"/>
        <v>0.75280000000000002</v>
      </c>
    </row>
    <row r="7553" spans="2:6" x14ac:dyDescent="0.25">
      <c r="B7553" s="1">
        <v>7529</v>
      </c>
      <c r="C7553" s="50">
        <v>-100</v>
      </c>
      <c r="E7553" s="50">
        <v>866.57471292526884</v>
      </c>
      <c r="F7553" s="17">
        <f t="shared" si="122"/>
        <v>0.75290000000000001</v>
      </c>
    </row>
    <row r="7554" spans="2:6" x14ac:dyDescent="0.25">
      <c r="B7554" s="1">
        <v>7530</v>
      </c>
      <c r="C7554" s="50">
        <v>-100</v>
      </c>
      <c r="E7554" s="50">
        <v>866.71847139857243</v>
      </c>
      <c r="F7554" s="17">
        <f t="shared" si="122"/>
        <v>0.753</v>
      </c>
    </row>
    <row r="7555" spans="2:6" x14ac:dyDescent="0.25">
      <c r="B7555" s="1">
        <v>7531</v>
      </c>
      <c r="C7555" s="50">
        <v>-100</v>
      </c>
      <c r="E7555" s="50">
        <v>867.37344388570091</v>
      </c>
      <c r="F7555" s="17">
        <f t="shared" si="122"/>
        <v>0.75309999999999999</v>
      </c>
    </row>
    <row r="7556" spans="2:6" x14ac:dyDescent="0.25">
      <c r="B7556" s="1">
        <v>7532</v>
      </c>
      <c r="C7556" s="50">
        <v>-206.69495419310741</v>
      </c>
      <c r="E7556" s="50">
        <v>867.86107710343072</v>
      </c>
      <c r="F7556" s="17">
        <f t="shared" si="122"/>
        <v>0.75319999999999998</v>
      </c>
    </row>
    <row r="7557" spans="2:6" x14ac:dyDescent="0.25">
      <c r="B7557" s="1">
        <v>7533</v>
      </c>
      <c r="C7557" s="50">
        <v>1463.741824316678</v>
      </c>
      <c r="E7557" s="50">
        <v>869.17678165478515</v>
      </c>
      <c r="F7557" s="17">
        <f t="shared" si="122"/>
        <v>0.75329999999999997</v>
      </c>
    </row>
    <row r="7558" spans="2:6" x14ac:dyDescent="0.25">
      <c r="B7558" s="1">
        <v>7534</v>
      </c>
      <c r="C7558" s="50">
        <v>-1445.3521336663159</v>
      </c>
      <c r="E7558" s="50">
        <v>869.66876467599923</v>
      </c>
      <c r="F7558" s="17">
        <f t="shared" si="122"/>
        <v>0.75339999999999996</v>
      </c>
    </row>
    <row r="7559" spans="2:6" x14ac:dyDescent="0.25">
      <c r="B7559" s="1">
        <v>7535</v>
      </c>
      <c r="C7559" s="50">
        <v>1701.889124963453</v>
      </c>
      <c r="E7559" s="50">
        <v>870.06383112633796</v>
      </c>
      <c r="F7559" s="17">
        <f t="shared" si="122"/>
        <v>0.75349999999999995</v>
      </c>
    </row>
    <row r="7560" spans="2:6" x14ac:dyDescent="0.25">
      <c r="B7560" s="1">
        <v>7536</v>
      </c>
      <c r="C7560" s="50">
        <v>1732.6296952117782</v>
      </c>
      <c r="E7560" s="50">
        <v>870.09977270180264</v>
      </c>
      <c r="F7560" s="17">
        <f t="shared" si="122"/>
        <v>0.75360000000000005</v>
      </c>
    </row>
    <row r="7561" spans="2:6" x14ac:dyDescent="0.25">
      <c r="B7561" s="1">
        <v>7537</v>
      </c>
      <c r="C7561" s="50">
        <v>-100</v>
      </c>
      <c r="E7561" s="50">
        <v>871.41070359514902</v>
      </c>
      <c r="F7561" s="17">
        <f t="shared" si="122"/>
        <v>0.75370000000000004</v>
      </c>
    </row>
    <row r="7562" spans="2:6" x14ac:dyDescent="0.25">
      <c r="B7562" s="1">
        <v>7538</v>
      </c>
      <c r="C7562" s="50">
        <v>1473.6643343224571</v>
      </c>
      <c r="E7562" s="50">
        <v>871.84262055902047</v>
      </c>
      <c r="F7562" s="17">
        <f t="shared" si="122"/>
        <v>0.75380000000000003</v>
      </c>
    </row>
    <row r="7563" spans="2:6" x14ac:dyDescent="0.25">
      <c r="B7563" s="1">
        <v>7539</v>
      </c>
      <c r="C7563" s="50">
        <v>-100</v>
      </c>
      <c r="E7563" s="50">
        <v>871.92752128705149</v>
      </c>
      <c r="F7563" s="17">
        <f t="shared" si="122"/>
        <v>0.75390000000000001</v>
      </c>
    </row>
    <row r="7564" spans="2:6" x14ac:dyDescent="0.25">
      <c r="B7564" s="1">
        <v>7540</v>
      </c>
      <c r="C7564" s="50">
        <v>-100</v>
      </c>
      <c r="E7564" s="50">
        <v>872.16589611638381</v>
      </c>
      <c r="F7564" s="17">
        <f t="shared" si="122"/>
        <v>0.754</v>
      </c>
    </row>
    <row r="7565" spans="2:6" x14ac:dyDescent="0.25">
      <c r="B7565" s="1">
        <v>7541</v>
      </c>
      <c r="C7565" s="50">
        <v>-796.50621606861398</v>
      </c>
      <c r="E7565" s="50">
        <v>876.02554779054947</v>
      </c>
      <c r="F7565" s="17">
        <f t="shared" si="122"/>
        <v>0.75409999999999999</v>
      </c>
    </row>
    <row r="7566" spans="2:6" x14ac:dyDescent="0.25">
      <c r="B7566" s="1">
        <v>7542</v>
      </c>
      <c r="C7566" s="50">
        <v>2323.5488669236661</v>
      </c>
      <c r="E7566" s="50">
        <v>876.98555762294848</v>
      </c>
      <c r="F7566" s="17">
        <f t="shared" si="122"/>
        <v>0.75419999999999998</v>
      </c>
    </row>
    <row r="7567" spans="2:6" x14ac:dyDescent="0.25">
      <c r="B7567" s="1">
        <v>7543</v>
      </c>
      <c r="C7567" s="50">
        <v>-443.06793885115957</v>
      </c>
      <c r="E7567" s="50">
        <v>877.03321283292189</v>
      </c>
      <c r="F7567" s="17">
        <f t="shared" si="122"/>
        <v>0.75429999999999997</v>
      </c>
    </row>
    <row r="7568" spans="2:6" x14ac:dyDescent="0.25">
      <c r="B7568" s="1">
        <v>7544</v>
      </c>
      <c r="C7568" s="50">
        <v>550.23018903501236</v>
      </c>
      <c r="E7568" s="50">
        <v>877.16134427679674</v>
      </c>
      <c r="F7568" s="17">
        <f t="shared" si="122"/>
        <v>0.75439999999999996</v>
      </c>
    </row>
    <row r="7569" spans="2:6" x14ac:dyDescent="0.25">
      <c r="B7569" s="1">
        <v>7545</v>
      </c>
      <c r="C7569" s="50">
        <v>-100</v>
      </c>
      <c r="E7569" s="50">
        <v>877.29116128131557</v>
      </c>
      <c r="F7569" s="17">
        <f t="shared" si="122"/>
        <v>0.75449999999999995</v>
      </c>
    </row>
    <row r="7570" spans="2:6" x14ac:dyDescent="0.25">
      <c r="B7570" s="1">
        <v>7546</v>
      </c>
      <c r="C7570" s="50">
        <v>-100</v>
      </c>
      <c r="E7570" s="50">
        <v>877.36309440494108</v>
      </c>
      <c r="F7570" s="17">
        <f t="shared" si="122"/>
        <v>0.75460000000000005</v>
      </c>
    </row>
    <row r="7571" spans="2:6" x14ac:dyDescent="0.25">
      <c r="B7571" s="1">
        <v>7547</v>
      </c>
      <c r="C7571" s="50">
        <v>-1152.353326200122</v>
      </c>
      <c r="E7571" s="50">
        <v>877.55744619739198</v>
      </c>
      <c r="F7571" s="17">
        <f t="shared" si="122"/>
        <v>0.75470000000000004</v>
      </c>
    </row>
    <row r="7572" spans="2:6" x14ac:dyDescent="0.25">
      <c r="B7572" s="1">
        <v>7548</v>
      </c>
      <c r="C7572" s="50">
        <v>774.03512979066932</v>
      </c>
      <c r="E7572" s="50">
        <v>878.06359074483419</v>
      </c>
      <c r="F7572" s="17">
        <f t="shared" si="122"/>
        <v>0.75480000000000003</v>
      </c>
    </row>
    <row r="7573" spans="2:6" x14ac:dyDescent="0.25">
      <c r="B7573" s="1">
        <v>7549</v>
      </c>
      <c r="C7573" s="50">
        <v>-1697.8407200466427</v>
      </c>
      <c r="E7573" s="50">
        <v>878.16697668525933</v>
      </c>
      <c r="F7573" s="17">
        <f t="shared" si="122"/>
        <v>0.75490000000000002</v>
      </c>
    </row>
    <row r="7574" spans="2:6" x14ac:dyDescent="0.25">
      <c r="B7574" s="1">
        <v>7550</v>
      </c>
      <c r="C7574" s="50">
        <v>-994.53777537273004</v>
      </c>
      <c r="E7574" s="50">
        <v>879.36180128322405</v>
      </c>
      <c r="F7574" s="17">
        <f t="shared" si="122"/>
        <v>0.755</v>
      </c>
    </row>
    <row r="7575" spans="2:6" x14ac:dyDescent="0.25">
      <c r="B7575" s="1">
        <v>7551</v>
      </c>
      <c r="C7575" s="50">
        <v>1836.9219328494203</v>
      </c>
      <c r="E7575" s="50">
        <v>879.83757353414455</v>
      </c>
      <c r="F7575" s="17">
        <f t="shared" si="122"/>
        <v>0.75509999999999999</v>
      </c>
    </row>
    <row r="7576" spans="2:6" x14ac:dyDescent="0.25">
      <c r="B7576" s="1">
        <v>7552</v>
      </c>
      <c r="C7576" s="50">
        <v>-687.30008014999032</v>
      </c>
      <c r="E7576" s="50">
        <v>879.8497699924128</v>
      </c>
      <c r="F7576" s="17">
        <f t="shared" si="122"/>
        <v>0.75519999999999998</v>
      </c>
    </row>
    <row r="7577" spans="2:6" x14ac:dyDescent="0.25">
      <c r="B7577" s="1">
        <v>7553</v>
      </c>
      <c r="C7577" s="50">
        <v>-100</v>
      </c>
      <c r="E7577" s="50">
        <v>880.11000750784433</v>
      </c>
      <c r="F7577" s="17">
        <f t="shared" si="122"/>
        <v>0.75529999999999997</v>
      </c>
    </row>
    <row r="7578" spans="2:6" x14ac:dyDescent="0.25">
      <c r="B7578" s="1">
        <v>7554</v>
      </c>
      <c r="C7578" s="50">
        <v>-100</v>
      </c>
      <c r="E7578" s="50">
        <v>881.25710923224165</v>
      </c>
      <c r="F7578" s="17">
        <f t="shared" si="122"/>
        <v>0.75539999999999996</v>
      </c>
    </row>
    <row r="7579" spans="2:6" x14ac:dyDescent="0.25">
      <c r="B7579" s="1">
        <v>7555</v>
      </c>
      <c r="C7579" s="50">
        <v>2393.3380160237839</v>
      </c>
      <c r="E7579" s="50">
        <v>881.44657667929266</v>
      </c>
      <c r="F7579" s="17">
        <f t="shared" ref="F7579:F7642" si="123">B7579/10000</f>
        <v>0.75549999999999995</v>
      </c>
    </row>
    <row r="7580" spans="2:6" x14ac:dyDescent="0.25">
      <c r="B7580" s="1">
        <v>7556</v>
      </c>
      <c r="C7580" s="50">
        <v>-100</v>
      </c>
      <c r="E7580" s="50">
        <v>883.07605078847234</v>
      </c>
      <c r="F7580" s="17">
        <f t="shared" si="123"/>
        <v>0.75560000000000005</v>
      </c>
    </row>
    <row r="7581" spans="2:6" x14ac:dyDescent="0.25">
      <c r="B7581" s="1">
        <v>7557</v>
      </c>
      <c r="C7581" s="50">
        <v>646.26913873134924</v>
      </c>
      <c r="E7581" s="50">
        <v>886.26579746850371</v>
      </c>
      <c r="F7581" s="17">
        <f t="shared" si="123"/>
        <v>0.75570000000000004</v>
      </c>
    </row>
    <row r="7582" spans="2:6" x14ac:dyDescent="0.25">
      <c r="B7582" s="1">
        <v>7558</v>
      </c>
      <c r="C7582" s="50">
        <v>-100</v>
      </c>
      <c r="E7582" s="50">
        <v>886.71888086800379</v>
      </c>
      <c r="F7582" s="17">
        <f t="shared" si="123"/>
        <v>0.75580000000000003</v>
      </c>
    </row>
    <row r="7583" spans="2:6" x14ac:dyDescent="0.25">
      <c r="B7583" s="1">
        <v>7559</v>
      </c>
      <c r="C7583" s="50">
        <v>-878.5999748589694</v>
      </c>
      <c r="E7583" s="50">
        <v>887.68062033181263</v>
      </c>
      <c r="F7583" s="17">
        <f t="shared" si="123"/>
        <v>0.75590000000000002</v>
      </c>
    </row>
    <row r="7584" spans="2:6" x14ac:dyDescent="0.25">
      <c r="B7584" s="1">
        <v>7560</v>
      </c>
      <c r="C7584" s="50">
        <v>2487.4364951382549</v>
      </c>
      <c r="E7584" s="50">
        <v>887.68721689136851</v>
      </c>
      <c r="F7584" s="17">
        <f t="shared" si="123"/>
        <v>0.75600000000000001</v>
      </c>
    </row>
    <row r="7585" spans="2:6" x14ac:dyDescent="0.25">
      <c r="B7585" s="1">
        <v>7561</v>
      </c>
      <c r="C7585" s="50">
        <v>937.12379288472289</v>
      </c>
      <c r="E7585" s="50">
        <v>889.18176143184951</v>
      </c>
      <c r="F7585" s="17">
        <f t="shared" si="123"/>
        <v>0.75609999999999999</v>
      </c>
    </row>
    <row r="7586" spans="2:6" x14ac:dyDescent="0.25">
      <c r="B7586" s="1">
        <v>7562</v>
      </c>
      <c r="C7586" s="50">
        <v>2479.2782502204418</v>
      </c>
      <c r="E7586" s="50">
        <v>890.34282462342787</v>
      </c>
      <c r="F7586" s="17">
        <f t="shared" si="123"/>
        <v>0.75619999999999998</v>
      </c>
    </row>
    <row r="7587" spans="2:6" x14ac:dyDescent="0.25">
      <c r="B7587" s="1">
        <v>7563</v>
      </c>
      <c r="C7587" s="50">
        <v>-462.71212676376445</v>
      </c>
      <c r="E7587" s="50">
        <v>890.52258180517754</v>
      </c>
      <c r="F7587" s="17">
        <f t="shared" si="123"/>
        <v>0.75629999999999997</v>
      </c>
    </row>
    <row r="7588" spans="2:6" x14ac:dyDescent="0.25">
      <c r="B7588" s="1">
        <v>7564</v>
      </c>
      <c r="C7588" s="50">
        <v>-100</v>
      </c>
      <c r="E7588" s="50">
        <v>890.8453660387097</v>
      </c>
      <c r="F7588" s="17">
        <f t="shared" si="123"/>
        <v>0.75639999999999996</v>
      </c>
    </row>
    <row r="7589" spans="2:6" x14ac:dyDescent="0.25">
      <c r="B7589" s="1">
        <v>7565</v>
      </c>
      <c r="C7589" s="50">
        <v>-51.93398005870668</v>
      </c>
      <c r="E7589" s="50">
        <v>891.02001059275779</v>
      </c>
      <c r="F7589" s="17">
        <f t="shared" si="123"/>
        <v>0.75649999999999995</v>
      </c>
    </row>
    <row r="7590" spans="2:6" x14ac:dyDescent="0.25">
      <c r="B7590" s="1">
        <v>7566</v>
      </c>
      <c r="C7590" s="50">
        <v>-520.05611730132773</v>
      </c>
      <c r="E7590" s="50">
        <v>891.09264158412168</v>
      </c>
      <c r="F7590" s="17">
        <f t="shared" si="123"/>
        <v>0.75660000000000005</v>
      </c>
    </row>
    <row r="7591" spans="2:6" x14ac:dyDescent="0.25">
      <c r="B7591" s="1">
        <v>7567</v>
      </c>
      <c r="C7591" s="50">
        <v>-100</v>
      </c>
      <c r="E7591" s="50">
        <v>891.65392787627934</v>
      </c>
      <c r="F7591" s="17">
        <f t="shared" si="123"/>
        <v>0.75670000000000004</v>
      </c>
    </row>
    <row r="7592" spans="2:6" x14ac:dyDescent="0.25">
      <c r="B7592" s="1">
        <v>7568</v>
      </c>
      <c r="C7592" s="50">
        <v>2282.5562591664711</v>
      </c>
      <c r="E7592" s="50">
        <v>891.96665406013301</v>
      </c>
      <c r="F7592" s="17">
        <f t="shared" si="123"/>
        <v>0.75680000000000003</v>
      </c>
    </row>
    <row r="7593" spans="2:6" x14ac:dyDescent="0.25">
      <c r="B7593" s="1">
        <v>7569</v>
      </c>
      <c r="C7593" s="50">
        <v>280.88830009196414</v>
      </c>
      <c r="E7593" s="50">
        <v>892.65131076898933</v>
      </c>
      <c r="F7593" s="17">
        <f t="shared" si="123"/>
        <v>0.75690000000000002</v>
      </c>
    </row>
    <row r="7594" spans="2:6" x14ac:dyDescent="0.25">
      <c r="B7594" s="1">
        <v>7570</v>
      </c>
      <c r="C7594" s="50">
        <v>-26.761513997578263</v>
      </c>
      <c r="E7594" s="50">
        <v>893.33891495297553</v>
      </c>
      <c r="F7594" s="17">
        <f t="shared" si="123"/>
        <v>0.75700000000000001</v>
      </c>
    </row>
    <row r="7595" spans="2:6" x14ac:dyDescent="0.25">
      <c r="B7595" s="1">
        <v>7571</v>
      </c>
      <c r="C7595" s="50">
        <v>-100</v>
      </c>
      <c r="E7595" s="50">
        <v>894.49776601577162</v>
      </c>
      <c r="F7595" s="17">
        <f t="shared" si="123"/>
        <v>0.7571</v>
      </c>
    </row>
    <row r="7596" spans="2:6" x14ac:dyDescent="0.25">
      <c r="B7596" s="1">
        <v>7572</v>
      </c>
      <c r="C7596" s="50">
        <v>1701.1316382360164</v>
      </c>
      <c r="E7596" s="50">
        <v>894.70902371000432</v>
      </c>
      <c r="F7596" s="17">
        <f t="shared" si="123"/>
        <v>0.75719999999999998</v>
      </c>
    </row>
    <row r="7597" spans="2:6" x14ac:dyDescent="0.25">
      <c r="B7597" s="1">
        <v>7573</v>
      </c>
      <c r="C7597" s="50">
        <v>1405.9242162779963</v>
      </c>
      <c r="E7597" s="50">
        <v>895.11954604496111</v>
      </c>
      <c r="F7597" s="17">
        <f t="shared" si="123"/>
        <v>0.75729999999999997</v>
      </c>
    </row>
    <row r="7598" spans="2:6" x14ac:dyDescent="0.25">
      <c r="B7598" s="1">
        <v>7574</v>
      </c>
      <c r="C7598" s="50">
        <v>-100</v>
      </c>
      <c r="E7598" s="50">
        <v>896.36705878128282</v>
      </c>
      <c r="F7598" s="17">
        <f t="shared" si="123"/>
        <v>0.75739999999999996</v>
      </c>
    </row>
    <row r="7599" spans="2:6" x14ac:dyDescent="0.25">
      <c r="B7599" s="1">
        <v>7575</v>
      </c>
      <c r="C7599" s="50">
        <v>473.89702564066749</v>
      </c>
      <c r="E7599" s="50">
        <v>896.8884981339728</v>
      </c>
      <c r="F7599" s="17">
        <f t="shared" si="123"/>
        <v>0.75749999999999995</v>
      </c>
    </row>
    <row r="7600" spans="2:6" x14ac:dyDescent="0.25">
      <c r="B7600" s="1">
        <v>7576</v>
      </c>
      <c r="C7600" s="50">
        <v>-404.6084813480573</v>
      </c>
      <c r="E7600" s="50">
        <v>896.92984181000691</v>
      </c>
      <c r="F7600" s="17">
        <f t="shared" si="123"/>
        <v>0.75760000000000005</v>
      </c>
    </row>
    <row r="7601" spans="2:6" x14ac:dyDescent="0.25">
      <c r="B7601" s="1">
        <v>7577</v>
      </c>
      <c r="C7601" s="50">
        <v>-100</v>
      </c>
      <c r="E7601" s="50">
        <v>898.30307293739099</v>
      </c>
      <c r="F7601" s="17">
        <f t="shared" si="123"/>
        <v>0.75770000000000004</v>
      </c>
    </row>
    <row r="7602" spans="2:6" x14ac:dyDescent="0.25">
      <c r="B7602" s="1">
        <v>7578</v>
      </c>
      <c r="C7602" s="50">
        <v>-1062.0165200093352</v>
      </c>
      <c r="E7602" s="50">
        <v>899.5850406038212</v>
      </c>
      <c r="F7602" s="17">
        <f t="shared" si="123"/>
        <v>0.75780000000000003</v>
      </c>
    </row>
    <row r="7603" spans="2:6" x14ac:dyDescent="0.25">
      <c r="B7603" s="1">
        <v>7579</v>
      </c>
      <c r="C7603" s="50">
        <v>-949.66545069644201</v>
      </c>
      <c r="E7603" s="50">
        <v>900.18296682864036</v>
      </c>
      <c r="F7603" s="17">
        <f t="shared" si="123"/>
        <v>0.75790000000000002</v>
      </c>
    </row>
    <row r="7604" spans="2:6" x14ac:dyDescent="0.25">
      <c r="B7604" s="1">
        <v>7580</v>
      </c>
      <c r="C7604" s="50">
        <v>-100</v>
      </c>
      <c r="E7604" s="50">
        <v>901.13211142278533</v>
      </c>
      <c r="F7604" s="17">
        <f t="shared" si="123"/>
        <v>0.75800000000000001</v>
      </c>
    </row>
    <row r="7605" spans="2:6" x14ac:dyDescent="0.25">
      <c r="B7605" s="1">
        <v>7581</v>
      </c>
      <c r="C7605" s="50">
        <v>-100</v>
      </c>
      <c r="E7605" s="50">
        <v>901.41212581428681</v>
      </c>
      <c r="F7605" s="17">
        <f t="shared" si="123"/>
        <v>0.7581</v>
      </c>
    </row>
    <row r="7606" spans="2:6" x14ac:dyDescent="0.25">
      <c r="B7606" s="1">
        <v>7582</v>
      </c>
      <c r="C7606" s="50">
        <v>-100</v>
      </c>
      <c r="E7606" s="50">
        <v>902.36970553469257</v>
      </c>
      <c r="F7606" s="17">
        <f t="shared" si="123"/>
        <v>0.75819999999999999</v>
      </c>
    </row>
    <row r="7607" spans="2:6" x14ac:dyDescent="0.25">
      <c r="B7607" s="1">
        <v>7583</v>
      </c>
      <c r="C7607" s="50">
        <v>1035.9960646152633</v>
      </c>
      <c r="E7607" s="50">
        <v>903.73250716823145</v>
      </c>
      <c r="F7607" s="17">
        <f t="shared" si="123"/>
        <v>0.75829999999999997</v>
      </c>
    </row>
    <row r="7608" spans="2:6" x14ac:dyDescent="0.25">
      <c r="B7608" s="1">
        <v>7584</v>
      </c>
      <c r="C7608" s="50">
        <v>3407.4478415607814</v>
      </c>
      <c r="E7608" s="50">
        <v>904.07566962482565</v>
      </c>
      <c r="F7608" s="17">
        <f t="shared" si="123"/>
        <v>0.75839999999999996</v>
      </c>
    </row>
    <row r="7609" spans="2:6" x14ac:dyDescent="0.25">
      <c r="B7609" s="1">
        <v>7585</v>
      </c>
      <c r="C7609" s="50">
        <v>1827.949480059408</v>
      </c>
      <c r="E7609" s="50">
        <v>904.89932836527873</v>
      </c>
      <c r="F7609" s="17">
        <f t="shared" si="123"/>
        <v>0.75849999999999995</v>
      </c>
    </row>
    <row r="7610" spans="2:6" x14ac:dyDescent="0.25">
      <c r="B7610" s="1">
        <v>7586</v>
      </c>
      <c r="C7610" s="50">
        <v>-1429.1547456568287</v>
      </c>
      <c r="E7610" s="50">
        <v>906.35312853393043</v>
      </c>
      <c r="F7610" s="17">
        <f t="shared" si="123"/>
        <v>0.75860000000000005</v>
      </c>
    </row>
    <row r="7611" spans="2:6" x14ac:dyDescent="0.25">
      <c r="B7611" s="1">
        <v>7587</v>
      </c>
      <c r="C7611" s="50">
        <v>-769.62673156191318</v>
      </c>
      <c r="E7611" s="50">
        <v>907.08703842377918</v>
      </c>
      <c r="F7611" s="17">
        <f t="shared" si="123"/>
        <v>0.75870000000000004</v>
      </c>
    </row>
    <row r="7612" spans="2:6" x14ac:dyDescent="0.25">
      <c r="B7612" s="1">
        <v>7588</v>
      </c>
      <c r="C7612" s="50">
        <v>-702.80592934066874</v>
      </c>
      <c r="E7612" s="50">
        <v>907.21111303388534</v>
      </c>
      <c r="F7612" s="17">
        <f t="shared" si="123"/>
        <v>0.75880000000000003</v>
      </c>
    </row>
    <row r="7613" spans="2:6" x14ac:dyDescent="0.25">
      <c r="B7613" s="1">
        <v>7589</v>
      </c>
      <c r="C7613" s="50">
        <v>24.245517234372116</v>
      </c>
      <c r="E7613" s="50">
        <v>907.23994703184781</v>
      </c>
      <c r="F7613" s="17">
        <f t="shared" si="123"/>
        <v>0.75890000000000002</v>
      </c>
    </row>
    <row r="7614" spans="2:6" x14ac:dyDescent="0.25">
      <c r="B7614" s="1">
        <v>7590</v>
      </c>
      <c r="C7614" s="50">
        <v>969.3454353821046</v>
      </c>
      <c r="E7614" s="50">
        <v>907.29507597822101</v>
      </c>
      <c r="F7614" s="17">
        <f t="shared" si="123"/>
        <v>0.75900000000000001</v>
      </c>
    </row>
    <row r="7615" spans="2:6" x14ac:dyDescent="0.25">
      <c r="B7615" s="1">
        <v>7591</v>
      </c>
      <c r="C7615" s="50">
        <v>1494.1806747638234</v>
      </c>
      <c r="E7615" s="50">
        <v>907.34461068729956</v>
      </c>
      <c r="F7615" s="17">
        <f t="shared" si="123"/>
        <v>0.7591</v>
      </c>
    </row>
    <row r="7616" spans="2:6" x14ac:dyDescent="0.25">
      <c r="B7616" s="1">
        <v>7592</v>
      </c>
      <c r="C7616" s="50">
        <v>2868.3630265191136</v>
      </c>
      <c r="E7616" s="50">
        <v>907.47259991198223</v>
      </c>
      <c r="F7616" s="17">
        <f t="shared" si="123"/>
        <v>0.75919999999999999</v>
      </c>
    </row>
    <row r="7617" spans="2:6" x14ac:dyDescent="0.25">
      <c r="B7617" s="1">
        <v>7593</v>
      </c>
      <c r="C7617" s="50">
        <v>2299.4627264153787</v>
      </c>
      <c r="E7617" s="50">
        <v>907.98906044007526</v>
      </c>
      <c r="F7617" s="17">
        <f t="shared" si="123"/>
        <v>0.75929999999999997</v>
      </c>
    </row>
    <row r="7618" spans="2:6" x14ac:dyDescent="0.25">
      <c r="B7618" s="1">
        <v>7594</v>
      </c>
      <c r="C7618" s="50">
        <v>-100</v>
      </c>
      <c r="E7618" s="50">
        <v>908.69779311524235</v>
      </c>
      <c r="F7618" s="17">
        <f t="shared" si="123"/>
        <v>0.75939999999999996</v>
      </c>
    </row>
    <row r="7619" spans="2:6" x14ac:dyDescent="0.25">
      <c r="B7619" s="1">
        <v>7595</v>
      </c>
      <c r="C7619" s="50">
        <v>-100</v>
      </c>
      <c r="E7619" s="50">
        <v>911.0679510068212</v>
      </c>
      <c r="F7619" s="17">
        <f t="shared" si="123"/>
        <v>0.75949999999999995</v>
      </c>
    </row>
    <row r="7620" spans="2:6" x14ac:dyDescent="0.25">
      <c r="B7620" s="1">
        <v>7596</v>
      </c>
      <c r="C7620" s="50">
        <v>676.69548480121193</v>
      </c>
      <c r="E7620" s="50">
        <v>912.5437311108069</v>
      </c>
      <c r="F7620" s="17">
        <f t="shared" si="123"/>
        <v>0.75960000000000005</v>
      </c>
    </row>
    <row r="7621" spans="2:6" x14ac:dyDescent="0.25">
      <c r="B7621" s="1">
        <v>7597</v>
      </c>
      <c r="C7621" s="50">
        <v>-917.81818403025454</v>
      </c>
      <c r="E7621" s="50">
        <v>913.19179501582539</v>
      </c>
      <c r="F7621" s="17">
        <f t="shared" si="123"/>
        <v>0.75970000000000004</v>
      </c>
    </row>
    <row r="7622" spans="2:6" x14ac:dyDescent="0.25">
      <c r="B7622" s="1">
        <v>7598</v>
      </c>
      <c r="C7622" s="50">
        <v>11.926115767802656</v>
      </c>
      <c r="E7622" s="50">
        <v>913.48914995750897</v>
      </c>
      <c r="F7622" s="17">
        <f t="shared" si="123"/>
        <v>0.75980000000000003</v>
      </c>
    </row>
    <row r="7623" spans="2:6" x14ac:dyDescent="0.25">
      <c r="B7623" s="1">
        <v>7599</v>
      </c>
      <c r="C7623" s="50">
        <v>3732.7453850675665</v>
      </c>
      <c r="E7623" s="50">
        <v>913.49083578671605</v>
      </c>
      <c r="F7623" s="17">
        <f t="shared" si="123"/>
        <v>0.75990000000000002</v>
      </c>
    </row>
    <row r="7624" spans="2:6" x14ac:dyDescent="0.25">
      <c r="B7624" s="1">
        <v>7600</v>
      </c>
      <c r="C7624" s="50">
        <v>-1055.0281393033379</v>
      </c>
      <c r="E7624" s="50">
        <v>913.67213749924474</v>
      </c>
      <c r="F7624" s="17">
        <f t="shared" si="123"/>
        <v>0.76</v>
      </c>
    </row>
    <row r="7625" spans="2:6" x14ac:dyDescent="0.25">
      <c r="B7625" s="1">
        <v>7601</v>
      </c>
      <c r="C7625" s="50">
        <v>-1663.4802700039033</v>
      </c>
      <c r="E7625" s="50">
        <v>913.765757542556</v>
      </c>
      <c r="F7625" s="17">
        <f t="shared" si="123"/>
        <v>0.7601</v>
      </c>
    </row>
    <row r="7626" spans="2:6" x14ac:dyDescent="0.25">
      <c r="B7626" s="1">
        <v>7602</v>
      </c>
      <c r="C7626" s="50">
        <v>877.29116128131557</v>
      </c>
      <c r="E7626" s="50">
        <v>913.93954403608609</v>
      </c>
      <c r="F7626" s="17">
        <f t="shared" si="123"/>
        <v>0.76019999999999999</v>
      </c>
    </row>
    <row r="7627" spans="2:6" x14ac:dyDescent="0.25">
      <c r="B7627" s="1">
        <v>7603</v>
      </c>
      <c r="C7627" s="50">
        <v>-1321.6949525673876</v>
      </c>
      <c r="E7627" s="50">
        <v>914.59073624736482</v>
      </c>
      <c r="F7627" s="17">
        <f t="shared" si="123"/>
        <v>0.76029999999999998</v>
      </c>
    </row>
    <row r="7628" spans="2:6" x14ac:dyDescent="0.25">
      <c r="B7628" s="1">
        <v>7604</v>
      </c>
      <c r="C7628" s="50">
        <v>-100</v>
      </c>
      <c r="E7628" s="50">
        <v>914.87973182247788</v>
      </c>
      <c r="F7628" s="17">
        <f t="shared" si="123"/>
        <v>0.76039999999999996</v>
      </c>
    </row>
    <row r="7629" spans="2:6" x14ac:dyDescent="0.25">
      <c r="B7629" s="1">
        <v>7605</v>
      </c>
      <c r="C7629" s="50">
        <v>-100</v>
      </c>
      <c r="E7629" s="50">
        <v>915.03690729421135</v>
      </c>
      <c r="F7629" s="17">
        <f t="shared" si="123"/>
        <v>0.76049999999999995</v>
      </c>
    </row>
    <row r="7630" spans="2:6" x14ac:dyDescent="0.25">
      <c r="B7630" s="1">
        <v>7606</v>
      </c>
      <c r="C7630" s="50">
        <v>-100</v>
      </c>
      <c r="E7630" s="50">
        <v>916.4550310581136</v>
      </c>
      <c r="F7630" s="17">
        <f t="shared" si="123"/>
        <v>0.76060000000000005</v>
      </c>
    </row>
    <row r="7631" spans="2:6" x14ac:dyDescent="0.25">
      <c r="B7631" s="1">
        <v>7607</v>
      </c>
      <c r="C7631" s="50">
        <v>35.036047516093703</v>
      </c>
      <c r="E7631" s="50">
        <v>917.67686923716451</v>
      </c>
      <c r="F7631" s="17">
        <f t="shared" si="123"/>
        <v>0.76070000000000004</v>
      </c>
    </row>
    <row r="7632" spans="2:6" x14ac:dyDescent="0.25">
      <c r="B7632" s="1">
        <v>7608</v>
      </c>
      <c r="C7632" s="50">
        <v>48.79182761688952</v>
      </c>
      <c r="E7632" s="50">
        <v>918.06039487101543</v>
      </c>
      <c r="F7632" s="17">
        <f t="shared" si="123"/>
        <v>0.76080000000000003</v>
      </c>
    </row>
    <row r="7633" spans="2:6" x14ac:dyDescent="0.25">
      <c r="B7633" s="1">
        <v>7609</v>
      </c>
      <c r="C7633" s="50">
        <v>346.28250866642031</v>
      </c>
      <c r="E7633" s="50">
        <v>919.06753122445423</v>
      </c>
      <c r="F7633" s="17">
        <f t="shared" si="123"/>
        <v>0.76090000000000002</v>
      </c>
    </row>
    <row r="7634" spans="2:6" x14ac:dyDescent="0.25">
      <c r="B7634" s="1">
        <v>7610</v>
      </c>
      <c r="C7634" s="50">
        <v>-44.49250290512677</v>
      </c>
      <c r="E7634" s="50">
        <v>919.5521086320631</v>
      </c>
      <c r="F7634" s="17">
        <f t="shared" si="123"/>
        <v>0.76100000000000001</v>
      </c>
    </row>
    <row r="7635" spans="2:6" x14ac:dyDescent="0.25">
      <c r="B7635" s="1">
        <v>7611</v>
      </c>
      <c r="C7635" s="50">
        <v>-100</v>
      </c>
      <c r="E7635" s="50">
        <v>919.74089667408407</v>
      </c>
      <c r="F7635" s="17">
        <f t="shared" si="123"/>
        <v>0.7611</v>
      </c>
    </row>
    <row r="7636" spans="2:6" x14ac:dyDescent="0.25">
      <c r="B7636" s="1">
        <v>7612</v>
      </c>
      <c r="C7636" s="50">
        <v>644.00844493980935</v>
      </c>
      <c r="E7636" s="50">
        <v>920.42568503830898</v>
      </c>
      <c r="F7636" s="17">
        <f t="shared" si="123"/>
        <v>0.76119999999999999</v>
      </c>
    </row>
    <row r="7637" spans="2:6" x14ac:dyDescent="0.25">
      <c r="B7637" s="1">
        <v>7613</v>
      </c>
      <c r="C7637" s="50">
        <v>-100</v>
      </c>
      <c r="E7637" s="50">
        <v>921.06844341726242</v>
      </c>
      <c r="F7637" s="17">
        <f t="shared" si="123"/>
        <v>0.76129999999999998</v>
      </c>
    </row>
    <row r="7638" spans="2:6" x14ac:dyDescent="0.25">
      <c r="B7638" s="1">
        <v>7614</v>
      </c>
      <c r="C7638" s="50">
        <v>859.30844710854933</v>
      </c>
      <c r="E7638" s="50">
        <v>921.46208215103297</v>
      </c>
      <c r="F7638" s="17">
        <f t="shared" si="123"/>
        <v>0.76139999999999997</v>
      </c>
    </row>
    <row r="7639" spans="2:6" x14ac:dyDescent="0.25">
      <c r="B7639" s="1">
        <v>7615</v>
      </c>
      <c r="C7639" s="50">
        <v>3000.5147297459066</v>
      </c>
      <c r="E7639" s="50">
        <v>922.79844409888005</v>
      </c>
      <c r="F7639" s="17">
        <f t="shared" si="123"/>
        <v>0.76149999999999995</v>
      </c>
    </row>
    <row r="7640" spans="2:6" x14ac:dyDescent="0.25">
      <c r="B7640" s="1">
        <v>7616</v>
      </c>
      <c r="C7640" s="50">
        <v>1770.7917806129483</v>
      </c>
      <c r="E7640" s="50">
        <v>922.81593677676869</v>
      </c>
      <c r="F7640" s="17">
        <f t="shared" si="123"/>
        <v>0.76160000000000005</v>
      </c>
    </row>
    <row r="7641" spans="2:6" x14ac:dyDescent="0.25">
      <c r="B7641" s="1">
        <v>7617</v>
      </c>
      <c r="C7641" s="50">
        <v>-100</v>
      </c>
      <c r="E7641" s="50">
        <v>925.08027951722329</v>
      </c>
      <c r="F7641" s="17">
        <f t="shared" si="123"/>
        <v>0.76170000000000004</v>
      </c>
    </row>
    <row r="7642" spans="2:6" x14ac:dyDescent="0.25">
      <c r="B7642" s="1">
        <v>7618</v>
      </c>
      <c r="C7642" s="50">
        <v>-100</v>
      </c>
      <c r="E7642" s="50">
        <v>926.12157475393587</v>
      </c>
      <c r="F7642" s="17">
        <f t="shared" si="123"/>
        <v>0.76180000000000003</v>
      </c>
    </row>
    <row r="7643" spans="2:6" x14ac:dyDescent="0.25">
      <c r="B7643" s="1">
        <v>7619</v>
      </c>
      <c r="C7643" s="50">
        <v>-100</v>
      </c>
      <c r="E7643" s="50">
        <v>926.33646620356581</v>
      </c>
      <c r="F7643" s="17">
        <f t="shared" ref="F7643:F7706" si="124">B7643/10000</f>
        <v>0.76190000000000002</v>
      </c>
    </row>
    <row r="7644" spans="2:6" x14ac:dyDescent="0.25">
      <c r="B7644" s="1">
        <v>7620</v>
      </c>
      <c r="C7644" s="50">
        <v>-479.67959761104544</v>
      </c>
      <c r="E7644" s="50">
        <v>927.9096104171108</v>
      </c>
      <c r="F7644" s="17">
        <f t="shared" si="124"/>
        <v>0.76200000000000001</v>
      </c>
    </row>
    <row r="7645" spans="2:6" x14ac:dyDescent="0.25">
      <c r="B7645" s="1">
        <v>7621</v>
      </c>
      <c r="C7645" s="50">
        <v>124.47067145763114</v>
      </c>
      <c r="E7645" s="50">
        <v>928.40630112342978</v>
      </c>
      <c r="F7645" s="17">
        <f t="shared" si="124"/>
        <v>0.7621</v>
      </c>
    </row>
    <row r="7646" spans="2:6" x14ac:dyDescent="0.25">
      <c r="B7646" s="1">
        <v>7622</v>
      </c>
      <c r="C7646" s="50">
        <v>3462.832823042771</v>
      </c>
      <c r="E7646" s="50">
        <v>928.87501556420807</v>
      </c>
      <c r="F7646" s="17">
        <f t="shared" si="124"/>
        <v>0.76219999999999999</v>
      </c>
    </row>
    <row r="7647" spans="2:6" x14ac:dyDescent="0.25">
      <c r="B7647" s="1">
        <v>7623</v>
      </c>
      <c r="C7647" s="50">
        <v>-100</v>
      </c>
      <c r="E7647" s="50">
        <v>929.26954442765577</v>
      </c>
      <c r="F7647" s="17">
        <f t="shared" si="124"/>
        <v>0.76229999999999998</v>
      </c>
    </row>
    <row r="7648" spans="2:6" x14ac:dyDescent="0.25">
      <c r="B7648" s="1">
        <v>7624</v>
      </c>
      <c r="C7648" s="50">
        <v>1395.7011312145557</v>
      </c>
      <c r="E7648" s="50">
        <v>930.3319231208493</v>
      </c>
      <c r="F7648" s="17">
        <f t="shared" si="124"/>
        <v>0.76239999999999997</v>
      </c>
    </row>
    <row r="7649" spans="2:6" x14ac:dyDescent="0.25">
      <c r="B7649" s="1">
        <v>7625</v>
      </c>
      <c r="C7649" s="50">
        <v>-100</v>
      </c>
      <c r="E7649" s="50">
        <v>931.32633656268922</v>
      </c>
      <c r="F7649" s="17">
        <f t="shared" si="124"/>
        <v>0.76249999999999996</v>
      </c>
    </row>
    <row r="7650" spans="2:6" x14ac:dyDescent="0.25">
      <c r="B7650" s="1">
        <v>7626</v>
      </c>
      <c r="C7650" s="50">
        <v>-100</v>
      </c>
      <c r="E7650" s="50">
        <v>931.44726870531576</v>
      </c>
      <c r="F7650" s="17">
        <f t="shared" si="124"/>
        <v>0.76259999999999994</v>
      </c>
    </row>
    <row r="7651" spans="2:6" x14ac:dyDescent="0.25">
      <c r="B7651" s="1">
        <v>7627</v>
      </c>
      <c r="C7651" s="50">
        <v>-754.6565967963337</v>
      </c>
      <c r="E7651" s="50">
        <v>931.53290169841898</v>
      </c>
      <c r="F7651" s="17">
        <f t="shared" si="124"/>
        <v>0.76270000000000004</v>
      </c>
    </row>
    <row r="7652" spans="2:6" x14ac:dyDescent="0.25">
      <c r="B7652" s="1">
        <v>7628</v>
      </c>
      <c r="C7652" s="50">
        <v>-100</v>
      </c>
      <c r="E7652" s="50">
        <v>931.60904937629971</v>
      </c>
      <c r="F7652" s="17">
        <f t="shared" si="124"/>
        <v>0.76280000000000003</v>
      </c>
    </row>
    <row r="7653" spans="2:6" x14ac:dyDescent="0.25">
      <c r="B7653" s="1">
        <v>7629</v>
      </c>
      <c r="C7653" s="50">
        <v>1219.3370997660529</v>
      </c>
      <c r="E7653" s="50">
        <v>932.90861523197327</v>
      </c>
      <c r="F7653" s="17">
        <f t="shared" si="124"/>
        <v>0.76290000000000002</v>
      </c>
    </row>
    <row r="7654" spans="2:6" x14ac:dyDescent="0.25">
      <c r="B7654" s="1">
        <v>7630</v>
      </c>
      <c r="C7654" s="50">
        <v>-100</v>
      </c>
      <c r="E7654" s="50">
        <v>933.75828373401532</v>
      </c>
      <c r="F7654" s="17">
        <f t="shared" si="124"/>
        <v>0.76300000000000001</v>
      </c>
    </row>
    <row r="7655" spans="2:6" x14ac:dyDescent="0.25">
      <c r="B7655" s="1">
        <v>7631</v>
      </c>
      <c r="C7655" s="50">
        <v>-100</v>
      </c>
      <c r="E7655" s="50">
        <v>933.77030237922577</v>
      </c>
      <c r="F7655" s="17">
        <f t="shared" si="124"/>
        <v>0.7631</v>
      </c>
    </row>
    <row r="7656" spans="2:6" x14ac:dyDescent="0.25">
      <c r="B7656" s="1">
        <v>7632</v>
      </c>
      <c r="C7656" s="50">
        <v>-100</v>
      </c>
      <c r="E7656" s="50">
        <v>934.30371062861059</v>
      </c>
      <c r="F7656" s="17">
        <f t="shared" si="124"/>
        <v>0.76319999999999999</v>
      </c>
    </row>
    <row r="7657" spans="2:6" x14ac:dyDescent="0.25">
      <c r="B7657" s="1">
        <v>7633</v>
      </c>
      <c r="C7657" s="50">
        <v>-100</v>
      </c>
      <c r="E7657" s="50">
        <v>934.37178693377473</v>
      </c>
      <c r="F7657" s="17">
        <f t="shared" si="124"/>
        <v>0.76329999999999998</v>
      </c>
    </row>
    <row r="7658" spans="2:6" x14ac:dyDescent="0.25">
      <c r="B7658" s="1">
        <v>7634</v>
      </c>
      <c r="C7658" s="50">
        <v>-1300.5587001855315</v>
      </c>
      <c r="E7658" s="50">
        <v>936.38750761875394</v>
      </c>
      <c r="F7658" s="17">
        <f t="shared" si="124"/>
        <v>0.76339999999999997</v>
      </c>
    </row>
    <row r="7659" spans="2:6" x14ac:dyDescent="0.25">
      <c r="B7659" s="1">
        <v>7635</v>
      </c>
      <c r="C7659" s="50">
        <v>1319.9570219873081</v>
      </c>
      <c r="E7659" s="50">
        <v>937.12379288472289</v>
      </c>
      <c r="F7659" s="17">
        <f t="shared" si="124"/>
        <v>0.76349999999999996</v>
      </c>
    </row>
    <row r="7660" spans="2:6" x14ac:dyDescent="0.25">
      <c r="B7660" s="1">
        <v>7636</v>
      </c>
      <c r="C7660" s="50">
        <v>16.794172512181959</v>
      </c>
      <c r="E7660" s="50">
        <v>937.19280644670243</v>
      </c>
      <c r="F7660" s="17">
        <f t="shared" si="124"/>
        <v>0.76359999999999995</v>
      </c>
    </row>
    <row r="7661" spans="2:6" x14ac:dyDescent="0.25">
      <c r="B7661" s="1">
        <v>7637</v>
      </c>
      <c r="C7661" s="50">
        <v>-100</v>
      </c>
      <c r="E7661" s="50">
        <v>939.07647547261377</v>
      </c>
      <c r="F7661" s="17">
        <f t="shared" si="124"/>
        <v>0.76370000000000005</v>
      </c>
    </row>
    <row r="7662" spans="2:6" x14ac:dyDescent="0.25">
      <c r="B7662" s="1">
        <v>7638</v>
      </c>
      <c r="C7662" s="50">
        <v>-100</v>
      </c>
      <c r="E7662" s="50">
        <v>940.78728997712392</v>
      </c>
      <c r="F7662" s="17">
        <f t="shared" si="124"/>
        <v>0.76380000000000003</v>
      </c>
    </row>
    <row r="7663" spans="2:6" x14ac:dyDescent="0.25">
      <c r="B7663" s="1">
        <v>7639</v>
      </c>
      <c r="C7663" s="50">
        <v>-100</v>
      </c>
      <c r="E7663" s="50">
        <v>941.4323053117198</v>
      </c>
      <c r="F7663" s="17">
        <f t="shared" si="124"/>
        <v>0.76390000000000002</v>
      </c>
    </row>
    <row r="7664" spans="2:6" x14ac:dyDescent="0.25">
      <c r="B7664" s="1">
        <v>7640</v>
      </c>
      <c r="C7664" s="50">
        <v>-828.84963314912841</v>
      </c>
      <c r="E7664" s="50">
        <v>941.74755075666599</v>
      </c>
      <c r="F7664" s="17">
        <f t="shared" si="124"/>
        <v>0.76400000000000001</v>
      </c>
    </row>
    <row r="7665" spans="2:6" x14ac:dyDescent="0.25">
      <c r="B7665" s="1">
        <v>7641</v>
      </c>
      <c r="C7665" s="50">
        <v>710.32726175896175</v>
      </c>
      <c r="E7665" s="50">
        <v>942.15663675066867</v>
      </c>
      <c r="F7665" s="17">
        <f t="shared" si="124"/>
        <v>0.7641</v>
      </c>
    </row>
    <row r="7666" spans="2:6" x14ac:dyDescent="0.25">
      <c r="B7666" s="1">
        <v>7642</v>
      </c>
      <c r="C7666" s="50">
        <v>-100</v>
      </c>
      <c r="E7666" s="50">
        <v>942.63292207883319</v>
      </c>
      <c r="F7666" s="17">
        <f t="shared" si="124"/>
        <v>0.76419999999999999</v>
      </c>
    </row>
    <row r="7667" spans="2:6" x14ac:dyDescent="0.25">
      <c r="B7667" s="1">
        <v>7643</v>
      </c>
      <c r="C7667" s="50">
        <v>1361.4409575778</v>
      </c>
      <c r="E7667" s="50">
        <v>942.8271913926219</v>
      </c>
      <c r="F7667" s="17">
        <f t="shared" si="124"/>
        <v>0.76429999999999998</v>
      </c>
    </row>
    <row r="7668" spans="2:6" x14ac:dyDescent="0.25">
      <c r="B7668" s="1">
        <v>7644</v>
      </c>
      <c r="C7668" s="50">
        <v>-838.9002873538152</v>
      </c>
      <c r="E7668" s="50">
        <v>943.61534692750774</v>
      </c>
      <c r="F7668" s="17">
        <f t="shared" si="124"/>
        <v>0.76439999999999997</v>
      </c>
    </row>
    <row r="7669" spans="2:6" x14ac:dyDescent="0.25">
      <c r="B7669" s="1">
        <v>7645</v>
      </c>
      <c r="C7669" s="50">
        <v>-100</v>
      </c>
      <c r="E7669" s="50">
        <v>944.36399508170939</v>
      </c>
      <c r="F7669" s="17">
        <f t="shared" si="124"/>
        <v>0.76449999999999996</v>
      </c>
    </row>
    <row r="7670" spans="2:6" x14ac:dyDescent="0.25">
      <c r="B7670" s="1">
        <v>7646</v>
      </c>
      <c r="C7670" s="50">
        <v>-314.30299242471881</v>
      </c>
      <c r="E7670" s="50">
        <v>945.15424327898972</v>
      </c>
      <c r="F7670" s="17">
        <f t="shared" si="124"/>
        <v>0.76459999999999995</v>
      </c>
    </row>
    <row r="7671" spans="2:6" x14ac:dyDescent="0.25">
      <c r="B7671" s="1">
        <v>7647</v>
      </c>
      <c r="C7671" s="50">
        <v>2994.457057103562</v>
      </c>
      <c r="E7671" s="50">
        <v>945.7042672585203</v>
      </c>
      <c r="F7671" s="17">
        <f t="shared" si="124"/>
        <v>0.76470000000000005</v>
      </c>
    </row>
    <row r="7672" spans="2:6" x14ac:dyDescent="0.25">
      <c r="B7672" s="1">
        <v>7648</v>
      </c>
      <c r="C7672" s="50">
        <v>-644.43642807068431</v>
      </c>
      <c r="E7672" s="50">
        <v>946.67254794405039</v>
      </c>
      <c r="F7672" s="17">
        <f t="shared" si="124"/>
        <v>0.76480000000000004</v>
      </c>
    </row>
    <row r="7673" spans="2:6" x14ac:dyDescent="0.25">
      <c r="B7673" s="1">
        <v>7649</v>
      </c>
      <c r="C7673" s="50">
        <v>329.38272591177389</v>
      </c>
      <c r="E7673" s="50">
        <v>948.60965695130199</v>
      </c>
      <c r="F7673" s="17">
        <f t="shared" si="124"/>
        <v>0.76490000000000002</v>
      </c>
    </row>
    <row r="7674" spans="2:6" x14ac:dyDescent="0.25">
      <c r="B7674" s="1">
        <v>7650</v>
      </c>
      <c r="C7674" s="50">
        <v>-691.23139093362181</v>
      </c>
      <c r="E7674" s="50">
        <v>948.91019756945002</v>
      </c>
      <c r="F7674" s="17">
        <f t="shared" si="124"/>
        <v>0.76500000000000001</v>
      </c>
    </row>
    <row r="7675" spans="2:6" x14ac:dyDescent="0.25">
      <c r="B7675" s="1">
        <v>7651</v>
      </c>
      <c r="C7675" s="50">
        <v>-100</v>
      </c>
      <c r="E7675" s="50">
        <v>949.43743727515698</v>
      </c>
      <c r="F7675" s="17">
        <f t="shared" si="124"/>
        <v>0.7651</v>
      </c>
    </row>
    <row r="7676" spans="2:6" x14ac:dyDescent="0.25">
      <c r="B7676" s="1">
        <v>7652</v>
      </c>
      <c r="C7676" s="50">
        <v>1747.4088979795624</v>
      </c>
      <c r="E7676" s="50">
        <v>949.57437250112594</v>
      </c>
      <c r="F7676" s="17">
        <f t="shared" si="124"/>
        <v>0.76519999999999999</v>
      </c>
    </row>
    <row r="7677" spans="2:6" x14ac:dyDescent="0.25">
      <c r="B7677" s="1">
        <v>7653</v>
      </c>
      <c r="C7677" s="50">
        <v>392.3225266810893</v>
      </c>
      <c r="E7677" s="50">
        <v>950.26251986512716</v>
      </c>
      <c r="F7677" s="17">
        <f t="shared" si="124"/>
        <v>0.76529999999999998</v>
      </c>
    </row>
    <row r="7678" spans="2:6" x14ac:dyDescent="0.25">
      <c r="B7678" s="1">
        <v>7654</v>
      </c>
      <c r="C7678" s="50">
        <v>2456.5330483756115</v>
      </c>
      <c r="E7678" s="50">
        <v>950.30844835510788</v>
      </c>
      <c r="F7678" s="17">
        <f t="shared" si="124"/>
        <v>0.76539999999999997</v>
      </c>
    </row>
    <row r="7679" spans="2:6" x14ac:dyDescent="0.25">
      <c r="B7679" s="1">
        <v>7655</v>
      </c>
      <c r="C7679" s="50">
        <v>-526.78195354855791</v>
      </c>
      <c r="E7679" s="50">
        <v>950.83298132351638</v>
      </c>
      <c r="F7679" s="17">
        <f t="shared" si="124"/>
        <v>0.76549999999999996</v>
      </c>
    </row>
    <row r="7680" spans="2:6" x14ac:dyDescent="0.25">
      <c r="B7680" s="1">
        <v>7656</v>
      </c>
      <c r="C7680" s="50">
        <v>-100</v>
      </c>
      <c r="E7680" s="50">
        <v>951.46694286805973</v>
      </c>
      <c r="F7680" s="17">
        <f t="shared" si="124"/>
        <v>0.76559999999999995</v>
      </c>
    </row>
    <row r="7681" spans="2:6" x14ac:dyDescent="0.25">
      <c r="B7681" s="1">
        <v>7657</v>
      </c>
      <c r="C7681" s="50">
        <v>-100</v>
      </c>
      <c r="E7681" s="50">
        <v>951.52600436308376</v>
      </c>
      <c r="F7681" s="17">
        <f t="shared" si="124"/>
        <v>0.76570000000000005</v>
      </c>
    </row>
    <row r="7682" spans="2:6" x14ac:dyDescent="0.25">
      <c r="B7682" s="1">
        <v>7658</v>
      </c>
      <c r="C7682" s="50">
        <v>-100</v>
      </c>
      <c r="E7682" s="50">
        <v>951.74119529326254</v>
      </c>
      <c r="F7682" s="17">
        <f t="shared" si="124"/>
        <v>0.76580000000000004</v>
      </c>
    </row>
    <row r="7683" spans="2:6" x14ac:dyDescent="0.25">
      <c r="B7683" s="1">
        <v>7659</v>
      </c>
      <c r="C7683" s="50">
        <v>-100</v>
      </c>
      <c r="E7683" s="50">
        <v>952.12972342527746</v>
      </c>
      <c r="F7683" s="17">
        <f t="shared" si="124"/>
        <v>0.76590000000000003</v>
      </c>
    </row>
    <row r="7684" spans="2:6" x14ac:dyDescent="0.25">
      <c r="B7684" s="1">
        <v>7660</v>
      </c>
      <c r="C7684" s="50">
        <v>-100</v>
      </c>
      <c r="E7684" s="50">
        <v>952.3310399403681</v>
      </c>
      <c r="F7684" s="17">
        <f t="shared" si="124"/>
        <v>0.76600000000000001</v>
      </c>
    </row>
    <row r="7685" spans="2:6" x14ac:dyDescent="0.25">
      <c r="B7685" s="1">
        <v>7661</v>
      </c>
      <c r="C7685" s="50">
        <v>2204.4858799470862</v>
      </c>
      <c r="E7685" s="50">
        <v>953.2470008372668</v>
      </c>
      <c r="F7685" s="17">
        <f t="shared" si="124"/>
        <v>0.7661</v>
      </c>
    </row>
    <row r="7686" spans="2:6" x14ac:dyDescent="0.25">
      <c r="B7686" s="1">
        <v>7662</v>
      </c>
      <c r="C7686" s="50">
        <v>-436.84087174827511</v>
      </c>
      <c r="E7686" s="50">
        <v>953.42830867176099</v>
      </c>
      <c r="F7686" s="17">
        <f t="shared" si="124"/>
        <v>0.76619999999999999</v>
      </c>
    </row>
    <row r="7687" spans="2:6" x14ac:dyDescent="0.25">
      <c r="B7687" s="1">
        <v>7663</v>
      </c>
      <c r="C7687" s="50">
        <v>2472.5468049462784</v>
      </c>
      <c r="E7687" s="50">
        <v>954.06853883562781</v>
      </c>
      <c r="F7687" s="17">
        <f t="shared" si="124"/>
        <v>0.76629999999999998</v>
      </c>
    </row>
    <row r="7688" spans="2:6" x14ac:dyDescent="0.25">
      <c r="B7688" s="1">
        <v>7664</v>
      </c>
      <c r="C7688" s="50">
        <v>851.03984619137805</v>
      </c>
      <c r="E7688" s="50">
        <v>954.42716030811152</v>
      </c>
      <c r="F7688" s="17">
        <f t="shared" si="124"/>
        <v>0.76639999999999997</v>
      </c>
    </row>
    <row r="7689" spans="2:6" x14ac:dyDescent="0.25">
      <c r="B7689" s="1">
        <v>7665</v>
      </c>
      <c r="C7689" s="50">
        <v>-414.12512471267581</v>
      </c>
      <c r="E7689" s="50">
        <v>955.11057293234285</v>
      </c>
      <c r="F7689" s="17">
        <f t="shared" si="124"/>
        <v>0.76649999999999996</v>
      </c>
    </row>
    <row r="7690" spans="2:6" x14ac:dyDescent="0.25">
      <c r="B7690" s="1">
        <v>7666</v>
      </c>
      <c r="C7690" s="50">
        <v>-100</v>
      </c>
      <c r="E7690" s="50">
        <v>955.1543442789141</v>
      </c>
      <c r="F7690" s="17">
        <f t="shared" si="124"/>
        <v>0.76659999999999995</v>
      </c>
    </row>
    <row r="7691" spans="2:6" x14ac:dyDescent="0.25">
      <c r="B7691" s="1">
        <v>7667</v>
      </c>
      <c r="C7691" s="50">
        <v>1235.7553492911404</v>
      </c>
      <c r="E7691" s="50">
        <v>955.94143092648437</v>
      </c>
      <c r="F7691" s="17">
        <f t="shared" si="124"/>
        <v>0.76670000000000005</v>
      </c>
    </row>
    <row r="7692" spans="2:6" x14ac:dyDescent="0.25">
      <c r="B7692" s="1">
        <v>7668</v>
      </c>
      <c r="C7692" s="50">
        <v>746.76996016588816</v>
      </c>
      <c r="E7692" s="50">
        <v>956.30682416913783</v>
      </c>
      <c r="F7692" s="17">
        <f t="shared" si="124"/>
        <v>0.76680000000000004</v>
      </c>
    </row>
    <row r="7693" spans="2:6" x14ac:dyDescent="0.25">
      <c r="B7693" s="1">
        <v>7669</v>
      </c>
      <c r="C7693" s="50">
        <v>70.483935206746565</v>
      </c>
      <c r="E7693" s="50">
        <v>956.56056590714456</v>
      </c>
      <c r="F7693" s="17">
        <f t="shared" si="124"/>
        <v>0.76690000000000003</v>
      </c>
    </row>
    <row r="7694" spans="2:6" x14ac:dyDescent="0.25">
      <c r="B7694" s="1">
        <v>7670</v>
      </c>
      <c r="C7694" s="50">
        <v>-511.4087058900725</v>
      </c>
      <c r="E7694" s="50">
        <v>956.80762431190465</v>
      </c>
      <c r="F7694" s="17">
        <f t="shared" si="124"/>
        <v>0.76700000000000002</v>
      </c>
    </row>
    <row r="7695" spans="2:6" x14ac:dyDescent="0.25">
      <c r="B7695" s="1">
        <v>7671</v>
      </c>
      <c r="C7695" s="50">
        <v>-100</v>
      </c>
      <c r="E7695" s="50">
        <v>957.0568274352363</v>
      </c>
      <c r="F7695" s="17">
        <f t="shared" si="124"/>
        <v>0.7671</v>
      </c>
    </row>
    <row r="7696" spans="2:6" x14ac:dyDescent="0.25">
      <c r="B7696" s="1">
        <v>7672</v>
      </c>
      <c r="C7696" s="50">
        <v>56.177881252443882</v>
      </c>
      <c r="E7696" s="50">
        <v>957.38116705817879</v>
      </c>
      <c r="F7696" s="17">
        <f t="shared" si="124"/>
        <v>0.76719999999999999</v>
      </c>
    </row>
    <row r="7697" spans="2:6" x14ac:dyDescent="0.25">
      <c r="B7697" s="1">
        <v>7673</v>
      </c>
      <c r="C7697" s="50">
        <v>-961.09885521082367</v>
      </c>
      <c r="E7697" s="50">
        <v>957.55491328766243</v>
      </c>
      <c r="F7697" s="17">
        <f t="shared" si="124"/>
        <v>0.76729999999999998</v>
      </c>
    </row>
    <row r="7698" spans="2:6" x14ac:dyDescent="0.25">
      <c r="B7698" s="1">
        <v>7674</v>
      </c>
      <c r="C7698" s="50">
        <v>-100</v>
      </c>
      <c r="E7698" s="50">
        <v>958.26088034611485</v>
      </c>
      <c r="F7698" s="17">
        <f t="shared" si="124"/>
        <v>0.76739999999999997</v>
      </c>
    </row>
    <row r="7699" spans="2:6" x14ac:dyDescent="0.25">
      <c r="B7699" s="1">
        <v>7675</v>
      </c>
      <c r="C7699" s="50">
        <v>-195.98730283540073</v>
      </c>
      <c r="E7699" s="50">
        <v>958.85691469026347</v>
      </c>
      <c r="F7699" s="17">
        <f t="shared" si="124"/>
        <v>0.76749999999999996</v>
      </c>
    </row>
    <row r="7700" spans="2:6" x14ac:dyDescent="0.25">
      <c r="B7700" s="1">
        <v>7676</v>
      </c>
      <c r="C7700" s="50">
        <v>-100</v>
      </c>
      <c r="E7700" s="50">
        <v>959.07790090654976</v>
      </c>
      <c r="F7700" s="17">
        <f t="shared" si="124"/>
        <v>0.76759999999999995</v>
      </c>
    </row>
    <row r="7701" spans="2:6" x14ac:dyDescent="0.25">
      <c r="B7701" s="1">
        <v>7677</v>
      </c>
      <c r="C7701" s="50">
        <v>760.15485429608566</v>
      </c>
      <c r="E7701" s="50">
        <v>960.04688385431132</v>
      </c>
      <c r="F7701" s="17">
        <f t="shared" si="124"/>
        <v>0.76770000000000005</v>
      </c>
    </row>
    <row r="7702" spans="2:6" x14ac:dyDescent="0.25">
      <c r="B7702" s="1">
        <v>7678</v>
      </c>
      <c r="C7702" s="50">
        <v>-100</v>
      </c>
      <c r="E7702" s="50">
        <v>960.42115431169464</v>
      </c>
      <c r="F7702" s="17">
        <f t="shared" si="124"/>
        <v>0.76780000000000004</v>
      </c>
    </row>
    <row r="7703" spans="2:6" x14ac:dyDescent="0.25">
      <c r="B7703" s="1">
        <v>7679</v>
      </c>
      <c r="C7703" s="50">
        <v>-100</v>
      </c>
      <c r="E7703" s="50">
        <v>961.35756992856773</v>
      </c>
      <c r="F7703" s="17">
        <f t="shared" si="124"/>
        <v>0.76790000000000003</v>
      </c>
    </row>
    <row r="7704" spans="2:6" x14ac:dyDescent="0.25">
      <c r="B7704" s="1">
        <v>7680</v>
      </c>
      <c r="C7704" s="50">
        <v>-100</v>
      </c>
      <c r="E7704" s="50">
        <v>963.14684952063385</v>
      </c>
      <c r="F7704" s="17">
        <f t="shared" si="124"/>
        <v>0.76800000000000002</v>
      </c>
    </row>
    <row r="7705" spans="2:6" x14ac:dyDescent="0.25">
      <c r="B7705" s="1">
        <v>7681</v>
      </c>
      <c r="C7705" s="50">
        <v>1505.1635103159842</v>
      </c>
      <c r="E7705" s="50">
        <v>963.33799614419127</v>
      </c>
      <c r="F7705" s="17">
        <f t="shared" si="124"/>
        <v>0.7681</v>
      </c>
    </row>
    <row r="7706" spans="2:6" x14ac:dyDescent="0.25">
      <c r="B7706" s="1">
        <v>7682</v>
      </c>
      <c r="C7706" s="50">
        <v>679.51031535262075</v>
      </c>
      <c r="E7706" s="50">
        <v>963.72958135250451</v>
      </c>
      <c r="F7706" s="17">
        <f t="shared" si="124"/>
        <v>0.76819999999999999</v>
      </c>
    </row>
    <row r="7707" spans="2:6" x14ac:dyDescent="0.25">
      <c r="B7707" s="1">
        <v>7683</v>
      </c>
      <c r="C7707" s="50">
        <v>-100</v>
      </c>
      <c r="E7707" s="50">
        <v>964.54859724588414</v>
      </c>
      <c r="F7707" s="17">
        <f t="shared" ref="F7707:F7770" si="125">B7707/10000</f>
        <v>0.76829999999999998</v>
      </c>
    </row>
    <row r="7708" spans="2:6" x14ac:dyDescent="0.25">
      <c r="B7708" s="1">
        <v>7684</v>
      </c>
      <c r="C7708" s="50">
        <v>-100</v>
      </c>
      <c r="E7708" s="50">
        <v>965.30538895925247</v>
      </c>
      <c r="F7708" s="17">
        <f t="shared" si="125"/>
        <v>0.76839999999999997</v>
      </c>
    </row>
    <row r="7709" spans="2:6" x14ac:dyDescent="0.25">
      <c r="B7709" s="1">
        <v>7685</v>
      </c>
      <c r="C7709" s="50">
        <v>-24.488552134766721</v>
      </c>
      <c r="E7709" s="50">
        <v>965.44529717196929</v>
      </c>
      <c r="F7709" s="17">
        <f t="shared" si="125"/>
        <v>0.76849999999999996</v>
      </c>
    </row>
    <row r="7710" spans="2:6" x14ac:dyDescent="0.25">
      <c r="B7710" s="1">
        <v>7686</v>
      </c>
      <c r="C7710" s="50">
        <v>-944.55557353334871</v>
      </c>
      <c r="E7710" s="50">
        <v>966.16316738978458</v>
      </c>
      <c r="F7710" s="17">
        <f t="shared" si="125"/>
        <v>0.76859999999999995</v>
      </c>
    </row>
    <row r="7711" spans="2:6" x14ac:dyDescent="0.25">
      <c r="B7711" s="1">
        <v>7687</v>
      </c>
      <c r="C7711" s="50">
        <v>1059.8768801963377</v>
      </c>
      <c r="E7711" s="50">
        <v>966.34625105794498</v>
      </c>
      <c r="F7711" s="17">
        <f t="shared" si="125"/>
        <v>0.76870000000000005</v>
      </c>
    </row>
    <row r="7712" spans="2:6" x14ac:dyDescent="0.25">
      <c r="B7712" s="1">
        <v>7688</v>
      </c>
      <c r="C7712" s="50">
        <v>-100</v>
      </c>
      <c r="E7712" s="50">
        <v>966.85642767048353</v>
      </c>
      <c r="F7712" s="17">
        <f t="shared" si="125"/>
        <v>0.76880000000000004</v>
      </c>
    </row>
    <row r="7713" spans="2:6" x14ac:dyDescent="0.25">
      <c r="B7713" s="1">
        <v>7689</v>
      </c>
      <c r="C7713" s="50">
        <v>-100</v>
      </c>
      <c r="E7713" s="50">
        <v>967.2710413097559</v>
      </c>
      <c r="F7713" s="17">
        <f t="shared" si="125"/>
        <v>0.76890000000000003</v>
      </c>
    </row>
    <row r="7714" spans="2:6" x14ac:dyDescent="0.25">
      <c r="B7714" s="1">
        <v>7690</v>
      </c>
      <c r="C7714" s="50">
        <v>-205.79427310752084</v>
      </c>
      <c r="E7714" s="50">
        <v>967.36966338153229</v>
      </c>
      <c r="F7714" s="17">
        <f t="shared" si="125"/>
        <v>0.76900000000000002</v>
      </c>
    </row>
    <row r="7715" spans="2:6" x14ac:dyDescent="0.25">
      <c r="B7715" s="1">
        <v>7691</v>
      </c>
      <c r="C7715" s="50">
        <v>-398.43258834648594</v>
      </c>
      <c r="E7715" s="50">
        <v>967.62374052234463</v>
      </c>
      <c r="F7715" s="17">
        <f t="shared" si="125"/>
        <v>0.76910000000000001</v>
      </c>
    </row>
    <row r="7716" spans="2:6" x14ac:dyDescent="0.25">
      <c r="B7716" s="1">
        <v>7692</v>
      </c>
      <c r="C7716" s="50">
        <v>-874.71718872239126</v>
      </c>
      <c r="E7716" s="50">
        <v>968.60397108855295</v>
      </c>
      <c r="F7716" s="17">
        <f t="shared" si="125"/>
        <v>0.76919999999999999</v>
      </c>
    </row>
    <row r="7717" spans="2:6" x14ac:dyDescent="0.25">
      <c r="B7717" s="1">
        <v>7693</v>
      </c>
      <c r="C7717" s="50">
        <v>1198.449235531918</v>
      </c>
      <c r="E7717" s="50">
        <v>968.75913032551853</v>
      </c>
      <c r="F7717" s="17">
        <f t="shared" si="125"/>
        <v>0.76929999999999998</v>
      </c>
    </row>
    <row r="7718" spans="2:6" x14ac:dyDescent="0.25">
      <c r="B7718" s="1">
        <v>7694</v>
      </c>
      <c r="C7718" s="50">
        <v>-100</v>
      </c>
      <c r="E7718" s="50">
        <v>969.3454353821046</v>
      </c>
      <c r="F7718" s="17">
        <f t="shared" si="125"/>
        <v>0.76939999999999997</v>
      </c>
    </row>
    <row r="7719" spans="2:6" x14ac:dyDescent="0.25">
      <c r="B7719" s="1">
        <v>7695</v>
      </c>
      <c r="C7719" s="50">
        <v>14.811033132755483</v>
      </c>
      <c r="E7719" s="50">
        <v>969.82378955325498</v>
      </c>
      <c r="F7719" s="17">
        <f t="shared" si="125"/>
        <v>0.76949999999999996</v>
      </c>
    </row>
    <row r="7720" spans="2:6" x14ac:dyDescent="0.25">
      <c r="B7720" s="1">
        <v>7696</v>
      </c>
      <c r="C7720" s="50">
        <v>-1566.3547247116455</v>
      </c>
      <c r="E7720" s="50">
        <v>969.97470522093727</v>
      </c>
      <c r="F7720" s="17">
        <f t="shared" si="125"/>
        <v>0.76959999999999995</v>
      </c>
    </row>
    <row r="7721" spans="2:6" x14ac:dyDescent="0.25">
      <c r="B7721" s="1">
        <v>7697</v>
      </c>
      <c r="C7721" s="50">
        <v>-2.8966968786359075</v>
      </c>
      <c r="E7721" s="50">
        <v>969.99884202335761</v>
      </c>
      <c r="F7721" s="17">
        <f t="shared" si="125"/>
        <v>0.76970000000000005</v>
      </c>
    </row>
    <row r="7722" spans="2:6" x14ac:dyDescent="0.25">
      <c r="B7722" s="1">
        <v>7698</v>
      </c>
      <c r="C7722" s="50">
        <v>2199.5126063183975</v>
      </c>
      <c r="E7722" s="50">
        <v>971.11588120676879</v>
      </c>
      <c r="F7722" s="17">
        <f t="shared" si="125"/>
        <v>0.76980000000000004</v>
      </c>
    </row>
    <row r="7723" spans="2:6" x14ac:dyDescent="0.25">
      <c r="B7723" s="1">
        <v>7699</v>
      </c>
      <c r="C7723" s="50">
        <v>-1415.1958352244694</v>
      </c>
      <c r="E7723" s="50">
        <v>971.68505966514522</v>
      </c>
      <c r="F7723" s="17">
        <f t="shared" si="125"/>
        <v>0.76990000000000003</v>
      </c>
    </row>
    <row r="7724" spans="2:6" x14ac:dyDescent="0.25">
      <c r="B7724" s="1">
        <v>7700</v>
      </c>
      <c r="C7724" s="50">
        <v>1267.6892573417199</v>
      </c>
      <c r="E7724" s="50">
        <v>972.48274724004364</v>
      </c>
      <c r="F7724" s="17">
        <f t="shared" si="125"/>
        <v>0.77</v>
      </c>
    </row>
    <row r="7725" spans="2:6" x14ac:dyDescent="0.25">
      <c r="B7725" s="1">
        <v>7701</v>
      </c>
      <c r="C7725" s="50">
        <v>-788.73760298623722</v>
      </c>
      <c r="E7725" s="50">
        <v>972.5882947286525</v>
      </c>
      <c r="F7725" s="17">
        <f t="shared" si="125"/>
        <v>0.77010000000000001</v>
      </c>
    </row>
    <row r="7726" spans="2:6" x14ac:dyDescent="0.25">
      <c r="B7726" s="1">
        <v>7702</v>
      </c>
      <c r="C7726" s="50">
        <v>631.04805868923518</v>
      </c>
      <c r="E7726" s="50">
        <v>972.80766602920062</v>
      </c>
      <c r="F7726" s="17">
        <f t="shared" si="125"/>
        <v>0.7702</v>
      </c>
    </row>
    <row r="7727" spans="2:6" x14ac:dyDescent="0.25">
      <c r="B7727" s="1">
        <v>7703</v>
      </c>
      <c r="C7727" s="50">
        <v>402.11780434752086</v>
      </c>
      <c r="E7727" s="50">
        <v>973.29340401202762</v>
      </c>
      <c r="F7727" s="17">
        <f t="shared" si="125"/>
        <v>0.77029999999999998</v>
      </c>
    </row>
    <row r="7728" spans="2:6" x14ac:dyDescent="0.25">
      <c r="B7728" s="1">
        <v>7704</v>
      </c>
      <c r="C7728" s="50">
        <v>1152.6056797824306</v>
      </c>
      <c r="E7728" s="50">
        <v>973.30449087356192</v>
      </c>
      <c r="F7728" s="17">
        <f t="shared" si="125"/>
        <v>0.77039999999999997</v>
      </c>
    </row>
    <row r="7729" spans="2:6" x14ac:dyDescent="0.25">
      <c r="B7729" s="1">
        <v>7705</v>
      </c>
      <c r="C7729" s="50">
        <v>247.41415467599461</v>
      </c>
      <c r="E7729" s="50">
        <v>974.26812843252264</v>
      </c>
      <c r="F7729" s="17">
        <f t="shared" si="125"/>
        <v>0.77049999999999996</v>
      </c>
    </row>
    <row r="7730" spans="2:6" x14ac:dyDescent="0.25">
      <c r="B7730" s="1">
        <v>7706</v>
      </c>
      <c r="C7730" s="50">
        <v>1237.2168575598914</v>
      </c>
      <c r="E7730" s="50">
        <v>974.42087903170273</v>
      </c>
      <c r="F7730" s="17">
        <f t="shared" si="125"/>
        <v>0.77059999999999995</v>
      </c>
    </row>
    <row r="7731" spans="2:6" x14ac:dyDescent="0.25">
      <c r="B7731" s="1">
        <v>7707</v>
      </c>
      <c r="C7731" s="50">
        <v>976.46542729555517</v>
      </c>
      <c r="E7731" s="50">
        <v>974.49237153631816</v>
      </c>
      <c r="F7731" s="17">
        <f t="shared" si="125"/>
        <v>0.77070000000000005</v>
      </c>
    </row>
    <row r="7732" spans="2:6" x14ac:dyDescent="0.25">
      <c r="B7732" s="1">
        <v>7708</v>
      </c>
      <c r="C7732" s="50">
        <v>-1729.7759594156346</v>
      </c>
      <c r="E7732" s="50">
        <v>975.89725354615985</v>
      </c>
      <c r="F7732" s="17">
        <f t="shared" si="125"/>
        <v>0.77080000000000004</v>
      </c>
    </row>
    <row r="7733" spans="2:6" x14ac:dyDescent="0.25">
      <c r="B7733" s="1">
        <v>7709</v>
      </c>
      <c r="C7733" s="50">
        <v>517.84079227226414</v>
      </c>
      <c r="E7733" s="50">
        <v>975.97634048286795</v>
      </c>
      <c r="F7733" s="17">
        <f t="shared" si="125"/>
        <v>0.77090000000000003</v>
      </c>
    </row>
    <row r="7734" spans="2:6" x14ac:dyDescent="0.25">
      <c r="B7734" s="1">
        <v>7710</v>
      </c>
      <c r="C7734" s="50">
        <v>-613.76577268710889</v>
      </c>
      <c r="E7734" s="50">
        <v>976.38970196248533</v>
      </c>
      <c r="F7734" s="17">
        <f t="shared" si="125"/>
        <v>0.77100000000000002</v>
      </c>
    </row>
    <row r="7735" spans="2:6" x14ac:dyDescent="0.25">
      <c r="B7735" s="1">
        <v>7711</v>
      </c>
      <c r="C7735" s="50">
        <v>-100</v>
      </c>
      <c r="E7735" s="50">
        <v>976.46542729555517</v>
      </c>
      <c r="F7735" s="17">
        <f t="shared" si="125"/>
        <v>0.77110000000000001</v>
      </c>
    </row>
    <row r="7736" spans="2:6" x14ac:dyDescent="0.25">
      <c r="B7736" s="1">
        <v>7712</v>
      </c>
      <c r="C7736" s="50">
        <v>597.15429746381244</v>
      </c>
      <c r="E7736" s="50">
        <v>976.61581226976091</v>
      </c>
      <c r="F7736" s="17">
        <f t="shared" si="125"/>
        <v>0.7712</v>
      </c>
    </row>
    <row r="7737" spans="2:6" x14ac:dyDescent="0.25">
      <c r="B7737" s="1">
        <v>7713</v>
      </c>
      <c r="C7737" s="50">
        <v>1299.5084693409497</v>
      </c>
      <c r="E7737" s="50">
        <v>976.9883699517552</v>
      </c>
      <c r="F7737" s="17">
        <f t="shared" si="125"/>
        <v>0.77129999999999999</v>
      </c>
    </row>
    <row r="7738" spans="2:6" x14ac:dyDescent="0.25">
      <c r="B7738" s="1">
        <v>7714</v>
      </c>
      <c r="C7738" s="50">
        <v>537.80919311059586</v>
      </c>
      <c r="E7738" s="50">
        <v>977.37104351177959</v>
      </c>
      <c r="F7738" s="17">
        <f t="shared" si="125"/>
        <v>0.77139999999999997</v>
      </c>
    </row>
    <row r="7739" spans="2:6" x14ac:dyDescent="0.25">
      <c r="B7739" s="1">
        <v>7715</v>
      </c>
      <c r="C7739" s="50">
        <v>389.41967729436868</v>
      </c>
      <c r="E7739" s="50">
        <v>977.83686906713046</v>
      </c>
      <c r="F7739" s="17">
        <f t="shared" si="125"/>
        <v>0.77149999999999996</v>
      </c>
    </row>
    <row r="7740" spans="2:6" x14ac:dyDescent="0.25">
      <c r="B7740" s="1">
        <v>7716</v>
      </c>
      <c r="C7740" s="50">
        <v>-100</v>
      </c>
      <c r="E7740" s="50">
        <v>977.88326399578273</v>
      </c>
      <c r="F7740" s="17">
        <f t="shared" si="125"/>
        <v>0.77159999999999995</v>
      </c>
    </row>
    <row r="7741" spans="2:6" x14ac:dyDescent="0.25">
      <c r="B7741" s="1">
        <v>7717</v>
      </c>
      <c r="C7741" s="50">
        <v>-100</v>
      </c>
      <c r="E7741" s="50">
        <v>977.91931640576308</v>
      </c>
      <c r="F7741" s="17">
        <f t="shared" si="125"/>
        <v>0.77170000000000005</v>
      </c>
    </row>
    <row r="7742" spans="2:6" x14ac:dyDescent="0.25">
      <c r="B7742" s="1">
        <v>7718</v>
      </c>
      <c r="C7742" s="50">
        <v>-200.83857363815912</v>
      </c>
      <c r="E7742" s="50">
        <v>978.64893173837049</v>
      </c>
      <c r="F7742" s="17">
        <f t="shared" si="125"/>
        <v>0.77180000000000004</v>
      </c>
    </row>
    <row r="7743" spans="2:6" x14ac:dyDescent="0.25">
      <c r="B7743" s="1">
        <v>7719</v>
      </c>
      <c r="C7743" s="50">
        <v>-100</v>
      </c>
      <c r="E7743" s="50">
        <v>978.81295956543408</v>
      </c>
      <c r="F7743" s="17">
        <f t="shared" si="125"/>
        <v>0.77190000000000003</v>
      </c>
    </row>
    <row r="7744" spans="2:6" x14ac:dyDescent="0.25">
      <c r="B7744" s="1">
        <v>7720</v>
      </c>
      <c r="C7744" s="50">
        <v>913.765757542556</v>
      </c>
      <c r="E7744" s="50">
        <v>979.43470506041149</v>
      </c>
      <c r="F7744" s="17">
        <f t="shared" si="125"/>
        <v>0.77200000000000002</v>
      </c>
    </row>
    <row r="7745" spans="2:6" x14ac:dyDescent="0.25">
      <c r="B7745" s="1">
        <v>7721</v>
      </c>
      <c r="C7745" s="50">
        <v>-906.66422559931641</v>
      </c>
      <c r="E7745" s="50">
        <v>980.04702904619103</v>
      </c>
      <c r="F7745" s="17">
        <f t="shared" si="125"/>
        <v>0.77210000000000001</v>
      </c>
    </row>
    <row r="7746" spans="2:6" x14ac:dyDescent="0.25">
      <c r="B7746" s="1">
        <v>7722</v>
      </c>
      <c r="C7746" s="50">
        <v>-115.19798816147693</v>
      </c>
      <c r="E7746" s="50">
        <v>980.50446340244252</v>
      </c>
      <c r="F7746" s="17">
        <f t="shared" si="125"/>
        <v>0.7722</v>
      </c>
    </row>
    <row r="7747" spans="2:6" x14ac:dyDescent="0.25">
      <c r="B7747" s="1">
        <v>7723</v>
      </c>
      <c r="C7747" s="50">
        <v>-100</v>
      </c>
      <c r="E7747" s="50">
        <v>980.54436678851107</v>
      </c>
      <c r="F7747" s="17">
        <f t="shared" si="125"/>
        <v>0.77229999999999999</v>
      </c>
    </row>
    <row r="7748" spans="2:6" x14ac:dyDescent="0.25">
      <c r="B7748" s="1">
        <v>7724</v>
      </c>
      <c r="C7748" s="50">
        <v>-22.728031624126899</v>
      </c>
      <c r="E7748" s="50">
        <v>982.14418587482214</v>
      </c>
      <c r="F7748" s="17">
        <f t="shared" si="125"/>
        <v>0.77239999999999998</v>
      </c>
    </row>
    <row r="7749" spans="2:6" x14ac:dyDescent="0.25">
      <c r="B7749" s="1">
        <v>7725</v>
      </c>
      <c r="C7749" s="50">
        <v>1448.5159151323442</v>
      </c>
      <c r="E7749" s="50">
        <v>982.25978610298898</v>
      </c>
      <c r="F7749" s="17">
        <f t="shared" si="125"/>
        <v>0.77249999999999996</v>
      </c>
    </row>
    <row r="7750" spans="2:6" x14ac:dyDescent="0.25">
      <c r="B7750" s="1">
        <v>7726</v>
      </c>
      <c r="C7750" s="50">
        <v>1226.0081657154421</v>
      </c>
      <c r="E7750" s="50">
        <v>982.69235450473229</v>
      </c>
      <c r="F7750" s="17">
        <f t="shared" si="125"/>
        <v>0.77259999999999995</v>
      </c>
    </row>
    <row r="7751" spans="2:6" x14ac:dyDescent="0.25">
      <c r="B7751" s="1">
        <v>7727</v>
      </c>
      <c r="C7751" s="50">
        <v>-1060.0250831629774</v>
      </c>
      <c r="E7751" s="50">
        <v>984.21757467127986</v>
      </c>
      <c r="F7751" s="17">
        <f t="shared" si="125"/>
        <v>0.77270000000000005</v>
      </c>
    </row>
    <row r="7752" spans="2:6" x14ac:dyDescent="0.25">
      <c r="B7752" s="1">
        <v>7728</v>
      </c>
      <c r="C7752" s="50">
        <v>3514.0111347483994</v>
      </c>
      <c r="E7752" s="50">
        <v>986.011337399377</v>
      </c>
      <c r="F7752" s="17">
        <f t="shared" si="125"/>
        <v>0.77280000000000004</v>
      </c>
    </row>
    <row r="7753" spans="2:6" x14ac:dyDescent="0.25">
      <c r="B7753" s="1">
        <v>7729</v>
      </c>
      <c r="C7753" s="50">
        <v>1757.0883793487019</v>
      </c>
      <c r="E7753" s="50">
        <v>986.39243038819723</v>
      </c>
      <c r="F7753" s="17">
        <f t="shared" si="125"/>
        <v>0.77290000000000003</v>
      </c>
    </row>
    <row r="7754" spans="2:6" x14ac:dyDescent="0.25">
      <c r="B7754" s="1">
        <v>7730</v>
      </c>
      <c r="C7754" s="50">
        <v>-100</v>
      </c>
      <c r="E7754" s="50">
        <v>986.63750279631813</v>
      </c>
      <c r="F7754" s="17">
        <f t="shared" si="125"/>
        <v>0.77300000000000002</v>
      </c>
    </row>
    <row r="7755" spans="2:6" x14ac:dyDescent="0.25">
      <c r="B7755" s="1">
        <v>7731</v>
      </c>
      <c r="C7755" s="50">
        <v>-100</v>
      </c>
      <c r="E7755" s="50">
        <v>988.20993087331021</v>
      </c>
      <c r="F7755" s="17">
        <f t="shared" si="125"/>
        <v>0.77310000000000001</v>
      </c>
    </row>
    <row r="7756" spans="2:6" x14ac:dyDescent="0.25">
      <c r="B7756" s="1">
        <v>7732</v>
      </c>
      <c r="C7756" s="50">
        <v>1096.8637137367318</v>
      </c>
      <c r="E7756" s="50">
        <v>988.87843095705989</v>
      </c>
      <c r="F7756" s="17">
        <f t="shared" si="125"/>
        <v>0.7732</v>
      </c>
    </row>
    <row r="7757" spans="2:6" x14ac:dyDescent="0.25">
      <c r="B7757" s="1">
        <v>7733</v>
      </c>
      <c r="C7757" s="50">
        <v>-100</v>
      </c>
      <c r="E7757" s="50">
        <v>989.11030598483239</v>
      </c>
      <c r="F7757" s="17">
        <f t="shared" si="125"/>
        <v>0.77329999999999999</v>
      </c>
    </row>
    <row r="7758" spans="2:6" x14ac:dyDescent="0.25">
      <c r="B7758" s="1">
        <v>7734</v>
      </c>
      <c r="C7758" s="50">
        <v>610.66656530310217</v>
      </c>
      <c r="E7758" s="50">
        <v>991.526622770617</v>
      </c>
      <c r="F7758" s="17">
        <f t="shared" si="125"/>
        <v>0.77339999999999998</v>
      </c>
    </row>
    <row r="7759" spans="2:6" x14ac:dyDescent="0.25">
      <c r="B7759" s="1">
        <v>7735</v>
      </c>
      <c r="C7759" s="50">
        <v>-538.23423004256631</v>
      </c>
      <c r="E7759" s="50">
        <v>991.84038988235943</v>
      </c>
      <c r="F7759" s="17">
        <f t="shared" si="125"/>
        <v>0.77349999999999997</v>
      </c>
    </row>
    <row r="7760" spans="2:6" x14ac:dyDescent="0.25">
      <c r="B7760" s="1">
        <v>7736</v>
      </c>
      <c r="C7760" s="50">
        <v>-100</v>
      </c>
      <c r="E7760" s="50">
        <v>993.09257052302451</v>
      </c>
      <c r="F7760" s="17">
        <f t="shared" si="125"/>
        <v>0.77359999999999995</v>
      </c>
    </row>
    <row r="7761" spans="2:6" x14ac:dyDescent="0.25">
      <c r="B7761" s="1">
        <v>7737</v>
      </c>
      <c r="C7761" s="50">
        <v>-100</v>
      </c>
      <c r="E7761" s="50">
        <v>993.26790443647542</v>
      </c>
      <c r="F7761" s="17">
        <f t="shared" si="125"/>
        <v>0.77370000000000005</v>
      </c>
    </row>
    <row r="7762" spans="2:6" x14ac:dyDescent="0.25">
      <c r="B7762" s="1">
        <v>7738</v>
      </c>
      <c r="C7762" s="50">
        <v>-1491.9337375427838</v>
      </c>
      <c r="E7762" s="50">
        <v>993.67403067906253</v>
      </c>
      <c r="F7762" s="17">
        <f t="shared" si="125"/>
        <v>0.77380000000000004</v>
      </c>
    </row>
    <row r="7763" spans="2:6" x14ac:dyDescent="0.25">
      <c r="B7763" s="1">
        <v>7739</v>
      </c>
      <c r="C7763" s="50">
        <v>-100</v>
      </c>
      <c r="E7763" s="50">
        <v>994.05775582422029</v>
      </c>
      <c r="F7763" s="17">
        <f t="shared" si="125"/>
        <v>0.77390000000000003</v>
      </c>
    </row>
    <row r="7764" spans="2:6" x14ac:dyDescent="0.25">
      <c r="B7764" s="1">
        <v>7740</v>
      </c>
      <c r="C7764" s="50">
        <v>779.52102652704173</v>
      </c>
      <c r="E7764" s="50">
        <v>994.06459828886591</v>
      </c>
      <c r="F7764" s="17">
        <f t="shared" si="125"/>
        <v>0.77400000000000002</v>
      </c>
    </row>
    <row r="7765" spans="2:6" x14ac:dyDescent="0.25">
      <c r="B7765" s="1">
        <v>7741</v>
      </c>
      <c r="C7765" s="50">
        <v>-100</v>
      </c>
      <c r="E7765" s="50">
        <v>994.08087620064794</v>
      </c>
      <c r="F7765" s="17">
        <f t="shared" si="125"/>
        <v>0.77410000000000001</v>
      </c>
    </row>
    <row r="7766" spans="2:6" x14ac:dyDescent="0.25">
      <c r="B7766" s="1">
        <v>7742</v>
      </c>
      <c r="C7766" s="50">
        <v>-100</v>
      </c>
      <c r="E7766" s="50">
        <v>995.06610654219435</v>
      </c>
      <c r="F7766" s="17">
        <f t="shared" si="125"/>
        <v>0.7742</v>
      </c>
    </row>
    <row r="7767" spans="2:6" x14ac:dyDescent="0.25">
      <c r="B7767" s="1">
        <v>7743</v>
      </c>
      <c r="C7767" s="50">
        <v>1179.6246481868102</v>
      </c>
      <c r="E7767" s="50">
        <v>995.22258691305319</v>
      </c>
      <c r="F7767" s="17">
        <f t="shared" si="125"/>
        <v>0.77429999999999999</v>
      </c>
    </row>
    <row r="7768" spans="2:6" x14ac:dyDescent="0.25">
      <c r="B7768" s="1">
        <v>7744</v>
      </c>
      <c r="C7768" s="50">
        <v>498.94316723273676</v>
      </c>
      <c r="E7768" s="50">
        <v>995.23145625440293</v>
      </c>
      <c r="F7768" s="17">
        <f t="shared" si="125"/>
        <v>0.77439999999999998</v>
      </c>
    </row>
    <row r="7769" spans="2:6" x14ac:dyDescent="0.25">
      <c r="B7769" s="1">
        <v>7745</v>
      </c>
      <c r="C7769" s="50">
        <v>2327.4623285056596</v>
      </c>
      <c r="E7769" s="50">
        <v>995.38475705931342</v>
      </c>
      <c r="F7769" s="17">
        <f t="shared" si="125"/>
        <v>0.77449999999999997</v>
      </c>
    </row>
    <row r="7770" spans="2:6" x14ac:dyDescent="0.25">
      <c r="B7770" s="1">
        <v>7746</v>
      </c>
      <c r="C7770" s="50">
        <v>-100</v>
      </c>
      <c r="E7770" s="50">
        <v>996.11537429888222</v>
      </c>
      <c r="F7770" s="17">
        <f t="shared" si="125"/>
        <v>0.77459999999999996</v>
      </c>
    </row>
    <row r="7771" spans="2:6" x14ac:dyDescent="0.25">
      <c r="B7771" s="1">
        <v>7747</v>
      </c>
      <c r="C7771" s="50">
        <v>-100</v>
      </c>
      <c r="E7771" s="50">
        <v>996.52775429839176</v>
      </c>
      <c r="F7771" s="17">
        <f t="shared" ref="F7771:F7834" si="126">B7771/10000</f>
        <v>0.77470000000000006</v>
      </c>
    </row>
    <row r="7772" spans="2:6" x14ac:dyDescent="0.25">
      <c r="B7772" s="1">
        <v>7748</v>
      </c>
      <c r="C7772" s="50">
        <v>-689.7237053802088</v>
      </c>
      <c r="E7772" s="50">
        <v>996.58649126083628</v>
      </c>
      <c r="F7772" s="17">
        <f t="shared" si="126"/>
        <v>0.77480000000000004</v>
      </c>
    </row>
    <row r="7773" spans="2:6" x14ac:dyDescent="0.25">
      <c r="B7773" s="1">
        <v>7749</v>
      </c>
      <c r="C7773" s="50">
        <v>1237.4977246663557</v>
      </c>
      <c r="E7773" s="50">
        <v>996.85349908769263</v>
      </c>
      <c r="F7773" s="17">
        <f t="shared" si="126"/>
        <v>0.77490000000000003</v>
      </c>
    </row>
    <row r="7774" spans="2:6" x14ac:dyDescent="0.25">
      <c r="B7774" s="1">
        <v>7750</v>
      </c>
      <c r="C7774" s="50">
        <v>343.07308208205791</v>
      </c>
      <c r="E7774" s="50">
        <v>997.12219201324888</v>
      </c>
      <c r="F7774" s="17">
        <f t="shared" si="126"/>
        <v>0.77500000000000002</v>
      </c>
    </row>
    <row r="7775" spans="2:6" x14ac:dyDescent="0.25">
      <c r="B7775" s="1">
        <v>7751</v>
      </c>
      <c r="C7775" s="50">
        <v>1318.1414849873977</v>
      </c>
      <c r="E7775" s="50">
        <v>997.59254175830029</v>
      </c>
      <c r="F7775" s="17">
        <f t="shared" si="126"/>
        <v>0.77510000000000001</v>
      </c>
    </row>
    <row r="7776" spans="2:6" x14ac:dyDescent="0.25">
      <c r="B7776" s="1">
        <v>7752</v>
      </c>
      <c r="C7776" s="50">
        <v>-100</v>
      </c>
      <c r="E7776" s="50">
        <v>997.75404856017281</v>
      </c>
      <c r="F7776" s="17">
        <f t="shared" si="126"/>
        <v>0.7752</v>
      </c>
    </row>
    <row r="7777" spans="2:6" x14ac:dyDescent="0.25">
      <c r="B7777" s="1">
        <v>7753</v>
      </c>
      <c r="C7777" s="50">
        <v>1868.2174803574035</v>
      </c>
      <c r="E7777" s="50">
        <v>998.49464304972184</v>
      </c>
      <c r="F7777" s="17">
        <f t="shared" si="126"/>
        <v>0.77529999999999999</v>
      </c>
    </row>
    <row r="7778" spans="2:6" x14ac:dyDescent="0.25">
      <c r="B7778" s="1">
        <v>7754</v>
      </c>
      <c r="C7778" s="50">
        <v>3153.9311013432907</v>
      </c>
      <c r="E7778" s="50">
        <v>998.80518647280405</v>
      </c>
      <c r="F7778" s="17">
        <f t="shared" si="126"/>
        <v>0.77539999999999998</v>
      </c>
    </row>
    <row r="7779" spans="2:6" x14ac:dyDescent="0.25">
      <c r="B7779" s="1">
        <v>7755</v>
      </c>
      <c r="C7779" s="50">
        <v>-808.18985947260103</v>
      </c>
      <c r="E7779" s="50">
        <v>1000.2731430029735</v>
      </c>
      <c r="F7779" s="17">
        <f t="shared" si="126"/>
        <v>0.77549999999999997</v>
      </c>
    </row>
    <row r="7780" spans="2:6" x14ac:dyDescent="0.25">
      <c r="B7780" s="1">
        <v>7756</v>
      </c>
      <c r="C7780" s="50">
        <v>-100</v>
      </c>
      <c r="E7780" s="50">
        <v>1000.8779493576019</v>
      </c>
      <c r="F7780" s="17">
        <f t="shared" si="126"/>
        <v>0.77559999999999996</v>
      </c>
    </row>
    <row r="7781" spans="2:6" x14ac:dyDescent="0.25">
      <c r="B7781" s="1">
        <v>7757</v>
      </c>
      <c r="C7781" s="50">
        <v>2962.5041226019907</v>
      </c>
      <c r="E7781" s="50">
        <v>1002.3688684138654</v>
      </c>
      <c r="F7781" s="17">
        <f t="shared" si="126"/>
        <v>0.77569999999999995</v>
      </c>
    </row>
    <row r="7782" spans="2:6" x14ac:dyDescent="0.25">
      <c r="B7782" s="1">
        <v>7758</v>
      </c>
      <c r="C7782" s="50">
        <v>-557.86413266632849</v>
      </c>
      <c r="E7782" s="50">
        <v>1004.2444469330571</v>
      </c>
      <c r="F7782" s="17">
        <f t="shared" si="126"/>
        <v>0.77580000000000005</v>
      </c>
    </row>
    <row r="7783" spans="2:6" x14ac:dyDescent="0.25">
      <c r="B7783" s="1">
        <v>7759</v>
      </c>
      <c r="C7783" s="50">
        <v>-1002.1555490221725</v>
      </c>
      <c r="E7783" s="50">
        <v>1004.2504088510991</v>
      </c>
      <c r="F7783" s="17">
        <f t="shared" si="126"/>
        <v>0.77590000000000003</v>
      </c>
    </row>
    <row r="7784" spans="2:6" x14ac:dyDescent="0.25">
      <c r="B7784" s="1">
        <v>7760</v>
      </c>
      <c r="C7784" s="50">
        <v>-38.004793761029333</v>
      </c>
      <c r="E7784" s="50">
        <v>1004.3932220161689</v>
      </c>
      <c r="F7784" s="17">
        <f t="shared" si="126"/>
        <v>0.77600000000000002</v>
      </c>
    </row>
    <row r="7785" spans="2:6" x14ac:dyDescent="0.25">
      <c r="B7785" s="1">
        <v>7761</v>
      </c>
      <c r="C7785" s="50">
        <v>-547.66792916489646</v>
      </c>
      <c r="E7785" s="50">
        <v>1004.7032165675328</v>
      </c>
      <c r="F7785" s="17">
        <f t="shared" si="126"/>
        <v>0.77610000000000001</v>
      </c>
    </row>
    <row r="7786" spans="2:6" x14ac:dyDescent="0.25">
      <c r="B7786" s="1">
        <v>7762</v>
      </c>
      <c r="C7786" s="50">
        <v>-1541.1482734630449</v>
      </c>
      <c r="E7786" s="50">
        <v>1005.2018191357938</v>
      </c>
      <c r="F7786" s="17">
        <f t="shared" si="126"/>
        <v>0.7762</v>
      </c>
    </row>
    <row r="7787" spans="2:6" x14ac:dyDescent="0.25">
      <c r="B7787" s="1">
        <v>7763</v>
      </c>
      <c r="C7787" s="50">
        <v>-100</v>
      </c>
      <c r="E7787" s="50">
        <v>1005.467953941001</v>
      </c>
      <c r="F7787" s="17">
        <f t="shared" si="126"/>
        <v>0.77629999999999999</v>
      </c>
    </row>
    <row r="7788" spans="2:6" x14ac:dyDescent="0.25">
      <c r="B7788" s="1">
        <v>7764</v>
      </c>
      <c r="C7788" s="50">
        <v>-100</v>
      </c>
      <c r="E7788" s="50">
        <v>1005.5276636232775</v>
      </c>
      <c r="F7788" s="17">
        <f t="shared" si="126"/>
        <v>0.77639999999999998</v>
      </c>
    </row>
    <row r="7789" spans="2:6" x14ac:dyDescent="0.25">
      <c r="B7789" s="1">
        <v>7765</v>
      </c>
      <c r="C7789" s="50">
        <v>1116.3797694325624</v>
      </c>
      <c r="E7789" s="50">
        <v>1009.2868284186541</v>
      </c>
      <c r="F7789" s="17">
        <f t="shared" si="126"/>
        <v>0.77649999999999997</v>
      </c>
    </row>
    <row r="7790" spans="2:6" x14ac:dyDescent="0.25">
      <c r="B7790" s="1">
        <v>7766</v>
      </c>
      <c r="C7790" s="50">
        <v>-1368.443900033089</v>
      </c>
      <c r="E7790" s="50">
        <v>1009.5592804864314</v>
      </c>
      <c r="F7790" s="17">
        <f t="shared" si="126"/>
        <v>0.77659999999999996</v>
      </c>
    </row>
    <row r="7791" spans="2:6" x14ac:dyDescent="0.25">
      <c r="B7791" s="1">
        <v>7767</v>
      </c>
      <c r="C7791" s="50">
        <v>-554.78272271616129</v>
      </c>
      <c r="E7791" s="50">
        <v>1009.8831687304628</v>
      </c>
      <c r="F7791" s="17">
        <f t="shared" si="126"/>
        <v>0.77669999999999995</v>
      </c>
    </row>
    <row r="7792" spans="2:6" x14ac:dyDescent="0.25">
      <c r="B7792" s="1">
        <v>7768</v>
      </c>
      <c r="C7792" s="50">
        <v>-100</v>
      </c>
      <c r="E7792" s="50">
        <v>1010.2347383421011</v>
      </c>
      <c r="F7792" s="17">
        <f t="shared" si="126"/>
        <v>0.77680000000000005</v>
      </c>
    </row>
    <row r="7793" spans="2:6" x14ac:dyDescent="0.25">
      <c r="B7793" s="1">
        <v>7769</v>
      </c>
      <c r="C7793" s="50">
        <v>-100</v>
      </c>
      <c r="E7793" s="50">
        <v>1010.7228840232679</v>
      </c>
      <c r="F7793" s="17">
        <f t="shared" si="126"/>
        <v>0.77690000000000003</v>
      </c>
    </row>
    <row r="7794" spans="2:6" x14ac:dyDescent="0.25">
      <c r="B7794" s="1">
        <v>7770</v>
      </c>
      <c r="C7794" s="50">
        <v>-100</v>
      </c>
      <c r="E7794" s="50">
        <v>1010.8787083833008</v>
      </c>
      <c r="F7794" s="17">
        <f t="shared" si="126"/>
        <v>0.77700000000000002</v>
      </c>
    </row>
    <row r="7795" spans="2:6" x14ac:dyDescent="0.25">
      <c r="B7795" s="1">
        <v>7771</v>
      </c>
      <c r="C7795" s="50">
        <v>132.13879620880712</v>
      </c>
      <c r="E7795" s="50">
        <v>1010.9339289706445</v>
      </c>
      <c r="F7795" s="17">
        <f t="shared" si="126"/>
        <v>0.77710000000000001</v>
      </c>
    </row>
    <row r="7796" spans="2:6" x14ac:dyDescent="0.25">
      <c r="B7796" s="1">
        <v>7772</v>
      </c>
      <c r="C7796" s="50">
        <v>-100</v>
      </c>
      <c r="E7796" s="50">
        <v>1010.9494904341784</v>
      </c>
      <c r="F7796" s="17">
        <f t="shared" si="126"/>
        <v>0.7772</v>
      </c>
    </row>
    <row r="7797" spans="2:6" x14ac:dyDescent="0.25">
      <c r="B7797" s="1">
        <v>7773</v>
      </c>
      <c r="C7797" s="50">
        <v>-100</v>
      </c>
      <c r="E7797" s="50">
        <v>1010.9695457770802</v>
      </c>
      <c r="F7797" s="17">
        <f t="shared" si="126"/>
        <v>0.77729999999999999</v>
      </c>
    </row>
    <row r="7798" spans="2:6" x14ac:dyDescent="0.25">
      <c r="B7798" s="1">
        <v>7774</v>
      </c>
      <c r="C7798" s="50">
        <v>1014.3885464730072</v>
      </c>
      <c r="E7798" s="50">
        <v>1011.0747387074377</v>
      </c>
      <c r="F7798" s="17">
        <f t="shared" si="126"/>
        <v>0.77739999999999998</v>
      </c>
    </row>
    <row r="7799" spans="2:6" x14ac:dyDescent="0.25">
      <c r="B7799" s="1">
        <v>7775</v>
      </c>
      <c r="C7799" s="50">
        <v>2117.2068241386801</v>
      </c>
      <c r="E7799" s="50">
        <v>1011.8324945731654</v>
      </c>
      <c r="F7799" s="17">
        <f t="shared" si="126"/>
        <v>0.77749999999999997</v>
      </c>
    </row>
    <row r="7800" spans="2:6" x14ac:dyDescent="0.25">
      <c r="B7800" s="1">
        <v>7776</v>
      </c>
      <c r="C7800" s="50">
        <v>-100</v>
      </c>
      <c r="E7800" s="50">
        <v>1011.9568902214025</v>
      </c>
      <c r="F7800" s="17">
        <f t="shared" si="126"/>
        <v>0.77759999999999996</v>
      </c>
    </row>
    <row r="7801" spans="2:6" x14ac:dyDescent="0.25">
      <c r="B7801" s="1">
        <v>7777</v>
      </c>
      <c r="C7801" s="50">
        <v>-100</v>
      </c>
      <c r="E7801" s="50">
        <v>1012.2244372089078</v>
      </c>
      <c r="F7801" s="17">
        <f t="shared" si="126"/>
        <v>0.77769999999999995</v>
      </c>
    </row>
    <row r="7802" spans="2:6" x14ac:dyDescent="0.25">
      <c r="B7802" s="1">
        <v>7778</v>
      </c>
      <c r="C7802" s="50">
        <v>-692.48791401365622</v>
      </c>
      <c r="E7802" s="50">
        <v>1012.7311878316505</v>
      </c>
      <c r="F7802" s="17">
        <f t="shared" si="126"/>
        <v>0.77780000000000005</v>
      </c>
    </row>
    <row r="7803" spans="2:6" x14ac:dyDescent="0.25">
      <c r="B7803" s="1">
        <v>7779</v>
      </c>
      <c r="C7803" s="50">
        <v>-100</v>
      </c>
      <c r="E7803" s="50">
        <v>1012.8968119623582</v>
      </c>
      <c r="F7803" s="17">
        <f t="shared" si="126"/>
        <v>0.77790000000000004</v>
      </c>
    </row>
    <row r="7804" spans="2:6" x14ac:dyDescent="0.25">
      <c r="B7804" s="1">
        <v>7780</v>
      </c>
      <c r="C7804" s="50">
        <v>1066.7933891205389</v>
      </c>
      <c r="E7804" s="50">
        <v>1013.2795896424393</v>
      </c>
      <c r="F7804" s="17">
        <f t="shared" si="126"/>
        <v>0.77800000000000002</v>
      </c>
    </row>
    <row r="7805" spans="2:6" x14ac:dyDescent="0.25">
      <c r="B7805" s="1">
        <v>7781</v>
      </c>
      <c r="C7805" s="50">
        <v>1550.8541963297409</v>
      </c>
      <c r="E7805" s="50">
        <v>1013.8599190766852</v>
      </c>
      <c r="F7805" s="17">
        <f t="shared" si="126"/>
        <v>0.77810000000000001</v>
      </c>
    </row>
    <row r="7806" spans="2:6" x14ac:dyDescent="0.25">
      <c r="B7806" s="1">
        <v>7782</v>
      </c>
      <c r="C7806" s="50">
        <v>-1217.9402036955039</v>
      </c>
      <c r="E7806" s="50">
        <v>1014.1092445585755</v>
      </c>
      <c r="F7806" s="17">
        <f t="shared" si="126"/>
        <v>0.7782</v>
      </c>
    </row>
    <row r="7807" spans="2:6" x14ac:dyDescent="0.25">
      <c r="B7807" s="1">
        <v>7783</v>
      </c>
      <c r="C7807" s="50">
        <v>217.14025814995244</v>
      </c>
      <c r="E7807" s="50">
        <v>1014.2363584406762</v>
      </c>
      <c r="F7807" s="17">
        <f t="shared" si="126"/>
        <v>0.77829999999999999</v>
      </c>
    </row>
    <row r="7808" spans="2:6" x14ac:dyDescent="0.25">
      <c r="B7808" s="1">
        <v>7784</v>
      </c>
      <c r="C7808" s="50">
        <v>980.54436678851107</v>
      </c>
      <c r="E7808" s="50">
        <v>1014.3885464730072</v>
      </c>
      <c r="F7808" s="17">
        <f t="shared" si="126"/>
        <v>0.77839999999999998</v>
      </c>
    </row>
    <row r="7809" spans="2:6" x14ac:dyDescent="0.25">
      <c r="B7809" s="1">
        <v>7785</v>
      </c>
      <c r="C7809" s="50">
        <v>255.85859970947433</v>
      </c>
      <c r="E7809" s="50">
        <v>1014.4139425757376</v>
      </c>
      <c r="F7809" s="17">
        <f t="shared" si="126"/>
        <v>0.77849999999999997</v>
      </c>
    </row>
    <row r="7810" spans="2:6" x14ac:dyDescent="0.25">
      <c r="B7810" s="1">
        <v>7786</v>
      </c>
      <c r="C7810" s="50">
        <v>-100</v>
      </c>
      <c r="E7810" s="50">
        <v>1015.3271730229428</v>
      </c>
      <c r="F7810" s="17">
        <f t="shared" si="126"/>
        <v>0.77859999999999996</v>
      </c>
    </row>
    <row r="7811" spans="2:6" x14ac:dyDescent="0.25">
      <c r="B7811" s="1">
        <v>7787</v>
      </c>
      <c r="C7811" s="50">
        <v>-292.05599687619241</v>
      </c>
      <c r="E7811" s="50">
        <v>1015.78675636705</v>
      </c>
      <c r="F7811" s="17">
        <f t="shared" si="126"/>
        <v>0.77869999999999995</v>
      </c>
    </row>
    <row r="7812" spans="2:6" x14ac:dyDescent="0.25">
      <c r="B7812" s="1">
        <v>7788</v>
      </c>
      <c r="C7812" s="50">
        <v>-213.32883161316875</v>
      </c>
      <c r="E7812" s="50">
        <v>1016.4870466305395</v>
      </c>
      <c r="F7812" s="17">
        <f t="shared" si="126"/>
        <v>0.77880000000000005</v>
      </c>
    </row>
    <row r="7813" spans="2:6" x14ac:dyDescent="0.25">
      <c r="B7813" s="1">
        <v>7789</v>
      </c>
      <c r="C7813" s="50">
        <v>-18.058218778082022</v>
      </c>
      <c r="E7813" s="50">
        <v>1016.5595602552701</v>
      </c>
      <c r="F7813" s="17">
        <f t="shared" si="126"/>
        <v>0.77890000000000004</v>
      </c>
    </row>
    <row r="7814" spans="2:6" x14ac:dyDescent="0.25">
      <c r="B7814" s="1">
        <v>7790</v>
      </c>
      <c r="C7814" s="50">
        <v>1417.5746930157015</v>
      </c>
      <c r="E7814" s="50">
        <v>1016.7180425465283</v>
      </c>
      <c r="F7814" s="17">
        <f t="shared" si="126"/>
        <v>0.77900000000000003</v>
      </c>
    </row>
    <row r="7815" spans="2:6" x14ac:dyDescent="0.25">
      <c r="B7815" s="1">
        <v>7791</v>
      </c>
      <c r="C7815" s="50">
        <v>1284.8752343550425</v>
      </c>
      <c r="E7815" s="50">
        <v>1018.6743780262625</v>
      </c>
      <c r="F7815" s="17">
        <f t="shared" si="126"/>
        <v>0.77910000000000001</v>
      </c>
    </row>
    <row r="7816" spans="2:6" x14ac:dyDescent="0.25">
      <c r="B7816" s="1">
        <v>7792</v>
      </c>
      <c r="C7816" s="50">
        <v>-100</v>
      </c>
      <c r="E7816" s="50">
        <v>1018.8521032964802</v>
      </c>
      <c r="F7816" s="17">
        <f t="shared" si="126"/>
        <v>0.7792</v>
      </c>
    </row>
    <row r="7817" spans="2:6" x14ac:dyDescent="0.25">
      <c r="B7817" s="1">
        <v>7793</v>
      </c>
      <c r="C7817" s="50">
        <v>928.87501556420807</v>
      </c>
      <c r="E7817" s="50">
        <v>1020.1387799129786</v>
      </c>
      <c r="F7817" s="17">
        <f t="shared" si="126"/>
        <v>0.77929999999999999</v>
      </c>
    </row>
    <row r="7818" spans="2:6" x14ac:dyDescent="0.25">
      <c r="B7818" s="1">
        <v>7794</v>
      </c>
      <c r="C7818" s="50">
        <v>2015.4989310480173</v>
      </c>
      <c r="E7818" s="50">
        <v>1020.8536723323368</v>
      </c>
      <c r="F7818" s="17">
        <f t="shared" si="126"/>
        <v>0.77939999999999998</v>
      </c>
    </row>
    <row r="7819" spans="2:6" x14ac:dyDescent="0.25">
      <c r="B7819" s="1">
        <v>7795</v>
      </c>
      <c r="C7819" s="50">
        <v>2880.1721788992331</v>
      </c>
      <c r="E7819" s="50">
        <v>1021.2480966025189</v>
      </c>
      <c r="F7819" s="17">
        <f t="shared" si="126"/>
        <v>0.77949999999999997</v>
      </c>
    </row>
    <row r="7820" spans="2:6" x14ac:dyDescent="0.25">
      <c r="B7820" s="1">
        <v>7796</v>
      </c>
      <c r="C7820" s="50">
        <v>-973.73889440539767</v>
      </c>
      <c r="E7820" s="50">
        <v>1021.6304727322429</v>
      </c>
      <c r="F7820" s="17">
        <f t="shared" si="126"/>
        <v>0.77959999999999996</v>
      </c>
    </row>
    <row r="7821" spans="2:6" x14ac:dyDescent="0.25">
      <c r="B7821" s="1">
        <v>7797</v>
      </c>
      <c r="C7821" s="50">
        <v>-100</v>
      </c>
      <c r="E7821" s="50">
        <v>1022.1834842230096</v>
      </c>
      <c r="F7821" s="17">
        <f t="shared" si="126"/>
        <v>0.77969999999999995</v>
      </c>
    </row>
    <row r="7822" spans="2:6" x14ac:dyDescent="0.25">
      <c r="B7822" s="1">
        <v>7798</v>
      </c>
      <c r="C7822" s="50">
        <v>-387.01296641666431</v>
      </c>
      <c r="E7822" s="50">
        <v>1022.3249181672093</v>
      </c>
      <c r="F7822" s="17">
        <f t="shared" si="126"/>
        <v>0.77980000000000005</v>
      </c>
    </row>
    <row r="7823" spans="2:6" x14ac:dyDescent="0.25">
      <c r="B7823" s="1">
        <v>7799</v>
      </c>
      <c r="C7823" s="50">
        <v>-1661.0078634627232</v>
      </c>
      <c r="E7823" s="50">
        <v>1022.8641065978984</v>
      </c>
      <c r="F7823" s="17">
        <f t="shared" si="126"/>
        <v>0.77990000000000004</v>
      </c>
    </row>
    <row r="7824" spans="2:6" x14ac:dyDescent="0.25">
      <c r="B7824" s="1">
        <v>7800</v>
      </c>
      <c r="C7824" s="50">
        <v>-100</v>
      </c>
      <c r="E7824" s="50">
        <v>1022.9599724284844</v>
      </c>
      <c r="F7824" s="17">
        <f t="shared" si="126"/>
        <v>0.78</v>
      </c>
    </row>
    <row r="7825" spans="2:6" x14ac:dyDescent="0.25">
      <c r="B7825" s="1">
        <v>7801</v>
      </c>
      <c r="C7825" s="50">
        <v>-100</v>
      </c>
      <c r="E7825" s="50">
        <v>1023.0429184811715</v>
      </c>
      <c r="F7825" s="17">
        <f t="shared" si="126"/>
        <v>0.78010000000000002</v>
      </c>
    </row>
    <row r="7826" spans="2:6" x14ac:dyDescent="0.25">
      <c r="B7826" s="1">
        <v>7802</v>
      </c>
      <c r="C7826" s="50">
        <v>-381.48524159508241</v>
      </c>
      <c r="E7826" s="50">
        <v>1023.1651841495288</v>
      </c>
      <c r="F7826" s="17">
        <f t="shared" si="126"/>
        <v>0.7802</v>
      </c>
    </row>
    <row r="7827" spans="2:6" x14ac:dyDescent="0.25">
      <c r="B7827" s="1">
        <v>7803</v>
      </c>
      <c r="C7827" s="50">
        <v>-25.83934380716795</v>
      </c>
      <c r="E7827" s="50">
        <v>1023.2638951400329</v>
      </c>
      <c r="F7827" s="17">
        <f t="shared" si="126"/>
        <v>0.78029999999999999</v>
      </c>
    </row>
    <row r="7828" spans="2:6" x14ac:dyDescent="0.25">
      <c r="B7828" s="1">
        <v>7804</v>
      </c>
      <c r="C7828" s="50">
        <v>1081.010238917497</v>
      </c>
      <c r="E7828" s="50">
        <v>1024.1910449278394</v>
      </c>
      <c r="F7828" s="17">
        <f t="shared" si="126"/>
        <v>0.78039999999999998</v>
      </c>
    </row>
    <row r="7829" spans="2:6" x14ac:dyDescent="0.25">
      <c r="B7829" s="1">
        <v>7805</v>
      </c>
      <c r="C7829" s="50">
        <v>-100</v>
      </c>
      <c r="E7829" s="50">
        <v>1025.4016888876977</v>
      </c>
      <c r="F7829" s="17">
        <f t="shared" si="126"/>
        <v>0.78049999999999997</v>
      </c>
    </row>
    <row r="7830" spans="2:6" x14ac:dyDescent="0.25">
      <c r="B7830" s="1">
        <v>7806</v>
      </c>
      <c r="C7830" s="50">
        <v>1087.9146792017236</v>
      </c>
      <c r="E7830" s="50">
        <v>1026.0503803736462</v>
      </c>
      <c r="F7830" s="17">
        <f t="shared" si="126"/>
        <v>0.78059999999999996</v>
      </c>
    </row>
    <row r="7831" spans="2:6" x14ac:dyDescent="0.25">
      <c r="B7831" s="1">
        <v>7807</v>
      </c>
      <c r="C7831" s="50">
        <v>2327.8352085707124</v>
      </c>
      <c r="E7831" s="50">
        <v>1026.2485284836059</v>
      </c>
      <c r="F7831" s="17">
        <f t="shared" si="126"/>
        <v>0.78069999999999995</v>
      </c>
    </row>
    <row r="7832" spans="2:6" x14ac:dyDescent="0.25">
      <c r="B7832" s="1">
        <v>7808</v>
      </c>
      <c r="C7832" s="50">
        <v>-100</v>
      </c>
      <c r="E7832" s="50">
        <v>1027.2744556694104</v>
      </c>
      <c r="F7832" s="17">
        <f t="shared" si="126"/>
        <v>0.78080000000000005</v>
      </c>
    </row>
    <row r="7833" spans="2:6" x14ac:dyDescent="0.25">
      <c r="B7833" s="1">
        <v>7809</v>
      </c>
      <c r="C7833" s="50">
        <v>-147.62223845716602</v>
      </c>
      <c r="E7833" s="50">
        <v>1027.2979504328307</v>
      </c>
      <c r="F7833" s="17">
        <f t="shared" si="126"/>
        <v>0.78090000000000004</v>
      </c>
    </row>
    <row r="7834" spans="2:6" x14ac:dyDescent="0.25">
      <c r="B7834" s="1">
        <v>7810</v>
      </c>
      <c r="C7834" s="50">
        <v>-100</v>
      </c>
      <c r="E7834" s="50">
        <v>1029.0630855580773</v>
      </c>
      <c r="F7834" s="17">
        <f t="shared" si="126"/>
        <v>0.78100000000000003</v>
      </c>
    </row>
    <row r="7835" spans="2:6" x14ac:dyDescent="0.25">
      <c r="B7835" s="1">
        <v>7811</v>
      </c>
      <c r="C7835" s="50">
        <v>3362.4322281226932</v>
      </c>
      <c r="E7835" s="50">
        <v>1031.5335745923799</v>
      </c>
      <c r="F7835" s="17">
        <f t="shared" ref="F7835:F7898" si="127">B7835/10000</f>
        <v>0.78110000000000002</v>
      </c>
    </row>
    <row r="7836" spans="2:6" x14ac:dyDescent="0.25">
      <c r="B7836" s="1">
        <v>7812</v>
      </c>
      <c r="C7836" s="50">
        <v>-100</v>
      </c>
      <c r="E7836" s="50">
        <v>1032.718208891511</v>
      </c>
      <c r="F7836" s="17">
        <f t="shared" si="127"/>
        <v>0.78120000000000001</v>
      </c>
    </row>
    <row r="7837" spans="2:6" x14ac:dyDescent="0.25">
      <c r="B7837" s="1">
        <v>7813</v>
      </c>
      <c r="C7837" s="50">
        <v>-100</v>
      </c>
      <c r="E7837" s="50">
        <v>1033.0079881220831</v>
      </c>
      <c r="F7837" s="17">
        <f t="shared" si="127"/>
        <v>0.78129999999999999</v>
      </c>
    </row>
    <row r="7838" spans="2:6" x14ac:dyDescent="0.25">
      <c r="B7838" s="1">
        <v>7814</v>
      </c>
      <c r="C7838" s="50">
        <v>-1426.687770067356</v>
      </c>
      <c r="E7838" s="50">
        <v>1033.9305870977341</v>
      </c>
      <c r="F7838" s="17">
        <f t="shared" si="127"/>
        <v>0.78139999999999998</v>
      </c>
    </row>
    <row r="7839" spans="2:6" x14ac:dyDescent="0.25">
      <c r="B7839" s="1">
        <v>7815</v>
      </c>
      <c r="C7839" s="50">
        <v>2483.8914700553801</v>
      </c>
      <c r="E7839" s="50">
        <v>1034.8121405310769</v>
      </c>
      <c r="F7839" s="17">
        <f t="shared" si="127"/>
        <v>0.78149999999999997</v>
      </c>
    </row>
    <row r="7840" spans="2:6" x14ac:dyDescent="0.25">
      <c r="B7840" s="1">
        <v>7816</v>
      </c>
      <c r="C7840" s="50">
        <v>1183.2131176795322</v>
      </c>
      <c r="E7840" s="50">
        <v>1035.0122247916429</v>
      </c>
      <c r="F7840" s="17">
        <f t="shared" si="127"/>
        <v>0.78159999999999996</v>
      </c>
    </row>
    <row r="7841" spans="2:6" x14ac:dyDescent="0.25">
      <c r="B7841" s="1">
        <v>7817</v>
      </c>
      <c r="C7841" s="50">
        <v>-52.087352171863813</v>
      </c>
      <c r="E7841" s="50">
        <v>1035.2459163747276</v>
      </c>
      <c r="F7841" s="17">
        <f t="shared" si="127"/>
        <v>0.78169999999999995</v>
      </c>
    </row>
    <row r="7842" spans="2:6" x14ac:dyDescent="0.25">
      <c r="B7842" s="1">
        <v>7818</v>
      </c>
      <c r="C7842" s="50">
        <v>-100</v>
      </c>
      <c r="E7842" s="50">
        <v>1035.583657503541</v>
      </c>
      <c r="F7842" s="17">
        <f t="shared" si="127"/>
        <v>0.78180000000000005</v>
      </c>
    </row>
    <row r="7843" spans="2:6" x14ac:dyDescent="0.25">
      <c r="B7843" s="1">
        <v>7819</v>
      </c>
      <c r="C7843" s="50">
        <v>538.69628483547228</v>
      </c>
      <c r="E7843" s="50">
        <v>1035.9960646152633</v>
      </c>
      <c r="F7843" s="17">
        <f t="shared" si="127"/>
        <v>0.78190000000000004</v>
      </c>
    </row>
    <row r="7844" spans="2:6" x14ac:dyDescent="0.25">
      <c r="B7844" s="1">
        <v>7820</v>
      </c>
      <c r="C7844" s="50">
        <v>-1907.4410131779039</v>
      </c>
      <c r="E7844" s="50">
        <v>1036.3767117981931</v>
      </c>
      <c r="F7844" s="17">
        <f t="shared" si="127"/>
        <v>0.78200000000000003</v>
      </c>
    </row>
    <row r="7845" spans="2:6" x14ac:dyDescent="0.25">
      <c r="B7845" s="1">
        <v>7821</v>
      </c>
      <c r="C7845" s="50">
        <v>2054.8418112136242</v>
      </c>
      <c r="E7845" s="50">
        <v>1036.6487127845446</v>
      </c>
      <c r="F7845" s="17">
        <f t="shared" si="127"/>
        <v>0.78210000000000002</v>
      </c>
    </row>
    <row r="7846" spans="2:6" x14ac:dyDescent="0.25">
      <c r="B7846" s="1">
        <v>7822</v>
      </c>
      <c r="C7846" s="50">
        <v>531.97332158711595</v>
      </c>
      <c r="E7846" s="50">
        <v>1036.7684931716733</v>
      </c>
      <c r="F7846" s="17">
        <f t="shared" si="127"/>
        <v>0.78220000000000001</v>
      </c>
    </row>
    <row r="7847" spans="2:6" x14ac:dyDescent="0.25">
      <c r="B7847" s="1">
        <v>7823</v>
      </c>
      <c r="C7847" s="50">
        <v>-100</v>
      </c>
      <c r="E7847" s="50">
        <v>1036.7726796573963</v>
      </c>
      <c r="F7847" s="17">
        <f t="shared" si="127"/>
        <v>0.7823</v>
      </c>
    </row>
    <row r="7848" spans="2:6" x14ac:dyDescent="0.25">
      <c r="B7848" s="1">
        <v>7824</v>
      </c>
      <c r="C7848" s="50">
        <v>1460.2535389313775</v>
      </c>
      <c r="E7848" s="50">
        <v>1037.4549591078185</v>
      </c>
      <c r="F7848" s="17">
        <f t="shared" si="127"/>
        <v>0.78239999999999998</v>
      </c>
    </row>
    <row r="7849" spans="2:6" x14ac:dyDescent="0.25">
      <c r="B7849" s="1">
        <v>7825</v>
      </c>
      <c r="C7849" s="50">
        <v>-100</v>
      </c>
      <c r="E7849" s="50">
        <v>1038.1563064194238</v>
      </c>
      <c r="F7849" s="17">
        <f t="shared" si="127"/>
        <v>0.78249999999999997</v>
      </c>
    </row>
    <row r="7850" spans="2:6" x14ac:dyDescent="0.25">
      <c r="B7850" s="1">
        <v>7826</v>
      </c>
      <c r="C7850" s="50">
        <v>-100</v>
      </c>
      <c r="E7850" s="50">
        <v>1038.5424551131025</v>
      </c>
      <c r="F7850" s="17">
        <f t="shared" si="127"/>
        <v>0.78259999999999996</v>
      </c>
    </row>
    <row r="7851" spans="2:6" x14ac:dyDescent="0.25">
      <c r="B7851" s="1">
        <v>7827</v>
      </c>
      <c r="C7851" s="50">
        <v>2236.684729003246</v>
      </c>
      <c r="E7851" s="50">
        <v>1038.6409480332095</v>
      </c>
      <c r="F7851" s="17">
        <f t="shared" si="127"/>
        <v>0.78269999999999995</v>
      </c>
    </row>
    <row r="7852" spans="2:6" x14ac:dyDescent="0.25">
      <c r="B7852" s="1">
        <v>7828</v>
      </c>
      <c r="C7852" s="50">
        <v>-100</v>
      </c>
      <c r="E7852" s="50">
        <v>1038.6815794869483</v>
      </c>
      <c r="F7852" s="17">
        <f t="shared" si="127"/>
        <v>0.78280000000000005</v>
      </c>
    </row>
    <row r="7853" spans="2:6" x14ac:dyDescent="0.25">
      <c r="B7853" s="1">
        <v>7829</v>
      </c>
      <c r="C7853" s="50">
        <v>-100</v>
      </c>
      <c r="E7853" s="50">
        <v>1038.7941310171213</v>
      </c>
      <c r="F7853" s="17">
        <f t="shared" si="127"/>
        <v>0.78290000000000004</v>
      </c>
    </row>
    <row r="7854" spans="2:6" x14ac:dyDescent="0.25">
      <c r="B7854" s="1">
        <v>7830</v>
      </c>
      <c r="C7854" s="50">
        <v>618.15564431472853</v>
      </c>
      <c r="E7854" s="50">
        <v>1038.8987617270272</v>
      </c>
      <c r="F7854" s="17">
        <f t="shared" si="127"/>
        <v>0.78300000000000003</v>
      </c>
    </row>
    <row r="7855" spans="2:6" x14ac:dyDescent="0.25">
      <c r="B7855" s="1">
        <v>7831</v>
      </c>
      <c r="C7855" s="50">
        <v>-100</v>
      </c>
      <c r="E7855" s="50">
        <v>1039.7083714940316</v>
      </c>
      <c r="F7855" s="17">
        <f t="shared" si="127"/>
        <v>0.78310000000000002</v>
      </c>
    </row>
    <row r="7856" spans="2:6" x14ac:dyDescent="0.25">
      <c r="B7856" s="1">
        <v>7832</v>
      </c>
      <c r="C7856" s="50">
        <v>-385.60924446905148</v>
      </c>
      <c r="E7856" s="50">
        <v>1040.4233757466566</v>
      </c>
      <c r="F7856" s="17">
        <f t="shared" si="127"/>
        <v>0.78320000000000001</v>
      </c>
    </row>
    <row r="7857" spans="2:6" x14ac:dyDescent="0.25">
      <c r="B7857" s="1">
        <v>7833</v>
      </c>
      <c r="C7857" s="50">
        <v>-974.53556301740832</v>
      </c>
      <c r="E7857" s="50">
        <v>1040.4978429188991</v>
      </c>
      <c r="F7857" s="17">
        <f t="shared" si="127"/>
        <v>0.7833</v>
      </c>
    </row>
    <row r="7858" spans="2:6" x14ac:dyDescent="0.25">
      <c r="B7858" s="1">
        <v>7834</v>
      </c>
      <c r="C7858" s="50">
        <v>-761.49891626757221</v>
      </c>
      <c r="E7858" s="50">
        <v>1041.901411478555</v>
      </c>
      <c r="F7858" s="17">
        <f t="shared" si="127"/>
        <v>0.78339999999999999</v>
      </c>
    </row>
    <row r="7859" spans="2:6" x14ac:dyDescent="0.25">
      <c r="B7859" s="1">
        <v>7835</v>
      </c>
      <c r="C7859" s="50">
        <v>-1208.9003849771218</v>
      </c>
      <c r="E7859" s="50">
        <v>1042.2880219450885</v>
      </c>
      <c r="F7859" s="17">
        <f t="shared" si="127"/>
        <v>0.78349999999999997</v>
      </c>
    </row>
    <row r="7860" spans="2:6" x14ac:dyDescent="0.25">
      <c r="B7860" s="1">
        <v>7836</v>
      </c>
      <c r="C7860" s="50">
        <v>-100</v>
      </c>
      <c r="E7860" s="50">
        <v>1042.9223922081337</v>
      </c>
      <c r="F7860" s="17">
        <f t="shared" si="127"/>
        <v>0.78359999999999996</v>
      </c>
    </row>
    <row r="7861" spans="2:6" x14ac:dyDescent="0.25">
      <c r="B7861" s="1">
        <v>7837</v>
      </c>
      <c r="C7861" s="50">
        <v>76.499736376981502</v>
      </c>
      <c r="E7861" s="50">
        <v>1042.939613779914</v>
      </c>
      <c r="F7861" s="17">
        <f t="shared" si="127"/>
        <v>0.78369999999999995</v>
      </c>
    </row>
    <row r="7862" spans="2:6" x14ac:dyDescent="0.25">
      <c r="B7862" s="1">
        <v>7838</v>
      </c>
      <c r="C7862" s="50">
        <v>-1607.9172442232716</v>
      </c>
      <c r="E7862" s="50">
        <v>1043.3120241871247</v>
      </c>
      <c r="F7862" s="17">
        <f t="shared" si="127"/>
        <v>0.78380000000000005</v>
      </c>
    </row>
    <row r="7863" spans="2:6" x14ac:dyDescent="0.25">
      <c r="B7863" s="1">
        <v>7839</v>
      </c>
      <c r="C7863" s="50">
        <v>-642.31649802319907</v>
      </c>
      <c r="E7863" s="50">
        <v>1044.038368000239</v>
      </c>
      <c r="F7863" s="17">
        <f t="shared" si="127"/>
        <v>0.78390000000000004</v>
      </c>
    </row>
    <row r="7864" spans="2:6" x14ac:dyDescent="0.25">
      <c r="B7864" s="1">
        <v>7840</v>
      </c>
      <c r="C7864" s="50">
        <v>-890.86541279357698</v>
      </c>
      <c r="E7864" s="50">
        <v>1044.1798170818886</v>
      </c>
      <c r="F7864" s="17">
        <f t="shared" si="127"/>
        <v>0.78400000000000003</v>
      </c>
    </row>
    <row r="7865" spans="2:6" x14ac:dyDescent="0.25">
      <c r="B7865" s="1">
        <v>7841</v>
      </c>
      <c r="C7865" s="50">
        <v>-240.97152272735136</v>
      </c>
      <c r="E7865" s="50">
        <v>1046.2992663387545</v>
      </c>
      <c r="F7865" s="17">
        <f t="shared" si="127"/>
        <v>0.78410000000000002</v>
      </c>
    </row>
    <row r="7866" spans="2:6" x14ac:dyDescent="0.25">
      <c r="B7866" s="1">
        <v>7842</v>
      </c>
      <c r="C7866" s="50">
        <v>-249.09674229553269</v>
      </c>
      <c r="E7866" s="50">
        <v>1046.954537278411</v>
      </c>
      <c r="F7866" s="17">
        <f t="shared" si="127"/>
        <v>0.78420000000000001</v>
      </c>
    </row>
    <row r="7867" spans="2:6" x14ac:dyDescent="0.25">
      <c r="B7867" s="1">
        <v>7843</v>
      </c>
      <c r="C7867" s="50">
        <v>1157.8895461909754</v>
      </c>
      <c r="E7867" s="50">
        <v>1047.5480019033507</v>
      </c>
      <c r="F7867" s="17">
        <f t="shared" si="127"/>
        <v>0.7843</v>
      </c>
    </row>
    <row r="7868" spans="2:6" x14ac:dyDescent="0.25">
      <c r="B7868" s="1">
        <v>7844</v>
      </c>
      <c r="C7868" s="50">
        <v>-241.22615198943228</v>
      </c>
      <c r="E7868" s="50">
        <v>1047.6229473563956</v>
      </c>
      <c r="F7868" s="17">
        <f t="shared" si="127"/>
        <v>0.78439999999999999</v>
      </c>
    </row>
    <row r="7869" spans="2:6" x14ac:dyDescent="0.25">
      <c r="B7869" s="1">
        <v>7845</v>
      </c>
      <c r="C7869" s="50">
        <v>1291.7200303238742</v>
      </c>
      <c r="E7869" s="50">
        <v>1047.8281155354023</v>
      </c>
      <c r="F7869" s="17">
        <f t="shared" si="127"/>
        <v>0.78449999999999998</v>
      </c>
    </row>
    <row r="7870" spans="2:6" x14ac:dyDescent="0.25">
      <c r="B7870" s="1">
        <v>7846</v>
      </c>
      <c r="C7870" s="50">
        <v>-100</v>
      </c>
      <c r="E7870" s="50">
        <v>1048.2195797176246</v>
      </c>
      <c r="F7870" s="17">
        <f t="shared" si="127"/>
        <v>0.78459999999999996</v>
      </c>
    </row>
    <row r="7871" spans="2:6" x14ac:dyDescent="0.25">
      <c r="B7871" s="1">
        <v>7847</v>
      </c>
      <c r="C7871" s="50">
        <v>-100</v>
      </c>
      <c r="E7871" s="50">
        <v>1049.241534553757</v>
      </c>
      <c r="F7871" s="17">
        <f t="shared" si="127"/>
        <v>0.78469999999999995</v>
      </c>
    </row>
    <row r="7872" spans="2:6" x14ac:dyDescent="0.25">
      <c r="B7872" s="1">
        <v>7848</v>
      </c>
      <c r="C7872" s="50">
        <v>-166.08873599486637</v>
      </c>
      <c r="E7872" s="50">
        <v>1049.7120595424099</v>
      </c>
      <c r="F7872" s="17">
        <f t="shared" si="127"/>
        <v>0.78480000000000005</v>
      </c>
    </row>
    <row r="7873" spans="2:6" x14ac:dyDescent="0.25">
      <c r="B7873" s="1">
        <v>7849</v>
      </c>
      <c r="C7873" s="50">
        <v>-100</v>
      </c>
      <c r="E7873" s="50">
        <v>1051.1454859105497</v>
      </c>
      <c r="F7873" s="17">
        <f t="shared" si="127"/>
        <v>0.78490000000000004</v>
      </c>
    </row>
    <row r="7874" spans="2:6" x14ac:dyDescent="0.25">
      <c r="B7874" s="1">
        <v>7850</v>
      </c>
      <c r="C7874" s="50">
        <v>-100</v>
      </c>
      <c r="E7874" s="50">
        <v>1051.1740181325554</v>
      </c>
      <c r="F7874" s="17">
        <f t="shared" si="127"/>
        <v>0.78500000000000003</v>
      </c>
    </row>
    <row r="7875" spans="2:6" x14ac:dyDescent="0.25">
      <c r="B7875" s="1">
        <v>7851</v>
      </c>
      <c r="C7875" s="50">
        <v>-1250.7559737921028</v>
      </c>
      <c r="E7875" s="50">
        <v>1051.1774195477151</v>
      </c>
      <c r="F7875" s="17">
        <f t="shared" si="127"/>
        <v>0.78510000000000002</v>
      </c>
    </row>
    <row r="7876" spans="2:6" x14ac:dyDescent="0.25">
      <c r="B7876" s="1">
        <v>7852</v>
      </c>
      <c r="C7876" s="50">
        <v>-100</v>
      </c>
      <c r="E7876" s="50">
        <v>1051.2166841676815</v>
      </c>
      <c r="F7876" s="17">
        <f t="shared" si="127"/>
        <v>0.78520000000000001</v>
      </c>
    </row>
    <row r="7877" spans="2:6" x14ac:dyDescent="0.25">
      <c r="B7877" s="1">
        <v>7853</v>
      </c>
      <c r="C7877" s="50">
        <v>680.92589705293904</v>
      </c>
      <c r="E7877" s="50">
        <v>1051.3450174583934</v>
      </c>
      <c r="F7877" s="17">
        <f t="shared" si="127"/>
        <v>0.7853</v>
      </c>
    </row>
    <row r="7878" spans="2:6" x14ac:dyDescent="0.25">
      <c r="B7878" s="1">
        <v>7854</v>
      </c>
      <c r="C7878" s="50">
        <v>-503.64854641021566</v>
      </c>
      <c r="E7878" s="50">
        <v>1051.8724408260298</v>
      </c>
      <c r="F7878" s="17">
        <f t="shared" si="127"/>
        <v>0.78539999999999999</v>
      </c>
    </row>
    <row r="7879" spans="2:6" x14ac:dyDescent="0.25">
      <c r="B7879" s="1">
        <v>7855</v>
      </c>
      <c r="C7879" s="50">
        <v>-1692.2687292853193</v>
      </c>
      <c r="E7879" s="50">
        <v>1052.0899041738649</v>
      </c>
      <c r="F7879" s="17">
        <f t="shared" si="127"/>
        <v>0.78549999999999998</v>
      </c>
    </row>
    <row r="7880" spans="2:6" x14ac:dyDescent="0.25">
      <c r="B7880" s="1">
        <v>7856</v>
      </c>
      <c r="C7880" s="50">
        <v>783.79423290424461</v>
      </c>
      <c r="E7880" s="50">
        <v>1052.2287904156492</v>
      </c>
      <c r="F7880" s="17">
        <f t="shared" si="127"/>
        <v>0.78559999999999997</v>
      </c>
    </row>
    <row r="7881" spans="2:6" x14ac:dyDescent="0.25">
      <c r="B7881" s="1">
        <v>7857</v>
      </c>
      <c r="C7881" s="50">
        <v>339.10653726129431</v>
      </c>
      <c r="E7881" s="50">
        <v>1054.0284665011147</v>
      </c>
      <c r="F7881" s="17">
        <f t="shared" si="127"/>
        <v>0.78569999999999995</v>
      </c>
    </row>
    <row r="7882" spans="2:6" x14ac:dyDescent="0.25">
      <c r="B7882" s="1">
        <v>7858</v>
      </c>
      <c r="C7882" s="50">
        <v>546.07792593259126</v>
      </c>
      <c r="E7882" s="50">
        <v>1054.3789604067672</v>
      </c>
      <c r="F7882" s="17">
        <f t="shared" si="127"/>
        <v>0.78580000000000005</v>
      </c>
    </row>
    <row r="7883" spans="2:6" x14ac:dyDescent="0.25">
      <c r="B7883" s="1">
        <v>7859</v>
      </c>
      <c r="C7883" s="50">
        <v>-100</v>
      </c>
      <c r="E7883" s="50">
        <v>1055.2027958838894</v>
      </c>
      <c r="F7883" s="17">
        <f t="shared" si="127"/>
        <v>0.78590000000000004</v>
      </c>
    </row>
    <row r="7884" spans="2:6" x14ac:dyDescent="0.25">
      <c r="B7884" s="1">
        <v>7860</v>
      </c>
      <c r="C7884" s="50">
        <v>-100</v>
      </c>
      <c r="E7884" s="50">
        <v>1055.4237833497816</v>
      </c>
      <c r="F7884" s="17">
        <f t="shared" si="127"/>
        <v>0.78600000000000003</v>
      </c>
    </row>
    <row r="7885" spans="2:6" x14ac:dyDescent="0.25">
      <c r="B7885" s="1">
        <v>7861</v>
      </c>
      <c r="C7885" s="50">
        <v>-129.31594753619936</v>
      </c>
      <c r="E7885" s="50">
        <v>1056.0209696463473</v>
      </c>
      <c r="F7885" s="17">
        <f t="shared" si="127"/>
        <v>0.78610000000000002</v>
      </c>
    </row>
    <row r="7886" spans="2:6" x14ac:dyDescent="0.25">
      <c r="B7886" s="1">
        <v>7862</v>
      </c>
      <c r="C7886" s="50">
        <v>-100</v>
      </c>
      <c r="E7886" s="50">
        <v>1057.4716895158701</v>
      </c>
      <c r="F7886" s="17">
        <f t="shared" si="127"/>
        <v>0.78620000000000001</v>
      </c>
    </row>
    <row r="7887" spans="2:6" x14ac:dyDescent="0.25">
      <c r="B7887" s="1">
        <v>7863</v>
      </c>
      <c r="C7887" s="50">
        <v>-100</v>
      </c>
      <c r="E7887" s="50">
        <v>1057.8409671964723</v>
      </c>
      <c r="F7887" s="17">
        <f t="shared" si="127"/>
        <v>0.7863</v>
      </c>
    </row>
    <row r="7888" spans="2:6" x14ac:dyDescent="0.25">
      <c r="B7888" s="1">
        <v>7864</v>
      </c>
      <c r="C7888" s="50">
        <v>2046.4571724145958</v>
      </c>
      <c r="E7888" s="50">
        <v>1058.9146747767904</v>
      </c>
      <c r="F7888" s="17">
        <f t="shared" si="127"/>
        <v>0.78639999999999999</v>
      </c>
    </row>
    <row r="7889" spans="2:6" x14ac:dyDescent="0.25">
      <c r="B7889" s="1">
        <v>7865</v>
      </c>
      <c r="C7889" s="50">
        <v>1898.195594099881</v>
      </c>
      <c r="E7889" s="50">
        <v>1059.0248442131112</v>
      </c>
      <c r="F7889" s="17">
        <f t="shared" si="127"/>
        <v>0.78649999999999998</v>
      </c>
    </row>
    <row r="7890" spans="2:6" x14ac:dyDescent="0.25">
      <c r="B7890" s="1">
        <v>7866</v>
      </c>
      <c r="C7890" s="50">
        <v>-316.75350032726374</v>
      </c>
      <c r="E7890" s="50">
        <v>1059.8768801963377</v>
      </c>
      <c r="F7890" s="17">
        <f t="shared" si="127"/>
        <v>0.78659999999999997</v>
      </c>
    </row>
    <row r="7891" spans="2:6" x14ac:dyDescent="0.25">
      <c r="B7891" s="1">
        <v>7867</v>
      </c>
      <c r="C7891" s="50">
        <v>2819.2513296122806</v>
      </c>
      <c r="E7891" s="50">
        <v>1060.5973930131895</v>
      </c>
      <c r="F7891" s="17">
        <f t="shared" si="127"/>
        <v>0.78669999999999995</v>
      </c>
    </row>
    <row r="7892" spans="2:6" x14ac:dyDescent="0.25">
      <c r="B7892" s="1">
        <v>7868</v>
      </c>
      <c r="C7892" s="50">
        <v>-853.91498412106046</v>
      </c>
      <c r="E7892" s="50">
        <v>1062.1248841162082</v>
      </c>
      <c r="F7892" s="17">
        <f t="shared" si="127"/>
        <v>0.78680000000000005</v>
      </c>
    </row>
    <row r="7893" spans="2:6" x14ac:dyDescent="0.25">
      <c r="B7893" s="1">
        <v>7869</v>
      </c>
      <c r="C7893" s="50">
        <v>-1405.1208828370593</v>
      </c>
      <c r="E7893" s="50">
        <v>1062.4657677272828</v>
      </c>
      <c r="F7893" s="17">
        <f t="shared" si="127"/>
        <v>0.78690000000000004</v>
      </c>
    </row>
    <row r="7894" spans="2:6" x14ac:dyDescent="0.25">
      <c r="B7894" s="1">
        <v>7870</v>
      </c>
      <c r="C7894" s="50">
        <v>476.46700442222141</v>
      </c>
      <c r="E7894" s="50">
        <v>1063.3581402923635</v>
      </c>
      <c r="F7894" s="17">
        <f t="shared" si="127"/>
        <v>0.78700000000000003</v>
      </c>
    </row>
    <row r="7895" spans="2:6" x14ac:dyDescent="0.25">
      <c r="B7895" s="1">
        <v>7871</v>
      </c>
      <c r="C7895" s="50">
        <v>-100</v>
      </c>
      <c r="E7895" s="50">
        <v>1063.4144663976606</v>
      </c>
      <c r="F7895" s="17">
        <f t="shared" si="127"/>
        <v>0.78710000000000002</v>
      </c>
    </row>
    <row r="7896" spans="2:6" x14ac:dyDescent="0.25">
      <c r="B7896" s="1">
        <v>7872</v>
      </c>
      <c r="C7896" s="50">
        <v>1316.7793762331073</v>
      </c>
      <c r="E7896" s="50">
        <v>1064.0800305750979</v>
      </c>
      <c r="F7896" s="17">
        <f t="shared" si="127"/>
        <v>0.78720000000000001</v>
      </c>
    </row>
    <row r="7897" spans="2:6" x14ac:dyDescent="0.25">
      <c r="B7897" s="1">
        <v>7873</v>
      </c>
      <c r="C7897" s="50">
        <v>1185.4140396442365</v>
      </c>
      <c r="E7897" s="50">
        <v>1064.320541933495</v>
      </c>
      <c r="F7897" s="17">
        <f t="shared" si="127"/>
        <v>0.7873</v>
      </c>
    </row>
    <row r="7898" spans="2:6" x14ac:dyDescent="0.25">
      <c r="B7898" s="1">
        <v>7874</v>
      </c>
      <c r="C7898" s="50">
        <v>-100</v>
      </c>
      <c r="E7898" s="50">
        <v>1064.5504086685223</v>
      </c>
      <c r="F7898" s="17">
        <f t="shared" si="127"/>
        <v>0.78739999999999999</v>
      </c>
    </row>
    <row r="7899" spans="2:6" x14ac:dyDescent="0.25">
      <c r="B7899" s="1">
        <v>7875</v>
      </c>
      <c r="C7899" s="50">
        <v>876.02554779054947</v>
      </c>
      <c r="E7899" s="50">
        <v>1066.030752663565</v>
      </c>
      <c r="F7899" s="17">
        <f t="shared" ref="F7899:F7962" si="128">B7899/10000</f>
        <v>0.78749999999999998</v>
      </c>
    </row>
    <row r="7900" spans="2:6" x14ac:dyDescent="0.25">
      <c r="B7900" s="1">
        <v>7876</v>
      </c>
      <c r="C7900" s="50">
        <v>883.07605078847234</v>
      </c>
      <c r="E7900" s="50">
        <v>1066.1460450592413</v>
      </c>
      <c r="F7900" s="17">
        <f t="shared" si="128"/>
        <v>0.78759999999999997</v>
      </c>
    </row>
    <row r="7901" spans="2:6" x14ac:dyDescent="0.25">
      <c r="B7901" s="1">
        <v>7877</v>
      </c>
      <c r="C7901" s="50">
        <v>-1093.9439196472435</v>
      </c>
      <c r="E7901" s="50">
        <v>1066.4106513250094</v>
      </c>
      <c r="F7901" s="17">
        <f t="shared" si="128"/>
        <v>0.78769999999999996</v>
      </c>
    </row>
    <row r="7902" spans="2:6" x14ac:dyDescent="0.25">
      <c r="B7902" s="1">
        <v>7878</v>
      </c>
      <c r="C7902" s="50">
        <v>-100</v>
      </c>
      <c r="E7902" s="50">
        <v>1066.7933891205389</v>
      </c>
      <c r="F7902" s="17">
        <f t="shared" si="128"/>
        <v>0.78779999999999994</v>
      </c>
    </row>
    <row r="7903" spans="2:6" x14ac:dyDescent="0.25">
      <c r="B7903" s="1">
        <v>7879</v>
      </c>
      <c r="C7903" s="50">
        <v>-630.82093289721763</v>
      </c>
      <c r="E7903" s="50">
        <v>1067.3842668762611</v>
      </c>
      <c r="F7903" s="17">
        <f t="shared" si="128"/>
        <v>0.78790000000000004</v>
      </c>
    </row>
    <row r="7904" spans="2:6" x14ac:dyDescent="0.25">
      <c r="B7904" s="1">
        <v>7880</v>
      </c>
      <c r="C7904" s="50">
        <v>-100</v>
      </c>
      <c r="E7904" s="50">
        <v>1067.8472374172452</v>
      </c>
      <c r="F7904" s="17">
        <f t="shared" si="128"/>
        <v>0.78800000000000003</v>
      </c>
    </row>
    <row r="7905" spans="2:6" x14ac:dyDescent="0.25">
      <c r="B7905" s="1">
        <v>7881</v>
      </c>
      <c r="C7905" s="50">
        <v>-100</v>
      </c>
      <c r="E7905" s="50">
        <v>1067.8646567789056</v>
      </c>
      <c r="F7905" s="17">
        <f t="shared" si="128"/>
        <v>0.78810000000000002</v>
      </c>
    </row>
    <row r="7906" spans="2:6" x14ac:dyDescent="0.25">
      <c r="B7906" s="1">
        <v>7882</v>
      </c>
      <c r="C7906" s="50">
        <v>1724.4574842821271</v>
      </c>
      <c r="E7906" s="50">
        <v>1068.6185310913502</v>
      </c>
      <c r="F7906" s="17">
        <f t="shared" si="128"/>
        <v>0.78820000000000001</v>
      </c>
    </row>
    <row r="7907" spans="2:6" x14ac:dyDescent="0.25">
      <c r="B7907" s="1">
        <v>7883</v>
      </c>
      <c r="C7907" s="50">
        <v>-871.24651135132387</v>
      </c>
      <c r="E7907" s="50">
        <v>1069.01818010224</v>
      </c>
      <c r="F7907" s="17">
        <f t="shared" si="128"/>
        <v>0.7883</v>
      </c>
    </row>
    <row r="7908" spans="2:6" x14ac:dyDescent="0.25">
      <c r="B7908" s="1">
        <v>7884</v>
      </c>
      <c r="C7908" s="50">
        <v>-100</v>
      </c>
      <c r="E7908" s="50">
        <v>1069.0386678952996</v>
      </c>
      <c r="F7908" s="17">
        <f t="shared" si="128"/>
        <v>0.78839999999999999</v>
      </c>
    </row>
    <row r="7909" spans="2:6" x14ac:dyDescent="0.25">
      <c r="B7909" s="1">
        <v>7885</v>
      </c>
      <c r="C7909" s="50">
        <v>-100</v>
      </c>
      <c r="E7909" s="50">
        <v>1069.437351000259</v>
      </c>
      <c r="F7909" s="17">
        <f t="shared" si="128"/>
        <v>0.78849999999999998</v>
      </c>
    </row>
    <row r="7910" spans="2:6" x14ac:dyDescent="0.25">
      <c r="B7910" s="1">
        <v>7886</v>
      </c>
      <c r="C7910" s="50">
        <v>8.1993250002142162</v>
      </c>
      <c r="E7910" s="50">
        <v>1069.6575664302261</v>
      </c>
      <c r="F7910" s="17">
        <f t="shared" si="128"/>
        <v>0.78859999999999997</v>
      </c>
    </row>
    <row r="7911" spans="2:6" x14ac:dyDescent="0.25">
      <c r="B7911" s="1">
        <v>7887</v>
      </c>
      <c r="C7911" s="50">
        <v>-252.29067288530013</v>
      </c>
      <c r="E7911" s="50">
        <v>1070.0167070750256</v>
      </c>
      <c r="F7911" s="17">
        <f t="shared" si="128"/>
        <v>0.78869999999999996</v>
      </c>
    </row>
    <row r="7912" spans="2:6" x14ac:dyDescent="0.25">
      <c r="B7912" s="1">
        <v>7888</v>
      </c>
      <c r="C7912" s="50">
        <v>-100</v>
      </c>
      <c r="E7912" s="50">
        <v>1070.3599937096869</v>
      </c>
      <c r="F7912" s="17">
        <f t="shared" si="128"/>
        <v>0.78879999999999995</v>
      </c>
    </row>
    <row r="7913" spans="2:6" x14ac:dyDescent="0.25">
      <c r="B7913" s="1">
        <v>7889</v>
      </c>
      <c r="C7913" s="50">
        <v>1668.8428363415464</v>
      </c>
      <c r="E7913" s="50">
        <v>1070.7047376129888</v>
      </c>
      <c r="F7913" s="17">
        <f t="shared" si="128"/>
        <v>0.78890000000000005</v>
      </c>
    </row>
    <row r="7914" spans="2:6" x14ac:dyDescent="0.25">
      <c r="B7914" s="1">
        <v>7890</v>
      </c>
      <c r="C7914" s="50">
        <v>-100</v>
      </c>
      <c r="E7914" s="50">
        <v>1070.7503788510662</v>
      </c>
      <c r="F7914" s="17">
        <f t="shared" si="128"/>
        <v>0.78900000000000003</v>
      </c>
    </row>
    <row r="7915" spans="2:6" x14ac:dyDescent="0.25">
      <c r="B7915" s="1">
        <v>7891</v>
      </c>
      <c r="C7915" s="50">
        <v>-311.5982146773664</v>
      </c>
      <c r="E7915" s="50">
        <v>1070.8882305661316</v>
      </c>
      <c r="F7915" s="17">
        <f t="shared" si="128"/>
        <v>0.78910000000000002</v>
      </c>
    </row>
    <row r="7916" spans="2:6" x14ac:dyDescent="0.25">
      <c r="B7916" s="1">
        <v>7892</v>
      </c>
      <c r="C7916" s="50">
        <v>-100</v>
      </c>
      <c r="E7916" s="50">
        <v>1071.6515367670488</v>
      </c>
      <c r="F7916" s="17">
        <f t="shared" si="128"/>
        <v>0.78920000000000001</v>
      </c>
    </row>
    <row r="7917" spans="2:6" x14ac:dyDescent="0.25">
      <c r="B7917" s="1">
        <v>7893</v>
      </c>
      <c r="C7917" s="50">
        <v>1289.6833961050547</v>
      </c>
      <c r="E7917" s="50">
        <v>1071.824058104263</v>
      </c>
      <c r="F7917" s="17">
        <f t="shared" si="128"/>
        <v>0.7893</v>
      </c>
    </row>
    <row r="7918" spans="2:6" x14ac:dyDescent="0.25">
      <c r="B7918" s="1">
        <v>7894</v>
      </c>
      <c r="C7918" s="50">
        <v>-331.94439506875858</v>
      </c>
      <c r="E7918" s="50">
        <v>1071.9489564159344</v>
      </c>
      <c r="F7918" s="17">
        <f t="shared" si="128"/>
        <v>0.78939999999999999</v>
      </c>
    </row>
    <row r="7919" spans="2:6" x14ac:dyDescent="0.25">
      <c r="B7919" s="1">
        <v>7895</v>
      </c>
      <c r="C7919" s="50">
        <v>-864.13361052305333</v>
      </c>
      <c r="E7919" s="50">
        <v>1072.2514075363515</v>
      </c>
      <c r="F7919" s="17">
        <f t="shared" si="128"/>
        <v>0.78949999999999998</v>
      </c>
    </row>
    <row r="7920" spans="2:6" x14ac:dyDescent="0.25">
      <c r="B7920" s="1">
        <v>7896</v>
      </c>
      <c r="C7920" s="50">
        <v>747.59625055088611</v>
      </c>
      <c r="E7920" s="50">
        <v>1073.2787656944254</v>
      </c>
      <c r="F7920" s="17">
        <f t="shared" si="128"/>
        <v>0.78959999999999997</v>
      </c>
    </row>
    <row r="7921" spans="2:6" x14ac:dyDescent="0.25">
      <c r="B7921" s="1">
        <v>7897</v>
      </c>
      <c r="C7921" s="50">
        <v>-100</v>
      </c>
      <c r="E7921" s="50">
        <v>1075.677152030258</v>
      </c>
      <c r="F7921" s="17">
        <f t="shared" si="128"/>
        <v>0.78969999999999996</v>
      </c>
    </row>
    <row r="7922" spans="2:6" x14ac:dyDescent="0.25">
      <c r="B7922" s="1">
        <v>7898</v>
      </c>
      <c r="C7922" s="50">
        <v>207.19879536968909</v>
      </c>
      <c r="E7922" s="50">
        <v>1075.9320367983007</v>
      </c>
      <c r="F7922" s="17">
        <f t="shared" si="128"/>
        <v>0.78979999999999995</v>
      </c>
    </row>
    <row r="7923" spans="2:6" x14ac:dyDescent="0.25">
      <c r="B7923" s="1">
        <v>7899</v>
      </c>
      <c r="C7923" s="50">
        <v>-17.906298600014324</v>
      </c>
      <c r="E7923" s="50">
        <v>1076.2498069275055</v>
      </c>
      <c r="F7923" s="17">
        <f t="shared" si="128"/>
        <v>0.78990000000000005</v>
      </c>
    </row>
    <row r="7924" spans="2:6" x14ac:dyDescent="0.25">
      <c r="B7924" s="1">
        <v>7900</v>
      </c>
      <c r="C7924" s="50">
        <v>-182.96737974484722</v>
      </c>
      <c r="E7924" s="50">
        <v>1076.7941683297506</v>
      </c>
      <c r="F7924" s="17">
        <f t="shared" si="128"/>
        <v>0.79</v>
      </c>
    </row>
    <row r="7925" spans="2:6" x14ac:dyDescent="0.25">
      <c r="B7925" s="1">
        <v>7901</v>
      </c>
      <c r="C7925" s="50">
        <v>-1000.3982538354741</v>
      </c>
      <c r="E7925" s="50">
        <v>1077.3035083543291</v>
      </c>
      <c r="F7925" s="17">
        <f t="shared" si="128"/>
        <v>0.79010000000000002</v>
      </c>
    </row>
    <row r="7926" spans="2:6" x14ac:dyDescent="0.25">
      <c r="B7926" s="1">
        <v>7902</v>
      </c>
      <c r="C7926" s="50">
        <v>119.99835589118487</v>
      </c>
      <c r="E7926" s="50">
        <v>1077.4646218363948</v>
      </c>
      <c r="F7926" s="17">
        <f t="shared" si="128"/>
        <v>0.79020000000000001</v>
      </c>
    </row>
    <row r="7927" spans="2:6" x14ac:dyDescent="0.25">
      <c r="B7927" s="1">
        <v>7903</v>
      </c>
      <c r="C7927" s="50">
        <v>-100</v>
      </c>
      <c r="E7927" s="50">
        <v>1077.7812713466869</v>
      </c>
      <c r="F7927" s="17">
        <f t="shared" si="128"/>
        <v>0.7903</v>
      </c>
    </row>
    <row r="7928" spans="2:6" x14ac:dyDescent="0.25">
      <c r="B7928" s="1">
        <v>7904</v>
      </c>
      <c r="C7928" s="50">
        <v>-100</v>
      </c>
      <c r="E7928" s="50">
        <v>1078.1521839722318</v>
      </c>
      <c r="F7928" s="17">
        <f t="shared" si="128"/>
        <v>0.79039999999999999</v>
      </c>
    </row>
    <row r="7929" spans="2:6" x14ac:dyDescent="0.25">
      <c r="B7929" s="1">
        <v>7905</v>
      </c>
      <c r="C7929" s="50">
        <v>-100</v>
      </c>
      <c r="E7929" s="50">
        <v>1078.1685986138834</v>
      </c>
      <c r="F7929" s="17">
        <f t="shared" si="128"/>
        <v>0.79049999999999998</v>
      </c>
    </row>
    <row r="7930" spans="2:6" x14ac:dyDescent="0.25">
      <c r="B7930" s="1">
        <v>7906</v>
      </c>
      <c r="C7930" s="50">
        <v>1038.5424551131025</v>
      </c>
      <c r="E7930" s="50">
        <v>1079.0163993077344</v>
      </c>
      <c r="F7930" s="17">
        <f t="shared" si="128"/>
        <v>0.79059999999999997</v>
      </c>
    </row>
    <row r="7931" spans="2:6" x14ac:dyDescent="0.25">
      <c r="B7931" s="1">
        <v>7907</v>
      </c>
      <c r="C7931" s="50">
        <v>-100</v>
      </c>
      <c r="E7931" s="50">
        <v>1080.2604592267385</v>
      </c>
      <c r="F7931" s="17">
        <f t="shared" si="128"/>
        <v>0.79069999999999996</v>
      </c>
    </row>
    <row r="7932" spans="2:6" x14ac:dyDescent="0.25">
      <c r="B7932" s="1">
        <v>7908</v>
      </c>
      <c r="C7932" s="50">
        <v>-157.98511384534828</v>
      </c>
      <c r="E7932" s="50">
        <v>1080.9919604357274</v>
      </c>
      <c r="F7932" s="17">
        <f t="shared" si="128"/>
        <v>0.79079999999999995</v>
      </c>
    </row>
    <row r="7933" spans="2:6" x14ac:dyDescent="0.25">
      <c r="B7933" s="1">
        <v>7909</v>
      </c>
      <c r="C7933" s="50">
        <v>-100</v>
      </c>
      <c r="E7933" s="50">
        <v>1081.010238917497</v>
      </c>
      <c r="F7933" s="17">
        <f t="shared" si="128"/>
        <v>0.79090000000000005</v>
      </c>
    </row>
    <row r="7934" spans="2:6" x14ac:dyDescent="0.25">
      <c r="B7934" s="1">
        <v>7910</v>
      </c>
      <c r="C7934" s="50">
        <v>1972.7147107391565</v>
      </c>
      <c r="E7934" s="50">
        <v>1082.2986890830382</v>
      </c>
      <c r="F7934" s="17">
        <f t="shared" si="128"/>
        <v>0.79100000000000004</v>
      </c>
    </row>
    <row r="7935" spans="2:6" x14ac:dyDescent="0.25">
      <c r="B7935" s="1">
        <v>7911</v>
      </c>
      <c r="C7935" s="50">
        <v>-100</v>
      </c>
      <c r="E7935" s="50">
        <v>1082.7106948048972</v>
      </c>
      <c r="F7935" s="17">
        <f t="shared" si="128"/>
        <v>0.79110000000000003</v>
      </c>
    </row>
    <row r="7936" spans="2:6" x14ac:dyDescent="0.25">
      <c r="B7936" s="1">
        <v>7912</v>
      </c>
      <c r="C7936" s="50">
        <v>-100</v>
      </c>
      <c r="E7936" s="50">
        <v>1083.1911275509749</v>
      </c>
      <c r="F7936" s="17">
        <f t="shared" si="128"/>
        <v>0.79120000000000001</v>
      </c>
    </row>
    <row r="7937" spans="2:6" x14ac:dyDescent="0.25">
      <c r="B7937" s="1">
        <v>7913</v>
      </c>
      <c r="C7937" s="50">
        <v>-1479.0697026565226</v>
      </c>
      <c r="E7937" s="50">
        <v>1083.2476168042874</v>
      </c>
      <c r="F7937" s="17">
        <f t="shared" si="128"/>
        <v>0.7913</v>
      </c>
    </row>
    <row r="7938" spans="2:6" x14ac:dyDescent="0.25">
      <c r="B7938" s="1">
        <v>7914</v>
      </c>
      <c r="C7938" s="50">
        <v>2294.8339646059644</v>
      </c>
      <c r="E7938" s="50">
        <v>1083.760401309929</v>
      </c>
      <c r="F7938" s="17">
        <f t="shared" si="128"/>
        <v>0.79139999999999999</v>
      </c>
    </row>
    <row r="7939" spans="2:6" x14ac:dyDescent="0.25">
      <c r="B7939" s="1">
        <v>7915</v>
      </c>
      <c r="C7939" s="50">
        <v>1836.8369460122485</v>
      </c>
      <c r="E7939" s="50">
        <v>1084.0735294807262</v>
      </c>
      <c r="F7939" s="17">
        <f t="shared" si="128"/>
        <v>0.79149999999999998</v>
      </c>
    </row>
    <row r="7940" spans="2:6" x14ac:dyDescent="0.25">
      <c r="B7940" s="1">
        <v>7916</v>
      </c>
      <c r="C7940" s="50">
        <v>-100</v>
      </c>
      <c r="E7940" s="50">
        <v>1084.280071617356</v>
      </c>
      <c r="F7940" s="17">
        <f t="shared" si="128"/>
        <v>0.79159999999999997</v>
      </c>
    </row>
    <row r="7941" spans="2:6" x14ac:dyDescent="0.25">
      <c r="B7941" s="1">
        <v>7917</v>
      </c>
      <c r="C7941" s="50">
        <v>3120.3821875896774</v>
      </c>
      <c r="E7941" s="50">
        <v>1085.8075128874068</v>
      </c>
      <c r="F7941" s="17">
        <f t="shared" si="128"/>
        <v>0.79169999999999996</v>
      </c>
    </row>
    <row r="7942" spans="2:6" x14ac:dyDescent="0.25">
      <c r="B7942" s="1">
        <v>7918</v>
      </c>
      <c r="C7942" s="50">
        <v>-100</v>
      </c>
      <c r="E7942" s="50">
        <v>1086.0680675623855</v>
      </c>
      <c r="F7942" s="17">
        <f t="shared" si="128"/>
        <v>0.79179999999999995</v>
      </c>
    </row>
    <row r="7943" spans="2:6" x14ac:dyDescent="0.25">
      <c r="B7943" s="1">
        <v>7919</v>
      </c>
      <c r="C7943" s="50">
        <v>333.8964164724481</v>
      </c>
      <c r="E7943" s="50">
        <v>1086.2020521176291</v>
      </c>
      <c r="F7943" s="17">
        <f t="shared" si="128"/>
        <v>0.79190000000000005</v>
      </c>
    </row>
    <row r="7944" spans="2:6" x14ac:dyDescent="0.25">
      <c r="B7944" s="1">
        <v>7920</v>
      </c>
      <c r="C7944" s="50">
        <v>577.28331316788558</v>
      </c>
      <c r="E7944" s="50">
        <v>1086.9828780947878</v>
      </c>
      <c r="F7944" s="17">
        <f t="shared" si="128"/>
        <v>0.79200000000000004</v>
      </c>
    </row>
    <row r="7945" spans="2:6" x14ac:dyDescent="0.25">
      <c r="B7945" s="1">
        <v>7921</v>
      </c>
      <c r="C7945" s="50">
        <v>-709.58809724616583</v>
      </c>
      <c r="E7945" s="50">
        <v>1087.9146792017236</v>
      </c>
      <c r="F7945" s="17">
        <f t="shared" si="128"/>
        <v>0.79210000000000003</v>
      </c>
    </row>
    <row r="7946" spans="2:6" x14ac:dyDescent="0.25">
      <c r="B7946" s="1">
        <v>7922</v>
      </c>
      <c r="C7946" s="50">
        <v>-1518.7483209421048</v>
      </c>
      <c r="E7946" s="50">
        <v>1088.0846394918574</v>
      </c>
      <c r="F7946" s="17">
        <f t="shared" si="128"/>
        <v>0.79220000000000002</v>
      </c>
    </row>
    <row r="7947" spans="2:6" x14ac:dyDescent="0.25">
      <c r="B7947" s="1">
        <v>7923</v>
      </c>
      <c r="C7947" s="50">
        <v>1765.3744236646892</v>
      </c>
      <c r="E7947" s="50">
        <v>1088.3920426929733</v>
      </c>
      <c r="F7947" s="17">
        <f t="shared" si="128"/>
        <v>0.7923</v>
      </c>
    </row>
    <row r="7948" spans="2:6" x14ac:dyDescent="0.25">
      <c r="B7948" s="1">
        <v>7924</v>
      </c>
      <c r="C7948" s="50">
        <v>-1159.0922859932768</v>
      </c>
      <c r="E7948" s="50">
        <v>1088.7522442799029</v>
      </c>
      <c r="F7948" s="17">
        <f t="shared" si="128"/>
        <v>0.79239999999999999</v>
      </c>
    </row>
    <row r="7949" spans="2:6" x14ac:dyDescent="0.25">
      <c r="B7949" s="1">
        <v>7925</v>
      </c>
      <c r="C7949" s="50">
        <v>1649.2725323339741</v>
      </c>
      <c r="E7949" s="50">
        <v>1088.8588201596133</v>
      </c>
      <c r="F7949" s="17">
        <f t="shared" si="128"/>
        <v>0.79249999999999998</v>
      </c>
    </row>
    <row r="7950" spans="2:6" x14ac:dyDescent="0.25">
      <c r="B7950" s="1">
        <v>7926</v>
      </c>
      <c r="C7950" s="50">
        <v>-100</v>
      </c>
      <c r="E7950" s="50">
        <v>1089.3480012234036</v>
      </c>
      <c r="F7950" s="17">
        <f t="shared" si="128"/>
        <v>0.79259999999999997</v>
      </c>
    </row>
    <row r="7951" spans="2:6" x14ac:dyDescent="0.25">
      <c r="B7951" s="1">
        <v>7927</v>
      </c>
      <c r="C7951" s="50">
        <v>-100</v>
      </c>
      <c r="E7951" s="50">
        <v>1090.5654920815566</v>
      </c>
      <c r="F7951" s="17">
        <f t="shared" si="128"/>
        <v>0.79269999999999996</v>
      </c>
    </row>
    <row r="7952" spans="2:6" x14ac:dyDescent="0.25">
      <c r="B7952" s="1">
        <v>7928</v>
      </c>
      <c r="C7952" s="50">
        <v>-100</v>
      </c>
      <c r="E7952" s="50">
        <v>1090.7027710911441</v>
      </c>
      <c r="F7952" s="17">
        <f t="shared" si="128"/>
        <v>0.79279999999999995</v>
      </c>
    </row>
    <row r="7953" spans="2:6" x14ac:dyDescent="0.25">
      <c r="B7953" s="1">
        <v>7929</v>
      </c>
      <c r="C7953" s="50">
        <v>2695.1371282542145</v>
      </c>
      <c r="E7953" s="50">
        <v>1091.293468853785</v>
      </c>
      <c r="F7953" s="17">
        <f t="shared" si="128"/>
        <v>0.79290000000000005</v>
      </c>
    </row>
    <row r="7954" spans="2:6" x14ac:dyDescent="0.25">
      <c r="B7954" s="1">
        <v>7930</v>
      </c>
      <c r="C7954" s="50">
        <v>-1192.2483146495331</v>
      </c>
      <c r="E7954" s="50">
        <v>1091.356010445119</v>
      </c>
      <c r="F7954" s="17">
        <f t="shared" si="128"/>
        <v>0.79300000000000004</v>
      </c>
    </row>
    <row r="7955" spans="2:6" x14ac:dyDescent="0.25">
      <c r="B7955" s="1">
        <v>7931</v>
      </c>
      <c r="C7955" s="50">
        <v>-895.31108424294996</v>
      </c>
      <c r="E7955" s="50">
        <v>1092.1304312539878</v>
      </c>
      <c r="F7955" s="17">
        <f t="shared" si="128"/>
        <v>0.79310000000000003</v>
      </c>
    </row>
    <row r="7956" spans="2:6" x14ac:dyDescent="0.25">
      <c r="B7956" s="1">
        <v>7932</v>
      </c>
      <c r="C7956" s="50">
        <v>90.064576245539229</v>
      </c>
      <c r="E7956" s="50">
        <v>1092.8145185989958</v>
      </c>
      <c r="F7956" s="17">
        <f t="shared" si="128"/>
        <v>0.79320000000000002</v>
      </c>
    </row>
    <row r="7957" spans="2:6" x14ac:dyDescent="0.25">
      <c r="B7957" s="1">
        <v>7933</v>
      </c>
      <c r="C7957" s="50">
        <v>242.20953311249968</v>
      </c>
      <c r="E7957" s="50">
        <v>1094.337230231753</v>
      </c>
      <c r="F7957" s="17">
        <f t="shared" si="128"/>
        <v>0.79330000000000001</v>
      </c>
    </row>
    <row r="7958" spans="2:6" x14ac:dyDescent="0.25">
      <c r="B7958" s="1">
        <v>7934</v>
      </c>
      <c r="C7958" s="50">
        <v>-100</v>
      </c>
      <c r="E7958" s="50">
        <v>1094.6769102684923</v>
      </c>
      <c r="F7958" s="17">
        <f t="shared" si="128"/>
        <v>0.79339999999999999</v>
      </c>
    </row>
    <row r="7959" spans="2:6" x14ac:dyDescent="0.25">
      <c r="B7959" s="1">
        <v>7935</v>
      </c>
      <c r="C7959" s="50">
        <v>605.64070566844191</v>
      </c>
      <c r="E7959" s="50">
        <v>1095.7641617822435</v>
      </c>
      <c r="F7959" s="17">
        <f t="shared" si="128"/>
        <v>0.79349999999999998</v>
      </c>
    </row>
    <row r="7960" spans="2:6" x14ac:dyDescent="0.25">
      <c r="B7960" s="1">
        <v>7936</v>
      </c>
      <c r="C7960" s="50">
        <v>278.99818374185571</v>
      </c>
      <c r="E7960" s="50">
        <v>1096.1068707825407</v>
      </c>
      <c r="F7960" s="17">
        <f t="shared" si="128"/>
        <v>0.79359999999999997</v>
      </c>
    </row>
    <row r="7961" spans="2:6" x14ac:dyDescent="0.25">
      <c r="B7961" s="1">
        <v>7937</v>
      </c>
      <c r="C7961" s="50">
        <v>-100</v>
      </c>
      <c r="E7961" s="50">
        <v>1096.1349855082101</v>
      </c>
      <c r="F7961" s="17">
        <f t="shared" si="128"/>
        <v>0.79369999999999996</v>
      </c>
    </row>
    <row r="7962" spans="2:6" x14ac:dyDescent="0.25">
      <c r="B7962" s="1">
        <v>7938</v>
      </c>
      <c r="C7962" s="50">
        <v>-100</v>
      </c>
      <c r="E7962" s="50">
        <v>1096.8637137367318</v>
      </c>
      <c r="F7962" s="17">
        <f t="shared" si="128"/>
        <v>0.79379999999999995</v>
      </c>
    </row>
    <row r="7963" spans="2:6" x14ac:dyDescent="0.25">
      <c r="B7963" s="1">
        <v>7939</v>
      </c>
      <c r="C7963" s="50">
        <v>-41.456454101288138</v>
      </c>
      <c r="E7963" s="50">
        <v>1097.7971828095979</v>
      </c>
      <c r="F7963" s="17">
        <f t="shared" ref="F7963:F8026" si="129">B7963/10000</f>
        <v>0.79390000000000005</v>
      </c>
    </row>
    <row r="7964" spans="2:6" x14ac:dyDescent="0.25">
      <c r="B7964" s="1">
        <v>7940</v>
      </c>
      <c r="C7964" s="50">
        <v>-751.94017605840736</v>
      </c>
      <c r="E7964" s="50">
        <v>1098.2715749376518</v>
      </c>
      <c r="F7964" s="17">
        <f t="shared" si="129"/>
        <v>0.79400000000000004</v>
      </c>
    </row>
    <row r="7965" spans="2:6" x14ac:dyDescent="0.25">
      <c r="B7965" s="1">
        <v>7941</v>
      </c>
      <c r="C7965" s="50">
        <v>-100</v>
      </c>
      <c r="E7965" s="50">
        <v>1099.4235129096853</v>
      </c>
      <c r="F7965" s="17">
        <f t="shared" si="129"/>
        <v>0.79410000000000003</v>
      </c>
    </row>
    <row r="7966" spans="2:6" x14ac:dyDescent="0.25">
      <c r="B7966" s="1">
        <v>7942</v>
      </c>
      <c r="C7966" s="50">
        <v>-100</v>
      </c>
      <c r="E7966" s="50">
        <v>1099.8730458208756</v>
      </c>
      <c r="F7966" s="17">
        <f t="shared" si="129"/>
        <v>0.79420000000000002</v>
      </c>
    </row>
    <row r="7967" spans="2:6" x14ac:dyDescent="0.25">
      <c r="B7967" s="1">
        <v>7943</v>
      </c>
      <c r="C7967" s="50">
        <v>-100</v>
      </c>
      <c r="E7967" s="50">
        <v>1100.6710871296752</v>
      </c>
      <c r="F7967" s="17">
        <f t="shared" si="129"/>
        <v>0.79430000000000001</v>
      </c>
    </row>
    <row r="7968" spans="2:6" x14ac:dyDescent="0.25">
      <c r="B7968" s="1">
        <v>7944</v>
      </c>
      <c r="C7968" s="50">
        <v>1118.6180989796164</v>
      </c>
      <c r="E7968" s="50">
        <v>1100.7545026595039</v>
      </c>
      <c r="F7968" s="17">
        <f t="shared" si="129"/>
        <v>0.7944</v>
      </c>
    </row>
    <row r="7969" spans="2:6" x14ac:dyDescent="0.25">
      <c r="B7969" s="1">
        <v>7945</v>
      </c>
      <c r="C7969" s="50">
        <v>-100</v>
      </c>
      <c r="E7969" s="50">
        <v>1101.3104542593373</v>
      </c>
      <c r="F7969" s="17">
        <f t="shared" si="129"/>
        <v>0.79449999999999998</v>
      </c>
    </row>
    <row r="7970" spans="2:6" x14ac:dyDescent="0.25">
      <c r="B7970" s="1">
        <v>7946</v>
      </c>
      <c r="C7970" s="50">
        <v>218.14017510544988</v>
      </c>
      <c r="E7970" s="50">
        <v>1101.4824394085142</v>
      </c>
      <c r="F7970" s="17">
        <f t="shared" si="129"/>
        <v>0.79459999999999997</v>
      </c>
    </row>
    <row r="7971" spans="2:6" x14ac:dyDescent="0.25">
      <c r="B7971" s="1">
        <v>7947</v>
      </c>
      <c r="C7971" s="50">
        <v>-385.21795825977506</v>
      </c>
      <c r="E7971" s="50">
        <v>1102.176264800396</v>
      </c>
      <c r="F7971" s="17">
        <f t="shared" si="129"/>
        <v>0.79469999999999996</v>
      </c>
    </row>
    <row r="7972" spans="2:6" x14ac:dyDescent="0.25">
      <c r="B7972" s="1">
        <v>7948</v>
      </c>
      <c r="C7972" s="50">
        <v>-591.63424611092591</v>
      </c>
      <c r="E7972" s="50">
        <v>1102.2002731896546</v>
      </c>
      <c r="F7972" s="17">
        <f t="shared" si="129"/>
        <v>0.79479999999999995</v>
      </c>
    </row>
    <row r="7973" spans="2:6" x14ac:dyDescent="0.25">
      <c r="B7973" s="1">
        <v>7949</v>
      </c>
      <c r="C7973" s="50">
        <v>-100</v>
      </c>
      <c r="E7973" s="50">
        <v>1102.7193536796201</v>
      </c>
      <c r="F7973" s="17">
        <f t="shared" si="129"/>
        <v>0.79490000000000005</v>
      </c>
    </row>
    <row r="7974" spans="2:6" x14ac:dyDescent="0.25">
      <c r="B7974" s="1">
        <v>7950</v>
      </c>
      <c r="C7974" s="50">
        <v>1090.5654920815566</v>
      </c>
      <c r="E7974" s="50">
        <v>1103.0829521793719</v>
      </c>
      <c r="F7974" s="17">
        <f t="shared" si="129"/>
        <v>0.79500000000000004</v>
      </c>
    </row>
    <row r="7975" spans="2:6" x14ac:dyDescent="0.25">
      <c r="B7975" s="1">
        <v>7951</v>
      </c>
      <c r="C7975" s="50">
        <v>1172.6672108039286</v>
      </c>
      <c r="E7975" s="50">
        <v>1104.2081234372199</v>
      </c>
      <c r="F7975" s="17">
        <f t="shared" si="129"/>
        <v>0.79510000000000003</v>
      </c>
    </row>
    <row r="7976" spans="2:6" x14ac:dyDescent="0.25">
      <c r="B7976" s="1">
        <v>7952</v>
      </c>
      <c r="C7976" s="50">
        <v>-257.98325135206682</v>
      </c>
      <c r="E7976" s="50">
        <v>1104.4082352383143</v>
      </c>
      <c r="F7976" s="17">
        <f t="shared" si="129"/>
        <v>0.79520000000000002</v>
      </c>
    </row>
    <row r="7977" spans="2:6" x14ac:dyDescent="0.25">
      <c r="B7977" s="1">
        <v>7953</v>
      </c>
      <c r="C7977" s="50">
        <v>-100</v>
      </c>
      <c r="E7977" s="50">
        <v>1104.935433386968</v>
      </c>
      <c r="F7977" s="17">
        <f t="shared" si="129"/>
        <v>0.79530000000000001</v>
      </c>
    </row>
    <row r="7978" spans="2:6" x14ac:dyDescent="0.25">
      <c r="B7978" s="1">
        <v>7954</v>
      </c>
      <c r="C7978" s="50">
        <v>-1178.4687152253721</v>
      </c>
      <c r="E7978" s="50">
        <v>1105.5266652872342</v>
      </c>
      <c r="F7978" s="17">
        <f t="shared" si="129"/>
        <v>0.7954</v>
      </c>
    </row>
    <row r="7979" spans="2:6" x14ac:dyDescent="0.25">
      <c r="B7979" s="1">
        <v>7955</v>
      </c>
      <c r="C7979" s="50">
        <v>-1435.2235733721443</v>
      </c>
      <c r="E7979" s="50">
        <v>1107.7770375648163</v>
      </c>
      <c r="F7979" s="17">
        <f t="shared" si="129"/>
        <v>0.79549999999999998</v>
      </c>
    </row>
    <row r="7980" spans="2:6" x14ac:dyDescent="0.25">
      <c r="B7980" s="1">
        <v>7956</v>
      </c>
      <c r="C7980" s="50">
        <v>1228.8780127240248</v>
      </c>
      <c r="E7980" s="50">
        <v>1108.4231739448464</v>
      </c>
      <c r="F7980" s="17">
        <f t="shared" si="129"/>
        <v>0.79559999999999997</v>
      </c>
    </row>
    <row r="7981" spans="2:6" x14ac:dyDescent="0.25">
      <c r="B7981" s="1">
        <v>7957</v>
      </c>
      <c r="C7981" s="50">
        <v>1109.9725975633426</v>
      </c>
      <c r="E7981" s="50">
        <v>1109.5569172357496</v>
      </c>
      <c r="F7981" s="17">
        <f t="shared" si="129"/>
        <v>0.79569999999999996</v>
      </c>
    </row>
    <row r="7982" spans="2:6" x14ac:dyDescent="0.25">
      <c r="B7982" s="1">
        <v>7958</v>
      </c>
      <c r="C7982" s="50">
        <v>320.53064553579753</v>
      </c>
      <c r="E7982" s="50">
        <v>1109.9725975633426</v>
      </c>
      <c r="F7982" s="17">
        <f t="shared" si="129"/>
        <v>0.79579999999999995</v>
      </c>
    </row>
    <row r="7983" spans="2:6" x14ac:dyDescent="0.25">
      <c r="B7983" s="1">
        <v>7959</v>
      </c>
      <c r="C7983" s="50">
        <v>545.01170700051193</v>
      </c>
      <c r="E7983" s="50">
        <v>1110.4220063570351</v>
      </c>
      <c r="F7983" s="17">
        <f t="shared" si="129"/>
        <v>0.79590000000000005</v>
      </c>
    </row>
    <row r="7984" spans="2:6" x14ac:dyDescent="0.25">
      <c r="B7984" s="1">
        <v>7960</v>
      </c>
      <c r="C7984" s="50">
        <v>2546.9923573393012</v>
      </c>
      <c r="E7984" s="50">
        <v>1111.5124740220372</v>
      </c>
      <c r="F7984" s="17">
        <f t="shared" si="129"/>
        <v>0.79600000000000004</v>
      </c>
    </row>
    <row r="7985" spans="2:6" x14ac:dyDescent="0.25">
      <c r="B7985" s="1">
        <v>7961</v>
      </c>
      <c r="C7985" s="50">
        <v>834.54541356972004</v>
      </c>
      <c r="E7985" s="50">
        <v>1111.9890931555517</v>
      </c>
      <c r="F7985" s="17">
        <f t="shared" si="129"/>
        <v>0.79610000000000003</v>
      </c>
    </row>
    <row r="7986" spans="2:6" x14ac:dyDescent="0.25">
      <c r="B7986" s="1">
        <v>7962</v>
      </c>
      <c r="C7986" s="50">
        <v>-601.69709031190769</v>
      </c>
      <c r="E7986" s="50">
        <v>1112.4327120034561</v>
      </c>
      <c r="F7986" s="17">
        <f t="shared" si="129"/>
        <v>0.79620000000000002</v>
      </c>
    </row>
    <row r="7987" spans="2:6" x14ac:dyDescent="0.25">
      <c r="B7987" s="1">
        <v>7963</v>
      </c>
      <c r="C7987" s="50">
        <v>2400.7305251685971</v>
      </c>
      <c r="E7987" s="50">
        <v>1113.0023254951791</v>
      </c>
      <c r="F7987" s="17">
        <f t="shared" si="129"/>
        <v>0.79630000000000001</v>
      </c>
    </row>
    <row r="7988" spans="2:6" x14ac:dyDescent="0.25">
      <c r="B7988" s="1">
        <v>7964</v>
      </c>
      <c r="C7988" s="50">
        <v>-796.36408248057842</v>
      </c>
      <c r="E7988" s="50">
        <v>1113.7087504687063</v>
      </c>
      <c r="F7988" s="17">
        <f t="shared" si="129"/>
        <v>0.7964</v>
      </c>
    </row>
    <row r="7989" spans="2:6" x14ac:dyDescent="0.25">
      <c r="B7989" s="1">
        <v>7965</v>
      </c>
      <c r="C7989" s="50">
        <v>-116.88044385633418</v>
      </c>
      <c r="E7989" s="50">
        <v>1114.0859553675798</v>
      </c>
      <c r="F7989" s="17">
        <f t="shared" si="129"/>
        <v>0.79649999999999999</v>
      </c>
    </row>
    <row r="7990" spans="2:6" x14ac:dyDescent="0.25">
      <c r="B7990" s="1">
        <v>7966</v>
      </c>
      <c r="C7990" s="50">
        <v>-1160.5649327743561</v>
      </c>
      <c r="E7990" s="50">
        <v>1114.4483004321626</v>
      </c>
      <c r="F7990" s="17">
        <f t="shared" si="129"/>
        <v>0.79659999999999997</v>
      </c>
    </row>
    <row r="7991" spans="2:6" x14ac:dyDescent="0.25">
      <c r="B7991" s="1">
        <v>7967</v>
      </c>
      <c r="C7991" s="50">
        <v>-591.38114151851391</v>
      </c>
      <c r="E7991" s="50">
        <v>1115.8595892585877</v>
      </c>
      <c r="F7991" s="17">
        <f t="shared" si="129"/>
        <v>0.79669999999999996</v>
      </c>
    </row>
    <row r="7992" spans="2:6" x14ac:dyDescent="0.25">
      <c r="B7992" s="1">
        <v>7968</v>
      </c>
      <c r="C7992" s="50">
        <v>-100</v>
      </c>
      <c r="E7992" s="50">
        <v>1116.3797694325624</v>
      </c>
      <c r="F7992" s="17">
        <f t="shared" si="129"/>
        <v>0.79679999999999995</v>
      </c>
    </row>
    <row r="7993" spans="2:6" x14ac:dyDescent="0.25">
      <c r="B7993" s="1">
        <v>7969</v>
      </c>
      <c r="C7993" s="50">
        <v>-100</v>
      </c>
      <c r="E7993" s="50">
        <v>1116.3830270751209</v>
      </c>
      <c r="F7993" s="17">
        <f t="shared" si="129"/>
        <v>0.79690000000000005</v>
      </c>
    </row>
    <row r="7994" spans="2:6" x14ac:dyDescent="0.25">
      <c r="B7994" s="1">
        <v>7970</v>
      </c>
      <c r="C7994" s="50">
        <v>-100</v>
      </c>
      <c r="E7994" s="50">
        <v>1116.671982835217</v>
      </c>
      <c r="F7994" s="17">
        <f t="shared" si="129"/>
        <v>0.79700000000000004</v>
      </c>
    </row>
    <row r="7995" spans="2:6" x14ac:dyDescent="0.25">
      <c r="B7995" s="1">
        <v>7971</v>
      </c>
      <c r="C7995" s="50">
        <v>434.74922071838387</v>
      </c>
      <c r="E7995" s="50">
        <v>1117.4701925960294</v>
      </c>
      <c r="F7995" s="17">
        <f t="shared" si="129"/>
        <v>0.79710000000000003</v>
      </c>
    </row>
    <row r="7996" spans="2:6" x14ac:dyDescent="0.25">
      <c r="B7996" s="1">
        <v>7972</v>
      </c>
      <c r="C7996" s="50">
        <v>1275.3278137630441</v>
      </c>
      <c r="E7996" s="50">
        <v>1118.0550756984735</v>
      </c>
      <c r="F7996" s="17">
        <f t="shared" si="129"/>
        <v>0.79720000000000002</v>
      </c>
    </row>
    <row r="7997" spans="2:6" x14ac:dyDescent="0.25">
      <c r="B7997" s="1">
        <v>7973</v>
      </c>
      <c r="C7997" s="50">
        <v>-100</v>
      </c>
      <c r="E7997" s="50">
        <v>1118.5316446006459</v>
      </c>
      <c r="F7997" s="17">
        <f t="shared" si="129"/>
        <v>0.79730000000000001</v>
      </c>
    </row>
    <row r="7998" spans="2:6" x14ac:dyDescent="0.25">
      <c r="B7998" s="1">
        <v>7974</v>
      </c>
      <c r="C7998" s="50">
        <v>624.50650588620556</v>
      </c>
      <c r="E7998" s="50">
        <v>1118.6180989796164</v>
      </c>
      <c r="F7998" s="17">
        <f t="shared" si="129"/>
        <v>0.7974</v>
      </c>
    </row>
    <row r="7999" spans="2:6" x14ac:dyDescent="0.25">
      <c r="B7999" s="1">
        <v>7975</v>
      </c>
      <c r="C7999" s="50">
        <v>-100</v>
      </c>
      <c r="E7999" s="50">
        <v>1118.9144780015904</v>
      </c>
      <c r="F7999" s="17">
        <f t="shared" si="129"/>
        <v>0.79749999999999999</v>
      </c>
    </row>
    <row r="8000" spans="2:6" x14ac:dyDescent="0.25">
      <c r="B8000" s="1">
        <v>7976</v>
      </c>
      <c r="C8000" s="50">
        <v>-100</v>
      </c>
      <c r="E8000" s="50">
        <v>1118.9775309954819</v>
      </c>
      <c r="F8000" s="17">
        <f t="shared" si="129"/>
        <v>0.79759999999999998</v>
      </c>
    </row>
    <row r="8001" spans="2:6" x14ac:dyDescent="0.25">
      <c r="B8001" s="1">
        <v>7977</v>
      </c>
      <c r="C8001" s="50">
        <v>901.13211142278533</v>
      </c>
      <c r="E8001" s="50">
        <v>1119.3651425598746</v>
      </c>
      <c r="F8001" s="17">
        <f t="shared" si="129"/>
        <v>0.79769999999999996</v>
      </c>
    </row>
    <row r="8002" spans="2:6" x14ac:dyDescent="0.25">
      <c r="B8002" s="1">
        <v>7978</v>
      </c>
      <c r="C8002" s="50">
        <v>253.83508876723334</v>
      </c>
      <c r="E8002" s="50">
        <v>1119.714708572219</v>
      </c>
      <c r="F8002" s="17">
        <f t="shared" si="129"/>
        <v>0.79779999999999995</v>
      </c>
    </row>
    <row r="8003" spans="2:6" x14ac:dyDescent="0.25">
      <c r="B8003" s="1">
        <v>7979</v>
      </c>
      <c r="C8003" s="50">
        <v>-100</v>
      </c>
      <c r="E8003" s="50">
        <v>1120.3464459232111</v>
      </c>
      <c r="F8003" s="17">
        <f t="shared" si="129"/>
        <v>0.79790000000000005</v>
      </c>
    </row>
    <row r="8004" spans="2:6" x14ac:dyDescent="0.25">
      <c r="B8004" s="1">
        <v>7980</v>
      </c>
      <c r="C8004" s="50">
        <v>1319.5057894990534</v>
      </c>
      <c r="E8004" s="50">
        <v>1122.3370780671778</v>
      </c>
      <c r="F8004" s="17">
        <f t="shared" si="129"/>
        <v>0.79800000000000004</v>
      </c>
    </row>
    <row r="8005" spans="2:6" x14ac:dyDescent="0.25">
      <c r="B8005" s="1">
        <v>7981</v>
      </c>
      <c r="C8005" s="50">
        <v>-426.6143815500584</v>
      </c>
      <c r="E8005" s="50">
        <v>1122.4716153669219</v>
      </c>
      <c r="F8005" s="17">
        <f t="shared" si="129"/>
        <v>0.79810000000000003</v>
      </c>
    </row>
    <row r="8006" spans="2:6" x14ac:dyDescent="0.25">
      <c r="B8006" s="1">
        <v>7982</v>
      </c>
      <c r="C8006" s="50">
        <v>-331.69110041978723</v>
      </c>
      <c r="E8006" s="50">
        <v>1123.6893286674663</v>
      </c>
      <c r="F8006" s="17">
        <f t="shared" si="129"/>
        <v>0.79820000000000002</v>
      </c>
    </row>
    <row r="8007" spans="2:6" x14ac:dyDescent="0.25">
      <c r="B8007" s="1">
        <v>7983</v>
      </c>
      <c r="C8007" s="50">
        <v>-455.18844081242321</v>
      </c>
      <c r="E8007" s="50">
        <v>1123.6914139104242</v>
      </c>
      <c r="F8007" s="17">
        <f t="shared" si="129"/>
        <v>0.79830000000000001</v>
      </c>
    </row>
    <row r="8008" spans="2:6" x14ac:dyDescent="0.25">
      <c r="B8008" s="1">
        <v>7984</v>
      </c>
      <c r="C8008" s="50">
        <v>-1279.0589746863711</v>
      </c>
      <c r="E8008" s="50">
        <v>1124.3394922588145</v>
      </c>
      <c r="F8008" s="17">
        <f t="shared" si="129"/>
        <v>0.7984</v>
      </c>
    </row>
    <row r="8009" spans="2:6" x14ac:dyDescent="0.25">
      <c r="B8009" s="1">
        <v>7985</v>
      </c>
      <c r="C8009" s="50">
        <v>1407.3544957549043</v>
      </c>
      <c r="E8009" s="50">
        <v>1124.7612296588957</v>
      </c>
      <c r="F8009" s="17">
        <f t="shared" si="129"/>
        <v>0.79849999999999999</v>
      </c>
    </row>
    <row r="8010" spans="2:6" x14ac:dyDescent="0.25">
      <c r="B8010" s="1">
        <v>7986</v>
      </c>
      <c r="C8010" s="50">
        <v>-100</v>
      </c>
      <c r="E8010" s="50">
        <v>1125.4592767364504</v>
      </c>
      <c r="F8010" s="17">
        <f t="shared" si="129"/>
        <v>0.79859999999999998</v>
      </c>
    </row>
    <row r="8011" spans="2:6" x14ac:dyDescent="0.25">
      <c r="B8011" s="1">
        <v>7987</v>
      </c>
      <c r="C8011" s="50">
        <v>-507.35194671098304</v>
      </c>
      <c r="E8011" s="50">
        <v>1126.2144554623051</v>
      </c>
      <c r="F8011" s="17">
        <f t="shared" si="129"/>
        <v>0.79869999999999997</v>
      </c>
    </row>
    <row r="8012" spans="2:6" x14ac:dyDescent="0.25">
      <c r="B8012" s="1">
        <v>7988</v>
      </c>
      <c r="C8012" s="50">
        <v>-1833.8813206780794</v>
      </c>
      <c r="E8012" s="50">
        <v>1126.3916404435072</v>
      </c>
      <c r="F8012" s="17">
        <f t="shared" si="129"/>
        <v>0.79879999999999995</v>
      </c>
    </row>
    <row r="8013" spans="2:6" x14ac:dyDescent="0.25">
      <c r="B8013" s="1">
        <v>7989</v>
      </c>
      <c r="C8013" s="50">
        <v>-100</v>
      </c>
      <c r="E8013" s="50">
        <v>1126.4213031955485</v>
      </c>
      <c r="F8013" s="17">
        <f t="shared" si="129"/>
        <v>0.79890000000000005</v>
      </c>
    </row>
    <row r="8014" spans="2:6" x14ac:dyDescent="0.25">
      <c r="B8014" s="1">
        <v>7990</v>
      </c>
      <c r="C8014" s="50">
        <v>192.43149372906748</v>
      </c>
      <c r="E8014" s="50">
        <v>1126.8337813575899</v>
      </c>
      <c r="F8014" s="17">
        <f t="shared" si="129"/>
        <v>0.79900000000000004</v>
      </c>
    </row>
    <row r="8015" spans="2:6" x14ac:dyDescent="0.25">
      <c r="B8015" s="1">
        <v>7991</v>
      </c>
      <c r="C8015" s="50">
        <v>-100</v>
      </c>
      <c r="E8015" s="50">
        <v>1128.2743947853767</v>
      </c>
      <c r="F8015" s="17">
        <f t="shared" si="129"/>
        <v>0.79910000000000003</v>
      </c>
    </row>
    <row r="8016" spans="2:6" x14ac:dyDescent="0.25">
      <c r="B8016" s="1">
        <v>7992</v>
      </c>
      <c r="C8016" s="50">
        <v>-779.44444530270721</v>
      </c>
      <c r="E8016" s="50">
        <v>1128.6958214981414</v>
      </c>
      <c r="F8016" s="17">
        <f t="shared" si="129"/>
        <v>0.79920000000000002</v>
      </c>
    </row>
    <row r="8017" spans="2:6" x14ac:dyDescent="0.25">
      <c r="B8017" s="1">
        <v>7993</v>
      </c>
      <c r="C8017" s="50">
        <v>-456.09762135598936</v>
      </c>
      <c r="E8017" s="50">
        <v>1130.1607891403421</v>
      </c>
      <c r="F8017" s="17">
        <f t="shared" si="129"/>
        <v>0.79930000000000001</v>
      </c>
    </row>
    <row r="8018" spans="2:6" x14ac:dyDescent="0.25">
      <c r="B8018" s="1">
        <v>7994</v>
      </c>
      <c r="C8018" s="50">
        <v>1723.4601949132173</v>
      </c>
      <c r="E8018" s="50">
        <v>1130.6106319130208</v>
      </c>
      <c r="F8018" s="17">
        <f t="shared" si="129"/>
        <v>0.7994</v>
      </c>
    </row>
    <row r="8019" spans="2:6" x14ac:dyDescent="0.25">
      <c r="B8019" s="1">
        <v>7995</v>
      </c>
      <c r="C8019" s="50">
        <v>1429.9904594653126</v>
      </c>
      <c r="E8019" s="50">
        <v>1130.7718547876214</v>
      </c>
      <c r="F8019" s="17">
        <f t="shared" si="129"/>
        <v>0.79949999999999999</v>
      </c>
    </row>
    <row r="8020" spans="2:6" x14ac:dyDescent="0.25">
      <c r="B8020" s="1">
        <v>7996</v>
      </c>
      <c r="C8020" s="50">
        <v>-100</v>
      </c>
      <c r="E8020" s="50">
        <v>1133.123353425811</v>
      </c>
      <c r="F8020" s="17">
        <f t="shared" si="129"/>
        <v>0.79959999999999998</v>
      </c>
    </row>
    <row r="8021" spans="2:6" x14ac:dyDescent="0.25">
      <c r="B8021" s="1">
        <v>7997</v>
      </c>
      <c r="C8021" s="50">
        <v>353.62399782250787</v>
      </c>
      <c r="E8021" s="50">
        <v>1133.2315487366575</v>
      </c>
      <c r="F8021" s="17">
        <f t="shared" si="129"/>
        <v>0.79969999999999997</v>
      </c>
    </row>
    <row r="8022" spans="2:6" x14ac:dyDescent="0.25">
      <c r="B8022" s="1">
        <v>7998</v>
      </c>
      <c r="C8022" s="50">
        <v>-1069.7481199559188</v>
      </c>
      <c r="E8022" s="50">
        <v>1136.2097132206966</v>
      </c>
      <c r="F8022" s="17">
        <f t="shared" si="129"/>
        <v>0.79979999999999996</v>
      </c>
    </row>
    <row r="8023" spans="2:6" x14ac:dyDescent="0.25">
      <c r="B8023" s="1">
        <v>7999</v>
      </c>
      <c r="C8023" s="50">
        <v>-1037.5840718671807</v>
      </c>
      <c r="E8023" s="50">
        <v>1137.9061754008326</v>
      </c>
      <c r="F8023" s="17">
        <f t="shared" si="129"/>
        <v>0.79990000000000006</v>
      </c>
    </row>
    <row r="8024" spans="2:6" x14ac:dyDescent="0.25">
      <c r="B8024" s="1">
        <v>8000</v>
      </c>
      <c r="C8024" s="50">
        <v>-1214.4786439216875</v>
      </c>
      <c r="E8024" s="50">
        <v>1138.0279946936641</v>
      </c>
      <c r="F8024" s="17">
        <f t="shared" si="129"/>
        <v>0.8</v>
      </c>
    </row>
    <row r="8025" spans="2:6" x14ac:dyDescent="0.25">
      <c r="B8025" s="1">
        <v>8001</v>
      </c>
      <c r="C8025" s="50">
        <v>1589.1827951168357</v>
      </c>
      <c r="E8025" s="50">
        <v>1140.0421366693377</v>
      </c>
      <c r="F8025" s="17">
        <f t="shared" si="129"/>
        <v>0.80010000000000003</v>
      </c>
    </row>
    <row r="8026" spans="2:6" x14ac:dyDescent="0.25">
      <c r="B8026" s="1">
        <v>8002</v>
      </c>
      <c r="C8026" s="50">
        <v>-100</v>
      </c>
      <c r="E8026" s="50">
        <v>1141.9056934555167</v>
      </c>
      <c r="F8026" s="17">
        <f t="shared" si="129"/>
        <v>0.80020000000000002</v>
      </c>
    </row>
    <row r="8027" spans="2:6" x14ac:dyDescent="0.25">
      <c r="B8027" s="1">
        <v>8003</v>
      </c>
      <c r="C8027" s="50">
        <v>-367.89365534117599</v>
      </c>
      <c r="E8027" s="50">
        <v>1143.1835515402795</v>
      </c>
      <c r="F8027" s="17">
        <f t="shared" ref="F8027:F8090" si="130">B8027/10000</f>
        <v>0.80030000000000001</v>
      </c>
    </row>
    <row r="8028" spans="2:6" x14ac:dyDescent="0.25">
      <c r="B8028" s="1">
        <v>8004</v>
      </c>
      <c r="C8028" s="50">
        <v>-100</v>
      </c>
      <c r="E8028" s="50">
        <v>1143.345980556328</v>
      </c>
      <c r="F8028" s="17">
        <f t="shared" si="130"/>
        <v>0.8004</v>
      </c>
    </row>
    <row r="8029" spans="2:6" x14ac:dyDescent="0.25">
      <c r="B8029" s="1">
        <v>8005</v>
      </c>
      <c r="C8029" s="50">
        <v>-1079.9753690886314</v>
      </c>
      <c r="E8029" s="50">
        <v>1144.436369532317</v>
      </c>
      <c r="F8029" s="17">
        <f t="shared" si="130"/>
        <v>0.80049999999999999</v>
      </c>
    </row>
    <row r="8030" spans="2:6" x14ac:dyDescent="0.25">
      <c r="B8030" s="1">
        <v>8006</v>
      </c>
      <c r="C8030" s="50">
        <v>-100</v>
      </c>
      <c r="E8030" s="50">
        <v>1145.7141478046244</v>
      </c>
      <c r="F8030" s="17">
        <f t="shared" si="130"/>
        <v>0.80059999999999998</v>
      </c>
    </row>
    <row r="8031" spans="2:6" x14ac:dyDescent="0.25">
      <c r="B8031" s="1">
        <v>8007</v>
      </c>
      <c r="C8031" s="50">
        <v>-994.53923446508531</v>
      </c>
      <c r="E8031" s="50">
        <v>1145.8730921281983</v>
      </c>
      <c r="F8031" s="17">
        <f t="shared" si="130"/>
        <v>0.80069999999999997</v>
      </c>
    </row>
    <row r="8032" spans="2:6" x14ac:dyDescent="0.25">
      <c r="B8032" s="1">
        <v>8008</v>
      </c>
      <c r="C8032" s="50">
        <v>-100</v>
      </c>
      <c r="E8032" s="50">
        <v>1146.7450944167181</v>
      </c>
      <c r="F8032" s="17">
        <f t="shared" si="130"/>
        <v>0.80079999999999996</v>
      </c>
    </row>
    <row r="8033" spans="2:6" x14ac:dyDescent="0.25">
      <c r="B8033" s="1">
        <v>8009</v>
      </c>
      <c r="C8033" s="50">
        <v>172.9910384014625</v>
      </c>
      <c r="E8033" s="50">
        <v>1146.7591279803521</v>
      </c>
      <c r="F8033" s="17">
        <f t="shared" si="130"/>
        <v>0.80089999999999995</v>
      </c>
    </row>
    <row r="8034" spans="2:6" x14ac:dyDescent="0.25">
      <c r="B8034" s="1">
        <v>8010</v>
      </c>
      <c r="C8034" s="50">
        <v>-910.58990422964916</v>
      </c>
      <c r="E8034" s="50">
        <v>1146.9436289182258</v>
      </c>
      <c r="F8034" s="17">
        <f t="shared" si="130"/>
        <v>0.80100000000000005</v>
      </c>
    </row>
    <row r="8035" spans="2:6" x14ac:dyDescent="0.25">
      <c r="B8035" s="1">
        <v>8011</v>
      </c>
      <c r="C8035" s="50">
        <v>-100</v>
      </c>
      <c r="E8035" s="50">
        <v>1147.0314543721174</v>
      </c>
      <c r="F8035" s="17">
        <f t="shared" si="130"/>
        <v>0.80110000000000003</v>
      </c>
    </row>
    <row r="8036" spans="2:6" x14ac:dyDescent="0.25">
      <c r="B8036" s="1">
        <v>8012</v>
      </c>
      <c r="C8036" s="50">
        <v>-100</v>
      </c>
      <c r="E8036" s="50">
        <v>1147.6960012419117</v>
      </c>
      <c r="F8036" s="17">
        <f t="shared" si="130"/>
        <v>0.80120000000000002</v>
      </c>
    </row>
    <row r="8037" spans="2:6" x14ac:dyDescent="0.25">
      <c r="B8037" s="1">
        <v>8013</v>
      </c>
      <c r="C8037" s="50">
        <v>-372.23514701144444</v>
      </c>
      <c r="E8037" s="50">
        <v>1148.3571119138071</v>
      </c>
      <c r="F8037" s="17">
        <f t="shared" si="130"/>
        <v>0.80130000000000001</v>
      </c>
    </row>
    <row r="8038" spans="2:6" x14ac:dyDescent="0.25">
      <c r="B8038" s="1">
        <v>8014</v>
      </c>
      <c r="C8038" s="50">
        <v>-100</v>
      </c>
      <c r="E8038" s="50">
        <v>1148.5357401747278</v>
      </c>
      <c r="F8038" s="17">
        <f t="shared" si="130"/>
        <v>0.8014</v>
      </c>
    </row>
    <row r="8039" spans="2:6" x14ac:dyDescent="0.25">
      <c r="B8039" s="1">
        <v>8015</v>
      </c>
      <c r="C8039" s="50">
        <v>-100</v>
      </c>
      <c r="E8039" s="50">
        <v>1148.8834867201717</v>
      </c>
      <c r="F8039" s="17">
        <f t="shared" si="130"/>
        <v>0.80149999999999999</v>
      </c>
    </row>
    <row r="8040" spans="2:6" x14ac:dyDescent="0.25">
      <c r="B8040" s="1">
        <v>8016</v>
      </c>
      <c r="C8040" s="50">
        <v>-1546.663994241725</v>
      </c>
      <c r="E8040" s="50">
        <v>1148.9536097017588</v>
      </c>
      <c r="F8040" s="17">
        <f t="shared" si="130"/>
        <v>0.80159999999999998</v>
      </c>
    </row>
    <row r="8041" spans="2:6" x14ac:dyDescent="0.25">
      <c r="B8041" s="1">
        <v>8017</v>
      </c>
      <c r="C8041" s="50">
        <v>-100</v>
      </c>
      <c r="E8041" s="50">
        <v>1149.9670200205189</v>
      </c>
      <c r="F8041" s="17">
        <f t="shared" si="130"/>
        <v>0.80169999999999997</v>
      </c>
    </row>
    <row r="8042" spans="2:6" x14ac:dyDescent="0.25">
      <c r="B8042" s="1">
        <v>8018</v>
      </c>
      <c r="C8042" s="50">
        <v>1610.4559512327046</v>
      </c>
      <c r="E8042" s="50">
        <v>1150.1754137972541</v>
      </c>
      <c r="F8042" s="17">
        <f t="shared" si="130"/>
        <v>0.80179999999999996</v>
      </c>
    </row>
    <row r="8043" spans="2:6" x14ac:dyDescent="0.25">
      <c r="B8043" s="1">
        <v>8019</v>
      </c>
      <c r="C8043" s="50">
        <v>-135.23204613981059</v>
      </c>
      <c r="E8043" s="50">
        <v>1150.7325964155054</v>
      </c>
      <c r="F8043" s="17">
        <f t="shared" si="130"/>
        <v>0.80189999999999995</v>
      </c>
    </row>
    <row r="8044" spans="2:6" x14ac:dyDescent="0.25">
      <c r="B8044" s="1">
        <v>8020</v>
      </c>
      <c r="C8044" s="50">
        <v>293.65794573024255</v>
      </c>
      <c r="E8044" s="50">
        <v>1151.1683681198306</v>
      </c>
      <c r="F8044" s="17">
        <f t="shared" si="130"/>
        <v>0.80200000000000005</v>
      </c>
    </row>
    <row r="8045" spans="2:6" x14ac:dyDescent="0.25">
      <c r="B8045" s="1">
        <v>8021</v>
      </c>
      <c r="C8045" s="50">
        <v>-100</v>
      </c>
      <c r="E8045" s="50">
        <v>1151.2270404169176</v>
      </c>
      <c r="F8045" s="17">
        <f t="shared" si="130"/>
        <v>0.80210000000000004</v>
      </c>
    </row>
    <row r="8046" spans="2:6" x14ac:dyDescent="0.25">
      <c r="B8046" s="1">
        <v>8022</v>
      </c>
      <c r="C8046" s="50">
        <v>-325.33460830420864</v>
      </c>
      <c r="E8046" s="50">
        <v>1151.3263384108959</v>
      </c>
      <c r="F8046" s="17">
        <f t="shared" si="130"/>
        <v>0.80220000000000002</v>
      </c>
    </row>
    <row r="8047" spans="2:6" x14ac:dyDescent="0.25">
      <c r="B8047" s="1">
        <v>8023</v>
      </c>
      <c r="C8047" s="50">
        <v>9.5624936364062307</v>
      </c>
      <c r="E8047" s="50">
        <v>1152.2743234373152</v>
      </c>
      <c r="F8047" s="17">
        <f t="shared" si="130"/>
        <v>0.80230000000000001</v>
      </c>
    </row>
    <row r="8048" spans="2:6" x14ac:dyDescent="0.25">
      <c r="B8048" s="1">
        <v>8024</v>
      </c>
      <c r="C8048" s="50">
        <v>-100</v>
      </c>
      <c r="E8048" s="50">
        <v>1152.6056797824306</v>
      </c>
      <c r="F8048" s="17">
        <f t="shared" si="130"/>
        <v>0.8024</v>
      </c>
    </row>
    <row r="8049" spans="2:6" x14ac:dyDescent="0.25">
      <c r="B8049" s="1">
        <v>8025</v>
      </c>
      <c r="C8049" s="50">
        <v>-100</v>
      </c>
      <c r="E8049" s="50">
        <v>1152.8411479963854</v>
      </c>
      <c r="F8049" s="17">
        <f t="shared" si="130"/>
        <v>0.80249999999999999</v>
      </c>
    </row>
    <row r="8050" spans="2:6" x14ac:dyDescent="0.25">
      <c r="B8050" s="1">
        <v>8026</v>
      </c>
      <c r="C8050" s="50">
        <v>2171.5694276893123</v>
      </c>
      <c r="E8050" s="50">
        <v>1153.4368272497047</v>
      </c>
      <c r="F8050" s="17">
        <f t="shared" si="130"/>
        <v>0.80259999999999998</v>
      </c>
    </row>
    <row r="8051" spans="2:6" x14ac:dyDescent="0.25">
      <c r="B8051" s="1">
        <v>8027</v>
      </c>
      <c r="C8051" s="50">
        <v>46.906257571091913</v>
      </c>
      <c r="E8051" s="50">
        <v>1154.322317751921</v>
      </c>
      <c r="F8051" s="17">
        <f t="shared" si="130"/>
        <v>0.80269999999999997</v>
      </c>
    </row>
    <row r="8052" spans="2:6" x14ac:dyDescent="0.25">
      <c r="B8052" s="1">
        <v>8028</v>
      </c>
      <c r="C8052" s="50">
        <v>-100</v>
      </c>
      <c r="E8052" s="50">
        <v>1154.4350962379999</v>
      </c>
      <c r="F8052" s="17">
        <f t="shared" si="130"/>
        <v>0.80279999999999996</v>
      </c>
    </row>
    <row r="8053" spans="2:6" x14ac:dyDescent="0.25">
      <c r="B8053" s="1">
        <v>8029</v>
      </c>
      <c r="C8053" s="50">
        <v>-100</v>
      </c>
      <c r="E8053" s="50">
        <v>1154.8937395028211</v>
      </c>
      <c r="F8053" s="17">
        <f t="shared" si="130"/>
        <v>0.80289999999999995</v>
      </c>
    </row>
    <row r="8054" spans="2:6" x14ac:dyDescent="0.25">
      <c r="B8054" s="1">
        <v>8030</v>
      </c>
      <c r="C8054" s="50">
        <v>-100</v>
      </c>
      <c r="E8054" s="50">
        <v>1155.7517164500373</v>
      </c>
      <c r="F8054" s="17">
        <f t="shared" si="130"/>
        <v>0.80300000000000005</v>
      </c>
    </row>
    <row r="8055" spans="2:6" x14ac:dyDescent="0.25">
      <c r="B8055" s="1">
        <v>8031</v>
      </c>
      <c r="C8055" s="50">
        <v>4646.259709883504</v>
      </c>
      <c r="E8055" s="50">
        <v>1155.7980374539234</v>
      </c>
      <c r="F8055" s="17">
        <f t="shared" si="130"/>
        <v>0.80310000000000004</v>
      </c>
    </row>
    <row r="8056" spans="2:6" x14ac:dyDescent="0.25">
      <c r="B8056" s="1">
        <v>8032</v>
      </c>
      <c r="C8056" s="50">
        <v>382.59892340749695</v>
      </c>
      <c r="E8056" s="50">
        <v>1156.0369115183917</v>
      </c>
      <c r="F8056" s="17">
        <f t="shared" si="130"/>
        <v>0.80320000000000003</v>
      </c>
    </row>
    <row r="8057" spans="2:6" x14ac:dyDescent="0.25">
      <c r="B8057" s="1">
        <v>8033</v>
      </c>
      <c r="C8057" s="50">
        <v>-1021.7406973338769</v>
      </c>
      <c r="E8057" s="50">
        <v>1156.5968599238365</v>
      </c>
      <c r="F8057" s="17">
        <f t="shared" si="130"/>
        <v>0.80330000000000001</v>
      </c>
    </row>
    <row r="8058" spans="2:6" x14ac:dyDescent="0.25">
      <c r="B8058" s="1">
        <v>8034</v>
      </c>
      <c r="C8058" s="50">
        <v>-100</v>
      </c>
      <c r="E8058" s="50">
        <v>1157.1147922326702</v>
      </c>
      <c r="F8058" s="17">
        <f t="shared" si="130"/>
        <v>0.8034</v>
      </c>
    </row>
    <row r="8059" spans="2:6" x14ac:dyDescent="0.25">
      <c r="B8059" s="1">
        <v>8035</v>
      </c>
      <c r="C8059" s="50">
        <v>-418.21611589345912</v>
      </c>
      <c r="E8059" s="50">
        <v>1157.7057315048064</v>
      </c>
      <c r="F8059" s="17">
        <f t="shared" si="130"/>
        <v>0.80349999999999999</v>
      </c>
    </row>
    <row r="8060" spans="2:6" x14ac:dyDescent="0.25">
      <c r="B8060" s="1">
        <v>8036</v>
      </c>
      <c r="C8060" s="50">
        <v>-100</v>
      </c>
      <c r="E8060" s="50">
        <v>1157.8895461909754</v>
      </c>
      <c r="F8060" s="17">
        <f t="shared" si="130"/>
        <v>0.80359999999999998</v>
      </c>
    </row>
    <row r="8061" spans="2:6" x14ac:dyDescent="0.25">
      <c r="B8061" s="1">
        <v>8037</v>
      </c>
      <c r="C8061" s="50">
        <v>-493.20918882706758</v>
      </c>
      <c r="E8061" s="50">
        <v>1158.722773056274</v>
      </c>
      <c r="F8061" s="17">
        <f t="shared" si="130"/>
        <v>0.80369999999999997</v>
      </c>
    </row>
    <row r="8062" spans="2:6" x14ac:dyDescent="0.25">
      <c r="B8062" s="1">
        <v>8038</v>
      </c>
      <c r="C8062" s="50">
        <v>-100</v>
      </c>
      <c r="E8062" s="50">
        <v>1158.9955822419761</v>
      </c>
      <c r="F8062" s="17">
        <f t="shared" si="130"/>
        <v>0.80379999999999996</v>
      </c>
    </row>
    <row r="8063" spans="2:6" x14ac:dyDescent="0.25">
      <c r="B8063" s="1">
        <v>8039</v>
      </c>
      <c r="C8063" s="50">
        <v>-100</v>
      </c>
      <c r="E8063" s="50">
        <v>1159.9895435458241</v>
      </c>
      <c r="F8063" s="17">
        <f t="shared" si="130"/>
        <v>0.80389999999999995</v>
      </c>
    </row>
    <row r="8064" spans="2:6" x14ac:dyDescent="0.25">
      <c r="B8064" s="1">
        <v>8040</v>
      </c>
      <c r="C8064" s="50">
        <v>-100</v>
      </c>
      <c r="E8064" s="50">
        <v>1160.1317710792182</v>
      </c>
      <c r="F8064" s="17">
        <f t="shared" si="130"/>
        <v>0.80400000000000005</v>
      </c>
    </row>
    <row r="8065" spans="2:6" x14ac:dyDescent="0.25">
      <c r="B8065" s="1">
        <v>8041</v>
      </c>
      <c r="C8065" s="50">
        <v>-102.27237067347937</v>
      </c>
      <c r="E8065" s="50">
        <v>1160.6189172622401</v>
      </c>
      <c r="F8065" s="17">
        <f t="shared" si="130"/>
        <v>0.80410000000000004</v>
      </c>
    </row>
    <row r="8066" spans="2:6" x14ac:dyDescent="0.25">
      <c r="B8066" s="1">
        <v>8042</v>
      </c>
      <c r="C8066" s="50">
        <v>2792.4271062485941</v>
      </c>
      <c r="E8066" s="50">
        <v>1160.7117972509768</v>
      </c>
      <c r="F8066" s="17">
        <f t="shared" si="130"/>
        <v>0.80420000000000003</v>
      </c>
    </row>
    <row r="8067" spans="2:6" x14ac:dyDescent="0.25">
      <c r="B8067" s="1">
        <v>8043</v>
      </c>
      <c r="C8067" s="50">
        <v>-967.38382927422754</v>
      </c>
      <c r="E8067" s="50">
        <v>1162.4805719411868</v>
      </c>
      <c r="F8067" s="17">
        <f t="shared" si="130"/>
        <v>0.80430000000000001</v>
      </c>
    </row>
    <row r="8068" spans="2:6" x14ac:dyDescent="0.25">
      <c r="B8068" s="1">
        <v>8044</v>
      </c>
      <c r="C8068" s="50">
        <v>-100</v>
      </c>
      <c r="E8068" s="50">
        <v>1162.5378073777536</v>
      </c>
      <c r="F8068" s="17">
        <f t="shared" si="130"/>
        <v>0.8044</v>
      </c>
    </row>
    <row r="8069" spans="2:6" x14ac:dyDescent="0.25">
      <c r="B8069" s="1">
        <v>8045</v>
      </c>
      <c r="C8069" s="50">
        <v>-284.43004949125236</v>
      </c>
      <c r="E8069" s="50">
        <v>1162.7709172181624</v>
      </c>
      <c r="F8069" s="17">
        <f t="shared" si="130"/>
        <v>0.80449999999999999</v>
      </c>
    </row>
    <row r="8070" spans="2:6" x14ac:dyDescent="0.25">
      <c r="B8070" s="1">
        <v>8046</v>
      </c>
      <c r="C8070" s="50">
        <v>-100</v>
      </c>
      <c r="E8070" s="50">
        <v>1162.8616838255828</v>
      </c>
      <c r="F8070" s="17">
        <f t="shared" si="130"/>
        <v>0.80459999999999998</v>
      </c>
    </row>
    <row r="8071" spans="2:6" x14ac:dyDescent="0.25">
      <c r="B8071" s="1">
        <v>8047</v>
      </c>
      <c r="C8071" s="50">
        <v>1104.4082352383143</v>
      </c>
      <c r="E8071" s="50">
        <v>1164.9387456557783</v>
      </c>
      <c r="F8071" s="17">
        <f t="shared" si="130"/>
        <v>0.80469999999999997</v>
      </c>
    </row>
    <row r="8072" spans="2:6" x14ac:dyDescent="0.25">
      <c r="B8072" s="1">
        <v>8048</v>
      </c>
      <c r="C8072" s="50">
        <v>-100</v>
      </c>
      <c r="E8072" s="50">
        <v>1164.9529477654494</v>
      </c>
      <c r="F8072" s="17">
        <f t="shared" si="130"/>
        <v>0.80479999999999996</v>
      </c>
    </row>
    <row r="8073" spans="2:6" x14ac:dyDescent="0.25">
      <c r="B8073" s="1">
        <v>8049</v>
      </c>
      <c r="C8073" s="50">
        <v>-1638.6096797204084</v>
      </c>
      <c r="E8073" s="50">
        <v>1166.3013460209456</v>
      </c>
      <c r="F8073" s="17">
        <f t="shared" si="130"/>
        <v>0.80489999999999995</v>
      </c>
    </row>
    <row r="8074" spans="2:6" x14ac:dyDescent="0.25">
      <c r="B8074" s="1">
        <v>8050</v>
      </c>
      <c r="C8074" s="50">
        <v>3699.3848265752017</v>
      </c>
      <c r="E8074" s="50">
        <v>1166.5423320220732</v>
      </c>
      <c r="F8074" s="17">
        <f t="shared" si="130"/>
        <v>0.80500000000000005</v>
      </c>
    </row>
    <row r="8075" spans="2:6" x14ac:dyDescent="0.25">
      <c r="B8075" s="1">
        <v>8051</v>
      </c>
      <c r="C8075" s="50">
        <v>342.45783959807505</v>
      </c>
      <c r="E8075" s="50">
        <v>1166.8463665504803</v>
      </c>
      <c r="F8075" s="17">
        <f t="shared" si="130"/>
        <v>0.80510000000000004</v>
      </c>
    </row>
    <row r="8076" spans="2:6" x14ac:dyDescent="0.25">
      <c r="B8076" s="1">
        <v>8052</v>
      </c>
      <c r="C8076" s="50">
        <v>2648.4300218963976</v>
      </c>
      <c r="E8076" s="50">
        <v>1167.366919117648</v>
      </c>
      <c r="F8076" s="17">
        <f t="shared" si="130"/>
        <v>0.80520000000000003</v>
      </c>
    </row>
    <row r="8077" spans="2:6" x14ac:dyDescent="0.25">
      <c r="B8077" s="1">
        <v>8053</v>
      </c>
      <c r="C8077" s="50">
        <v>1158.722773056274</v>
      </c>
      <c r="E8077" s="50">
        <v>1168.637074463019</v>
      </c>
      <c r="F8077" s="17">
        <f t="shared" si="130"/>
        <v>0.80530000000000002</v>
      </c>
    </row>
    <row r="8078" spans="2:6" x14ac:dyDescent="0.25">
      <c r="B8078" s="1">
        <v>8054</v>
      </c>
      <c r="C8078" s="50">
        <v>-100</v>
      </c>
      <c r="E8078" s="50">
        <v>1169.2434940913026</v>
      </c>
      <c r="F8078" s="17">
        <f t="shared" si="130"/>
        <v>0.8054</v>
      </c>
    </row>
    <row r="8079" spans="2:6" x14ac:dyDescent="0.25">
      <c r="B8079" s="1">
        <v>8055</v>
      </c>
      <c r="C8079" s="50">
        <v>741.26033366751608</v>
      </c>
      <c r="E8079" s="50">
        <v>1169.3973398940623</v>
      </c>
      <c r="F8079" s="17">
        <f t="shared" si="130"/>
        <v>0.80549999999999999</v>
      </c>
    </row>
    <row r="8080" spans="2:6" x14ac:dyDescent="0.25">
      <c r="B8080" s="1">
        <v>8056</v>
      </c>
      <c r="C8080" s="50">
        <v>-100</v>
      </c>
      <c r="E8080" s="50">
        <v>1170.173239740255</v>
      </c>
      <c r="F8080" s="17">
        <f t="shared" si="130"/>
        <v>0.80559999999999998</v>
      </c>
    </row>
    <row r="8081" spans="2:6" x14ac:dyDescent="0.25">
      <c r="B8081" s="1">
        <v>8057</v>
      </c>
      <c r="C8081" s="50">
        <v>-49.537909575443507</v>
      </c>
      <c r="E8081" s="50">
        <v>1170.2257889921534</v>
      </c>
      <c r="F8081" s="17">
        <f t="shared" si="130"/>
        <v>0.80569999999999997</v>
      </c>
    </row>
    <row r="8082" spans="2:6" x14ac:dyDescent="0.25">
      <c r="B8082" s="1">
        <v>8058</v>
      </c>
      <c r="C8082" s="50">
        <v>-100</v>
      </c>
      <c r="E8082" s="50">
        <v>1170.4390830791024</v>
      </c>
      <c r="F8082" s="17">
        <f t="shared" si="130"/>
        <v>0.80579999999999996</v>
      </c>
    </row>
    <row r="8083" spans="2:6" x14ac:dyDescent="0.25">
      <c r="B8083" s="1">
        <v>8059</v>
      </c>
      <c r="C8083" s="50">
        <v>-792.58304472919497</v>
      </c>
      <c r="E8083" s="50">
        <v>1170.789517184684</v>
      </c>
      <c r="F8083" s="17">
        <f t="shared" si="130"/>
        <v>0.80589999999999995</v>
      </c>
    </row>
    <row r="8084" spans="2:6" x14ac:dyDescent="0.25">
      <c r="B8084" s="1">
        <v>8060</v>
      </c>
      <c r="C8084" s="50">
        <v>-463.14973145694671</v>
      </c>
      <c r="E8084" s="50">
        <v>1170.82938117718</v>
      </c>
      <c r="F8084" s="17">
        <f t="shared" si="130"/>
        <v>0.80600000000000005</v>
      </c>
    </row>
    <row r="8085" spans="2:6" x14ac:dyDescent="0.25">
      <c r="B8085" s="1">
        <v>8061</v>
      </c>
      <c r="C8085" s="50">
        <v>-100</v>
      </c>
      <c r="E8085" s="50">
        <v>1171.151734514902</v>
      </c>
      <c r="F8085" s="17">
        <f t="shared" si="130"/>
        <v>0.80610000000000004</v>
      </c>
    </row>
    <row r="8086" spans="2:6" x14ac:dyDescent="0.25">
      <c r="B8086" s="1">
        <v>8062</v>
      </c>
      <c r="C8086" s="50">
        <v>-100</v>
      </c>
      <c r="E8086" s="50">
        <v>1171.8351382166009</v>
      </c>
      <c r="F8086" s="17">
        <f t="shared" si="130"/>
        <v>0.80620000000000003</v>
      </c>
    </row>
    <row r="8087" spans="2:6" x14ac:dyDescent="0.25">
      <c r="B8087" s="1">
        <v>8063</v>
      </c>
      <c r="C8087" s="50">
        <v>-4.3721921660393548</v>
      </c>
      <c r="E8087" s="50">
        <v>1172.6672108039286</v>
      </c>
      <c r="F8087" s="17">
        <f t="shared" si="130"/>
        <v>0.80630000000000002</v>
      </c>
    </row>
    <row r="8088" spans="2:6" x14ac:dyDescent="0.25">
      <c r="B8088" s="1">
        <v>8064</v>
      </c>
      <c r="C8088" s="50">
        <v>12.335665683998229</v>
      </c>
      <c r="E8088" s="50">
        <v>1174.0003062141377</v>
      </c>
      <c r="F8088" s="17">
        <f t="shared" si="130"/>
        <v>0.80640000000000001</v>
      </c>
    </row>
    <row r="8089" spans="2:6" x14ac:dyDescent="0.25">
      <c r="B8089" s="1">
        <v>8065</v>
      </c>
      <c r="C8089" s="50">
        <v>-651.61856173855244</v>
      </c>
      <c r="E8089" s="50">
        <v>1175.0728407321349</v>
      </c>
      <c r="F8089" s="17">
        <f t="shared" si="130"/>
        <v>0.80649999999999999</v>
      </c>
    </row>
    <row r="8090" spans="2:6" x14ac:dyDescent="0.25">
      <c r="B8090" s="1">
        <v>8066</v>
      </c>
      <c r="C8090" s="50">
        <v>-100</v>
      </c>
      <c r="E8090" s="50">
        <v>1175.4063949430113</v>
      </c>
      <c r="F8090" s="17">
        <f t="shared" si="130"/>
        <v>0.80659999999999998</v>
      </c>
    </row>
    <row r="8091" spans="2:6" x14ac:dyDescent="0.25">
      <c r="B8091" s="1">
        <v>8067</v>
      </c>
      <c r="C8091" s="50">
        <v>-100</v>
      </c>
      <c r="E8091" s="50">
        <v>1175.5139232866707</v>
      </c>
      <c r="F8091" s="17">
        <f t="shared" ref="F8091:F8154" si="131">B8091/10000</f>
        <v>0.80669999999999997</v>
      </c>
    </row>
    <row r="8092" spans="2:6" x14ac:dyDescent="0.25">
      <c r="B8092" s="1">
        <v>8068</v>
      </c>
      <c r="C8092" s="50">
        <v>-1276.3126599498269</v>
      </c>
      <c r="E8092" s="50">
        <v>1175.913689616789</v>
      </c>
      <c r="F8092" s="17">
        <f t="shared" si="131"/>
        <v>0.80679999999999996</v>
      </c>
    </row>
    <row r="8093" spans="2:6" x14ac:dyDescent="0.25">
      <c r="B8093" s="1">
        <v>8069</v>
      </c>
      <c r="C8093" s="50">
        <v>-100</v>
      </c>
      <c r="E8093" s="50">
        <v>1176.5258439798727</v>
      </c>
      <c r="F8093" s="17">
        <f t="shared" si="131"/>
        <v>0.80689999999999995</v>
      </c>
    </row>
    <row r="8094" spans="2:6" x14ac:dyDescent="0.25">
      <c r="B8094" s="1">
        <v>8070</v>
      </c>
      <c r="C8094" s="50">
        <v>1509.811704087409</v>
      </c>
      <c r="E8094" s="50">
        <v>1177.7820519944798</v>
      </c>
      <c r="F8094" s="17">
        <f t="shared" si="131"/>
        <v>0.80700000000000005</v>
      </c>
    </row>
    <row r="8095" spans="2:6" x14ac:dyDescent="0.25">
      <c r="B8095" s="1">
        <v>8071</v>
      </c>
      <c r="C8095" s="50">
        <v>143.47825688050619</v>
      </c>
      <c r="E8095" s="50">
        <v>1179.2713304961364</v>
      </c>
      <c r="F8095" s="17">
        <f t="shared" si="131"/>
        <v>0.80710000000000004</v>
      </c>
    </row>
    <row r="8096" spans="2:6" x14ac:dyDescent="0.25">
      <c r="B8096" s="1">
        <v>8072</v>
      </c>
      <c r="C8096" s="50">
        <v>-1169.1239060117805</v>
      </c>
      <c r="E8096" s="50">
        <v>1179.6246481868102</v>
      </c>
      <c r="F8096" s="17">
        <f t="shared" si="131"/>
        <v>0.80720000000000003</v>
      </c>
    </row>
    <row r="8097" spans="2:6" x14ac:dyDescent="0.25">
      <c r="B8097" s="1">
        <v>8073</v>
      </c>
      <c r="C8097" s="50">
        <v>17.137311608404517</v>
      </c>
      <c r="E8097" s="50">
        <v>1179.8656197694534</v>
      </c>
      <c r="F8097" s="17">
        <f t="shared" si="131"/>
        <v>0.80730000000000002</v>
      </c>
    </row>
    <row r="8098" spans="2:6" x14ac:dyDescent="0.25">
      <c r="B8098" s="1">
        <v>8074</v>
      </c>
      <c r="C8098" s="50">
        <v>-100</v>
      </c>
      <c r="E8098" s="50">
        <v>1180.3494013529846</v>
      </c>
      <c r="F8098" s="17">
        <f t="shared" si="131"/>
        <v>0.80740000000000001</v>
      </c>
    </row>
    <row r="8099" spans="2:6" x14ac:dyDescent="0.25">
      <c r="B8099" s="1">
        <v>8075</v>
      </c>
      <c r="C8099" s="50">
        <v>64.891212938164983</v>
      </c>
      <c r="E8099" s="50">
        <v>1182.3004442746026</v>
      </c>
      <c r="F8099" s="17">
        <f t="shared" si="131"/>
        <v>0.8075</v>
      </c>
    </row>
    <row r="8100" spans="2:6" x14ac:dyDescent="0.25">
      <c r="B8100" s="1">
        <v>8076</v>
      </c>
      <c r="C8100" s="50">
        <v>-866.66261436471393</v>
      </c>
      <c r="E8100" s="50">
        <v>1182.9267904186866</v>
      </c>
      <c r="F8100" s="17">
        <f t="shared" si="131"/>
        <v>0.80759999999999998</v>
      </c>
    </row>
    <row r="8101" spans="2:6" x14ac:dyDescent="0.25">
      <c r="B8101" s="1">
        <v>8077</v>
      </c>
      <c r="C8101" s="50">
        <v>-100</v>
      </c>
      <c r="E8101" s="50">
        <v>1183.0773292560245</v>
      </c>
      <c r="F8101" s="17">
        <f t="shared" si="131"/>
        <v>0.80769999999999997</v>
      </c>
    </row>
    <row r="8102" spans="2:6" x14ac:dyDescent="0.25">
      <c r="B8102" s="1">
        <v>8078</v>
      </c>
      <c r="C8102" s="50">
        <v>-349.62134273191089</v>
      </c>
      <c r="E8102" s="50">
        <v>1183.1606665503268</v>
      </c>
      <c r="F8102" s="17">
        <f t="shared" si="131"/>
        <v>0.80779999999999996</v>
      </c>
    </row>
    <row r="8103" spans="2:6" x14ac:dyDescent="0.25">
      <c r="B8103" s="1">
        <v>8079</v>
      </c>
      <c r="C8103" s="50">
        <v>-100</v>
      </c>
      <c r="E8103" s="50">
        <v>1183.2131176795322</v>
      </c>
      <c r="F8103" s="17">
        <f t="shared" si="131"/>
        <v>0.80789999999999995</v>
      </c>
    </row>
    <row r="8104" spans="2:6" x14ac:dyDescent="0.25">
      <c r="B8104" s="1">
        <v>8080</v>
      </c>
      <c r="C8104" s="50">
        <v>390.44622741986944</v>
      </c>
      <c r="E8104" s="50">
        <v>1185.3414853475776</v>
      </c>
      <c r="F8104" s="17">
        <f t="shared" si="131"/>
        <v>0.80800000000000005</v>
      </c>
    </row>
    <row r="8105" spans="2:6" x14ac:dyDescent="0.25">
      <c r="B8105" s="1">
        <v>8081</v>
      </c>
      <c r="C8105" s="50">
        <v>-814.00049065369967</v>
      </c>
      <c r="E8105" s="50">
        <v>1185.4140396442365</v>
      </c>
      <c r="F8105" s="17">
        <f t="shared" si="131"/>
        <v>0.80810000000000004</v>
      </c>
    </row>
    <row r="8106" spans="2:6" x14ac:dyDescent="0.25">
      <c r="B8106" s="1">
        <v>8082</v>
      </c>
      <c r="C8106" s="50">
        <v>343.77520068935564</v>
      </c>
      <c r="E8106" s="50">
        <v>1185.9835847108495</v>
      </c>
      <c r="F8106" s="17">
        <f t="shared" si="131"/>
        <v>0.80820000000000003</v>
      </c>
    </row>
    <row r="8107" spans="2:6" x14ac:dyDescent="0.25">
      <c r="B8107" s="1">
        <v>8083</v>
      </c>
      <c r="C8107" s="50">
        <v>-100</v>
      </c>
      <c r="E8107" s="50">
        <v>1186.0011930334358</v>
      </c>
      <c r="F8107" s="17">
        <f t="shared" si="131"/>
        <v>0.80830000000000002</v>
      </c>
    </row>
    <row r="8108" spans="2:6" x14ac:dyDescent="0.25">
      <c r="B8108" s="1">
        <v>8084</v>
      </c>
      <c r="C8108" s="50">
        <v>2329.9828100620252</v>
      </c>
      <c r="E8108" s="50">
        <v>1186.7256042010915</v>
      </c>
      <c r="F8108" s="17">
        <f t="shared" si="131"/>
        <v>0.80840000000000001</v>
      </c>
    </row>
    <row r="8109" spans="2:6" x14ac:dyDescent="0.25">
      <c r="B8109" s="1">
        <v>8085</v>
      </c>
      <c r="C8109" s="50">
        <v>-100</v>
      </c>
      <c r="E8109" s="50">
        <v>1187.1309513724821</v>
      </c>
      <c r="F8109" s="17">
        <f t="shared" si="131"/>
        <v>0.8085</v>
      </c>
    </row>
    <row r="8110" spans="2:6" x14ac:dyDescent="0.25">
      <c r="B8110" s="1">
        <v>8086</v>
      </c>
      <c r="C8110" s="50">
        <v>-100</v>
      </c>
      <c r="E8110" s="50">
        <v>1188.1584073730626</v>
      </c>
      <c r="F8110" s="17">
        <f t="shared" si="131"/>
        <v>0.80859999999999999</v>
      </c>
    </row>
    <row r="8111" spans="2:6" x14ac:dyDescent="0.25">
      <c r="B8111" s="1">
        <v>8087</v>
      </c>
      <c r="C8111" s="50">
        <v>-1571.1715075461502</v>
      </c>
      <c r="E8111" s="50">
        <v>1188.1740863456444</v>
      </c>
      <c r="F8111" s="17">
        <f t="shared" si="131"/>
        <v>0.80869999999999997</v>
      </c>
    </row>
    <row r="8112" spans="2:6" x14ac:dyDescent="0.25">
      <c r="B8112" s="1">
        <v>8088</v>
      </c>
      <c r="C8112" s="50">
        <v>-1799.9695456710922</v>
      </c>
      <c r="E8112" s="50">
        <v>1188.5560460457414</v>
      </c>
      <c r="F8112" s="17">
        <f t="shared" si="131"/>
        <v>0.80879999999999996</v>
      </c>
    </row>
    <row r="8113" spans="2:6" x14ac:dyDescent="0.25">
      <c r="B8113" s="1">
        <v>8089</v>
      </c>
      <c r="C8113" s="50">
        <v>-100</v>
      </c>
      <c r="E8113" s="50">
        <v>1188.6519011722321</v>
      </c>
      <c r="F8113" s="17">
        <f t="shared" si="131"/>
        <v>0.80889999999999995</v>
      </c>
    </row>
    <row r="8114" spans="2:6" x14ac:dyDescent="0.25">
      <c r="B8114" s="1">
        <v>8090</v>
      </c>
      <c r="C8114" s="50">
        <v>2123.219220970986</v>
      </c>
      <c r="E8114" s="50">
        <v>1188.7888120809259</v>
      </c>
      <c r="F8114" s="17">
        <f t="shared" si="131"/>
        <v>0.80900000000000005</v>
      </c>
    </row>
    <row r="8115" spans="2:6" x14ac:dyDescent="0.25">
      <c r="B8115" s="1">
        <v>8091</v>
      </c>
      <c r="C8115" s="50">
        <v>1148.8834867201717</v>
      </c>
      <c r="E8115" s="50">
        <v>1189.6447266734963</v>
      </c>
      <c r="F8115" s="17">
        <f t="shared" si="131"/>
        <v>0.80910000000000004</v>
      </c>
    </row>
    <row r="8116" spans="2:6" x14ac:dyDescent="0.25">
      <c r="B8116" s="1">
        <v>8092</v>
      </c>
      <c r="C8116" s="50">
        <v>-100</v>
      </c>
      <c r="E8116" s="50">
        <v>1190.2670571816107</v>
      </c>
      <c r="F8116" s="17">
        <f t="shared" si="131"/>
        <v>0.80920000000000003</v>
      </c>
    </row>
    <row r="8117" spans="2:6" x14ac:dyDescent="0.25">
      <c r="B8117" s="1">
        <v>8093</v>
      </c>
      <c r="C8117" s="50">
        <v>-96.115089652486603</v>
      </c>
      <c r="E8117" s="50">
        <v>1190.4583583887522</v>
      </c>
      <c r="F8117" s="17">
        <f t="shared" si="131"/>
        <v>0.80930000000000002</v>
      </c>
    </row>
    <row r="8118" spans="2:6" x14ac:dyDescent="0.25">
      <c r="B8118" s="1">
        <v>8094</v>
      </c>
      <c r="C8118" s="50">
        <v>-880.64477431734599</v>
      </c>
      <c r="E8118" s="50">
        <v>1191.0072901123508</v>
      </c>
      <c r="F8118" s="17">
        <f t="shared" si="131"/>
        <v>0.80940000000000001</v>
      </c>
    </row>
    <row r="8119" spans="2:6" x14ac:dyDescent="0.25">
      <c r="B8119" s="1">
        <v>8095</v>
      </c>
      <c r="C8119" s="50">
        <v>-100</v>
      </c>
      <c r="E8119" s="50">
        <v>1191.4505674829052</v>
      </c>
      <c r="F8119" s="17">
        <f t="shared" si="131"/>
        <v>0.8095</v>
      </c>
    </row>
    <row r="8120" spans="2:6" x14ac:dyDescent="0.25">
      <c r="B8120" s="1">
        <v>8096</v>
      </c>
      <c r="C8120" s="50">
        <v>-52.267824674771937</v>
      </c>
      <c r="E8120" s="50">
        <v>1192.1662681028859</v>
      </c>
      <c r="F8120" s="17">
        <f t="shared" si="131"/>
        <v>0.80959999999999999</v>
      </c>
    </row>
    <row r="8121" spans="2:6" x14ac:dyDescent="0.25">
      <c r="B8121" s="1">
        <v>8097</v>
      </c>
      <c r="C8121" s="50">
        <v>-100</v>
      </c>
      <c r="E8121" s="50">
        <v>1192.2525123342436</v>
      </c>
      <c r="F8121" s="17">
        <f t="shared" si="131"/>
        <v>0.80969999999999998</v>
      </c>
    </row>
    <row r="8122" spans="2:6" x14ac:dyDescent="0.25">
      <c r="B8122" s="1">
        <v>8098</v>
      </c>
      <c r="C8122" s="50">
        <v>-177.32542995202095</v>
      </c>
      <c r="E8122" s="50">
        <v>1192.660968524242</v>
      </c>
      <c r="F8122" s="17">
        <f t="shared" si="131"/>
        <v>0.80979999999999996</v>
      </c>
    </row>
    <row r="8123" spans="2:6" x14ac:dyDescent="0.25">
      <c r="B8123" s="1">
        <v>8099</v>
      </c>
      <c r="C8123" s="50">
        <v>-352.25411456072021</v>
      </c>
      <c r="E8123" s="50">
        <v>1194.5016624600084</v>
      </c>
      <c r="F8123" s="17">
        <f t="shared" si="131"/>
        <v>0.80989999999999995</v>
      </c>
    </row>
    <row r="8124" spans="2:6" x14ac:dyDescent="0.25">
      <c r="B8124" s="1">
        <v>8100</v>
      </c>
      <c r="C8124" s="50">
        <v>1012.2244372089078</v>
      </c>
      <c r="E8124" s="50">
        <v>1194.5385226743479</v>
      </c>
      <c r="F8124" s="17">
        <f t="shared" si="131"/>
        <v>0.81</v>
      </c>
    </row>
    <row r="8125" spans="2:6" x14ac:dyDescent="0.25">
      <c r="B8125" s="1">
        <v>8101</v>
      </c>
      <c r="C8125" s="50">
        <v>-100</v>
      </c>
      <c r="E8125" s="50">
        <v>1195.4766131058939</v>
      </c>
      <c r="F8125" s="17">
        <f t="shared" si="131"/>
        <v>0.81010000000000004</v>
      </c>
    </row>
    <row r="8126" spans="2:6" x14ac:dyDescent="0.25">
      <c r="B8126" s="1">
        <v>8102</v>
      </c>
      <c r="C8126" s="50">
        <v>-100</v>
      </c>
      <c r="E8126" s="50">
        <v>1197.0416320519023</v>
      </c>
      <c r="F8126" s="17">
        <f t="shared" si="131"/>
        <v>0.81020000000000003</v>
      </c>
    </row>
    <row r="8127" spans="2:6" x14ac:dyDescent="0.25">
      <c r="B8127" s="1">
        <v>8103</v>
      </c>
      <c r="C8127" s="50">
        <v>-100</v>
      </c>
      <c r="E8127" s="50">
        <v>1197.1761179809648</v>
      </c>
      <c r="F8127" s="17">
        <f t="shared" si="131"/>
        <v>0.81030000000000002</v>
      </c>
    </row>
    <row r="8128" spans="2:6" x14ac:dyDescent="0.25">
      <c r="B8128" s="1">
        <v>8104</v>
      </c>
      <c r="C8128" s="50">
        <v>-100</v>
      </c>
      <c r="E8128" s="50">
        <v>1197.4552098968363</v>
      </c>
      <c r="F8128" s="17">
        <f t="shared" si="131"/>
        <v>0.81040000000000001</v>
      </c>
    </row>
    <row r="8129" spans="2:6" x14ac:dyDescent="0.25">
      <c r="B8129" s="1">
        <v>8105</v>
      </c>
      <c r="C8129" s="50">
        <v>1334.0284978093525</v>
      </c>
      <c r="E8129" s="50">
        <v>1197.6689746581735</v>
      </c>
      <c r="F8129" s="17">
        <f t="shared" si="131"/>
        <v>0.8105</v>
      </c>
    </row>
    <row r="8130" spans="2:6" x14ac:dyDescent="0.25">
      <c r="B8130" s="1">
        <v>8106</v>
      </c>
      <c r="C8130" s="50">
        <v>632.62208882910454</v>
      </c>
      <c r="E8130" s="50">
        <v>1197.6862634883626</v>
      </c>
      <c r="F8130" s="17">
        <f t="shared" si="131"/>
        <v>0.81059999999999999</v>
      </c>
    </row>
    <row r="8131" spans="2:6" x14ac:dyDescent="0.25">
      <c r="B8131" s="1">
        <v>8107</v>
      </c>
      <c r="C8131" s="50">
        <v>1916.0259452393427</v>
      </c>
      <c r="E8131" s="50">
        <v>1198.449235531918</v>
      </c>
      <c r="F8131" s="17">
        <f t="shared" si="131"/>
        <v>0.81069999999999998</v>
      </c>
    </row>
    <row r="8132" spans="2:6" x14ac:dyDescent="0.25">
      <c r="B8132" s="1">
        <v>8108</v>
      </c>
      <c r="C8132" s="50">
        <v>-1074.0202431753175</v>
      </c>
      <c r="E8132" s="50">
        <v>1199.0382001645198</v>
      </c>
      <c r="F8132" s="17">
        <f t="shared" si="131"/>
        <v>0.81079999999999997</v>
      </c>
    </row>
    <row r="8133" spans="2:6" x14ac:dyDescent="0.25">
      <c r="B8133" s="1">
        <v>8109</v>
      </c>
      <c r="C8133" s="50">
        <v>-409.81203618826396</v>
      </c>
      <c r="E8133" s="50">
        <v>1199.269368391246</v>
      </c>
      <c r="F8133" s="17">
        <f t="shared" si="131"/>
        <v>0.81089999999999995</v>
      </c>
    </row>
    <row r="8134" spans="2:6" x14ac:dyDescent="0.25">
      <c r="B8134" s="1">
        <v>8110</v>
      </c>
      <c r="C8134" s="50">
        <v>-100</v>
      </c>
      <c r="E8134" s="50">
        <v>1200.0263504018044</v>
      </c>
      <c r="F8134" s="17">
        <f t="shared" si="131"/>
        <v>0.81100000000000005</v>
      </c>
    </row>
    <row r="8135" spans="2:6" x14ac:dyDescent="0.25">
      <c r="B8135" s="1">
        <v>8111</v>
      </c>
      <c r="C8135" s="50">
        <v>-100</v>
      </c>
      <c r="E8135" s="50">
        <v>1200.4418592532468</v>
      </c>
      <c r="F8135" s="17">
        <f t="shared" si="131"/>
        <v>0.81110000000000004</v>
      </c>
    </row>
    <row r="8136" spans="2:6" x14ac:dyDescent="0.25">
      <c r="B8136" s="1">
        <v>8112</v>
      </c>
      <c r="C8136" s="50">
        <v>-217.29658256413794</v>
      </c>
      <c r="E8136" s="50">
        <v>1201.9739565606194</v>
      </c>
      <c r="F8136" s="17">
        <f t="shared" si="131"/>
        <v>0.81120000000000003</v>
      </c>
    </row>
    <row r="8137" spans="2:6" x14ac:dyDescent="0.25">
      <c r="B8137" s="1">
        <v>8113</v>
      </c>
      <c r="C8137" s="50">
        <v>1296.0623036098723</v>
      </c>
      <c r="E8137" s="50">
        <v>1202.3755803155561</v>
      </c>
      <c r="F8137" s="17">
        <f t="shared" si="131"/>
        <v>0.81130000000000002</v>
      </c>
    </row>
    <row r="8138" spans="2:6" x14ac:dyDescent="0.25">
      <c r="B8138" s="1">
        <v>8114</v>
      </c>
      <c r="C8138" s="50">
        <v>-100</v>
      </c>
      <c r="E8138" s="50">
        <v>1203.6014111445716</v>
      </c>
      <c r="F8138" s="17">
        <f t="shared" si="131"/>
        <v>0.81140000000000001</v>
      </c>
    </row>
    <row r="8139" spans="2:6" x14ac:dyDescent="0.25">
      <c r="B8139" s="1">
        <v>8115</v>
      </c>
      <c r="C8139" s="50">
        <v>1593.5148256384755</v>
      </c>
      <c r="E8139" s="50">
        <v>1204.1610841117724</v>
      </c>
      <c r="F8139" s="17">
        <f t="shared" si="131"/>
        <v>0.8115</v>
      </c>
    </row>
    <row r="8140" spans="2:6" x14ac:dyDescent="0.25">
      <c r="B8140" s="1">
        <v>8116</v>
      </c>
      <c r="C8140" s="50">
        <v>-100</v>
      </c>
      <c r="E8140" s="50">
        <v>1205.1141059920142</v>
      </c>
      <c r="F8140" s="17">
        <f t="shared" si="131"/>
        <v>0.81159999999999999</v>
      </c>
    </row>
    <row r="8141" spans="2:6" x14ac:dyDescent="0.25">
      <c r="B8141" s="1">
        <v>8117</v>
      </c>
      <c r="C8141" s="50">
        <v>-100</v>
      </c>
      <c r="E8141" s="50">
        <v>1205.6051295222057</v>
      </c>
      <c r="F8141" s="17">
        <f t="shared" si="131"/>
        <v>0.81169999999999998</v>
      </c>
    </row>
    <row r="8142" spans="2:6" x14ac:dyDescent="0.25">
      <c r="B8142" s="1">
        <v>8118</v>
      </c>
      <c r="C8142" s="50">
        <v>1695.9081249323719</v>
      </c>
      <c r="E8142" s="50">
        <v>1205.7648540639086</v>
      </c>
      <c r="F8142" s="17">
        <f t="shared" si="131"/>
        <v>0.81179999999999997</v>
      </c>
    </row>
    <row r="8143" spans="2:6" x14ac:dyDescent="0.25">
      <c r="B8143" s="1">
        <v>8119</v>
      </c>
      <c r="C8143" s="50">
        <v>1696.7545606257079</v>
      </c>
      <c r="E8143" s="50">
        <v>1206.5012080596721</v>
      </c>
      <c r="F8143" s="17">
        <f t="shared" si="131"/>
        <v>0.81189999999999996</v>
      </c>
    </row>
    <row r="8144" spans="2:6" x14ac:dyDescent="0.25">
      <c r="B8144" s="1">
        <v>8120</v>
      </c>
      <c r="C8144" s="50">
        <v>628.31524013410478</v>
      </c>
      <c r="E8144" s="50">
        <v>1207.7675830030009</v>
      </c>
      <c r="F8144" s="17">
        <f t="shared" si="131"/>
        <v>0.81200000000000006</v>
      </c>
    </row>
    <row r="8145" spans="2:6" x14ac:dyDescent="0.25">
      <c r="B8145" s="1">
        <v>8121</v>
      </c>
      <c r="C8145" s="50">
        <v>1143.1835515402795</v>
      </c>
      <c r="E8145" s="50">
        <v>1207.7987741699205</v>
      </c>
      <c r="F8145" s="17">
        <f t="shared" si="131"/>
        <v>0.81210000000000004</v>
      </c>
    </row>
    <row r="8146" spans="2:6" x14ac:dyDescent="0.25">
      <c r="B8146" s="1">
        <v>8122</v>
      </c>
      <c r="C8146" s="50">
        <v>644.9692548424124</v>
      </c>
      <c r="E8146" s="50">
        <v>1208.2661550828313</v>
      </c>
      <c r="F8146" s="17">
        <f t="shared" si="131"/>
        <v>0.81220000000000003</v>
      </c>
    </row>
    <row r="8147" spans="2:6" x14ac:dyDescent="0.25">
      <c r="B8147" s="1">
        <v>8123</v>
      </c>
      <c r="C8147" s="50">
        <v>1083.2476168042874</v>
      </c>
      <c r="E8147" s="50">
        <v>1209.0474141409188</v>
      </c>
      <c r="F8147" s="17">
        <f t="shared" si="131"/>
        <v>0.81230000000000002</v>
      </c>
    </row>
    <row r="8148" spans="2:6" x14ac:dyDescent="0.25">
      <c r="B8148" s="1">
        <v>8124</v>
      </c>
      <c r="C8148" s="50">
        <v>2334.9453791086539</v>
      </c>
      <c r="E8148" s="50">
        <v>1209.0788536331622</v>
      </c>
      <c r="F8148" s="17">
        <f t="shared" si="131"/>
        <v>0.81240000000000001</v>
      </c>
    </row>
    <row r="8149" spans="2:6" x14ac:dyDescent="0.25">
      <c r="B8149" s="1">
        <v>8125</v>
      </c>
      <c r="C8149" s="50">
        <v>2165.3678791796206</v>
      </c>
      <c r="E8149" s="50">
        <v>1209.531985323342</v>
      </c>
      <c r="F8149" s="17">
        <f t="shared" si="131"/>
        <v>0.8125</v>
      </c>
    </row>
    <row r="8150" spans="2:6" x14ac:dyDescent="0.25">
      <c r="B8150" s="1">
        <v>8126</v>
      </c>
      <c r="C8150" s="50">
        <v>-100</v>
      </c>
      <c r="E8150" s="50">
        <v>1209.8338258951947</v>
      </c>
      <c r="F8150" s="17">
        <f t="shared" si="131"/>
        <v>0.81259999999999999</v>
      </c>
    </row>
    <row r="8151" spans="2:6" x14ac:dyDescent="0.25">
      <c r="B8151" s="1">
        <v>8127</v>
      </c>
      <c r="C8151" s="50">
        <v>663.61398686132384</v>
      </c>
      <c r="E8151" s="50">
        <v>1210.7530091418876</v>
      </c>
      <c r="F8151" s="17">
        <f t="shared" si="131"/>
        <v>0.81269999999999998</v>
      </c>
    </row>
    <row r="8152" spans="2:6" x14ac:dyDescent="0.25">
      <c r="B8152" s="1">
        <v>8128</v>
      </c>
      <c r="C8152" s="50">
        <v>-1038.2034261512208</v>
      </c>
      <c r="E8152" s="50">
        <v>1212.2401526754836</v>
      </c>
      <c r="F8152" s="17">
        <f t="shared" si="131"/>
        <v>0.81279999999999997</v>
      </c>
    </row>
    <row r="8153" spans="2:6" x14ac:dyDescent="0.25">
      <c r="B8153" s="1">
        <v>8129</v>
      </c>
      <c r="C8153" s="50">
        <v>2551.2561307927685</v>
      </c>
      <c r="E8153" s="50">
        <v>1212.2794268131959</v>
      </c>
      <c r="F8153" s="17">
        <f t="shared" si="131"/>
        <v>0.81289999999999996</v>
      </c>
    </row>
    <row r="8154" spans="2:6" x14ac:dyDescent="0.25">
      <c r="B8154" s="1">
        <v>8130</v>
      </c>
      <c r="C8154" s="50">
        <v>-347.33903313222515</v>
      </c>
      <c r="E8154" s="50">
        <v>1212.8542304477055</v>
      </c>
      <c r="F8154" s="17">
        <f t="shared" si="131"/>
        <v>0.81299999999999994</v>
      </c>
    </row>
    <row r="8155" spans="2:6" x14ac:dyDescent="0.25">
      <c r="B8155" s="1">
        <v>8131</v>
      </c>
      <c r="C8155" s="50">
        <v>-528.92149936452188</v>
      </c>
      <c r="E8155" s="50">
        <v>1213.7704506515392</v>
      </c>
      <c r="F8155" s="17">
        <f t="shared" ref="F8155:F8218" si="132">B8155/10000</f>
        <v>0.81310000000000004</v>
      </c>
    </row>
    <row r="8156" spans="2:6" x14ac:dyDescent="0.25">
      <c r="B8156" s="1">
        <v>8132</v>
      </c>
      <c r="C8156" s="50">
        <v>-1394.519092031092</v>
      </c>
      <c r="E8156" s="50">
        <v>1214.0074981563457</v>
      </c>
      <c r="F8156" s="17">
        <f t="shared" si="132"/>
        <v>0.81320000000000003</v>
      </c>
    </row>
    <row r="8157" spans="2:6" x14ac:dyDescent="0.25">
      <c r="B8157" s="1">
        <v>8133</v>
      </c>
      <c r="C8157" s="50">
        <v>1550.8143350539474</v>
      </c>
      <c r="E8157" s="50">
        <v>1214.1060734865066</v>
      </c>
      <c r="F8157" s="17">
        <f t="shared" si="132"/>
        <v>0.81330000000000002</v>
      </c>
    </row>
    <row r="8158" spans="2:6" x14ac:dyDescent="0.25">
      <c r="B8158" s="1">
        <v>8134</v>
      </c>
      <c r="C8158" s="50">
        <v>-1506.8343570934408</v>
      </c>
      <c r="E8158" s="50">
        <v>1214.5275102933381</v>
      </c>
      <c r="F8158" s="17">
        <f t="shared" si="132"/>
        <v>0.81340000000000001</v>
      </c>
    </row>
    <row r="8159" spans="2:6" x14ac:dyDescent="0.25">
      <c r="B8159" s="1">
        <v>8135</v>
      </c>
      <c r="C8159" s="50">
        <v>327.28127943836847</v>
      </c>
      <c r="E8159" s="50">
        <v>1214.7789349264533</v>
      </c>
      <c r="F8159" s="17">
        <f t="shared" si="132"/>
        <v>0.8135</v>
      </c>
    </row>
    <row r="8160" spans="2:6" x14ac:dyDescent="0.25">
      <c r="B8160" s="1">
        <v>8136</v>
      </c>
      <c r="C8160" s="50">
        <v>2460.5387592604111</v>
      </c>
      <c r="E8160" s="50">
        <v>1215.8914830654951</v>
      </c>
      <c r="F8160" s="17">
        <f t="shared" si="132"/>
        <v>0.81359999999999999</v>
      </c>
    </row>
    <row r="8161" spans="2:6" x14ac:dyDescent="0.25">
      <c r="B8161" s="1">
        <v>8137</v>
      </c>
      <c r="C8161" s="50">
        <v>-975.85998316500604</v>
      </c>
      <c r="E8161" s="50">
        <v>1216.8885303109155</v>
      </c>
      <c r="F8161" s="17">
        <f t="shared" si="132"/>
        <v>0.81369999999999998</v>
      </c>
    </row>
    <row r="8162" spans="2:6" x14ac:dyDescent="0.25">
      <c r="B8162" s="1">
        <v>8138</v>
      </c>
      <c r="C8162" s="50">
        <v>118.5957798753027</v>
      </c>
      <c r="E8162" s="50">
        <v>1217.4245693389296</v>
      </c>
      <c r="F8162" s="17">
        <f t="shared" si="132"/>
        <v>0.81379999999999997</v>
      </c>
    </row>
    <row r="8163" spans="2:6" x14ac:dyDescent="0.25">
      <c r="B8163" s="1">
        <v>8139</v>
      </c>
      <c r="C8163" s="50">
        <v>-100</v>
      </c>
      <c r="E8163" s="50">
        <v>1218.6055195005083</v>
      </c>
      <c r="F8163" s="17">
        <f t="shared" si="132"/>
        <v>0.81389999999999996</v>
      </c>
    </row>
    <row r="8164" spans="2:6" x14ac:dyDescent="0.25">
      <c r="B8164" s="1">
        <v>8140</v>
      </c>
      <c r="C8164" s="50">
        <v>-100</v>
      </c>
      <c r="E8164" s="50">
        <v>1218.9689411911329</v>
      </c>
      <c r="F8164" s="17">
        <f t="shared" si="132"/>
        <v>0.81399999999999995</v>
      </c>
    </row>
    <row r="8165" spans="2:6" x14ac:dyDescent="0.25">
      <c r="B8165" s="1">
        <v>8141</v>
      </c>
      <c r="C8165" s="50">
        <v>1459.6295093515328</v>
      </c>
      <c r="E8165" s="50">
        <v>1219.3370997660529</v>
      </c>
      <c r="F8165" s="17">
        <f t="shared" si="132"/>
        <v>0.81410000000000005</v>
      </c>
    </row>
    <row r="8166" spans="2:6" x14ac:dyDescent="0.25">
      <c r="B8166" s="1">
        <v>8142</v>
      </c>
      <c r="C8166" s="50">
        <v>-100</v>
      </c>
      <c r="E8166" s="50">
        <v>1219.4434557681438</v>
      </c>
      <c r="F8166" s="17">
        <f t="shared" si="132"/>
        <v>0.81420000000000003</v>
      </c>
    </row>
    <row r="8167" spans="2:6" x14ac:dyDescent="0.25">
      <c r="B8167" s="1">
        <v>8143</v>
      </c>
      <c r="C8167" s="50">
        <v>-521.51968596597794</v>
      </c>
      <c r="E8167" s="50">
        <v>1221.966886058791</v>
      </c>
      <c r="F8167" s="17">
        <f t="shared" si="132"/>
        <v>0.81430000000000002</v>
      </c>
    </row>
    <row r="8168" spans="2:6" x14ac:dyDescent="0.25">
      <c r="B8168" s="1">
        <v>8144</v>
      </c>
      <c r="C8168" s="50">
        <v>-874.81373525377239</v>
      </c>
      <c r="E8168" s="50">
        <v>1222.4170901408941</v>
      </c>
      <c r="F8168" s="17">
        <f t="shared" si="132"/>
        <v>0.81440000000000001</v>
      </c>
    </row>
    <row r="8169" spans="2:6" x14ac:dyDescent="0.25">
      <c r="B8169" s="1">
        <v>8145</v>
      </c>
      <c r="C8169" s="50">
        <v>1777.687107049283</v>
      </c>
      <c r="E8169" s="50">
        <v>1222.7127195171067</v>
      </c>
      <c r="F8169" s="17">
        <f t="shared" si="132"/>
        <v>0.8145</v>
      </c>
    </row>
    <row r="8170" spans="2:6" x14ac:dyDescent="0.25">
      <c r="B8170" s="1">
        <v>8146</v>
      </c>
      <c r="C8170" s="50">
        <v>-100</v>
      </c>
      <c r="E8170" s="50">
        <v>1223.1645689114821</v>
      </c>
      <c r="F8170" s="17">
        <f t="shared" si="132"/>
        <v>0.81459999999999999</v>
      </c>
    </row>
    <row r="8171" spans="2:6" x14ac:dyDescent="0.25">
      <c r="B8171" s="1">
        <v>8147</v>
      </c>
      <c r="C8171" s="50">
        <v>-521.66523709911371</v>
      </c>
      <c r="E8171" s="50">
        <v>1224.4084556932187</v>
      </c>
      <c r="F8171" s="17">
        <f t="shared" si="132"/>
        <v>0.81469999999999998</v>
      </c>
    </row>
    <row r="8172" spans="2:6" x14ac:dyDescent="0.25">
      <c r="B8172" s="1">
        <v>8148</v>
      </c>
      <c r="C8172" s="50">
        <v>2892.8340320634593</v>
      </c>
      <c r="E8172" s="50">
        <v>1226.0081657154421</v>
      </c>
      <c r="F8172" s="17">
        <f t="shared" si="132"/>
        <v>0.81479999999999997</v>
      </c>
    </row>
    <row r="8173" spans="2:6" x14ac:dyDescent="0.25">
      <c r="B8173" s="1">
        <v>8149</v>
      </c>
      <c r="C8173" s="50">
        <v>431.5114493800603</v>
      </c>
      <c r="E8173" s="50">
        <v>1227.5069915197996</v>
      </c>
      <c r="F8173" s="17">
        <f t="shared" si="132"/>
        <v>0.81489999999999996</v>
      </c>
    </row>
    <row r="8174" spans="2:6" x14ac:dyDescent="0.25">
      <c r="B8174" s="1">
        <v>8150</v>
      </c>
      <c r="C8174" s="50">
        <v>2615.8278454413435</v>
      </c>
      <c r="E8174" s="50">
        <v>1228.5484707854619</v>
      </c>
      <c r="F8174" s="17">
        <f t="shared" si="132"/>
        <v>0.81499999999999995</v>
      </c>
    </row>
    <row r="8175" spans="2:6" x14ac:dyDescent="0.25">
      <c r="B8175" s="1">
        <v>8151</v>
      </c>
      <c r="C8175" s="50">
        <v>-100</v>
      </c>
      <c r="E8175" s="50">
        <v>1228.8780127240248</v>
      </c>
      <c r="F8175" s="17">
        <f t="shared" si="132"/>
        <v>0.81510000000000005</v>
      </c>
    </row>
    <row r="8176" spans="2:6" x14ac:dyDescent="0.25">
      <c r="B8176" s="1">
        <v>8152</v>
      </c>
      <c r="C8176" s="50">
        <v>1780.8077378169285</v>
      </c>
      <c r="E8176" s="50">
        <v>1229.4946537689773</v>
      </c>
      <c r="F8176" s="17">
        <f t="shared" si="132"/>
        <v>0.81520000000000004</v>
      </c>
    </row>
    <row r="8177" spans="2:6" x14ac:dyDescent="0.25">
      <c r="B8177" s="1">
        <v>8153</v>
      </c>
      <c r="C8177" s="50">
        <v>218.36215747690773</v>
      </c>
      <c r="E8177" s="50">
        <v>1230.2086997929675</v>
      </c>
      <c r="F8177" s="17">
        <f t="shared" si="132"/>
        <v>0.81530000000000002</v>
      </c>
    </row>
    <row r="8178" spans="2:6" x14ac:dyDescent="0.25">
      <c r="B8178" s="1">
        <v>8154</v>
      </c>
      <c r="C8178" s="50">
        <v>-1325.7940965865891</v>
      </c>
      <c r="E8178" s="50">
        <v>1230.9290659993144</v>
      </c>
      <c r="F8178" s="17">
        <f t="shared" si="132"/>
        <v>0.81540000000000001</v>
      </c>
    </row>
    <row r="8179" spans="2:6" x14ac:dyDescent="0.25">
      <c r="B8179" s="1">
        <v>8155</v>
      </c>
      <c r="C8179" s="50">
        <v>564.99770742896771</v>
      </c>
      <c r="E8179" s="50">
        <v>1231.9156895091189</v>
      </c>
      <c r="F8179" s="17">
        <f t="shared" si="132"/>
        <v>0.8155</v>
      </c>
    </row>
    <row r="8180" spans="2:6" x14ac:dyDescent="0.25">
      <c r="B8180" s="1">
        <v>8156</v>
      </c>
      <c r="C8180" s="50">
        <v>393.58775393449906</v>
      </c>
      <c r="E8180" s="50">
        <v>1232.584162367785</v>
      </c>
      <c r="F8180" s="17">
        <f t="shared" si="132"/>
        <v>0.81559999999999999</v>
      </c>
    </row>
    <row r="8181" spans="2:6" x14ac:dyDescent="0.25">
      <c r="B8181" s="1">
        <v>8157</v>
      </c>
      <c r="C8181" s="50">
        <v>134.98491675770822</v>
      </c>
      <c r="E8181" s="50">
        <v>1234.3856127414529</v>
      </c>
      <c r="F8181" s="17">
        <f t="shared" si="132"/>
        <v>0.81569999999999998</v>
      </c>
    </row>
    <row r="8182" spans="2:6" x14ac:dyDescent="0.25">
      <c r="B8182" s="1">
        <v>8158</v>
      </c>
      <c r="C8182" s="50">
        <v>344.6086675659331</v>
      </c>
      <c r="E8182" s="50">
        <v>1234.5301431512355</v>
      </c>
      <c r="F8182" s="17">
        <f t="shared" si="132"/>
        <v>0.81579999999999997</v>
      </c>
    </row>
    <row r="8183" spans="2:6" x14ac:dyDescent="0.25">
      <c r="B8183" s="1">
        <v>8159</v>
      </c>
      <c r="C8183" s="50">
        <v>-100</v>
      </c>
      <c r="E8183" s="50">
        <v>1235.7553492911404</v>
      </c>
      <c r="F8183" s="17">
        <f t="shared" si="132"/>
        <v>0.81589999999999996</v>
      </c>
    </row>
    <row r="8184" spans="2:6" x14ac:dyDescent="0.25">
      <c r="B8184" s="1">
        <v>8160</v>
      </c>
      <c r="C8184" s="50">
        <v>-100</v>
      </c>
      <c r="E8184" s="50">
        <v>1237.2168575598914</v>
      </c>
      <c r="F8184" s="17">
        <f t="shared" si="132"/>
        <v>0.81599999999999995</v>
      </c>
    </row>
    <row r="8185" spans="2:6" x14ac:dyDescent="0.25">
      <c r="B8185" s="1">
        <v>8161</v>
      </c>
      <c r="C8185" s="50">
        <v>620.41306564089632</v>
      </c>
      <c r="E8185" s="50">
        <v>1237.4977246663557</v>
      </c>
      <c r="F8185" s="17">
        <f t="shared" si="132"/>
        <v>0.81610000000000005</v>
      </c>
    </row>
    <row r="8186" spans="2:6" x14ac:dyDescent="0.25">
      <c r="B8186" s="1">
        <v>8162</v>
      </c>
      <c r="C8186" s="50">
        <v>1992.1112541212979</v>
      </c>
      <c r="E8186" s="50">
        <v>1238.4781923923226</v>
      </c>
      <c r="F8186" s="17">
        <f t="shared" si="132"/>
        <v>0.81620000000000004</v>
      </c>
    </row>
    <row r="8187" spans="2:6" x14ac:dyDescent="0.25">
      <c r="B8187" s="1">
        <v>8163</v>
      </c>
      <c r="C8187" s="50">
        <v>-1221.6649679418624</v>
      </c>
      <c r="E8187" s="50">
        <v>1238.5912400074537</v>
      </c>
      <c r="F8187" s="17">
        <f t="shared" si="132"/>
        <v>0.81630000000000003</v>
      </c>
    </row>
    <row r="8188" spans="2:6" x14ac:dyDescent="0.25">
      <c r="B8188" s="1">
        <v>8164</v>
      </c>
      <c r="C8188" s="50">
        <v>-418.81722004309665</v>
      </c>
      <c r="E8188" s="50">
        <v>1238.7002137582094</v>
      </c>
      <c r="F8188" s="17">
        <f t="shared" si="132"/>
        <v>0.81640000000000001</v>
      </c>
    </row>
    <row r="8189" spans="2:6" x14ac:dyDescent="0.25">
      <c r="B8189" s="1">
        <v>8165</v>
      </c>
      <c r="C8189" s="50">
        <v>1278.0631095905458</v>
      </c>
      <c r="E8189" s="50">
        <v>1239.28199191622</v>
      </c>
      <c r="F8189" s="17">
        <f t="shared" si="132"/>
        <v>0.8165</v>
      </c>
    </row>
    <row r="8190" spans="2:6" x14ac:dyDescent="0.25">
      <c r="B8190" s="1">
        <v>8166</v>
      </c>
      <c r="C8190" s="50">
        <v>255.10291775506641</v>
      </c>
      <c r="E8190" s="50">
        <v>1240.0668408202664</v>
      </c>
      <c r="F8190" s="17">
        <f t="shared" si="132"/>
        <v>0.81659999999999999</v>
      </c>
    </row>
    <row r="8191" spans="2:6" x14ac:dyDescent="0.25">
      <c r="B8191" s="1">
        <v>8167</v>
      </c>
      <c r="C8191" s="50">
        <v>624.88098263387519</v>
      </c>
      <c r="E8191" s="50">
        <v>1242.097020466</v>
      </c>
      <c r="F8191" s="17">
        <f t="shared" si="132"/>
        <v>0.81669999999999998</v>
      </c>
    </row>
    <row r="8192" spans="2:6" x14ac:dyDescent="0.25">
      <c r="B8192" s="1">
        <v>8168</v>
      </c>
      <c r="C8192" s="50">
        <v>463.84695083585154</v>
      </c>
      <c r="E8192" s="50">
        <v>1242.5841670544169</v>
      </c>
      <c r="F8192" s="17">
        <f t="shared" si="132"/>
        <v>0.81679999999999997</v>
      </c>
    </row>
    <row r="8193" spans="2:6" x14ac:dyDescent="0.25">
      <c r="B8193" s="1">
        <v>8169</v>
      </c>
      <c r="C8193" s="50">
        <v>677.55841591290164</v>
      </c>
      <c r="E8193" s="50">
        <v>1244.2707813885434</v>
      </c>
      <c r="F8193" s="17">
        <f t="shared" si="132"/>
        <v>0.81689999999999996</v>
      </c>
    </row>
    <row r="8194" spans="2:6" x14ac:dyDescent="0.25">
      <c r="B8194" s="1">
        <v>8170</v>
      </c>
      <c r="C8194" s="50">
        <v>-100</v>
      </c>
      <c r="E8194" s="50">
        <v>1245.0922631467229</v>
      </c>
      <c r="F8194" s="17">
        <f t="shared" si="132"/>
        <v>0.81699999999999995</v>
      </c>
    </row>
    <row r="8195" spans="2:6" x14ac:dyDescent="0.25">
      <c r="B8195" s="1">
        <v>8171</v>
      </c>
      <c r="C8195" s="50">
        <v>-751.07635797561852</v>
      </c>
      <c r="E8195" s="50">
        <v>1245.121029676164</v>
      </c>
      <c r="F8195" s="17">
        <f t="shared" si="132"/>
        <v>0.81710000000000005</v>
      </c>
    </row>
    <row r="8196" spans="2:6" x14ac:dyDescent="0.25">
      <c r="B8196" s="1">
        <v>8172</v>
      </c>
      <c r="C8196" s="50">
        <v>-100</v>
      </c>
      <c r="E8196" s="50">
        <v>1246.4603307941534</v>
      </c>
      <c r="F8196" s="17">
        <f t="shared" si="132"/>
        <v>0.81720000000000004</v>
      </c>
    </row>
    <row r="8197" spans="2:6" x14ac:dyDescent="0.25">
      <c r="B8197" s="1">
        <v>8173</v>
      </c>
      <c r="C8197" s="50">
        <v>-375.41936541036665</v>
      </c>
      <c r="E8197" s="50">
        <v>1246.4644013299651</v>
      </c>
      <c r="F8197" s="17">
        <f t="shared" si="132"/>
        <v>0.81730000000000003</v>
      </c>
    </row>
    <row r="8198" spans="2:6" x14ac:dyDescent="0.25">
      <c r="B8198" s="1">
        <v>8174</v>
      </c>
      <c r="C8198" s="50">
        <v>-75.057733111176731</v>
      </c>
      <c r="E8198" s="50">
        <v>1246.5465283959097</v>
      </c>
      <c r="F8198" s="17">
        <f t="shared" si="132"/>
        <v>0.81740000000000002</v>
      </c>
    </row>
    <row r="8199" spans="2:6" x14ac:dyDescent="0.25">
      <c r="B8199" s="1">
        <v>8175</v>
      </c>
      <c r="C8199" s="50">
        <v>604.50527768327606</v>
      </c>
      <c r="E8199" s="50">
        <v>1246.5850490218222</v>
      </c>
      <c r="F8199" s="17">
        <f t="shared" si="132"/>
        <v>0.8175</v>
      </c>
    </row>
    <row r="8200" spans="2:6" x14ac:dyDescent="0.25">
      <c r="B8200" s="1">
        <v>8176</v>
      </c>
      <c r="C8200" s="50">
        <v>-361.28961038398785</v>
      </c>
      <c r="E8200" s="50">
        <v>1247.2493552351393</v>
      </c>
      <c r="F8200" s="17">
        <f t="shared" si="132"/>
        <v>0.81759999999999999</v>
      </c>
    </row>
    <row r="8201" spans="2:6" x14ac:dyDescent="0.25">
      <c r="B8201" s="1">
        <v>8177</v>
      </c>
      <c r="C8201" s="50">
        <v>-738.11875903342639</v>
      </c>
      <c r="E8201" s="50">
        <v>1247.9610374974895</v>
      </c>
      <c r="F8201" s="17">
        <f t="shared" si="132"/>
        <v>0.81769999999999998</v>
      </c>
    </row>
    <row r="8202" spans="2:6" x14ac:dyDescent="0.25">
      <c r="B8202" s="1">
        <v>8178</v>
      </c>
      <c r="C8202" s="50">
        <v>374.56836024979498</v>
      </c>
      <c r="E8202" s="50">
        <v>1249.9265375560194</v>
      </c>
      <c r="F8202" s="17">
        <f t="shared" si="132"/>
        <v>0.81779999999999997</v>
      </c>
    </row>
    <row r="8203" spans="2:6" x14ac:dyDescent="0.25">
      <c r="B8203" s="1">
        <v>8179</v>
      </c>
      <c r="C8203" s="50">
        <v>-1508.4622414806604</v>
      </c>
      <c r="E8203" s="50">
        <v>1251.4269309726853</v>
      </c>
      <c r="F8203" s="17">
        <f t="shared" si="132"/>
        <v>0.81789999999999996</v>
      </c>
    </row>
    <row r="8204" spans="2:6" x14ac:dyDescent="0.25">
      <c r="B8204" s="1">
        <v>8180</v>
      </c>
      <c r="C8204" s="50">
        <v>800.05964652411546</v>
      </c>
      <c r="E8204" s="50">
        <v>1252.1477329306874</v>
      </c>
      <c r="F8204" s="17">
        <f t="shared" si="132"/>
        <v>0.81799999999999995</v>
      </c>
    </row>
    <row r="8205" spans="2:6" x14ac:dyDescent="0.25">
      <c r="B8205" s="1">
        <v>8181</v>
      </c>
      <c r="C8205" s="50">
        <v>-100</v>
      </c>
      <c r="E8205" s="50">
        <v>1252.4172635186287</v>
      </c>
      <c r="F8205" s="17">
        <f t="shared" si="132"/>
        <v>0.81810000000000005</v>
      </c>
    </row>
    <row r="8206" spans="2:6" x14ac:dyDescent="0.25">
      <c r="B8206" s="1">
        <v>8182</v>
      </c>
      <c r="C8206" s="50">
        <v>-100</v>
      </c>
      <c r="E8206" s="50">
        <v>1253.6204186622904</v>
      </c>
      <c r="F8206" s="17">
        <f t="shared" si="132"/>
        <v>0.81820000000000004</v>
      </c>
    </row>
    <row r="8207" spans="2:6" x14ac:dyDescent="0.25">
      <c r="B8207" s="1">
        <v>8183</v>
      </c>
      <c r="C8207" s="50">
        <v>2275.9682543467602</v>
      </c>
      <c r="E8207" s="50">
        <v>1254.4918103123316</v>
      </c>
      <c r="F8207" s="17">
        <f t="shared" si="132"/>
        <v>0.81830000000000003</v>
      </c>
    </row>
    <row r="8208" spans="2:6" x14ac:dyDescent="0.25">
      <c r="B8208" s="1">
        <v>8184</v>
      </c>
      <c r="C8208" s="50">
        <v>-1032.476487807452</v>
      </c>
      <c r="E8208" s="50">
        <v>1255.5170185638408</v>
      </c>
      <c r="F8208" s="17">
        <f t="shared" si="132"/>
        <v>0.81840000000000002</v>
      </c>
    </row>
    <row r="8209" spans="2:6" x14ac:dyDescent="0.25">
      <c r="B8209" s="1">
        <v>8185</v>
      </c>
      <c r="C8209" s="50">
        <v>-747.00738540132272</v>
      </c>
      <c r="E8209" s="50">
        <v>1255.8118074879633</v>
      </c>
      <c r="F8209" s="17">
        <f t="shared" si="132"/>
        <v>0.81850000000000001</v>
      </c>
    </row>
    <row r="8210" spans="2:6" x14ac:dyDescent="0.25">
      <c r="B8210" s="1">
        <v>8186</v>
      </c>
      <c r="C8210" s="50">
        <v>333.4137427844563</v>
      </c>
      <c r="E8210" s="50">
        <v>1256.612187542122</v>
      </c>
      <c r="F8210" s="17">
        <f t="shared" si="132"/>
        <v>0.81859999999999999</v>
      </c>
    </row>
    <row r="8211" spans="2:6" x14ac:dyDescent="0.25">
      <c r="B8211" s="1">
        <v>8187</v>
      </c>
      <c r="C8211" s="50">
        <v>1099.8730458208756</v>
      </c>
      <c r="E8211" s="50">
        <v>1257.6253262159833</v>
      </c>
      <c r="F8211" s="17">
        <f t="shared" si="132"/>
        <v>0.81869999999999998</v>
      </c>
    </row>
    <row r="8212" spans="2:6" x14ac:dyDescent="0.25">
      <c r="B8212" s="1">
        <v>8188</v>
      </c>
      <c r="C8212" s="50">
        <v>-1505.7584590435019</v>
      </c>
      <c r="E8212" s="50">
        <v>1259.276616873065</v>
      </c>
      <c r="F8212" s="17">
        <f t="shared" si="132"/>
        <v>0.81879999999999997</v>
      </c>
    </row>
    <row r="8213" spans="2:6" x14ac:dyDescent="0.25">
      <c r="B8213" s="1">
        <v>8189</v>
      </c>
      <c r="C8213" s="50">
        <v>2725.5813840881328</v>
      </c>
      <c r="E8213" s="50">
        <v>1260.459257380594</v>
      </c>
      <c r="F8213" s="17">
        <f t="shared" si="132"/>
        <v>0.81889999999999996</v>
      </c>
    </row>
    <row r="8214" spans="2:6" x14ac:dyDescent="0.25">
      <c r="B8214" s="1">
        <v>8190</v>
      </c>
      <c r="C8214" s="50">
        <v>413.00995972401859</v>
      </c>
      <c r="E8214" s="50">
        <v>1261.1260346961506</v>
      </c>
      <c r="F8214" s="17">
        <f t="shared" si="132"/>
        <v>0.81899999999999995</v>
      </c>
    </row>
    <row r="8215" spans="2:6" x14ac:dyDescent="0.25">
      <c r="B8215" s="1">
        <v>8191</v>
      </c>
      <c r="C8215" s="50">
        <v>-1301.5708186753236</v>
      </c>
      <c r="E8215" s="50">
        <v>1261.5629196496297</v>
      </c>
      <c r="F8215" s="17">
        <f t="shared" si="132"/>
        <v>0.81910000000000005</v>
      </c>
    </row>
    <row r="8216" spans="2:6" x14ac:dyDescent="0.25">
      <c r="B8216" s="1">
        <v>8192</v>
      </c>
      <c r="C8216" s="50">
        <v>1603.511972347748</v>
      </c>
      <c r="E8216" s="50">
        <v>1262.480818400091</v>
      </c>
      <c r="F8216" s="17">
        <f t="shared" si="132"/>
        <v>0.81920000000000004</v>
      </c>
    </row>
    <row r="8217" spans="2:6" x14ac:dyDescent="0.25">
      <c r="B8217" s="1">
        <v>8193</v>
      </c>
      <c r="C8217" s="50">
        <v>-137.70177899862605</v>
      </c>
      <c r="E8217" s="50">
        <v>1262.7324830402476</v>
      </c>
      <c r="F8217" s="17">
        <f t="shared" si="132"/>
        <v>0.81930000000000003</v>
      </c>
    </row>
    <row r="8218" spans="2:6" x14ac:dyDescent="0.25">
      <c r="B8218" s="1">
        <v>8194</v>
      </c>
      <c r="C8218" s="50">
        <v>-1822.8657881965389</v>
      </c>
      <c r="E8218" s="50">
        <v>1264.2875688823704</v>
      </c>
      <c r="F8218" s="17">
        <f t="shared" si="132"/>
        <v>0.81940000000000002</v>
      </c>
    </row>
    <row r="8219" spans="2:6" x14ac:dyDescent="0.25">
      <c r="B8219" s="1">
        <v>8195</v>
      </c>
      <c r="C8219" s="50">
        <v>-100</v>
      </c>
      <c r="E8219" s="50">
        <v>1266.4334040542356</v>
      </c>
      <c r="F8219" s="17">
        <f t="shared" ref="F8219:F8282" si="133">B8219/10000</f>
        <v>0.81950000000000001</v>
      </c>
    </row>
    <row r="8220" spans="2:6" x14ac:dyDescent="0.25">
      <c r="B8220" s="1">
        <v>8196</v>
      </c>
      <c r="C8220" s="50">
        <v>-222.10357592358687</v>
      </c>
      <c r="E8220" s="50">
        <v>1267.6892573417199</v>
      </c>
      <c r="F8220" s="17">
        <f t="shared" si="133"/>
        <v>0.8196</v>
      </c>
    </row>
    <row r="8221" spans="2:6" x14ac:dyDescent="0.25">
      <c r="B8221" s="1">
        <v>8197</v>
      </c>
      <c r="C8221" s="50">
        <v>-122.54547610360457</v>
      </c>
      <c r="E8221" s="50">
        <v>1268.6966942635029</v>
      </c>
      <c r="F8221" s="17">
        <f t="shared" si="133"/>
        <v>0.81969999999999998</v>
      </c>
    </row>
    <row r="8222" spans="2:6" x14ac:dyDescent="0.25">
      <c r="B8222" s="1">
        <v>8198</v>
      </c>
      <c r="C8222" s="50">
        <v>-100</v>
      </c>
      <c r="E8222" s="50">
        <v>1268.9651965494511</v>
      </c>
      <c r="F8222" s="17">
        <f t="shared" si="133"/>
        <v>0.81979999999999997</v>
      </c>
    </row>
    <row r="8223" spans="2:6" x14ac:dyDescent="0.25">
      <c r="B8223" s="1">
        <v>8199</v>
      </c>
      <c r="C8223" s="50">
        <v>890.34282462342787</v>
      </c>
      <c r="E8223" s="50">
        <v>1270.1079845202171</v>
      </c>
      <c r="F8223" s="17">
        <f t="shared" si="133"/>
        <v>0.81989999999999996</v>
      </c>
    </row>
    <row r="8224" spans="2:6" x14ac:dyDescent="0.25">
      <c r="B8224" s="1">
        <v>8200</v>
      </c>
      <c r="C8224" s="50">
        <v>312.92600723456616</v>
      </c>
      <c r="E8224" s="50">
        <v>1270.5977394276435</v>
      </c>
      <c r="F8224" s="17">
        <f t="shared" si="133"/>
        <v>0.82</v>
      </c>
    </row>
    <row r="8225" spans="2:6" x14ac:dyDescent="0.25">
      <c r="B8225" s="1">
        <v>8201</v>
      </c>
      <c r="C8225" s="50">
        <v>2360.3386091902871</v>
      </c>
      <c r="E8225" s="50">
        <v>1272.4233182562411</v>
      </c>
      <c r="F8225" s="17">
        <f t="shared" si="133"/>
        <v>0.82010000000000005</v>
      </c>
    </row>
    <row r="8226" spans="2:6" x14ac:dyDescent="0.25">
      <c r="B8226" s="1">
        <v>8202</v>
      </c>
      <c r="C8226" s="50">
        <v>574.64206218319055</v>
      </c>
      <c r="E8226" s="50">
        <v>1272.8498713680513</v>
      </c>
      <c r="F8226" s="17">
        <f t="shared" si="133"/>
        <v>0.82020000000000004</v>
      </c>
    </row>
    <row r="8227" spans="2:6" x14ac:dyDescent="0.25">
      <c r="B8227" s="1">
        <v>8203</v>
      </c>
      <c r="C8227" s="50">
        <v>-100</v>
      </c>
      <c r="E8227" s="50">
        <v>1275.1585503629121</v>
      </c>
      <c r="F8227" s="17">
        <f t="shared" si="133"/>
        <v>0.82030000000000003</v>
      </c>
    </row>
    <row r="8228" spans="2:6" x14ac:dyDescent="0.25">
      <c r="B8228" s="1">
        <v>8204</v>
      </c>
      <c r="C8228" s="50">
        <v>-100</v>
      </c>
      <c r="E8228" s="50">
        <v>1275.2047576663688</v>
      </c>
      <c r="F8228" s="17">
        <f t="shared" si="133"/>
        <v>0.82040000000000002</v>
      </c>
    </row>
    <row r="8229" spans="2:6" x14ac:dyDescent="0.25">
      <c r="B8229" s="1">
        <v>8205</v>
      </c>
      <c r="C8229" s="50">
        <v>1110.4220063570351</v>
      </c>
      <c r="E8229" s="50">
        <v>1275.2600362909827</v>
      </c>
      <c r="F8229" s="17">
        <f t="shared" si="133"/>
        <v>0.82050000000000001</v>
      </c>
    </row>
    <row r="8230" spans="2:6" x14ac:dyDescent="0.25">
      <c r="B8230" s="1">
        <v>8206</v>
      </c>
      <c r="C8230" s="50">
        <v>-186.28173791999623</v>
      </c>
      <c r="E8230" s="50">
        <v>1275.3278137630441</v>
      </c>
      <c r="F8230" s="17">
        <f t="shared" si="133"/>
        <v>0.8206</v>
      </c>
    </row>
    <row r="8231" spans="2:6" x14ac:dyDescent="0.25">
      <c r="B8231" s="1">
        <v>8207</v>
      </c>
      <c r="C8231" s="50">
        <v>-100</v>
      </c>
      <c r="E8231" s="50">
        <v>1275.8514147354074</v>
      </c>
      <c r="F8231" s="17">
        <f t="shared" si="133"/>
        <v>0.82069999999999999</v>
      </c>
    </row>
    <row r="8232" spans="2:6" x14ac:dyDescent="0.25">
      <c r="B8232" s="1">
        <v>8208</v>
      </c>
      <c r="C8232" s="50">
        <v>-2.7999323762942936</v>
      </c>
      <c r="E8232" s="50">
        <v>1275.9095551587181</v>
      </c>
      <c r="F8232" s="17">
        <f t="shared" si="133"/>
        <v>0.82079999999999997</v>
      </c>
    </row>
    <row r="8233" spans="2:6" x14ac:dyDescent="0.25">
      <c r="B8233" s="1">
        <v>8209</v>
      </c>
      <c r="C8233" s="50">
        <v>-1441.4999554151461</v>
      </c>
      <c r="E8233" s="50">
        <v>1277.5725105595864</v>
      </c>
      <c r="F8233" s="17">
        <f t="shared" si="133"/>
        <v>0.82089999999999996</v>
      </c>
    </row>
    <row r="8234" spans="2:6" x14ac:dyDescent="0.25">
      <c r="B8234" s="1">
        <v>8210</v>
      </c>
      <c r="C8234" s="50">
        <v>140.7705421445616</v>
      </c>
      <c r="E8234" s="50">
        <v>1277.9916581903897</v>
      </c>
      <c r="F8234" s="17">
        <f t="shared" si="133"/>
        <v>0.82099999999999995</v>
      </c>
    </row>
    <row r="8235" spans="2:6" x14ac:dyDescent="0.25">
      <c r="B8235" s="1">
        <v>8211</v>
      </c>
      <c r="C8235" s="50">
        <v>-156.94543871076644</v>
      </c>
      <c r="E8235" s="50">
        <v>1278.0631095905458</v>
      </c>
      <c r="F8235" s="17">
        <f t="shared" si="133"/>
        <v>0.82110000000000005</v>
      </c>
    </row>
    <row r="8236" spans="2:6" x14ac:dyDescent="0.25">
      <c r="B8236" s="1">
        <v>8212</v>
      </c>
      <c r="C8236" s="50">
        <v>458.65502343122137</v>
      </c>
      <c r="E8236" s="50">
        <v>1278.0859659858127</v>
      </c>
      <c r="F8236" s="17">
        <f t="shared" si="133"/>
        <v>0.82120000000000004</v>
      </c>
    </row>
    <row r="8237" spans="2:6" x14ac:dyDescent="0.25">
      <c r="B8237" s="1">
        <v>8213</v>
      </c>
      <c r="C8237" s="50">
        <v>-100</v>
      </c>
      <c r="E8237" s="50">
        <v>1279.3437354877155</v>
      </c>
      <c r="F8237" s="17">
        <f t="shared" si="133"/>
        <v>0.82130000000000003</v>
      </c>
    </row>
    <row r="8238" spans="2:6" x14ac:dyDescent="0.25">
      <c r="B8238" s="1">
        <v>8214</v>
      </c>
      <c r="C8238" s="50">
        <v>-770.21714516713223</v>
      </c>
      <c r="E8238" s="50">
        <v>1282.3530282218326</v>
      </c>
      <c r="F8238" s="17">
        <f t="shared" si="133"/>
        <v>0.82140000000000002</v>
      </c>
    </row>
    <row r="8239" spans="2:6" x14ac:dyDescent="0.25">
      <c r="B8239" s="1">
        <v>8215</v>
      </c>
      <c r="C8239" s="50">
        <v>-734.97417974849986</v>
      </c>
      <c r="E8239" s="50">
        <v>1283.1091580647201</v>
      </c>
      <c r="F8239" s="17">
        <f t="shared" si="133"/>
        <v>0.82150000000000001</v>
      </c>
    </row>
    <row r="8240" spans="2:6" x14ac:dyDescent="0.25">
      <c r="B8240" s="1">
        <v>8216</v>
      </c>
      <c r="C8240" s="50">
        <v>-100</v>
      </c>
      <c r="E8240" s="50">
        <v>1283.9938036671772</v>
      </c>
      <c r="F8240" s="17">
        <f t="shared" si="133"/>
        <v>0.8216</v>
      </c>
    </row>
    <row r="8241" spans="2:6" x14ac:dyDescent="0.25">
      <c r="B8241" s="1">
        <v>8217</v>
      </c>
      <c r="C8241" s="50">
        <v>2272.4246081476131</v>
      </c>
      <c r="E8241" s="50">
        <v>1284.8752343550425</v>
      </c>
      <c r="F8241" s="17">
        <f t="shared" si="133"/>
        <v>0.82169999999999999</v>
      </c>
    </row>
    <row r="8242" spans="2:6" x14ac:dyDescent="0.25">
      <c r="B8242" s="1">
        <v>8218</v>
      </c>
      <c r="C8242" s="50">
        <v>82.113985584118922</v>
      </c>
      <c r="E8242" s="50">
        <v>1285.1384708244509</v>
      </c>
      <c r="F8242" s="17">
        <f t="shared" si="133"/>
        <v>0.82179999999999997</v>
      </c>
    </row>
    <row r="8243" spans="2:6" x14ac:dyDescent="0.25">
      <c r="B8243" s="1">
        <v>8219</v>
      </c>
      <c r="C8243" s="50">
        <v>-996.2128371165187</v>
      </c>
      <c r="E8243" s="50">
        <v>1285.3717024356865</v>
      </c>
      <c r="F8243" s="17">
        <f t="shared" si="133"/>
        <v>0.82189999999999996</v>
      </c>
    </row>
    <row r="8244" spans="2:6" x14ac:dyDescent="0.25">
      <c r="B8244" s="1">
        <v>8220</v>
      </c>
      <c r="C8244" s="50">
        <v>-146.85825751329173</v>
      </c>
      <c r="E8244" s="50">
        <v>1286.0682471816376</v>
      </c>
      <c r="F8244" s="17">
        <f t="shared" si="133"/>
        <v>0.82199999999999995</v>
      </c>
    </row>
    <row r="8245" spans="2:6" x14ac:dyDescent="0.25">
      <c r="B8245" s="1">
        <v>8221</v>
      </c>
      <c r="C8245" s="50">
        <v>943.61534692750774</v>
      </c>
      <c r="E8245" s="50">
        <v>1286.4706881376057</v>
      </c>
      <c r="F8245" s="17">
        <f t="shared" si="133"/>
        <v>0.82210000000000005</v>
      </c>
    </row>
    <row r="8246" spans="2:6" x14ac:dyDescent="0.25">
      <c r="B8246" s="1">
        <v>8222</v>
      </c>
      <c r="C8246" s="50">
        <v>730.10012965804799</v>
      </c>
      <c r="E8246" s="50">
        <v>1288.0255664892363</v>
      </c>
      <c r="F8246" s="17">
        <f t="shared" si="133"/>
        <v>0.82220000000000004</v>
      </c>
    </row>
    <row r="8247" spans="2:6" x14ac:dyDescent="0.25">
      <c r="B8247" s="1">
        <v>8223</v>
      </c>
      <c r="C8247" s="50">
        <v>-1538.6803374763867</v>
      </c>
      <c r="E8247" s="50">
        <v>1288.9413058897246</v>
      </c>
      <c r="F8247" s="17">
        <f t="shared" si="133"/>
        <v>0.82230000000000003</v>
      </c>
    </row>
    <row r="8248" spans="2:6" x14ac:dyDescent="0.25">
      <c r="B8248" s="1">
        <v>8224</v>
      </c>
      <c r="C8248" s="50">
        <v>-100</v>
      </c>
      <c r="E8248" s="50">
        <v>1289.6833961050547</v>
      </c>
      <c r="F8248" s="17">
        <f t="shared" si="133"/>
        <v>0.82240000000000002</v>
      </c>
    </row>
    <row r="8249" spans="2:6" x14ac:dyDescent="0.25">
      <c r="B8249" s="1">
        <v>8225</v>
      </c>
      <c r="C8249" s="50">
        <v>-100</v>
      </c>
      <c r="E8249" s="50">
        <v>1291.086739833816</v>
      </c>
      <c r="F8249" s="17">
        <f t="shared" si="133"/>
        <v>0.82250000000000001</v>
      </c>
    </row>
    <row r="8250" spans="2:6" x14ac:dyDescent="0.25">
      <c r="B8250" s="1">
        <v>8226</v>
      </c>
      <c r="C8250" s="50">
        <v>-1641.9289489172752</v>
      </c>
      <c r="E8250" s="50">
        <v>1291.7200303238742</v>
      </c>
      <c r="F8250" s="17">
        <f t="shared" si="133"/>
        <v>0.8226</v>
      </c>
    </row>
    <row r="8251" spans="2:6" x14ac:dyDescent="0.25">
      <c r="B8251" s="1">
        <v>8227</v>
      </c>
      <c r="C8251" s="50">
        <v>30.669563816595883</v>
      </c>
      <c r="E8251" s="50">
        <v>1291.8197422180554</v>
      </c>
      <c r="F8251" s="17">
        <f t="shared" si="133"/>
        <v>0.82269999999999999</v>
      </c>
    </row>
    <row r="8252" spans="2:6" x14ac:dyDescent="0.25">
      <c r="B8252" s="1">
        <v>8228</v>
      </c>
      <c r="C8252" s="50">
        <v>1340.871222879216</v>
      </c>
      <c r="E8252" s="50">
        <v>1292.7791777820278</v>
      </c>
      <c r="F8252" s="17">
        <f t="shared" si="133"/>
        <v>0.82279999999999998</v>
      </c>
    </row>
    <row r="8253" spans="2:6" x14ac:dyDescent="0.25">
      <c r="B8253" s="1">
        <v>8229</v>
      </c>
      <c r="C8253" s="50">
        <v>163.98124295420132</v>
      </c>
      <c r="E8253" s="50">
        <v>1293.753225124884</v>
      </c>
      <c r="F8253" s="17">
        <f t="shared" si="133"/>
        <v>0.82289999999999996</v>
      </c>
    </row>
    <row r="8254" spans="2:6" x14ac:dyDescent="0.25">
      <c r="B8254" s="1">
        <v>8230</v>
      </c>
      <c r="C8254" s="50">
        <v>-100</v>
      </c>
      <c r="E8254" s="50">
        <v>1295.3860131451822</v>
      </c>
      <c r="F8254" s="17">
        <f t="shared" si="133"/>
        <v>0.82299999999999995</v>
      </c>
    </row>
    <row r="8255" spans="2:6" x14ac:dyDescent="0.25">
      <c r="B8255" s="1">
        <v>8231</v>
      </c>
      <c r="C8255" s="50">
        <v>-100</v>
      </c>
      <c r="E8255" s="50">
        <v>1295.7208360593586</v>
      </c>
      <c r="F8255" s="17">
        <f t="shared" si="133"/>
        <v>0.82310000000000005</v>
      </c>
    </row>
    <row r="8256" spans="2:6" x14ac:dyDescent="0.25">
      <c r="B8256" s="1">
        <v>8232</v>
      </c>
      <c r="C8256" s="50">
        <v>1630.3326681578058</v>
      </c>
      <c r="E8256" s="50">
        <v>1295.7587494061604</v>
      </c>
      <c r="F8256" s="17">
        <f t="shared" si="133"/>
        <v>0.82320000000000004</v>
      </c>
    </row>
    <row r="8257" spans="2:6" x14ac:dyDescent="0.25">
      <c r="B8257" s="1">
        <v>8233</v>
      </c>
      <c r="C8257" s="50">
        <v>-100</v>
      </c>
      <c r="E8257" s="50">
        <v>1296.0623036098723</v>
      </c>
      <c r="F8257" s="17">
        <f t="shared" si="133"/>
        <v>0.82330000000000003</v>
      </c>
    </row>
    <row r="8258" spans="2:6" x14ac:dyDescent="0.25">
      <c r="B8258" s="1">
        <v>8234</v>
      </c>
      <c r="C8258" s="50">
        <v>302.70607368074116</v>
      </c>
      <c r="E8258" s="50">
        <v>1296.5854476245527</v>
      </c>
      <c r="F8258" s="17">
        <f t="shared" si="133"/>
        <v>0.82340000000000002</v>
      </c>
    </row>
    <row r="8259" spans="2:6" x14ac:dyDescent="0.25">
      <c r="B8259" s="1">
        <v>8235</v>
      </c>
      <c r="C8259" s="50">
        <v>-100</v>
      </c>
      <c r="E8259" s="50">
        <v>1296.9320674707335</v>
      </c>
      <c r="F8259" s="17">
        <f t="shared" si="133"/>
        <v>0.82350000000000001</v>
      </c>
    </row>
    <row r="8260" spans="2:6" x14ac:dyDescent="0.25">
      <c r="B8260" s="1">
        <v>8236</v>
      </c>
      <c r="C8260" s="50">
        <v>-300.20776552732929</v>
      </c>
      <c r="E8260" s="50">
        <v>1297.3183758757184</v>
      </c>
      <c r="F8260" s="17">
        <f t="shared" si="133"/>
        <v>0.8236</v>
      </c>
    </row>
    <row r="8261" spans="2:6" x14ac:dyDescent="0.25">
      <c r="B8261" s="1">
        <v>8237</v>
      </c>
      <c r="C8261" s="50">
        <v>-100</v>
      </c>
      <c r="E8261" s="50">
        <v>1297.3214517573224</v>
      </c>
      <c r="F8261" s="17">
        <f t="shared" si="133"/>
        <v>0.82369999999999999</v>
      </c>
    </row>
    <row r="8262" spans="2:6" x14ac:dyDescent="0.25">
      <c r="B8262" s="1">
        <v>8238</v>
      </c>
      <c r="C8262" s="50">
        <v>-1431.6052284661628</v>
      </c>
      <c r="E8262" s="50">
        <v>1297.6544766709294</v>
      </c>
      <c r="F8262" s="17">
        <f t="shared" si="133"/>
        <v>0.82379999999999998</v>
      </c>
    </row>
    <row r="8263" spans="2:6" x14ac:dyDescent="0.25">
      <c r="B8263" s="1">
        <v>8239</v>
      </c>
      <c r="C8263" s="50">
        <v>2736.0949068952777</v>
      </c>
      <c r="E8263" s="50">
        <v>1298.2776099768189</v>
      </c>
      <c r="F8263" s="17">
        <f t="shared" si="133"/>
        <v>0.82389999999999997</v>
      </c>
    </row>
    <row r="8264" spans="2:6" x14ac:dyDescent="0.25">
      <c r="B8264" s="1">
        <v>8240</v>
      </c>
      <c r="C8264" s="50">
        <v>-100</v>
      </c>
      <c r="E8264" s="50">
        <v>1298.5161578511409</v>
      </c>
      <c r="F8264" s="17">
        <f t="shared" si="133"/>
        <v>0.82399999999999995</v>
      </c>
    </row>
    <row r="8265" spans="2:6" x14ac:dyDescent="0.25">
      <c r="B8265" s="1">
        <v>8241</v>
      </c>
      <c r="C8265" s="50">
        <v>-1223.5700311084092</v>
      </c>
      <c r="E8265" s="50">
        <v>1299.3014892500653</v>
      </c>
      <c r="F8265" s="17">
        <f t="shared" si="133"/>
        <v>0.82410000000000005</v>
      </c>
    </row>
    <row r="8266" spans="2:6" x14ac:dyDescent="0.25">
      <c r="B8266" s="1">
        <v>8242</v>
      </c>
      <c r="C8266" s="50">
        <v>-631.12888392383172</v>
      </c>
      <c r="E8266" s="50">
        <v>1299.5084693409497</v>
      </c>
      <c r="F8266" s="17">
        <f t="shared" si="133"/>
        <v>0.82420000000000004</v>
      </c>
    </row>
    <row r="8267" spans="2:6" x14ac:dyDescent="0.25">
      <c r="B8267" s="1">
        <v>8243</v>
      </c>
      <c r="C8267" s="50">
        <v>-1114.2687836021939</v>
      </c>
      <c r="E8267" s="50">
        <v>1300.0168448476782</v>
      </c>
      <c r="F8267" s="17">
        <f t="shared" si="133"/>
        <v>0.82430000000000003</v>
      </c>
    </row>
    <row r="8268" spans="2:6" x14ac:dyDescent="0.25">
      <c r="B8268" s="1">
        <v>8244</v>
      </c>
      <c r="C8268" s="50">
        <v>3067.0916588452142</v>
      </c>
      <c r="E8268" s="50">
        <v>1300.7864670966362</v>
      </c>
      <c r="F8268" s="17">
        <f t="shared" si="133"/>
        <v>0.82440000000000002</v>
      </c>
    </row>
    <row r="8269" spans="2:6" x14ac:dyDescent="0.25">
      <c r="B8269" s="1">
        <v>8245</v>
      </c>
      <c r="C8269" s="50">
        <v>3510.7785201558077</v>
      </c>
      <c r="E8269" s="50">
        <v>1305.9405438638651</v>
      </c>
      <c r="F8269" s="17">
        <f t="shared" si="133"/>
        <v>0.82450000000000001</v>
      </c>
    </row>
    <row r="8270" spans="2:6" x14ac:dyDescent="0.25">
      <c r="B8270" s="1">
        <v>8246</v>
      </c>
      <c r="C8270" s="50">
        <v>-100</v>
      </c>
      <c r="E8270" s="50">
        <v>1306.4593893635395</v>
      </c>
      <c r="F8270" s="17">
        <f t="shared" si="133"/>
        <v>0.8246</v>
      </c>
    </row>
    <row r="8271" spans="2:6" x14ac:dyDescent="0.25">
      <c r="B8271" s="1">
        <v>8247</v>
      </c>
      <c r="C8271" s="50">
        <v>625.97073419640003</v>
      </c>
      <c r="E8271" s="50">
        <v>1306.9389121965628</v>
      </c>
      <c r="F8271" s="17">
        <f t="shared" si="133"/>
        <v>0.82469999999999999</v>
      </c>
    </row>
    <row r="8272" spans="2:6" x14ac:dyDescent="0.25">
      <c r="B8272" s="1">
        <v>8248</v>
      </c>
      <c r="C8272" s="50">
        <v>3178.0334539768123</v>
      </c>
      <c r="E8272" s="50">
        <v>1307.9432796836834</v>
      </c>
      <c r="F8272" s="17">
        <f t="shared" si="133"/>
        <v>0.82479999999999998</v>
      </c>
    </row>
    <row r="8273" spans="2:6" x14ac:dyDescent="0.25">
      <c r="B8273" s="1">
        <v>8249</v>
      </c>
      <c r="C8273" s="50">
        <v>2648.072987386297</v>
      </c>
      <c r="E8273" s="50">
        <v>1308.2520462072855</v>
      </c>
      <c r="F8273" s="17">
        <f t="shared" si="133"/>
        <v>0.82489999999999997</v>
      </c>
    </row>
    <row r="8274" spans="2:6" x14ac:dyDescent="0.25">
      <c r="B8274" s="1">
        <v>8250</v>
      </c>
      <c r="C8274" s="50">
        <v>-655.19880856928683</v>
      </c>
      <c r="E8274" s="50">
        <v>1308.2567950065898</v>
      </c>
      <c r="F8274" s="17">
        <f t="shared" si="133"/>
        <v>0.82499999999999996</v>
      </c>
    </row>
    <row r="8275" spans="2:6" x14ac:dyDescent="0.25">
      <c r="B8275" s="1">
        <v>8251</v>
      </c>
      <c r="C8275" s="50">
        <v>-100</v>
      </c>
      <c r="E8275" s="50">
        <v>1308.5132545212634</v>
      </c>
      <c r="F8275" s="17">
        <f t="shared" si="133"/>
        <v>0.82509999999999994</v>
      </c>
    </row>
    <row r="8276" spans="2:6" x14ac:dyDescent="0.25">
      <c r="B8276" s="1">
        <v>8252</v>
      </c>
      <c r="C8276" s="50">
        <v>-100</v>
      </c>
      <c r="E8276" s="50">
        <v>1309.4320774707671</v>
      </c>
      <c r="F8276" s="17">
        <f t="shared" si="133"/>
        <v>0.82520000000000004</v>
      </c>
    </row>
    <row r="8277" spans="2:6" x14ac:dyDescent="0.25">
      <c r="B8277" s="1">
        <v>8253</v>
      </c>
      <c r="C8277" s="50">
        <v>1038.8987617270272</v>
      </c>
      <c r="E8277" s="50">
        <v>1311.1588498584288</v>
      </c>
      <c r="F8277" s="17">
        <f t="shared" si="133"/>
        <v>0.82530000000000003</v>
      </c>
    </row>
    <row r="8278" spans="2:6" x14ac:dyDescent="0.25">
      <c r="B8278" s="1">
        <v>8254</v>
      </c>
      <c r="C8278" s="50">
        <v>1564.0620832799777</v>
      </c>
      <c r="E8278" s="50">
        <v>1312.2719319411724</v>
      </c>
      <c r="F8278" s="17">
        <f t="shared" si="133"/>
        <v>0.82540000000000002</v>
      </c>
    </row>
    <row r="8279" spans="2:6" x14ac:dyDescent="0.25">
      <c r="B8279" s="1">
        <v>8255</v>
      </c>
      <c r="C8279" s="50">
        <v>-100</v>
      </c>
      <c r="E8279" s="50">
        <v>1312.7386585438389</v>
      </c>
      <c r="F8279" s="17">
        <f t="shared" si="133"/>
        <v>0.82550000000000001</v>
      </c>
    </row>
    <row r="8280" spans="2:6" x14ac:dyDescent="0.25">
      <c r="B8280" s="1">
        <v>8256</v>
      </c>
      <c r="C8280" s="50">
        <v>-760.72809879972624</v>
      </c>
      <c r="E8280" s="50">
        <v>1312.9165952450228</v>
      </c>
      <c r="F8280" s="17">
        <f t="shared" si="133"/>
        <v>0.8256</v>
      </c>
    </row>
    <row r="8281" spans="2:6" x14ac:dyDescent="0.25">
      <c r="B8281" s="1">
        <v>8257</v>
      </c>
      <c r="C8281" s="50">
        <v>-100</v>
      </c>
      <c r="E8281" s="50">
        <v>1313.3811549187712</v>
      </c>
      <c r="F8281" s="17">
        <f t="shared" si="133"/>
        <v>0.82569999999999999</v>
      </c>
    </row>
    <row r="8282" spans="2:6" x14ac:dyDescent="0.25">
      <c r="B8282" s="1">
        <v>8258</v>
      </c>
      <c r="C8282" s="50">
        <v>538.87534705013888</v>
      </c>
      <c r="E8282" s="50">
        <v>1313.7809757838183</v>
      </c>
      <c r="F8282" s="17">
        <f t="shared" si="133"/>
        <v>0.82579999999999998</v>
      </c>
    </row>
    <row r="8283" spans="2:6" x14ac:dyDescent="0.25">
      <c r="B8283" s="1">
        <v>8259</v>
      </c>
      <c r="C8283" s="50">
        <v>-759.85065309955451</v>
      </c>
      <c r="E8283" s="50">
        <v>1314.4337900002076</v>
      </c>
      <c r="F8283" s="17">
        <f t="shared" ref="F8283:F8346" si="134">B8283/10000</f>
        <v>0.82589999999999997</v>
      </c>
    </row>
    <row r="8284" spans="2:6" x14ac:dyDescent="0.25">
      <c r="B8284" s="1">
        <v>8260</v>
      </c>
      <c r="C8284" s="50">
        <v>249.26233011132888</v>
      </c>
      <c r="E8284" s="50">
        <v>1314.9092442087581</v>
      </c>
      <c r="F8284" s="17">
        <f t="shared" si="134"/>
        <v>0.82599999999999996</v>
      </c>
    </row>
    <row r="8285" spans="2:6" x14ac:dyDescent="0.25">
      <c r="B8285" s="1">
        <v>8261</v>
      </c>
      <c r="C8285" s="50">
        <v>-100</v>
      </c>
      <c r="E8285" s="50">
        <v>1316.7793762331073</v>
      </c>
      <c r="F8285" s="17">
        <f t="shared" si="134"/>
        <v>0.82609999999999995</v>
      </c>
    </row>
    <row r="8286" spans="2:6" x14ac:dyDescent="0.25">
      <c r="B8286" s="1">
        <v>8262</v>
      </c>
      <c r="C8286" s="50">
        <v>-100</v>
      </c>
      <c r="E8286" s="50">
        <v>1316.7916602410344</v>
      </c>
      <c r="F8286" s="17">
        <f t="shared" si="134"/>
        <v>0.82620000000000005</v>
      </c>
    </row>
    <row r="8287" spans="2:6" x14ac:dyDescent="0.25">
      <c r="B8287" s="1">
        <v>8263</v>
      </c>
      <c r="C8287" s="50">
        <v>-100</v>
      </c>
      <c r="E8287" s="50">
        <v>1318.1028903552183</v>
      </c>
      <c r="F8287" s="17">
        <f t="shared" si="134"/>
        <v>0.82630000000000003</v>
      </c>
    </row>
    <row r="8288" spans="2:6" x14ac:dyDescent="0.25">
      <c r="B8288" s="1">
        <v>8264</v>
      </c>
      <c r="C8288" s="50">
        <v>74.043617944387051</v>
      </c>
      <c r="E8288" s="50">
        <v>1318.1414849873977</v>
      </c>
      <c r="F8288" s="17">
        <f t="shared" si="134"/>
        <v>0.82640000000000002</v>
      </c>
    </row>
    <row r="8289" spans="2:6" x14ac:dyDescent="0.25">
      <c r="B8289" s="1">
        <v>8265</v>
      </c>
      <c r="C8289" s="50">
        <v>1245.121029676164</v>
      </c>
      <c r="E8289" s="50">
        <v>1318.9267876623583</v>
      </c>
      <c r="F8289" s="17">
        <f t="shared" si="134"/>
        <v>0.82650000000000001</v>
      </c>
    </row>
    <row r="8290" spans="2:6" x14ac:dyDescent="0.25">
      <c r="B8290" s="1">
        <v>8266</v>
      </c>
      <c r="C8290" s="50">
        <v>-100</v>
      </c>
      <c r="E8290" s="50">
        <v>1319.5057894990534</v>
      </c>
      <c r="F8290" s="17">
        <f t="shared" si="134"/>
        <v>0.8266</v>
      </c>
    </row>
    <row r="8291" spans="2:6" x14ac:dyDescent="0.25">
      <c r="B8291" s="1">
        <v>8267</v>
      </c>
      <c r="C8291" s="50">
        <v>-1520.4948246689794</v>
      </c>
      <c r="E8291" s="50">
        <v>1319.9570219873081</v>
      </c>
      <c r="F8291" s="17">
        <f t="shared" si="134"/>
        <v>0.82669999999999999</v>
      </c>
    </row>
    <row r="8292" spans="2:6" x14ac:dyDescent="0.25">
      <c r="B8292" s="1">
        <v>8268</v>
      </c>
      <c r="C8292" s="50">
        <v>2064.3273874945235</v>
      </c>
      <c r="E8292" s="50">
        <v>1319.99485866701</v>
      </c>
      <c r="F8292" s="17">
        <f t="shared" si="134"/>
        <v>0.82679999999999998</v>
      </c>
    </row>
    <row r="8293" spans="2:6" x14ac:dyDescent="0.25">
      <c r="B8293" s="1">
        <v>8269</v>
      </c>
      <c r="C8293" s="50">
        <v>-100</v>
      </c>
      <c r="E8293" s="50">
        <v>1320.3310181698073</v>
      </c>
      <c r="F8293" s="17">
        <f t="shared" si="134"/>
        <v>0.82689999999999997</v>
      </c>
    </row>
    <row r="8294" spans="2:6" x14ac:dyDescent="0.25">
      <c r="B8294" s="1">
        <v>8270</v>
      </c>
      <c r="C8294" s="50">
        <v>1445.3196187814935</v>
      </c>
      <c r="E8294" s="50">
        <v>1321.026833392639</v>
      </c>
      <c r="F8294" s="17">
        <f t="shared" si="134"/>
        <v>0.82699999999999996</v>
      </c>
    </row>
    <row r="8295" spans="2:6" x14ac:dyDescent="0.25">
      <c r="B8295" s="1">
        <v>8271</v>
      </c>
      <c r="C8295" s="50">
        <v>750.56829199036281</v>
      </c>
      <c r="E8295" s="50">
        <v>1323.7364647265483</v>
      </c>
      <c r="F8295" s="17">
        <f t="shared" si="134"/>
        <v>0.82709999999999995</v>
      </c>
    </row>
    <row r="8296" spans="2:6" x14ac:dyDescent="0.25">
      <c r="B8296" s="1">
        <v>8272</v>
      </c>
      <c r="C8296" s="50">
        <v>-634.6255538105512</v>
      </c>
      <c r="E8296" s="50">
        <v>1323.8857000011628</v>
      </c>
      <c r="F8296" s="17">
        <f t="shared" si="134"/>
        <v>0.82720000000000005</v>
      </c>
    </row>
    <row r="8297" spans="2:6" x14ac:dyDescent="0.25">
      <c r="B8297" s="1">
        <v>8273</v>
      </c>
      <c r="C8297" s="50">
        <v>2173.6319849292786</v>
      </c>
      <c r="E8297" s="50">
        <v>1324.0163814160537</v>
      </c>
      <c r="F8297" s="17">
        <f t="shared" si="134"/>
        <v>0.82730000000000004</v>
      </c>
    </row>
    <row r="8298" spans="2:6" x14ac:dyDescent="0.25">
      <c r="B8298" s="1">
        <v>8274</v>
      </c>
      <c r="C8298" s="50">
        <v>878.06359074483419</v>
      </c>
      <c r="E8298" s="50">
        <v>1324.1895777160337</v>
      </c>
      <c r="F8298" s="17">
        <f t="shared" si="134"/>
        <v>0.82740000000000002</v>
      </c>
    </row>
    <row r="8299" spans="2:6" x14ac:dyDescent="0.25">
      <c r="B8299" s="1">
        <v>8275</v>
      </c>
      <c r="C8299" s="50">
        <v>-143.11753293455362</v>
      </c>
      <c r="E8299" s="50">
        <v>1325.142072501151</v>
      </c>
      <c r="F8299" s="17">
        <f t="shared" si="134"/>
        <v>0.82750000000000001</v>
      </c>
    </row>
    <row r="8300" spans="2:6" x14ac:dyDescent="0.25">
      <c r="B8300" s="1">
        <v>8276</v>
      </c>
      <c r="C8300" s="50">
        <v>1856.7849752349118</v>
      </c>
      <c r="E8300" s="50">
        <v>1325.6207436104116</v>
      </c>
      <c r="F8300" s="17">
        <f t="shared" si="134"/>
        <v>0.8276</v>
      </c>
    </row>
    <row r="8301" spans="2:6" x14ac:dyDescent="0.25">
      <c r="B8301" s="1">
        <v>8277</v>
      </c>
      <c r="C8301" s="50">
        <v>2253.2580547617995</v>
      </c>
      <c r="E8301" s="50">
        <v>1326.0197670793536</v>
      </c>
      <c r="F8301" s="17">
        <f t="shared" si="134"/>
        <v>0.82769999999999999</v>
      </c>
    </row>
    <row r="8302" spans="2:6" x14ac:dyDescent="0.25">
      <c r="B8302" s="1">
        <v>8278</v>
      </c>
      <c r="C8302" s="50">
        <v>-286.55988744209952</v>
      </c>
      <c r="E8302" s="50">
        <v>1328.1771398530011</v>
      </c>
      <c r="F8302" s="17">
        <f t="shared" si="134"/>
        <v>0.82779999999999998</v>
      </c>
    </row>
    <row r="8303" spans="2:6" x14ac:dyDescent="0.25">
      <c r="B8303" s="1">
        <v>8279</v>
      </c>
      <c r="C8303" s="50">
        <v>-446.76678497996608</v>
      </c>
      <c r="E8303" s="50">
        <v>1329.261832083622</v>
      </c>
      <c r="F8303" s="17">
        <f t="shared" si="134"/>
        <v>0.82789999999999997</v>
      </c>
    </row>
    <row r="8304" spans="2:6" x14ac:dyDescent="0.25">
      <c r="B8304" s="1">
        <v>8280</v>
      </c>
      <c r="C8304" s="50">
        <v>532.22537546668298</v>
      </c>
      <c r="E8304" s="50">
        <v>1329.3430935302324</v>
      </c>
      <c r="F8304" s="17">
        <f t="shared" si="134"/>
        <v>0.82799999999999996</v>
      </c>
    </row>
    <row r="8305" spans="2:6" x14ac:dyDescent="0.25">
      <c r="B8305" s="1">
        <v>8281</v>
      </c>
      <c r="C8305" s="50">
        <v>2145.4611165936185</v>
      </c>
      <c r="E8305" s="50">
        <v>1329.9614050885868</v>
      </c>
      <c r="F8305" s="17">
        <f t="shared" si="134"/>
        <v>0.82809999999999995</v>
      </c>
    </row>
    <row r="8306" spans="2:6" x14ac:dyDescent="0.25">
      <c r="B8306" s="1">
        <v>8282</v>
      </c>
      <c r="C8306" s="50">
        <v>23.200168974845568</v>
      </c>
      <c r="E8306" s="50">
        <v>1331.0567363828986</v>
      </c>
      <c r="F8306" s="17">
        <f t="shared" si="134"/>
        <v>0.82820000000000005</v>
      </c>
    </row>
    <row r="8307" spans="2:6" x14ac:dyDescent="0.25">
      <c r="B8307" s="1">
        <v>8283</v>
      </c>
      <c r="C8307" s="50">
        <v>184.03511545525765</v>
      </c>
      <c r="E8307" s="50">
        <v>1331.3770096934711</v>
      </c>
      <c r="F8307" s="17">
        <f t="shared" si="134"/>
        <v>0.82830000000000004</v>
      </c>
    </row>
    <row r="8308" spans="2:6" x14ac:dyDescent="0.25">
      <c r="B8308" s="1">
        <v>8284</v>
      </c>
      <c r="C8308" s="50">
        <v>914.59073624736482</v>
      </c>
      <c r="E8308" s="50">
        <v>1331.574647366758</v>
      </c>
      <c r="F8308" s="17">
        <f t="shared" si="134"/>
        <v>0.82840000000000003</v>
      </c>
    </row>
    <row r="8309" spans="2:6" x14ac:dyDescent="0.25">
      <c r="B8309" s="1">
        <v>8285</v>
      </c>
      <c r="C8309" s="50">
        <v>1901.8322094113778</v>
      </c>
      <c r="E8309" s="50">
        <v>1331.5961813911879</v>
      </c>
      <c r="F8309" s="17">
        <f t="shared" si="134"/>
        <v>0.82850000000000001</v>
      </c>
    </row>
    <row r="8310" spans="2:6" x14ac:dyDescent="0.25">
      <c r="B8310" s="1">
        <v>8286</v>
      </c>
      <c r="C8310" s="50">
        <v>4241.7058911590611</v>
      </c>
      <c r="E8310" s="50">
        <v>1331.9009573860155</v>
      </c>
      <c r="F8310" s="17">
        <f t="shared" si="134"/>
        <v>0.8286</v>
      </c>
    </row>
    <row r="8311" spans="2:6" x14ac:dyDescent="0.25">
      <c r="B8311" s="1">
        <v>8287</v>
      </c>
      <c r="C8311" s="50">
        <v>-152.52286171965827</v>
      </c>
      <c r="E8311" s="50">
        <v>1332.369431013298</v>
      </c>
      <c r="F8311" s="17">
        <f t="shared" si="134"/>
        <v>0.82869999999999999</v>
      </c>
    </row>
    <row r="8312" spans="2:6" x14ac:dyDescent="0.25">
      <c r="B8312" s="1">
        <v>8288</v>
      </c>
      <c r="C8312" s="50">
        <v>-100</v>
      </c>
      <c r="E8312" s="50">
        <v>1333.0738026523452</v>
      </c>
      <c r="F8312" s="17">
        <f t="shared" si="134"/>
        <v>0.82879999999999998</v>
      </c>
    </row>
    <row r="8313" spans="2:6" x14ac:dyDescent="0.25">
      <c r="B8313" s="1">
        <v>8289</v>
      </c>
      <c r="C8313" s="50">
        <v>-902.88608384267093</v>
      </c>
      <c r="E8313" s="50">
        <v>1333.8117971288332</v>
      </c>
      <c r="F8313" s="17">
        <f t="shared" si="134"/>
        <v>0.82889999999999997</v>
      </c>
    </row>
    <row r="8314" spans="2:6" x14ac:dyDescent="0.25">
      <c r="B8314" s="1">
        <v>8290</v>
      </c>
      <c r="C8314" s="50">
        <v>-145.25642017677063</v>
      </c>
      <c r="E8314" s="50">
        <v>1333.9148595812492</v>
      </c>
      <c r="F8314" s="17">
        <f t="shared" si="134"/>
        <v>0.82899999999999996</v>
      </c>
    </row>
    <row r="8315" spans="2:6" x14ac:dyDescent="0.25">
      <c r="B8315" s="1">
        <v>8291</v>
      </c>
      <c r="C8315" s="50">
        <v>359.34953713465688</v>
      </c>
      <c r="E8315" s="50">
        <v>1334.0284978093525</v>
      </c>
      <c r="F8315" s="17">
        <f t="shared" si="134"/>
        <v>0.82909999999999995</v>
      </c>
    </row>
    <row r="8316" spans="2:6" x14ac:dyDescent="0.25">
      <c r="B8316" s="1">
        <v>8292</v>
      </c>
      <c r="C8316" s="50">
        <v>-1035.1943384347769</v>
      </c>
      <c r="E8316" s="50">
        <v>1334.4682219220199</v>
      </c>
      <c r="F8316" s="17">
        <f t="shared" si="134"/>
        <v>0.82920000000000005</v>
      </c>
    </row>
    <row r="8317" spans="2:6" x14ac:dyDescent="0.25">
      <c r="B8317" s="1">
        <v>8293</v>
      </c>
      <c r="C8317" s="50">
        <v>753.21179490807117</v>
      </c>
      <c r="E8317" s="50">
        <v>1336.2399156861406</v>
      </c>
      <c r="F8317" s="17">
        <f t="shared" si="134"/>
        <v>0.82930000000000004</v>
      </c>
    </row>
    <row r="8318" spans="2:6" x14ac:dyDescent="0.25">
      <c r="B8318" s="1">
        <v>8294</v>
      </c>
      <c r="C8318" s="50">
        <v>-100</v>
      </c>
      <c r="E8318" s="50">
        <v>1336.798349873085</v>
      </c>
      <c r="F8318" s="17">
        <f t="shared" si="134"/>
        <v>0.82940000000000003</v>
      </c>
    </row>
    <row r="8319" spans="2:6" x14ac:dyDescent="0.25">
      <c r="B8319" s="1">
        <v>8295</v>
      </c>
      <c r="C8319" s="50">
        <v>143.24346066775152</v>
      </c>
      <c r="E8319" s="50">
        <v>1337.2023913995663</v>
      </c>
      <c r="F8319" s="17">
        <f t="shared" si="134"/>
        <v>0.82950000000000002</v>
      </c>
    </row>
    <row r="8320" spans="2:6" x14ac:dyDescent="0.25">
      <c r="B8320" s="1">
        <v>8296</v>
      </c>
      <c r="C8320" s="50">
        <v>-100</v>
      </c>
      <c r="E8320" s="50">
        <v>1337.2407249936532</v>
      </c>
      <c r="F8320" s="17">
        <f t="shared" si="134"/>
        <v>0.8296</v>
      </c>
    </row>
    <row r="8321" spans="2:6" x14ac:dyDescent="0.25">
      <c r="B8321" s="1">
        <v>8297</v>
      </c>
      <c r="C8321" s="50">
        <v>664.11617201569436</v>
      </c>
      <c r="E8321" s="50">
        <v>1337.4105350581874</v>
      </c>
      <c r="F8321" s="17">
        <f t="shared" si="134"/>
        <v>0.82969999999999999</v>
      </c>
    </row>
    <row r="8322" spans="2:6" x14ac:dyDescent="0.25">
      <c r="B8322" s="1">
        <v>8298</v>
      </c>
      <c r="C8322" s="50">
        <v>-688.97947407165657</v>
      </c>
      <c r="E8322" s="50">
        <v>1337.4153168533417</v>
      </c>
      <c r="F8322" s="17">
        <f t="shared" si="134"/>
        <v>0.82979999999999998</v>
      </c>
    </row>
    <row r="8323" spans="2:6" x14ac:dyDescent="0.25">
      <c r="B8323" s="1">
        <v>8299</v>
      </c>
      <c r="C8323" s="50">
        <v>649.26083304544431</v>
      </c>
      <c r="E8323" s="50">
        <v>1337.855372853265</v>
      </c>
      <c r="F8323" s="17">
        <f t="shared" si="134"/>
        <v>0.82989999999999997</v>
      </c>
    </row>
    <row r="8324" spans="2:6" x14ac:dyDescent="0.25">
      <c r="B8324" s="1">
        <v>8300</v>
      </c>
      <c r="C8324" s="50">
        <v>-100</v>
      </c>
      <c r="E8324" s="50">
        <v>1340.0663500128537</v>
      </c>
      <c r="F8324" s="17">
        <f t="shared" si="134"/>
        <v>0.83</v>
      </c>
    </row>
    <row r="8325" spans="2:6" x14ac:dyDescent="0.25">
      <c r="B8325" s="1">
        <v>8301</v>
      </c>
      <c r="C8325" s="50">
        <v>878.16697668525933</v>
      </c>
      <c r="E8325" s="50">
        <v>1340.871222879216</v>
      </c>
      <c r="F8325" s="17">
        <f t="shared" si="134"/>
        <v>0.83009999999999995</v>
      </c>
    </row>
    <row r="8326" spans="2:6" x14ac:dyDescent="0.25">
      <c r="B8326" s="1">
        <v>8302</v>
      </c>
      <c r="C8326" s="50">
        <v>727.71760381616059</v>
      </c>
      <c r="E8326" s="50">
        <v>1341.9837798755391</v>
      </c>
      <c r="F8326" s="17">
        <f t="shared" si="134"/>
        <v>0.83020000000000005</v>
      </c>
    </row>
    <row r="8327" spans="2:6" x14ac:dyDescent="0.25">
      <c r="B8327" s="1">
        <v>8303</v>
      </c>
      <c r="C8327" s="50">
        <v>-100</v>
      </c>
      <c r="E8327" s="50">
        <v>1342.2154126413986</v>
      </c>
      <c r="F8327" s="17">
        <f t="shared" si="134"/>
        <v>0.83030000000000004</v>
      </c>
    </row>
    <row r="8328" spans="2:6" x14ac:dyDescent="0.25">
      <c r="B8328" s="1">
        <v>8304</v>
      </c>
      <c r="C8328" s="50">
        <v>622.07685056525668</v>
      </c>
      <c r="E8328" s="50">
        <v>1343.4193566754575</v>
      </c>
      <c r="F8328" s="17">
        <f t="shared" si="134"/>
        <v>0.83040000000000003</v>
      </c>
    </row>
    <row r="8329" spans="2:6" x14ac:dyDescent="0.25">
      <c r="B8329" s="1">
        <v>8305</v>
      </c>
      <c r="C8329" s="50">
        <v>-518.96853541111454</v>
      </c>
      <c r="E8329" s="50">
        <v>1344.414947902934</v>
      </c>
      <c r="F8329" s="17">
        <f t="shared" si="134"/>
        <v>0.83050000000000002</v>
      </c>
    </row>
    <row r="8330" spans="2:6" x14ac:dyDescent="0.25">
      <c r="B8330" s="1">
        <v>8306</v>
      </c>
      <c r="C8330" s="50">
        <v>-833.6095388050619</v>
      </c>
      <c r="E8330" s="50">
        <v>1346.0779878366166</v>
      </c>
      <c r="F8330" s="17">
        <f t="shared" si="134"/>
        <v>0.8306</v>
      </c>
    </row>
    <row r="8331" spans="2:6" x14ac:dyDescent="0.25">
      <c r="B8331" s="1">
        <v>8307</v>
      </c>
      <c r="C8331" s="50">
        <v>-100</v>
      </c>
      <c r="E8331" s="50">
        <v>1347.0694432577952</v>
      </c>
      <c r="F8331" s="17">
        <f t="shared" si="134"/>
        <v>0.83069999999999999</v>
      </c>
    </row>
    <row r="8332" spans="2:6" x14ac:dyDescent="0.25">
      <c r="B8332" s="1">
        <v>8308</v>
      </c>
      <c r="C8332" s="50">
        <v>-451.99176411674284</v>
      </c>
      <c r="E8332" s="50">
        <v>1348.3693701779157</v>
      </c>
      <c r="F8332" s="17">
        <f t="shared" si="134"/>
        <v>0.83079999999999998</v>
      </c>
    </row>
    <row r="8333" spans="2:6" x14ac:dyDescent="0.25">
      <c r="B8333" s="1">
        <v>8309</v>
      </c>
      <c r="C8333" s="50">
        <v>-869.44990649548731</v>
      </c>
      <c r="E8333" s="50">
        <v>1349.5851214506397</v>
      </c>
      <c r="F8333" s="17">
        <f t="shared" si="134"/>
        <v>0.83089999999999997</v>
      </c>
    </row>
    <row r="8334" spans="2:6" x14ac:dyDescent="0.25">
      <c r="B8334" s="1">
        <v>8310</v>
      </c>
      <c r="C8334" s="50">
        <v>2145.6475745927387</v>
      </c>
      <c r="E8334" s="50">
        <v>1350.2269267097436</v>
      </c>
      <c r="F8334" s="17">
        <f t="shared" si="134"/>
        <v>0.83099999999999996</v>
      </c>
    </row>
    <row r="8335" spans="2:6" x14ac:dyDescent="0.25">
      <c r="B8335" s="1">
        <v>8311</v>
      </c>
      <c r="C8335" s="50">
        <v>2608.0153544406171</v>
      </c>
      <c r="E8335" s="50">
        <v>1350.6143083852905</v>
      </c>
      <c r="F8335" s="17">
        <f t="shared" si="134"/>
        <v>0.83109999999999995</v>
      </c>
    </row>
    <row r="8336" spans="2:6" x14ac:dyDescent="0.25">
      <c r="B8336" s="1">
        <v>8312</v>
      </c>
      <c r="C8336" s="50">
        <v>934.30371062861059</v>
      </c>
      <c r="E8336" s="50">
        <v>1351.9341521988435</v>
      </c>
      <c r="F8336" s="17">
        <f t="shared" si="134"/>
        <v>0.83120000000000005</v>
      </c>
    </row>
    <row r="8337" spans="2:6" x14ac:dyDescent="0.25">
      <c r="B8337" s="1">
        <v>8313</v>
      </c>
      <c r="C8337" s="50">
        <v>-1313.1713738781903</v>
      </c>
      <c r="E8337" s="50">
        <v>1353.4153681170062</v>
      </c>
      <c r="F8337" s="17">
        <f t="shared" si="134"/>
        <v>0.83130000000000004</v>
      </c>
    </row>
    <row r="8338" spans="2:6" x14ac:dyDescent="0.25">
      <c r="B8338" s="1">
        <v>8314</v>
      </c>
      <c r="C8338" s="50">
        <v>-362.69090314638947</v>
      </c>
      <c r="E8338" s="50">
        <v>1354.6462427425852</v>
      </c>
      <c r="F8338" s="17">
        <f t="shared" si="134"/>
        <v>0.83140000000000003</v>
      </c>
    </row>
    <row r="8339" spans="2:6" x14ac:dyDescent="0.25">
      <c r="B8339" s="1">
        <v>8315</v>
      </c>
      <c r="C8339" s="50">
        <v>556.21579853640151</v>
      </c>
      <c r="E8339" s="50">
        <v>1354.6817229332214</v>
      </c>
      <c r="F8339" s="17">
        <f t="shared" si="134"/>
        <v>0.83150000000000002</v>
      </c>
    </row>
    <row r="8340" spans="2:6" x14ac:dyDescent="0.25">
      <c r="B8340" s="1">
        <v>8316</v>
      </c>
      <c r="C8340" s="50">
        <v>-100</v>
      </c>
      <c r="E8340" s="50">
        <v>1355.1823659325064</v>
      </c>
      <c r="F8340" s="17">
        <f t="shared" si="134"/>
        <v>0.83160000000000001</v>
      </c>
    </row>
    <row r="8341" spans="2:6" x14ac:dyDescent="0.25">
      <c r="B8341" s="1">
        <v>8317</v>
      </c>
      <c r="C8341" s="50">
        <v>-1083.850427039099</v>
      </c>
      <c r="E8341" s="50">
        <v>1355.5078598051844</v>
      </c>
      <c r="F8341" s="17">
        <f t="shared" si="134"/>
        <v>0.83169999999999999</v>
      </c>
    </row>
    <row r="8342" spans="2:6" x14ac:dyDescent="0.25">
      <c r="B8342" s="1">
        <v>8318</v>
      </c>
      <c r="C8342" s="50">
        <v>-100</v>
      </c>
      <c r="E8342" s="50">
        <v>1357.0638680276081</v>
      </c>
      <c r="F8342" s="17">
        <f t="shared" si="134"/>
        <v>0.83179999999999998</v>
      </c>
    </row>
    <row r="8343" spans="2:6" x14ac:dyDescent="0.25">
      <c r="B8343" s="1">
        <v>8319</v>
      </c>
      <c r="C8343" s="50">
        <v>-1066.8805616603122</v>
      </c>
      <c r="E8343" s="50">
        <v>1358.2470050157447</v>
      </c>
      <c r="F8343" s="17">
        <f t="shared" si="134"/>
        <v>0.83189999999999997</v>
      </c>
    </row>
    <row r="8344" spans="2:6" x14ac:dyDescent="0.25">
      <c r="B8344" s="1">
        <v>8320</v>
      </c>
      <c r="C8344" s="50">
        <v>-450.78916778323918</v>
      </c>
      <c r="E8344" s="50">
        <v>1359.8716432906899</v>
      </c>
      <c r="F8344" s="17">
        <f t="shared" si="134"/>
        <v>0.83199999999999996</v>
      </c>
    </row>
    <row r="8345" spans="2:6" x14ac:dyDescent="0.25">
      <c r="B8345" s="1">
        <v>8321</v>
      </c>
      <c r="C8345" s="50">
        <v>-1503.4650064968707</v>
      </c>
      <c r="E8345" s="50">
        <v>1360.1980839886478</v>
      </c>
      <c r="F8345" s="17">
        <f t="shared" si="134"/>
        <v>0.83209999999999995</v>
      </c>
    </row>
    <row r="8346" spans="2:6" x14ac:dyDescent="0.25">
      <c r="B8346" s="1">
        <v>8322</v>
      </c>
      <c r="C8346" s="50">
        <v>-100</v>
      </c>
      <c r="E8346" s="50">
        <v>1360.7619773687954</v>
      </c>
      <c r="F8346" s="17">
        <f t="shared" si="134"/>
        <v>0.83220000000000005</v>
      </c>
    </row>
    <row r="8347" spans="2:6" x14ac:dyDescent="0.25">
      <c r="B8347" s="1">
        <v>8323</v>
      </c>
      <c r="C8347" s="50">
        <v>-355.74448194311992</v>
      </c>
      <c r="E8347" s="50">
        <v>1360.8375047117759</v>
      </c>
      <c r="F8347" s="17">
        <f t="shared" ref="F8347:F8410" si="135">B8347/10000</f>
        <v>0.83230000000000004</v>
      </c>
    </row>
    <row r="8348" spans="2:6" x14ac:dyDescent="0.25">
      <c r="B8348" s="1">
        <v>8324</v>
      </c>
      <c r="C8348" s="50">
        <v>232.55109743058063</v>
      </c>
      <c r="E8348" s="50">
        <v>1361.4409575778</v>
      </c>
      <c r="F8348" s="17">
        <f t="shared" si="135"/>
        <v>0.83240000000000003</v>
      </c>
    </row>
    <row r="8349" spans="2:6" x14ac:dyDescent="0.25">
      <c r="B8349" s="1">
        <v>8325</v>
      </c>
      <c r="C8349" s="50">
        <v>-100</v>
      </c>
      <c r="E8349" s="50">
        <v>1361.9808765278269</v>
      </c>
      <c r="F8349" s="17">
        <f t="shared" si="135"/>
        <v>0.83250000000000002</v>
      </c>
    </row>
    <row r="8350" spans="2:6" x14ac:dyDescent="0.25">
      <c r="B8350" s="1">
        <v>8326</v>
      </c>
      <c r="C8350" s="50">
        <v>241.36772934463193</v>
      </c>
      <c r="E8350" s="50">
        <v>1366.2649033518967</v>
      </c>
      <c r="F8350" s="17">
        <f t="shared" si="135"/>
        <v>0.83260000000000001</v>
      </c>
    </row>
    <row r="8351" spans="2:6" x14ac:dyDescent="0.25">
      <c r="B8351" s="1">
        <v>8327</v>
      </c>
      <c r="C8351" s="50">
        <v>-82.688640211431618</v>
      </c>
      <c r="E8351" s="50">
        <v>1367.2870717348176</v>
      </c>
      <c r="F8351" s="17">
        <f t="shared" si="135"/>
        <v>0.8327</v>
      </c>
    </row>
    <row r="8352" spans="2:6" x14ac:dyDescent="0.25">
      <c r="B8352" s="1">
        <v>8328</v>
      </c>
      <c r="C8352" s="50">
        <v>-79.046817957440055</v>
      </c>
      <c r="E8352" s="50">
        <v>1367.676746634942</v>
      </c>
      <c r="F8352" s="17">
        <f t="shared" si="135"/>
        <v>0.83279999999999998</v>
      </c>
    </row>
    <row r="8353" spans="2:6" x14ac:dyDescent="0.25">
      <c r="B8353" s="1">
        <v>8329</v>
      </c>
      <c r="C8353" s="50">
        <v>283.06125024596111</v>
      </c>
      <c r="E8353" s="50">
        <v>1369.8236608810939</v>
      </c>
      <c r="F8353" s="17">
        <f t="shared" si="135"/>
        <v>0.83289999999999997</v>
      </c>
    </row>
    <row r="8354" spans="2:6" x14ac:dyDescent="0.25">
      <c r="B8354" s="1">
        <v>8330</v>
      </c>
      <c r="C8354" s="50">
        <v>694.50988314140204</v>
      </c>
      <c r="E8354" s="50">
        <v>1369.8709628152783</v>
      </c>
      <c r="F8354" s="17">
        <f t="shared" si="135"/>
        <v>0.83299999999999996</v>
      </c>
    </row>
    <row r="8355" spans="2:6" x14ac:dyDescent="0.25">
      <c r="B8355" s="1">
        <v>8331</v>
      </c>
      <c r="C8355" s="50">
        <v>-1306.4742451792843</v>
      </c>
      <c r="E8355" s="50">
        <v>1370.0653674645075</v>
      </c>
      <c r="F8355" s="17">
        <f t="shared" si="135"/>
        <v>0.83309999999999995</v>
      </c>
    </row>
    <row r="8356" spans="2:6" x14ac:dyDescent="0.25">
      <c r="B8356" s="1">
        <v>8332</v>
      </c>
      <c r="C8356" s="50">
        <v>-794.66526504051956</v>
      </c>
      <c r="E8356" s="50">
        <v>1370.4216103490576</v>
      </c>
      <c r="F8356" s="17">
        <f t="shared" si="135"/>
        <v>0.83320000000000005</v>
      </c>
    </row>
    <row r="8357" spans="2:6" x14ac:dyDescent="0.25">
      <c r="B8357" s="1">
        <v>8333</v>
      </c>
      <c r="C8357" s="50">
        <v>2335.2636989420876</v>
      </c>
      <c r="E8357" s="50">
        <v>1371.8385446390787</v>
      </c>
      <c r="F8357" s="17">
        <f t="shared" si="135"/>
        <v>0.83330000000000004</v>
      </c>
    </row>
    <row r="8358" spans="2:6" x14ac:dyDescent="0.25">
      <c r="B8358" s="1">
        <v>8334</v>
      </c>
      <c r="C8358" s="50">
        <v>-498.85342070114871</v>
      </c>
      <c r="E8358" s="50">
        <v>1372.362817537266</v>
      </c>
      <c r="F8358" s="17">
        <f t="shared" si="135"/>
        <v>0.83340000000000003</v>
      </c>
    </row>
    <row r="8359" spans="2:6" x14ac:dyDescent="0.25">
      <c r="B8359" s="1">
        <v>8335</v>
      </c>
      <c r="C8359" s="50">
        <v>2374.7750410834847</v>
      </c>
      <c r="E8359" s="50">
        <v>1372.7844471396638</v>
      </c>
      <c r="F8359" s="17">
        <f t="shared" si="135"/>
        <v>0.83350000000000002</v>
      </c>
    </row>
    <row r="8360" spans="2:6" x14ac:dyDescent="0.25">
      <c r="B8360" s="1">
        <v>8336</v>
      </c>
      <c r="C8360" s="50">
        <v>-459.92793510985376</v>
      </c>
      <c r="E8360" s="50">
        <v>1372.789439862787</v>
      </c>
      <c r="F8360" s="17">
        <f t="shared" si="135"/>
        <v>0.83360000000000001</v>
      </c>
    </row>
    <row r="8361" spans="2:6" x14ac:dyDescent="0.25">
      <c r="B8361" s="1">
        <v>8337</v>
      </c>
      <c r="C8361" s="50">
        <v>-53.767070035950191</v>
      </c>
      <c r="E8361" s="50">
        <v>1373.5489888640323</v>
      </c>
      <c r="F8361" s="17">
        <f t="shared" si="135"/>
        <v>0.8337</v>
      </c>
    </row>
    <row r="8362" spans="2:6" x14ac:dyDescent="0.25">
      <c r="B8362" s="1">
        <v>8338</v>
      </c>
      <c r="C8362" s="50">
        <v>-656.02623865264377</v>
      </c>
      <c r="E8362" s="50">
        <v>1373.801095671037</v>
      </c>
      <c r="F8362" s="17">
        <f t="shared" si="135"/>
        <v>0.83379999999999999</v>
      </c>
    </row>
    <row r="8363" spans="2:6" x14ac:dyDescent="0.25">
      <c r="B8363" s="1">
        <v>8339</v>
      </c>
      <c r="C8363" s="50">
        <v>-100</v>
      </c>
      <c r="E8363" s="50">
        <v>1373.9410361557079</v>
      </c>
      <c r="F8363" s="17">
        <f t="shared" si="135"/>
        <v>0.83389999999999997</v>
      </c>
    </row>
    <row r="8364" spans="2:6" x14ac:dyDescent="0.25">
      <c r="B8364" s="1">
        <v>8340</v>
      </c>
      <c r="C8364" s="50">
        <v>-1154.6382397266154</v>
      </c>
      <c r="E8364" s="50">
        <v>1376.8596656140076</v>
      </c>
      <c r="F8364" s="17">
        <f t="shared" si="135"/>
        <v>0.83399999999999996</v>
      </c>
    </row>
    <row r="8365" spans="2:6" x14ac:dyDescent="0.25">
      <c r="B8365" s="1">
        <v>8341</v>
      </c>
      <c r="C8365" s="50">
        <v>486.89430672760727</v>
      </c>
      <c r="E8365" s="50">
        <v>1376.8727712722475</v>
      </c>
      <c r="F8365" s="17">
        <f t="shared" si="135"/>
        <v>0.83409999999999995</v>
      </c>
    </row>
    <row r="8366" spans="2:6" x14ac:dyDescent="0.25">
      <c r="B8366" s="1">
        <v>8342</v>
      </c>
      <c r="C8366" s="50">
        <v>1200.4418592532468</v>
      </c>
      <c r="E8366" s="50">
        <v>1377.0946895343377</v>
      </c>
      <c r="F8366" s="17">
        <f t="shared" si="135"/>
        <v>0.83420000000000005</v>
      </c>
    </row>
    <row r="8367" spans="2:6" x14ac:dyDescent="0.25">
      <c r="B8367" s="1">
        <v>8343</v>
      </c>
      <c r="C8367" s="50">
        <v>745.08612269996513</v>
      </c>
      <c r="E8367" s="50">
        <v>1377.5975375000046</v>
      </c>
      <c r="F8367" s="17">
        <f t="shared" si="135"/>
        <v>0.83430000000000004</v>
      </c>
    </row>
    <row r="8368" spans="2:6" x14ac:dyDescent="0.25">
      <c r="B8368" s="1">
        <v>8344</v>
      </c>
      <c r="C8368" s="50">
        <v>2107.4884780169396</v>
      </c>
      <c r="E8368" s="50">
        <v>1378.5639272489925</v>
      </c>
      <c r="F8368" s="17">
        <f t="shared" si="135"/>
        <v>0.83440000000000003</v>
      </c>
    </row>
    <row r="8369" spans="2:6" x14ac:dyDescent="0.25">
      <c r="B8369" s="1">
        <v>8345</v>
      </c>
      <c r="C8369" s="50">
        <v>1183.1606665503268</v>
      </c>
      <c r="E8369" s="50">
        <v>1379.0269408971021</v>
      </c>
      <c r="F8369" s="17">
        <f t="shared" si="135"/>
        <v>0.83450000000000002</v>
      </c>
    </row>
    <row r="8370" spans="2:6" x14ac:dyDescent="0.25">
      <c r="B8370" s="1">
        <v>8346</v>
      </c>
      <c r="C8370" s="50">
        <v>-100</v>
      </c>
      <c r="E8370" s="50">
        <v>1380.2977603641291</v>
      </c>
      <c r="F8370" s="17">
        <f t="shared" si="135"/>
        <v>0.83460000000000001</v>
      </c>
    </row>
    <row r="8371" spans="2:6" x14ac:dyDescent="0.25">
      <c r="B8371" s="1">
        <v>8347</v>
      </c>
      <c r="C8371" s="50">
        <v>-1637.5425476984012</v>
      </c>
      <c r="E8371" s="50">
        <v>1380.5389763972998</v>
      </c>
      <c r="F8371" s="17">
        <f t="shared" si="135"/>
        <v>0.8347</v>
      </c>
    </row>
    <row r="8372" spans="2:6" x14ac:dyDescent="0.25">
      <c r="B8372" s="1">
        <v>8348</v>
      </c>
      <c r="C8372" s="50">
        <v>-100</v>
      </c>
      <c r="E8372" s="50">
        <v>1381.4797387313167</v>
      </c>
      <c r="F8372" s="17">
        <f t="shared" si="135"/>
        <v>0.83479999999999999</v>
      </c>
    </row>
    <row r="8373" spans="2:6" x14ac:dyDescent="0.25">
      <c r="B8373" s="1">
        <v>8349</v>
      </c>
      <c r="C8373" s="50">
        <v>273.65118437604013</v>
      </c>
      <c r="E8373" s="50">
        <v>1382.0209953363401</v>
      </c>
      <c r="F8373" s="17">
        <f t="shared" si="135"/>
        <v>0.83489999999999998</v>
      </c>
    </row>
    <row r="8374" spans="2:6" x14ac:dyDescent="0.25">
      <c r="B8374" s="1">
        <v>8350</v>
      </c>
      <c r="C8374" s="50">
        <v>1613.5793201424292</v>
      </c>
      <c r="E8374" s="50">
        <v>1382.6673257891177</v>
      </c>
      <c r="F8374" s="17">
        <f t="shared" si="135"/>
        <v>0.83499999999999996</v>
      </c>
    </row>
    <row r="8375" spans="2:6" x14ac:dyDescent="0.25">
      <c r="B8375" s="1">
        <v>8351</v>
      </c>
      <c r="C8375" s="50">
        <v>-100</v>
      </c>
      <c r="E8375" s="50">
        <v>1382.7435991857437</v>
      </c>
      <c r="F8375" s="17">
        <f t="shared" si="135"/>
        <v>0.83509999999999995</v>
      </c>
    </row>
    <row r="8376" spans="2:6" x14ac:dyDescent="0.25">
      <c r="B8376" s="1">
        <v>8352</v>
      </c>
      <c r="C8376" s="50">
        <v>-100</v>
      </c>
      <c r="E8376" s="50">
        <v>1383.7939073662637</v>
      </c>
      <c r="F8376" s="17">
        <f t="shared" si="135"/>
        <v>0.83520000000000005</v>
      </c>
    </row>
    <row r="8377" spans="2:6" x14ac:dyDescent="0.25">
      <c r="B8377" s="1">
        <v>8353</v>
      </c>
      <c r="C8377" s="50">
        <v>396.31921763302165</v>
      </c>
      <c r="E8377" s="50">
        <v>1384.3389552007504</v>
      </c>
      <c r="F8377" s="17">
        <f t="shared" si="135"/>
        <v>0.83530000000000004</v>
      </c>
    </row>
    <row r="8378" spans="2:6" x14ac:dyDescent="0.25">
      <c r="B8378" s="1">
        <v>8354</v>
      </c>
      <c r="C8378" s="50">
        <v>-100</v>
      </c>
      <c r="E8378" s="50">
        <v>1384.9171532608345</v>
      </c>
      <c r="F8378" s="17">
        <f t="shared" si="135"/>
        <v>0.83540000000000003</v>
      </c>
    </row>
    <row r="8379" spans="2:6" x14ac:dyDescent="0.25">
      <c r="B8379" s="1">
        <v>8355</v>
      </c>
      <c r="C8379" s="50">
        <v>-483.46938011798807</v>
      </c>
      <c r="E8379" s="50">
        <v>1385.5882597472971</v>
      </c>
      <c r="F8379" s="17">
        <f t="shared" si="135"/>
        <v>0.83550000000000002</v>
      </c>
    </row>
    <row r="8380" spans="2:6" x14ac:dyDescent="0.25">
      <c r="B8380" s="1">
        <v>8356</v>
      </c>
      <c r="C8380" s="50">
        <v>-1694.200782454755</v>
      </c>
      <c r="E8380" s="50">
        <v>1387.0662823978216</v>
      </c>
      <c r="F8380" s="17">
        <f t="shared" si="135"/>
        <v>0.83560000000000001</v>
      </c>
    </row>
    <row r="8381" spans="2:6" x14ac:dyDescent="0.25">
      <c r="B8381" s="1">
        <v>8357</v>
      </c>
      <c r="C8381" s="50">
        <v>2242.2644361673902</v>
      </c>
      <c r="E8381" s="50">
        <v>1387.4489714180454</v>
      </c>
      <c r="F8381" s="17">
        <f t="shared" si="135"/>
        <v>0.8357</v>
      </c>
    </row>
    <row r="8382" spans="2:6" x14ac:dyDescent="0.25">
      <c r="B8382" s="1">
        <v>8358</v>
      </c>
      <c r="C8382" s="50">
        <v>534.15922683539441</v>
      </c>
      <c r="E8382" s="50">
        <v>1387.6264825756004</v>
      </c>
      <c r="F8382" s="17">
        <f t="shared" si="135"/>
        <v>0.83579999999999999</v>
      </c>
    </row>
    <row r="8383" spans="2:6" x14ac:dyDescent="0.25">
      <c r="B8383" s="1">
        <v>8359</v>
      </c>
      <c r="C8383" s="50">
        <v>-100</v>
      </c>
      <c r="E8383" s="50">
        <v>1388.8192050194821</v>
      </c>
      <c r="F8383" s="17">
        <f t="shared" si="135"/>
        <v>0.83589999999999998</v>
      </c>
    </row>
    <row r="8384" spans="2:6" x14ac:dyDescent="0.25">
      <c r="B8384" s="1">
        <v>8360</v>
      </c>
      <c r="C8384" s="50">
        <v>1099.4235129096853</v>
      </c>
      <c r="E8384" s="50">
        <v>1389.1500205889597</v>
      </c>
      <c r="F8384" s="17">
        <f t="shared" si="135"/>
        <v>0.83599999999999997</v>
      </c>
    </row>
    <row r="8385" spans="2:6" x14ac:dyDescent="0.25">
      <c r="B8385" s="1">
        <v>8361</v>
      </c>
      <c r="C8385" s="50">
        <v>-624.32405679331862</v>
      </c>
      <c r="E8385" s="50">
        <v>1389.2906672763525</v>
      </c>
      <c r="F8385" s="17">
        <f t="shared" si="135"/>
        <v>0.83609999999999995</v>
      </c>
    </row>
    <row r="8386" spans="2:6" x14ac:dyDescent="0.25">
      <c r="B8386" s="1">
        <v>8362</v>
      </c>
      <c r="C8386" s="50">
        <v>1768.4513613417478</v>
      </c>
      <c r="E8386" s="50">
        <v>1389.6295695574374</v>
      </c>
      <c r="F8386" s="17">
        <f t="shared" si="135"/>
        <v>0.83620000000000005</v>
      </c>
    </row>
    <row r="8387" spans="2:6" x14ac:dyDescent="0.25">
      <c r="B8387" s="1">
        <v>8363</v>
      </c>
      <c r="C8387" s="50">
        <v>2823.4230945875206</v>
      </c>
      <c r="E8387" s="50">
        <v>1391.6361873921394</v>
      </c>
      <c r="F8387" s="17">
        <f t="shared" si="135"/>
        <v>0.83630000000000004</v>
      </c>
    </row>
    <row r="8388" spans="2:6" x14ac:dyDescent="0.25">
      <c r="B8388" s="1">
        <v>8364</v>
      </c>
      <c r="C8388" s="50">
        <v>2016.0318131593658</v>
      </c>
      <c r="E8388" s="50">
        <v>1391.9228665046419</v>
      </c>
      <c r="F8388" s="17">
        <f t="shared" si="135"/>
        <v>0.83640000000000003</v>
      </c>
    </row>
    <row r="8389" spans="2:6" x14ac:dyDescent="0.25">
      <c r="B8389" s="1">
        <v>8365</v>
      </c>
      <c r="C8389" s="50">
        <v>-100</v>
      </c>
      <c r="E8389" s="50">
        <v>1392.0919959279493</v>
      </c>
      <c r="F8389" s="17">
        <f t="shared" si="135"/>
        <v>0.83650000000000002</v>
      </c>
    </row>
    <row r="8390" spans="2:6" x14ac:dyDescent="0.25">
      <c r="B8390" s="1">
        <v>8366</v>
      </c>
      <c r="C8390" s="50">
        <v>-100</v>
      </c>
      <c r="E8390" s="50">
        <v>1393.097409148646</v>
      </c>
      <c r="F8390" s="17">
        <f t="shared" si="135"/>
        <v>0.83660000000000001</v>
      </c>
    </row>
    <row r="8391" spans="2:6" x14ac:dyDescent="0.25">
      <c r="B8391" s="1">
        <v>8367</v>
      </c>
      <c r="C8391" s="50">
        <v>255.40659119502868</v>
      </c>
      <c r="E8391" s="50">
        <v>1394.5258613978563</v>
      </c>
      <c r="F8391" s="17">
        <f t="shared" si="135"/>
        <v>0.8367</v>
      </c>
    </row>
    <row r="8392" spans="2:6" x14ac:dyDescent="0.25">
      <c r="B8392" s="1">
        <v>8368</v>
      </c>
      <c r="C8392" s="50">
        <v>-100</v>
      </c>
      <c r="E8392" s="50">
        <v>1394.8859785014074</v>
      </c>
      <c r="F8392" s="17">
        <f t="shared" si="135"/>
        <v>0.83679999999999999</v>
      </c>
    </row>
    <row r="8393" spans="2:6" x14ac:dyDescent="0.25">
      <c r="B8393" s="1">
        <v>8369</v>
      </c>
      <c r="C8393" s="50">
        <v>284.39110164847955</v>
      </c>
      <c r="E8393" s="50">
        <v>1395.7011312145557</v>
      </c>
      <c r="F8393" s="17">
        <f t="shared" si="135"/>
        <v>0.83689999999999998</v>
      </c>
    </row>
    <row r="8394" spans="2:6" x14ac:dyDescent="0.25">
      <c r="B8394" s="1">
        <v>8370</v>
      </c>
      <c r="C8394" s="50">
        <v>-52.336153332621194</v>
      </c>
      <c r="E8394" s="50">
        <v>1396.2849134312196</v>
      </c>
      <c r="F8394" s="17">
        <f t="shared" si="135"/>
        <v>0.83699999999999997</v>
      </c>
    </row>
    <row r="8395" spans="2:6" x14ac:dyDescent="0.25">
      <c r="B8395" s="1">
        <v>8371</v>
      </c>
      <c r="C8395" s="50">
        <v>-100</v>
      </c>
      <c r="E8395" s="50">
        <v>1396.5768523963436</v>
      </c>
      <c r="F8395" s="17">
        <f t="shared" si="135"/>
        <v>0.83709999999999996</v>
      </c>
    </row>
    <row r="8396" spans="2:6" x14ac:dyDescent="0.25">
      <c r="B8396" s="1">
        <v>8372</v>
      </c>
      <c r="C8396" s="50">
        <v>2485.6030183394419</v>
      </c>
      <c r="E8396" s="50">
        <v>1396.7275571658049</v>
      </c>
      <c r="F8396" s="17">
        <f t="shared" si="135"/>
        <v>0.83720000000000006</v>
      </c>
    </row>
    <row r="8397" spans="2:6" x14ac:dyDescent="0.25">
      <c r="B8397" s="1">
        <v>8373</v>
      </c>
      <c r="C8397" s="50">
        <v>828.15556207106181</v>
      </c>
      <c r="E8397" s="50">
        <v>1397.379179849311</v>
      </c>
      <c r="F8397" s="17">
        <f t="shared" si="135"/>
        <v>0.83730000000000004</v>
      </c>
    </row>
    <row r="8398" spans="2:6" x14ac:dyDescent="0.25">
      <c r="B8398" s="1">
        <v>8374</v>
      </c>
      <c r="C8398" s="50">
        <v>330.47191209017552</v>
      </c>
      <c r="E8398" s="50">
        <v>1398.2493924839016</v>
      </c>
      <c r="F8398" s="17">
        <f t="shared" si="135"/>
        <v>0.83740000000000003</v>
      </c>
    </row>
    <row r="8399" spans="2:6" x14ac:dyDescent="0.25">
      <c r="B8399" s="1">
        <v>8375</v>
      </c>
      <c r="C8399" s="50">
        <v>3023.6971281603714</v>
      </c>
      <c r="E8399" s="50">
        <v>1399.9722924668258</v>
      </c>
      <c r="F8399" s="17">
        <f t="shared" si="135"/>
        <v>0.83750000000000002</v>
      </c>
    </row>
    <row r="8400" spans="2:6" x14ac:dyDescent="0.25">
      <c r="B8400" s="1">
        <v>8376</v>
      </c>
      <c r="C8400" s="50">
        <v>-100</v>
      </c>
      <c r="E8400" s="50">
        <v>1400.2992283043206</v>
      </c>
      <c r="F8400" s="17">
        <f t="shared" si="135"/>
        <v>0.83760000000000001</v>
      </c>
    </row>
    <row r="8401" spans="2:6" x14ac:dyDescent="0.25">
      <c r="B8401" s="1">
        <v>8377</v>
      </c>
      <c r="C8401" s="50">
        <v>3086.7931786898862</v>
      </c>
      <c r="E8401" s="50">
        <v>1403.0736340653007</v>
      </c>
      <c r="F8401" s="17">
        <f t="shared" si="135"/>
        <v>0.8377</v>
      </c>
    </row>
    <row r="8402" spans="2:6" x14ac:dyDescent="0.25">
      <c r="B8402" s="1">
        <v>8378</v>
      </c>
      <c r="C8402" s="50">
        <v>-100</v>
      </c>
      <c r="E8402" s="50">
        <v>1403.130645240002</v>
      </c>
      <c r="F8402" s="17">
        <f t="shared" si="135"/>
        <v>0.83779999999999999</v>
      </c>
    </row>
    <row r="8403" spans="2:6" x14ac:dyDescent="0.25">
      <c r="B8403" s="1">
        <v>8379</v>
      </c>
      <c r="C8403" s="50">
        <v>-100</v>
      </c>
      <c r="E8403" s="50">
        <v>1403.1778325045516</v>
      </c>
      <c r="F8403" s="17">
        <f t="shared" si="135"/>
        <v>0.83789999999999998</v>
      </c>
    </row>
    <row r="8404" spans="2:6" x14ac:dyDescent="0.25">
      <c r="B8404" s="1">
        <v>8380</v>
      </c>
      <c r="C8404" s="50">
        <v>687.93645492961957</v>
      </c>
      <c r="E8404" s="50">
        <v>1403.5976350220847</v>
      </c>
      <c r="F8404" s="17">
        <f t="shared" si="135"/>
        <v>0.83799999999999997</v>
      </c>
    </row>
    <row r="8405" spans="2:6" x14ac:dyDescent="0.25">
      <c r="B8405" s="1">
        <v>8381</v>
      </c>
      <c r="C8405" s="50">
        <v>-100</v>
      </c>
      <c r="E8405" s="50">
        <v>1403.9275937192131</v>
      </c>
      <c r="F8405" s="17">
        <f t="shared" si="135"/>
        <v>0.83809999999999996</v>
      </c>
    </row>
    <row r="8406" spans="2:6" x14ac:dyDescent="0.25">
      <c r="B8406" s="1">
        <v>8382</v>
      </c>
      <c r="C8406" s="50">
        <v>562.22243549465293</v>
      </c>
      <c r="E8406" s="50">
        <v>1404.415490963994</v>
      </c>
      <c r="F8406" s="17">
        <f t="shared" si="135"/>
        <v>0.83819999999999995</v>
      </c>
    </row>
    <row r="8407" spans="2:6" x14ac:dyDescent="0.25">
      <c r="B8407" s="1">
        <v>8383</v>
      </c>
      <c r="C8407" s="50">
        <v>-1136.1931378238469</v>
      </c>
      <c r="E8407" s="50">
        <v>1404.4369516082822</v>
      </c>
      <c r="F8407" s="17">
        <f t="shared" si="135"/>
        <v>0.83830000000000005</v>
      </c>
    </row>
    <row r="8408" spans="2:6" x14ac:dyDescent="0.25">
      <c r="B8408" s="1">
        <v>8384</v>
      </c>
      <c r="C8408" s="50">
        <v>-100</v>
      </c>
      <c r="E8408" s="50">
        <v>1405.9242162779963</v>
      </c>
      <c r="F8408" s="17">
        <f t="shared" si="135"/>
        <v>0.83840000000000003</v>
      </c>
    </row>
    <row r="8409" spans="2:6" x14ac:dyDescent="0.25">
      <c r="B8409" s="1">
        <v>8385</v>
      </c>
      <c r="C8409" s="50">
        <v>-100</v>
      </c>
      <c r="E8409" s="50">
        <v>1406.2893424238075</v>
      </c>
      <c r="F8409" s="17">
        <f t="shared" si="135"/>
        <v>0.83850000000000002</v>
      </c>
    </row>
    <row r="8410" spans="2:6" x14ac:dyDescent="0.25">
      <c r="B8410" s="1">
        <v>8386</v>
      </c>
      <c r="C8410" s="50">
        <v>-1202.9179404465067</v>
      </c>
      <c r="E8410" s="50">
        <v>1407.3544957549043</v>
      </c>
      <c r="F8410" s="17">
        <f t="shared" si="135"/>
        <v>0.83860000000000001</v>
      </c>
    </row>
    <row r="8411" spans="2:6" x14ac:dyDescent="0.25">
      <c r="B8411" s="1">
        <v>8387</v>
      </c>
      <c r="C8411" s="50">
        <v>-890.93882289977159</v>
      </c>
      <c r="E8411" s="50">
        <v>1408.5397732549634</v>
      </c>
      <c r="F8411" s="17">
        <f t="shared" ref="F8411:F8474" si="136">B8411/10000</f>
        <v>0.8387</v>
      </c>
    </row>
    <row r="8412" spans="2:6" x14ac:dyDescent="0.25">
      <c r="B8412" s="1">
        <v>8388</v>
      </c>
      <c r="C8412" s="50">
        <v>-688.53940286027182</v>
      </c>
      <c r="E8412" s="50">
        <v>1409.4083718058619</v>
      </c>
      <c r="F8412" s="17">
        <f t="shared" si="136"/>
        <v>0.83879999999999999</v>
      </c>
    </row>
    <row r="8413" spans="2:6" x14ac:dyDescent="0.25">
      <c r="B8413" s="1">
        <v>8389</v>
      </c>
      <c r="C8413" s="50">
        <v>-100</v>
      </c>
      <c r="E8413" s="50">
        <v>1409.6297818714613</v>
      </c>
      <c r="F8413" s="17">
        <f t="shared" si="136"/>
        <v>0.83889999999999998</v>
      </c>
    </row>
    <row r="8414" spans="2:6" x14ac:dyDescent="0.25">
      <c r="B8414" s="1">
        <v>8390</v>
      </c>
      <c r="C8414" s="50">
        <v>-85.722507822462234</v>
      </c>
      <c r="E8414" s="50">
        <v>1409.8452783264547</v>
      </c>
      <c r="F8414" s="17">
        <f t="shared" si="136"/>
        <v>0.83899999999999997</v>
      </c>
    </row>
    <row r="8415" spans="2:6" x14ac:dyDescent="0.25">
      <c r="B8415" s="1">
        <v>8391</v>
      </c>
      <c r="C8415" s="50">
        <v>-100</v>
      </c>
      <c r="E8415" s="50">
        <v>1410.812686376707</v>
      </c>
      <c r="F8415" s="17">
        <f t="shared" si="136"/>
        <v>0.83909999999999996</v>
      </c>
    </row>
    <row r="8416" spans="2:6" x14ac:dyDescent="0.25">
      <c r="B8416" s="1">
        <v>8392</v>
      </c>
      <c r="C8416" s="50">
        <v>-100</v>
      </c>
      <c r="E8416" s="50">
        <v>1411.0437889179675</v>
      </c>
      <c r="F8416" s="17">
        <f t="shared" si="136"/>
        <v>0.83919999999999995</v>
      </c>
    </row>
    <row r="8417" spans="2:6" x14ac:dyDescent="0.25">
      <c r="B8417" s="1">
        <v>8393</v>
      </c>
      <c r="C8417" s="50">
        <v>444.97017069395031</v>
      </c>
      <c r="E8417" s="50">
        <v>1412.4545770688778</v>
      </c>
      <c r="F8417" s="17">
        <f t="shared" si="136"/>
        <v>0.83930000000000005</v>
      </c>
    </row>
    <row r="8418" spans="2:6" x14ac:dyDescent="0.25">
      <c r="B8418" s="1">
        <v>8394</v>
      </c>
      <c r="C8418" s="50">
        <v>-100</v>
      </c>
      <c r="E8418" s="50">
        <v>1413.166603352144</v>
      </c>
      <c r="F8418" s="17">
        <f t="shared" si="136"/>
        <v>0.83940000000000003</v>
      </c>
    </row>
    <row r="8419" spans="2:6" x14ac:dyDescent="0.25">
      <c r="B8419" s="1">
        <v>8395</v>
      </c>
      <c r="C8419" s="50">
        <v>-100</v>
      </c>
      <c r="E8419" s="50">
        <v>1415.9077833465701</v>
      </c>
      <c r="F8419" s="17">
        <f t="shared" si="136"/>
        <v>0.83950000000000002</v>
      </c>
    </row>
    <row r="8420" spans="2:6" x14ac:dyDescent="0.25">
      <c r="B8420" s="1">
        <v>8396</v>
      </c>
      <c r="C8420" s="50">
        <v>-100</v>
      </c>
      <c r="E8420" s="50">
        <v>1416.5297768444066</v>
      </c>
      <c r="F8420" s="17">
        <f t="shared" si="136"/>
        <v>0.83960000000000001</v>
      </c>
    </row>
    <row r="8421" spans="2:6" x14ac:dyDescent="0.25">
      <c r="B8421" s="1">
        <v>8397</v>
      </c>
      <c r="C8421" s="50">
        <v>-100</v>
      </c>
      <c r="E8421" s="50">
        <v>1416.6056066685871</v>
      </c>
      <c r="F8421" s="17">
        <f t="shared" si="136"/>
        <v>0.8397</v>
      </c>
    </row>
    <row r="8422" spans="2:6" x14ac:dyDescent="0.25">
      <c r="B8422" s="1">
        <v>8398</v>
      </c>
      <c r="C8422" s="50">
        <v>976.9883699517552</v>
      </c>
      <c r="E8422" s="50">
        <v>1416.6717758646832</v>
      </c>
      <c r="F8422" s="17">
        <f t="shared" si="136"/>
        <v>0.83979999999999999</v>
      </c>
    </row>
    <row r="8423" spans="2:6" x14ac:dyDescent="0.25">
      <c r="B8423" s="1">
        <v>8399</v>
      </c>
      <c r="C8423" s="50">
        <v>3037.4803094616718</v>
      </c>
      <c r="E8423" s="50">
        <v>1416.6939911844011</v>
      </c>
      <c r="F8423" s="17">
        <f t="shared" si="136"/>
        <v>0.83989999999999998</v>
      </c>
    </row>
    <row r="8424" spans="2:6" x14ac:dyDescent="0.25">
      <c r="B8424" s="1">
        <v>8400</v>
      </c>
      <c r="C8424" s="50">
        <v>-100</v>
      </c>
      <c r="E8424" s="50">
        <v>1417.0132746383458</v>
      </c>
      <c r="F8424" s="17">
        <f t="shared" si="136"/>
        <v>0.84</v>
      </c>
    </row>
    <row r="8425" spans="2:6" x14ac:dyDescent="0.25">
      <c r="B8425" s="1">
        <v>8401</v>
      </c>
      <c r="C8425" s="50">
        <v>575.47583444754946</v>
      </c>
      <c r="E8425" s="50">
        <v>1417.3748680442818</v>
      </c>
      <c r="F8425" s="17">
        <f t="shared" si="136"/>
        <v>0.84009999999999996</v>
      </c>
    </row>
    <row r="8426" spans="2:6" x14ac:dyDescent="0.25">
      <c r="B8426" s="1">
        <v>8402</v>
      </c>
      <c r="C8426" s="50">
        <v>939.07647547261377</v>
      </c>
      <c r="E8426" s="50">
        <v>1417.5746930157015</v>
      </c>
      <c r="F8426" s="17">
        <f t="shared" si="136"/>
        <v>0.84019999999999995</v>
      </c>
    </row>
    <row r="8427" spans="2:6" x14ac:dyDescent="0.25">
      <c r="B8427" s="1">
        <v>8403</v>
      </c>
      <c r="C8427" s="50">
        <v>864.86660142253368</v>
      </c>
      <c r="E8427" s="50">
        <v>1418.3485976816817</v>
      </c>
      <c r="F8427" s="17">
        <f t="shared" si="136"/>
        <v>0.84030000000000005</v>
      </c>
    </row>
    <row r="8428" spans="2:6" x14ac:dyDescent="0.25">
      <c r="B8428" s="1">
        <v>8404</v>
      </c>
      <c r="C8428" s="50">
        <v>565.06012916762381</v>
      </c>
      <c r="E8428" s="50">
        <v>1418.9474039101451</v>
      </c>
      <c r="F8428" s="17">
        <f t="shared" si="136"/>
        <v>0.84040000000000004</v>
      </c>
    </row>
    <row r="8429" spans="2:6" x14ac:dyDescent="0.25">
      <c r="B8429" s="1">
        <v>8405</v>
      </c>
      <c r="C8429" s="50">
        <v>304.4097686706387</v>
      </c>
      <c r="E8429" s="50">
        <v>1419.0190327283349</v>
      </c>
      <c r="F8429" s="17">
        <f t="shared" si="136"/>
        <v>0.84050000000000002</v>
      </c>
    </row>
    <row r="8430" spans="2:6" x14ac:dyDescent="0.25">
      <c r="B8430" s="1">
        <v>8406</v>
      </c>
      <c r="C8430" s="50">
        <v>-841.44546679637017</v>
      </c>
      <c r="E8430" s="50">
        <v>1419.1805849953071</v>
      </c>
      <c r="F8430" s="17">
        <f t="shared" si="136"/>
        <v>0.84060000000000001</v>
      </c>
    </row>
    <row r="8431" spans="2:6" x14ac:dyDescent="0.25">
      <c r="B8431" s="1">
        <v>8407</v>
      </c>
      <c r="C8431" s="50">
        <v>2684.1623547868962</v>
      </c>
      <c r="E8431" s="50">
        <v>1420.4167527988834</v>
      </c>
      <c r="F8431" s="17">
        <f t="shared" si="136"/>
        <v>0.8407</v>
      </c>
    </row>
    <row r="8432" spans="2:6" x14ac:dyDescent="0.25">
      <c r="B8432" s="1">
        <v>8408</v>
      </c>
      <c r="C8432" s="50">
        <v>-100</v>
      </c>
      <c r="E8432" s="50">
        <v>1420.7346474166341</v>
      </c>
      <c r="F8432" s="17">
        <f t="shared" si="136"/>
        <v>0.84079999999999999</v>
      </c>
    </row>
    <row r="8433" spans="2:6" x14ac:dyDescent="0.25">
      <c r="B8433" s="1">
        <v>8409</v>
      </c>
      <c r="C8433" s="50">
        <v>-922.92709020548318</v>
      </c>
      <c r="E8433" s="50">
        <v>1421.1433407276184</v>
      </c>
      <c r="F8433" s="17">
        <f t="shared" si="136"/>
        <v>0.84089999999999998</v>
      </c>
    </row>
    <row r="8434" spans="2:6" x14ac:dyDescent="0.25">
      <c r="B8434" s="1">
        <v>8410</v>
      </c>
      <c r="C8434" s="50">
        <v>389.99679101006541</v>
      </c>
      <c r="E8434" s="50">
        <v>1421.3175323945552</v>
      </c>
      <c r="F8434" s="17">
        <f t="shared" si="136"/>
        <v>0.84099999999999997</v>
      </c>
    </row>
    <row r="8435" spans="2:6" x14ac:dyDescent="0.25">
      <c r="B8435" s="1">
        <v>8411</v>
      </c>
      <c r="C8435" s="50">
        <v>-100</v>
      </c>
      <c r="E8435" s="50">
        <v>1422.3561173438738</v>
      </c>
      <c r="F8435" s="17">
        <f t="shared" si="136"/>
        <v>0.84109999999999996</v>
      </c>
    </row>
    <row r="8436" spans="2:6" x14ac:dyDescent="0.25">
      <c r="B8436" s="1">
        <v>8412</v>
      </c>
      <c r="C8436" s="50">
        <v>320.46188084280499</v>
      </c>
      <c r="E8436" s="50">
        <v>1422.4082270863321</v>
      </c>
      <c r="F8436" s="17">
        <f t="shared" si="136"/>
        <v>0.84119999999999995</v>
      </c>
    </row>
    <row r="8437" spans="2:6" x14ac:dyDescent="0.25">
      <c r="B8437" s="1">
        <v>8413</v>
      </c>
      <c r="C8437" s="50">
        <v>-915.25526914458726</v>
      </c>
      <c r="E8437" s="50">
        <v>1423.3919596620829</v>
      </c>
      <c r="F8437" s="17">
        <f t="shared" si="136"/>
        <v>0.84130000000000005</v>
      </c>
    </row>
    <row r="8438" spans="2:6" x14ac:dyDescent="0.25">
      <c r="B8438" s="1">
        <v>8414</v>
      </c>
      <c r="C8438" s="50">
        <v>3503.4723423004671</v>
      </c>
      <c r="E8438" s="50">
        <v>1424.190383404391</v>
      </c>
      <c r="F8438" s="17">
        <f t="shared" si="136"/>
        <v>0.84140000000000004</v>
      </c>
    </row>
    <row r="8439" spans="2:6" x14ac:dyDescent="0.25">
      <c r="B8439" s="1">
        <v>8415</v>
      </c>
      <c r="C8439" s="50">
        <v>-100</v>
      </c>
      <c r="E8439" s="50">
        <v>1425.3913291480749</v>
      </c>
      <c r="F8439" s="17">
        <f t="shared" si="136"/>
        <v>0.84150000000000003</v>
      </c>
    </row>
    <row r="8440" spans="2:6" x14ac:dyDescent="0.25">
      <c r="B8440" s="1">
        <v>8416</v>
      </c>
      <c r="C8440" s="50">
        <v>-35.634072028028527</v>
      </c>
      <c r="E8440" s="50">
        <v>1426.022676348995</v>
      </c>
      <c r="F8440" s="17">
        <f t="shared" si="136"/>
        <v>0.84160000000000001</v>
      </c>
    </row>
    <row r="8441" spans="2:6" x14ac:dyDescent="0.25">
      <c r="B8441" s="1">
        <v>8417</v>
      </c>
      <c r="C8441" s="50">
        <v>3780.0801177900685</v>
      </c>
      <c r="E8441" s="50">
        <v>1426.2698791026423</v>
      </c>
      <c r="F8441" s="17">
        <f t="shared" si="136"/>
        <v>0.8417</v>
      </c>
    </row>
    <row r="8442" spans="2:6" x14ac:dyDescent="0.25">
      <c r="B8442" s="1">
        <v>8418</v>
      </c>
      <c r="C8442" s="50">
        <v>1047.8281155354023</v>
      </c>
      <c r="E8442" s="50">
        <v>1427.3866005545174</v>
      </c>
      <c r="F8442" s="17">
        <f t="shared" si="136"/>
        <v>0.84179999999999999</v>
      </c>
    </row>
    <row r="8443" spans="2:6" x14ac:dyDescent="0.25">
      <c r="B8443" s="1">
        <v>8419</v>
      </c>
      <c r="C8443" s="50">
        <v>276.36583828416116</v>
      </c>
      <c r="E8443" s="50">
        <v>1427.9360655329856</v>
      </c>
      <c r="F8443" s="17">
        <f t="shared" si="136"/>
        <v>0.84189999999999998</v>
      </c>
    </row>
    <row r="8444" spans="2:6" x14ac:dyDescent="0.25">
      <c r="B8444" s="1">
        <v>8420</v>
      </c>
      <c r="C8444" s="50">
        <v>-820.35636361568459</v>
      </c>
      <c r="E8444" s="50">
        <v>1429.1720410701166</v>
      </c>
      <c r="F8444" s="17">
        <f t="shared" si="136"/>
        <v>0.84199999999999997</v>
      </c>
    </row>
    <row r="8445" spans="2:6" x14ac:dyDescent="0.25">
      <c r="B8445" s="1">
        <v>8421</v>
      </c>
      <c r="C8445" s="50">
        <v>1834.0008641289226</v>
      </c>
      <c r="E8445" s="50">
        <v>1429.9787227901984</v>
      </c>
      <c r="F8445" s="17">
        <f t="shared" si="136"/>
        <v>0.84209999999999996</v>
      </c>
    </row>
    <row r="8446" spans="2:6" x14ac:dyDescent="0.25">
      <c r="B8446" s="1">
        <v>8422</v>
      </c>
      <c r="C8446" s="50">
        <v>-100</v>
      </c>
      <c r="E8446" s="50">
        <v>1429.9904594653126</v>
      </c>
      <c r="F8446" s="17">
        <f t="shared" si="136"/>
        <v>0.84219999999999995</v>
      </c>
    </row>
    <row r="8447" spans="2:6" x14ac:dyDescent="0.25">
      <c r="B8447" s="1">
        <v>8423</v>
      </c>
      <c r="C8447" s="50">
        <v>1547.2484805394088</v>
      </c>
      <c r="E8447" s="50">
        <v>1431.2126658388345</v>
      </c>
      <c r="F8447" s="17">
        <f t="shared" si="136"/>
        <v>0.84230000000000005</v>
      </c>
    </row>
    <row r="8448" spans="2:6" x14ac:dyDescent="0.25">
      <c r="B8448" s="1">
        <v>8424</v>
      </c>
      <c r="C8448" s="50">
        <v>728.26732975419452</v>
      </c>
      <c r="E8448" s="50">
        <v>1432.4092923231806</v>
      </c>
      <c r="F8448" s="17">
        <f t="shared" si="136"/>
        <v>0.84240000000000004</v>
      </c>
    </row>
    <row r="8449" spans="2:6" x14ac:dyDescent="0.25">
      <c r="B8449" s="1">
        <v>8425</v>
      </c>
      <c r="C8449" s="50">
        <v>-100</v>
      </c>
      <c r="E8449" s="50">
        <v>1432.766815596797</v>
      </c>
      <c r="F8449" s="17">
        <f t="shared" si="136"/>
        <v>0.84250000000000003</v>
      </c>
    </row>
    <row r="8450" spans="2:6" x14ac:dyDescent="0.25">
      <c r="B8450" s="1">
        <v>8426</v>
      </c>
      <c r="C8450" s="50">
        <v>1567.9085075375044</v>
      </c>
      <c r="E8450" s="50">
        <v>1433.0882712720947</v>
      </c>
      <c r="F8450" s="17">
        <f t="shared" si="136"/>
        <v>0.84260000000000002</v>
      </c>
    </row>
    <row r="8451" spans="2:6" x14ac:dyDescent="0.25">
      <c r="B8451" s="1">
        <v>8427</v>
      </c>
      <c r="C8451" s="50">
        <v>-100</v>
      </c>
      <c r="E8451" s="50">
        <v>1433.5368460926313</v>
      </c>
      <c r="F8451" s="17">
        <f t="shared" si="136"/>
        <v>0.8427</v>
      </c>
    </row>
    <row r="8452" spans="2:6" x14ac:dyDescent="0.25">
      <c r="B8452" s="1">
        <v>8428</v>
      </c>
      <c r="C8452" s="50">
        <v>-5.4717374355625594</v>
      </c>
      <c r="E8452" s="50">
        <v>1433.6308868523765</v>
      </c>
      <c r="F8452" s="17">
        <f t="shared" si="136"/>
        <v>0.84279999999999999</v>
      </c>
    </row>
    <row r="8453" spans="2:6" x14ac:dyDescent="0.25">
      <c r="B8453" s="1">
        <v>8429</v>
      </c>
      <c r="C8453" s="50">
        <v>-183.50462903681446</v>
      </c>
      <c r="E8453" s="50">
        <v>1433.7610286875529</v>
      </c>
      <c r="F8453" s="17">
        <f t="shared" si="136"/>
        <v>0.84289999999999998</v>
      </c>
    </row>
    <row r="8454" spans="2:6" x14ac:dyDescent="0.25">
      <c r="B8454" s="1">
        <v>8430</v>
      </c>
      <c r="C8454" s="50">
        <v>-368.47146595317787</v>
      </c>
      <c r="E8454" s="50">
        <v>1433.8768949853306</v>
      </c>
      <c r="F8454" s="17">
        <f t="shared" si="136"/>
        <v>0.84299999999999997</v>
      </c>
    </row>
    <row r="8455" spans="2:6" x14ac:dyDescent="0.25">
      <c r="B8455" s="1">
        <v>8431</v>
      </c>
      <c r="C8455" s="50">
        <v>1710.5591297822593</v>
      </c>
      <c r="E8455" s="50">
        <v>1435.5551267695939</v>
      </c>
      <c r="F8455" s="17">
        <f t="shared" si="136"/>
        <v>0.84309999999999996</v>
      </c>
    </row>
    <row r="8456" spans="2:6" x14ac:dyDescent="0.25">
      <c r="B8456" s="1">
        <v>8432</v>
      </c>
      <c r="C8456" s="50">
        <v>-1131.1147421004277</v>
      </c>
      <c r="E8456" s="50">
        <v>1435.9335539134636</v>
      </c>
      <c r="F8456" s="17">
        <f t="shared" si="136"/>
        <v>0.84319999999999995</v>
      </c>
    </row>
    <row r="8457" spans="2:6" x14ac:dyDescent="0.25">
      <c r="B8457" s="1">
        <v>8433</v>
      </c>
      <c r="C8457" s="50">
        <v>-559.08023611232284</v>
      </c>
      <c r="E8457" s="50">
        <v>1436.3837851265516</v>
      </c>
      <c r="F8457" s="17">
        <f t="shared" si="136"/>
        <v>0.84330000000000005</v>
      </c>
    </row>
    <row r="8458" spans="2:6" x14ac:dyDescent="0.25">
      <c r="B8458" s="1">
        <v>8434</v>
      </c>
      <c r="C8458" s="50">
        <v>847.76622026109101</v>
      </c>
      <c r="E8458" s="50">
        <v>1436.808575046535</v>
      </c>
      <c r="F8458" s="17">
        <f t="shared" si="136"/>
        <v>0.84340000000000004</v>
      </c>
    </row>
    <row r="8459" spans="2:6" x14ac:dyDescent="0.25">
      <c r="B8459" s="1">
        <v>8435</v>
      </c>
      <c r="C8459" s="50">
        <v>-999.01233335886627</v>
      </c>
      <c r="E8459" s="50">
        <v>1437.6778327552784</v>
      </c>
      <c r="F8459" s="17">
        <f t="shared" si="136"/>
        <v>0.84350000000000003</v>
      </c>
    </row>
    <row r="8460" spans="2:6" x14ac:dyDescent="0.25">
      <c r="B8460" s="1">
        <v>8436</v>
      </c>
      <c r="C8460" s="50">
        <v>-100</v>
      </c>
      <c r="E8460" s="50">
        <v>1437.9022029446317</v>
      </c>
      <c r="F8460" s="17">
        <f t="shared" si="136"/>
        <v>0.84360000000000002</v>
      </c>
    </row>
    <row r="8461" spans="2:6" x14ac:dyDescent="0.25">
      <c r="B8461" s="1">
        <v>8437</v>
      </c>
      <c r="C8461" s="50">
        <v>-164.04116879205469</v>
      </c>
      <c r="E8461" s="50">
        <v>1439.6920104334799</v>
      </c>
      <c r="F8461" s="17">
        <f t="shared" si="136"/>
        <v>0.84370000000000001</v>
      </c>
    </row>
    <row r="8462" spans="2:6" x14ac:dyDescent="0.25">
      <c r="B8462" s="1">
        <v>8438</v>
      </c>
      <c r="C8462" s="50">
        <v>-956.7658883996354</v>
      </c>
      <c r="E8462" s="50">
        <v>1439.9018267408474</v>
      </c>
      <c r="F8462" s="17">
        <f t="shared" si="136"/>
        <v>0.84379999999999999</v>
      </c>
    </row>
    <row r="8463" spans="2:6" x14ac:dyDescent="0.25">
      <c r="B8463" s="1">
        <v>8439</v>
      </c>
      <c r="C8463" s="50">
        <v>1943.4159110722637</v>
      </c>
      <c r="E8463" s="50">
        <v>1441.2104444412198</v>
      </c>
      <c r="F8463" s="17">
        <f t="shared" si="136"/>
        <v>0.84389999999999998</v>
      </c>
    </row>
    <row r="8464" spans="2:6" x14ac:dyDescent="0.25">
      <c r="B8464" s="1">
        <v>8440</v>
      </c>
      <c r="C8464" s="50">
        <v>-512.99486253669761</v>
      </c>
      <c r="E8464" s="50">
        <v>1441.8876289095467</v>
      </c>
      <c r="F8464" s="17">
        <f t="shared" si="136"/>
        <v>0.84399999999999997</v>
      </c>
    </row>
    <row r="8465" spans="2:6" x14ac:dyDescent="0.25">
      <c r="B8465" s="1">
        <v>8441</v>
      </c>
      <c r="C8465" s="50">
        <v>506.76215550638119</v>
      </c>
      <c r="E8465" s="50">
        <v>1443.0486102631062</v>
      </c>
      <c r="F8465" s="17">
        <f t="shared" si="136"/>
        <v>0.84409999999999996</v>
      </c>
    </row>
    <row r="8466" spans="2:6" x14ac:dyDescent="0.25">
      <c r="B8466" s="1">
        <v>8442</v>
      </c>
      <c r="C8466" s="50">
        <v>1391.6361873921394</v>
      </c>
      <c r="E8466" s="50">
        <v>1443.1939899887077</v>
      </c>
      <c r="F8466" s="17">
        <f t="shared" si="136"/>
        <v>0.84419999999999995</v>
      </c>
    </row>
    <row r="8467" spans="2:6" x14ac:dyDescent="0.25">
      <c r="B8467" s="1">
        <v>8443</v>
      </c>
      <c r="C8467" s="50">
        <v>975.97634048286795</v>
      </c>
      <c r="E8467" s="50">
        <v>1443.4299676180449</v>
      </c>
      <c r="F8467" s="17">
        <f t="shared" si="136"/>
        <v>0.84430000000000005</v>
      </c>
    </row>
    <row r="8468" spans="2:6" x14ac:dyDescent="0.25">
      <c r="B8468" s="1">
        <v>8444</v>
      </c>
      <c r="C8468" s="50">
        <v>1331.5961813911879</v>
      </c>
      <c r="E8468" s="50">
        <v>1444.7546255812272</v>
      </c>
      <c r="F8468" s="17">
        <f t="shared" si="136"/>
        <v>0.84440000000000004</v>
      </c>
    </row>
    <row r="8469" spans="2:6" x14ac:dyDescent="0.25">
      <c r="B8469" s="1">
        <v>8445</v>
      </c>
      <c r="C8469" s="50">
        <v>-597.5649306000247</v>
      </c>
      <c r="E8469" s="50">
        <v>1445.2630785900246</v>
      </c>
      <c r="F8469" s="17">
        <f t="shared" si="136"/>
        <v>0.84450000000000003</v>
      </c>
    </row>
    <row r="8470" spans="2:6" x14ac:dyDescent="0.25">
      <c r="B8470" s="1">
        <v>8446</v>
      </c>
      <c r="C8470" s="50">
        <v>-1151.9819416280511</v>
      </c>
      <c r="E8470" s="50">
        <v>1445.3196187814935</v>
      </c>
      <c r="F8470" s="17">
        <f t="shared" si="136"/>
        <v>0.84460000000000002</v>
      </c>
    </row>
    <row r="8471" spans="2:6" x14ac:dyDescent="0.25">
      <c r="B8471" s="1">
        <v>8447</v>
      </c>
      <c r="C8471" s="50">
        <v>-50.41924692465502</v>
      </c>
      <c r="E8471" s="50">
        <v>1446.0991113630082</v>
      </c>
      <c r="F8471" s="17">
        <f t="shared" si="136"/>
        <v>0.84470000000000001</v>
      </c>
    </row>
    <row r="8472" spans="2:6" x14ac:dyDescent="0.25">
      <c r="B8472" s="1">
        <v>8448</v>
      </c>
      <c r="C8472" s="50">
        <v>-585.44150580021574</v>
      </c>
      <c r="E8472" s="50">
        <v>1448.4332433086008</v>
      </c>
      <c r="F8472" s="17">
        <f t="shared" si="136"/>
        <v>0.8448</v>
      </c>
    </row>
    <row r="8473" spans="2:6" x14ac:dyDescent="0.25">
      <c r="B8473" s="1">
        <v>8449</v>
      </c>
      <c r="C8473" s="50">
        <v>-310.59183824693628</v>
      </c>
      <c r="E8473" s="50">
        <v>1448.5159151323442</v>
      </c>
      <c r="F8473" s="17">
        <f t="shared" si="136"/>
        <v>0.84489999999999998</v>
      </c>
    </row>
    <row r="8474" spans="2:6" x14ac:dyDescent="0.25">
      <c r="B8474" s="1">
        <v>8450</v>
      </c>
      <c r="C8474" s="50">
        <v>1461.4232230478699</v>
      </c>
      <c r="E8474" s="50">
        <v>1449.5258901457557</v>
      </c>
      <c r="F8474" s="17">
        <f t="shared" si="136"/>
        <v>0.84499999999999997</v>
      </c>
    </row>
    <row r="8475" spans="2:6" x14ac:dyDescent="0.25">
      <c r="B8475" s="1">
        <v>8451</v>
      </c>
      <c r="C8475" s="50">
        <v>3051.6000358926417</v>
      </c>
      <c r="E8475" s="50">
        <v>1450.1700297485211</v>
      </c>
      <c r="F8475" s="17">
        <f t="shared" ref="F8475:F8538" si="137">B8475/10000</f>
        <v>0.84509999999999996</v>
      </c>
    </row>
    <row r="8476" spans="2:6" x14ac:dyDescent="0.25">
      <c r="B8476" s="1">
        <v>8452</v>
      </c>
      <c r="C8476" s="50">
        <v>-100</v>
      </c>
      <c r="E8476" s="50">
        <v>1450.8787555413885</v>
      </c>
      <c r="F8476" s="17">
        <f t="shared" si="137"/>
        <v>0.84519999999999995</v>
      </c>
    </row>
    <row r="8477" spans="2:6" x14ac:dyDescent="0.25">
      <c r="B8477" s="1">
        <v>8453</v>
      </c>
      <c r="C8477" s="50">
        <v>2454.7493964526834</v>
      </c>
      <c r="E8477" s="50">
        <v>1451.3256608783784</v>
      </c>
      <c r="F8477" s="17">
        <f t="shared" si="137"/>
        <v>0.84530000000000005</v>
      </c>
    </row>
    <row r="8478" spans="2:6" x14ac:dyDescent="0.25">
      <c r="B8478" s="1">
        <v>8454</v>
      </c>
      <c r="C8478" s="50">
        <v>-692.68293476077724</v>
      </c>
      <c r="E8478" s="50">
        <v>1453.0355817882842</v>
      </c>
      <c r="F8478" s="17">
        <f t="shared" si="137"/>
        <v>0.84540000000000004</v>
      </c>
    </row>
    <row r="8479" spans="2:6" x14ac:dyDescent="0.25">
      <c r="B8479" s="1">
        <v>8455</v>
      </c>
      <c r="C8479" s="50">
        <v>-100</v>
      </c>
      <c r="E8479" s="50">
        <v>1453.6127879905782</v>
      </c>
      <c r="F8479" s="17">
        <f t="shared" si="137"/>
        <v>0.84550000000000003</v>
      </c>
    </row>
    <row r="8480" spans="2:6" x14ac:dyDescent="0.25">
      <c r="B8480" s="1">
        <v>8456</v>
      </c>
      <c r="C8480" s="50">
        <v>2767.1249419458177</v>
      </c>
      <c r="E8480" s="50">
        <v>1454.7568708445622</v>
      </c>
      <c r="F8480" s="17">
        <f t="shared" si="137"/>
        <v>0.84560000000000002</v>
      </c>
    </row>
    <row r="8481" spans="2:6" x14ac:dyDescent="0.25">
      <c r="B8481" s="1">
        <v>8457</v>
      </c>
      <c r="C8481" s="50">
        <v>-100</v>
      </c>
      <c r="E8481" s="50">
        <v>1454.8521249566941</v>
      </c>
      <c r="F8481" s="17">
        <f t="shared" si="137"/>
        <v>0.84570000000000001</v>
      </c>
    </row>
    <row r="8482" spans="2:6" x14ac:dyDescent="0.25">
      <c r="B8482" s="1">
        <v>8458</v>
      </c>
      <c r="C8482" s="50">
        <v>-100</v>
      </c>
      <c r="E8482" s="50">
        <v>1455.495612297969</v>
      </c>
      <c r="F8482" s="17">
        <f t="shared" si="137"/>
        <v>0.8458</v>
      </c>
    </row>
    <row r="8483" spans="2:6" x14ac:dyDescent="0.25">
      <c r="B8483" s="1">
        <v>8459</v>
      </c>
      <c r="C8483" s="50">
        <v>-100</v>
      </c>
      <c r="E8483" s="50">
        <v>1455.6174926230065</v>
      </c>
      <c r="F8483" s="17">
        <f t="shared" si="137"/>
        <v>0.84589999999999999</v>
      </c>
    </row>
    <row r="8484" spans="2:6" x14ac:dyDescent="0.25">
      <c r="B8484" s="1">
        <v>8460</v>
      </c>
      <c r="C8484" s="50">
        <v>-100</v>
      </c>
      <c r="E8484" s="50">
        <v>1456.4721408350667</v>
      </c>
      <c r="F8484" s="17">
        <f t="shared" si="137"/>
        <v>0.84599999999999997</v>
      </c>
    </row>
    <row r="8485" spans="2:6" x14ac:dyDescent="0.25">
      <c r="B8485" s="1">
        <v>8461</v>
      </c>
      <c r="C8485" s="50">
        <v>1148.9536097017588</v>
      </c>
      <c r="E8485" s="50">
        <v>1456.5210137531826</v>
      </c>
      <c r="F8485" s="17">
        <f t="shared" si="137"/>
        <v>0.84609999999999996</v>
      </c>
    </row>
    <row r="8486" spans="2:6" x14ac:dyDescent="0.25">
      <c r="B8486" s="1">
        <v>8462</v>
      </c>
      <c r="C8486" s="50">
        <v>2038.7706475585724</v>
      </c>
      <c r="E8486" s="50">
        <v>1458.6275745687387</v>
      </c>
      <c r="F8486" s="17">
        <f t="shared" si="137"/>
        <v>0.84619999999999995</v>
      </c>
    </row>
    <row r="8487" spans="2:6" x14ac:dyDescent="0.25">
      <c r="B8487" s="1">
        <v>8463</v>
      </c>
      <c r="C8487" s="50">
        <v>508.84936722526402</v>
      </c>
      <c r="E8487" s="50">
        <v>1459.6295093515328</v>
      </c>
      <c r="F8487" s="17">
        <f t="shared" si="137"/>
        <v>0.84630000000000005</v>
      </c>
    </row>
    <row r="8488" spans="2:6" x14ac:dyDescent="0.25">
      <c r="B8488" s="1">
        <v>8464</v>
      </c>
      <c r="C8488" s="50">
        <v>2419.9216978193958</v>
      </c>
      <c r="E8488" s="50">
        <v>1460.2535389313775</v>
      </c>
      <c r="F8488" s="17">
        <f t="shared" si="137"/>
        <v>0.84640000000000004</v>
      </c>
    </row>
    <row r="8489" spans="2:6" x14ac:dyDescent="0.25">
      <c r="B8489" s="1">
        <v>8465</v>
      </c>
      <c r="C8489" s="50">
        <v>-100</v>
      </c>
      <c r="E8489" s="50">
        <v>1460.3338446821961</v>
      </c>
      <c r="F8489" s="17">
        <f t="shared" si="137"/>
        <v>0.84650000000000003</v>
      </c>
    </row>
    <row r="8490" spans="2:6" x14ac:dyDescent="0.25">
      <c r="B8490" s="1">
        <v>8466</v>
      </c>
      <c r="C8490" s="50">
        <v>-1003.1781841784249</v>
      </c>
      <c r="E8490" s="50">
        <v>1460.536017281019</v>
      </c>
      <c r="F8490" s="17">
        <f t="shared" si="137"/>
        <v>0.84660000000000002</v>
      </c>
    </row>
    <row r="8491" spans="2:6" x14ac:dyDescent="0.25">
      <c r="B8491" s="1">
        <v>8467</v>
      </c>
      <c r="C8491" s="50">
        <v>-100</v>
      </c>
      <c r="E8491" s="50">
        <v>1460.8202865629155</v>
      </c>
      <c r="F8491" s="17">
        <f t="shared" si="137"/>
        <v>0.84670000000000001</v>
      </c>
    </row>
    <row r="8492" spans="2:6" x14ac:dyDescent="0.25">
      <c r="B8492" s="1">
        <v>8468</v>
      </c>
      <c r="C8492" s="50">
        <v>-100</v>
      </c>
      <c r="E8492" s="50">
        <v>1461.0571028425913</v>
      </c>
      <c r="F8492" s="17">
        <f t="shared" si="137"/>
        <v>0.8468</v>
      </c>
    </row>
    <row r="8493" spans="2:6" x14ac:dyDescent="0.25">
      <c r="B8493" s="1">
        <v>8469</v>
      </c>
      <c r="C8493" s="50">
        <v>-100</v>
      </c>
      <c r="E8493" s="50">
        <v>1461.4232230478699</v>
      </c>
      <c r="F8493" s="17">
        <f t="shared" si="137"/>
        <v>0.84689999999999999</v>
      </c>
    </row>
    <row r="8494" spans="2:6" x14ac:dyDescent="0.25">
      <c r="B8494" s="1">
        <v>8470</v>
      </c>
      <c r="C8494" s="50">
        <v>-100</v>
      </c>
      <c r="E8494" s="50">
        <v>1462.8004659526237</v>
      </c>
      <c r="F8494" s="17">
        <f t="shared" si="137"/>
        <v>0.84699999999999998</v>
      </c>
    </row>
    <row r="8495" spans="2:6" x14ac:dyDescent="0.25">
      <c r="B8495" s="1">
        <v>8471</v>
      </c>
      <c r="C8495" s="50">
        <v>-1021.7584426897264</v>
      </c>
      <c r="E8495" s="50">
        <v>1463.741824316678</v>
      </c>
      <c r="F8495" s="17">
        <f t="shared" si="137"/>
        <v>0.84709999999999996</v>
      </c>
    </row>
    <row r="8496" spans="2:6" x14ac:dyDescent="0.25">
      <c r="B8496" s="1">
        <v>8472</v>
      </c>
      <c r="C8496" s="50">
        <v>-1474.0442671489159</v>
      </c>
      <c r="E8496" s="50">
        <v>1464.402667741711</v>
      </c>
      <c r="F8496" s="17">
        <f t="shared" si="137"/>
        <v>0.84719999999999995</v>
      </c>
    </row>
    <row r="8497" spans="2:6" x14ac:dyDescent="0.25">
      <c r="B8497" s="1">
        <v>8473</v>
      </c>
      <c r="C8497" s="50">
        <v>-100</v>
      </c>
      <c r="E8497" s="50">
        <v>1464.712076626286</v>
      </c>
      <c r="F8497" s="17">
        <f t="shared" si="137"/>
        <v>0.84730000000000005</v>
      </c>
    </row>
    <row r="8498" spans="2:6" x14ac:dyDescent="0.25">
      <c r="B8498" s="1">
        <v>8474</v>
      </c>
      <c r="C8498" s="50">
        <v>-917.83458703281212</v>
      </c>
      <c r="E8498" s="50">
        <v>1466.0734811451434</v>
      </c>
      <c r="F8498" s="17">
        <f t="shared" si="137"/>
        <v>0.84740000000000004</v>
      </c>
    </row>
    <row r="8499" spans="2:6" x14ac:dyDescent="0.25">
      <c r="B8499" s="1">
        <v>8475</v>
      </c>
      <c r="C8499" s="50">
        <v>-100</v>
      </c>
      <c r="E8499" s="50">
        <v>1466.9974075874759</v>
      </c>
      <c r="F8499" s="17">
        <f t="shared" si="137"/>
        <v>0.84750000000000003</v>
      </c>
    </row>
    <row r="8500" spans="2:6" x14ac:dyDescent="0.25">
      <c r="B8500" s="1">
        <v>8476</v>
      </c>
      <c r="C8500" s="50">
        <v>-100</v>
      </c>
      <c r="E8500" s="50">
        <v>1467.7693746227221</v>
      </c>
      <c r="F8500" s="17">
        <f t="shared" si="137"/>
        <v>0.84760000000000002</v>
      </c>
    </row>
    <row r="8501" spans="2:6" x14ac:dyDescent="0.25">
      <c r="B8501" s="1">
        <v>8477</v>
      </c>
      <c r="C8501" s="50">
        <v>659.36749189806608</v>
      </c>
      <c r="E8501" s="50">
        <v>1468.054545580082</v>
      </c>
      <c r="F8501" s="17">
        <f t="shared" si="137"/>
        <v>0.84770000000000001</v>
      </c>
    </row>
    <row r="8502" spans="2:6" x14ac:dyDescent="0.25">
      <c r="B8502" s="1">
        <v>8478</v>
      </c>
      <c r="C8502" s="50">
        <v>1382.6673257891177</v>
      </c>
      <c r="E8502" s="50">
        <v>1468.1884181760333</v>
      </c>
      <c r="F8502" s="17">
        <f t="shared" si="137"/>
        <v>0.8478</v>
      </c>
    </row>
    <row r="8503" spans="2:6" x14ac:dyDescent="0.25">
      <c r="B8503" s="1">
        <v>8479</v>
      </c>
      <c r="C8503" s="50">
        <v>-836.78177982288707</v>
      </c>
      <c r="E8503" s="50">
        <v>1468.6842838152677</v>
      </c>
      <c r="F8503" s="17">
        <f t="shared" si="137"/>
        <v>0.84789999999999999</v>
      </c>
    </row>
    <row r="8504" spans="2:6" x14ac:dyDescent="0.25">
      <c r="B8504" s="1">
        <v>8480</v>
      </c>
      <c r="C8504" s="50">
        <v>226.81505466403252</v>
      </c>
      <c r="E8504" s="50">
        <v>1469.1177662735563</v>
      </c>
      <c r="F8504" s="17">
        <f t="shared" si="137"/>
        <v>0.84799999999999998</v>
      </c>
    </row>
    <row r="8505" spans="2:6" x14ac:dyDescent="0.25">
      <c r="B8505" s="1">
        <v>8481</v>
      </c>
      <c r="C8505" s="50">
        <v>-170.09665787848542</v>
      </c>
      <c r="E8505" s="50">
        <v>1470.136139747086</v>
      </c>
      <c r="F8505" s="17">
        <f t="shared" si="137"/>
        <v>0.84809999999999997</v>
      </c>
    </row>
    <row r="8506" spans="2:6" x14ac:dyDescent="0.25">
      <c r="B8506" s="1">
        <v>8482</v>
      </c>
      <c r="C8506" s="50">
        <v>-100</v>
      </c>
      <c r="E8506" s="50">
        <v>1473.6643343224571</v>
      </c>
      <c r="F8506" s="17">
        <f t="shared" si="137"/>
        <v>0.84819999999999995</v>
      </c>
    </row>
    <row r="8507" spans="2:6" x14ac:dyDescent="0.25">
      <c r="B8507" s="1">
        <v>8483</v>
      </c>
      <c r="C8507" s="50">
        <v>-24.900054328409823</v>
      </c>
      <c r="E8507" s="50">
        <v>1474.1383138657147</v>
      </c>
      <c r="F8507" s="17">
        <f t="shared" si="137"/>
        <v>0.84830000000000005</v>
      </c>
    </row>
    <row r="8508" spans="2:6" x14ac:dyDescent="0.25">
      <c r="B8508" s="1">
        <v>8484</v>
      </c>
      <c r="C8508" s="50">
        <v>-519.24994967614771</v>
      </c>
      <c r="E8508" s="50">
        <v>1475.5356076285616</v>
      </c>
      <c r="F8508" s="17">
        <f t="shared" si="137"/>
        <v>0.84840000000000004</v>
      </c>
    </row>
    <row r="8509" spans="2:6" x14ac:dyDescent="0.25">
      <c r="B8509" s="1">
        <v>8485</v>
      </c>
      <c r="C8509" s="50">
        <v>-100</v>
      </c>
      <c r="E8509" s="50">
        <v>1475.7432456210072</v>
      </c>
      <c r="F8509" s="17">
        <f t="shared" si="137"/>
        <v>0.84850000000000003</v>
      </c>
    </row>
    <row r="8510" spans="2:6" x14ac:dyDescent="0.25">
      <c r="B8510" s="1">
        <v>8486</v>
      </c>
      <c r="C8510" s="50">
        <v>-100</v>
      </c>
      <c r="E8510" s="50">
        <v>1477.2959025530652</v>
      </c>
      <c r="F8510" s="17">
        <f t="shared" si="137"/>
        <v>0.84860000000000002</v>
      </c>
    </row>
    <row r="8511" spans="2:6" x14ac:dyDescent="0.25">
      <c r="B8511" s="1">
        <v>8487</v>
      </c>
      <c r="C8511" s="50">
        <v>2001.5992711963672</v>
      </c>
      <c r="E8511" s="50">
        <v>1477.3703229343353</v>
      </c>
      <c r="F8511" s="17">
        <f t="shared" si="137"/>
        <v>0.84870000000000001</v>
      </c>
    </row>
    <row r="8512" spans="2:6" x14ac:dyDescent="0.25">
      <c r="B8512" s="1">
        <v>8488</v>
      </c>
      <c r="C8512" s="50">
        <v>-781.72584260330507</v>
      </c>
      <c r="E8512" s="50">
        <v>1477.3917936672592</v>
      </c>
      <c r="F8512" s="17">
        <f t="shared" si="137"/>
        <v>0.8488</v>
      </c>
    </row>
    <row r="8513" spans="2:6" x14ac:dyDescent="0.25">
      <c r="B8513" s="1">
        <v>8489</v>
      </c>
      <c r="C8513" s="50">
        <v>-1069.0902600186455</v>
      </c>
      <c r="E8513" s="50">
        <v>1477.7247345309381</v>
      </c>
      <c r="F8513" s="17">
        <f t="shared" si="137"/>
        <v>0.84889999999999999</v>
      </c>
    </row>
    <row r="8514" spans="2:6" x14ac:dyDescent="0.25">
      <c r="B8514" s="1">
        <v>8490</v>
      </c>
      <c r="C8514" s="50">
        <v>2662.9527549866239</v>
      </c>
      <c r="E8514" s="50">
        <v>1477.8620815203333</v>
      </c>
      <c r="F8514" s="17">
        <f t="shared" si="137"/>
        <v>0.84899999999999998</v>
      </c>
    </row>
    <row r="8515" spans="2:6" x14ac:dyDescent="0.25">
      <c r="B8515" s="1">
        <v>8491</v>
      </c>
      <c r="C8515" s="50">
        <v>-100</v>
      </c>
      <c r="E8515" s="50">
        <v>1478.9262004570774</v>
      </c>
      <c r="F8515" s="17">
        <f t="shared" si="137"/>
        <v>0.84909999999999997</v>
      </c>
    </row>
    <row r="8516" spans="2:6" x14ac:dyDescent="0.25">
      <c r="B8516" s="1">
        <v>8492</v>
      </c>
      <c r="C8516" s="50">
        <v>-76.726549210688617</v>
      </c>
      <c r="E8516" s="50">
        <v>1479.2139388223027</v>
      </c>
      <c r="F8516" s="17">
        <f t="shared" si="137"/>
        <v>0.84919999999999995</v>
      </c>
    </row>
    <row r="8517" spans="2:6" x14ac:dyDescent="0.25">
      <c r="B8517" s="1">
        <v>8493</v>
      </c>
      <c r="C8517" s="50">
        <v>781.66322483939553</v>
      </c>
      <c r="E8517" s="50">
        <v>1479.5697004973053</v>
      </c>
      <c r="F8517" s="17">
        <f t="shared" si="137"/>
        <v>0.84930000000000005</v>
      </c>
    </row>
    <row r="8518" spans="2:6" x14ac:dyDescent="0.25">
      <c r="B8518" s="1">
        <v>8494</v>
      </c>
      <c r="C8518" s="50">
        <v>-100</v>
      </c>
      <c r="E8518" s="50">
        <v>1480.8266983400558</v>
      </c>
      <c r="F8518" s="17">
        <f t="shared" si="137"/>
        <v>0.84940000000000004</v>
      </c>
    </row>
    <row r="8519" spans="2:6" x14ac:dyDescent="0.25">
      <c r="B8519" s="1">
        <v>8495</v>
      </c>
      <c r="C8519" s="50">
        <v>-53.491322284891098</v>
      </c>
      <c r="E8519" s="50">
        <v>1481.412372097258</v>
      </c>
      <c r="F8519" s="17">
        <f t="shared" si="137"/>
        <v>0.84950000000000003</v>
      </c>
    </row>
    <row r="8520" spans="2:6" x14ac:dyDescent="0.25">
      <c r="B8520" s="1">
        <v>8496</v>
      </c>
      <c r="C8520" s="50">
        <v>-1490.9653921131435</v>
      </c>
      <c r="E8520" s="50">
        <v>1481.4346536013104</v>
      </c>
      <c r="F8520" s="17">
        <f t="shared" si="137"/>
        <v>0.84960000000000002</v>
      </c>
    </row>
    <row r="8521" spans="2:6" x14ac:dyDescent="0.25">
      <c r="B8521" s="1">
        <v>8497</v>
      </c>
      <c r="C8521" s="50">
        <v>-100</v>
      </c>
      <c r="E8521" s="50">
        <v>1483.4207720682609</v>
      </c>
      <c r="F8521" s="17">
        <f t="shared" si="137"/>
        <v>0.84970000000000001</v>
      </c>
    </row>
    <row r="8522" spans="2:6" x14ac:dyDescent="0.25">
      <c r="B8522" s="1">
        <v>8498</v>
      </c>
      <c r="C8522" s="50">
        <v>452.8765912062164</v>
      </c>
      <c r="E8522" s="50">
        <v>1483.6770209407659</v>
      </c>
      <c r="F8522" s="17">
        <f t="shared" si="137"/>
        <v>0.8498</v>
      </c>
    </row>
    <row r="8523" spans="2:6" x14ac:dyDescent="0.25">
      <c r="B8523" s="1">
        <v>8499</v>
      </c>
      <c r="C8523" s="50">
        <v>-500.02868685492723</v>
      </c>
      <c r="E8523" s="50">
        <v>1484.4300128263922</v>
      </c>
      <c r="F8523" s="17">
        <f t="shared" si="137"/>
        <v>0.84989999999999999</v>
      </c>
    </row>
    <row r="8524" spans="2:6" x14ac:dyDescent="0.25">
      <c r="B8524" s="1">
        <v>8500</v>
      </c>
      <c r="C8524" s="50">
        <v>97.534587203506334</v>
      </c>
      <c r="E8524" s="50">
        <v>1484.7343831519129</v>
      </c>
      <c r="F8524" s="17">
        <f t="shared" si="137"/>
        <v>0.85</v>
      </c>
    </row>
    <row r="8525" spans="2:6" x14ac:dyDescent="0.25">
      <c r="B8525" s="1">
        <v>8501</v>
      </c>
      <c r="C8525" s="50">
        <v>-100</v>
      </c>
      <c r="E8525" s="50">
        <v>1485.3589479524248</v>
      </c>
      <c r="F8525" s="17">
        <f t="shared" si="137"/>
        <v>0.85009999999999997</v>
      </c>
    </row>
    <row r="8526" spans="2:6" x14ac:dyDescent="0.25">
      <c r="B8526" s="1">
        <v>8502</v>
      </c>
      <c r="C8526" s="50">
        <v>1809.3435972929765</v>
      </c>
      <c r="E8526" s="50">
        <v>1486.0453416543169</v>
      </c>
      <c r="F8526" s="17">
        <f t="shared" si="137"/>
        <v>0.85019999999999996</v>
      </c>
    </row>
    <row r="8527" spans="2:6" x14ac:dyDescent="0.25">
      <c r="B8527" s="1">
        <v>8503</v>
      </c>
      <c r="C8527" s="50">
        <v>-1727.7688638152704</v>
      </c>
      <c r="E8527" s="50">
        <v>1486.5218159321676</v>
      </c>
      <c r="F8527" s="17">
        <f t="shared" si="137"/>
        <v>0.85029999999999994</v>
      </c>
    </row>
    <row r="8528" spans="2:6" x14ac:dyDescent="0.25">
      <c r="B8528" s="1">
        <v>8504</v>
      </c>
      <c r="C8528" s="50">
        <v>2430.8919170236381</v>
      </c>
      <c r="E8528" s="50">
        <v>1488.4843152835278</v>
      </c>
      <c r="F8528" s="17">
        <f t="shared" si="137"/>
        <v>0.85040000000000004</v>
      </c>
    </row>
    <row r="8529" spans="2:6" x14ac:dyDescent="0.25">
      <c r="B8529" s="1">
        <v>8505</v>
      </c>
      <c r="C8529" s="50">
        <v>285.85542623845373</v>
      </c>
      <c r="E8529" s="50">
        <v>1490.4384074251018</v>
      </c>
      <c r="F8529" s="17">
        <f t="shared" si="137"/>
        <v>0.85050000000000003</v>
      </c>
    </row>
    <row r="8530" spans="2:6" x14ac:dyDescent="0.25">
      <c r="B8530" s="1">
        <v>8506</v>
      </c>
      <c r="C8530" s="50">
        <v>-100</v>
      </c>
      <c r="E8530" s="50">
        <v>1491.0280697789592</v>
      </c>
      <c r="F8530" s="17">
        <f t="shared" si="137"/>
        <v>0.85060000000000002</v>
      </c>
    </row>
    <row r="8531" spans="2:6" x14ac:dyDescent="0.25">
      <c r="B8531" s="1">
        <v>8507</v>
      </c>
      <c r="C8531" s="50">
        <v>-100</v>
      </c>
      <c r="E8531" s="50">
        <v>1491.7436652706374</v>
      </c>
      <c r="F8531" s="17">
        <f t="shared" si="137"/>
        <v>0.85070000000000001</v>
      </c>
    </row>
    <row r="8532" spans="2:6" x14ac:dyDescent="0.25">
      <c r="B8532" s="1">
        <v>8508</v>
      </c>
      <c r="C8532" s="50">
        <v>-1257.7515764634452</v>
      </c>
      <c r="E8532" s="50">
        <v>1493.8171705944617</v>
      </c>
      <c r="F8532" s="17">
        <f t="shared" si="137"/>
        <v>0.8508</v>
      </c>
    </row>
    <row r="8533" spans="2:6" x14ac:dyDescent="0.25">
      <c r="B8533" s="1">
        <v>8509</v>
      </c>
      <c r="C8533" s="50">
        <v>-100</v>
      </c>
      <c r="E8533" s="50">
        <v>1494.1806747638234</v>
      </c>
      <c r="F8533" s="17">
        <f t="shared" si="137"/>
        <v>0.85089999999999999</v>
      </c>
    </row>
    <row r="8534" spans="2:6" x14ac:dyDescent="0.25">
      <c r="B8534" s="1">
        <v>8510</v>
      </c>
      <c r="C8534" s="50">
        <v>269.34474761428208</v>
      </c>
      <c r="E8534" s="50">
        <v>1494.5521564659459</v>
      </c>
      <c r="F8534" s="17">
        <f t="shared" si="137"/>
        <v>0.85099999999999998</v>
      </c>
    </row>
    <row r="8535" spans="2:6" x14ac:dyDescent="0.25">
      <c r="B8535" s="1">
        <v>8511</v>
      </c>
      <c r="C8535" s="50">
        <v>566.5419729447899</v>
      </c>
      <c r="E8535" s="50">
        <v>1495.3262099768151</v>
      </c>
      <c r="F8535" s="17">
        <f t="shared" si="137"/>
        <v>0.85109999999999997</v>
      </c>
    </row>
    <row r="8536" spans="2:6" x14ac:dyDescent="0.25">
      <c r="B8536" s="1">
        <v>8512</v>
      </c>
      <c r="C8536" s="50">
        <v>125.18993320815807</v>
      </c>
      <c r="E8536" s="50">
        <v>1495.8110044315649</v>
      </c>
      <c r="F8536" s="17">
        <f t="shared" si="137"/>
        <v>0.85119999999999996</v>
      </c>
    </row>
    <row r="8537" spans="2:6" x14ac:dyDescent="0.25">
      <c r="B8537" s="1">
        <v>8513</v>
      </c>
      <c r="C8537" s="50">
        <v>1205.7648540639086</v>
      </c>
      <c r="E8537" s="50">
        <v>1497.6386452204658</v>
      </c>
      <c r="F8537" s="17">
        <f t="shared" si="137"/>
        <v>0.85129999999999995</v>
      </c>
    </row>
    <row r="8538" spans="2:6" x14ac:dyDescent="0.25">
      <c r="B8538" s="1">
        <v>8514</v>
      </c>
      <c r="C8538" s="50">
        <v>1562.4619820090959</v>
      </c>
      <c r="E8538" s="50">
        <v>1497.8979749286295</v>
      </c>
      <c r="F8538" s="17">
        <f t="shared" si="137"/>
        <v>0.85140000000000005</v>
      </c>
    </row>
    <row r="8539" spans="2:6" x14ac:dyDescent="0.25">
      <c r="B8539" s="1">
        <v>8515</v>
      </c>
      <c r="C8539" s="50">
        <v>2515.9010606544693</v>
      </c>
      <c r="E8539" s="50">
        <v>1498.6723062267679</v>
      </c>
      <c r="F8539" s="17">
        <f t="shared" ref="F8539:F8602" si="138">B8539/10000</f>
        <v>0.85150000000000003</v>
      </c>
    </row>
    <row r="8540" spans="2:6" x14ac:dyDescent="0.25">
      <c r="B8540" s="1">
        <v>8516</v>
      </c>
      <c r="C8540" s="50">
        <v>-100</v>
      </c>
      <c r="E8540" s="50">
        <v>1499.2035193526178</v>
      </c>
      <c r="F8540" s="17">
        <f t="shared" si="138"/>
        <v>0.85160000000000002</v>
      </c>
    </row>
    <row r="8541" spans="2:6" x14ac:dyDescent="0.25">
      <c r="B8541" s="1">
        <v>8517</v>
      </c>
      <c r="C8541" s="50">
        <v>-54.268353036729145</v>
      </c>
      <c r="E8541" s="50">
        <v>1501.2688928975494</v>
      </c>
      <c r="F8541" s="17">
        <f t="shared" si="138"/>
        <v>0.85170000000000001</v>
      </c>
    </row>
    <row r="8542" spans="2:6" x14ac:dyDescent="0.25">
      <c r="B8542" s="1">
        <v>8518</v>
      </c>
      <c r="C8542" s="50">
        <v>5.0880023236473306</v>
      </c>
      <c r="E8542" s="50">
        <v>1501.6006654490204</v>
      </c>
      <c r="F8542" s="17">
        <f t="shared" si="138"/>
        <v>0.8518</v>
      </c>
    </row>
    <row r="8543" spans="2:6" x14ac:dyDescent="0.25">
      <c r="B8543" s="1">
        <v>8519</v>
      </c>
      <c r="C8543" s="50">
        <v>-234.71424736244145</v>
      </c>
      <c r="E8543" s="50">
        <v>1502.1330543307288</v>
      </c>
      <c r="F8543" s="17">
        <f t="shared" si="138"/>
        <v>0.85189999999999999</v>
      </c>
    </row>
    <row r="8544" spans="2:6" x14ac:dyDescent="0.25">
      <c r="B8544" s="1">
        <v>8520</v>
      </c>
      <c r="C8544" s="50">
        <v>-100</v>
      </c>
      <c r="E8544" s="50">
        <v>1503.0953376631999</v>
      </c>
      <c r="F8544" s="17">
        <f t="shared" si="138"/>
        <v>0.85199999999999998</v>
      </c>
    </row>
    <row r="8545" spans="2:6" x14ac:dyDescent="0.25">
      <c r="B8545" s="1">
        <v>8521</v>
      </c>
      <c r="C8545" s="50">
        <v>-100</v>
      </c>
      <c r="E8545" s="50">
        <v>1504.028597382104</v>
      </c>
      <c r="F8545" s="17">
        <f t="shared" si="138"/>
        <v>0.85209999999999997</v>
      </c>
    </row>
    <row r="8546" spans="2:6" x14ac:dyDescent="0.25">
      <c r="B8546" s="1">
        <v>8522</v>
      </c>
      <c r="C8546" s="50">
        <v>-100</v>
      </c>
      <c r="E8546" s="50">
        <v>1504.3234854396683</v>
      </c>
      <c r="F8546" s="17">
        <f t="shared" si="138"/>
        <v>0.85219999999999996</v>
      </c>
    </row>
    <row r="8547" spans="2:6" x14ac:dyDescent="0.25">
      <c r="B8547" s="1">
        <v>8523</v>
      </c>
      <c r="C8547" s="50">
        <v>-846.16213135010889</v>
      </c>
      <c r="E8547" s="50">
        <v>1505.1635103159842</v>
      </c>
      <c r="F8547" s="17">
        <f t="shared" si="138"/>
        <v>0.85229999999999995</v>
      </c>
    </row>
    <row r="8548" spans="2:6" x14ac:dyDescent="0.25">
      <c r="B8548" s="1">
        <v>8524</v>
      </c>
      <c r="C8548" s="50">
        <v>-812.40801567457322</v>
      </c>
      <c r="E8548" s="50">
        <v>1505.34143840673</v>
      </c>
      <c r="F8548" s="17">
        <f t="shared" si="138"/>
        <v>0.85240000000000005</v>
      </c>
    </row>
    <row r="8549" spans="2:6" x14ac:dyDescent="0.25">
      <c r="B8549" s="1">
        <v>8525</v>
      </c>
      <c r="C8549" s="50">
        <v>-270.5306369166434</v>
      </c>
      <c r="E8549" s="50">
        <v>1505.4732497639479</v>
      </c>
      <c r="F8549" s="17">
        <f t="shared" si="138"/>
        <v>0.85250000000000004</v>
      </c>
    </row>
    <row r="8550" spans="2:6" x14ac:dyDescent="0.25">
      <c r="B8550" s="1">
        <v>8526</v>
      </c>
      <c r="C8550" s="50">
        <v>-1119.4878919235055</v>
      </c>
      <c r="E8550" s="50">
        <v>1505.5212673982953</v>
      </c>
      <c r="F8550" s="17">
        <f t="shared" si="138"/>
        <v>0.85260000000000002</v>
      </c>
    </row>
    <row r="8551" spans="2:6" x14ac:dyDescent="0.25">
      <c r="B8551" s="1">
        <v>8527</v>
      </c>
      <c r="C8551" s="50">
        <v>-100</v>
      </c>
      <c r="E8551" s="50">
        <v>1507.4282672892955</v>
      </c>
      <c r="F8551" s="17">
        <f t="shared" si="138"/>
        <v>0.85270000000000001</v>
      </c>
    </row>
    <row r="8552" spans="2:6" x14ac:dyDescent="0.25">
      <c r="B8552" s="1">
        <v>8528</v>
      </c>
      <c r="C8552" s="50">
        <v>260.78047155626496</v>
      </c>
      <c r="E8552" s="50">
        <v>1508.3332953197232</v>
      </c>
      <c r="F8552" s="17">
        <f t="shared" si="138"/>
        <v>0.8528</v>
      </c>
    </row>
    <row r="8553" spans="2:6" x14ac:dyDescent="0.25">
      <c r="B8553" s="1">
        <v>8529</v>
      </c>
      <c r="C8553" s="50">
        <v>-100</v>
      </c>
      <c r="E8553" s="50">
        <v>1508.5248343211188</v>
      </c>
      <c r="F8553" s="17">
        <f t="shared" si="138"/>
        <v>0.85289999999999999</v>
      </c>
    </row>
    <row r="8554" spans="2:6" x14ac:dyDescent="0.25">
      <c r="B8554" s="1">
        <v>8530</v>
      </c>
      <c r="C8554" s="50">
        <v>-762.82488040240196</v>
      </c>
      <c r="E8554" s="50">
        <v>1508.659010508821</v>
      </c>
      <c r="F8554" s="17">
        <f t="shared" si="138"/>
        <v>0.85299999999999998</v>
      </c>
    </row>
    <row r="8555" spans="2:6" x14ac:dyDescent="0.25">
      <c r="B8555" s="1">
        <v>8531</v>
      </c>
      <c r="C8555" s="50">
        <v>2319.9897451960287</v>
      </c>
      <c r="E8555" s="50">
        <v>1509.01848660008</v>
      </c>
      <c r="F8555" s="17">
        <f t="shared" si="138"/>
        <v>0.85309999999999997</v>
      </c>
    </row>
    <row r="8556" spans="2:6" x14ac:dyDescent="0.25">
      <c r="B8556" s="1">
        <v>8532</v>
      </c>
      <c r="C8556" s="50">
        <v>-805.00589474239166</v>
      </c>
      <c r="E8556" s="50">
        <v>1509.6488800624809</v>
      </c>
      <c r="F8556" s="17">
        <f t="shared" si="138"/>
        <v>0.85319999999999996</v>
      </c>
    </row>
    <row r="8557" spans="2:6" x14ac:dyDescent="0.25">
      <c r="B8557" s="1">
        <v>8533</v>
      </c>
      <c r="C8557" s="50">
        <v>1188.1584073730626</v>
      </c>
      <c r="E8557" s="50">
        <v>1509.811704087409</v>
      </c>
      <c r="F8557" s="17">
        <f t="shared" si="138"/>
        <v>0.85329999999999995</v>
      </c>
    </row>
    <row r="8558" spans="2:6" x14ac:dyDescent="0.25">
      <c r="B8558" s="1">
        <v>8534</v>
      </c>
      <c r="C8558" s="50">
        <v>-100</v>
      </c>
      <c r="E8558" s="50">
        <v>1510.6328071083899</v>
      </c>
      <c r="F8558" s="17">
        <f t="shared" si="138"/>
        <v>0.85340000000000005</v>
      </c>
    </row>
    <row r="8559" spans="2:6" x14ac:dyDescent="0.25">
      <c r="B8559" s="1">
        <v>8535</v>
      </c>
      <c r="C8559" s="50">
        <v>-100</v>
      </c>
      <c r="E8559" s="50">
        <v>1510.9659979993223</v>
      </c>
      <c r="F8559" s="17">
        <f t="shared" si="138"/>
        <v>0.85350000000000004</v>
      </c>
    </row>
    <row r="8560" spans="2:6" x14ac:dyDescent="0.25">
      <c r="B8560" s="1">
        <v>8536</v>
      </c>
      <c r="C8560" s="50">
        <v>2579.5973224350187</v>
      </c>
      <c r="E8560" s="50">
        <v>1511.4656362412247</v>
      </c>
      <c r="F8560" s="17">
        <f t="shared" si="138"/>
        <v>0.85360000000000003</v>
      </c>
    </row>
    <row r="8561" spans="2:6" x14ac:dyDescent="0.25">
      <c r="B8561" s="1">
        <v>8537</v>
      </c>
      <c r="C8561" s="50">
        <v>1023.1651841495288</v>
      </c>
      <c r="E8561" s="50">
        <v>1512.258952046064</v>
      </c>
      <c r="F8561" s="17">
        <f t="shared" si="138"/>
        <v>0.85370000000000001</v>
      </c>
    </row>
    <row r="8562" spans="2:6" x14ac:dyDescent="0.25">
      <c r="B8562" s="1">
        <v>8538</v>
      </c>
      <c r="C8562" s="50">
        <v>-100</v>
      </c>
      <c r="E8562" s="50">
        <v>1513.4918601078823</v>
      </c>
      <c r="F8562" s="17">
        <f t="shared" si="138"/>
        <v>0.8538</v>
      </c>
    </row>
    <row r="8563" spans="2:6" x14ac:dyDescent="0.25">
      <c r="B8563" s="1">
        <v>8539</v>
      </c>
      <c r="C8563" s="50">
        <v>-100</v>
      </c>
      <c r="E8563" s="50">
        <v>1515.1076327417304</v>
      </c>
      <c r="F8563" s="17">
        <f t="shared" si="138"/>
        <v>0.85389999999999999</v>
      </c>
    </row>
    <row r="8564" spans="2:6" x14ac:dyDescent="0.25">
      <c r="B8564" s="1">
        <v>8540</v>
      </c>
      <c r="C8564" s="50">
        <v>-985.09824039519663</v>
      </c>
      <c r="E8564" s="50">
        <v>1515.7178579606893</v>
      </c>
      <c r="F8564" s="17">
        <f t="shared" si="138"/>
        <v>0.85399999999999998</v>
      </c>
    </row>
    <row r="8565" spans="2:6" x14ac:dyDescent="0.25">
      <c r="B8565" s="1">
        <v>8541</v>
      </c>
      <c r="C8565" s="50">
        <v>2287.9023786750372</v>
      </c>
      <c r="E8565" s="50">
        <v>1515.895636285559</v>
      </c>
      <c r="F8565" s="17">
        <f t="shared" si="138"/>
        <v>0.85409999999999997</v>
      </c>
    </row>
    <row r="8566" spans="2:6" x14ac:dyDescent="0.25">
      <c r="B8566" s="1">
        <v>8542</v>
      </c>
      <c r="C8566" s="50">
        <v>284.49507204992466</v>
      </c>
      <c r="E8566" s="50">
        <v>1516.2059585949978</v>
      </c>
      <c r="F8566" s="17">
        <f t="shared" si="138"/>
        <v>0.85419999999999996</v>
      </c>
    </row>
    <row r="8567" spans="2:6" x14ac:dyDescent="0.25">
      <c r="B8567" s="1">
        <v>8543</v>
      </c>
      <c r="C8567" s="50">
        <v>-1054.0465842323758</v>
      </c>
      <c r="E8567" s="50">
        <v>1516.4412619533402</v>
      </c>
      <c r="F8567" s="17">
        <f t="shared" si="138"/>
        <v>0.85429999999999995</v>
      </c>
    </row>
    <row r="8568" spans="2:6" x14ac:dyDescent="0.25">
      <c r="B8568" s="1">
        <v>8544</v>
      </c>
      <c r="C8568" s="50">
        <v>1684.9741898665466</v>
      </c>
      <c r="E8568" s="50">
        <v>1516.6625844299572</v>
      </c>
      <c r="F8568" s="17">
        <f t="shared" si="138"/>
        <v>0.85440000000000005</v>
      </c>
    </row>
    <row r="8569" spans="2:6" x14ac:dyDescent="0.25">
      <c r="B8569" s="1">
        <v>8545</v>
      </c>
      <c r="C8569" s="50">
        <v>3338.7316172572946</v>
      </c>
      <c r="E8569" s="50">
        <v>1516.9358185809076</v>
      </c>
      <c r="F8569" s="17">
        <f t="shared" si="138"/>
        <v>0.85450000000000004</v>
      </c>
    </row>
    <row r="8570" spans="2:6" x14ac:dyDescent="0.25">
      <c r="B8570" s="1">
        <v>8546</v>
      </c>
      <c r="C8570" s="50">
        <v>-683.19549820671921</v>
      </c>
      <c r="E8570" s="50">
        <v>1517.0775776698576</v>
      </c>
      <c r="F8570" s="17">
        <f t="shared" si="138"/>
        <v>0.85460000000000003</v>
      </c>
    </row>
    <row r="8571" spans="2:6" x14ac:dyDescent="0.25">
      <c r="B8571" s="1">
        <v>8547</v>
      </c>
      <c r="C8571" s="50">
        <v>-100</v>
      </c>
      <c r="E8571" s="50">
        <v>1517.5529790237729</v>
      </c>
      <c r="F8571" s="17">
        <f t="shared" si="138"/>
        <v>0.85470000000000002</v>
      </c>
    </row>
    <row r="8572" spans="2:6" x14ac:dyDescent="0.25">
      <c r="B8572" s="1">
        <v>8548</v>
      </c>
      <c r="C8572" s="50">
        <v>-1020.2131417650153</v>
      </c>
      <c r="E8572" s="50">
        <v>1518.8624646710102</v>
      </c>
      <c r="F8572" s="17">
        <f t="shared" si="138"/>
        <v>0.8548</v>
      </c>
    </row>
    <row r="8573" spans="2:6" x14ac:dyDescent="0.25">
      <c r="B8573" s="1">
        <v>8549</v>
      </c>
      <c r="C8573" s="50">
        <v>735.50246415537674</v>
      </c>
      <c r="E8573" s="50">
        <v>1519.0951693855063</v>
      </c>
      <c r="F8573" s="17">
        <f t="shared" si="138"/>
        <v>0.85489999999999999</v>
      </c>
    </row>
    <row r="8574" spans="2:6" x14ac:dyDescent="0.25">
      <c r="B8574" s="1">
        <v>8550</v>
      </c>
      <c r="C8574" s="50">
        <v>1170.789517184684</v>
      </c>
      <c r="E8574" s="50">
        <v>1519.7343281062472</v>
      </c>
      <c r="F8574" s="17">
        <f t="shared" si="138"/>
        <v>0.85499999999999998</v>
      </c>
    </row>
    <row r="8575" spans="2:6" x14ac:dyDescent="0.25">
      <c r="B8575" s="1">
        <v>8551</v>
      </c>
      <c r="C8575" s="50">
        <v>-1923.4738994118575</v>
      </c>
      <c r="E8575" s="50">
        <v>1521.0408126083096</v>
      </c>
      <c r="F8575" s="17">
        <f t="shared" si="138"/>
        <v>0.85509999999999997</v>
      </c>
    </row>
    <row r="8576" spans="2:6" x14ac:dyDescent="0.25">
      <c r="B8576" s="1">
        <v>8552</v>
      </c>
      <c r="C8576" s="50">
        <v>-100</v>
      </c>
      <c r="E8576" s="50">
        <v>1521.0584236345951</v>
      </c>
      <c r="F8576" s="17">
        <f t="shared" si="138"/>
        <v>0.85519999999999996</v>
      </c>
    </row>
    <row r="8577" spans="2:6" x14ac:dyDescent="0.25">
      <c r="B8577" s="1">
        <v>8553</v>
      </c>
      <c r="C8577" s="50">
        <v>-100</v>
      </c>
      <c r="E8577" s="50">
        <v>1521.9448441013012</v>
      </c>
      <c r="F8577" s="17">
        <f t="shared" si="138"/>
        <v>0.85529999999999995</v>
      </c>
    </row>
    <row r="8578" spans="2:6" x14ac:dyDescent="0.25">
      <c r="B8578" s="1">
        <v>8554</v>
      </c>
      <c r="C8578" s="50">
        <v>-1495.187046772649</v>
      </c>
      <c r="E8578" s="50">
        <v>1522.5221183359147</v>
      </c>
      <c r="F8578" s="17">
        <f t="shared" si="138"/>
        <v>0.85540000000000005</v>
      </c>
    </row>
    <row r="8579" spans="2:6" x14ac:dyDescent="0.25">
      <c r="B8579" s="1">
        <v>8555</v>
      </c>
      <c r="C8579" s="50">
        <v>-199.19039493337937</v>
      </c>
      <c r="E8579" s="50">
        <v>1523.5401098538623</v>
      </c>
      <c r="F8579" s="17">
        <f t="shared" si="138"/>
        <v>0.85550000000000004</v>
      </c>
    </row>
    <row r="8580" spans="2:6" x14ac:dyDescent="0.25">
      <c r="B8580" s="1">
        <v>8556</v>
      </c>
      <c r="C8580" s="50">
        <v>1686.1314060787183</v>
      </c>
      <c r="E8580" s="50">
        <v>1524.1260972473426</v>
      </c>
      <c r="F8580" s="17">
        <f t="shared" si="138"/>
        <v>0.85560000000000003</v>
      </c>
    </row>
    <row r="8581" spans="2:6" x14ac:dyDescent="0.25">
      <c r="B8581" s="1">
        <v>8557</v>
      </c>
      <c r="C8581" s="50">
        <v>-1550.1709383850534</v>
      </c>
      <c r="E8581" s="50">
        <v>1524.325286815887</v>
      </c>
      <c r="F8581" s="17">
        <f t="shared" si="138"/>
        <v>0.85570000000000002</v>
      </c>
    </row>
    <row r="8582" spans="2:6" x14ac:dyDescent="0.25">
      <c r="B8582" s="1">
        <v>8558</v>
      </c>
      <c r="C8582" s="50">
        <v>660.42586339020659</v>
      </c>
      <c r="E8582" s="50">
        <v>1524.4130698963447</v>
      </c>
      <c r="F8582" s="17">
        <f t="shared" si="138"/>
        <v>0.85580000000000001</v>
      </c>
    </row>
    <row r="8583" spans="2:6" x14ac:dyDescent="0.25">
      <c r="B8583" s="1">
        <v>8559</v>
      </c>
      <c r="C8583" s="50">
        <v>428.84083120564731</v>
      </c>
      <c r="E8583" s="50">
        <v>1525.3692261895537</v>
      </c>
      <c r="F8583" s="17">
        <f t="shared" si="138"/>
        <v>0.85589999999999999</v>
      </c>
    </row>
    <row r="8584" spans="2:6" x14ac:dyDescent="0.25">
      <c r="B8584" s="1">
        <v>8560</v>
      </c>
      <c r="C8584" s="50">
        <v>-1335.4240418555489</v>
      </c>
      <c r="E8584" s="50">
        <v>1526.7433928722783</v>
      </c>
      <c r="F8584" s="17">
        <f t="shared" si="138"/>
        <v>0.85599999999999998</v>
      </c>
    </row>
    <row r="8585" spans="2:6" x14ac:dyDescent="0.25">
      <c r="B8585" s="1">
        <v>8561</v>
      </c>
      <c r="C8585" s="50">
        <v>418.53615638786948</v>
      </c>
      <c r="E8585" s="50">
        <v>1526.879564036637</v>
      </c>
      <c r="F8585" s="17">
        <f t="shared" si="138"/>
        <v>0.85609999999999997</v>
      </c>
    </row>
    <row r="8586" spans="2:6" x14ac:dyDescent="0.25">
      <c r="B8586" s="1">
        <v>8562</v>
      </c>
      <c r="C8586" s="50">
        <v>-100</v>
      </c>
      <c r="E8586" s="50">
        <v>1527.4805443119953</v>
      </c>
      <c r="F8586" s="17">
        <f t="shared" si="138"/>
        <v>0.85619999999999996</v>
      </c>
    </row>
    <row r="8587" spans="2:6" x14ac:dyDescent="0.25">
      <c r="B8587" s="1">
        <v>8563</v>
      </c>
      <c r="C8587" s="50">
        <v>-720.0892625168002</v>
      </c>
      <c r="E8587" s="50">
        <v>1527.7841468006343</v>
      </c>
      <c r="F8587" s="17">
        <f t="shared" si="138"/>
        <v>0.85629999999999995</v>
      </c>
    </row>
    <row r="8588" spans="2:6" x14ac:dyDescent="0.25">
      <c r="B8588" s="1">
        <v>8564</v>
      </c>
      <c r="C8588" s="50">
        <v>-387.9252528910805</v>
      </c>
      <c r="E8588" s="50">
        <v>1528.7563461272784</v>
      </c>
      <c r="F8588" s="17">
        <f t="shared" si="138"/>
        <v>0.85640000000000005</v>
      </c>
    </row>
    <row r="8589" spans="2:6" x14ac:dyDescent="0.25">
      <c r="B8589" s="1">
        <v>8565</v>
      </c>
      <c r="C8589" s="50">
        <v>-421.64070268874116</v>
      </c>
      <c r="E8589" s="50">
        <v>1529.0919796897533</v>
      </c>
      <c r="F8589" s="17">
        <f t="shared" si="138"/>
        <v>0.85650000000000004</v>
      </c>
    </row>
    <row r="8590" spans="2:6" x14ac:dyDescent="0.25">
      <c r="B8590" s="1">
        <v>8566</v>
      </c>
      <c r="C8590" s="50">
        <v>-100</v>
      </c>
      <c r="E8590" s="50">
        <v>1531.0336400376266</v>
      </c>
      <c r="F8590" s="17">
        <f t="shared" si="138"/>
        <v>0.85660000000000003</v>
      </c>
    </row>
    <row r="8591" spans="2:6" x14ac:dyDescent="0.25">
      <c r="B8591" s="1">
        <v>8567</v>
      </c>
      <c r="C8591" s="50">
        <v>505.75516260350992</v>
      </c>
      <c r="E8591" s="50">
        <v>1531.3421023675751</v>
      </c>
      <c r="F8591" s="17">
        <f t="shared" si="138"/>
        <v>0.85670000000000002</v>
      </c>
    </row>
    <row r="8592" spans="2:6" x14ac:dyDescent="0.25">
      <c r="B8592" s="1">
        <v>8568</v>
      </c>
      <c r="C8592" s="50">
        <v>-1758.4378063208007</v>
      </c>
      <c r="E8592" s="50">
        <v>1531.3934693283641</v>
      </c>
      <c r="F8592" s="17">
        <f t="shared" si="138"/>
        <v>0.85680000000000001</v>
      </c>
    </row>
    <row r="8593" spans="2:6" x14ac:dyDescent="0.25">
      <c r="B8593" s="1">
        <v>8569</v>
      </c>
      <c r="C8593" s="50">
        <v>-100</v>
      </c>
      <c r="E8593" s="50">
        <v>1532.2219205615272</v>
      </c>
      <c r="F8593" s="17">
        <f t="shared" si="138"/>
        <v>0.8569</v>
      </c>
    </row>
    <row r="8594" spans="2:6" x14ac:dyDescent="0.25">
      <c r="B8594" s="1">
        <v>8570</v>
      </c>
      <c r="C8594" s="50">
        <v>3273.1523478919066</v>
      </c>
      <c r="E8594" s="50">
        <v>1532.4701272326199</v>
      </c>
      <c r="F8594" s="17">
        <f t="shared" si="138"/>
        <v>0.85699999999999998</v>
      </c>
    </row>
    <row r="8595" spans="2:6" x14ac:dyDescent="0.25">
      <c r="B8595" s="1">
        <v>8571</v>
      </c>
      <c r="C8595" s="50">
        <v>3414.7686421117414</v>
      </c>
      <c r="E8595" s="50">
        <v>1532.6530976303063</v>
      </c>
      <c r="F8595" s="17">
        <f t="shared" si="138"/>
        <v>0.85709999999999997</v>
      </c>
    </row>
    <row r="8596" spans="2:6" x14ac:dyDescent="0.25">
      <c r="B8596" s="1">
        <v>8572</v>
      </c>
      <c r="C8596" s="50">
        <v>-1250.4209292629589</v>
      </c>
      <c r="E8596" s="50">
        <v>1532.6565092617725</v>
      </c>
      <c r="F8596" s="17">
        <f t="shared" si="138"/>
        <v>0.85719999999999996</v>
      </c>
    </row>
    <row r="8597" spans="2:6" x14ac:dyDescent="0.25">
      <c r="B8597" s="1">
        <v>8573</v>
      </c>
      <c r="C8597" s="50">
        <v>2293.053550422323</v>
      </c>
      <c r="E8597" s="50">
        <v>1533.0241056799168</v>
      </c>
      <c r="F8597" s="17">
        <f t="shared" si="138"/>
        <v>0.85729999999999995</v>
      </c>
    </row>
    <row r="8598" spans="2:6" x14ac:dyDescent="0.25">
      <c r="B8598" s="1">
        <v>8574</v>
      </c>
      <c r="C8598" s="50">
        <v>89.025456070063456</v>
      </c>
      <c r="E8598" s="50">
        <v>1533.2253686238953</v>
      </c>
      <c r="F8598" s="17">
        <f t="shared" si="138"/>
        <v>0.85740000000000005</v>
      </c>
    </row>
    <row r="8599" spans="2:6" x14ac:dyDescent="0.25">
      <c r="B8599" s="1">
        <v>8575</v>
      </c>
      <c r="C8599" s="50">
        <v>-667.37107009834187</v>
      </c>
      <c r="E8599" s="50">
        <v>1533.5221928833855</v>
      </c>
      <c r="F8599" s="17">
        <f t="shared" si="138"/>
        <v>0.85750000000000004</v>
      </c>
    </row>
    <row r="8600" spans="2:6" x14ac:dyDescent="0.25">
      <c r="B8600" s="1">
        <v>8576</v>
      </c>
      <c r="C8600" s="50">
        <v>-17.264082716718377</v>
      </c>
      <c r="E8600" s="50">
        <v>1533.6291047512523</v>
      </c>
      <c r="F8600" s="17">
        <f t="shared" si="138"/>
        <v>0.85760000000000003</v>
      </c>
    </row>
    <row r="8601" spans="2:6" x14ac:dyDescent="0.25">
      <c r="B8601" s="1">
        <v>8577</v>
      </c>
      <c r="C8601" s="50">
        <v>-75.864295894805721</v>
      </c>
      <c r="E8601" s="50">
        <v>1533.8857282312806</v>
      </c>
      <c r="F8601" s="17">
        <f t="shared" si="138"/>
        <v>0.85770000000000002</v>
      </c>
    </row>
    <row r="8602" spans="2:6" x14ac:dyDescent="0.25">
      <c r="B8602" s="1">
        <v>8578</v>
      </c>
      <c r="C8602" s="50">
        <v>-950.29996150215811</v>
      </c>
      <c r="E8602" s="50">
        <v>1537.0278035231256</v>
      </c>
      <c r="F8602" s="17">
        <f t="shared" si="138"/>
        <v>0.85780000000000001</v>
      </c>
    </row>
    <row r="8603" spans="2:6" x14ac:dyDescent="0.25">
      <c r="B8603" s="1">
        <v>8579</v>
      </c>
      <c r="C8603" s="50">
        <v>61.150209071917061</v>
      </c>
      <c r="E8603" s="50">
        <v>1537.7873719442905</v>
      </c>
      <c r="F8603" s="17">
        <f t="shared" ref="F8603:F8666" si="139">B8603/10000</f>
        <v>0.8579</v>
      </c>
    </row>
    <row r="8604" spans="2:6" x14ac:dyDescent="0.25">
      <c r="B8604" s="1">
        <v>8580</v>
      </c>
      <c r="C8604" s="50">
        <v>3072.7380919848197</v>
      </c>
      <c r="E8604" s="50">
        <v>1540.1043220713912</v>
      </c>
      <c r="F8604" s="17">
        <f t="shared" si="139"/>
        <v>0.85799999999999998</v>
      </c>
    </row>
    <row r="8605" spans="2:6" x14ac:dyDescent="0.25">
      <c r="B8605" s="1">
        <v>8581</v>
      </c>
      <c r="C8605" s="50">
        <v>1016.7180425465283</v>
      </c>
      <c r="E8605" s="50">
        <v>1540.4016791067938</v>
      </c>
      <c r="F8605" s="17">
        <f t="shared" si="139"/>
        <v>0.85809999999999997</v>
      </c>
    </row>
    <row r="8606" spans="2:6" x14ac:dyDescent="0.25">
      <c r="B8606" s="1">
        <v>8582</v>
      </c>
      <c r="C8606" s="50">
        <v>-530.74710666661917</v>
      </c>
      <c r="E8606" s="50">
        <v>1541.2605404792878</v>
      </c>
      <c r="F8606" s="17">
        <f t="shared" si="139"/>
        <v>0.85819999999999996</v>
      </c>
    </row>
    <row r="8607" spans="2:6" x14ac:dyDescent="0.25">
      <c r="B8607" s="1">
        <v>8583</v>
      </c>
      <c r="C8607" s="50">
        <v>-100</v>
      </c>
      <c r="E8607" s="50">
        <v>1542.7194650954493</v>
      </c>
      <c r="F8607" s="17">
        <f t="shared" si="139"/>
        <v>0.85829999999999995</v>
      </c>
    </row>
    <row r="8608" spans="2:6" x14ac:dyDescent="0.25">
      <c r="B8608" s="1">
        <v>8584</v>
      </c>
      <c r="C8608" s="50">
        <v>-617.76186633746863</v>
      </c>
      <c r="E8608" s="50">
        <v>1544.2853321915939</v>
      </c>
      <c r="F8608" s="17">
        <f t="shared" si="139"/>
        <v>0.85840000000000005</v>
      </c>
    </row>
    <row r="8609" spans="2:6" x14ac:dyDescent="0.25">
      <c r="B8609" s="1">
        <v>8585</v>
      </c>
      <c r="C8609" s="50">
        <v>694.74500889684975</v>
      </c>
      <c r="E8609" s="50">
        <v>1546.0457949407621</v>
      </c>
      <c r="F8609" s="17">
        <f t="shared" si="139"/>
        <v>0.85850000000000004</v>
      </c>
    </row>
    <row r="8610" spans="2:6" x14ac:dyDescent="0.25">
      <c r="B8610" s="1">
        <v>8586</v>
      </c>
      <c r="C8610" s="50">
        <v>1962.3514009050318</v>
      </c>
      <c r="E8610" s="50">
        <v>1547.0271057237687</v>
      </c>
      <c r="F8610" s="17">
        <f t="shared" si="139"/>
        <v>0.85860000000000003</v>
      </c>
    </row>
    <row r="8611" spans="2:6" x14ac:dyDescent="0.25">
      <c r="B8611" s="1">
        <v>8587</v>
      </c>
      <c r="C8611" s="50">
        <v>-158.08200286554541</v>
      </c>
      <c r="E8611" s="50">
        <v>1547.1023527229172</v>
      </c>
      <c r="F8611" s="17">
        <f t="shared" si="139"/>
        <v>0.85870000000000002</v>
      </c>
    </row>
    <row r="8612" spans="2:6" x14ac:dyDescent="0.25">
      <c r="B8612" s="1">
        <v>8588</v>
      </c>
      <c r="C8612" s="50">
        <v>1022.8641065978984</v>
      </c>
      <c r="E8612" s="50">
        <v>1547.2484805394088</v>
      </c>
      <c r="F8612" s="17">
        <f t="shared" si="139"/>
        <v>0.85880000000000001</v>
      </c>
    </row>
    <row r="8613" spans="2:6" x14ac:dyDescent="0.25">
      <c r="B8613" s="1">
        <v>8589</v>
      </c>
      <c r="C8613" s="50">
        <v>-100</v>
      </c>
      <c r="E8613" s="50">
        <v>1548.194143174718</v>
      </c>
      <c r="F8613" s="17">
        <f t="shared" si="139"/>
        <v>0.8589</v>
      </c>
    </row>
    <row r="8614" spans="2:6" x14ac:dyDescent="0.25">
      <c r="B8614" s="1">
        <v>8590</v>
      </c>
      <c r="C8614" s="50">
        <v>-1031.3141828027203</v>
      </c>
      <c r="E8614" s="50">
        <v>1548.3370590501277</v>
      </c>
      <c r="F8614" s="17">
        <f t="shared" si="139"/>
        <v>0.85899999999999999</v>
      </c>
    </row>
    <row r="8615" spans="2:6" x14ac:dyDescent="0.25">
      <c r="B8615" s="1">
        <v>8591</v>
      </c>
      <c r="C8615" s="50">
        <v>305.61693973227858</v>
      </c>
      <c r="E8615" s="50">
        <v>1548.5137448232269</v>
      </c>
      <c r="F8615" s="17">
        <f t="shared" si="139"/>
        <v>0.85909999999999997</v>
      </c>
    </row>
    <row r="8616" spans="2:6" x14ac:dyDescent="0.25">
      <c r="B8616" s="1">
        <v>8592</v>
      </c>
      <c r="C8616" s="50">
        <v>497.32172902975822</v>
      </c>
      <c r="E8616" s="50">
        <v>1549.2004803746534</v>
      </c>
      <c r="F8616" s="17">
        <f t="shared" si="139"/>
        <v>0.85919999999999996</v>
      </c>
    </row>
    <row r="8617" spans="2:6" x14ac:dyDescent="0.25">
      <c r="B8617" s="1">
        <v>8593</v>
      </c>
      <c r="C8617" s="50">
        <v>-100</v>
      </c>
      <c r="E8617" s="50">
        <v>1549.8902360261536</v>
      </c>
      <c r="F8617" s="17">
        <f t="shared" si="139"/>
        <v>0.85929999999999995</v>
      </c>
    </row>
    <row r="8618" spans="2:6" x14ac:dyDescent="0.25">
      <c r="B8618" s="1">
        <v>8594</v>
      </c>
      <c r="C8618" s="50">
        <v>-100</v>
      </c>
      <c r="E8618" s="50">
        <v>1549.9936803307805</v>
      </c>
      <c r="F8618" s="17">
        <f t="shared" si="139"/>
        <v>0.85940000000000005</v>
      </c>
    </row>
    <row r="8619" spans="2:6" x14ac:dyDescent="0.25">
      <c r="B8619" s="1">
        <v>8595</v>
      </c>
      <c r="C8619" s="50">
        <v>3440.624285359328</v>
      </c>
      <c r="E8619" s="50">
        <v>1550.3463403928183</v>
      </c>
      <c r="F8619" s="17">
        <f t="shared" si="139"/>
        <v>0.85950000000000004</v>
      </c>
    </row>
    <row r="8620" spans="2:6" x14ac:dyDescent="0.25">
      <c r="B8620" s="1">
        <v>8596</v>
      </c>
      <c r="C8620" s="50">
        <v>-100</v>
      </c>
      <c r="E8620" s="50">
        <v>1550.4195546871777</v>
      </c>
      <c r="F8620" s="17">
        <f t="shared" si="139"/>
        <v>0.85960000000000003</v>
      </c>
    </row>
    <row r="8621" spans="2:6" x14ac:dyDescent="0.25">
      <c r="B8621" s="1">
        <v>8597</v>
      </c>
      <c r="C8621" s="50">
        <v>2767.6515861894113</v>
      </c>
      <c r="E8621" s="50">
        <v>1550.8143350539474</v>
      </c>
      <c r="F8621" s="17">
        <f t="shared" si="139"/>
        <v>0.85970000000000002</v>
      </c>
    </row>
    <row r="8622" spans="2:6" x14ac:dyDescent="0.25">
      <c r="B8622" s="1">
        <v>8598</v>
      </c>
      <c r="C8622" s="50">
        <v>2356.0369673967293</v>
      </c>
      <c r="E8622" s="50">
        <v>1550.8541963297409</v>
      </c>
      <c r="F8622" s="17">
        <f t="shared" si="139"/>
        <v>0.85980000000000001</v>
      </c>
    </row>
    <row r="8623" spans="2:6" x14ac:dyDescent="0.25">
      <c r="B8623" s="1">
        <v>8599</v>
      </c>
      <c r="C8623" s="50">
        <v>1299.3014892500653</v>
      </c>
      <c r="E8623" s="50">
        <v>1552.8683446419409</v>
      </c>
      <c r="F8623" s="17">
        <f t="shared" si="139"/>
        <v>0.8599</v>
      </c>
    </row>
    <row r="8624" spans="2:6" x14ac:dyDescent="0.25">
      <c r="B8624" s="1">
        <v>8600</v>
      </c>
      <c r="C8624" s="50">
        <v>-100</v>
      </c>
      <c r="E8624" s="50">
        <v>1554.0812507798444</v>
      </c>
      <c r="F8624" s="17">
        <f t="shared" si="139"/>
        <v>0.86</v>
      </c>
    </row>
    <row r="8625" spans="2:6" x14ac:dyDescent="0.25">
      <c r="B8625" s="1">
        <v>8601</v>
      </c>
      <c r="C8625" s="50">
        <v>1531.0336400376266</v>
      </c>
      <c r="E8625" s="50">
        <v>1554.7710124915873</v>
      </c>
      <c r="F8625" s="17">
        <f t="shared" si="139"/>
        <v>0.86009999999999998</v>
      </c>
    </row>
    <row r="8626" spans="2:6" x14ac:dyDescent="0.25">
      <c r="B8626" s="1">
        <v>8602</v>
      </c>
      <c r="C8626" s="50">
        <v>3065.3536548395782</v>
      </c>
      <c r="E8626" s="50">
        <v>1555.9005972376603</v>
      </c>
      <c r="F8626" s="17">
        <f t="shared" si="139"/>
        <v>0.86019999999999996</v>
      </c>
    </row>
    <row r="8627" spans="2:6" x14ac:dyDescent="0.25">
      <c r="B8627" s="1">
        <v>8603</v>
      </c>
      <c r="C8627" s="50">
        <v>-100</v>
      </c>
      <c r="E8627" s="50">
        <v>1557.0834627349147</v>
      </c>
      <c r="F8627" s="17">
        <f t="shared" si="139"/>
        <v>0.86029999999999995</v>
      </c>
    </row>
    <row r="8628" spans="2:6" x14ac:dyDescent="0.25">
      <c r="B8628" s="1">
        <v>8604</v>
      </c>
      <c r="C8628" s="50">
        <v>-837.18010529100968</v>
      </c>
      <c r="E8628" s="50">
        <v>1557.4126456156635</v>
      </c>
      <c r="F8628" s="17">
        <f t="shared" si="139"/>
        <v>0.86040000000000005</v>
      </c>
    </row>
    <row r="8629" spans="2:6" x14ac:dyDescent="0.25">
      <c r="B8629" s="1">
        <v>8605</v>
      </c>
      <c r="C8629" s="50">
        <v>-558.46233858332835</v>
      </c>
      <c r="E8629" s="50">
        <v>1558.696702048029</v>
      </c>
      <c r="F8629" s="17">
        <f t="shared" si="139"/>
        <v>0.86050000000000004</v>
      </c>
    </row>
    <row r="8630" spans="2:6" x14ac:dyDescent="0.25">
      <c r="B8630" s="1">
        <v>8606</v>
      </c>
      <c r="C8630" s="50">
        <v>1433.7610286875529</v>
      </c>
      <c r="E8630" s="50">
        <v>1559.5804570208065</v>
      </c>
      <c r="F8630" s="17">
        <f t="shared" si="139"/>
        <v>0.86060000000000003</v>
      </c>
    </row>
    <row r="8631" spans="2:6" x14ac:dyDescent="0.25">
      <c r="B8631" s="1">
        <v>8607</v>
      </c>
      <c r="C8631" s="50">
        <v>613.36712384506336</v>
      </c>
      <c r="E8631" s="50">
        <v>1560.0890745108516</v>
      </c>
      <c r="F8631" s="17">
        <f t="shared" si="139"/>
        <v>0.86070000000000002</v>
      </c>
    </row>
    <row r="8632" spans="2:6" x14ac:dyDescent="0.25">
      <c r="B8632" s="1">
        <v>8608</v>
      </c>
      <c r="C8632" s="50">
        <v>-42.617038921224193</v>
      </c>
      <c r="E8632" s="50">
        <v>1560.7506056335765</v>
      </c>
      <c r="F8632" s="17">
        <f t="shared" si="139"/>
        <v>0.86080000000000001</v>
      </c>
    </row>
    <row r="8633" spans="2:6" x14ac:dyDescent="0.25">
      <c r="B8633" s="1">
        <v>8609</v>
      </c>
      <c r="C8633" s="50">
        <v>1896.7828262002583</v>
      </c>
      <c r="E8633" s="50">
        <v>1561.2265603868391</v>
      </c>
      <c r="F8633" s="17">
        <f t="shared" si="139"/>
        <v>0.8609</v>
      </c>
    </row>
    <row r="8634" spans="2:6" x14ac:dyDescent="0.25">
      <c r="B8634" s="1">
        <v>8610</v>
      </c>
      <c r="C8634" s="50">
        <v>1860.5187898055945</v>
      </c>
      <c r="E8634" s="50">
        <v>1562.0059842131352</v>
      </c>
      <c r="F8634" s="17">
        <f t="shared" si="139"/>
        <v>0.86099999999999999</v>
      </c>
    </row>
    <row r="8635" spans="2:6" x14ac:dyDescent="0.25">
      <c r="B8635" s="1">
        <v>8611</v>
      </c>
      <c r="C8635" s="50">
        <v>-100</v>
      </c>
      <c r="E8635" s="50">
        <v>1562.2764935492132</v>
      </c>
      <c r="F8635" s="17">
        <f t="shared" si="139"/>
        <v>0.86109999999999998</v>
      </c>
    </row>
    <row r="8636" spans="2:6" x14ac:dyDescent="0.25">
      <c r="B8636" s="1">
        <v>8612</v>
      </c>
      <c r="C8636" s="50">
        <v>335.71931639335264</v>
      </c>
      <c r="E8636" s="50">
        <v>1562.4619820090959</v>
      </c>
      <c r="F8636" s="17">
        <f t="shared" si="139"/>
        <v>0.86119999999999997</v>
      </c>
    </row>
    <row r="8637" spans="2:6" x14ac:dyDescent="0.25">
      <c r="B8637" s="1">
        <v>8613</v>
      </c>
      <c r="C8637" s="50">
        <v>512.53130393027277</v>
      </c>
      <c r="E8637" s="50">
        <v>1562.5958072407655</v>
      </c>
      <c r="F8637" s="17">
        <f t="shared" si="139"/>
        <v>0.86129999999999995</v>
      </c>
    </row>
    <row r="8638" spans="2:6" x14ac:dyDescent="0.25">
      <c r="B8638" s="1">
        <v>8614</v>
      </c>
      <c r="C8638" s="50">
        <v>-557.81022732083557</v>
      </c>
      <c r="E8638" s="50">
        <v>1562.6258074498257</v>
      </c>
      <c r="F8638" s="17">
        <f t="shared" si="139"/>
        <v>0.86140000000000005</v>
      </c>
    </row>
    <row r="8639" spans="2:6" x14ac:dyDescent="0.25">
      <c r="B8639" s="1">
        <v>8615</v>
      </c>
      <c r="C8639" s="50">
        <v>1424.190383404391</v>
      </c>
      <c r="E8639" s="50">
        <v>1563.3970017914812</v>
      </c>
      <c r="F8639" s="17">
        <f t="shared" si="139"/>
        <v>0.86150000000000004</v>
      </c>
    </row>
    <row r="8640" spans="2:6" x14ac:dyDescent="0.25">
      <c r="B8640" s="1">
        <v>8616</v>
      </c>
      <c r="C8640" s="50">
        <v>212.96007567939085</v>
      </c>
      <c r="E8640" s="50">
        <v>1563.3974536312519</v>
      </c>
      <c r="F8640" s="17">
        <f t="shared" si="139"/>
        <v>0.86160000000000003</v>
      </c>
    </row>
    <row r="8641" spans="2:6" x14ac:dyDescent="0.25">
      <c r="B8641" s="1">
        <v>8617</v>
      </c>
      <c r="C8641" s="50">
        <v>325.68774537016037</v>
      </c>
      <c r="E8641" s="50">
        <v>1564.0620832799777</v>
      </c>
      <c r="F8641" s="17">
        <f t="shared" si="139"/>
        <v>0.86170000000000002</v>
      </c>
    </row>
    <row r="8642" spans="2:6" x14ac:dyDescent="0.25">
      <c r="B8642" s="1">
        <v>8618</v>
      </c>
      <c r="C8642" s="50">
        <v>-691.02228439777309</v>
      </c>
      <c r="E8642" s="50">
        <v>1564.499127941687</v>
      </c>
      <c r="F8642" s="17">
        <f t="shared" si="139"/>
        <v>0.86180000000000001</v>
      </c>
    </row>
    <row r="8643" spans="2:6" x14ac:dyDescent="0.25">
      <c r="B8643" s="1">
        <v>8619</v>
      </c>
      <c r="C8643" s="50">
        <v>2787.8453681606984</v>
      </c>
      <c r="E8643" s="50">
        <v>1565.0108249804402</v>
      </c>
      <c r="F8643" s="17">
        <f t="shared" si="139"/>
        <v>0.8619</v>
      </c>
    </row>
    <row r="8644" spans="2:6" x14ac:dyDescent="0.25">
      <c r="B8644" s="1">
        <v>8620</v>
      </c>
      <c r="C8644" s="50">
        <v>2356.6623968833537</v>
      </c>
      <c r="E8644" s="50">
        <v>1565.1834192684692</v>
      </c>
      <c r="F8644" s="17">
        <f t="shared" si="139"/>
        <v>0.86199999999999999</v>
      </c>
    </row>
    <row r="8645" spans="2:6" x14ac:dyDescent="0.25">
      <c r="B8645" s="1">
        <v>8621</v>
      </c>
      <c r="C8645" s="50">
        <v>2192.0703067840823</v>
      </c>
      <c r="E8645" s="50">
        <v>1566.4244423272551</v>
      </c>
      <c r="F8645" s="17">
        <f t="shared" si="139"/>
        <v>0.86209999999999998</v>
      </c>
    </row>
    <row r="8646" spans="2:6" x14ac:dyDescent="0.25">
      <c r="B8646" s="1">
        <v>8622</v>
      </c>
      <c r="C8646" s="50">
        <v>-100</v>
      </c>
      <c r="E8646" s="50">
        <v>1567.0357308838315</v>
      </c>
      <c r="F8646" s="17">
        <f t="shared" si="139"/>
        <v>0.86219999999999997</v>
      </c>
    </row>
    <row r="8647" spans="2:6" x14ac:dyDescent="0.25">
      <c r="B8647" s="1">
        <v>8623</v>
      </c>
      <c r="C8647" s="50">
        <v>1549.8902360261536</v>
      </c>
      <c r="E8647" s="50">
        <v>1567.9085075375044</v>
      </c>
      <c r="F8647" s="17">
        <f t="shared" si="139"/>
        <v>0.86229999999999996</v>
      </c>
    </row>
    <row r="8648" spans="2:6" x14ac:dyDescent="0.25">
      <c r="B8648" s="1">
        <v>8624</v>
      </c>
      <c r="C8648" s="50">
        <v>3124.7729774093518</v>
      </c>
      <c r="E8648" s="50">
        <v>1568.3057995150352</v>
      </c>
      <c r="F8648" s="17">
        <f t="shared" si="139"/>
        <v>0.86240000000000006</v>
      </c>
    </row>
    <row r="8649" spans="2:6" x14ac:dyDescent="0.25">
      <c r="B8649" s="1">
        <v>8625</v>
      </c>
      <c r="C8649" s="50">
        <v>-100</v>
      </c>
      <c r="E8649" s="50">
        <v>1569.3987023981952</v>
      </c>
      <c r="F8649" s="17">
        <f t="shared" si="139"/>
        <v>0.86250000000000004</v>
      </c>
    </row>
    <row r="8650" spans="2:6" x14ac:dyDescent="0.25">
      <c r="B8650" s="1">
        <v>8626</v>
      </c>
      <c r="C8650" s="50">
        <v>-76.965716861384308</v>
      </c>
      <c r="E8650" s="50">
        <v>1569.5047343584422</v>
      </c>
      <c r="F8650" s="17">
        <f t="shared" si="139"/>
        <v>0.86260000000000003</v>
      </c>
    </row>
    <row r="8651" spans="2:6" x14ac:dyDescent="0.25">
      <c r="B8651" s="1">
        <v>8627</v>
      </c>
      <c r="C8651" s="50">
        <v>-75.950211049453685</v>
      </c>
      <c r="E8651" s="50">
        <v>1571.26685845114</v>
      </c>
      <c r="F8651" s="17">
        <f t="shared" si="139"/>
        <v>0.86270000000000002</v>
      </c>
    </row>
    <row r="8652" spans="2:6" x14ac:dyDescent="0.25">
      <c r="B8652" s="1">
        <v>8628</v>
      </c>
      <c r="C8652" s="50">
        <v>2899.0375389045566</v>
      </c>
      <c r="E8652" s="50">
        <v>1571.3962401829931</v>
      </c>
      <c r="F8652" s="17">
        <f t="shared" si="139"/>
        <v>0.86280000000000001</v>
      </c>
    </row>
    <row r="8653" spans="2:6" x14ac:dyDescent="0.25">
      <c r="B8653" s="1">
        <v>8629</v>
      </c>
      <c r="C8653" s="50">
        <v>109.17353109519064</v>
      </c>
      <c r="E8653" s="50">
        <v>1571.6872882216599</v>
      </c>
      <c r="F8653" s="17">
        <f t="shared" si="139"/>
        <v>0.8629</v>
      </c>
    </row>
    <row r="8654" spans="2:6" x14ac:dyDescent="0.25">
      <c r="B8654" s="1">
        <v>8630</v>
      </c>
      <c r="C8654" s="50">
        <v>-546.73582226498377</v>
      </c>
      <c r="E8654" s="50">
        <v>1571.9050794726932</v>
      </c>
      <c r="F8654" s="17">
        <f t="shared" si="139"/>
        <v>0.86299999999999999</v>
      </c>
    </row>
    <row r="8655" spans="2:6" x14ac:dyDescent="0.25">
      <c r="B8655" s="1">
        <v>8631</v>
      </c>
      <c r="C8655" s="50">
        <v>-100</v>
      </c>
      <c r="E8655" s="50">
        <v>1571.9738549341146</v>
      </c>
      <c r="F8655" s="17">
        <f t="shared" si="139"/>
        <v>0.86309999999999998</v>
      </c>
    </row>
    <row r="8656" spans="2:6" x14ac:dyDescent="0.25">
      <c r="B8656" s="1">
        <v>8632</v>
      </c>
      <c r="C8656" s="50">
        <v>553.84855849010432</v>
      </c>
      <c r="E8656" s="50">
        <v>1571.9768889065981</v>
      </c>
      <c r="F8656" s="17">
        <f t="shared" si="139"/>
        <v>0.86319999999999997</v>
      </c>
    </row>
    <row r="8657" spans="2:6" x14ac:dyDescent="0.25">
      <c r="B8657" s="1">
        <v>8633</v>
      </c>
      <c r="C8657" s="50">
        <v>-100</v>
      </c>
      <c r="E8657" s="50">
        <v>1572.0708690041997</v>
      </c>
      <c r="F8657" s="17">
        <f t="shared" si="139"/>
        <v>0.86329999999999996</v>
      </c>
    </row>
    <row r="8658" spans="2:6" x14ac:dyDescent="0.25">
      <c r="B8658" s="1">
        <v>8634</v>
      </c>
      <c r="C8658" s="50">
        <v>-1578.8945444211208</v>
      </c>
      <c r="E8658" s="50">
        <v>1573.3928052830649</v>
      </c>
      <c r="F8658" s="17">
        <f t="shared" si="139"/>
        <v>0.86339999999999995</v>
      </c>
    </row>
    <row r="8659" spans="2:6" x14ac:dyDescent="0.25">
      <c r="B8659" s="1">
        <v>8635</v>
      </c>
      <c r="C8659" s="50">
        <v>501.12238752187557</v>
      </c>
      <c r="E8659" s="50">
        <v>1575.4185074758852</v>
      </c>
      <c r="F8659" s="17">
        <f t="shared" si="139"/>
        <v>0.86350000000000005</v>
      </c>
    </row>
    <row r="8660" spans="2:6" x14ac:dyDescent="0.25">
      <c r="B8660" s="1">
        <v>8636</v>
      </c>
      <c r="C8660" s="50">
        <v>1170.4390830791024</v>
      </c>
      <c r="E8660" s="50">
        <v>1578.9069675870833</v>
      </c>
      <c r="F8660" s="17">
        <f t="shared" si="139"/>
        <v>0.86360000000000003</v>
      </c>
    </row>
    <row r="8661" spans="2:6" x14ac:dyDescent="0.25">
      <c r="B8661" s="1">
        <v>8637</v>
      </c>
      <c r="C8661" s="50">
        <v>1448.4332433086008</v>
      </c>
      <c r="E8661" s="50">
        <v>1578.9971482739436</v>
      </c>
      <c r="F8661" s="17">
        <f t="shared" si="139"/>
        <v>0.86370000000000002</v>
      </c>
    </row>
    <row r="8662" spans="2:6" x14ac:dyDescent="0.25">
      <c r="B8662" s="1">
        <v>8638</v>
      </c>
      <c r="C8662" s="50">
        <v>1485.3589479524248</v>
      </c>
      <c r="E8662" s="50">
        <v>1580.1859532271701</v>
      </c>
      <c r="F8662" s="17">
        <f t="shared" si="139"/>
        <v>0.86380000000000001</v>
      </c>
    </row>
    <row r="8663" spans="2:6" x14ac:dyDescent="0.25">
      <c r="B8663" s="1">
        <v>8639</v>
      </c>
      <c r="C8663" s="50">
        <v>589.64058783744838</v>
      </c>
      <c r="E8663" s="50">
        <v>1580.4826433405458</v>
      </c>
      <c r="F8663" s="17">
        <f t="shared" si="139"/>
        <v>0.8639</v>
      </c>
    </row>
    <row r="8664" spans="2:6" x14ac:dyDescent="0.25">
      <c r="B8664" s="1">
        <v>8640</v>
      </c>
      <c r="C8664" s="50">
        <v>634.25591782719926</v>
      </c>
      <c r="E8664" s="50">
        <v>1582.7206645032586</v>
      </c>
      <c r="F8664" s="17">
        <f t="shared" si="139"/>
        <v>0.86399999999999999</v>
      </c>
    </row>
    <row r="8665" spans="2:6" x14ac:dyDescent="0.25">
      <c r="B8665" s="1">
        <v>8641</v>
      </c>
      <c r="C8665" s="50">
        <v>-1438.3992738459749</v>
      </c>
      <c r="E8665" s="50">
        <v>1582.877212307171</v>
      </c>
      <c r="F8665" s="17">
        <f t="shared" si="139"/>
        <v>0.86409999999999998</v>
      </c>
    </row>
    <row r="8666" spans="2:6" x14ac:dyDescent="0.25">
      <c r="B8666" s="1">
        <v>8642</v>
      </c>
      <c r="C8666" s="50">
        <v>-126.49447307302393</v>
      </c>
      <c r="E8666" s="50">
        <v>1582.9810945593827</v>
      </c>
      <c r="F8666" s="17">
        <f t="shared" si="139"/>
        <v>0.86419999999999997</v>
      </c>
    </row>
    <row r="8667" spans="2:6" x14ac:dyDescent="0.25">
      <c r="B8667" s="1">
        <v>8643</v>
      </c>
      <c r="C8667" s="50">
        <v>665.85605230738292</v>
      </c>
      <c r="E8667" s="50">
        <v>1584.7058830474932</v>
      </c>
      <c r="F8667" s="17">
        <f t="shared" ref="F8667:F8730" si="140">B8667/10000</f>
        <v>0.86429999999999996</v>
      </c>
    </row>
    <row r="8668" spans="2:6" x14ac:dyDescent="0.25">
      <c r="B8668" s="1">
        <v>8644</v>
      </c>
      <c r="C8668" s="50">
        <v>1725.3828501719736</v>
      </c>
      <c r="E8668" s="50">
        <v>1586.1921512868764</v>
      </c>
      <c r="F8668" s="17">
        <f t="shared" si="140"/>
        <v>0.86439999999999995</v>
      </c>
    </row>
    <row r="8669" spans="2:6" x14ac:dyDescent="0.25">
      <c r="B8669" s="1">
        <v>8645</v>
      </c>
      <c r="C8669" s="50">
        <v>-1089.2564977110319</v>
      </c>
      <c r="E8669" s="50">
        <v>1586.9120878095125</v>
      </c>
      <c r="F8669" s="17">
        <f t="shared" si="140"/>
        <v>0.86450000000000005</v>
      </c>
    </row>
    <row r="8670" spans="2:6" x14ac:dyDescent="0.25">
      <c r="B8670" s="1">
        <v>8646</v>
      </c>
      <c r="C8670" s="50">
        <v>1285.1384708244509</v>
      </c>
      <c r="E8670" s="50">
        <v>1588.1188164341945</v>
      </c>
      <c r="F8670" s="17">
        <f t="shared" si="140"/>
        <v>0.86460000000000004</v>
      </c>
    </row>
    <row r="8671" spans="2:6" x14ac:dyDescent="0.25">
      <c r="B8671" s="1">
        <v>8647</v>
      </c>
      <c r="C8671" s="50">
        <v>-100</v>
      </c>
      <c r="E8671" s="50">
        <v>1589.1827951168357</v>
      </c>
      <c r="F8671" s="17">
        <f t="shared" si="140"/>
        <v>0.86470000000000002</v>
      </c>
    </row>
    <row r="8672" spans="2:6" x14ac:dyDescent="0.25">
      <c r="B8672" s="1">
        <v>8648</v>
      </c>
      <c r="C8672" s="50">
        <v>726.25133815579829</v>
      </c>
      <c r="E8672" s="50">
        <v>1590.8353686582052</v>
      </c>
      <c r="F8672" s="17">
        <f t="shared" si="140"/>
        <v>0.86480000000000001</v>
      </c>
    </row>
    <row r="8673" spans="2:6" x14ac:dyDescent="0.25">
      <c r="B8673" s="1">
        <v>8649</v>
      </c>
      <c r="C8673" s="50">
        <v>-1007.8346021730422</v>
      </c>
      <c r="E8673" s="50">
        <v>1591.2064203903078</v>
      </c>
      <c r="F8673" s="17">
        <f t="shared" si="140"/>
        <v>0.8649</v>
      </c>
    </row>
    <row r="8674" spans="2:6" x14ac:dyDescent="0.25">
      <c r="B8674" s="1">
        <v>8650</v>
      </c>
      <c r="C8674" s="50">
        <v>1758.39637096465</v>
      </c>
      <c r="E8674" s="50">
        <v>1591.9725014225562</v>
      </c>
      <c r="F8674" s="17">
        <f t="shared" si="140"/>
        <v>0.86499999999999999</v>
      </c>
    </row>
    <row r="8675" spans="2:6" x14ac:dyDescent="0.25">
      <c r="B8675" s="1">
        <v>8651</v>
      </c>
      <c r="C8675" s="50">
        <v>-1366.0554760845239</v>
      </c>
      <c r="E8675" s="50">
        <v>1592.6564047373947</v>
      </c>
      <c r="F8675" s="17">
        <f t="shared" si="140"/>
        <v>0.86509999999999998</v>
      </c>
    </row>
    <row r="8676" spans="2:6" x14ac:dyDescent="0.25">
      <c r="B8676" s="1">
        <v>8652</v>
      </c>
      <c r="C8676" s="50">
        <v>122.07737141386005</v>
      </c>
      <c r="E8676" s="50">
        <v>1593.3283313836853</v>
      </c>
      <c r="F8676" s="17">
        <f t="shared" si="140"/>
        <v>0.86519999999999997</v>
      </c>
    </row>
    <row r="8677" spans="2:6" x14ac:dyDescent="0.25">
      <c r="B8677" s="1">
        <v>8653</v>
      </c>
      <c r="C8677" s="50">
        <v>-100</v>
      </c>
      <c r="E8677" s="50">
        <v>1593.5148256384755</v>
      </c>
      <c r="F8677" s="17">
        <f t="shared" si="140"/>
        <v>0.86529999999999996</v>
      </c>
    </row>
    <row r="8678" spans="2:6" x14ac:dyDescent="0.25">
      <c r="B8678" s="1">
        <v>8654</v>
      </c>
      <c r="C8678" s="50">
        <v>793.92362487244566</v>
      </c>
      <c r="E8678" s="50">
        <v>1594.8856166380219</v>
      </c>
      <c r="F8678" s="17">
        <f t="shared" si="140"/>
        <v>0.86539999999999995</v>
      </c>
    </row>
    <row r="8679" spans="2:6" x14ac:dyDescent="0.25">
      <c r="B8679" s="1">
        <v>8655</v>
      </c>
      <c r="C8679" s="50">
        <v>317.07296368393179</v>
      </c>
      <c r="E8679" s="50">
        <v>1596.6943906440417</v>
      </c>
      <c r="F8679" s="17">
        <f t="shared" si="140"/>
        <v>0.86550000000000005</v>
      </c>
    </row>
    <row r="8680" spans="2:6" x14ac:dyDescent="0.25">
      <c r="B8680" s="1">
        <v>8656</v>
      </c>
      <c r="C8680" s="50">
        <v>767.54422916633962</v>
      </c>
      <c r="E8680" s="50">
        <v>1597.4866771143645</v>
      </c>
      <c r="F8680" s="17">
        <f t="shared" si="140"/>
        <v>0.86560000000000004</v>
      </c>
    </row>
    <row r="8681" spans="2:6" x14ac:dyDescent="0.25">
      <c r="B8681" s="1">
        <v>8657</v>
      </c>
      <c r="C8681" s="50">
        <v>-100</v>
      </c>
      <c r="E8681" s="50">
        <v>1600.0423753895843</v>
      </c>
      <c r="F8681" s="17">
        <f t="shared" si="140"/>
        <v>0.86570000000000003</v>
      </c>
    </row>
    <row r="8682" spans="2:6" x14ac:dyDescent="0.25">
      <c r="B8682" s="1">
        <v>8658</v>
      </c>
      <c r="C8682" s="50">
        <v>-100</v>
      </c>
      <c r="E8682" s="50">
        <v>1600.2007960405583</v>
      </c>
      <c r="F8682" s="17">
        <f t="shared" si="140"/>
        <v>0.86580000000000001</v>
      </c>
    </row>
    <row r="8683" spans="2:6" x14ac:dyDescent="0.25">
      <c r="B8683" s="1">
        <v>8659</v>
      </c>
      <c r="C8683" s="50">
        <v>-100</v>
      </c>
      <c r="E8683" s="50">
        <v>1602.9365216277608</v>
      </c>
      <c r="F8683" s="17">
        <f t="shared" si="140"/>
        <v>0.8659</v>
      </c>
    </row>
    <row r="8684" spans="2:6" x14ac:dyDescent="0.25">
      <c r="B8684" s="1">
        <v>8660</v>
      </c>
      <c r="C8684" s="50">
        <v>-100</v>
      </c>
      <c r="E8684" s="50">
        <v>1603.109935207478</v>
      </c>
      <c r="F8684" s="17">
        <f t="shared" si="140"/>
        <v>0.86599999999999999</v>
      </c>
    </row>
    <row r="8685" spans="2:6" x14ac:dyDescent="0.25">
      <c r="B8685" s="1">
        <v>8661</v>
      </c>
      <c r="C8685" s="50">
        <v>1082.7106948048972</v>
      </c>
      <c r="E8685" s="50">
        <v>1603.511972347748</v>
      </c>
      <c r="F8685" s="17">
        <f t="shared" si="140"/>
        <v>0.86609999999999998</v>
      </c>
    </row>
    <row r="8686" spans="2:6" x14ac:dyDescent="0.25">
      <c r="B8686" s="1">
        <v>8662</v>
      </c>
      <c r="C8686" s="50">
        <v>-132.35715174226448</v>
      </c>
      <c r="E8686" s="50">
        <v>1603.9260866832333</v>
      </c>
      <c r="F8686" s="17">
        <f t="shared" si="140"/>
        <v>0.86619999999999997</v>
      </c>
    </row>
    <row r="8687" spans="2:6" x14ac:dyDescent="0.25">
      <c r="B8687" s="1">
        <v>8663</v>
      </c>
      <c r="C8687" s="50">
        <v>-263.26106119142366</v>
      </c>
      <c r="E8687" s="50">
        <v>1608.1523486784322</v>
      </c>
      <c r="F8687" s="17">
        <f t="shared" si="140"/>
        <v>0.86629999999999996</v>
      </c>
    </row>
    <row r="8688" spans="2:6" x14ac:dyDescent="0.25">
      <c r="B8688" s="1">
        <v>8664</v>
      </c>
      <c r="C8688" s="50">
        <v>-452.6534252376473</v>
      </c>
      <c r="E8688" s="50">
        <v>1608.8023997805433</v>
      </c>
      <c r="F8688" s="17">
        <f t="shared" si="140"/>
        <v>0.86639999999999995</v>
      </c>
    </row>
    <row r="8689" spans="2:6" x14ac:dyDescent="0.25">
      <c r="B8689" s="1">
        <v>8665</v>
      </c>
      <c r="C8689" s="50">
        <v>2167.1465942986806</v>
      </c>
      <c r="E8689" s="50">
        <v>1609.8788165637038</v>
      </c>
      <c r="F8689" s="17">
        <f t="shared" si="140"/>
        <v>0.86650000000000005</v>
      </c>
    </row>
    <row r="8690" spans="2:6" x14ac:dyDescent="0.25">
      <c r="B8690" s="1">
        <v>8666</v>
      </c>
      <c r="C8690" s="50">
        <v>-261.11433739080121</v>
      </c>
      <c r="E8690" s="50">
        <v>1610.4559512327046</v>
      </c>
      <c r="F8690" s="17">
        <f t="shared" si="140"/>
        <v>0.86660000000000004</v>
      </c>
    </row>
    <row r="8691" spans="2:6" x14ac:dyDescent="0.25">
      <c r="B8691" s="1">
        <v>8667</v>
      </c>
      <c r="C8691" s="50">
        <v>-942.24177608586683</v>
      </c>
      <c r="E8691" s="50">
        <v>1610.9385338973154</v>
      </c>
      <c r="F8691" s="17">
        <f t="shared" si="140"/>
        <v>0.86670000000000003</v>
      </c>
    </row>
    <row r="8692" spans="2:6" x14ac:dyDescent="0.25">
      <c r="B8692" s="1">
        <v>8668</v>
      </c>
      <c r="C8692" s="50">
        <v>-100</v>
      </c>
      <c r="E8692" s="50">
        <v>1611.367117047949</v>
      </c>
      <c r="F8692" s="17">
        <f t="shared" si="140"/>
        <v>0.86680000000000001</v>
      </c>
    </row>
    <row r="8693" spans="2:6" x14ac:dyDescent="0.25">
      <c r="B8693" s="1">
        <v>8669</v>
      </c>
      <c r="C8693" s="50">
        <v>-100</v>
      </c>
      <c r="E8693" s="50">
        <v>1611.9649543171997</v>
      </c>
      <c r="F8693" s="17">
        <f t="shared" si="140"/>
        <v>0.8669</v>
      </c>
    </row>
    <row r="8694" spans="2:6" x14ac:dyDescent="0.25">
      <c r="B8694" s="1">
        <v>8670</v>
      </c>
      <c r="C8694" s="50">
        <v>-1707.5859938075846</v>
      </c>
      <c r="E8694" s="50">
        <v>1612.1019587508683</v>
      </c>
      <c r="F8694" s="17">
        <f t="shared" si="140"/>
        <v>0.86699999999999999</v>
      </c>
    </row>
    <row r="8695" spans="2:6" x14ac:dyDescent="0.25">
      <c r="B8695" s="1">
        <v>8671</v>
      </c>
      <c r="C8695" s="50">
        <v>-100</v>
      </c>
      <c r="E8695" s="50">
        <v>1612.291432137152</v>
      </c>
      <c r="F8695" s="17">
        <f t="shared" si="140"/>
        <v>0.86709999999999998</v>
      </c>
    </row>
    <row r="8696" spans="2:6" x14ac:dyDescent="0.25">
      <c r="B8696" s="1">
        <v>8672</v>
      </c>
      <c r="C8696" s="50">
        <v>-100</v>
      </c>
      <c r="E8696" s="50">
        <v>1613.2541345577881</v>
      </c>
      <c r="F8696" s="17">
        <f t="shared" si="140"/>
        <v>0.86719999999999997</v>
      </c>
    </row>
    <row r="8697" spans="2:6" x14ac:dyDescent="0.25">
      <c r="B8697" s="1">
        <v>8673</v>
      </c>
      <c r="C8697" s="50">
        <v>-100</v>
      </c>
      <c r="E8697" s="50">
        <v>1613.5793201424292</v>
      </c>
      <c r="F8697" s="17">
        <f t="shared" si="140"/>
        <v>0.86729999999999996</v>
      </c>
    </row>
    <row r="8698" spans="2:6" x14ac:dyDescent="0.25">
      <c r="B8698" s="1">
        <v>8674</v>
      </c>
      <c r="C8698" s="50">
        <v>-100</v>
      </c>
      <c r="E8698" s="50">
        <v>1614.8294252347969</v>
      </c>
      <c r="F8698" s="17">
        <f t="shared" si="140"/>
        <v>0.86739999999999995</v>
      </c>
    </row>
    <row r="8699" spans="2:6" x14ac:dyDescent="0.25">
      <c r="B8699" s="1">
        <v>8675</v>
      </c>
      <c r="C8699" s="50">
        <v>-100</v>
      </c>
      <c r="E8699" s="50">
        <v>1614.9714927253021</v>
      </c>
      <c r="F8699" s="17">
        <f t="shared" si="140"/>
        <v>0.86750000000000005</v>
      </c>
    </row>
    <row r="8700" spans="2:6" x14ac:dyDescent="0.25">
      <c r="B8700" s="1">
        <v>8676</v>
      </c>
      <c r="C8700" s="50">
        <v>-100</v>
      </c>
      <c r="E8700" s="50">
        <v>1615.7349010654368</v>
      </c>
      <c r="F8700" s="17">
        <f t="shared" si="140"/>
        <v>0.86760000000000004</v>
      </c>
    </row>
    <row r="8701" spans="2:6" x14ac:dyDescent="0.25">
      <c r="B8701" s="1">
        <v>8677</v>
      </c>
      <c r="C8701" s="50">
        <v>1221.966886058791</v>
      </c>
      <c r="E8701" s="50">
        <v>1617.3793630820924</v>
      </c>
      <c r="F8701" s="17">
        <f t="shared" si="140"/>
        <v>0.86770000000000003</v>
      </c>
    </row>
    <row r="8702" spans="2:6" x14ac:dyDescent="0.25">
      <c r="B8702" s="1">
        <v>8678</v>
      </c>
      <c r="C8702" s="50">
        <v>-100</v>
      </c>
      <c r="E8702" s="50">
        <v>1620.5371658128172</v>
      </c>
      <c r="F8702" s="17">
        <f t="shared" si="140"/>
        <v>0.86780000000000002</v>
      </c>
    </row>
    <row r="8703" spans="2:6" x14ac:dyDescent="0.25">
      <c r="B8703" s="1">
        <v>8679</v>
      </c>
      <c r="C8703" s="50">
        <v>386.06043376506722</v>
      </c>
      <c r="E8703" s="50">
        <v>1621.586955842753</v>
      </c>
      <c r="F8703" s="17">
        <f t="shared" si="140"/>
        <v>0.8679</v>
      </c>
    </row>
    <row r="8704" spans="2:6" x14ac:dyDescent="0.25">
      <c r="B8704" s="1">
        <v>8680</v>
      </c>
      <c r="C8704" s="50">
        <v>622.18060519595565</v>
      </c>
      <c r="E8704" s="50">
        <v>1623.0230922384947</v>
      </c>
      <c r="F8704" s="17">
        <f t="shared" si="140"/>
        <v>0.86799999999999999</v>
      </c>
    </row>
    <row r="8705" spans="2:6" x14ac:dyDescent="0.25">
      <c r="B8705" s="1">
        <v>8681</v>
      </c>
      <c r="C8705" s="50">
        <v>-100</v>
      </c>
      <c r="E8705" s="50">
        <v>1624.7167651704324</v>
      </c>
      <c r="F8705" s="17">
        <f t="shared" si="140"/>
        <v>0.86809999999999998</v>
      </c>
    </row>
    <row r="8706" spans="2:6" x14ac:dyDescent="0.25">
      <c r="B8706" s="1">
        <v>8682</v>
      </c>
      <c r="C8706" s="50">
        <v>-100</v>
      </c>
      <c r="E8706" s="50">
        <v>1625.5662748738971</v>
      </c>
      <c r="F8706" s="17">
        <f t="shared" si="140"/>
        <v>0.86819999999999997</v>
      </c>
    </row>
    <row r="8707" spans="2:6" x14ac:dyDescent="0.25">
      <c r="B8707" s="1">
        <v>8683</v>
      </c>
      <c r="C8707" s="50">
        <v>-100</v>
      </c>
      <c r="E8707" s="50">
        <v>1626.3279118902474</v>
      </c>
      <c r="F8707" s="17">
        <f t="shared" si="140"/>
        <v>0.86829999999999996</v>
      </c>
    </row>
    <row r="8708" spans="2:6" x14ac:dyDescent="0.25">
      <c r="B8708" s="1">
        <v>8684</v>
      </c>
      <c r="C8708" s="50">
        <v>-203.5571505622114</v>
      </c>
      <c r="E8708" s="50">
        <v>1627.1421877396854</v>
      </c>
      <c r="F8708" s="17">
        <f t="shared" si="140"/>
        <v>0.86839999999999995</v>
      </c>
    </row>
    <row r="8709" spans="2:6" x14ac:dyDescent="0.25">
      <c r="B8709" s="1">
        <v>8685</v>
      </c>
      <c r="C8709" s="50">
        <v>-100</v>
      </c>
      <c r="E8709" s="50">
        <v>1628.0637550072404</v>
      </c>
      <c r="F8709" s="17">
        <f t="shared" si="140"/>
        <v>0.86850000000000005</v>
      </c>
    </row>
    <row r="8710" spans="2:6" x14ac:dyDescent="0.25">
      <c r="B8710" s="1">
        <v>8686</v>
      </c>
      <c r="C8710" s="50">
        <v>2634.2553279652998</v>
      </c>
      <c r="E8710" s="50">
        <v>1629.8856571977999</v>
      </c>
      <c r="F8710" s="17">
        <f t="shared" si="140"/>
        <v>0.86860000000000004</v>
      </c>
    </row>
    <row r="8711" spans="2:6" x14ac:dyDescent="0.25">
      <c r="B8711" s="1">
        <v>8687</v>
      </c>
      <c r="C8711" s="50">
        <v>-1114.4830583078888</v>
      </c>
      <c r="E8711" s="50">
        <v>1630.113342920672</v>
      </c>
      <c r="F8711" s="17">
        <f t="shared" si="140"/>
        <v>0.86870000000000003</v>
      </c>
    </row>
    <row r="8712" spans="2:6" x14ac:dyDescent="0.25">
      <c r="B8712" s="1">
        <v>8688</v>
      </c>
      <c r="C8712" s="50">
        <v>-736.72533409929792</v>
      </c>
      <c r="E8712" s="50">
        <v>1630.199708817315</v>
      </c>
      <c r="F8712" s="17">
        <f t="shared" si="140"/>
        <v>0.86880000000000002</v>
      </c>
    </row>
    <row r="8713" spans="2:6" x14ac:dyDescent="0.25">
      <c r="B8713" s="1">
        <v>8689</v>
      </c>
      <c r="C8713" s="50">
        <v>-270.04935785241292</v>
      </c>
      <c r="E8713" s="50">
        <v>1630.3326681578058</v>
      </c>
      <c r="F8713" s="17">
        <f t="shared" si="140"/>
        <v>0.86890000000000001</v>
      </c>
    </row>
    <row r="8714" spans="2:6" x14ac:dyDescent="0.25">
      <c r="B8714" s="1">
        <v>8690</v>
      </c>
      <c r="C8714" s="50">
        <v>1120.3464459232111</v>
      </c>
      <c r="E8714" s="50">
        <v>1631.196841919359</v>
      </c>
      <c r="F8714" s="17">
        <f t="shared" si="140"/>
        <v>0.86899999999999999</v>
      </c>
    </row>
    <row r="8715" spans="2:6" x14ac:dyDescent="0.25">
      <c r="B8715" s="1">
        <v>8691</v>
      </c>
      <c r="C8715" s="50">
        <v>2512.0215660454624</v>
      </c>
      <c r="E8715" s="50">
        <v>1631.2118524066443</v>
      </c>
      <c r="F8715" s="17">
        <f t="shared" si="140"/>
        <v>0.86909999999999998</v>
      </c>
    </row>
    <row r="8716" spans="2:6" x14ac:dyDescent="0.25">
      <c r="B8716" s="1">
        <v>8692</v>
      </c>
      <c r="C8716" s="50">
        <v>1307.9432796836834</v>
      </c>
      <c r="E8716" s="50">
        <v>1631.8645529227617</v>
      </c>
      <c r="F8716" s="17">
        <f t="shared" si="140"/>
        <v>0.86919999999999997</v>
      </c>
    </row>
    <row r="8717" spans="2:6" x14ac:dyDescent="0.25">
      <c r="B8717" s="1">
        <v>8693</v>
      </c>
      <c r="C8717" s="50">
        <v>-771.85781830149335</v>
      </c>
      <c r="E8717" s="50">
        <v>1633.9578583516129</v>
      </c>
      <c r="F8717" s="17">
        <f t="shared" si="140"/>
        <v>0.86929999999999996</v>
      </c>
    </row>
    <row r="8718" spans="2:6" x14ac:dyDescent="0.25">
      <c r="B8718" s="1">
        <v>8694</v>
      </c>
      <c r="C8718" s="50">
        <v>-100</v>
      </c>
      <c r="E8718" s="50">
        <v>1635.0770592364152</v>
      </c>
      <c r="F8718" s="17">
        <f t="shared" si="140"/>
        <v>0.86939999999999995</v>
      </c>
    </row>
    <row r="8719" spans="2:6" x14ac:dyDescent="0.25">
      <c r="B8719" s="1">
        <v>8695</v>
      </c>
      <c r="C8719" s="50">
        <v>1191.4505674829052</v>
      </c>
      <c r="E8719" s="50">
        <v>1636.136777727585</v>
      </c>
      <c r="F8719" s="17">
        <f t="shared" si="140"/>
        <v>0.86950000000000005</v>
      </c>
    </row>
    <row r="8720" spans="2:6" x14ac:dyDescent="0.25">
      <c r="B8720" s="1">
        <v>8696</v>
      </c>
      <c r="C8720" s="50">
        <v>1629.8856571977999</v>
      </c>
      <c r="E8720" s="50">
        <v>1637.7242768922551</v>
      </c>
      <c r="F8720" s="17">
        <f t="shared" si="140"/>
        <v>0.86960000000000004</v>
      </c>
    </row>
    <row r="8721" spans="2:6" x14ac:dyDescent="0.25">
      <c r="B8721" s="1">
        <v>8697</v>
      </c>
      <c r="C8721" s="50">
        <v>-100</v>
      </c>
      <c r="E8721" s="50">
        <v>1638.6677124628529</v>
      </c>
      <c r="F8721" s="17">
        <f t="shared" si="140"/>
        <v>0.86970000000000003</v>
      </c>
    </row>
    <row r="8722" spans="2:6" x14ac:dyDescent="0.25">
      <c r="B8722" s="1">
        <v>8698</v>
      </c>
      <c r="C8722" s="50">
        <v>-521.67102468069425</v>
      </c>
      <c r="E8722" s="50">
        <v>1638.8365957708331</v>
      </c>
      <c r="F8722" s="17">
        <f t="shared" si="140"/>
        <v>0.86980000000000002</v>
      </c>
    </row>
    <row r="8723" spans="2:6" x14ac:dyDescent="0.25">
      <c r="B8723" s="1">
        <v>8699</v>
      </c>
      <c r="C8723" s="50">
        <v>-100</v>
      </c>
      <c r="E8723" s="50">
        <v>1639.5427433110649</v>
      </c>
      <c r="F8723" s="17">
        <f t="shared" si="140"/>
        <v>0.86990000000000001</v>
      </c>
    </row>
    <row r="8724" spans="2:6" x14ac:dyDescent="0.25">
      <c r="B8724" s="1">
        <v>8700</v>
      </c>
      <c r="C8724" s="50">
        <v>2409.462035955873</v>
      </c>
      <c r="E8724" s="50">
        <v>1640.0362333095629</v>
      </c>
      <c r="F8724" s="17">
        <f t="shared" si="140"/>
        <v>0.87</v>
      </c>
    </row>
    <row r="8725" spans="2:6" x14ac:dyDescent="0.25">
      <c r="B8725" s="1">
        <v>8701</v>
      </c>
      <c r="C8725" s="50">
        <v>733.72011350268383</v>
      </c>
      <c r="E8725" s="50">
        <v>1640.6088350137445</v>
      </c>
      <c r="F8725" s="17">
        <f t="shared" si="140"/>
        <v>0.87009999999999998</v>
      </c>
    </row>
    <row r="8726" spans="2:6" x14ac:dyDescent="0.25">
      <c r="B8726" s="1">
        <v>8702</v>
      </c>
      <c r="C8726" s="50">
        <v>255.65167745893439</v>
      </c>
      <c r="E8726" s="50">
        <v>1641.7012929685945</v>
      </c>
      <c r="F8726" s="17">
        <f t="shared" si="140"/>
        <v>0.87019999999999997</v>
      </c>
    </row>
    <row r="8727" spans="2:6" x14ac:dyDescent="0.25">
      <c r="B8727" s="1">
        <v>8703</v>
      </c>
      <c r="C8727" s="50">
        <v>-100</v>
      </c>
      <c r="E8727" s="50">
        <v>1643.2298162920488</v>
      </c>
      <c r="F8727" s="17">
        <f t="shared" si="140"/>
        <v>0.87029999999999996</v>
      </c>
    </row>
    <row r="8728" spans="2:6" x14ac:dyDescent="0.25">
      <c r="B8728" s="1">
        <v>8704</v>
      </c>
      <c r="C8728" s="50">
        <v>4111.0934450984787</v>
      </c>
      <c r="E8728" s="50">
        <v>1644.4703631902385</v>
      </c>
      <c r="F8728" s="17">
        <f t="shared" si="140"/>
        <v>0.87039999999999995</v>
      </c>
    </row>
    <row r="8729" spans="2:6" x14ac:dyDescent="0.25">
      <c r="B8729" s="1">
        <v>8705</v>
      </c>
      <c r="C8729" s="50">
        <v>368.0966382408443</v>
      </c>
      <c r="E8729" s="50">
        <v>1646.0365165039477</v>
      </c>
      <c r="F8729" s="17">
        <f t="shared" si="140"/>
        <v>0.87050000000000005</v>
      </c>
    </row>
    <row r="8730" spans="2:6" x14ac:dyDescent="0.25">
      <c r="B8730" s="1">
        <v>8706</v>
      </c>
      <c r="C8730" s="50">
        <v>-822.61373952256383</v>
      </c>
      <c r="E8730" s="50">
        <v>1646.94421364809</v>
      </c>
      <c r="F8730" s="17">
        <f t="shared" si="140"/>
        <v>0.87060000000000004</v>
      </c>
    </row>
    <row r="8731" spans="2:6" x14ac:dyDescent="0.25">
      <c r="B8731" s="1">
        <v>8707</v>
      </c>
      <c r="C8731" s="50">
        <v>-100</v>
      </c>
      <c r="E8731" s="50">
        <v>1647.3966149451126</v>
      </c>
      <c r="F8731" s="17">
        <f t="shared" ref="F8731:F8794" si="141">B8731/10000</f>
        <v>0.87070000000000003</v>
      </c>
    </row>
    <row r="8732" spans="2:6" x14ac:dyDescent="0.25">
      <c r="B8732" s="1">
        <v>8708</v>
      </c>
      <c r="C8732" s="50">
        <v>-100</v>
      </c>
      <c r="E8732" s="50">
        <v>1649.0185756123194</v>
      </c>
      <c r="F8732" s="17">
        <f t="shared" si="141"/>
        <v>0.87080000000000002</v>
      </c>
    </row>
    <row r="8733" spans="2:6" x14ac:dyDescent="0.25">
      <c r="B8733" s="1">
        <v>8709</v>
      </c>
      <c r="C8733" s="50">
        <v>-75.28574146498579</v>
      </c>
      <c r="E8733" s="50">
        <v>1649.2725323339741</v>
      </c>
      <c r="F8733" s="17">
        <f t="shared" si="141"/>
        <v>0.87090000000000001</v>
      </c>
    </row>
    <row r="8734" spans="2:6" x14ac:dyDescent="0.25">
      <c r="B8734" s="1">
        <v>8710</v>
      </c>
      <c r="C8734" s="50">
        <v>2312.3616956517549</v>
      </c>
      <c r="E8734" s="50">
        <v>1654.4479292776662</v>
      </c>
      <c r="F8734" s="17">
        <f t="shared" si="141"/>
        <v>0.871</v>
      </c>
    </row>
    <row r="8735" spans="2:6" x14ac:dyDescent="0.25">
      <c r="B8735" s="1">
        <v>8711</v>
      </c>
      <c r="C8735" s="50">
        <v>-1019.9548177635352</v>
      </c>
      <c r="E8735" s="50">
        <v>1654.5778729731926</v>
      </c>
      <c r="F8735" s="17">
        <f t="shared" si="141"/>
        <v>0.87109999999999999</v>
      </c>
    </row>
    <row r="8736" spans="2:6" x14ac:dyDescent="0.25">
      <c r="B8736" s="1">
        <v>8712</v>
      </c>
      <c r="C8736" s="50">
        <v>-100</v>
      </c>
      <c r="E8736" s="50">
        <v>1655.3746020714277</v>
      </c>
      <c r="F8736" s="17">
        <f t="shared" si="141"/>
        <v>0.87119999999999997</v>
      </c>
    </row>
    <row r="8737" spans="2:6" x14ac:dyDescent="0.25">
      <c r="B8737" s="1">
        <v>8713</v>
      </c>
      <c r="C8737" s="50">
        <v>-820.87343508726053</v>
      </c>
      <c r="E8737" s="50">
        <v>1655.481140698266</v>
      </c>
      <c r="F8737" s="17">
        <f t="shared" si="141"/>
        <v>0.87129999999999996</v>
      </c>
    </row>
    <row r="8738" spans="2:6" x14ac:dyDescent="0.25">
      <c r="B8738" s="1">
        <v>8714</v>
      </c>
      <c r="C8738" s="50">
        <v>-100</v>
      </c>
      <c r="E8738" s="50">
        <v>1656.7946555466324</v>
      </c>
      <c r="F8738" s="17">
        <f t="shared" si="141"/>
        <v>0.87139999999999995</v>
      </c>
    </row>
    <row r="8739" spans="2:6" x14ac:dyDescent="0.25">
      <c r="B8739" s="1">
        <v>8715</v>
      </c>
      <c r="C8739" s="50">
        <v>-100</v>
      </c>
      <c r="E8739" s="50">
        <v>1658.1830582817001</v>
      </c>
      <c r="F8739" s="17">
        <f t="shared" si="141"/>
        <v>0.87150000000000005</v>
      </c>
    </row>
    <row r="8740" spans="2:6" x14ac:dyDescent="0.25">
      <c r="B8740" s="1">
        <v>8716</v>
      </c>
      <c r="C8740" s="50">
        <v>360.73735888280584</v>
      </c>
      <c r="E8740" s="50">
        <v>1658.8621782952616</v>
      </c>
      <c r="F8740" s="17">
        <f t="shared" si="141"/>
        <v>0.87160000000000004</v>
      </c>
    </row>
    <row r="8741" spans="2:6" x14ac:dyDescent="0.25">
      <c r="B8741" s="1">
        <v>8717</v>
      </c>
      <c r="C8741" s="50">
        <v>730.72873731429581</v>
      </c>
      <c r="E8741" s="50">
        <v>1661.2515336976021</v>
      </c>
      <c r="F8741" s="17">
        <f t="shared" si="141"/>
        <v>0.87170000000000003</v>
      </c>
    </row>
    <row r="8742" spans="2:6" x14ac:dyDescent="0.25">
      <c r="B8742" s="1">
        <v>8718</v>
      </c>
      <c r="C8742" s="50">
        <v>-100</v>
      </c>
      <c r="E8742" s="50">
        <v>1661.8345987219648</v>
      </c>
      <c r="F8742" s="17">
        <f t="shared" si="141"/>
        <v>0.87180000000000002</v>
      </c>
    </row>
    <row r="8743" spans="2:6" x14ac:dyDescent="0.25">
      <c r="B8743" s="1">
        <v>8719</v>
      </c>
      <c r="C8743" s="50">
        <v>-507.92644995701721</v>
      </c>
      <c r="E8743" s="50">
        <v>1662.653527024009</v>
      </c>
      <c r="F8743" s="17">
        <f t="shared" si="141"/>
        <v>0.87190000000000001</v>
      </c>
    </row>
    <row r="8744" spans="2:6" x14ac:dyDescent="0.25">
      <c r="B8744" s="1">
        <v>8720</v>
      </c>
      <c r="C8744" s="50">
        <v>-100</v>
      </c>
      <c r="E8744" s="50">
        <v>1663.6587636277111</v>
      </c>
      <c r="F8744" s="17">
        <f t="shared" si="141"/>
        <v>0.872</v>
      </c>
    </row>
    <row r="8745" spans="2:6" x14ac:dyDescent="0.25">
      <c r="B8745" s="1">
        <v>8721</v>
      </c>
      <c r="C8745" s="50">
        <v>2724.9723834925376</v>
      </c>
      <c r="E8745" s="50">
        <v>1665.2913149299516</v>
      </c>
      <c r="F8745" s="17">
        <f t="shared" si="141"/>
        <v>0.87209999999999999</v>
      </c>
    </row>
    <row r="8746" spans="2:6" x14ac:dyDescent="0.25">
      <c r="B8746" s="1">
        <v>8722</v>
      </c>
      <c r="C8746" s="50">
        <v>651.80184077908825</v>
      </c>
      <c r="E8746" s="50">
        <v>1665.5324750001828</v>
      </c>
      <c r="F8746" s="17">
        <f t="shared" si="141"/>
        <v>0.87219999999999998</v>
      </c>
    </row>
    <row r="8747" spans="2:6" x14ac:dyDescent="0.25">
      <c r="B8747" s="1">
        <v>8723</v>
      </c>
      <c r="C8747" s="50">
        <v>244.58886918409951</v>
      </c>
      <c r="E8747" s="50">
        <v>1665.7647877591623</v>
      </c>
      <c r="F8747" s="17">
        <f t="shared" si="141"/>
        <v>0.87229999999999996</v>
      </c>
    </row>
    <row r="8748" spans="2:6" x14ac:dyDescent="0.25">
      <c r="B8748" s="1">
        <v>8724</v>
      </c>
      <c r="C8748" s="50">
        <v>-100</v>
      </c>
      <c r="E8748" s="50">
        <v>1665.8688916311821</v>
      </c>
      <c r="F8748" s="17">
        <f t="shared" si="141"/>
        <v>0.87239999999999995</v>
      </c>
    </row>
    <row r="8749" spans="2:6" x14ac:dyDescent="0.25">
      <c r="B8749" s="1">
        <v>8725</v>
      </c>
      <c r="C8749" s="50">
        <v>841.67384424709678</v>
      </c>
      <c r="E8749" s="50">
        <v>1668.8428363415464</v>
      </c>
      <c r="F8749" s="17">
        <f t="shared" si="141"/>
        <v>0.87250000000000005</v>
      </c>
    </row>
    <row r="8750" spans="2:6" x14ac:dyDescent="0.25">
      <c r="B8750" s="1">
        <v>8726</v>
      </c>
      <c r="C8750" s="50">
        <v>-153.91625366385591</v>
      </c>
      <c r="E8750" s="50">
        <v>1668.9949378609294</v>
      </c>
      <c r="F8750" s="17">
        <f t="shared" si="141"/>
        <v>0.87260000000000004</v>
      </c>
    </row>
    <row r="8751" spans="2:6" x14ac:dyDescent="0.25">
      <c r="B8751" s="1">
        <v>8727</v>
      </c>
      <c r="C8751" s="50">
        <v>-1439.734316790659</v>
      </c>
      <c r="E8751" s="50">
        <v>1670.3458742322641</v>
      </c>
      <c r="F8751" s="17">
        <f t="shared" si="141"/>
        <v>0.87270000000000003</v>
      </c>
    </row>
    <row r="8752" spans="2:6" x14ac:dyDescent="0.25">
      <c r="B8752" s="1">
        <v>8728</v>
      </c>
      <c r="C8752" s="50">
        <v>-100</v>
      </c>
      <c r="E8752" s="50">
        <v>1670.3704993893812</v>
      </c>
      <c r="F8752" s="17">
        <f t="shared" si="141"/>
        <v>0.87280000000000002</v>
      </c>
    </row>
    <row r="8753" spans="2:6" x14ac:dyDescent="0.25">
      <c r="B8753" s="1">
        <v>8729</v>
      </c>
      <c r="C8753" s="50">
        <v>-45.474087363983585</v>
      </c>
      <c r="E8753" s="50">
        <v>1670.6246828156077</v>
      </c>
      <c r="F8753" s="17">
        <f t="shared" si="141"/>
        <v>0.87290000000000001</v>
      </c>
    </row>
    <row r="8754" spans="2:6" x14ac:dyDescent="0.25">
      <c r="B8754" s="1">
        <v>8730</v>
      </c>
      <c r="C8754" s="50">
        <v>4102.8162236916969</v>
      </c>
      <c r="E8754" s="50">
        <v>1670.7237601537577</v>
      </c>
      <c r="F8754" s="17">
        <f t="shared" si="141"/>
        <v>0.873</v>
      </c>
    </row>
    <row r="8755" spans="2:6" x14ac:dyDescent="0.25">
      <c r="B8755" s="1">
        <v>8731</v>
      </c>
      <c r="C8755" s="50">
        <v>-100</v>
      </c>
      <c r="E8755" s="50">
        <v>1671.2841555182536</v>
      </c>
      <c r="F8755" s="17">
        <f t="shared" si="141"/>
        <v>0.87309999999999999</v>
      </c>
    </row>
    <row r="8756" spans="2:6" x14ac:dyDescent="0.25">
      <c r="B8756" s="1">
        <v>8732</v>
      </c>
      <c r="C8756" s="50">
        <v>654.2039312001607</v>
      </c>
      <c r="E8756" s="50">
        <v>1671.7395500048101</v>
      </c>
      <c r="F8756" s="17">
        <f t="shared" si="141"/>
        <v>0.87319999999999998</v>
      </c>
    </row>
    <row r="8757" spans="2:6" x14ac:dyDescent="0.25">
      <c r="B8757" s="1">
        <v>8733</v>
      </c>
      <c r="C8757" s="50">
        <v>2641.9105488966661</v>
      </c>
      <c r="E8757" s="50">
        <v>1671.8087382240763</v>
      </c>
      <c r="F8757" s="17">
        <f t="shared" si="141"/>
        <v>0.87329999999999997</v>
      </c>
    </row>
    <row r="8758" spans="2:6" x14ac:dyDescent="0.25">
      <c r="B8758" s="1">
        <v>8734</v>
      </c>
      <c r="C8758" s="50">
        <v>-100</v>
      </c>
      <c r="E8758" s="50">
        <v>1671.9311671443645</v>
      </c>
      <c r="F8758" s="17">
        <f t="shared" si="141"/>
        <v>0.87339999999999995</v>
      </c>
    </row>
    <row r="8759" spans="2:6" x14ac:dyDescent="0.25">
      <c r="B8759" s="1">
        <v>8735</v>
      </c>
      <c r="C8759" s="50">
        <v>1242.5841670544169</v>
      </c>
      <c r="E8759" s="50">
        <v>1672.2699224401188</v>
      </c>
      <c r="F8759" s="17">
        <f t="shared" si="141"/>
        <v>0.87350000000000005</v>
      </c>
    </row>
    <row r="8760" spans="2:6" x14ac:dyDescent="0.25">
      <c r="B8760" s="1">
        <v>8736</v>
      </c>
      <c r="C8760" s="50">
        <v>-802.07469605886638</v>
      </c>
      <c r="E8760" s="50">
        <v>1673.4248638615004</v>
      </c>
      <c r="F8760" s="17">
        <f t="shared" si="141"/>
        <v>0.87360000000000004</v>
      </c>
    </row>
    <row r="8761" spans="2:6" x14ac:dyDescent="0.25">
      <c r="B8761" s="1">
        <v>8737</v>
      </c>
      <c r="C8761" s="50">
        <v>-1032.4250962775559</v>
      </c>
      <c r="E8761" s="50">
        <v>1673.6082722828917</v>
      </c>
      <c r="F8761" s="17">
        <f t="shared" si="141"/>
        <v>0.87370000000000003</v>
      </c>
    </row>
    <row r="8762" spans="2:6" x14ac:dyDescent="0.25">
      <c r="B8762" s="1">
        <v>8738</v>
      </c>
      <c r="C8762" s="50">
        <v>2032.5627443640547</v>
      </c>
      <c r="E8762" s="50">
        <v>1673.710592913656</v>
      </c>
      <c r="F8762" s="17">
        <f t="shared" si="141"/>
        <v>0.87380000000000002</v>
      </c>
    </row>
    <row r="8763" spans="2:6" x14ac:dyDescent="0.25">
      <c r="B8763" s="1">
        <v>8739</v>
      </c>
      <c r="C8763" s="50">
        <v>1011.8324945731654</v>
      </c>
      <c r="E8763" s="50">
        <v>1675.1814193377782</v>
      </c>
      <c r="F8763" s="17">
        <f t="shared" si="141"/>
        <v>0.87390000000000001</v>
      </c>
    </row>
    <row r="8764" spans="2:6" x14ac:dyDescent="0.25">
      <c r="B8764" s="1">
        <v>8740</v>
      </c>
      <c r="C8764" s="50">
        <v>-544.92099489315524</v>
      </c>
      <c r="E8764" s="50">
        <v>1678.530875124537</v>
      </c>
      <c r="F8764" s="17">
        <f t="shared" si="141"/>
        <v>0.874</v>
      </c>
    </row>
    <row r="8765" spans="2:6" x14ac:dyDescent="0.25">
      <c r="B8765" s="1">
        <v>8741</v>
      </c>
      <c r="C8765" s="50">
        <v>1118.5316446006459</v>
      </c>
      <c r="E8765" s="50">
        <v>1679.397315315462</v>
      </c>
      <c r="F8765" s="17">
        <f t="shared" si="141"/>
        <v>0.87409999999999999</v>
      </c>
    </row>
    <row r="8766" spans="2:6" x14ac:dyDescent="0.25">
      <c r="B8766" s="1">
        <v>8742</v>
      </c>
      <c r="C8766" s="50">
        <v>948.60965695130199</v>
      </c>
      <c r="E8766" s="50">
        <v>1680.5008855489007</v>
      </c>
      <c r="F8766" s="17">
        <f t="shared" si="141"/>
        <v>0.87419999999999998</v>
      </c>
    </row>
    <row r="8767" spans="2:6" x14ac:dyDescent="0.25">
      <c r="B8767" s="1">
        <v>8743</v>
      </c>
      <c r="C8767" s="50">
        <v>-100</v>
      </c>
      <c r="E8767" s="50">
        <v>1681.4153712993918</v>
      </c>
      <c r="F8767" s="17">
        <f t="shared" si="141"/>
        <v>0.87429999999999997</v>
      </c>
    </row>
    <row r="8768" spans="2:6" x14ac:dyDescent="0.25">
      <c r="B8768" s="1">
        <v>8744</v>
      </c>
      <c r="C8768" s="50">
        <v>-100</v>
      </c>
      <c r="E8768" s="50">
        <v>1681.4980441207388</v>
      </c>
      <c r="F8768" s="17">
        <f t="shared" si="141"/>
        <v>0.87439999999999996</v>
      </c>
    </row>
    <row r="8769" spans="2:6" x14ac:dyDescent="0.25">
      <c r="B8769" s="1">
        <v>8745</v>
      </c>
      <c r="C8769" s="50">
        <v>-387.08591633158028</v>
      </c>
      <c r="E8769" s="50">
        <v>1681.924361213511</v>
      </c>
      <c r="F8769" s="17">
        <f t="shared" si="141"/>
        <v>0.87450000000000006</v>
      </c>
    </row>
    <row r="8770" spans="2:6" x14ac:dyDescent="0.25">
      <c r="B8770" s="1">
        <v>8746</v>
      </c>
      <c r="C8770" s="50">
        <v>769.23419834189428</v>
      </c>
      <c r="E8770" s="50">
        <v>1683.5965459714528</v>
      </c>
      <c r="F8770" s="17">
        <f t="shared" si="141"/>
        <v>0.87460000000000004</v>
      </c>
    </row>
    <row r="8771" spans="2:6" x14ac:dyDescent="0.25">
      <c r="B8771" s="1">
        <v>8747</v>
      </c>
      <c r="C8771" s="50">
        <v>-100</v>
      </c>
      <c r="E8771" s="50">
        <v>1683.9027057555404</v>
      </c>
      <c r="F8771" s="17">
        <f t="shared" si="141"/>
        <v>0.87470000000000003</v>
      </c>
    </row>
    <row r="8772" spans="2:6" x14ac:dyDescent="0.25">
      <c r="B8772" s="1">
        <v>8748</v>
      </c>
      <c r="C8772" s="50">
        <v>-1405.53605898194</v>
      </c>
      <c r="E8772" s="50">
        <v>1684.9741898665466</v>
      </c>
      <c r="F8772" s="17">
        <f t="shared" si="141"/>
        <v>0.87480000000000002</v>
      </c>
    </row>
    <row r="8773" spans="2:6" x14ac:dyDescent="0.25">
      <c r="B8773" s="1">
        <v>8749</v>
      </c>
      <c r="C8773" s="50">
        <v>-100</v>
      </c>
      <c r="E8773" s="50">
        <v>1686.1314060787183</v>
      </c>
      <c r="F8773" s="17">
        <f t="shared" si="141"/>
        <v>0.87490000000000001</v>
      </c>
    </row>
    <row r="8774" spans="2:6" x14ac:dyDescent="0.25">
      <c r="B8774" s="1">
        <v>8750</v>
      </c>
      <c r="C8774" s="50">
        <v>1262.480818400091</v>
      </c>
      <c r="E8774" s="50">
        <v>1686.7697854466139</v>
      </c>
      <c r="F8774" s="17">
        <f t="shared" si="141"/>
        <v>0.875</v>
      </c>
    </row>
    <row r="8775" spans="2:6" x14ac:dyDescent="0.25">
      <c r="B8775" s="1">
        <v>8751</v>
      </c>
      <c r="C8775" s="50">
        <v>523.66227318750941</v>
      </c>
      <c r="E8775" s="50">
        <v>1687.6827365196159</v>
      </c>
      <c r="F8775" s="17">
        <f t="shared" si="141"/>
        <v>0.87509999999999999</v>
      </c>
    </row>
    <row r="8776" spans="2:6" x14ac:dyDescent="0.25">
      <c r="B8776" s="1">
        <v>8752</v>
      </c>
      <c r="C8776" s="50">
        <v>780.11576466854262</v>
      </c>
      <c r="E8776" s="50">
        <v>1688.4216812914942</v>
      </c>
      <c r="F8776" s="17">
        <f t="shared" si="141"/>
        <v>0.87519999999999998</v>
      </c>
    </row>
    <row r="8777" spans="2:6" x14ac:dyDescent="0.25">
      <c r="B8777" s="1">
        <v>8753</v>
      </c>
      <c r="C8777" s="50">
        <v>-100</v>
      </c>
      <c r="E8777" s="50">
        <v>1689.9349855338803</v>
      </c>
      <c r="F8777" s="17">
        <f t="shared" si="141"/>
        <v>0.87529999999999997</v>
      </c>
    </row>
    <row r="8778" spans="2:6" x14ac:dyDescent="0.25">
      <c r="B8778" s="1">
        <v>8754</v>
      </c>
      <c r="C8778" s="50">
        <v>2051.974172043922</v>
      </c>
      <c r="E8778" s="50">
        <v>1690.0574831813522</v>
      </c>
      <c r="F8778" s="17">
        <f t="shared" si="141"/>
        <v>0.87539999999999996</v>
      </c>
    </row>
    <row r="8779" spans="2:6" x14ac:dyDescent="0.25">
      <c r="B8779" s="1">
        <v>8755</v>
      </c>
      <c r="C8779" s="50">
        <v>-1075.9787155489448</v>
      </c>
      <c r="E8779" s="50">
        <v>1690.061816481769</v>
      </c>
      <c r="F8779" s="17">
        <f t="shared" si="141"/>
        <v>0.87549999999999994</v>
      </c>
    </row>
    <row r="8780" spans="2:6" x14ac:dyDescent="0.25">
      <c r="B8780" s="1">
        <v>8756</v>
      </c>
      <c r="C8780" s="50">
        <v>-100</v>
      </c>
      <c r="E8780" s="50">
        <v>1690.3300850220653</v>
      </c>
      <c r="F8780" s="17">
        <f t="shared" si="141"/>
        <v>0.87560000000000004</v>
      </c>
    </row>
    <row r="8781" spans="2:6" x14ac:dyDescent="0.25">
      <c r="B8781" s="1">
        <v>8757</v>
      </c>
      <c r="C8781" s="50">
        <v>-100</v>
      </c>
      <c r="E8781" s="50">
        <v>1690.8985321264593</v>
      </c>
      <c r="F8781" s="17">
        <f t="shared" si="141"/>
        <v>0.87570000000000003</v>
      </c>
    </row>
    <row r="8782" spans="2:6" x14ac:dyDescent="0.25">
      <c r="B8782" s="1">
        <v>8758</v>
      </c>
      <c r="C8782" s="50">
        <v>-363.93033933992814</v>
      </c>
      <c r="E8782" s="50">
        <v>1690.9490839851037</v>
      </c>
      <c r="F8782" s="17">
        <f t="shared" si="141"/>
        <v>0.87580000000000002</v>
      </c>
    </row>
    <row r="8783" spans="2:6" x14ac:dyDescent="0.25">
      <c r="B8783" s="1">
        <v>8759</v>
      </c>
      <c r="C8783" s="50">
        <v>-100</v>
      </c>
      <c r="E8783" s="50">
        <v>1691.5401443002622</v>
      </c>
      <c r="F8783" s="17">
        <f t="shared" si="141"/>
        <v>0.87590000000000001</v>
      </c>
    </row>
    <row r="8784" spans="2:6" x14ac:dyDescent="0.25">
      <c r="B8784" s="1">
        <v>8760</v>
      </c>
      <c r="C8784" s="50">
        <v>2250.11317499283</v>
      </c>
      <c r="E8784" s="50">
        <v>1693.5652782856173</v>
      </c>
      <c r="F8784" s="17">
        <f t="shared" si="141"/>
        <v>0.876</v>
      </c>
    </row>
    <row r="8785" spans="2:6" x14ac:dyDescent="0.25">
      <c r="B8785" s="1">
        <v>8761</v>
      </c>
      <c r="C8785" s="50">
        <v>-585.72828769592479</v>
      </c>
      <c r="E8785" s="50">
        <v>1695.9081249323719</v>
      </c>
      <c r="F8785" s="17">
        <f t="shared" si="141"/>
        <v>0.87609999999999999</v>
      </c>
    </row>
    <row r="8786" spans="2:6" x14ac:dyDescent="0.25">
      <c r="B8786" s="1">
        <v>8762</v>
      </c>
      <c r="C8786" s="50">
        <v>-100</v>
      </c>
      <c r="E8786" s="50">
        <v>1696.0061448560284</v>
      </c>
      <c r="F8786" s="17">
        <f t="shared" si="141"/>
        <v>0.87619999999999998</v>
      </c>
    </row>
    <row r="8787" spans="2:6" x14ac:dyDescent="0.25">
      <c r="B8787" s="1">
        <v>8763</v>
      </c>
      <c r="C8787" s="50">
        <v>339.90195773485118</v>
      </c>
      <c r="E8787" s="50">
        <v>1696.7545606257079</v>
      </c>
      <c r="F8787" s="17">
        <f t="shared" si="141"/>
        <v>0.87629999999999997</v>
      </c>
    </row>
    <row r="8788" spans="2:6" x14ac:dyDescent="0.25">
      <c r="B8788" s="1">
        <v>8764</v>
      </c>
      <c r="C8788" s="50">
        <v>-100</v>
      </c>
      <c r="E8788" s="50">
        <v>1697.684023119305</v>
      </c>
      <c r="F8788" s="17">
        <f t="shared" si="141"/>
        <v>0.87639999999999996</v>
      </c>
    </row>
    <row r="8789" spans="2:6" x14ac:dyDescent="0.25">
      <c r="B8789" s="1">
        <v>8765</v>
      </c>
      <c r="C8789" s="50">
        <v>-100</v>
      </c>
      <c r="E8789" s="50">
        <v>1699.474936614313</v>
      </c>
      <c r="F8789" s="17">
        <f t="shared" si="141"/>
        <v>0.87649999999999995</v>
      </c>
    </row>
    <row r="8790" spans="2:6" x14ac:dyDescent="0.25">
      <c r="B8790" s="1">
        <v>8766</v>
      </c>
      <c r="C8790" s="50">
        <v>-100</v>
      </c>
      <c r="E8790" s="50">
        <v>1701.1316382360164</v>
      </c>
      <c r="F8790" s="17">
        <f t="shared" si="141"/>
        <v>0.87660000000000005</v>
      </c>
    </row>
    <row r="8791" spans="2:6" x14ac:dyDescent="0.25">
      <c r="B8791" s="1">
        <v>8767</v>
      </c>
      <c r="C8791" s="50">
        <v>1707.6893722276354</v>
      </c>
      <c r="E8791" s="50">
        <v>1701.1672395887001</v>
      </c>
      <c r="F8791" s="17">
        <f t="shared" si="141"/>
        <v>0.87670000000000003</v>
      </c>
    </row>
    <row r="8792" spans="2:6" x14ac:dyDescent="0.25">
      <c r="B8792" s="1">
        <v>8768</v>
      </c>
      <c r="C8792" s="50">
        <v>841.98696194242734</v>
      </c>
      <c r="E8792" s="50">
        <v>1701.4361367709541</v>
      </c>
      <c r="F8792" s="17">
        <f t="shared" si="141"/>
        <v>0.87680000000000002</v>
      </c>
    </row>
    <row r="8793" spans="2:6" x14ac:dyDescent="0.25">
      <c r="B8793" s="1">
        <v>8769</v>
      </c>
      <c r="C8793" s="50">
        <v>811.76037867898594</v>
      </c>
      <c r="E8793" s="50">
        <v>1701.4974712423991</v>
      </c>
      <c r="F8793" s="17">
        <f t="shared" si="141"/>
        <v>0.87690000000000001</v>
      </c>
    </row>
    <row r="8794" spans="2:6" x14ac:dyDescent="0.25">
      <c r="B8794" s="1">
        <v>8770</v>
      </c>
      <c r="C8794" s="50">
        <v>-100</v>
      </c>
      <c r="E8794" s="50">
        <v>1701.889124963453</v>
      </c>
      <c r="F8794" s="17">
        <f t="shared" si="141"/>
        <v>0.877</v>
      </c>
    </row>
    <row r="8795" spans="2:6" x14ac:dyDescent="0.25">
      <c r="B8795" s="1">
        <v>8771</v>
      </c>
      <c r="C8795" s="50">
        <v>-100</v>
      </c>
      <c r="E8795" s="50">
        <v>1701.9604184564669</v>
      </c>
      <c r="F8795" s="17">
        <f t="shared" ref="F8795:F8858" si="142">B8795/10000</f>
        <v>0.87709999999999999</v>
      </c>
    </row>
    <row r="8796" spans="2:6" x14ac:dyDescent="0.25">
      <c r="B8796" s="1">
        <v>8772</v>
      </c>
      <c r="C8796" s="50">
        <v>-100</v>
      </c>
      <c r="E8796" s="50">
        <v>1704.1873620930564</v>
      </c>
      <c r="F8796" s="17">
        <f t="shared" si="142"/>
        <v>0.87719999999999998</v>
      </c>
    </row>
    <row r="8797" spans="2:6" x14ac:dyDescent="0.25">
      <c r="B8797" s="1">
        <v>8773</v>
      </c>
      <c r="C8797" s="50">
        <v>-100</v>
      </c>
      <c r="E8797" s="50">
        <v>1704.4982950879478</v>
      </c>
      <c r="F8797" s="17">
        <f t="shared" si="142"/>
        <v>0.87729999999999997</v>
      </c>
    </row>
    <row r="8798" spans="2:6" x14ac:dyDescent="0.25">
      <c r="B8798" s="1">
        <v>8774</v>
      </c>
      <c r="C8798" s="50">
        <v>144.37759495006614</v>
      </c>
      <c r="E8798" s="50">
        <v>1704.8677651066882</v>
      </c>
      <c r="F8798" s="17">
        <f t="shared" si="142"/>
        <v>0.87739999999999996</v>
      </c>
    </row>
    <row r="8799" spans="2:6" x14ac:dyDescent="0.25">
      <c r="B8799" s="1">
        <v>8775</v>
      </c>
      <c r="C8799" s="50">
        <v>-416.86873539051038</v>
      </c>
      <c r="E8799" s="50">
        <v>1706.2669139076002</v>
      </c>
      <c r="F8799" s="17">
        <f t="shared" si="142"/>
        <v>0.87749999999999995</v>
      </c>
    </row>
    <row r="8800" spans="2:6" x14ac:dyDescent="0.25">
      <c r="B8800" s="1">
        <v>8776</v>
      </c>
      <c r="C8800" s="50">
        <v>151.4649041826724</v>
      </c>
      <c r="E8800" s="50">
        <v>1706.7052725614294</v>
      </c>
      <c r="F8800" s="17">
        <f t="shared" si="142"/>
        <v>0.87760000000000005</v>
      </c>
    </row>
    <row r="8801" spans="2:6" x14ac:dyDescent="0.25">
      <c r="B8801" s="1">
        <v>8777</v>
      </c>
      <c r="C8801" s="50">
        <v>-100</v>
      </c>
      <c r="E8801" s="50">
        <v>1706.9082547540199</v>
      </c>
      <c r="F8801" s="17">
        <f t="shared" si="142"/>
        <v>0.87770000000000004</v>
      </c>
    </row>
    <row r="8802" spans="2:6" x14ac:dyDescent="0.25">
      <c r="B8802" s="1">
        <v>8778</v>
      </c>
      <c r="C8802" s="50">
        <v>-246.88965037190343</v>
      </c>
      <c r="E8802" s="50">
        <v>1706.9785419412492</v>
      </c>
      <c r="F8802" s="17">
        <f t="shared" si="142"/>
        <v>0.87780000000000002</v>
      </c>
    </row>
    <row r="8803" spans="2:6" x14ac:dyDescent="0.25">
      <c r="B8803" s="1">
        <v>8779</v>
      </c>
      <c r="C8803" s="50">
        <v>2219.5853582317204</v>
      </c>
      <c r="E8803" s="50">
        <v>1707.6893722276354</v>
      </c>
      <c r="F8803" s="17">
        <f t="shared" si="142"/>
        <v>0.87790000000000001</v>
      </c>
    </row>
    <row r="8804" spans="2:6" x14ac:dyDescent="0.25">
      <c r="B8804" s="1">
        <v>8780</v>
      </c>
      <c r="C8804" s="50">
        <v>-100</v>
      </c>
      <c r="E8804" s="50">
        <v>1708.0941926498424</v>
      </c>
      <c r="F8804" s="17">
        <f t="shared" si="142"/>
        <v>0.878</v>
      </c>
    </row>
    <row r="8805" spans="2:6" x14ac:dyDescent="0.25">
      <c r="B8805" s="1">
        <v>8781</v>
      </c>
      <c r="C8805" s="50">
        <v>957.55491328766243</v>
      </c>
      <c r="E8805" s="50">
        <v>1708.5182763634618</v>
      </c>
      <c r="F8805" s="17">
        <f t="shared" si="142"/>
        <v>0.87809999999999999</v>
      </c>
    </row>
    <row r="8806" spans="2:6" x14ac:dyDescent="0.25">
      <c r="B8806" s="1">
        <v>8782</v>
      </c>
      <c r="C8806" s="50">
        <v>-1497.6969832481527</v>
      </c>
      <c r="E8806" s="50">
        <v>1708.9232263930592</v>
      </c>
      <c r="F8806" s="17">
        <f t="shared" si="142"/>
        <v>0.87819999999999998</v>
      </c>
    </row>
    <row r="8807" spans="2:6" x14ac:dyDescent="0.25">
      <c r="B8807" s="1">
        <v>8783</v>
      </c>
      <c r="C8807" s="50">
        <v>10.203492848873708</v>
      </c>
      <c r="E8807" s="50">
        <v>1709.9237995108888</v>
      </c>
      <c r="F8807" s="17">
        <f t="shared" si="142"/>
        <v>0.87829999999999997</v>
      </c>
    </row>
    <row r="8808" spans="2:6" x14ac:dyDescent="0.25">
      <c r="B8808" s="1">
        <v>8784</v>
      </c>
      <c r="C8808" s="50">
        <v>1080.2604592267385</v>
      </c>
      <c r="E8808" s="50">
        <v>1710.386718369082</v>
      </c>
      <c r="F8808" s="17">
        <f t="shared" si="142"/>
        <v>0.87839999999999996</v>
      </c>
    </row>
    <row r="8809" spans="2:6" x14ac:dyDescent="0.25">
      <c r="B8809" s="1">
        <v>8785</v>
      </c>
      <c r="C8809" s="50">
        <v>3539.8514522099485</v>
      </c>
      <c r="E8809" s="50">
        <v>1710.5591297822593</v>
      </c>
      <c r="F8809" s="17">
        <f t="shared" si="142"/>
        <v>0.87849999999999995</v>
      </c>
    </row>
    <row r="8810" spans="2:6" x14ac:dyDescent="0.25">
      <c r="B8810" s="1">
        <v>8786</v>
      </c>
      <c r="C8810" s="50">
        <v>560.0944170266547</v>
      </c>
      <c r="E8810" s="50">
        <v>1711.9716488789609</v>
      </c>
      <c r="F8810" s="17">
        <f t="shared" si="142"/>
        <v>0.87860000000000005</v>
      </c>
    </row>
    <row r="8811" spans="2:6" x14ac:dyDescent="0.25">
      <c r="B8811" s="1">
        <v>8787</v>
      </c>
      <c r="C8811" s="50">
        <v>2680.9684994142217</v>
      </c>
      <c r="E8811" s="50">
        <v>1712.0915983017544</v>
      </c>
      <c r="F8811" s="17">
        <f t="shared" si="142"/>
        <v>0.87870000000000004</v>
      </c>
    </row>
    <row r="8812" spans="2:6" x14ac:dyDescent="0.25">
      <c r="B8812" s="1">
        <v>8788</v>
      </c>
      <c r="C8812" s="50">
        <v>1075.9320367983007</v>
      </c>
      <c r="E8812" s="50">
        <v>1713.2691616018242</v>
      </c>
      <c r="F8812" s="17">
        <f t="shared" si="142"/>
        <v>0.87880000000000003</v>
      </c>
    </row>
    <row r="8813" spans="2:6" x14ac:dyDescent="0.25">
      <c r="B8813" s="1">
        <v>8789</v>
      </c>
      <c r="C8813" s="50">
        <v>-238.78097199727711</v>
      </c>
      <c r="E8813" s="50">
        <v>1716.6162905814076</v>
      </c>
      <c r="F8813" s="17">
        <f t="shared" si="142"/>
        <v>0.87890000000000001</v>
      </c>
    </row>
    <row r="8814" spans="2:6" x14ac:dyDescent="0.25">
      <c r="B8814" s="1">
        <v>8790</v>
      </c>
      <c r="C8814" s="50">
        <v>-100</v>
      </c>
      <c r="E8814" s="50">
        <v>1719.2461986107196</v>
      </c>
      <c r="F8814" s="17">
        <f t="shared" si="142"/>
        <v>0.879</v>
      </c>
    </row>
    <row r="8815" spans="2:6" x14ac:dyDescent="0.25">
      <c r="B8815" s="1">
        <v>8791</v>
      </c>
      <c r="C8815" s="50">
        <v>1940.3917159137372</v>
      </c>
      <c r="E8815" s="50">
        <v>1719.553609249441</v>
      </c>
      <c r="F8815" s="17">
        <f t="shared" si="142"/>
        <v>0.87909999999999999</v>
      </c>
    </row>
    <row r="8816" spans="2:6" x14ac:dyDescent="0.25">
      <c r="B8816" s="1">
        <v>8792</v>
      </c>
      <c r="C8816" s="50">
        <v>-100</v>
      </c>
      <c r="E8816" s="50">
        <v>1719.7970379556505</v>
      </c>
      <c r="F8816" s="17">
        <f t="shared" si="142"/>
        <v>0.87919999999999998</v>
      </c>
    </row>
    <row r="8817" spans="2:6" x14ac:dyDescent="0.25">
      <c r="B8817" s="1">
        <v>8793</v>
      </c>
      <c r="C8817" s="50">
        <v>2619.4905869034556</v>
      </c>
      <c r="E8817" s="50">
        <v>1721.655685942608</v>
      </c>
      <c r="F8817" s="17">
        <f t="shared" si="142"/>
        <v>0.87929999999999997</v>
      </c>
    </row>
    <row r="8818" spans="2:6" x14ac:dyDescent="0.25">
      <c r="B8818" s="1">
        <v>8794</v>
      </c>
      <c r="C8818" s="50">
        <v>-100</v>
      </c>
      <c r="E8818" s="50">
        <v>1723.4601949132173</v>
      </c>
      <c r="F8818" s="17">
        <f t="shared" si="142"/>
        <v>0.87939999999999996</v>
      </c>
    </row>
    <row r="8819" spans="2:6" x14ac:dyDescent="0.25">
      <c r="B8819" s="1">
        <v>8795</v>
      </c>
      <c r="C8819" s="50">
        <v>-307.79134917691636</v>
      </c>
      <c r="E8819" s="50">
        <v>1724.4574842821271</v>
      </c>
      <c r="F8819" s="17">
        <f t="shared" si="142"/>
        <v>0.87949999999999995</v>
      </c>
    </row>
    <row r="8820" spans="2:6" x14ac:dyDescent="0.25">
      <c r="B8820" s="1">
        <v>8796</v>
      </c>
      <c r="C8820" s="50">
        <v>-104.39193022330663</v>
      </c>
      <c r="E8820" s="50">
        <v>1725.3434101107848</v>
      </c>
      <c r="F8820" s="17">
        <f t="shared" si="142"/>
        <v>0.87960000000000005</v>
      </c>
    </row>
    <row r="8821" spans="2:6" x14ac:dyDescent="0.25">
      <c r="B8821" s="1">
        <v>8797</v>
      </c>
      <c r="C8821" s="50">
        <v>-275.07929246085848</v>
      </c>
      <c r="E8821" s="50">
        <v>1725.3828501719736</v>
      </c>
      <c r="F8821" s="17">
        <f t="shared" si="142"/>
        <v>0.87970000000000004</v>
      </c>
    </row>
    <row r="8822" spans="2:6" x14ac:dyDescent="0.25">
      <c r="B8822" s="1">
        <v>8798</v>
      </c>
      <c r="C8822" s="50">
        <v>-100</v>
      </c>
      <c r="E8822" s="50">
        <v>1726.1059585954692</v>
      </c>
      <c r="F8822" s="17">
        <f t="shared" si="142"/>
        <v>0.87980000000000003</v>
      </c>
    </row>
    <row r="8823" spans="2:6" x14ac:dyDescent="0.25">
      <c r="B8823" s="1">
        <v>8799</v>
      </c>
      <c r="C8823" s="50">
        <v>-115.2218503468129</v>
      </c>
      <c r="E8823" s="50">
        <v>1726.2364666346775</v>
      </c>
      <c r="F8823" s="17">
        <f t="shared" si="142"/>
        <v>0.87990000000000002</v>
      </c>
    </row>
    <row r="8824" spans="2:6" x14ac:dyDescent="0.25">
      <c r="B8824" s="1">
        <v>8800</v>
      </c>
      <c r="C8824" s="50">
        <v>1175.913689616789</v>
      </c>
      <c r="E8824" s="50">
        <v>1727.4968470610224</v>
      </c>
      <c r="F8824" s="17">
        <f t="shared" si="142"/>
        <v>0.88</v>
      </c>
    </row>
    <row r="8825" spans="2:6" x14ac:dyDescent="0.25">
      <c r="B8825" s="1">
        <v>8801</v>
      </c>
      <c r="C8825" s="50">
        <v>-100</v>
      </c>
      <c r="E8825" s="50">
        <v>1729.6675818816664</v>
      </c>
      <c r="F8825" s="17">
        <f t="shared" si="142"/>
        <v>0.88009999999999999</v>
      </c>
    </row>
    <row r="8826" spans="2:6" x14ac:dyDescent="0.25">
      <c r="B8826" s="1">
        <v>8802</v>
      </c>
      <c r="C8826" s="50">
        <v>705.05450821128818</v>
      </c>
      <c r="E8826" s="50">
        <v>1731.1338492509856</v>
      </c>
      <c r="F8826" s="17">
        <f t="shared" si="142"/>
        <v>0.88019999999999998</v>
      </c>
    </row>
    <row r="8827" spans="2:6" x14ac:dyDescent="0.25">
      <c r="B8827" s="1">
        <v>8803</v>
      </c>
      <c r="C8827" s="50">
        <v>-644.54838371843266</v>
      </c>
      <c r="E8827" s="50">
        <v>1731.1831853909491</v>
      </c>
      <c r="F8827" s="17">
        <f t="shared" si="142"/>
        <v>0.88029999999999997</v>
      </c>
    </row>
    <row r="8828" spans="2:6" x14ac:dyDescent="0.25">
      <c r="B8828" s="1">
        <v>8804</v>
      </c>
      <c r="C8828" s="50">
        <v>-100</v>
      </c>
      <c r="E8828" s="50">
        <v>1731.3883350557455</v>
      </c>
      <c r="F8828" s="17">
        <f t="shared" si="142"/>
        <v>0.88039999999999996</v>
      </c>
    </row>
    <row r="8829" spans="2:6" x14ac:dyDescent="0.25">
      <c r="B8829" s="1">
        <v>8805</v>
      </c>
      <c r="C8829" s="50">
        <v>-100</v>
      </c>
      <c r="E8829" s="50">
        <v>1731.8535179329444</v>
      </c>
      <c r="F8829" s="17">
        <f t="shared" si="142"/>
        <v>0.88049999999999995</v>
      </c>
    </row>
    <row r="8830" spans="2:6" x14ac:dyDescent="0.25">
      <c r="B8830" s="1">
        <v>8806</v>
      </c>
      <c r="C8830" s="50">
        <v>1791.9654381047073</v>
      </c>
      <c r="E8830" s="50">
        <v>1732.4326781613231</v>
      </c>
      <c r="F8830" s="17">
        <f t="shared" si="142"/>
        <v>0.88060000000000005</v>
      </c>
    </row>
    <row r="8831" spans="2:6" x14ac:dyDescent="0.25">
      <c r="B8831" s="1">
        <v>8807</v>
      </c>
      <c r="C8831" s="50">
        <v>3216.1621118803241</v>
      </c>
      <c r="E8831" s="50">
        <v>1732.6296952117782</v>
      </c>
      <c r="F8831" s="17">
        <f t="shared" si="142"/>
        <v>0.88070000000000004</v>
      </c>
    </row>
    <row r="8832" spans="2:6" x14ac:dyDescent="0.25">
      <c r="B8832" s="1">
        <v>8808</v>
      </c>
      <c r="C8832" s="50">
        <v>-100</v>
      </c>
      <c r="E8832" s="50">
        <v>1732.7472908938732</v>
      </c>
      <c r="F8832" s="17">
        <f t="shared" si="142"/>
        <v>0.88080000000000003</v>
      </c>
    </row>
    <row r="8833" spans="2:6" x14ac:dyDescent="0.25">
      <c r="B8833" s="1">
        <v>8809</v>
      </c>
      <c r="C8833" s="50">
        <v>-840.93224610263803</v>
      </c>
      <c r="E8833" s="50">
        <v>1733.9553944006832</v>
      </c>
      <c r="F8833" s="17">
        <f t="shared" si="142"/>
        <v>0.88090000000000002</v>
      </c>
    </row>
    <row r="8834" spans="2:6" x14ac:dyDescent="0.25">
      <c r="B8834" s="1">
        <v>8810</v>
      </c>
      <c r="C8834" s="50">
        <v>-100</v>
      </c>
      <c r="E8834" s="50">
        <v>1736.3012912586978</v>
      </c>
      <c r="F8834" s="17">
        <f t="shared" si="142"/>
        <v>0.88100000000000001</v>
      </c>
    </row>
    <row r="8835" spans="2:6" x14ac:dyDescent="0.25">
      <c r="B8835" s="1">
        <v>8811</v>
      </c>
      <c r="C8835" s="50">
        <v>-100</v>
      </c>
      <c r="E8835" s="50">
        <v>1736.5532192751077</v>
      </c>
      <c r="F8835" s="17">
        <f t="shared" si="142"/>
        <v>0.88109999999999999</v>
      </c>
    </row>
    <row r="8836" spans="2:6" x14ac:dyDescent="0.25">
      <c r="B8836" s="1">
        <v>8812</v>
      </c>
      <c r="C8836" s="50">
        <v>1404.4369516082822</v>
      </c>
      <c r="E8836" s="50">
        <v>1736.8223718816491</v>
      </c>
      <c r="F8836" s="17">
        <f t="shared" si="142"/>
        <v>0.88119999999999998</v>
      </c>
    </row>
    <row r="8837" spans="2:6" x14ac:dyDescent="0.25">
      <c r="B8837" s="1">
        <v>8813</v>
      </c>
      <c r="C8837" s="50">
        <v>1526.879564036637</v>
      </c>
      <c r="E8837" s="50">
        <v>1738.8566874356661</v>
      </c>
      <c r="F8837" s="17">
        <f t="shared" si="142"/>
        <v>0.88129999999999997</v>
      </c>
    </row>
    <row r="8838" spans="2:6" x14ac:dyDescent="0.25">
      <c r="B8838" s="1">
        <v>8814</v>
      </c>
      <c r="C8838" s="50">
        <v>1207.7675830030009</v>
      </c>
      <c r="E8838" s="50">
        <v>1739.4048649740241</v>
      </c>
      <c r="F8838" s="17">
        <f t="shared" si="142"/>
        <v>0.88139999999999996</v>
      </c>
    </row>
    <row r="8839" spans="2:6" x14ac:dyDescent="0.25">
      <c r="B8839" s="1">
        <v>8815</v>
      </c>
      <c r="C8839" s="50">
        <v>-1446.5994183594194</v>
      </c>
      <c r="E8839" s="50">
        <v>1739.4768830226983</v>
      </c>
      <c r="F8839" s="17">
        <f t="shared" si="142"/>
        <v>0.88149999999999995</v>
      </c>
    </row>
    <row r="8840" spans="2:6" x14ac:dyDescent="0.25">
      <c r="B8840" s="1">
        <v>8816</v>
      </c>
      <c r="C8840" s="50">
        <v>-1392.5445246805637</v>
      </c>
      <c r="E8840" s="50">
        <v>1740.7695201905842</v>
      </c>
      <c r="F8840" s="17">
        <f t="shared" si="142"/>
        <v>0.88160000000000005</v>
      </c>
    </row>
    <row r="8841" spans="2:6" x14ac:dyDescent="0.25">
      <c r="B8841" s="1">
        <v>8817</v>
      </c>
      <c r="C8841" s="50">
        <v>-100</v>
      </c>
      <c r="E8841" s="50">
        <v>1740.9787061561208</v>
      </c>
      <c r="F8841" s="17">
        <f t="shared" si="142"/>
        <v>0.88170000000000004</v>
      </c>
    </row>
    <row r="8842" spans="2:6" x14ac:dyDescent="0.25">
      <c r="B8842" s="1">
        <v>8818</v>
      </c>
      <c r="C8842" s="50">
        <v>-1093.9294506832389</v>
      </c>
      <c r="E8842" s="50">
        <v>1741.0585868167004</v>
      </c>
      <c r="F8842" s="17">
        <f t="shared" si="142"/>
        <v>0.88180000000000003</v>
      </c>
    </row>
    <row r="8843" spans="2:6" x14ac:dyDescent="0.25">
      <c r="B8843" s="1">
        <v>8819</v>
      </c>
      <c r="C8843" s="50">
        <v>25.693406896408291</v>
      </c>
      <c r="E8843" s="50">
        <v>1741.1946115214405</v>
      </c>
      <c r="F8843" s="17">
        <f t="shared" si="142"/>
        <v>0.88190000000000002</v>
      </c>
    </row>
    <row r="8844" spans="2:6" x14ac:dyDescent="0.25">
      <c r="B8844" s="1">
        <v>8820</v>
      </c>
      <c r="C8844" s="50">
        <v>-100</v>
      </c>
      <c r="E8844" s="50">
        <v>1741.2887990529905</v>
      </c>
      <c r="F8844" s="17">
        <f t="shared" si="142"/>
        <v>0.88200000000000001</v>
      </c>
    </row>
    <row r="8845" spans="2:6" x14ac:dyDescent="0.25">
      <c r="B8845" s="1">
        <v>8821</v>
      </c>
      <c r="C8845" s="50">
        <v>-100</v>
      </c>
      <c r="E8845" s="50">
        <v>1745.1455567316659</v>
      </c>
      <c r="F8845" s="17">
        <f t="shared" si="142"/>
        <v>0.8821</v>
      </c>
    </row>
    <row r="8846" spans="2:6" x14ac:dyDescent="0.25">
      <c r="B8846" s="1">
        <v>8822</v>
      </c>
      <c r="C8846" s="50">
        <v>-1117.3663287307036</v>
      </c>
      <c r="E8846" s="50">
        <v>1746.8752329278652</v>
      </c>
      <c r="F8846" s="17">
        <f t="shared" si="142"/>
        <v>0.88219999999999998</v>
      </c>
    </row>
    <row r="8847" spans="2:6" x14ac:dyDescent="0.25">
      <c r="B8847" s="1">
        <v>8823</v>
      </c>
      <c r="C8847" s="50">
        <v>-100</v>
      </c>
      <c r="E8847" s="50">
        <v>1747.3738060746607</v>
      </c>
      <c r="F8847" s="17">
        <f t="shared" si="142"/>
        <v>0.88229999999999997</v>
      </c>
    </row>
    <row r="8848" spans="2:6" x14ac:dyDescent="0.25">
      <c r="B8848" s="1">
        <v>8824</v>
      </c>
      <c r="C8848" s="50">
        <v>-100</v>
      </c>
      <c r="E8848" s="50">
        <v>1747.4088979795624</v>
      </c>
      <c r="F8848" s="17">
        <f t="shared" si="142"/>
        <v>0.88239999999999996</v>
      </c>
    </row>
    <row r="8849" spans="2:6" x14ac:dyDescent="0.25">
      <c r="B8849" s="1">
        <v>8825</v>
      </c>
      <c r="C8849" s="50">
        <v>-1672.7085587557374</v>
      </c>
      <c r="E8849" s="50">
        <v>1748.2613240901103</v>
      </c>
      <c r="F8849" s="17">
        <f t="shared" si="142"/>
        <v>0.88249999999999995</v>
      </c>
    </row>
    <row r="8850" spans="2:6" x14ac:dyDescent="0.25">
      <c r="B8850" s="1">
        <v>8826</v>
      </c>
      <c r="C8850" s="50">
        <v>-100</v>
      </c>
      <c r="E8850" s="50">
        <v>1751.0427999772041</v>
      </c>
      <c r="F8850" s="17">
        <f t="shared" si="142"/>
        <v>0.88260000000000005</v>
      </c>
    </row>
    <row r="8851" spans="2:6" x14ac:dyDescent="0.25">
      <c r="B8851" s="1">
        <v>8827</v>
      </c>
      <c r="C8851" s="50">
        <v>1044.038368000239</v>
      </c>
      <c r="E8851" s="50">
        <v>1751.2816653288119</v>
      </c>
      <c r="F8851" s="17">
        <f t="shared" si="142"/>
        <v>0.88270000000000004</v>
      </c>
    </row>
    <row r="8852" spans="2:6" x14ac:dyDescent="0.25">
      <c r="B8852" s="1">
        <v>8828</v>
      </c>
      <c r="C8852" s="50">
        <v>18.513522931808723</v>
      </c>
      <c r="E8852" s="50">
        <v>1751.7392313730954</v>
      </c>
      <c r="F8852" s="17">
        <f t="shared" si="142"/>
        <v>0.88280000000000003</v>
      </c>
    </row>
    <row r="8853" spans="2:6" x14ac:dyDescent="0.25">
      <c r="B8853" s="1">
        <v>8829</v>
      </c>
      <c r="C8853" s="50">
        <v>-100</v>
      </c>
      <c r="E8853" s="50">
        <v>1751.9960802301384</v>
      </c>
      <c r="F8853" s="17">
        <f t="shared" si="142"/>
        <v>0.88290000000000002</v>
      </c>
    </row>
    <row r="8854" spans="2:6" x14ac:dyDescent="0.25">
      <c r="B8854" s="1">
        <v>8830</v>
      </c>
      <c r="C8854" s="50">
        <v>1611.367117047949</v>
      </c>
      <c r="E8854" s="50">
        <v>1752.9341510044108</v>
      </c>
      <c r="F8854" s="17">
        <f t="shared" si="142"/>
        <v>0.88300000000000001</v>
      </c>
    </row>
    <row r="8855" spans="2:6" x14ac:dyDescent="0.25">
      <c r="B8855" s="1">
        <v>8831</v>
      </c>
      <c r="C8855" s="50">
        <v>1399.9722924668258</v>
      </c>
      <c r="E8855" s="50">
        <v>1753.7613658633309</v>
      </c>
      <c r="F8855" s="17">
        <f t="shared" si="142"/>
        <v>0.8831</v>
      </c>
    </row>
    <row r="8856" spans="2:6" x14ac:dyDescent="0.25">
      <c r="B8856" s="1">
        <v>8832</v>
      </c>
      <c r="C8856" s="50">
        <v>-100</v>
      </c>
      <c r="E8856" s="50">
        <v>1754.1735659491487</v>
      </c>
      <c r="F8856" s="17">
        <f t="shared" si="142"/>
        <v>0.88319999999999999</v>
      </c>
    </row>
    <row r="8857" spans="2:6" x14ac:dyDescent="0.25">
      <c r="B8857" s="1">
        <v>8833</v>
      </c>
      <c r="C8857" s="50">
        <v>1449.5258901457557</v>
      </c>
      <c r="E8857" s="50">
        <v>1754.2471893275431</v>
      </c>
      <c r="F8857" s="17">
        <f t="shared" si="142"/>
        <v>0.88329999999999997</v>
      </c>
    </row>
    <row r="8858" spans="2:6" x14ac:dyDescent="0.25">
      <c r="B8858" s="1">
        <v>8834</v>
      </c>
      <c r="C8858" s="50">
        <v>-564.18124986008399</v>
      </c>
      <c r="E8858" s="50">
        <v>1754.6057993807478</v>
      </c>
      <c r="F8858" s="17">
        <f t="shared" si="142"/>
        <v>0.88339999999999996</v>
      </c>
    </row>
    <row r="8859" spans="2:6" x14ac:dyDescent="0.25">
      <c r="B8859" s="1">
        <v>8835</v>
      </c>
      <c r="C8859" s="50">
        <v>-100</v>
      </c>
      <c r="E8859" s="50">
        <v>1754.6880052988629</v>
      </c>
      <c r="F8859" s="17">
        <f t="shared" ref="F8859:F8922" si="143">B8859/10000</f>
        <v>0.88349999999999995</v>
      </c>
    </row>
    <row r="8860" spans="2:6" x14ac:dyDescent="0.25">
      <c r="B8860" s="1">
        <v>8836</v>
      </c>
      <c r="C8860" s="50">
        <v>-1108.3695085688619</v>
      </c>
      <c r="E8860" s="50">
        <v>1754.8937215625876</v>
      </c>
      <c r="F8860" s="17">
        <f t="shared" si="143"/>
        <v>0.88360000000000005</v>
      </c>
    </row>
    <row r="8861" spans="2:6" x14ac:dyDescent="0.25">
      <c r="B8861" s="1">
        <v>8837</v>
      </c>
      <c r="C8861" s="50">
        <v>679.68545567103149</v>
      </c>
      <c r="E8861" s="50">
        <v>1755.156362227495</v>
      </c>
      <c r="F8861" s="17">
        <f t="shared" si="143"/>
        <v>0.88370000000000004</v>
      </c>
    </row>
    <row r="8862" spans="2:6" x14ac:dyDescent="0.25">
      <c r="B8862" s="1">
        <v>8838</v>
      </c>
      <c r="C8862" s="50">
        <v>5.0123469891977237</v>
      </c>
      <c r="E8862" s="50">
        <v>1757.0883793487019</v>
      </c>
      <c r="F8862" s="17">
        <f t="shared" si="143"/>
        <v>0.88380000000000003</v>
      </c>
    </row>
    <row r="8863" spans="2:6" x14ac:dyDescent="0.25">
      <c r="B8863" s="1">
        <v>8839</v>
      </c>
      <c r="C8863" s="50">
        <v>-783.52725183241034</v>
      </c>
      <c r="E8863" s="50">
        <v>1757.0935738774706</v>
      </c>
      <c r="F8863" s="17">
        <f t="shared" si="143"/>
        <v>0.88390000000000002</v>
      </c>
    </row>
    <row r="8864" spans="2:6" x14ac:dyDescent="0.25">
      <c r="B8864" s="1">
        <v>8840</v>
      </c>
      <c r="C8864" s="50">
        <v>-100</v>
      </c>
      <c r="E8864" s="50">
        <v>1758.0120898211253</v>
      </c>
      <c r="F8864" s="17">
        <f t="shared" si="143"/>
        <v>0.88400000000000001</v>
      </c>
    </row>
    <row r="8865" spans="2:6" x14ac:dyDescent="0.25">
      <c r="B8865" s="1">
        <v>8841</v>
      </c>
      <c r="C8865" s="50">
        <v>214.03071828312488</v>
      </c>
      <c r="E8865" s="50">
        <v>1758.39637096465</v>
      </c>
      <c r="F8865" s="17">
        <f t="shared" si="143"/>
        <v>0.8841</v>
      </c>
    </row>
    <row r="8866" spans="2:6" x14ac:dyDescent="0.25">
      <c r="B8866" s="1">
        <v>8842</v>
      </c>
      <c r="C8866" s="50">
        <v>-867.28556389360108</v>
      </c>
      <c r="E8866" s="50">
        <v>1758.8287469222851</v>
      </c>
      <c r="F8866" s="17">
        <f t="shared" si="143"/>
        <v>0.88419999999999999</v>
      </c>
    </row>
    <row r="8867" spans="2:6" x14ac:dyDescent="0.25">
      <c r="B8867" s="1">
        <v>8843</v>
      </c>
      <c r="C8867" s="50">
        <v>212.16448181419014</v>
      </c>
      <c r="E8867" s="50">
        <v>1759.8543130499338</v>
      </c>
      <c r="F8867" s="17">
        <f t="shared" si="143"/>
        <v>0.88429999999999997</v>
      </c>
    </row>
    <row r="8868" spans="2:6" x14ac:dyDescent="0.25">
      <c r="B8868" s="1">
        <v>8844</v>
      </c>
      <c r="C8868" s="50">
        <v>-100</v>
      </c>
      <c r="E8868" s="50">
        <v>1759.9800893425875</v>
      </c>
      <c r="F8868" s="17">
        <f t="shared" si="143"/>
        <v>0.88439999999999996</v>
      </c>
    </row>
    <row r="8869" spans="2:6" x14ac:dyDescent="0.25">
      <c r="B8869" s="1">
        <v>8845</v>
      </c>
      <c r="C8869" s="50">
        <v>-141.72794926948862</v>
      </c>
      <c r="E8869" s="50">
        <v>1760.8841983822267</v>
      </c>
      <c r="F8869" s="17">
        <f t="shared" si="143"/>
        <v>0.88449999999999995</v>
      </c>
    </row>
    <row r="8870" spans="2:6" x14ac:dyDescent="0.25">
      <c r="B8870" s="1">
        <v>8846</v>
      </c>
      <c r="C8870" s="50">
        <v>87.831750691920689</v>
      </c>
      <c r="E8870" s="50">
        <v>1761.5006927970394</v>
      </c>
      <c r="F8870" s="17">
        <f t="shared" si="143"/>
        <v>0.88460000000000005</v>
      </c>
    </row>
    <row r="8871" spans="2:6" x14ac:dyDescent="0.25">
      <c r="B8871" s="1">
        <v>8847</v>
      </c>
      <c r="C8871" s="50">
        <v>3423.1866639665504</v>
      </c>
      <c r="E8871" s="50">
        <v>1764.0390553586169</v>
      </c>
      <c r="F8871" s="17">
        <f t="shared" si="143"/>
        <v>0.88470000000000004</v>
      </c>
    </row>
    <row r="8872" spans="2:6" x14ac:dyDescent="0.25">
      <c r="B8872" s="1">
        <v>8848</v>
      </c>
      <c r="C8872" s="50">
        <v>-100</v>
      </c>
      <c r="E8872" s="50">
        <v>1764.1770586682692</v>
      </c>
      <c r="F8872" s="17">
        <f t="shared" si="143"/>
        <v>0.88480000000000003</v>
      </c>
    </row>
    <row r="8873" spans="2:6" x14ac:dyDescent="0.25">
      <c r="B8873" s="1">
        <v>8849</v>
      </c>
      <c r="C8873" s="50">
        <v>331.5586618800769</v>
      </c>
      <c r="E8873" s="50">
        <v>1765.3744236646892</v>
      </c>
      <c r="F8873" s="17">
        <f t="shared" si="143"/>
        <v>0.88490000000000002</v>
      </c>
    </row>
    <row r="8874" spans="2:6" x14ac:dyDescent="0.25">
      <c r="B8874" s="1">
        <v>8850</v>
      </c>
      <c r="C8874" s="50">
        <v>352.1300829867759</v>
      </c>
      <c r="E8874" s="50">
        <v>1766.3997244991288</v>
      </c>
      <c r="F8874" s="17">
        <f t="shared" si="143"/>
        <v>0.88500000000000001</v>
      </c>
    </row>
    <row r="8875" spans="2:6" x14ac:dyDescent="0.25">
      <c r="B8875" s="1">
        <v>8851</v>
      </c>
      <c r="C8875" s="50">
        <v>2382.671448563734</v>
      </c>
      <c r="E8875" s="50">
        <v>1767.3651808384652</v>
      </c>
      <c r="F8875" s="17">
        <f t="shared" si="143"/>
        <v>0.8851</v>
      </c>
    </row>
    <row r="8876" spans="2:6" x14ac:dyDescent="0.25">
      <c r="B8876" s="1">
        <v>8852</v>
      </c>
      <c r="C8876" s="50">
        <v>-100</v>
      </c>
      <c r="E8876" s="50">
        <v>1767.4324551847096</v>
      </c>
      <c r="F8876" s="17">
        <f t="shared" si="143"/>
        <v>0.88519999999999999</v>
      </c>
    </row>
    <row r="8877" spans="2:6" x14ac:dyDescent="0.25">
      <c r="B8877" s="1">
        <v>8853</v>
      </c>
      <c r="C8877" s="50">
        <v>-1127.2830987649077</v>
      </c>
      <c r="E8877" s="50">
        <v>1768.4513613417478</v>
      </c>
      <c r="F8877" s="17">
        <f t="shared" si="143"/>
        <v>0.88529999999999998</v>
      </c>
    </row>
    <row r="8878" spans="2:6" x14ac:dyDescent="0.25">
      <c r="B8878" s="1">
        <v>8854</v>
      </c>
      <c r="C8878" s="50">
        <v>551.60605382508629</v>
      </c>
      <c r="E8878" s="50">
        <v>1769.1318277748944</v>
      </c>
      <c r="F8878" s="17">
        <f t="shared" si="143"/>
        <v>0.88539999999999996</v>
      </c>
    </row>
    <row r="8879" spans="2:6" x14ac:dyDescent="0.25">
      <c r="B8879" s="1">
        <v>8855</v>
      </c>
      <c r="C8879" s="50">
        <v>-713.95444337381139</v>
      </c>
      <c r="E8879" s="50">
        <v>1769.512971495426</v>
      </c>
      <c r="F8879" s="17">
        <f t="shared" si="143"/>
        <v>0.88549999999999995</v>
      </c>
    </row>
    <row r="8880" spans="2:6" x14ac:dyDescent="0.25">
      <c r="B8880" s="1">
        <v>8856</v>
      </c>
      <c r="C8880" s="50">
        <v>974.26812843252264</v>
      </c>
      <c r="E8880" s="50">
        <v>1769.5822174256816</v>
      </c>
      <c r="F8880" s="17">
        <f t="shared" si="143"/>
        <v>0.88560000000000005</v>
      </c>
    </row>
    <row r="8881" spans="2:6" x14ac:dyDescent="0.25">
      <c r="B8881" s="1">
        <v>8857</v>
      </c>
      <c r="C8881" s="50">
        <v>-100</v>
      </c>
      <c r="E8881" s="50">
        <v>1770.6844198058473</v>
      </c>
      <c r="F8881" s="17">
        <f t="shared" si="143"/>
        <v>0.88570000000000004</v>
      </c>
    </row>
    <row r="8882" spans="2:6" x14ac:dyDescent="0.25">
      <c r="B8882" s="1">
        <v>8858</v>
      </c>
      <c r="C8882" s="50">
        <v>-100</v>
      </c>
      <c r="E8882" s="50">
        <v>1770.7917806129483</v>
      </c>
      <c r="F8882" s="17">
        <f t="shared" si="143"/>
        <v>0.88580000000000003</v>
      </c>
    </row>
    <row r="8883" spans="2:6" x14ac:dyDescent="0.25">
      <c r="B8883" s="1">
        <v>8859</v>
      </c>
      <c r="C8883" s="50">
        <v>-100</v>
      </c>
      <c r="E8883" s="50">
        <v>1771.0349127766406</v>
      </c>
      <c r="F8883" s="17">
        <f t="shared" si="143"/>
        <v>0.88590000000000002</v>
      </c>
    </row>
    <row r="8884" spans="2:6" x14ac:dyDescent="0.25">
      <c r="B8884" s="1">
        <v>8860</v>
      </c>
      <c r="C8884" s="50">
        <v>2439.0247445245413</v>
      </c>
      <c r="E8884" s="50">
        <v>1771.0657588830641</v>
      </c>
      <c r="F8884" s="17">
        <f t="shared" si="143"/>
        <v>0.88600000000000001</v>
      </c>
    </row>
    <row r="8885" spans="2:6" x14ac:dyDescent="0.25">
      <c r="B8885" s="1">
        <v>8861</v>
      </c>
      <c r="C8885" s="50">
        <v>101.43159902721484</v>
      </c>
      <c r="E8885" s="50">
        <v>1771.2020599504872</v>
      </c>
      <c r="F8885" s="17">
        <f t="shared" si="143"/>
        <v>0.8861</v>
      </c>
    </row>
    <row r="8886" spans="2:6" x14ac:dyDescent="0.25">
      <c r="B8886" s="1">
        <v>8862</v>
      </c>
      <c r="C8886" s="50">
        <v>-100</v>
      </c>
      <c r="E8886" s="50">
        <v>1772.4753044066965</v>
      </c>
      <c r="F8886" s="17">
        <f t="shared" si="143"/>
        <v>0.88619999999999999</v>
      </c>
    </row>
    <row r="8887" spans="2:6" x14ac:dyDescent="0.25">
      <c r="B8887" s="1">
        <v>8863</v>
      </c>
      <c r="C8887" s="50">
        <v>2384.2204474093905</v>
      </c>
      <c r="E8887" s="50">
        <v>1773.3559367696673</v>
      </c>
      <c r="F8887" s="17">
        <f t="shared" si="143"/>
        <v>0.88629999999999998</v>
      </c>
    </row>
    <row r="8888" spans="2:6" x14ac:dyDescent="0.25">
      <c r="B8888" s="1">
        <v>8864</v>
      </c>
      <c r="C8888" s="50">
        <v>762.74461172673705</v>
      </c>
      <c r="E8888" s="50">
        <v>1773.836345424832</v>
      </c>
      <c r="F8888" s="17">
        <f t="shared" si="143"/>
        <v>0.88639999999999997</v>
      </c>
    </row>
    <row r="8889" spans="2:6" x14ac:dyDescent="0.25">
      <c r="B8889" s="1">
        <v>8865</v>
      </c>
      <c r="C8889" s="50">
        <v>-100</v>
      </c>
      <c r="E8889" s="50">
        <v>1776.565461133086</v>
      </c>
      <c r="F8889" s="17">
        <f t="shared" si="143"/>
        <v>0.88649999999999995</v>
      </c>
    </row>
    <row r="8890" spans="2:6" x14ac:dyDescent="0.25">
      <c r="B8890" s="1">
        <v>8866</v>
      </c>
      <c r="C8890" s="50">
        <v>91.259733399843611</v>
      </c>
      <c r="E8890" s="50">
        <v>1777.687107049283</v>
      </c>
      <c r="F8890" s="17">
        <f t="shared" si="143"/>
        <v>0.88660000000000005</v>
      </c>
    </row>
    <row r="8891" spans="2:6" x14ac:dyDescent="0.25">
      <c r="B8891" s="1">
        <v>8867</v>
      </c>
      <c r="C8891" s="50">
        <v>-100</v>
      </c>
      <c r="E8891" s="50">
        <v>1778.356989234399</v>
      </c>
      <c r="F8891" s="17">
        <f t="shared" si="143"/>
        <v>0.88670000000000004</v>
      </c>
    </row>
    <row r="8892" spans="2:6" x14ac:dyDescent="0.25">
      <c r="B8892" s="1">
        <v>8868</v>
      </c>
      <c r="C8892" s="50">
        <v>-173.91768405681051</v>
      </c>
      <c r="E8892" s="50">
        <v>1778.532959501917</v>
      </c>
      <c r="F8892" s="17">
        <f t="shared" si="143"/>
        <v>0.88680000000000003</v>
      </c>
    </row>
    <row r="8893" spans="2:6" x14ac:dyDescent="0.25">
      <c r="B8893" s="1">
        <v>8869</v>
      </c>
      <c r="C8893" s="50">
        <v>-1467.3474332438714</v>
      </c>
      <c r="E8893" s="50">
        <v>1778.667222487416</v>
      </c>
      <c r="F8893" s="17">
        <f t="shared" si="143"/>
        <v>0.88690000000000002</v>
      </c>
    </row>
    <row r="8894" spans="2:6" x14ac:dyDescent="0.25">
      <c r="B8894" s="1">
        <v>8870</v>
      </c>
      <c r="C8894" s="50">
        <v>-863.34695754533641</v>
      </c>
      <c r="E8894" s="50">
        <v>1779.3723861356066</v>
      </c>
      <c r="F8894" s="17">
        <f t="shared" si="143"/>
        <v>0.88700000000000001</v>
      </c>
    </row>
    <row r="8895" spans="2:6" x14ac:dyDescent="0.25">
      <c r="B8895" s="1">
        <v>8871</v>
      </c>
      <c r="C8895" s="50">
        <v>-100</v>
      </c>
      <c r="E8895" s="50">
        <v>1780.5348905648966</v>
      </c>
      <c r="F8895" s="17">
        <f t="shared" si="143"/>
        <v>0.8871</v>
      </c>
    </row>
    <row r="8896" spans="2:6" x14ac:dyDescent="0.25">
      <c r="B8896" s="1">
        <v>8872</v>
      </c>
      <c r="C8896" s="50">
        <v>-549.76741963060113</v>
      </c>
      <c r="E8896" s="50">
        <v>1780.8077378169285</v>
      </c>
      <c r="F8896" s="17">
        <f t="shared" si="143"/>
        <v>0.88719999999999999</v>
      </c>
    </row>
    <row r="8897" spans="2:6" x14ac:dyDescent="0.25">
      <c r="B8897" s="1">
        <v>8873</v>
      </c>
      <c r="C8897" s="50">
        <v>-100</v>
      </c>
      <c r="E8897" s="50">
        <v>1781.532422067248</v>
      </c>
      <c r="F8897" s="17">
        <f t="shared" si="143"/>
        <v>0.88729999999999998</v>
      </c>
    </row>
    <row r="8898" spans="2:6" x14ac:dyDescent="0.25">
      <c r="B8898" s="1">
        <v>8874</v>
      </c>
      <c r="C8898" s="50">
        <v>3817.804029715061</v>
      </c>
      <c r="E8898" s="50">
        <v>1783.9894094927645</v>
      </c>
      <c r="F8898" s="17">
        <f t="shared" si="143"/>
        <v>0.88739999999999997</v>
      </c>
    </row>
    <row r="8899" spans="2:6" x14ac:dyDescent="0.25">
      <c r="B8899" s="1">
        <v>8875</v>
      </c>
      <c r="C8899" s="50">
        <v>2944.1719849721671</v>
      </c>
      <c r="E8899" s="50">
        <v>1788.4059590057552</v>
      </c>
      <c r="F8899" s="17">
        <f t="shared" si="143"/>
        <v>0.88749999999999996</v>
      </c>
    </row>
    <row r="8900" spans="2:6" x14ac:dyDescent="0.25">
      <c r="B8900" s="1">
        <v>8876</v>
      </c>
      <c r="C8900" s="50">
        <v>800.32350750002968</v>
      </c>
      <c r="E8900" s="50">
        <v>1789.9482638489944</v>
      </c>
      <c r="F8900" s="17">
        <f t="shared" si="143"/>
        <v>0.88759999999999994</v>
      </c>
    </row>
    <row r="8901" spans="2:6" x14ac:dyDescent="0.25">
      <c r="B8901" s="1">
        <v>8877</v>
      </c>
      <c r="C8901" s="50">
        <v>1187.1309513724821</v>
      </c>
      <c r="E8901" s="50">
        <v>1790.9478407296745</v>
      </c>
      <c r="F8901" s="17">
        <f t="shared" si="143"/>
        <v>0.88770000000000004</v>
      </c>
    </row>
    <row r="8902" spans="2:6" x14ac:dyDescent="0.25">
      <c r="B8902" s="1">
        <v>8878</v>
      </c>
      <c r="C8902" s="50">
        <v>-100</v>
      </c>
      <c r="E8902" s="50">
        <v>1790.99018635332</v>
      </c>
      <c r="F8902" s="17">
        <f t="shared" si="143"/>
        <v>0.88780000000000003</v>
      </c>
    </row>
    <row r="8903" spans="2:6" x14ac:dyDescent="0.25">
      <c r="B8903" s="1">
        <v>8879</v>
      </c>
      <c r="C8903" s="50">
        <v>781.36429379856531</v>
      </c>
      <c r="E8903" s="50">
        <v>1791.9654381047073</v>
      </c>
      <c r="F8903" s="17">
        <f t="shared" si="143"/>
        <v>0.88790000000000002</v>
      </c>
    </row>
    <row r="8904" spans="2:6" x14ac:dyDescent="0.25">
      <c r="B8904" s="1">
        <v>8880</v>
      </c>
      <c r="C8904" s="50">
        <v>-1839.5927700427408</v>
      </c>
      <c r="E8904" s="50">
        <v>1794.5798773165811</v>
      </c>
      <c r="F8904" s="17">
        <f t="shared" si="143"/>
        <v>0.88800000000000001</v>
      </c>
    </row>
    <row r="8905" spans="2:6" x14ac:dyDescent="0.25">
      <c r="B8905" s="1">
        <v>8881</v>
      </c>
      <c r="C8905" s="50">
        <v>9.1826837976634579</v>
      </c>
      <c r="E8905" s="50">
        <v>1795.1802254076247</v>
      </c>
      <c r="F8905" s="17">
        <f t="shared" si="143"/>
        <v>0.8881</v>
      </c>
    </row>
    <row r="8906" spans="2:6" x14ac:dyDescent="0.25">
      <c r="B8906" s="1">
        <v>8882</v>
      </c>
      <c r="C8906" s="50">
        <v>84.855050500200065</v>
      </c>
      <c r="E8906" s="50">
        <v>1796.1729559721734</v>
      </c>
      <c r="F8906" s="17">
        <f t="shared" si="143"/>
        <v>0.88819999999999999</v>
      </c>
    </row>
    <row r="8907" spans="2:6" x14ac:dyDescent="0.25">
      <c r="B8907" s="1">
        <v>8883</v>
      </c>
      <c r="C8907" s="50">
        <v>1439.9018267408474</v>
      </c>
      <c r="E8907" s="50">
        <v>1796.8382413282054</v>
      </c>
      <c r="F8907" s="17">
        <f t="shared" si="143"/>
        <v>0.88829999999999998</v>
      </c>
    </row>
    <row r="8908" spans="2:6" x14ac:dyDescent="0.25">
      <c r="B8908" s="1">
        <v>8884</v>
      </c>
      <c r="C8908" s="50">
        <v>1832.9914864648581</v>
      </c>
      <c r="E8908" s="50">
        <v>1797.3083160941692</v>
      </c>
      <c r="F8908" s="17">
        <f t="shared" si="143"/>
        <v>0.88839999999999997</v>
      </c>
    </row>
    <row r="8909" spans="2:6" x14ac:dyDescent="0.25">
      <c r="B8909" s="1">
        <v>8885</v>
      </c>
      <c r="C8909" s="50">
        <v>2132.2020881268591</v>
      </c>
      <c r="E8909" s="50">
        <v>1799.8383636114079</v>
      </c>
      <c r="F8909" s="17">
        <f t="shared" si="143"/>
        <v>0.88849999999999996</v>
      </c>
    </row>
    <row r="8910" spans="2:6" x14ac:dyDescent="0.25">
      <c r="B8910" s="1">
        <v>8886</v>
      </c>
      <c r="C8910" s="50">
        <v>796.59674183951199</v>
      </c>
      <c r="E8910" s="50">
        <v>1800.9989815120748</v>
      </c>
      <c r="F8910" s="17">
        <f t="shared" si="143"/>
        <v>0.88859999999999995</v>
      </c>
    </row>
    <row r="8911" spans="2:6" x14ac:dyDescent="0.25">
      <c r="B8911" s="1">
        <v>8887</v>
      </c>
      <c r="C8911" s="50">
        <v>-495.78574889852553</v>
      </c>
      <c r="E8911" s="50">
        <v>1804.6414948761092</v>
      </c>
      <c r="F8911" s="17">
        <f t="shared" si="143"/>
        <v>0.88870000000000005</v>
      </c>
    </row>
    <row r="8912" spans="2:6" x14ac:dyDescent="0.25">
      <c r="B8912" s="1">
        <v>8888</v>
      </c>
      <c r="C8912" s="50">
        <v>-842.73206295232694</v>
      </c>
      <c r="E8912" s="50">
        <v>1806.0225470754772</v>
      </c>
      <c r="F8912" s="17">
        <f t="shared" si="143"/>
        <v>0.88880000000000003</v>
      </c>
    </row>
    <row r="8913" spans="2:6" x14ac:dyDescent="0.25">
      <c r="B8913" s="1">
        <v>8889</v>
      </c>
      <c r="C8913" s="50">
        <v>1548.3370590501277</v>
      </c>
      <c r="E8913" s="50">
        <v>1806.1593940951443</v>
      </c>
      <c r="F8913" s="17">
        <f t="shared" si="143"/>
        <v>0.88890000000000002</v>
      </c>
    </row>
    <row r="8914" spans="2:6" x14ac:dyDescent="0.25">
      <c r="B8914" s="1">
        <v>8890</v>
      </c>
      <c r="C8914" s="50">
        <v>-100</v>
      </c>
      <c r="E8914" s="50">
        <v>1806.4407472376972</v>
      </c>
      <c r="F8914" s="17">
        <f t="shared" si="143"/>
        <v>0.88900000000000001</v>
      </c>
    </row>
    <row r="8915" spans="2:6" x14ac:dyDescent="0.25">
      <c r="B8915" s="1">
        <v>8891</v>
      </c>
      <c r="C8915" s="50">
        <v>-100</v>
      </c>
      <c r="E8915" s="50">
        <v>1806.5164728110685</v>
      </c>
      <c r="F8915" s="17">
        <f t="shared" si="143"/>
        <v>0.8891</v>
      </c>
    </row>
    <row r="8916" spans="2:6" x14ac:dyDescent="0.25">
      <c r="B8916" s="1">
        <v>8892</v>
      </c>
      <c r="C8916" s="50">
        <v>-1263.717064393865</v>
      </c>
      <c r="E8916" s="50">
        <v>1809.3435972929765</v>
      </c>
      <c r="F8916" s="17">
        <f t="shared" si="143"/>
        <v>0.88919999999999999</v>
      </c>
    </row>
    <row r="8917" spans="2:6" x14ac:dyDescent="0.25">
      <c r="B8917" s="1">
        <v>8893</v>
      </c>
      <c r="C8917" s="50">
        <v>1701.4361367709541</v>
      </c>
      <c r="E8917" s="50">
        <v>1810.9773506423999</v>
      </c>
      <c r="F8917" s="17">
        <f t="shared" si="143"/>
        <v>0.88929999999999998</v>
      </c>
    </row>
    <row r="8918" spans="2:6" x14ac:dyDescent="0.25">
      <c r="B8918" s="1">
        <v>8894</v>
      </c>
      <c r="C8918" s="50">
        <v>-283.60297481337847</v>
      </c>
      <c r="E8918" s="50">
        <v>1813.5207019693314</v>
      </c>
      <c r="F8918" s="17">
        <f t="shared" si="143"/>
        <v>0.88939999999999997</v>
      </c>
    </row>
    <row r="8919" spans="2:6" x14ac:dyDescent="0.25">
      <c r="B8919" s="1">
        <v>8895</v>
      </c>
      <c r="C8919" s="50">
        <v>-1107.7112550272304</v>
      </c>
      <c r="E8919" s="50">
        <v>1814.0469441206171</v>
      </c>
      <c r="F8919" s="17">
        <f t="shared" si="143"/>
        <v>0.88949999999999996</v>
      </c>
    </row>
    <row r="8920" spans="2:6" x14ac:dyDescent="0.25">
      <c r="B8920" s="1">
        <v>8896</v>
      </c>
      <c r="C8920" s="50">
        <v>-882.12228520401902</v>
      </c>
      <c r="E8920" s="50">
        <v>1814.3259808318842</v>
      </c>
      <c r="F8920" s="17">
        <f t="shared" si="143"/>
        <v>0.88959999999999995</v>
      </c>
    </row>
    <row r="8921" spans="2:6" x14ac:dyDescent="0.25">
      <c r="B8921" s="1">
        <v>8897</v>
      </c>
      <c r="C8921" s="50">
        <v>-100</v>
      </c>
      <c r="E8921" s="50">
        <v>1815.2780509409988</v>
      </c>
      <c r="F8921" s="17">
        <f t="shared" si="143"/>
        <v>0.88970000000000005</v>
      </c>
    </row>
    <row r="8922" spans="2:6" x14ac:dyDescent="0.25">
      <c r="B8922" s="1">
        <v>8898</v>
      </c>
      <c r="C8922" s="50">
        <v>-424.17083751604355</v>
      </c>
      <c r="E8922" s="50">
        <v>1816.3373803653487</v>
      </c>
      <c r="F8922" s="17">
        <f t="shared" si="143"/>
        <v>0.88980000000000004</v>
      </c>
    </row>
    <row r="8923" spans="2:6" x14ac:dyDescent="0.25">
      <c r="B8923" s="1">
        <v>8899</v>
      </c>
      <c r="C8923" s="50">
        <v>-827.7815495291868</v>
      </c>
      <c r="E8923" s="50">
        <v>1819.4375597500143</v>
      </c>
      <c r="F8923" s="17">
        <f t="shared" ref="F8923:F8986" si="144">B8923/10000</f>
        <v>0.88990000000000002</v>
      </c>
    </row>
    <row r="8924" spans="2:6" x14ac:dyDescent="0.25">
      <c r="B8924" s="1">
        <v>8900</v>
      </c>
      <c r="C8924" s="50">
        <v>-1358.0705792428512</v>
      </c>
      <c r="E8924" s="50">
        <v>1819.5177709806073</v>
      </c>
      <c r="F8924" s="17">
        <f t="shared" si="144"/>
        <v>0.89</v>
      </c>
    </row>
    <row r="8925" spans="2:6" x14ac:dyDescent="0.25">
      <c r="B8925" s="1">
        <v>8901</v>
      </c>
      <c r="C8925" s="50">
        <v>1879.7914180132516</v>
      </c>
      <c r="E8925" s="50">
        <v>1821.8914675144249</v>
      </c>
      <c r="F8925" s="17">
        <f t="shared" si="144"/>
        <v>0.8901</v>
      </c>
    </row>
    <row r="8926" spans="2:6" x14ac:dyDescent="0.25">
      <c r="B8926" s="1">
        <v>8902</v>
      </c>
      <c r="C8926" s="50">
        <v>-104.10383621838884</v>
      </c>
      <c r="E8926" s="50">
        <v>1822.5901414752575</v>
      </c>
      <c r="F8926" s="17">
        <f t="shared" si="144"/>
        <v>0.89019999999999999</v>
      </c>
    </row>
    <row r="8927" spans="2:6" x14ac:dyDescent="0.25">
      <c r="B8927" s="1">
        <v>8903</v>
      </c>
      <c r="C8927" s="50">
        <v>-100</v>
      </c>
      <c r="E8927" s="50">
        <v>1826.052107379752</v>
      </c>
      <c r="F8927" s="17">
        <f t="shared" si="144"/>
        <v>0.89029999999999998</v>
      </c>
    </row>
    <row r="8928" spans="2:6" x14ac:dyDescent="0.25">
      <c r="B8928" s="1">
        <v>8904</v>
      </c>
      <c r="C8928" s="50">
        <v>-100</v>
      </c>
      <c r="E8928" s="50">
        <v>1826.808260378509</v>
      </c>
      <c r="F8928" s="17">
        <f t="shared" si="144"/>
        <v>0.89039999999999997</v>
      </c>
    </row>
    <row r="8929" spans="2:6" x14ac:dyDescent="0.25">
      <c r="B8929" s="1">
        <v>8905</v>
      </c>
      <c r="C8929" s="50">
        <v>1690.9490839851037</v>
      </c>
      <c r="E8929" s="50">
        <v>1827.6630675110273</v>
      </c>
      <c r="F8929" s="17">
        <f t="shared" si="144"/>
        <v>0.89049999999999996</v>
      </c>
    </row>
    <row r="8930" spans="2:6" x14ac:dyDescent="0.25">
      <c r="B8930" s="1">
        <v>8906</v>
      </c>
      <c r="C8930" s="50">
        <v>958.85691469026347</v>
      </c>
      <c r="E8930" s="50">
        <v>1827.8116712629333</v>
      </c>
      <c r="F8930" s="17">
        <f t="shared" si="144"/>
        <v>0.89059999999999995</v>
      </c>
    </row>
    <row r="8931" spans="2:6" x14ac:dyDescent="0.25">
      <c r="B8931" s="1">
        <v>8907</v>
      </c>
      <c r="C8931" s="50">
        <v>705.62544227926048</v>
      </c>
      <c r="E8931" s="50">
        <v>1827.949480059408</v>
      </c>
      <c r="F8931" s="17">
        <f t="shared" si="144"/>
        <v>0.89070000000000005</v>
      </c>
    </row>
    <row r="8932" spans="2:6" x14ac:dyDescent="0.25">
      <c r="B8932" s="1">
        <v>8908</v>
      </c>
      <c r="C8932" s="50">
        <v>276.08909453009176</v>
      </c>
      <c r="E8932" s="50">
        <v>1828.2956421495614</v>
      </c>
      <c r="F8932" s="17">
        <f t="shared" si="144"/>
        <v>0.89080000000000004</v>
      </c>
    </row>
    <row r="8933" spans="2:6" x14ac:dyDescent="0.25">
      <c r="B8933" s="1">
        <v>8909</v>
      </c>
      <c r="C8933" s="50">
        <v>-22.32416318887887</v>
      </c>
      <c r="E8933" s="50">
        <v>1828.9100846471854</v>
      </c>
      <c r="F8933" s="17">
        <f t="shared" si="144"/>
        <v>0.89090000000000003</v>
      </c>
    </row>
    <row r="8934" spans="2:6" x14ac:dyDescent="0.25">
      <c r="B8934" s="1">
        <v>8910</v>
      </c>
      <c r="C8934" s="50">
        <v>940.78728997712392</v>
      </c>
      <c r="E8934" s="50">
        <v>1830.5091382617823</v>
      </c>
      <c r="F8934" s="17">
        <f t="shared" si="144"/>
        <v>0.89100000000000001</v>
      </c>
    </row>
    <row r="8935" spans="2:6" x14ac:dyDescent="0.25">
      <c r="B8935" s="1">
        <v>8911</v>
      </c>
      <c r="C8935" s="50">
        <v>183.45580329551126</v>
      </c>
      <c r="E8935" s="50">
        <v>1832.3180588114658</v>
      </c>
      <c r="F8935" s="17">
        <f t="shared" si="144"/>
        <v>0.8911</v>
      </c>
    </row>
    <row r="8936" spans="2:6" x14ac:dyDescent="0.25">
      <c r="B8936" s="1">
        <v>8912</v>
      </c>
      <c r="C8936" s="50">
        <v>458.42031984910682</v>
      </c>
      <c r="E8936" s="50">
        <v>1832.4757734503914</v>
      </c>
      <c r="F8936" s="17">
        <f t="shared" si="144"/>
        <v>0.89119999999999999</v>
      </c>
    </row>
    <row r="8937" spans="2:6" x14ac:dyDescent="0.25">
      <c r="B8937" s="1">
        <v>8913</v>
      </c>
      <c r="C8937" s="50">
        <v>-100</v>
      </c>
      <c r="E8937" s="50">
        <v>1832.9914864648581</v>
      </c>
      <c r="F8937" s="17">
        <f t="shared" si="144"/>
        <v>0.89129999999999998</v>
      </c>
    </row>
    <row r="8938" spans="2:6" x14ac:dyDescent="0.25">
      <c r="B8938" s="1">
        <v>8914</v>
      </c>
      <c r="C8938" s="50">
        <v>621.66749842252591</v>
      </c>
      <c r="E8938" s="50">
        <v>1833.8809211935788</v>
      </c>
      <c r="F8938" s="17">
        <f t="shared" si="144"/>
        <v>0.89139999999999997</v>
      </c>
    </row>
    <row r="8939" spans="2:6" x14ac:dyDescent="0.25">
      <c r="B8939" s="1">
        <v>8915</v>
      </c>
      <c r="C8939" s="50">
        <v>-1151.8511635304458</v>
      </c>
      <c r="E8939" s="50">
        <v>1834.0008641289226</v>
      </c>
      <c r="F8939" s="17">
        <f t="shared" si="144"/>
        <v>0.89149999999999996</v>
      </c>
    </row>
    <row r="8940" spans="2:6" x14ac:dyDescent="0.25">
      <c r="B8940" s="1">
        <v>8916</v>
      </c>
      <c r="C8940" s="50">
        <v>-1514.4839369414958</v>
      </c>
      <c r="E8940" s="50">
        <v>1834.3137668029676</v>
      </c>
      <c r="F8940" s="17">
        <f t="shared" si="144"/>
        <v>0.89159999999999995</v>
      </c>
    </row>
    <row r="8941" spans="2:6" x14ac:dyDescent="0.25">
      <c r="B8941" s="1">
        <v>8917</v>
      </c>
      <c r="C8941" s="50">
        <v>-180.00436833246243</v>
      </c>
      <c r="E8941" s="50">
        <v>1834.5526483897206</v>
      </c>
      <c r="F8941" s="17">
        <f t="shared" si="144"/>
        <v>0.89170000000000005</v>
      </c>
    </row>
    <row r="8942" spans="2:6" x14ac:dyDescent="0.25">
      <c r="B8942" s="1">
        <v>8918</v>
      </c>
      <c r="C8942" s="50">
        <v>3470.2878775681638</v>
      </c>
      <c r="E8942" s="50">
        <v>1834.7832411823779</v>
      </c>
      <c r="F8942" s="17">
        <f t="shared" si="144"/>
        <v>0.89180000000000004</v>
      </c>
    </row>
    <row r="8943" spans="2:6" x14ac:dyDescent="0.25">
      <c r="B8943" s="1">
        <v>8919</v>
      </c>
      <c r="C8943" s="50">
        <v>1868.9823647737069</v>
      </c>
      <c r="E8943" s="50">
        <v>1835.154977233738</v>
      </c>
      <c r="F8943" s="17">
        <f t="shared" si="144"/>
        <v>0.89190000000000003</v>
      </c>
    </row>
    <row r="8944" spans="2:6" x14ac:dyDescent="0.25">
      <c r="B8944" s="1">
        <v>8920</v>
      </c>
      <c r="C8944" s="50">
        <v>-38.387438132840572</v>
      </c>
      <c r="E8944" s="50">
        <v>1836.8369460122485</v>
      </c>
      <c r="F8944" s="17">
        <f t="shared" si="144"/>
        <v>0.89200000000000002</v>
      </c>
    </row>
    <row r="8945" spans="2:6" x14ac:dyDescent="0.25">
      <c r="B8945" s="1">
        <v>8921</v>
      </c>
      <c r="C8945" s="50">
        <v>-100</v>
      </c>
      <c r="E8945" s="50">
        <v>1836.9219328494203</v>
      </c>
      <c r="F8945" s="17">
        <f t="shared" si="144"/>
        <v>0.8921</v>
      </c>
    </row>
    <row r="8946" spans="2:6" x14ac:dyDescent="0.25">
      <c r="B8946" s="1">
        <v>8922</v>
      </c>
      <c r="C8946" s="50">
        <v>1746.8752329278652</v>
      </c>
      <c r="E8946" s="50">
        <v>1838.8494740581555</v>
      </c>
      <c r="F8946" s="17">
        <f t="shared" si="144"/>
        <v>0.89219999999999999</v>
      </c>
    </row>
    <row r="8947" spans="2:6" x14ac:dyDescent="0.25">
      <c r="B8947" s="1">
        <v>8923</v>
      </c>
      <c r="C8947" s="50">
        <v>776.74886894150075</v>
      </c>
      <c r="E8947" s="50">
        <v>1839.580732482849</v>
      </c>
      <c r="F8947" s="17">
        <f t="shared" si="144"/>
        <v>0.89229999999999998</v>
      </c>
    </row>
    <row r="8948" spans="2:6" x14ac:dyDescent="0.25">
      <c r="B8948" s="1">
        <v>8924</v>
      </c>
      <c r="C8948" s="50">
        <v>2291.4254915860342</v>
      </c>
      <c r="E8948" s="50">
        <v>1839.7798491283711</v>
      </c>
      <c r="F8948" s="17">
        <f t="shared" si="144"/>
        <v>0.89239999999999997</v>
      </c>
    </row>
    <row r="8949" spans="2:6" x14ac:dyDescent="0.25">
      <c r="B8949" s="1">
        <v>8925</v>
      </c>
      <c r="C8949" s="50">
        <v>-100</v>
      </c>
      <c r="E8949" s="50">
        <v>1840.1529818680358</v>
      </c>
      <c r="F8949" s="17">
        <f t="shared" si="144"/>
        <v>0.89249999999999996</v>
      </c>
    </row>
    <row r="8950" spans="2:6" x14ac:dyDescent="0.25">
      <c r="B8950" s="1">
        <v>8926</v>
      </c>
      <c r="C8950" s="50">
        <v>-100</v>
      </c>
      <c r="E8950" s="50">
        <v>1840.4044633294325</v>
      </c>
      <c r="F8950" s="17">
        <f t="shared" si="144"/>
        <v>0.89259999999999995</v>
      </c>
    </row>
    <row r="8951" spans="2:6" x14ac:dyDescent="0.25">
      <c r="B8951" s="1">
        <v>8927</v>
      </c>
      <c r="C8951" s="50">
        <v>-100</v>
      </c>
      <c r="E8951" s="50">
        <v>1840.6933065872327</v>
      </c>
      <c r="F8951" s="17">
        <f t="shared" si="144"/>
        <v>0.89270000000000005</v>
      </c>
    </row>
    <row r="8952" spans="2:6" x14ac:dyDescent="0.25">
      <c r="B8952" s="1">
        <v>8928</v>
      </c>
      <c r="C8952" s="50">
        <v>-100</v>
      </c>
      <c r="E8952" s="50">
        <v>1843.3685792046103</v>
      </c>
      <c r="F8952" s="17">
        <f t="shared" si="144"/>
        <v>0.89280000000000004</v>
      </c>
    </row>
    <row r="8953" spans="2:6" x14ac:dyDescent="0.25">
      <c r="B8953" s="1">
        <v>8929</v>
      </c>
      <c r="C8953" s="50">
        <v>-380.36617680577831</v>
      </c>
      <c r="E8953" s="50">
        <v>1844.5356929412742</v>
      </c>
      <c r="F8953" s="17">
        <f t="shared" si="144"/>
        <v>0.89290000000000003</v>
      </c>
    </row>
    <row r="8954" spans="2:6" x14ac:dyDescent="0.25">
      <c r="B8954" s="1">
        <v>8930</v>
      </c>
      <c r="C8954" s="50">
        <v>673.29905071940152</v>
      </c>
      <c r="E8954" s="50">
        <v>1844.8664662842139</v>
      </c>
      <c r="F8954" s="17">
        <f t="shared" si="144"/>
        <v>0.89300000000000002</v>
      </c>
    </row>
    <row r="8955" spans="2:6" x14ac:dyDescent="0.25">
      <c r="B8955" s="1">
        <v>8931</v>
      </c>
      <c r="C8955" s="50">
        <v>-1270.0098854459557</v>
      </c>
      <c r="E8955" s="50">
        <v>1844.964454333609</v>
      </c>
      <c r="F8955" s="17">
        <f t="shared" si="144"/>
        <v>0.8931</v>
      </c>
    </row>
    <row r="8956" spans="2:6" x14ac:dyDescent="0.25">
      <c r="B8956" s="1">
        <v>8932</v>
      </c>
      <c r="C8956" s="50">
        <v>-1497.9286240346933</v>
      </c>
      <c r="E8956" s="50">
        <v>1847.128564350794</v>
      </c>
      <c r="F8956" s="17">
        <f t="shared" si="144"/>
        <v>0.89319999999999999</v>
      </c>
    </row>
    <row r="8957" spans="2:6" x14ac:dyDescent="0.25">
      <c r="B8957" s="1">
        <v>8933</v>
      </c>
      <c r="C8957" s="50">
        <v>-1354.0096630946359</v>
      </c>
      <c r="E8957" s="50">
        <v>1848.0636944044056</v>
      </c>
      <c r="F8957" s="17">
        <f t="shared" si="144"/>
        <v>0.89329999999999998</v>
      </c>
    </row>
    <row r="8958" spans="2:6" x14ac:dyDescent="0.25">
      <c r="B8958" s="1">
        <v>8934</v>
      </c>
      <c r="C8958" s="50">
        <v>493.0883381682479</v>
      </c>
      <c r="E8958" s="50">
        <v>1848.6303382122762</v>
      </c>
      <c r="F8958" s="17">
        <f t="shared" si="144"/>
        <v>0.89339999999999997</v>
      </c>
    </row>
    <row r="8959" spans="2:6" x14ac:dyDescent="0.25">
      <c r="B8959" s="1">
        <v>8935</v>
      </c>
      <c r="C8959" s="50">
        <v>8.3624073839219477</v>
      </c>
      <c r="E8959" s="50">
        <v>1849.8381206524509</v>
      </c>
      <c r="F8959" s="17">
        <f t="shared" si="144"/>
        <v>0.89349999999999996</v>
      </c>
    </row>
    <row r="8960" spans="2:6" x14ac:dyDescent="0.25">
      <c r="B8960" s="1">
        <v>8936</v>
      </c>
      <c r="C8960" s="50">
        <v>1278.0859659858127</v>
      </c>
      <c r="E8960" s="50">
        <v>1850.3483397004948</v>
      </c>
      <c r="F8960" s="17">
        <f t="shared" si="144"/>
        <v>0.89359999999999995</v>
      </c>
    </row>
    <row r="8961" spans="2:6" x14ac:dyDescent="0.25">
      <c r="B8961" s="1">
        <v>8937</v>
      </c>
      <c r="C8961" s="50">
        <v>-349.06815661239943</v>
      </c>
      <c r="E8961" s="50">
        <v>1850.8918149339172</v>
      </c>
      <c r="F8961" s="17">
        <f t="shared" si="144"/>
        <v>0.89370000000000005</v>
      </c>
    </row>
    <row r="8962" spans="2:6" x14ac:dyDescent="0.25">
      <c r="B8962" s="1">
        <v>8938</v>
      </c>
      <c r="C8962" s="50">
        <v>-553.70098434592512</v>
      </c>
      <c r="E8962" s="50">
        <v>1851.1088979881947</v>
      </c>
      <c r="F8962" s="17">
        <f t="shared" si="144"/>
        <v>0.89380000000000004</v>
      </c>
    </row>
    <row r="8963" spans="2:6" x14ac:dyDescent="0.25">
      <c r="B8963" s="1">
        <v>8939</v>
      </c>
      <c r="C8963" s="50">
        <v>2468.5352140563209</v>
      </c>
      <c r="E8963" s="50">
        <v>1852.188957563126</v>
      </c>
      <c r="F8963" s="17">
        <f t="shared" si="144"/>
        <v>0.89390000000000003</v>
      </c>
    </row>
    <row r="8964" spans="2:6" x14ac:dyDescent="0.25">
      <c r="B8964" s="1">
        <v>8940</v>
      </c>
      <c r="C8964" s="50">
        <v>-100</v>
      </c>
      <c r="E8964" s="50">
        <v>1852.7191572871</v>
      </c>
      <c r="F8964" s="17">
        <f t="shared" si="144"/>
        <v>0.89400000000000002</v>
      </c>
    </row>
    <row r="8965" spans="2:6" x14ac:dyDescent="0.25">
      <c r="B8965" s="1">
        <v>8941</v>
      </c>
      <c r="C8965" s="50">
        <v>751.254590722746</v>
      </c>
      <c r="E8965" s="50">
        <v>1852.9353805451517</v>
      </c>
      <c r="F8965" s="17">
        <f t="shared" si="144"/>
        <v>0.89410000000000001</v>
      </c>
    </row>
    <row r="8966" spans="2:6" x14ac:dyDescent="0.25">
      <c r="B8966" s="1">
        <v>8942</v>
      </c>
      <c r="C8966" s="50">
        <v>2909.8799857106847</v>
      </c>
      <c r="E8966" s="50">
        <v>1855.101306339104</v>
      </c>
      <c r="F8966" s="17">
        <f t="shared" si="144"/>
        <v>0.89419999999999999</v>
      </c>
    </row>
    <row r="8967" spans="2:6" x14ac:dyDescent="0.25">
      <c r="B8967" s="1">
        <v>8943</v>
      </c>
      <c r="C8967" s="50">
        <v>-1071.9671005520065</v>
      </c>
      <c r="E8967" s="50">
        <v>1856.667441813991</v>
      </c>
      <c r="F8967" s="17">
        <f t="shared" si="144"/>
        <v>0.89429999999999998</v>
      </c>
    </row>
    <row r="8968" spans="2:6" x14ac:dyDescent="0.25">
      <c r="B8968" s="1">
        <v>8944</v>
      </c>
      <c r="C8968" s="50">
        <v>253.80536266247583</v>
      </c>
      <c r="E8968" s="50">
        <v>1856.7849752349118</v>
      </c>
      <c r="F8968" s="17">
        <f t="shared" si="144"/>
        <v>0.89439999999999997</v>
      </c>
    </row>
    <row r="8969" spans="2:6" x14ac:dyDescent="0.25">
      <c r="B8969" s="1">
        <v>8945</v>
      </c>
      <c r="C8969" s="50">
        <v>1483.6770209407659</v>
      </c>
      <c r="E8969" s="50">
        <v>1859.8267394872626</v>
      </c>
      <c r="F8969" s="17">
        <f t="shared" si="144"/>
        <v>0.89449999999999996</v>
      </c>
    </row>
    <row r="8970" spans="2:6" x14ac:dyDescent="0.25">
      <c r="B8970" s="1">
        <v>8946</v>
      </c>
      <c r="C8970" s="50">
        <v>-100</v>
      </c>
      <c r="E8970" s="50">
        <v>1860.0906646439421</v>
      </c>
      <c r="F8970" s="17">
        <f t="shared" si="144"/>
        <v>0.89459999999999995</v>
      </c>
    </row>
    <row r="8971" spans="2:6" x14ac:dyDescent="0.25">
      <c r="B8971" s="1">
        <v>8947</v>
      </c>
      <c r="C8971" s="50">
        <v>-444.65433851479878</v>
      </c>
      <c r="E8971" s="50">
        <v>1860.5187898055945</v>
      </c>
      <c r="F8971" s="17">
        <f t="shared" si="144"/>
        <v>0.89470000000000005</v>
      </c>
    </row>
    <row r="8972" spans="2:6" x14ac:dyDescent="0.25">
      <c r="B8972" s="1">
        <v>8948</v>
      </c>
      <c r="C8972" s="50">
        <v>790.84727453046264</v>
      </c>
      <c r="E8972" s="50">
        <v>1860.8221359106353</v>
      </c>
      <c r="F8972" s="17">
        <f t="shared" si="144"/>
        <v>0.89480000000000004</v>
      </c>
    </row>
    <row r="8973" spans="2:6" x14ac:dyDescent="0.25">
      <c r="B8973" s="1">
        <v>8949</v>
      </c>
      <c r="C8973" s="50">
        <v>-100</v>
      </c>
      <c r="E8973" s="50">
        <v>1861.3041491876688</v>
      </c>
      <c r="F8973" s="17">
        <f t="shared" si="144"/>
        <v>0.89490000000000003</v>
      </c>
    </row>
    <row r="8974" spans="2:6" x14ac:dyDescent="0.25">
      <c r="B8974" s="1">
        <v>8950</v>
      </c>
      <c r="C8974" s="50">
        <v>-100</v>
      </c>
      <c r="E8974" s="50">
        <v>1862.4920925873564</v>
      </c>
      <c r="F8974" s="17">
        <f t="shared" si="144"/>
        <v>0.89500000000000002</v>
      </c>
    </row>
    <row r="8975" spans="2:6" x14ac:dyDescent="0.25">
      <c r="B8975" s="1">
        <v>8951</v>
      </c>
      <c r="C8975" s="50">
        <v>-100</v>
      </c>
      <c r="E8975" s="50">
        <v>1862.9763510869661</v>
      </c>
      <c r="F8975" s="17">
        <f t="shared" si="144"/>
        <v>0.89510000000000001</v>
      </c>
    </row>
    <row r="8976" spans="2:6" x14ac:dyDescent="0.25">
      <c r="B8976" s="1">
        <v>8952</v>
      </c>
      <c r="C8976" s="50">
        <v>-100</v>
      </c>
      <c r="E8976" s="50">
        <v>1863.7887516825642</v>
      </c>
      <c r="F8976" s="17">
        <f t="shared" si="144"/>
        <v>0.8952</v>
      </c>
    </row>
    <row r="8977" spans="2:6" x14ac:dyDescent="0.25">
      <c r="B8977" s="1">
        <v>8953</v>
      </c>
      <c r="C8977" s="50">
        <v>3309.1271703546281</v>
      </c>
      <c r="E8977" s="50">
        <v>1864.9685473693762</v>
      </c>
      <c r="F8977" s="17">
        <f t="shared" si="144"/>
        <v>0.89529999999999998</v>
      </c>
    </row>
    <row r="8978" spans="2:6" x14ac:dyDescent="0.25">
      <c r="B8978" s="1">
        <v>8954</v>
      </c>
      <c r="C8978" s="50">
        <v>-100</v>
      </c>
      <c r="E8978" s="50">
        <v>1868.2174803574035</v>
      </c>
      <c r="F8978" s="17">
        <f t="shared" si="144"/>
        <v>0.89539999999999997</v>
      </c>
    </row>
    <row r="8979" spans="2:6" x14ac:dyDescent="0.25">
      <c r="B8979" s="1">
        <v>8955</v>
      </c>
      <c r="C8979" s="50">
        <v>846.93928745044093</v>
      </c>
      <c r="E8979" s="50">
        <v>1868.9823647737069</v>
      </c>
      <c r="F8979" s="17">
        <f t="shared" si="144"/>
        <v>0.89549999999999996</v>
      </c>
    </row>
    <row r="8980" spans="2:6" x14ac:dyDescent="0.25">
      <c r="B8980" s="1">
        <v>8956</v>
      </c>
      <c r="C8980" s="50">
        <v>1498.6723062267679</v>
      </c>
      <c r="E8980" s="50">
        <v>1870.4334690114363</v>
      </c>
      <c r="F8980" s="17">
        <f t="shared" si="144"/>
        <v>0.89559999999999995</v>
      </c>
    </row>
    <row r="8981" spans="2:6" x14ac:dyDescent="0.25">
      <c r="B8981" s="1">
        <v>8957</v>
      </c>
      <c r="C8981" s="50">
        <v>-100</v>
      </c>
      <c r="E8981" s="50">
        <v>1870.6382128576422</v>
      </c>
      <c r="F8981" s="17">
        <f t="shared" si="144"/>
        <v>0.89570000000000005</v>
      </c>
    </row>
    <row r="8982" spans="2:6" x14ac:dyDescent="0.25">
      <c r="B8982" s="1">
        <v>8958</v>
      </c>
      <c r="C8982" s="50">
        <v>274.4490312301358</v>
      </c>
      <c r="E8982" s="50">
        <v>1870.6972085582854</v>
      </c>
      <c r="F8982" s="17">
        <f t="shared" si="144"/>
        <v>0.89580000000000004</v>
      </c>
    </row>
    <row r="8983" spans="2:6" x14ac:dyDescent="0.25">
      <c r="B8983" s="1">
        <v>8959</v>
      </c>
      <c r="C8983" s="50">
        <v>-843.49838752118205</v>
      </c>
      <c r="E8983" s="50">
        <v>1871.0910905698781</v>
      </c>
      <c r="F8983" s="17">
        <f t="shared" si="144"/>
        <v>0.89590000000000003</v>
      </c>
    </row>
    <row r="8984" spans="2:6" x14ac:dyDescent="0.25">
      <c r="B8984" s="1">
        <v>8960</v>
      </c>
      <c r="C8984" s="50">
        <v>-525.98774522897531</v>
      </c>
      <c r="E8984" s="50">
        <v>1871.5632231121376</v>
      </c>
      <c r="F8984" s="17">
        <f t="shared" si="144"/>
        <v>0.89600000000000002</v>
      </c>
    </row>
    <row r="8985" spans="2:6" x14ac:dyDescent="0.25">
      <c r="B8985" s="1">
        <v>8961</v>
      </c>
      <c r="C8985" s="50">
        <v>-100</v>
      </c>
      <c r="E8985" s="50">
        <v>1871.8980542920285</v>
      </c>
      <c r="F8985" s="17">
        <f t="shared" si="144"/>
        <v>0.89610000000000001</v>
      </c>
    </row>
    <row r="8986" spans="2:6" x14ac:dyDescent="0.25">
      <c r="B8986" s="1">
        <v>8962</v>
      </c>
      <c r="C8986" s="50">
        <v>-100</v>
      </c>
      <c r="E8986" s="50">
        <v>1875.4712544888478</v>
      </c>
      <c r="F8986" s="17">
        <f t="shared" si="144"/>
        <v>0.8962</v>
      </c>
    </row>
    <row r="8987" spans="2:6" x14ac:dyDescent="0.25">
      <c r="B8987" s="1">
        <v>8963</v>
      </c>
      <c r="C8987" s="50">
        <v>2011.7663488801609</v>
      </c>
      <c r="E8987" s="50">
        <v>1876.7619792285843</v>
      </c>
      <c r="F8987" s="17">
        <f t="shared" ref="F8987:F9050" si="145">B8987/10000</f>
        <v>0.89629999999999999</v>
      </c>
    </row>
    <row r="8988" spans="2:6" x14ac:dyDescent="0.25">
      <c r="B8988" s="1">
        <v>8964</v>
      </c>
      <c r="C8988" s="50">
        <v>-843.97905477905772</v>
      </c>
      <c r="E8988" s="50">
        <v>1877.0094057439726</v>
      </c>
      <c r="F8988" s="17">
        <f t="shared" si="145"/>
        <v>0.89639999999999997</v>
      </c>
    </row>
    <row r="8989" spans="2:6" x14ac:dyDescent="0.25">
      <c r="B8989" s="1">
        <v>8965</v>
      </c>
      <c r="C8989" s="50">
        <v>1477.3703229343353</v>
      </c>
      <c r="E8989" s="50">
        <v>1878.4867441715649</v>
      </c>
      <c r="F8989" s="17">
        <f t="shared" si="145"/>
        <v>0.89649999999999996</v>
      </c>
    </row>
    <row r="8990" spans="2:6" x14ac:dyDescent="0.25">
      <c r="B8990" s="1">
        <v>8966</v>
      </c>
      <c r="C8990" s="50">
        <v>-808.51195458887491</v>
      </c>
      <c r="E8990" s="50">
        <v>1879.7914180132516</v>
      </c>
      <c r="F8990" s="17">
        <f t="shared" si="145"/>
        <v>0.89659999999999995</v>
      </c>
    </row>
    <row r="8991" spans="2:6" x14ac:dyDescent="0.25">
      <c r="B8991" s="1">
        <v>8967</v>
      </c>
      <c r="C8991" s="50">
        <v>705.52854167961857</v>
      </c>
      <c r="E8991" s="50">
        <v>1880.8837934893784</v>
      </c>
      <c r="F8991" s="17">
        <f t="shared" si="145"/>
        <v>0.89670000000000005</v>
      </c>
    </row>
    <row r="8992" spans="2:6" x14ac:dyDescent="0.25">
      <c r="B8992" s="1">
        <v>8968</v>
      </c>
      <c r="C8992" s="50">
        <v>-652.03001580478815</v>
      </c>
      <c r="E8992" s="50">
        <v>1882.0946049201773</v>
      </c>
      <c r="F8992" s="17">
        <f t="shared" si="145"/>
        <v>0.89680000000000004</v>
      </c>
    </row>
    <row r="8993" spans="2:6" x14ac:dyDescent="0.25">
      <c r="B8993" s="1">
        <v>8969</v>
      </c>
      <c r="C8993" s="50">
        <v>1602.9365216277608</v>
      </c>
      <c r="E8993" s="50">
        <v>1882.5529349453664</v>
      </c>
      <c r="F8993" s="17">
        <f t="shared" si="145"/>
        <v>0.89690000000000003</v>
      </c>
    </row>
    <row r="8994" spans="2:6" x14ac:dyDescent="0.25">
      <c r="B8994" s="1">
        <v>8970</v>
      </c>
      <c r="C8994" s="50">
        <v>-100</v>
      </c>
      <c r="E8994" s="50">
        <v>1882.9762238833534</v>
      </c>
      <c r="F8994" s="17">
        <f t="shared" si="145"/>
        <v>0.89700000000000002</v>
      </c>
    </row>
    <row r="8995" spans="2:6" x14ac:dyDescent="0.25">
      <c r="B8995" s="1">
        <v>8971</v>
      </c>
      <c r="C8995" s="50">
        <v>-100</v>
      </c>
      <c r="E8995" s="50">
        <v>1883.1159145867184</v>
      </c>
      <c r="F8995" s="17">
        <f t="shared" si="145"/>
        <v>0.89710000000000001</v>
      </c>
    </row>
    <row r="8996" spans="2:6" x14ac:dyDescent="0.25">
      <c r="B8996" s="1">
        <v>8972</v>
      </c>
      <c r="C8996" s="50">
        <v>523.25492169411666</v>
      </c>
      <c r="E8996" s="50">
        <v>1885.2794275565575</v>
      </c>
      <c r="F8996" s="17">
        <f t="shared" si="145"/>
        <v>0.8972</v>
      </c>
    </row>
    <row r="8997" spans="2:6" x14ac:dyDescent="0.25">
      <c r="B8997" s="1">
        <v>8973</v>
      </c>
      <c r="C8997" s="50">
        <v>-100</v>
      </c>
      <c r="E8997" s="50">
        <v>1886.1703858790625</v>
      </c>
      <c r="F8997" s="17">
        <f t="shared" si="145"/>
        <v>0.89729999999999999</v>
      </c>
    </row>
    <row r="8998" spans="2:6" x14ac:dyDescent="0.25">
      <c r="B8998" s="1">
        <v>8974</v>
      </c>
      <c r="C8998" s="50">
        <v>-1103.6931158249895</v>
      </c>
      <c r="E8998" s="50">
        <v>1886.5735262047162</v>
      </c>
      <c r="F8998" s="17">
        <f t="shared" si="145"/>
        <v>0.89739999999999998</v>
      </c>
    </row>
    <row r="8999" spans="2:6" x14ac:dyDescent="0.25">
      <c r="B8999" s="1">
        <v>8975</v>
      </c>
      <c r="C8999" s="50">
        <v>-694.73573225029224</v>
      </c>
      <c r="E8999" s="50">
        <v>1887.3576089915018</v>
      </c>
      <c r="F8999" s="17">
        <f t="shared" si="145"/>
        <v>0.89749999999999996</v>
      </c>
    </row>
    <row r="9000" spans="2:6" x14ac:dyDescent="0.25">
      <c r="B9000" s="1">
        <v>8976</v>
      </c>
      <c r="C9000" s="50">
        <v>820.53111576562594</v>
      </c>
      <c r="E9000" s="50">
        <v>1887.7027154108057</v>
      </c>
      <c r="F9000" s="17">
        <f t="shared" si="145"/>
        <v>0.89759999999999995</v>
      </c>
    </row>
    <row r="9001" spans="2:6" x14ac:dyDescent="0.25">
      <c r="B9001" s="1">
        <v>8977</v>
      </c>
      <c r="C9001" s="50">
        <v>-100</v>
      </c>
      <c r="E9001" s="50">
        <v>1888.6071183739216</v>
      </c>
      <c r="F9001" s="17">
        <f t="shared" si="145"/>
        <v>0.89770000000000005</v>
      </c>
    </row>
    <row r="9002" spans="2:6" x14ac:dyDescent="0.25">
      <c r="B9002" s="1">
        <v>8978</v>
      </c>
      <c r="C9002" s="50">
        <v>-1610.8895814622074</v>
      </c>
      <c r="E9002" s="50">
        <v>1889.2145086467901</v>
      </c>
      <c r="F9002" s="17">
        <f t="shared" si="145"/>
        <v>0.89780000000000004</v>
      </c>
    </row>
    <row r="9003" spans="2:6" x14ac:dyDescent="0.25">
      <c r="B9003" s="1">
        <v>8979</v>
      </c>
      <c r="C9003" s="50">
        <v>556.94836484991447</v>
      </c>
      <c r="E9003" s="50">
        <v>1889.5273771673953</v>
      </c>
      <c r="F9003" s="17">
        <f t="shared" si="145"/>
        <v>0.89790000000000003</v>
      </c>
    </row>
    <row r="9004" spans="2:6" x14ac:dyDescent="0.25">
      <c r="B9004" s="1">
        <v>8980</v>
      </c>
      <c r="C9004" s="50">
        <v>-100</v>
      </c>
      <c r="E9004" s="50">
        <v>1890.6453209335577</v>
      </c>
      <c r="F9004" s="17">
        <f t="shared" si="145"/>
        <v>0.89800000000000002</v>
      </c>
    </row>
    <row r="9005" spans="2:6" x14ac:dyDescent="0.25">
      <c r="B9005" s="1">
        <v>8981</v>
      </c>
      <c r="C9005" s="50">
        <v>-100</v>
      </c>
      <c r="E9005" s="50">
        <v>1890.963070292813</v>
      </c>
      <c r="F9005" s="17">
        <f t="shared" si="145"/>
        <v>0.89810000000000001</v>
      </c>
    </row>
    <row r="9006" spans="2:6" x14ac:dyDescent="0.25">
      <c r="B9006" s="1">
        <v>8982</v>
      </c>
      <c r="C9006" s="50">
        <v>-1738.980459831472</v>
      </c>
      <c r="E9006" s="50">
        <v>1891.2576467639244</v>
      </c>
      <c r="F9006" s="17">
        <f t="shared" si="145"/>
        <v>0.8982</v>
      </c>
    </row>
    <row r="9007" spans="2:6" x14ac:dyDescent="0.25">
      <c r="B9007" s="1">
        <v>8983</v>
      </c>
      <c r="C9007" s="50">
        <v>2489.3224468951034</v>
      </c>
      <c r="E9007" s="50">
        <v>1891.7358922971985</v>
      </c>
      <c r="F9007" s="17">
        <f t="shared" si="145"/>
        <v>0.89829999999999999</v>
      </c>
    </row>
    <row r="9008" spans="2:6" x14ac:dyDescent="0.25">
      <c r="B9008" s="1">
        <v>8984</v>
      </c>
      <c r="C9008" s="50">
        <v>-608.49360230178411</v>
      </c>
      <c r="E9008" s="50">
        <v>1892.5982738359919</v>
      </c>
      <c r="F9008" s="17">
        <f t="shared" si="145"/>
        <v>0.89839999999999998</v>
      </c>
    </row>
    <row r="9009" spans="2:6" x14ac:dyDescent="0.25">
      <c r="B9009" s="1">
        <v>8985</v>
      </c>
      <c r="C9009" s="50">
        <v>-100</v>
      </c>
      <c r="E9009" s="50">
        <v>1893.1285253914039</v>
      </c>
      <c r="F9009" s="17">
        <f t="shared" si="145"/>
        <v>0.89849999999999997</v>
      </c>
    </row>
    <row r="9010" spans="2:6" x14ac:dyDescent="0.25">
      <c r="B9010" s="1">
        <v>8986</v>
      </c>
      <c r="C9010" s="50">
        <v>-100</v>
      </c>
      <c r="E9010" s="50">
        <v>1894.3621712427337</v>
      </c>
      <c r="F9010" s="17">
        <f t="shared" si="145"/>
        <v>0.89859999999999995</v>
      </c>
    </row>
    <row r="9011" spans="2:6" x14ac:dyDescent="0.25">
      <c r="B9011" s="1">
        <v>8987</v>
      </c>
      <c r="C9011" s="50">
        <v>-938.85355779603424</v>
      </c>
      <c r="E9011" s="50">
        <v>1894.8118430255147</v>
      </c>
      <c r="F9011" s="17">
        <f t="shared" si="145"/>
        <v>0.89870000000000005</v>
      </c>
    </row>
    <row r="9012" spans="2:6" x14ac:dyDescent="0.25">
      <c r="B9012" s="1">
        <v>8988</v>
      </c>
      <c r="C9012" s="50">
        <v>-1016.7206085839701</v>
      </c>
      <c r="E9012" s="50">
        <v>1896.0491261076504</v>
      </c>
      <c r="F9012" s="17">
        <f t="shared" si="145"/>
        <v>0.89880000000000004</v>
      </c>
    </row>
    <row r="9013" spans="2:6" x14ac:dyDescent="0.25">
      <c r="B9013" s="1">
        <v>8989</v>
      </c>
      <c r="C9013" s="50">
        <v>-645.22573091588845</v>
      </c>
      <c r="E9013" s="50">
        <v>1896.7828262002583</v>
      </c>
      <c r="F9013" s="17">
        <f t="shared" si="145"/>
        <v>0.89890000000000003</v>
      </c>
    </row>
    <row r="9014" spans="2:6" x14ac:dyDescent="0.25">
      <c r="B9014" s="1">
        <v>8990</v>
      </c>
      <c r="C9014" s="50">
        <v>932.90861523197327</v>
      </c>
      <c r="E9014" s="50">
        <v>1897.9256409424177</v>
      </c>
      <c r="F9014" s="17">
        <f t="shared" si="145"/>
        <v>0.89900000000000002</v>
      </c>
    </row>
    <row r="9015" spans="2:6" x14ac:dyDescent="0.25">
      <c r="B9015" s="1">
        <v>8991</v>
      </c>
      <c r="C9015" s="50">
        <v>-100</v>
      </c>
      <c r="E9015" s="50">
        <v>1898.0198724718248</v>
      </c>
      <c r="F9015" s="17">
        <f t="shared" si="145"/>
        <v>0.89910000000000001</v>
      </c>
    </row>
    <row r="9016" spans="2:6" x14ac:dyDescent="0.25">
      <c r="B9016" s="1">
        <v>8992</v>
      </c>
      <c r="C9016" s="50">
        <v>512.9033072687198</v>
      </c>
      <c r="E9016" s="50">
        <v>1898.195594099881</v>
      </c>
      <c r="F9016" s="17">
        <f t="shared" si="145"/>
        <v>0.8992</v>
      </c>
    </row>
    <row r="9017" spans="2:6" x14ac:dyDescent="0.25">
      <c r="B9017" s="1">
        <v>8993</v>
      </c>
      <c r="C9017" s="50">
        <v>-413.57176305861111</v>
      </c>
      <c r="E9017" s="50">
        <v>1898.79455302522</v>
      </c>
      <c r="F9017" s="17">
        <f t="shared" si="145"/>
        <v>0.89929999999999999</v>
      </c>
    </row>
    <row r="9018" spans="2:6" x14ac:dyDescent="0.25">
      <c r="B9018" s="1">
        <v>8994</v>
      </c>
      <c r="C9018" s="50">
        <v>141.10486234703976</v>
      </c>
      <c r="E9018" s="50">
        <v>1899.6620340705435</v>
      </c>
      <c r="F9018" s="17">
        <f t="shared" si="145"/>
        <v>0.89939999999999998</v>
      </c>
    </row>
    <row r="9019" spans="2:6" x14ac:dyDescent="0.25">
      <c r="B9019" s="1">
        <v>8995</v>
      </c>
      <c r="C9019" s="50">
        <v>-100</v>
      </c>
      <c r="E9019" s="50">
        <v>1899.8048948671919</v>
      </c>
      <c r="F9019" s="17">
        <f t="shared" si="145"/>
        <v>0.89949999999999997</v>
      </c>
    </row>
    <row r="9020" spans="2:6" x14ac:dyDescent="0.25">
      <c r="B9020" s="1">
        <v>8996</v>
      </c>
      <c r="C9020" s="50">
        <v>-100</v>
      </c>
      <c r="E9020" s="50">
        <v>1900.6500450667306</v>
      </c>
      <c r="F9020" s="17">
        <f t="shared" si="145"/>
        <v>0.89959999999999996</v>
      </c>
    </row>
    <row r="9021" spans="2:6" x14ac:dyDescent="0.25">
      <c r="B9021" s="1">
        <v>8997</v>
      </c>
      <c r="C9021" s="50">
        <v>-100</v>
      </c>
      <c r="E9021" s="50">
        <v>1901.7532493780864</v>
      </c>
      <c r="F9021" s="17">
        <f t="shared" si="145"/>
        <v>0.89970000000000006</v>
      </c>
    </row>
    <row r="9022" spans="2:6" x14ac:dyDescent="0.25">
      <c r="B9022" s="1">
        <v>8998</v>
      </c>
      <c r="C9022" s="50">
        <v>3082.2425451754129</v>
      </c>
      <c r="E9022" s="50">
        <v>1901.8322094113778</v>
      </c>
      <c r="F9022" s="17">
        <f t="shared" si="145"/>
        <v>0.89980000000000004</v>
      </c>
    </row>
    <row r="9023" spans="2:6" x14ac:dyDescent="0.25">
      <c r="B9023" s="1">
        <v>8999</v>
      </c>
      <c r="C9023" s="50">
        <v>-851.83694904271294</v>
      </c>
      <c r="E9023" s="50">
        <v>1901.8407122011083</v>
      </c>
      <c r="F9023" s="17">
        <f t="shared" si="145"/>
        <v>0.89990000000000003</v>
      </c>
    </row>
    <row r="9024" spans="2:6" x14ac:dyDescent="0.25">
      <c r="B9024" s="1">
        <v>9000</v>
      </c>
      <c r="C9024" s="50">
        <v>-196.08522515433003</v>
      </c>
      <c r="E9024" s="50">
        <v>1902.9712998555406</v>
      </c>
      <c r="F9024" s="17">
        <f t="shared" si="145"/>
        <v>0.9</v>
      </c>
    </row>
    <row r="9025" spans="2:6" x14ac:dyDescent="0.25">
      <c r="B9025" s="1">
        <v>9001</v>
      </c>
      <c r="C9025" s="50">
        <v>588.35183361833765</v>
      </c>
      <c r="E9025" s="50">
        <v>1905.1076878459389</v>
      </c>
      <c r="F9025" s="17">
        <f t="shared" si="145"/>
        <v>0.90010000000000001</v>
      </c>
    </row>
    <row r="9026" spans="2:6" x14ac:dyDescent="0.25">
      <c r="B9026" s="1">
        <v>9002</v>
      </c>
      <c r="C9026" s="50">
        <v>-100</v>
      </c>
      <c r="E9026" s="50">
        <v>1905.5360114091645</v>
      </c>
      <c r="F9026" s="17">
        <f t="shared" si="145"/>
        <v>0.9002</v>
      </c>
    </row>
    <row r="9027" spans="2:6" x14ac:dyDescent="0.25">
      <c r="B9027" s="1">
        <v>9003</v>
      </c>
      <c r="C9027" s="50">
        <v>9.8902172385629825</v>
      </c>
      <c r="E9027" s="50">
        <v>1905.8172408487546</v>
      </c>
      <c r="F9027" s="17">
        <f t="shared" si="145"/>
        <v>0.90029999999999999</v>
      </c>
    </row>
    <row r="9028" spans="2:6" x14ac:dyDescent="0.25">
      <c r="B9028" s="1">
        <v>9004</v>
      </c>
      <c r="C9028" s="50">
        <v>355.16017734067208</v>
      </c>
      <c r="E9028" s="50">
        <v>1907.0167581140245</v>
      </c>
      <c r="F9028" s="17">
        <f t="shared" si="145"/>
        <v>0.90039999999999998</v>
      </c>
    </row>
    <row r="9029" spans="2:6" x14ac:dyDescent="0.25">
      <c r="B9029" s="1">
        <v>9005</v>
      </c>
      <c r="C9029" s="50">
        <v>159.71822926200451</v>
      </c>
      <c r="E9029" s="50">
        <v>1907.597283692457</v>
      </c>
      <c r="F9029" s="17">
        <f t="shared" si="145"/>
        <v>0.90049999999999997</v>
      </c>
    </row>
    <row r="9030" spans="2:6" x14ac:dyDescent="0.25">
      <c r="B9030" s="1">
        <v>9006</v>
      </c>
      <c r="C9030" s="50">
        <v>1681.924361213511</v>
      </c>
      <c r="E9030" s="50">
        <v>1907.7380995739975</v>
      </c>
      <c r="F9030" s="17">
        <f t="shared" si="145"/>
        <v>0.90059999999999996</v>
      </c>
    </row>
    <row r="9031" spans="2:6" x14ac:dyDescent="0.25">
      <c r="B9031" s="1">
        <v>9007</v>
      </c>
      <c r="C9031" s="50">
        <v>2332.2627634068103</v>
      </c>
      <c r="E9031" s="50">
        <v>1910.6626113425289</v>
      </c>
      <c r="F9031" s="17">
        <f t="shared" si="145"/>
        <v>0.90069999999999995</v>
      </c>
    </row>
    <row r="9032" spans="2:6" x14ac:dyDescent="0.25">
      <c r="B9032" s="1">
        <v>9008</v>
      </c>
      <c r="C9032" s="50">
        <v>236.37728424641233</v>
      </c>
      <c r="E9032" s="50">
        <v>1911.0649673877897</v>
      </c>
      <c r="F9032" s="17">
        <f t="shared" si="145"/>
        <v>0.90080000000000005</v>
      </c>
    </row>
    <row r="9033" spans="2:6" x14ac:dyDescent="0.25">
      <c r="B9033" s="1">
        <v>9009</v>
      </c>
      <c r="C9033" s="50">
        <v>-100</v>
      </c>
      <c r="E9033" s="50">
        <v>1911.1558900943585</v>
      </c>
      <c r="F9033" s="17">
        <f t="shared" si="145"/>
        <v>0.90090000000000003</v>
      </c>
    </row>
    <row r="9034" spans="2:6" x14ac:dyDescent="0.25">
      <c r="B9034" s="1">
        <v>9010</v>
      </c>
      <c r="C9034" s="50">
        <v>-1792.2873067998059</v>
      </c>
      <c r="E9034" s="50">
        <v>1911.5177175191516</v>
      </c>
      <c r="F9034" s="17">
        <f t="shared" si="145"/>
        <v>0.90100000000000002</v>
      </c>
    </row>
    <row r="9035" spans="2:6" x14ac:dyDescent="0.25">
      <c r="B9035" s="1">
        <v>9011</v>
      </c>
      <c r="C9035" s="50">
        <v>1683.9027057555404</v>
      </c>
      <c r="E9035" s="50">
        <v>1912.1324282020512</v>
      </c>
      <c r="F9035" s="17">
        <f t="shared" si="145"/>
        <v>0.90110000000000001</v>
      </c>
    </row>
    <row r="9036" spans="2:6" x14ac:dyDescent="0.25">
      <c r="B9036" s="1">
        <v>9012</v>
      </c>
      <c r="C9036" s="50">
        <v>-100</v>
      </c>
      <c r="E9036" s="50">
        <v>1913.4630066318111</v>
      </c>
      <c r="F9036" s="17">
        <f t="shared" si="145"/>
        <v>0.9012</v>
      </c>
    </row>
    <row r="9037" spans="2:6" x14ac:dyDescent="0.25">
      <c r="B9037" s="1">
        <v>9013</v>
      </c>
      <c r="C9037" s="50">
        <v>1188.5560460457414</v>
      </c>
      <c r="E9037" s="50">
        <v>1914.4517165135026</v>
      </c>
      <c r="F9037" s="17">
        <f t="shared" si="145"/>
        <v>0.90129999999999999</v>
      </c>
    </row>
    <row r="9038" spans="2:6" x14ac:dyDescent="0.25">
      <c r="B9038" s="1">
        <v>9014</v>
      </c>
      <c r="C9038" s="50">
        <v>-1265.1697623435405</v>
      </c>
      <c r="E9038" s="50">
        <v>1916.0259452393427</v>
      </c>
      <c r="F9038" s="17">
        <f t="shared" si="145"/>
        <v>0.90139999999999998</v>
      </c>
    </row>
    <row r="9039" spans="2:6" x14ac:dyDescent="0.25">
      <c r="B9039" s="1">
        <v>9015</v>
      </c>
      <c r="C9039" s="50">
        <v>1188.7888120809259</v>
      </c>
      <c r="E9039" s="50">
        <v>1917.7782733637573</v>
      </c>
      <c r="F9039" s="17">
        <f t="shared" si="145"/>
        <v>0.90149999999999997</v>
      </c>
    </row>
    <row r="9040" spans="2:6" x14ac:dyDescent="0.25">
      <c r="B9040" s="1">
        <v>9016</v>
      </c>
      <c r="C9040" s="50">
        <v>-873.65161045930881</v>
      </c>
      <c r="E9040" s="50">
        <v>1922.1070374698704</v>
      </c>
      <c r="F9040" s="17">
        <f t="shared" si="145"/>
        <v>0.90159999999999996</v>
      </c>
    </row>
    <row r="9041" spans="2:6" x14ac:dyDescent="0.25">
      <c r="B9041" s="1">
        <v>9017</v>
      </c>
      <c r="C9041" s="50">
        <v>-759.86320520750053</v>
      </c>
      <c r="E9041" s="50">
        <v>1922.2020395729385</v>
      </c>
      <c r="F9041" s="17">
        <f t="shared" si="145"/>
        <v>0.90169999999999995</v>
      </c>
    </row>
    <row r="9042" spans="2:6" x14ac:dyDescent="0.25">
      <c r="B9042" s="1">
        <v>9018</v>
      </c>
      <c r="C9042" s="50">
        <v>629.52063551005608</v>
      </c>
      <c r="E9042" s="50">
        <v>1922.5020147979603</v>
      </c>
      <c r="F9042" s="17">
        <f t="shared" si="145"/>
        <v>0.90180000000000005</v>
      </c>
    </row>
    <row r="9043" spans="2:6" x14ac:dyDescent="0.25">
      <c r="B9043" s="1">
        <v>9019</v>
      </c>
      <c r="C9043" s="50">
        <v>-363.23087242922651</v>
      </c>
      <c r="E9043" s="50">
        <v>1922.7920918188547</v>
      </c>
      <c r="F9043" s="17">
        <f t="shared" si="145"/>
        <v>0.90190000000000003</v>
      </c>
    </row>
    <row r="9044" spans="2:6" x14ac:dyDescent="0.25">
      <c r="B9044" s="1">
        <v>9020</v>
      </c>
      <c r="C9044" s="50">
        <v>-100</v>
      </c>
      <c r="E9044" s="50">
        <v>1924.9158505429116</v>
      </c>
      <c r="F9044" s="17">
        <f t="shared" si="145"/>
        <v>0.90200000000000002</v>
      </c>
    </row>
    <row r="9045" spans="2:6" x14ac:dyDescent="0.25">
      <c r="B9045" s="1">
        <v>9021</v>
      </c>
      <c r="C9045" s="50">
        <v>1460.3338446821961</v>
      </c>
      <c r="E9045" s="50">
        <v>1926.3614030946396</v>
      </c>
      <c r="F9045" s="17">
        <f t="shared" si="145"/>
        <v>0.90210000000000001</v>
      </c>
    </row>
    <row r="9046" spans="2:6" x14ac:dyDescent="0.25">
      <c r="B9046" s="1">
        <v>9022</v>
      </c>
      <c r="C9046" s="50">
        <v>-100</v>
      </c>
      <c r="E9046" s="50">
        <v>1929.0466613268595</v>
      </c>
      <c r="F9046" s="17">
        <f t="shared" si="145"/>
        <v>0.9022</v>
      </c>
    </row>
    <row r="9047" spans="2:6" x14ac:dyDescent="0.25">
      <c r="B9047" s="1">
        <v>9023</v>
      </c>
      <c r="C9047" s="50">
        <v>-100</v>
      </c>
      <c r="E9047" s="50">
        <v>1929.8822569553481</v>
      </c>
      <c r="F9047" s="17">
        <f t="shared" si="145"/>
        <v>0.90229999999999999</v>
      </c>
    </row>
    <row r="9048" spans="2:6" x14ac:dyDescent="0.25">
      <c r="B9048" s="1">
        <v>9024</v>
      </c>
      <c r="C9048" s="50">
        <v>1686.7697854466139</v>
      </c>
      <c r="E9048" s="50">
        <v>1931.3127868175645</v>
      </c>
      <c r="F9048" s="17">
        <f t="shared" si="145"/>
        <v>0.90239999999999998</v>
      </c>
    </row>
    <row r="9049" spans="2:6" x14ac:dyDescent="0.25">
      <c r="B9049" s="1">
        <v>9025</v>
      </c>
      <c r="C9049" s="50">
        <v>2659.9431397221933</v>
      </c>
      <c r="E9049" s="50">
        <v>1932.4602844585261</v>
      </c>
      <c r="F9049" s="17">
        <f t="shared" si="145"/>
        <v>0.90249999999999997</v>
      </c>
    </row>
    <row r="9050" spans="2:6" x14ac:dyDescent="0.25">
      <c r="B9050" s="1">
        <v>9026</v>
      </c>
      <c r="C9050" s="50">
        <v>-100</v>
      </c>
      <c r="E9050" s="50">
        <v>1933.7812894546339</v>
      </c>
      <c r="F9050" s="17">
        <f t="shared" si="145"/>
        <v>0.90259999999999996</v>
      </c>
    </row>
    <row r="9051" spans="2:6" x14ac:dyDescent="0.25">
      <c r="B9051" s="1">
        <v>9027</v>
      </c>
      <c r="C9051" s="50">
        <v>-947.10584337757336</v>
      </c>
      <c r="E9051" s="50">
        <v>1933.8809217142423</v>
      </c>
      <c r="F9051" s="17">
        <f t="shared" ref="F9051:F9114" si="146">B9051/10000</f>
        <v>0.90269999999999995</v>
      </c>
    </row>
    <row r="9052" spans="2:6" x14ac:dyDescent="0.25">
      <c r="B9052" s="1">
        <v>9028</v>
      </c>
      <c r="C9052" s="50">
        <v>-1051.5061993156128</v>
      </c>
      <c r="E9052" s="50">
        <v>1935.3560938975374</v>
      </c>
      <c r="F9052" s="17">
        <f t="shared" si="146"/>
        <v>0.90280000000000005</v>
      </c>
    </row>
    <row r="9053" spans="2:6" x14ac:dyDescent="0.25">
      <c r="B9053" s="1">
        <v>9029</v>
      </c>
      <c r="C9053" s="50">
        <v>-100</v>
      </c>
      <c r="E9053" s="50">
        <v>1937.0281839931981</v>
      </c>
      <c r="F9053" s="17">
        <f t="shared" si="146"/>
        <v>0.90290000000000004</v>
      </c>
    </row>
    <row r="9054" spans="2:6" x14ac:dyDescent="0.25">
      <c r="B9054" s="1">
        <v>9030</v>
      </c>
      <c r="C9054" s="50">
        <v>-517.5750182246054</v>
      </c>
      <c r="E9054" s="50">
        <v>1937.5308157274007</v>
      </c>
      <c r="F9054" s="17">
        <f t="shared" si="146"/>
        <v>0.90300000000000002</v>
      </c>
    </row>
    <row r="9055" spans="2:6" x14ac:dyDescent="0.25">
      <c r="B9055" s="1">
        <v>9031</v>
      </c>
      <c r="C9055" s="50">
        <v>-100</v>
      </c>
      <c r="E9055" s="50">
        <v>1939.4320728979897</v>
      </c>
      <c r="F9055" s="17">
        <f t="shared" si="146"/>
        <v>0.90310000000000001</v>
      </c>
    </row>
    <row r="9056" spans="2:6" x14ac:dyDescent="0.25">
      <c r="B9056" s="1">
        <v>9032</v>
      </c>
      <c r="C9056" s="50">
        <v>3788.6885027909834</v>
      </c>
      <c r="E9056" s="50">
        <v>1939.5673782566687</v>
      </c>
      <c r="F9056" s="17">
        <f t="shared" si="146"/>
        <v>0.9032</v>
      </c>
    </row>
    <row r="9057" spans="2:6" x14ac:dyDescent="0.25">
      <c r="B9057" s="1">
        <v>9033</v>
      </c>
      <c r="C9057" s="50">
        <v>870.09977270180264</v>
      </c>
      <c r="E9057" s="50">
        <v>1940.3917159137372</v>
      </c>
      <c r="F9057" s="17">
        <f t="shared" si="146"/>
        <v>0.90329999999999999</v>
      </c>
    </row>
    <row r="9058" spans="2:6" x14ac:dyDescent="0.25">
      <c r="B9058" s="1">
        <v>9034</v>
      </c>
      <c r="C9058" s="50">
        <v>-6.7296154142355817</v>
      </c>
      <c r="E9058" s="50">
        <v>1941.0828967294362</v>
      </c>
      <c r="F9058" s="17">
        <f t="shared" si="146"/>
        <v>0.90339999999999998</v>
      </c>
    </row>
    <row r="9059" spans="2:6" x14ac:dyDescent="0.25">
      <c r="B9059" s="1">
        <v>9035</v>
      </c>
      <c r="C9059" s="50">
        <v>2487.0178427593228</v>
      </c>
      <c r="E9059" s="50">
        <v>1941.8648084027957</v>
      </c>
      <c r="F9059" s="17">
        <f t="shared" si="146"/>
        <v>0.90349999999999997</v>
      </c>
    </row>
    <row r="9060" spans="2:6" x14ac:dyDescent="0.25">
      <c r="B9060" s="1">
        <v>9036</v>
      </c>
      <c r="C9060" s="50">
        <v>31.920009219458251</v>
      </c>
      <c r="E9060" s="50">
        <v>1943.4159110722637</v>
      </c>
      <c r="F9060" s="17">
        <f t="shared" si="146"/>
        <v>0.90359999999999996</v>
      </c>
    </row>
    <row r="9061" spans="2:6" x14ac:dyDescent="0.25">
      <c r="B9061" s="1">
        <v>9037</v>
      </c>
      <c r="C9061" s="50">
        <v>298.72324537962919</v>
      </c>
      <c r="E9061" s="50">
        <v>1944.365411045228</v>
      </c>
      <c r="F9061" s="17">
        <f t="shared" si="146"/>
        <v>0.90369999999999995</v>
      </c>
    </row>
    <row r="9062" spans="2:6" x14ac:dyDescent="0.25">
      <c r="B9062" s="1">
        <v>9038</v>
      </c>
      <c r="C9062" s="50">
        <v>539.62384065340223</v>
      </c>
      <c r="E9062" s="50">
        <v>1944.9756191324698</v>
      </c>
      <c r="F9062" s="17">
        <f t="shared" si="146"/>
        <v>0.90380000000000005</v>
      </c>
    </row>
    <row r="9063" spans="2:6" x14ac:dyDescent="0.25">
      <c r="B9063" s="1">
        <v>9039</v>
      </c>
      <c r="C9063" s="50">
        <v>-100</v>
      </c>
      <c r="E9063" s="50">
        <v>1946.2706362470176</v>
      </c>
      <c r="F9063" s="17">
        <f t="shared" si="146"/>
        <v>0.90390000000000004</v>
      </c>
    </row>
    <row r="9064" spans="2:6" x14ac:dyDescent="0.25">
      <c r="B9064" s="1">
        <v>9040</v>
      </c>
      <c r="C9064" s="50">
        <v>-100</v>
      </c>
      <c r="E9064" s="50">
        <v>1947.0518444862862</v>
      </c>
      <c r="F9064" s="17">
        <f t="shared" si="146"/>
        <v>0.90400000000000003</v>
      </c>
    </row>
    <row r="9065" spans="2:6" x14ac:dyDescent="0.25">
      <c r="B9065" s="1">
        <v>9041</v>
      </c>
      <c r="C9065" s="50">
        <v>-207.09895492673874</v>
      </c>
      <c r="E9065" s="50">
        <v>1948.2608043039122</v>
      </c>
      <c r="F9065" s="17">
        <f t="shared" si="146"/>
        <v>0.90410000000000001</v>
      </c>
    </row>
    <row r="9066" spans="2:6" x14ac:dyDescent="0.25">
      <c r="B9066" s="1">
        <v>9042</v>
      </c>
      <c r="C9066" s="50">
        <v>-123.70810013470307</v>
      </c>
      <c r="E9066" s="50">
        <v>1949.0825177825682</v>
      </c>
      <c r="F9066" s="17">
        <f t="shared" si="146"/>
        <v>0.9042</v>
      </c>
    </row>
    <row r="9067" spans="2:6" x14ac:dyDescent="0.25">
      <c r="B9067" s="1">
        <v>9043</v>
      </c>
      <c r="C9067" s="50">
        <v>-100</v>
      </c>
      <c r="E9067" s="50">
        <v>1950.0484789849106</v>
      </c>
      <c r="F9067" s="17">
        <f t="shared" si="146"/>
        <v>0.90429999999999999</v>
      </c>
    </row>
    <row r="9068" spans="2:6" x14ac:dyDescent="0.25">
      <c r="B9068" s="1">
        <v>9044</v>
      </c>
      <c r="C9068" s="50">
        <v>1323.8857000011628</v>
      </c>
      <c r="E9068" s="50">
        <v>1950.3663572816731</v>
      </c>
      <c r="F9068" s="17">
        <f t="shared" si="146"/>
        <v>0.90439999999999998</v>
      </c>
    </row>
    <row r="9069" spans="2:6" x14ac:dyDescent="0.25">
      <c r="B9069" s="1">
        <v>9045</v>
      </c>
      <c r="C9069" s="50">
        <v>-100</v>
      </c>
      <c r="E9069" s="50">
        <v>1951.1511119849069</v>
      </c>
      <c r="F9069" s="17">
        <f t="shared" si="146"/>
        <v>0.90449999999999997</v>
      </c>
    </row>
    <row r="9070" spans="2:6" x14ac:dyDescent="0.25">
      <c r="B9070" s="1">
        <v>9046</v>
      </c>
      <c r="C9070" s="50">
        <v>3108.6429766772371</v>
      </c>
      <c r="E9070" s="50">
        <v>1952.3338465722054</v>
      </c>
      <c r="F9070" s="17">
        <f t="shared" si="146"/>
        <v>0.90459999999999996</v>
      </c>
    </row>
    <row r="9071" spans="2:6" x14ac:dyDescent="0.25">
      <c r="B9071" s="1">
        <v>9047</v>
      </c>
      <c r="C9071" s="50">
        <v>-100</v>
      </c>
      <c r="E9071" s="50">
        <v>1953.0750477275478</v>
      </c>
      <c r="F9071" s="17">
        <f t="shared" si="146"/>
        <v>0.90469999999999995</v>
      </c>
    </row>
    <row r="9072" spans="2:6" x14ac:dyDescent="0.25">
      <c r="B9072" s="1">
        <v>9048</v>
      </c>
      <c r="C9072" s="50">
        <v>-100</v>
      </c>
      <c r="E9072" s="50">
        <v>1953.0903292302842</v>
      </c>
      <c r="F9072" s="17">
        <f t="shared" si="146"/>
        <v>0.90480000000000005</v>
      </c>
    </row>
    <row r="9073" spans="2:6" x14ac:dyDescent="0.25">
      <c r="B9073" s="1">
        <v>9049</v>
      </c>
      <c r="C9073" s="50">
        <v>-100</v>
      </c>
      <c r="E9073" s="50">
        <v>1956.0165046056482</v>
      </c>
      <c r="F9073" s="17">
        <f t="shared" si="146"/>
        <v>0.90490000000000004</v>
      </c>
    </row>
    <row r="9074" spans="2:6" x14ac:dyDescent="0.25">
      <c r="B9074" s="1">
        <v>9050</v>
      </c>
      <c r="C9074" s="50">
        <v>-1361.2156307241958</v>
      </c>
      <c r="E9074" s="50">
        <v>1957.0505894748362</v>
      </c>
      <c r="F9074" s="17">
        <f t="shared" si="146"/>
        <v>0.90500000000000003</v>
      </c>
    </row>
    <row r="9075" spans="2:6" x14ac:dyDescent="0.25">
      <c r="B9075" s="1">
        <v>9051</v>
      </c>
      <c r="C9075" s="50">
        <v>-161.08051889560127</v>
      </c>
      <c r="E9075" s="50">
        <v>1957.086106874056</v>
      </c>
      <c r="F9075" s="17">
        <f t="shared" si="146"/>
        <v>0.90510000000000002</v>
      </c>
    </row>
    <row r="9076" spans="2:6" x14ac:dyDescent="0.25">
      <c r="B9076" s="1">
        <v>9052</v>
      </c>
      <c r="C9076" s="50">
        <v>2201.492235486844</v>
      </c>
      <c r="E9076" s="50">
        <v>1957.5509798992639</v>
      </c>
      <c r="F9076" s="17">
        <f t="shared" si="146"/>
        <v>0.9052</v>
      </c>
    </row>
    <row r="9077" spans="2:6" x14ac:dyDescent="0.25">
      <c r="B9077" s="1">
        <v>9053</v>
      </c>
      <c r="C9077" s="50">
        <v>598.46283546793279</v>
      </c>
      <c r="E9077" s="50">
        <v>1959.8451402450196</v>
      </c>
      <c r="F9077" s="17">
        <f t="shared" si="146"/>
        <v>0.90529999999999999</v>
      </c>
    </row>
    <row r="9078" spans="2:6" x14ac:dyDescent="0.25">
      <c r="B9078" s="1">
        <v>9054</v>
      </c>
      <c r="C9078" s="50">
        <v>-100</v>
      </c>
      <c r="E9078" s="50">
        <v>1961.1303834306786</v>
      </c>
      <c r="F9078" s="17">
        <f t="shared" si="146"/>
        <v>0.90539999999999998</v>
      </c>
    </row>
    <row r="9079" spans="2:6" x14ac:dyDescent="0.25">
      <c r="B9079" s="1">
        <v>9055</v>
      </c>
      <c r="C9079" s="50">
        <v>2014.6918205675888</v>
      </c>
      <c r="E9079" s="50">
        <v>1962.3514009050318</v>
      </c>
      <c r="F9079" s="17">
        <f t="shared" si="146"/>
        <v>0.90549999999999997</v>
      </c>
    </row>
    <row r="9080" spans="2:6" x14ac:dyDescent="0.25">
      <c r="B9080" s="1">
        <v>9056</v>
      </c>
      <c r="C9080" s="50">
        <v>-100</v>
      </c>
      <c r="E9080" s="50">
        <v>1963.1537823927242</v>
      </c>
      <c r="F9080" s="17">
        <f t="shared" si="146"/>
        <v>0.90559999999999996</v>
      </c>
    </row>
    <row r="9081" spans="2:6" x14ac:dyDescent="0.25">
      <c r="B9081" s="1">
        <v>9057</v>
      </c>
      <c r="C9081" s="50">
        <v>-100</v>
      </c>
      <c r="E9081" s="50">
        <v>1964.4815130423908</v>
      </c>
      <c r="F9081" s="17">
        <f t="shared" si="146"/>
        <v>0.90569999999999995</v>
      </c>
    </row>
    <row r="9082" spans="2:6" x14ac:dyDescent="0.25">
      <c r="B9082" s="1">
        <v>9058</v>
      </c>
      <c r="C9082" s="50">
        <v>-506.87391262762304</v>
      </c>
      <c r="E9082" s="50">
        <v>1964.5672361511806</v>
      </c>
      <c r="F9082" s="17">
        <f t="shared" si="146"/>
        <v>0.90580000000000005</v>
      </c>
    </row>
    <row r="9083" spans="2:6" x14ac:dyDescent="0.25">
      <c r="B9083" s="1">
        <v>9059</v>
      </c>
      <c r="C9083" s="50">
        <v>-171.71551168886242</v>
      </c>
      <c r="E9083" s="50">
        <v>1964.7139198312952</v>
      </c>
      <c r="F9083" s="17">
        <f t="shared" si="146"/>
        <v>0.90590000000000004</v>
      </c>
    </row>
    <row r="9084" spans="2:6" x14ac:dyDescent="0.25">
      <c r="B9084" s="1">
        <v>9060</v>
      </c>
      <c r="C9084" s="50">
        <v>-100</v>
      </c>
      <c r="E9084" s="50">
        <v>1964.9111320358506</v>
      </c>
      <c r="F9084" s="17">
        <f t="shared" si="146"/>
        <v>0.90600000000000003</v>
      </c>
    </row>
    <row r="9085" spans="2:6" x14ac:dyDescent="0.25">
      <c r="B9085" s="1">
        <v>9061</v>
      </c>
      <c r="C9085" s="50">
        <v>3059.1585235477332</v>
      </c>
      <c r="E9085" s="50">
        <v>1966.1583377431484</v>
      </c>
      <c r="F9085" s="17">
        <f t="shared" si="146"/>
        <v>0.90610000000000002</v>
      </c>
    </row>
    <row r="9086" spans="2:6" x14ac:dyDescent="0.25">
      <c r="B9086" s="1">
        <v>9062</v>
      </c>
      <c r="C9086" s="50">
        <v>411.78031169231679</v>
      </c>
      <c r="E9086" s="50">
        <v>1966.9883354277563</v>
      </c>
      <c r="F9086" s="17">
        <f t="shared" si="146"/>
        <v>0.90620000000000001</v>
      </c>
    </row>
    <row r="9087" spans="2:6" x14ac:dyDescent="0.25">
      <c r="B9087" s="1">
        <v>9063</v>
      </c>
      <c r="C9087" s="50">
        <v>1704.4982950879478</v>
      </c>
      <c r="E9087" s="50">
        <v>1967.0608276218327</v>
      </c>
      <c r="F9087" s="17">
        <f t="shared" si="146"/>
        <v>0.90629999999999999</v>
      </c>
    </row>
    <row r="9088" spans="2:6" x14ac:dyDescent="0.25">
      <c r="B9088" s="1">
        <v>9064</v>
      </c>
      <c r="C9088" s="50">
        <v>-100</v>
      </c>
      <c r="E9088" s="50">
        <v>1967.6636214398995</v>
      </c>
      <c r="F9088" s="17">
        <f t="shared" si="146"/>
        <v>0.90639999999999998</v>
      </c>
    </row>
    <row r="9089" spans="2:6" x14ac:dyDescent="0.25">
      <c r="B9089" s="1">
        <v>9065</v>
      </c>
      <c r="C9089" s="50">
        <v>-100</v>
      </c>
      <c r="E9089" s="50">
        <v>1968.8448808647304</v>
      </c>
      <c r="F9089" s="17">
        <f t="shared" si="146"/>
        <v>0.90649999999999997</v>
      </c>
    </row>
    <row r="9090" spans="2:6" x14ac:dyDescent="0.25">
      <c r="B9090" s="1">
        <v>9066</v>
      </c>
      <c r="C9090" s="50">
        <v>-100</v>
      </c>
      <c r="E9090" s="50">
        <v>1970.5201832057955</v>
      </c>
      <c r="F9090" s="17">
        <f t="shared" si="146"/>
        <v>0.90659999999999996</v>
      </c>
    </row>
    <row r="9091" spans="2:6" x14ac:dyDescent="0.25">
      <c r="B9091" s="1">
        <v>9067</v>
      </c>
      <c r="C9091" s="50">
        <v>957.0568274352363</v>
      </c>
      <c r="E9091" s="50">
        <v>1970.9075627641155</v>
      </c>
      <c r="F9091" s="17">
        <f t="shared" si="146"/>
        <v>0.90669999999999995</v>
      </c>
    </row>
    <row r="9092" spans="2:6" x14ac:dyDescent="0.25">
      <c r="B9092" s="1">
        <v>9068</v>
      </c>
      <c r="C9092" s="50">
        <v>187.53419611572605</v>
      </c>
      <c r="E9092" s="50">
        <v>1971.7587439649947</v>
      </c>
      <c r="F9092" s="17">
        <f t="shared" si="146"/>
        <v>0.90680000000000005</v>
      </c>
    </row>
    <row r="9093" spans="2:6" x14ac:dyDescent="0.25">
      <c r="B9093" s="1">
        <v>9069</v>
      </c>
      <c r="C9093" s="50">
        <v>1389.1500205889597</v>
      </c>
      <c r="E9093" s="50">
        <v>1972.7147107391565</v>
      </c>
      <c r="F9093" s="17">
        <f t="shared" si="146"/>
        <v>0.90690000000000004</v>
      </c>
    </row>
    <row r="9094" spans="2:6" x14ac:dyDescent="0.25">
      <c r="B9094" s="1">
        <v>9070</v>
      </c>
      <c r="C9094" s="50">
        <v>1054.3789604067672</v>
      </c>
      <c r="E9094" s="50">
        <v>1973.5721663054792</v>
      </c>
      <c r="F9094" s="17">
        <f t="shared" si="146"/>
        <v>0.90700000000000003</v>
      </c>
    </row>
    <row r="9095" spans="2:6" x14ac:dyDescent="0.25">
      <c r="B9095" s="1">
        <v>9071</v>
      </c>
      <c r="C9095" s="50">
        <v>-1240.6880433264525</v>
      </c>
      <c r="E9095" s="50">
        <v>1975.3834228400897</v>
      </c>
      <c r="F9095" s="17">
        <f t="shared" si="146"/>
        <v>0.90710000000000002</v>
      </c>
    </row>
    <row r="9096" spans="2:6" x14ac:dyDescent="0.25">
      <c r="B9096" s="1">
        <v>9072</v>
      </c>
      <c r="C9096" s="50">
        <v>1347.0694432577952</v>
      </c>
      <c r="E9096" s="50">
        <v>1976.110644866917</v>
      </c>
      <c r="F9096" s="17">
        <f t="shared" si="146"/>
        <v>0.90720000000000001</v>
      </c>
    </row>
    <row r="9097" spans="2:6" x14ac:dyDescent="0.25">
      <c r="B9097" s="1">
        <v>9073</v>
      </c>
      <c r="C9097" s="50">
        <v>-100</v>
      </c>
      <c r="E9097" s="50">
        <v>1977.1850020882698</v>
      </c>
      <c r="F9097" s="17">
        <f t="shared" si="146"/>
        <v>0.9073</v>
      </c>
    </row>
    <row r="9098" spans="2:6" x14ac:dyDescent="0.25">
      <c r="B9098" s="1">
        <v>9074</v>
      </c>
      <c r="C9098" s="50">
        <v>-100</v>
      </c>
      <c r="E9098" s="50">
        <v>1977.4742430985143</v>
      </c>
      <c r="F9098" s="17">
        <f t="shared" si="146"/>
        <v>0.90739999999999998</v>
      </c>
    </row>
    <row r="9099" spans="2:6" x14ac:dyDescent="0.25">
      <c r="B9099" s="1">
        <v>9075</v>
      </c>
      <c r="C9099" s="50">
        <v>94.560194747956587</v>
      </c>
      <c r="E9099" s="50">
        <v>1979.1437959302748</v>
      </c>
      <c r="F9099" s="17">
        <f t="shared" si="146"/>
        <v>0.90749999999999997</v>
      </c>
    </row>
    <row r="9100" spans="2:6" x14ac:dyDescent="0.25">
      <c r="B9100" s="1">
        <v>9076</v>
      </c>
      <c r="C9100" s="50">
        <v>1478.9262004570774</v>
      </c>
      <c r="E9100" s="50">
        <v>1982.3835411138925</v>
      </c>
      <c r="F9100" s="17">
        <f t="shared" si="146"/>
        <v>0.90759999999999996</v>
      </c>
    </row>
    <row r="9101" spans="2:6" x14ac:dyDescent="0.25">
      <c r="B9101" s="1">
        <v>9077</v>
      </c>
      <c r="C9101" s="50">
        <v>-100</v>
      </c>
      <c r="E9101" s="50">
        <v>1985.4573134587645</v>
      </c>
      <c r="F9101" s="17">
        <f t="shared" si="146"/>
        <v>0.90769999999999995</v>
      </c>
    </row>
    <row r="9102" spans="2:6" x14ac:dyDescent="0.25">
      <c r="B9102" s="1">
        <v>9078</v>
      </c>
      <c r="C9102" s="50">
        <v>1937.5308157274007</v>
      </c>
      <c r="E9102" s="50">
        <v>1987.2294999968462</v>
      </c>
      <c r="F9102" s="17">
        <f t="shared" si="146"/>
        <v>0.90780000000000005</v>
      </c>
    </row>
    <row r="9103" spans="2:6" x14ac:dyDescent="0.25">
      <c r="B9103" s="1">
        <v>9079</v>
      </c>
      <c r="C9103" s="50">
        <v>-100</v>
      </c>
      <c r="E9103" s="50">
        <v>1988.6852769998363</v>
      </c>
      <c r="F9103" s="17">
        <f t="shared" si="146"/>
        <v>0.90790000000000004</v>
      </c>
    </row>
    <row r="9104" spans="2:6" x14ac:dyDescent="0.25">
      <c r="B9104" s="1">
        <v>9080</v>
      </c>
      <c r="C9104" s="50">
        <v>544.67387267247398</v>
      </c>
      <c r="E9104" s="50">
        <v>1988.7262445872484</v>
      </c>
      <c r="F9104" s="17">
        <f t="shared" si="146"/>
        <v>0.90800000000000003</v>
      </c>
    </row>
    <row r="9105" spans="2:6" x14ac:dyDescent="0.25">
      <c r="B9105" s="1">
        <v>9081</v>
      </c>
      <c r="C9105" s="50">
        <v>-100</v>
      </c>
      <c r="E9105" s="50">
        <v>1989.8677745229215</v>
      </c>
      <c r="F9105" s="17">
        <f t="shared" si="146"/>
        <v>0.90810000000000002</v>
      </c>
    </row>
    <row r="9106" spans="2:6" x14ac:dyDescent="0.25">
      <c r="B9106" s="1">
        <v>9082</v>
      </c>
      <c r="C9106" s="50">
        <v>-100</v>
      </c>
      <c r="E9106" s="50">
        <v>1991.6489671814516</v>
      </c>
      <c r="F9106" s="17">
        <f t="shared" si="146"/>
        <v>0.90820000000000001</v>
      </c>
    </row>
    <row r="9107" spans="2:6" x14ac:dyDescent="0.25">
      <c r="B9107" s="1">
        <v>9083</v>
      </c>
      <c r="C9107" s="50">
        <v>1206.5012080596721</v>
      </c>
      <c r="E9107" s="50">
        <v>1992.1112541212979</v>
      </c>
      <c r="F9107" s="17">
        <f t="shared" si="146"/>
        <v>0.9083</v>
      </c>
    </row>
    <row r="9108" spans="2:6" x14ac:dyDescent="0.25">
      <c r="B9108" s="1">
        <v>9084</v>
      </c>
      <c r="C9108" s="50">
        <v>1830.5091382617823</v>
      </c>
      <c r="E9108" s="50">
        <v>1993.0814509321785</v>
      </c>
      <c r="F9108" s="17">
        <f t="shared" si="146"/>
        <v>0.90839999999999999</v>
      </c>
    </row>
    <row r="9109" spans="2:6" x14ac:dyDescent="0.25">
      <c r="B9109" s="1">
        <v>9085</v>
      </c>
      <c r="C9109" s="50">
        <v>-100</v>
      </c>
      <c r="E9109" s="50">
        <v>1993.2962925804786</v>
      </c>
      <c r="F9109" s="17">
        <f t="shared" si="146"/>
        <v>0.90849999999999997</v>
      </c>
    </row>
    <row r="9110" spans="2:6" x14ac:dyDescent="0.25">
      <c r="B9110" s="1">
        <v>9086</v>
      </c>
      <c r="C9110" s="50">
        <v>-100</v>
      </c>
      <c r="E9110" s="50">
        <v>1993.9877800474587</v>
      </c>
      <c r="F9110" s="17">
        <f t="shared" si="146"/>
        <v>0.90859999999999996</v>
      </c>
    </row>
    <row r="9111" spans="2:6" x14ac:dyDescent="0.25">
      <c r="B9111" s="1">
        <v>9087</v>
      </c>
      <c r="C9111" s="50">
        <v>-100</v>
      </c>
      <c r="E9111" s="50">
        <v>1994.1059595280626</v>
      </c>
      <c r="F9111" s="17">
        <f t="shared" si="146"/>
        <v>0.90869999999999995</v>
      </c>
    </row>
    <row r="9112" spans="2:6" x14ac:dyDescent="0.25">
      <c r="B9112" s="1">
        <v>9088</v>
      </c>
      <c r="C9112" s="50">
        <v>-100</v>
      </c>
      <c r="E9112" s="50">
        <v>1994.2055498306331</v>
      </c>
      <c r="F9112" s="17">
        <f t="shared" si="146"/>
        <v>0.90880000000000005</v>
      </c>
    </row>
    <row r="9113" spans="2:6" x14ac:dyDescent="0.25">
      <c r="B9113" s="1">
        <v>9089</v>
      </c>
      <c r="C9113" s="50">
        <v>770.88730849537956</v>
      </c>
      <c r="E9113" s="50">
        <v>1994.2819623495748</v>
      </c>
      <c r="F9113" s="17">
        <f t="shared" si="146"/>
        <v>0.90890000000000004</v>
      </c>
    </row>
    <row r="9114" spans="2:6" x14ac:dyDescent="0.25">
      <c r="B9114" s="1">
        <v>9090</v>
      </c>
      <c r="C9114" s="50">
        <v>-1761.694217656026</v>
      </c>
      <c r="E9114" s="50">
        <v>1995.3235694921018</v>
      </c>
      <c r="F9114" s="17">
        <f t="shared" si="146"/>
        <v>0.90900000000000003</v>
      </c>
    </row>
    <row r="9115" spans="2:6" x14ac:dyDescent="0.25">
      <c r="B9115" s="1">
        <v>9091</v>
      </c>
      <c r="C9115" s="50">
        <v>-141.87979318008857</v>
      </c>
      <c r="E9115" s="50">
        <v>1997.5470975359422</v>
      </c>
      <c r="F9115" s="17">
        <f t="shared" ref="F9115:F9178" si="147">B9115/10000</f>
        <v>0.90910000000000002</v>
      </c>
    </row>
    <row r="9116" spans="2:6" x14ac:dyDescent="0.25">
      <c r="B9116" s="1">
        <v>9092</v>
      </c>
      <c r="C9116" s="50">
        <v>-100</v>
      </c>
      <c r="E9116" s="50">
        <v>1999.3516466690339</v>
      </c>
      <c r="F9116" s="17">
        <f t="shared" si="147"/>
        <v>0.90920000000000001</v>
      </c>
    </row>
    <row r="9117" spans="2:6" x14ac:dyDescent="0.25">
      <c r="B9117" s="1">
        <v>9093</v>
      </c>
      <c r="C9117" s="50">
        <v>1122.4716153669219</v>
      </c>
      <c r="E9117" s="50">
        <v>1999.5595307568055</v>
      </c>
      <c r="F9117" s="17">
        <f t="shared" si="147"/>
        <v>0.9093</v>
      </c>
    </row>
    <row r="9118" spans="2:6" x14ac:dyDescent="0.25">
      <c r="B9118" s="1">
        <v>9094</v>
      </c>
      <c r="C9118" s="50">
        <v>1752.9341510044108</v>
      </c>
      <c r="E9118" s="50">
        <v>2000.7246403798913</v>
      </c>
      <c r="F9118" s="17">
        <f t="shared" si="147"/>
        <v>0.90939999999999999</v>
      </c>
    </row>
    <row r="9119" spans="2:6" x14ac:dyDescent="0.25">
      <c r="B9119" s="1">
        <v>9095</v>
      </c>
      <c r="C9119" s="50">
        <v>532.91201345423656</v>
      </c>
      <c r="E9119" s="50">
        <v>2001.5992711963672</v>
      </c>
      <c r="F9119" s="17">
        <f t="shared" si="147"/>
        <v>0.90949999999999998</v>
      </c>
    </row>
    <row r="9120" spans="2:6" x14ac:dyDescent="0.25">
      <c r="B9120" s="1">
        <v>9096</v>
      </c>
      <c r="C9120" s="50">
        <v>607.11117873387639</v>
      </c>
      <c r="E9120" s="50">
        <v>2002.1678625557583</v>
      </c>
      <c r="F9120" s="17">
        <f t="shared" si="147"/>
        <v>0.90959999999999996</v>
      </c>
    </row>
    <row r="9121" spans="2:6" x14ac:dyDescent="0.25">
      <c r="B9121" s="1">
        <v>9097</v>
      </c>
      <c r="C9121" s="50">
        <v>778.28790321964084</v>
      </c>
      <c r="E9121" s="50">
        <v>2002.9672155346793</v>
      </c>
      <c r="F9121" s="17">
        <f t="shared" si="147"/>
        <v>0.90969999999999995</v>
      </c>
    </row>
    <row r="9122" spans="2:6" x14ac:dyDescent="0.25">
      <c r="B9122" s="1">
        <v>9098</v>
      </c>
      <c r="C9122" s="50">
        <v>1033.9305870977341</v>
      </c>
      <c r="E9122" s="50">
        <v>2004.2175444315503</v>
      </c>
      <c r="F9122" s="17">
        <f t="shared" si="147"/>
        <v>0.90980000000000005</v>
      </c>
    </row>
    <row r="9123" spans="2:6" x14ac:dyDescent="0.25">
      <c r="B9123" s="1">
        <v>9099</v>
      </c>
      <c r="C9123" s="50">
        <v>-421.36150305469175</v>
      </c>
      <c r="E9123" s="50">
        <v>2005.3176922669322</v>
      </c>
      <c r="F9123" s="17">
        <f t="shared" si="147"/>
        <v>0.90990000000000004</v>
      </c>
    </row>
    <row r="9124" spans="2:6" x14ac:dyDescent="0.25">
      <c r="B9124" s="1">
        <v>9100</v>
      </c>
      <c r="C9124" s="50">
        <v>1247.2493552351393</v>
      </c>
      <c r="E9124" s="50">
        <v>2005.5613693205423</v>
      </c>
      <c r="F9124" s="17">
        <f t="shared" si="147"/>
        <v>0.91</v>
      </c>
    </row>
    <row r="9125" spans="2:6" x14ac:dyDescent="0.25">
      <c r="B9125" s="1">
        <v>9101</v>
      </c>
      <c r="C9125" s="50">
        <v>-100</v>
      </c>
      <c r="E9125" s="50">
        <v>2008.3427498008414</v>
      </c>
      <c r="F9125" s="17">
        <f t="shared" si="147"/>
        <v>0.91010000000000002</v>
      </c>
    </row>
    <row r="9126" spans="2:6" x14ac:dyDescent="0.25">
      <c r="B9126" s="1">
        <v>9102</v>
      </c>
      <c r="C9126" s="50">
        <v>1655.3746020714277</v>
      </c>
      <c r="E9126" s="50">
        <v>2009.4512747969948</v>
      </c>
      <c r="F9126" s="17">
        <f t="shared" si="147"/>
        <v>0.91020000000000001</v>
      </c>
    </row>
    <row r="9127" spans="2:6" x14ac:dyDescent="0.25">
      <c r="B9127" s="1">
        <v>9103</v>
      </c>
      <c r="C9127" s="50">
        <v>-43.355609151833626</v>
      </c>
      <c r="E9127" s="50">
        <v>2011.7663488801609</v>
      </c>
      <c r="F9127" s="17">
        <f t="shared" si="147"/>
        <v>0.9103</v>
      </c>
    </row>
    <row r="9128" spans="2:6" x14ac:dyDescent="0.25">
      <c r="B9128" s="1">
        <v>9104</v>
      </c>
      <c r="C9128" s="50">
        <v>-100</v>
      </c>
      <c r="E9128" s="50">
        <v>2012.523642057311</v>
      </c>
      <c r="F9128" s="17">
        <f t="shared" si="147"/>
        <v>0.91039999999999999</v>
      </c>
    </row>
    <row r="9129" spans="2:6" x14ac:dyDescent="0.25">
      <c r="B9129" s="1">
        <v>9105</v>
      </c>
      <c r="C9129" s="50">
        <v>-596.5399809042259</v>
      </c>
      <c r="E9129" s="50">
        <v>2014.6275645158507</v>
      </c>
      <c r="F9129" s="17">
        <f t="shared" si="147"/>
        <v>0.91049999999999998</v>
      </c>
    </row>
    <row r="9130" spans="2:6" x14ac:dyDescent="0.25">
      <c r="B9130" s="1">
        <v>9106</v>
      </c>
      <c r="C9130" s="50">
        <v>-333.41401322129661</v>
      </c>
      <c r="E9130" s="50">
        <v>2014.6918205675888</v>
      </c>
      <c r="F9130" s="17">
        <f t="shared" si="147"/>
        <v>0.91059999999999997</v>
      </c>
    </row>
    <row r="9131" spans="2:6" x14ac:dyDescent="0.25">
      <c r="B9131" s="1">
        <v>9107</v>
      </c>
      <c r="C9131" s="50">
        <v>-9.1128400324893875</v>
      </c>
      <c r="E9131" s="50">
        <v>2015.4096320938465</v>
      </c>
      <c r="F9131" s="17">
        <f t="shared" si="147"/>
        <v>0.91069999999999995</v>
      </c>
    </row>
    <row r="9132" spans="2:6" x14ac:dyDescent="0.25">
      <c r="B9132" s="1">
        <v>9108</v>
      </c>
      <c r="C9132" s="50">
        <v>453.50595771797475</v>
      </c>
      <c r="E9132" s="50">
        <v>2015.4989310480173</v>
      </c>
      <c r="F9132" s="17">
        <f t="shared" si="147"/>
        <v>0.91080000000000005</v>
      </c>
    </row>
    <row r="9133" spans="2:6" x14ac:dyDescent="0.25">
      <c r="B9133" s="1">
        <v>9109</v>
      </c>
      <c r="C9133" s="50">
        <v>-1400.1684409723957</v>
      </c>
      <c r="E9133" s="50">
        <v>2016.0318131593658</v>
      </c>
      <c r="F9133" s="17">
        <f t="shared" si="147"/>
        <v>0.91090000000000004</v>
      </c>
    </row>
    <row r="9134" spans="2:6" x14ac:dyDescent="0.25">
      <c r="B9134" s="1">
        <v>9110</v>
      </c>
      <c r="C9134" s="50">
        <v>-584.91514872671405</v>
      </c>
      <c r="E9134" s="50">
        <v>2016.2194607770493</v>
      </c>
      <c r="F9134" s="17">
        <f t="shared" si="147"/>
        <v>0.91100000000000003</v>
      </c>
    </row>
    <row r="9135" spans="2:6" x14ac:dyDescent="0.25">
      <c r="B9135" s="1">
        <v>9111</v>
      </c>
      <c r="C9135" s="50">
        <v>2099.2638483655533</v>
      </c>
      <c r="E9135" s="50">
        <v>2016.3358235630644</v>
      </c>
      <c r="F9135" s="17">
        <f t="shared" si="147"/>
        <v>0.91110000000000002</v>
      </c>
    </row>
    <row r="9136" spans="2:6" x14ac:dyDescent="0.25">
      <c r="B9136" s="1">
        <v>9112</v>
      </c>
      <c r="C9136" s="50">
        <v>-100</v>
      </c>
      <c r="E9136" s="50">
        <v>2017.8334253145572</v>
      </c>
      <c r="F9136" s="17">
        <f t="shared" si="147"/>
        <v>0.91120000000000001</v>
      </c>
    </row>
    <row r="9137" spans="2:6" x14ac:dyDescent="0.25">
      <c r="B9137" s="1">
        <v>9113</v>
      </c>
      <c r="C9137" s="50">
        <v>-100</v>
      </c>
      <c r="E9137" s="50">
        <v>2017.8877458137135</v>
      </c>
      <c r="F9137" s="17">
        <f t="shared" si="147"/>
        <v>0.9113</v>
      </c>
    </row>
    <row r="9138" spans="2:6" x14ac:dyDescent="0.25">
      <c r="B9138" s="1">
        <v>9114</v>
      </c>
      <c r="C9138" s="50">
        <v>292.48359697252744</v>
      </c>
      <c r="E9138" s="50">
        <v>2020.9655722375742</v>
      </c>
      <c r="F9138" s="17">
        <f t="shared" si="147"/>
        <v>0.91139999999999999</v>
      </c>
    </row>
    <row r="9139" spans="2:6" x14ac:dyDescent="0.25">
      <c r="B9139" s="1">
        <v>9115</v>
      </c>
      <c r="C9139" s="50">
        <v>-100</v>
      </c>
      <c r="E9139" s="50">
        <v>2025.9425030213965</v>
      </c>
      <c r="F9139" s="17">
        <f t="shared" si="147"/>
        <v>0.91149999999999998</v>
      </c>
    </row>
    <row r="9140" spans="2:6" x14ac:dyDescent="0.25">
      <c r="B9140" s="1">
        <v>9116</v>
      </c>
      <c r="C9140" s="50">
        <v>-1209.8307508407913</v>
      </c>
      <c r="E9140" s="50">
        <v>2025.9672880134503</v>
      </c>
      <c r="F9140" s="17">
        <f t="shared" si="147"/>
        <v>0.91159999999999997</v>
      </c>
    </row>
    <row r="9141" spans="2:6" x14ac:dyDescent="0.25">
      <c r="B9141" s="1">
        <v>9117</v>
      </c>
      <c r="C9141" s="50">
        <v>-1056.2714278577262</v>
      </c>
      <c r="E9141" s="50">
        <v>2026.1033194330794</v>
      </c>
      <c r="F9141" s="17">
        <f t="shared" si="147"/>
        <v>0.91169999999999995</v>
      </c>
    </row>
    <row r="9142" spans="2:6" x14ac:dyDescent="0.25">
      <c r="B9142" s="1">
        <v>9118</v>
      </c>
      <c r="C9142" s="50">
        <v>1731.3883350557455</v>
      </c>
      <c r="E9142" s="50">
        <v>2027.3269830444383</v>
      </c>
      <c r="F9142" s="17">
        <f t="shared" si="147"/>
        <v>0.91180000000000005</v>
      </c>
    </row>
    <row r="9143" spans="2:6" x14ac:dyDescent="0.25">
      <c r="B9143" s="1">
        <v>9119</v>
      </c>
      <c r="C9143" s="50">
        <v>420.7204679370974</v>
      </c>
      <c r="E9143" s="50">
        <v>2028.6622989587559</v>
      </c>
      <c r="F9143" s="17">
        <f t="shared" si="147"/>
        <v>0.91190000000000004</v>
      </c>
    </row>
    <row r="9144" spans="2:6" x14ac:dyDescent="0.25">
      <c r="B9144" s="1">
        <v>9120</v>
      </c>
      <c r="C9144" s="50">
        <v>2788.6734554799614</v>
      </c>
      <c r="E9144" s="50">
        <v>2029.7186608138895</v>
      </c>
      <c r="F9144" s="17">
        <f t="shared" si="147"/>
        <v>0.91200000000000003</v>
      </c>
    </row>
    <row r="9145" spans="2:6" x14ac:dyDescent="0.25">
      <c r="B9145" s="1">
        <v>9121</v>
      </c>
      <c r="C9145" s="50">
        <v>-100</v>
      </c>
      <c r="E9145" s="50">
        <v>2030.6747926146263</v>
      </c>
      <c r="F9145" s="17">
        <f t="shared" si="147"/>
        <v>0.91210000000000002</v>
      </c>
    </row>
    <row r="9146" spans="2:6" x14ac:dyDescent="0.25">
      <c r="B9146" s="1">
        <v>9122</v>
      </c>
      <c r="C9146" s="50">
        <v>-100</v>
      </c>
      <c r="E9146" s="50">
        <v>2030.7728762910806</v>
      </c>
      <c r="F9146" s="17">
        <f t="shared" si="147"/>
        <v>0.91220000000000001</v>
      </c>
    </row>
    <row r="9147" spans="2:6" x14ac:dyDescent="0.25">
      <c r="B9147" s="1">
        <v>9123</v>
      </c>
      <c r="C9147" s="50">
        <v>-100</v>
      </c>
      <c r="E9147" s="50">
        <v>2031.0790466987778</v>
      </c>
      <c r="F9147" s="17">
        <f t="shared" si="147"/>
        <v>0.9123</v>
      </c>
    </row>
    <row r="9148" spans="2:6" x14ac:dyDescent="0.25">
      <c r="B9148" s="1">
        <v>9124</v>
      </c>
      <c r="C9148" s="50">
        <v>-860.09244905958565</v>
      </c>
      <c r="E9148" s="50">
        <v>2032.5627443640547</v>
      </c>
      <c r="F9148" s="17">
        <f t="shared" si="147"/>
        <v>0.91239999999999999</v>
      </c>
    </row>
    <row r="9149" spans="2:6" x14ac:dyDescent="0.25">
      <c r="B9149" s="1">
        <v>9125</v>
      </c>
      <c r="C9149" s="50">
        <v>-176.670386712744</v>
      </c>
      <c r="E9149" s="50">
        <v>2033.9329418859124</v>
      </c>
      <c r="F9149" s="17">
        <f t="shared" si="147"/>
        <v>0.91249999999999998</v>
      </c>
    </row>
    <row r="9150" spans="2:6" x14ac:dyDescent="0.25">
      <c r="B9150" s="1">
        <v>9126</v>
      </c>
      <c r="C9150" s="50">
        <v>1102.176264800396</v>
      </c>
      <c r="E9150" s="50">
        <v>2035.4967246826036</v>
      </c>
      <c r="F9150" s="17">
        <f t="shared" si="147"/>
        <v>0.91259999999999997</v>
      </c>
    </row>
    <row r="9151" spans="2:6" x14ac:dyDescent="0.25">
      <c r="B9151" s="1">
        <v>9127</v>
      </c>
      <c r="C9151" s="50">
        <v>199.27358798141898</v>
      </c>
      <c r="E9151" s="50">
        <v>2035.6575118607498</v>
      </c>
      <c r="F9151" s="17">
        <f t="shared" si="147"/>
        <v>0.91269999999999996</v>
      </c>
    </row>
    <row r="9152" spans="2:6" x14ac:dyDescent="0.25">
      <c r="B9152" s="1">
        <v>9128</v>
      </c>
      <c r="C9152" s="50">
        <v>-502.68514315194727</v>
      </c>
      <c r="E9152" s="50">
        <v>2036.2616702178188</v>
      </c>
      <c r="F9152" s="17">
        <f t="shared" si="147"/>
        <v>0.91279999999999994</v>
      </c>
    </row>
    <row r="9153" spans="2:6" x14ac:dyDescent="0.25">
      <c r="B9153" s="1">
        <v>9129</v>
      </c>
      <c r="C9153" s="50">
        <v>-100</v>
      </c>
      <c r="E9153" s="50">
        <v>2036.896147108479</v>
      </c>
      <c r="F9153" s="17">
        <f t="shared" si="147"/>
        <v>0.91290000000000004</v>
      </c>
    </row>
    <row r="9154" spans="2:6" x14ac:dyDescent="0.25">
      <c r="B9154" s="1">
        <v>9130</v>
      </c>
      <c r="C9154" s="50">
        <v>-1422.9754787184777</v>
      </c>
      <c r="E9154" s="50">
        <v>2038.7706475585724</v>
      </c>
      <c r="F9154" s="17">
        <f t="shared" si="147"/>
        <v>0.91300000000000003</v>
      </c>
    </row>
    <row r="9155" spans="2:6" x14ac:dyDescent="0.25">
      <c r="B9155" s="1">
        <v>9131</v>
      </c>
      <c r="C9155" s="50">
        <v>-100</v>
      </c>
      <c r="E9155" s="50">
        <v>2039.436234958755</v>
      </c>
      <c r="F9155" s="17">
        <f t="shared" si="147"/>
        <v>0.91310000000000002</v>
      </c>
    </row>
    <row r="9156" spans="2:6" x14ac:dyDescent="0.25">
      <c r="B9156" s="1">
        <v>9132</v>
      </c>
      <c r="C9156" s="50">
        <v>1021.6304727322429</v>
      </c>
      <c r="E9156" s="50">
        <v>2040.9546288852466</v>
      </c>
      <c r="F9156" s="17">
        <f t="shared" si="147"/>
        <v>0.91320000000000001</v>
      </c>
    </row>
    <row r="9157" spans="2:6" x14ac:dyDescent="0.25">
      <c r="B9157" s="1">
        <v>9133</v>
      </c>
      <c r="C9157" s="50">
        <v>254.49743663930167</v>
      </c>
      <c r="E9157" s="50">
        <v>2041.949288873072</v>
      </c>
      <c r="F9157" s="17">
        <f t="shared" si="147"/>
        <v>0.9133</v>
      </c>
    </row>
    <row r="9158" spans="2:6" x14ac:dyDescent="0.25">
      <c r="B9158" s="1">
        <v>9134</v>
      </c>
      <c r="C9158" s="50">
        <v>-100</v>
      </c>
      <c r="E9158" s="50">
        <v>2043.2826436759578</v>
      </c>
      <c r="F9158" s="17">
        <f t="shared" si="147"/>
        <v>0.91339999999999999</v>
      </c>
    </row>
    <row r="9159" spans="2:6" x14ac:dyDescent="0.25">
      <c r="B9159" s="1">
        <v>9135</v>
      </c>
      <c r="C9159" s="50">
        <v>-100</v>
      </c>
      <c r="E9159" s="50">
        <v>2043.6334947740374</v>
      </c>
      <c r="F9159" s="17">
        <f t="shared" si="147"/>
        <v>0.91349999999999998</v>
      </c>
    </row>
    <row r="9160" spans="2:6" x14ac:dyDescent="0.25">
      <c r="B9160" s="1">
        <v>9136</v>
      </c>
      <c r="C9160" s="50">
        <v>-299.75018661188665</v>
      </c>
      <c r="E9160" s="50">
        <v>2045.0964276568861</v>
      </c>
      <c r="F9160" s="17">
        <f t="shared" si="147"/>
        <v>0.91359999999999997</v>
      </c>
    </row>
    <row r="9161" spans="2:6" x14ac:dyDescent="0.25">
      <c r="B9161" s="1">
        <v>9137</v>
      </c>
      <c r="C9161" s="50">
        <v>-100</v>
      </c>
      <c r="E9161" s="50">
        <v>2046.1946741673296</v>
      </c>
      <c r="F9161" s="17">
        <f t="shared" si="147"/>
        <v>0.91369999999999996</v>
      </c>
    </row>
    <row r="9162" spans="2:6" x14ac:dyDescent="0.25">
      <c r="B9162" s="1">
        <v>9138</v>
      </c>
      <c r="C9162" s="50">
        <v>1828.2956421495614</v>
      </c>
      <c r="E9162" s="50">
        <v>2046.4571724145958</v>
      </c>
      <c r="F9162" s="17">
        <f t="shared" si="147"/>
        <v>0.91379999999999995</v>
      </c>
    </row>
    <row r="9163" spans="2:6" x14ac:dyDescent="0.25">
      <c r="B9163" s="1">
        <v>9139</v>
      </c>
      <c r="C9163" s="50">
        <v>-455.56209513134343</v>
      </c>
      <c r="E9163" s="50">
        <v>2048.0298173276724</v>
      </c>
      <c r="F9163" s="17">
        <f t="shared" si="147"/>
        <v>0.91390000000000005</v>
      </c>
    </row>
    <row r="9164" spans="2:6" x14ac:dyDescent="0.25">
      <c r="B9164" s="1">
        <v>9140</v>
      </c>
      <c r="C9164" s="50">
        <v>-1078.4369290376794</v>
      </c>
      <c r="E9164" s="50">
        <v>2049.3049624902214</v>
      </c>
      <c r="F9164" s="17">
        <f t="shared" si="147"/>
        <v>0.91400000000000003</v>
      </c>
    </row>
    <row r="9165" spans="2:6" x14ac:dyDescent="0.25">
      <c r="B9165" s="1">
        <v>9141</v>
      </c>
      <c r="C9165" s="50">
        <v>-100</v>
      </c>
      <c r="E9165" s="50">
        <v>2050.3414053243273</v>
      </c>
      <c r="F9165" s="17">
        <f t="shared" si="147"/>
        <v>0.91410000000000002</v>
      </c>
    </row>
    <row r="9166" spans="2:6" x14ac:dyDescent="0.25">
      <c r="B9166" s="1">
        <v>9142</v>
      </c>
      <c r="C9166" s="50">
        <v>-74.453428127679089</v>
      </c>
      <c r="E9166" s="50">
        <v>2050.4956406390074</v>
      </c>
      <c r="F9166" s="17">
        <f t="shared" si="147"/>
        <v>0.91420000000000001</v>
      </c>
    </row>
    <row r="9167" spans="2:6" x14ac:dyDescent="0.25">
      <c r="B9167" s="1">
        <v>9143</v>
      </c>
      <c r="C9167" s="50">
        <v>567.1189135975518</v>
      </c>
      <c r="E9167" s="50">
        <v>2051.8569237463303</v>
      </c>
      <c r="F9167" s="17">
        <f t="shared" si="147"/>
        <v>0.9143</v>
      </c>
    </row>
    <row r="9168" spans="2:6" x14ac:dyDescent="0.25">
      <c r="B9168" s="1">
        <v>9144</v>
      </c>
      <c r="C9168" s="50">
        <v>-100</v>
      </c>
      <c r="E9168" s="50">
        <v>2051.974172043922</v>
      </c>
      <c r="F9168" s="17">
        <f t="shared" si="147"/>
        <v>0.91439999999999999</v>
      </c>
    </row>
    <row r="9169" spans="2:6" x14ac:dyDescent="0.25">
      <c r="B9169" s="1">
        <v>9145</v>
      </c>
      <c r="C9169" s="50">
        <v>731.52398216146753</v>
      </c>
      <c r="E9169" s="50">
        <v>2052.3314365297965</v>
      </c>
      <c r="F9169" s="17">
        <f t="shared" si="147"/>
        <v>0.91449999999999998</v>
      </c>
    </row>
    <row r="9170" spans="2:6" x14ac:dyDescent="0.25">
      <c r="B9170" s="1">
        <v>9146</v>
      </c>
      <c r="C9170" s="50">
        <v>998.80518647280405</v>
      </c>
      <c r="E9170" s="50">
        <v>2053.8125206221025</v>
      </c>
      <c r="F9170" s="17">
        <f t="shared" si="147"/>
        <v>0.91459999999999997</v>
      </c>
    </row>
    <row r="9171" spans="2:6" x14ac:dyDescent="0.25">
      <c r="B9171" s="1">
        <v>9147</v>
      </c>
      <c r="C9171" s="50">
        <v>1772.4753044066965</v>
      </c>
      <c r="E9171" s="50">
        <v>2054.3446724756291</v>
      </c>
      <c r="F9171" s="17">
        <f t="shared" si="147"/>
        <v>0.91469999999999996</v>
      </c>
    </row>
    <row r="9172" spans="2:6" x14ac:dyDescent="0.25">
      <c r="B9172" s="1">
        <v>9148</v>
      </c>
      <c r="C9172" s="50">
        <v>-1659.036655291691</v>
      </c>
      <c r="E9172" s="50">
        <v>2054.8418112136242</v>
      </c>
      <c r="F9172" s="17">
        <f t="shared" si="147"/>
        <v>0.91479999999999995</v>
      </c>
    </row>
    <row r="9173" spans="2:6" x14ac:dyDescent="0.25">
      <c r="B9173" s="1">
        <v>9149</v>
      </c>
      <c r="C9173" s="50">
        <v>1199.0382001645198</v>
      </c>
      <c r="E9173" s="50">
        <v>2054.8865970643765</v>
      </c>
      <c r="F9173" s="17">
        <f t="shared" si="147"/>
        <v>0.91490000000000005</v>
      </c>
    </row>
    <row r="9174" spans="2:6" x14ac:dyDescent="0.25">
      <c r="B9174" s="1">
        <v>9150</v>
      </c>
      <c r="C9174" s="50">
        <v>1481.412372097258</v>
      </c>
      <c r="E9174" s="50">
        <v>2055.9350492824892</v>
      </c>
      <c r="F9174" s="17">
        <f t="shared" si="147"/>
        <v>0.91500000000000004</v>
      </c>
    </row>
    <row r="9175" spans="2:6" x14ac:dyDescent="0.25">
      <c r="B9175" s="1">
        <v>9151</v>
      </c>
      <c r="C9175" s="50">
        <v>-235.33738693917016</v>
      </c>
      <c r="E9175" s="50">
        <v>2058.4948595260598</v>
      </c>
      <c r="F9175" s="17">
        <f t="shared" si="147"/>
        <v>0.91510000000000002</v>
      </c>
    </row>
    <row r="9176" spans="2:6" x14ac:dyDescent="0.25">
      <c r="B9176" s="1">
        <v>9152</v>
      </c>
      <c r="C9176" s="50">
        <v>-100</v>
      </c>
      <c r="E9176" s="50">
        <v>2059.1774865785819</v>
      </c>
      <c r="F9176" s="17">
        <f t="shared" si="147"/>
        <v>0.91520000000000001</v>
      </c>
    </row>
    <row r="9177" spans="2:6" x14ac:dyDescent="0.25">
      <c r="B9177" s="1">
        <v>9153</v>
      </c>
      <c r="C9177" s="50">
        <v>-1243.39786070529</v>
      </c>
      <c r="E9177" s="50">
        <v>2060.8870274662909</v>
      </c>
      <c r="F9177" s="17">
        <f t="shared" si="147"/>
        <v>0.9153</v>
      </c>
    </row>
    <row r="9178" spans="2:6" x14ac:dyDescent="0.25">
      <c r="B9178" s="1">
        <v>9154</v>
      </c>
      <c r="C9178" s="50">
        <v>-532.30840750653579</v>
      </c>
      <c r="E9178" s="50">
        <v>2062.0448313113689</v>
      </c>
      <c r="F9178" s="17">
        <f t="shared" si="147"/>
        <v>0.91539999999999999</v>
      </c>
    </row>
    <row r="9179" spans="2:6" x14ac:dyDescent="0.25">
      <c r="B9179" s="1">
        <v>9155</v>
      </c>
      <c r="C9179" s="50">
        <v>1754.1735659491487</v>
      </c>
      <c r="E9179" s="50">
        <v>2064.3273874945235</v>
      </c>
      <c r="F9179" s="17">
        <f t="shared" ref="F9179:F9242" si="148">B9179/10000</f>
        <v>0.91549999999999998</v>
      </c>
    </row>
    <row r="9180" spans="2:6" x14ac:dyDescent="0.25">
      <c r="B9180" s="1">
        <v>9156</v>
      </c>
      <c r="C9180" s="50">
        <v>307.40670391767469</v>
      </c>
      <c r="E9180" s="50">
        <v>2064.7820884569023</v>
      </c>
      <c r="F9180" s="17">
        <f t="shared" si="148"/>
        <v>0.91559999999999997</v>
      </c>
    </row>
    <row r="9181" spans="2:6" x14ac:dyDescent="0.25">
      <c r="B9181" s="1">
        <v>9157</v>
      </c>
      <c r="C9181" s="50">
        <v>2422.3606753021281</v>
      </c>
      <c r="E9181" s="50">
        <v>2067.2135711432506</v>
      </c>
      <c r="F9181" s="17">
        <f t="shared" si="148"/>
        <v>0.91569999999999996</v>
      </c>
    </row>
    <row r="9182" spans="2:6" x14ac:dyDescent="0.25">
      <c r="B9182" s="1">
        <v>9158</v>
      </c>
      <c r="C9182" s="50">
        <v>-666.8731360905731</v>
      </c>
      <c r="E9182" s="50">
        <v>2071.2173729063811</v>
      </c>
      <c r="F9182" s="17">
        <f t="shared" si="148"/>
        <v>0.91579999999999995</v>
      </c>
    </row>
    <row r="9183" spans="2:6" x14ac:dyDescent="0.25">
      <c r="B9183" s="1">
        <v>9159</v>
      </c>
      <c r="C9183" s="50">
        <v>-569.52653877009232</v>
      </c>
      <c r="E9183" s="50">
        <v>2074.961604961939</v>
      </c>
      <c r="F9183" s="17">
        <f t="shared" si="148"/>
        <v>0.91590000000000005</v>
      </c>
    </row>
    <row r="9184" spans="2:6" x14ac:dyDescent="0.25">
      <c r="B9184" s="1">
        <v>9160</v>
      </c>
      <c r="C9184" s="50">
        <v>-100</v>
      </c>
      <c r="E9184" s="50">
        <v>2076.5918308159557</v>
      </c>
      <c r="F9184" s="17">
        <f t="shared" si="148"/>
        <v>0.91600000000000004</v>
      </c>
    </row>
    <row r="9185" spans="2:6" x14ac:dyDescent="0.25">
      <c r="B9185" s="1">
        <v>9161</v>
      </c>
      <c r="C9185" s="50">
        <v>-100</v>
      </c>
      <c r="E9185" s="50">
        <v>2076.7111074111535</v>
      </c>
      <c r="F9185" s="17">
        <f t="shared" si="148"/>
        <v>0.91610000000000003</v>
      </c>
    </row>
    <row r="9186" spans="2:6" x14ac:dyDescent="0.25">
      <c r="B9186" s="1">
        <v>9162</v>
      </c>
      <c r="C9186" s="50">
        <v>706.95832733037503</v>
      </c>
      <c r="E9186" s="50">
        <v>2077.5610583926755</v>
      </c>
      <c r="F9186" s="17">
        <f t="shared" si="148"/>
        <v>0.91620000000000001</v>
      </c>
    </row>
    <row r="9187" spans="2:6" x14ac:dyDescent="0.25">
      <c r="B9187" s="1">
        <v>9163</v>
      </c>
      <c r="C9187" s="50">
        <v>-100</v>
      </c>
      <c r="E9187" s="50">
        <v>2079.8210540627024</v>
      </c>
      <c r="F9187" s="17">
        <f t="shared" si="148"/>
        <v>0.9163</v>
      </c>
    </row>
    <row r="9188" spans="2:6" x14ac:dyDescent="0.25">
      <c r="B9188" s="1">
        <v>9164</v>
      </c>
      <c r="C9188" s="50">
        <v>-851.93772697895247</v>
      </c>
      <c r="E9188" s="50">
        <v>2080.491621102135</v>
      </c>
      <c r="F9188" s="17">
        <f t="shared" si="148"/>
        <v>0.91639999999999999</v>
      </c>
    </row>
    <row r="9189" spans="2:6" x14ac:dyDescent="0.25">
      <c r="B9189" s="1">
        <v>9165</v>
      </c>
      <c r="C9189" s="50">
        <v>-100</v>
      </c>
      <c r="E9189" s="50">
        <v>2081.1227001001585</v>
      </c>
      <c r="F9189" s="17">
        <f t="shared" si="148"/>
        <v>0.91649999999999998</v>
      </c>
    </row>
    <row r="9190" spans="2:6" x14ac:dyDescent="0.25">
      <c r="B9190" s="1">
        <v>9166</v>
      </c>
      <c r="C9190" s="50">
        <v>-100</v>
      </c>
      <c r="E9190" s="50">
        <v>2082.1762642052954</v>
      </c>
      <c r="F9190" s="17">
        <f t="shared" si="148"/>
        <v>0.91659999999999997</v>
      </c>
    </row>
    <row r="9191" spans="2:6" x14ac:dyDescent="0.25">
      <c r="B9191" s="1">
        <v>9167</v>
      </c>
      <c r="C9191" s="50">
        <v>1056.0209696463473</v>
      </c>
      <c r="E9191" s="50">
        <v>2082.2998049796761</v>
      </c>
      <c r="F9191" s="17">
        <f t="shared" si="148"/>
        <v>0.91669999999999996</v>
      </c>
    </row>
    <row r="9192" spans="2:6" x14ac:dyDescent="0.25">
      <c r="B9192" s="1">
        <v>9168</v>
      </c>
      <c r="C9192" s="50">
        <v>-1585.7255026918342</v>
      </c>
      <c r="E9192" s="50">
        <v>2084.0169194128121</v>
      </c>
      <c r="F9192" s="17">
        <f t="shared" si="148"/>
        <v>0.91679999999999995</v>
      </c>
    </row>
    <row r="9193" spans="2:6" x14ac:dyDescent="0.25">
      <c r="B9193" s="1">
        <v>9169</v>
      </c>
      <c r="C9193" s="50">
        <v>326.13498638696751</v>
      </c>
      <c r="E9193" s="50">
        <v>2084.1223675994233</v>
      </c>
      <c r="F9193" s="17">
        <f t="shared" si="148"/>
        <v>0.91690000000000005</v>
      </c>
    </row>
    <row r="9194" spans="2:6" x14ac:dyDescent="0.25">
      <c r="B9194" s="1">
        <v>9170</v>
      </c>
      <c r="C9194" s="50">
        <v>950.30844835510788</v>
      </c>
      <c r="E9194" s="50">
        <v>2088.302132645284</v>
      </c>
      <c r="F9194" s="17">
        <f t="shared" si="148"/>
        <v>0.91700000000000004</v>
      </c>
    </row>
    <row r="9195" spans="2:6" x14ac:dyDescent="0.25">
      <c r="B9195" s="1">
        <v>9171</v>
      </c>
      <c r="C9195" s="50">
        <v>-274.63535104329486</v>
      </c>
      <c r="E9195" s="50">
        <v>2088.7592469384554</v>
      </c>
      <c r="F9195" s="17">
        <f t="shared" si="148"/>
        <v>0.91710000000000003</v>
      </c>
    </row>
    <row r="9196" spans="2:6" x14ac:dyDescent="0.25">
      <c r="B9196" s="1">
        <v>9172</v>
      </c>
      <c r="C9196" s="50">
        <v>2314.9463489634722</v>
      </c>
      <c r="E9196" s="50">
        <v>2089.2419086608575</v>
      </c>
      <c r="F9196" s="17">
        <f t="shared" si="148"/>
        <v>0.91720000000000002</v>
      </c>
    </row>
    <row r="9197" spans="2:6" x14ac:dyDescent="0.25">
      <c r="B9197" s="1">
        <v>9173</v>
      </c>
      <c r="C9197" s="50">
        <v>-100</v>
      </c>
      <c r="E9197" s="50">
        <v>2091.3072314928609</v>
      </c>
      <c r="F9197" s="17">
        <f t="shared" si="148"/>
        <v>0.9173</v>
      </c>
    </row>
    <row r="9198" spans="2:6" x14ac:dyDescent="0.25">
      <c r="B9198" s="1">
        <v>9174</v>
      </c>
      <c r="C9198" s="50">
        <v>75.390282110559554</v>
      </c>
      <c r="E9198" s="50">
        <v>2091.7044260312496</v>
      </c>
      <c r="F9198" s="17">
        <f t="shared" si="148"/>
        <v>0.91739999999999999</v>
      </c>
    </row>
    <row r="9199" spans="2:6" x14ac:dyDescent="0.25">
      <c r="B9199" s="1">
        <v>9175</v>
      </c>
      <c r="C9199" s="50">
        <v>-100</v>
      </c>
      <c r="E9199" s="50">
        <v>2093.6762437438733</v>
      </c>
      <c r="F9199" s="17">
        <f t="shared" si="148"/>
        <v>0.91749999999999998</v>
      </c>
    </row>
    <row r="9200" spans="2:6" x14ac:dyDescent="0.25">
      <c r="B9200" s="1">
        <v>9176</v>
      </c>
      <c r="C9200" s="50">
        <v>2935.0006184280642</v>
      </c>
      <c r="E9200" s="50">
        <v>2095.0371252591367</v>
      </c>
      <c r="F9200" s="17">
        <f t="shared" si="148"/>
        <v>0.91759999999999997</v>
      </c>
    </row>
    <row r="9201" spans="2:6" x14ac:dyDescent="0.25">
      <c r="B9201" s="1">
        <v>9177</v>
      </c>
      <c r="C9201" s="50">
        <v>3617.6486689620583</v>
      </c>
      <c r="E9201" s="50">
        <v>2095.0515846540566</v>
      </c>
      <c r="F9201" s="17">
        <f t="shared" si="148"/>
        <v>0.91769999999999996</v>
      </c>
    </row>
    <row r="9202" spans="2:6" x14ac:dyDescent="0.25">
      <c r="B9202" s="1">
        <v>9178</v>
      </c>
      <c r="C9202" s="50">
        <v>-1276.550684993334</v>
      </c>
      <c r="E9202" s="50">
        <v>2095.2110294012086</v>
      </c>
      <c r="F9202" s="17">
        <f t="shared" si="148"/>
        <v>0.91779999999999995</v>
      </c>
    </row>
    <row r="9203" spans="2:6" x14ac:dyDescent="0.25">
      <c r="B9203" s="1">
        <v>9179</v>
      </c>
      <c r="C9203" s="50">
        <v>-400.88449894817251</v>
      </c>
      <c r="E9203" s="50">
        <v>2096.3224293891317</v>
      </c>
      <c r="F9203" s="17">
        <f t="shared" si="148"/>
        <v>0.91790000000000005</v>
      </c>
    </row>
    <row r="9204" spans="2:6" x14ac:dyDescent="0.25">
      <c r="B9204" s="1">
        <v>9180</v>
      </c>
      <c r="C9204" s="50">
        <v>-100</v>
      </c>
      <c r="E9204" s="50">
        <v>2096.5792423227099</v>
      </c>
      <c r="F9204" s="17">
        <f t="shared" si="148"/>
        <v>0.91800000000000004</v>
      </c>
    </row>
    <row r="9205" spans="2:6" x14ac:dyDescent="0.25">
      <c r="B9205" s="1">
        <v>9181</v>
      </c>
      <c r="C9205" s="50">
        <v>-100</v>
      </c>
      <c r="E9205" s="50">
        <v>2098.6798135481909</v>
      </c>
      <c r="F9205" s="17">
        <f t="shared" si="148"/>
        <v>0.91810000000000003</v>
      </c>
    </row>
    <row r="9206" spans="2:6" x14ac:dyDescent="0.25">
      <c r="B9206" s="1">
        <v>9182</v>
      </c>
      <c r="C9206" s="50">
        <v>-228.12064740963925</v>
      </c>
      <c r="E9206" s="50">
        <v>2098.8450587979796</v>
      </c>
      <c r="F9206" s="17">
        <f t="shared" si="148"/>
        <v>0.91820000000000002</v>
      </c>
    </row>
    <row r="9207" spans="2:6" x14ac:dyDescent="0.25">
      <c r="B9207" s="1">
        <v>9183</v>
      </c>
      <c r="C9207" s="50">
        <v>-765.03651560292485</v>
      </c>
      <c r="E9207" s="50">
        <v>2099.2638483655533</v>
      </c>
      <c r="F9207" s="17">
        <f t="shared" si="148"/>
        <v>0.91830000000000001</v>
      </c>
    </row>
    <row r="9208" spans="2:6" x14ac:dyDescent="0.25">
      <c r="B9208" s="1">
        <v>9184</v>
      </c>
      <c r="C9208" s="50">
        <v>-1323.8586032275291</v>
      </c>
      <c r="E9208" s="50">
        <v>2099.2703542534982</v>
      </c>
      <c r="F9208" s="17">
        <f t="shared" si="148"/>
        <v>0.91839999999999999</v>
      </c>
    </row>
    <row r="9209" spans="2:6" x14ac:dyDescent="0.25">
      <c r="B9209" s="1">
        <v>9185</v>
      </c>
      <c r="C9209" s="50">
        <v>-100</v>
      </c>
      <c r="E9209" s="50">
        <v>2101.834104588921</v>
      </c>
      <c r="F9209" s="17">
        <f t="shared" si="148"/>
        <v>0.91849999999999998</v>
      </c>
    </row>
    <row r="9210" spans="2:6" x14ac:dyDescent="0.25">
      <c r="B9210" s="1">
        <v>9186</v>
      </c>
      <c r="C9210" s="50">
        <v>1933.8809217142423</v>
      </c>
      <c r="E9210" s="50">
        <v>2102.1174693537778</v>
      </c>
      <c r="F9210" s="17">
        <f t="shared" si="148"/>
        <v>0.91859999999999997</v>
      </c>
    </row>
    <row r="9211" spans="2:6" x14ac:dyDescent="0.25">
      <c r="B9211" s="1">
        <v>9187</v>
      </c>
      <c r="C9211" s="50">
        <v>2460.7644342121489</v>
      </c>
      <c r="E9211" s="50">
        <v>2102.7673211239471</v>
      </c>
      <c r="F9211" s="17">
        <f t="shared" si="148"/>
        <v>0.91869999999999996</v>
      </c>
    </row>
    <row r="9212" spans="2:6" x14ac:dyDescent="0.25">
      <c r="B9212" s="1">
        <v>9188</v>
      </c>
      <c r="C9212" s="50">
        <v>844.92344128658726</v>
      </c>
      <c r="E9212" s="50">
        <v>2105.171879739215</v>
      </c>
      <c r="F9212" s="17">
        <f t="shared" si="148"/>
        <v>0.91879999999999995</v>
      </c>
    </row>
    <row r="9213" spans="2:6" x14ac:dyDescent="0.25">
      <c r="B9213" s="1">
        <v>9189</v>
      </c>
      <c r="C9213" s="50">
        <v>1532.6565092617725</v>
      </c>
      <c r="E9213" s="50">
        <v>2107.4884780169396</v>
      </c>
      <c r="F9213" s="17">
        <f t="shared" si="148"/>
        <v>0.91890000000000005</v>
      </c>
    </row>
    <row r="9214" spans="2:6" x14ac:dyDescent="0.25">
      <c r="B9214" s="1">
        <v>9190</v>
      </c>
      <c r="C9214" s="50">
        <v>605.55540858807262</v>
      </c>
      <c r="E9214" s="50">
        <v>2107.78494655944</v>
      </c>
      <c r="F9214" s="17">
        <f t="shared" si="148"/>
        <v>0.91900000000000004</v>
      </c>
    </row>
    <row r="9215" spans="2:6" x14ac:dyDescent="0.25">
      <c r="B9215" s="1">
        <v>9191</v>
      </c>
      <c r="C9215" s="50">
        <v>3265.6233358968161</v>
      </c>
      <c r="E9215" s="50">
        <v>2107.8648720005863</v>
      </c>
      <c r="F9215" s="17">
        <f t="shared" si="148"/>
        <v>0.91910000000000003</v>
      </c>
    </row>
    <row r="9216" spans="2:6" x14ac:dyDescent="0.25">
      <c r="B9216" s="1">
        <v>9192</v>
      </c>
      <c r="C9216" s="50">
        <v>-402.54777379269939</v>
      </c>
      <c r="E9216" s="50">
        <v>2108.4820120594445</v>
      </c>
      <c r="F9216" s="17">
        <f t="shared" si="148"/>
        <v>0.91920000000000002</v>
      </c>
    </row>
    <row r="9217" spans="2:6" x14ac:dyDescent="0.25">
      <c r="B9217" s="1">
        <v>9193</v>
      </c>
      <c r="C9217" s="50">
        <v>784.87906143584803</v>
      </c>
      <c r="E9217" s="50">
        <v>2109.3544424040124</v>
      </c>
      <c r="F9217" s="17">
        <f t="shared" si="148"/>
        <v>0.91930000000000001</v>
      </c>
    </row>
    <row r="9218" spans="2:6" x14ac:dyDescent="0.25">
      <c r="B9218" s="1">
        <v>9194</v>
      </c>
      <c r="C9218" s="50">
        <v>-100</v>
      </c>
      <c r="E9218" s="50">
        <v>2109.4751152696945</v>
      </c>
      <c r="F9218" s="17">
        <f t="shared" si="148"/>
        <v>0.9194</v>
      </c>
    </row>
    <row r="9219" spans="2:6" x14ac:dyDescent="0.25">
      <c r="B9219" s="1">
        <v>9195</v>
      </c>
      <c r="C9219" s="50">
        <v>2442.0899212414797</v>
      </c>
      <c r="E9219" s="50">
        <v>2110.4257774416783</v>
      </c>
      <c r="F9219" s="17">
        <f t="shared" si="148"/>
        <v>0.91949999999999998</v>
      </c>
    </row>
    <row r="9220" spans="2:6" x14ac:dyDescent="0.25">
      <c r="B9220" s="1">
        <v>9196</v>
      </c>
      <c r="C9220" s="50">
        <v>-100</v>
      </c>
      <c r="E9220" s="50">
        <v>2110.6375690675291</v>
      </c>
      <c r="F9220" s="17">
        <f t="shared" si="148"/>
        <v>0.91959999999999997</v>
      </c>
    </row>
    <row r="9221" spans="2:6" x14ac:dyDescent="0.25">
      <c r="B9221" s="1">
        <v>9197</v>
      </c>
      <c r="C9221" s="50">
        <v>530.3820108109494</v>
      </c>
      <c r="E9221" s="50">
        <v>2111.3643689471187</v>
      </c>
      <c r="F9221" s="17">
        <f t="shared" si="148"/>
        <v>0.91969999999999996</v>
      </c>
    </row>
    <row r="9222" spans="2:6" x14ac:dyDescent="0.25">
      <c r="B9222" s="1">
        <v>9198</v>
      </c>
      <c r="C9222" s="50">
        <v>537.85596648584669</v>
      </c>
      <c r="E9222" s="50">
        <v>2111.4928847811566</v>
      </c>
      <c r="F9222" s="17">
        <f t="shared" si="148"/>
        <v>0.91979999999999995</v>
      </c>
    </row>
    <row r="9223" spans="2:6" x14ac:dyDescent="0.25">
      <c r="B9223" s="1">
        <v>9199</v>
      </c>
      <c r="C9223" s="50">
        <v>1977.1850020882698</v>
      </c>
      <c r="E9223" s="50">
        <v>2111.6434186716738</v>
      </c>
      <c r="F9223" s="17">
        <f t="shared" si="148"/>
        <v>0.91990000000000005</v>
      </c>
    </row>
    <row r="9224" spans="2:6" x14ac:dyDescent="0.25">
      <c r="B9224" s="1">
        <v>9200</v>
      </c>
      <c r="C9224" s="50">
        <v>674.53519268005311</v>
      </c>
      <c r="E9224" s="50">
        <v>2112.0073378445636</v>
      </c>
      <c r="F9224" s="17">
        <f t="shared" si="148"/>
        <v>0.92</v>
      </c>
    </row>
    <row r="9225" spans="2:6" x14ac:dyDescent="0.25">
      <c r="B9225" s="1">
        <v>9201</v>
      </c>
      <c r="C9225" s="50">
        <v>-100</v>
      </c>
      <c r="E9225" s="50">
        <v>2112.1583617536876</v>
      </c>
      <c r="F9225" s="17">
        <f t="shared" si="148"/>
        <v>0.92010000000000003</v>
      </c>
    </row>
    <row r="9226" spans="2:6" x14ac:dyDescent="0.25">
      <c r="B9226" s="1">
        <v>9202</v>
      </c>
      <c r="C9226" s="50">
        <v>789.64702851048503</v>
      </c>
      <c r="E9226" s="50">
        <v>2113.1347929640419</v>
      </c>
      <c r="F9226" s="17">
        <f t="shared" si="148"/>
        <v>0.92020000000000002</v>
      </c>
    </row>
    <row r="9227" spans="2:6" x14ac:dyDescent="0.25">
      <c r="B9227" s="1">
        <v>9203</v>
      </c>
      <c r="C9227" s="50">
        <v>978.81295956543408</v>
      </c>
      <c r="E9227" s="50">
        <v>2113.4066072571363</v>
      </c>
      <c r="F9227" s="17">
        <f t="shared" si="148"/>
        <v>0.92030000000000001</v>
      </c>
    </row>
    <row r="9228" spans="2:6" x14ac:dyDescent="0.25">
      <c r="B9228" s="1">
        <v>9204</v>
      </c>
      <c r="C9228" s="50">
        <v>-100</v>
      </c>
      <c r="E9228" s="50">
        <v>2114.5491402373723</v>
      </c>
      <c r="F9228" s="17">
        <f t="shared" si="148"/>
        <v>0.9204</v>
      </c>
    </row>
    <row r="9229" spans="2:6" x14ac:dyDescent="0.25">
      <c r="B9229" s="1">
        <v>9205</v>
      </c>
      <c r="C9229" s="50">
        <v>-100</v>
      </c>
      <c r="E9229" s="50">
        <v>2117.2068241386801</v>
      </c>
      <c r="F9229" s="17">
        <f t="shared" si="148"/>
        <v>0.92049999999999998</v>
      </c>
    </row>
    <row r="9230" spans="2:6" x14ac:dyDescent="0.25">
      <c r="B9230" s="1">
        <v>9206</v>
      </c>
      <c r="C9230" s="50">
        <v>-100</v>
      </c>
      <c r="E9230" s="50">
        <v>2117.2193814359607</v>
      </c>
      <c r="F9230" s="17">
        <f t="shared" si="148"/>
        <v>0.92059999999999997</v>
      </c>
    </row>
    <row r="9231" spans="2:6" x14ac:dyDescent="0.25">
      <c r="B9231" s="1">
        <v>9207</v>
      </c>
      <c r="C9231" s="50">
        <v>3116.7620803930186</v>
      </c>
      <c r="E9231" s="50">
        <v>2118.6686643987232</v>
      </c>
      <c r="F9231" s="17">
        <f t="shared" si="148"/>
        <v>0.92069999999999996</v>
      </c>
    </row>
    <row r="9232" spans="2:6" x14ac:dyDescent="0.25">
      <c r="B9232" s="1">
        <v>9208</v>
      </c>
      <c r="C9232" s="50">
        <v>-100</v>
      </c>
      <c r="E9232" s="50">
        <v>2118.8027919416377</v>
      </c>
      <c r="F9232" s="17">
        <f t="shared" si="148"/>
        <v>0.92079999999999995</v>
      </c>
    </row>
    <row r="9233" spans="2:6" x14ac:dyDescent="0.25">
      <c r="B9233" s="1">
        <v>9209</v>
      </c>
      <c r="C9233" s="50">
        <v>-299.76241958997264</v>
      </c>
      <c r="E9233" s="50">
        <v>2118.9189278210356</v>
      </c>
      <c r="F9233" s="17">
        <f t="shared" si="148"/>
        <v>0.92090000000000005</v>
      </c>
    </row>
    <row r="9234" spans="2:6" x14ac:dyDescent="0.25">
      <c r="B9234" s="1">
        <v>9210</v>
      </c>
      <c r="C9234" s="50">
        <v>-1299.08387663641</v>
      </c>
      <c r="E9234" s="50">
        <v>2121.5828911320905</v>
      </c>
      <c r="F9234" s="17">
        <f t="shared" si="148"/>
        <v>0.92100000000000004</v>
      </c>
    </row>
    <row r="9235" spans="2:6" x14ac:dyDescent="0.25">
      <c r="B9235" s="1">
        <v>9211</v>
      </c>
      <c r="C9235" s="50">
        <v>-980.54738256257917</v>
      </c>
      <c r="E9235" s="50">
        <v>2122.7689920742259</v>
      </c>
      <c r="F9235" s="17">
        <f t="shared" si="148"/>
        <v>0.92110000000000003</v>
      </c>
    </row>
    <row r="9236" spans="2:6" x14ac:dyDescent="0.25">
      <c r="B9236" s="1">
        <v>9212</v>
      </c>
      <c r="C9236" s="50">
        <v>-100</v>
      </c>
      <c r="E9236" s="50">
        <v>2123.219220970986</v>
      </c>
      <c r="F9236" s="17">
        <f t="shared" si="148"/>
        <v>0.92120000000000002</v>
      </c>
    </row>
    <row r="9237" spans="2:6" x14ac:dyDescent="0.25">
      <c r="B9237" s="1">
        <v>9213</v>
      </c>
      <c r="C9237" s="50">
        <v>-100</v>
      </c>
      <c r="E9237" s="50">
        <v>2123.3922342461424</v>
      </c>
      <c r="F9237" s="17">
        <f t="shared" si="148"/>
        <v>0.92130000000000001</v>
      </c>
    </row>
    <row r="9238" spans="2:6" x14ac:dyDescent="0.25">
      <c r="B9238" s="1">
        <v>9214</v>
      </c>
      <c r="C9238" s="50">
        <v>1592.6564047373947</v>
      </c>
      <c r="E9238" s="50">
        <v>2123.4753665225726</v>
      </c>
      <c r="F9238" s="17">
        <f t="shared" si="148"/>
        <v>0.9214</v>
      </c>
    </row>
    <row r="9239" spans="2:6" x14ac:dyDescent="0.25">
      <c r="B9239" s="1">
        <v>9215</v>
      </c>
      <c r="C9239" s="50">
        <v>1898.0198724718248</v>
      </c>
      <c r="E9239" s="50">
        <v>2125.5881952945592</v>
      </c>
      <c r="F9239" s="17">
        <f t="shared" si="148"/>
        <v>0.92149999999999999</v>
      </c>
    </row>
    <row r="9240" spans="2:6" x14ac:dyDescent="0.25">
      <c r="B9240" s="1">
        <v>9216</v>
      </c>
      <c r="C9240" s="50">
        <v>-100</v>
      </c>
      <c r="E9240" s="50">
        <v>2128.5942810040738</v>
      </c>
      <c r="F9240" s="17">
        <f t="shared" si="148"/>
        <v>0.92159999999999997</v>
      </c>
    </row>
    <row r="9241" spans="2:6" x14ac:dyDescent="0.25">
      <c r="B9241" s="1">
        <v>9217</v>
      </c>
      <c r="C9241" s="50">
        <v>-100</v>
      </c>
      <c r="E9241" s="50">
        <v>2129.8137601047638</v>
      </c>
      <c r="F9241" s="17">
        <f t="shared" si="148"/>
        <v>0.92169999999999996</v>
      </c>
    </row>
    <row r="9242" spans="2:6" x14ac:dyDescent="0.25">
      <c r="B9242" s="1">
        <v>9218</v>
      </c>
      <c r="C9242" s="50">
        <v>-100</v>
      </c>
      <c r="E9242" s="50">
        <v>2130.000466944532</v>
      </c>
      <c r="F9242" s="17">
        <f t="shared" si="148"/>
        <v>0.92179999999999995</v>
      </c>
    </row>
    <row r="9243" spans="2:6" x14ac:dyDescent="0.25">
      <c r="B9243" s="1">
        <v>9219</v>
      </c>
      <c r="C9243" s="50">
        <v>-100</v>
      </c>
      <c r="E9243" s="50">
        <v>2130.4219995504532</v>
      </c>
      <c r="F9243" s="17">
        <f t="shared" ref="F9243:F9306" si="149">B9243/10000</f>
        <v>0.92190000000000005</v>
      </c>
    </row>
    <row r="9244" spans="2:6" x14ac:dyDescent="0.25">
      <c r="B9244" s="1">
        <v>9220</v>
      </c>
      <c r="C9244" s="50">
        <v>1349.5851214506397</v>
      </c>
      <c r="E9244" s="50">
        <v>2131.3556883001193</v>
      </c>
      <c r="F9244" s="17">
        <f t="shared" si="149"/>
        <v>0.92200000000000004</v>
      </c>
    </row>
    <row r="9245" spans="2:6" x14ac:dyDescent="0.25">
      <c r="B9245" s="1">
        <v>9221</v>
      </c>
      <c r="C9245" s="50">
        <v>-1394.513540101922</v>
      </c>
      <c r="E9245" s="50">
        <v>2131.8597459000698</v>
      </c>
      <c r="F9245" s="17">
        <f t="shared" si="149"/>
        <v>0.92210000000000003</v>
      </c>
    </row>
    <row r="9246" spans="2:6" x14ac:dyDescent="0.25">
      <c r="B9246" s="1">
        <v>9222</v>
      </c>
      <c r="C9246" s="50">
        <v>-195.69468875852598</v>
      </c>
      <c r="E9246" s="50">
        <v>2132.2020881268591</v>
      </c>
      <c r="F9246" s="17">
        <f t="shared" si="149"/>
        <v>0.92220000000000002</v>
      </c>
    </row>
    <row r="9247" spans="2:6" x14ac:dyDescent="0.25">
      <c r="B9247" s="1">
        <v>9223</v>
      </c>
      <c r="C9247" s="50">
        <v>-100</v>
      </c>
      <c r="E9247" s="50">
        <v>2133.8900266602891</v>
      </c>
      <c r="F9247" s="17">
        <f t="shared" si="149"/>
        <v>0.92230000000000001</v>
      </c>
    </row>
    <row r="9248" spans="2:6" x14ac:dyDescent="0.25">
      <c r="B9248" s="1">
        <v>9224</v>
      </c>
      <c r="C9248" s="50">
        <v>97.068280155097995</v>
      </c>
      <c r="E9248" s="50">
        <v>2134.3261196320245</v>
      </c>
      <c r="F9248" s="17">
        <f t="shared" si="149"/>
        <v>0.9224</v>
      </c>
    </row>
    <row r="9249" spans="2:6" x14ac:dyDescent="0.25">
      <c r="B9249" s="1">
        <v>9225</v>
      </c>
      <c r="C9249" s="50">
        <v>-396.72915177595092</v>
      </c>
      <c r="E9249" s="50">
        <v>2134.6085854782345</v>
      </c>
      <c r="F9249" s="17">
        <f t="shared" si="149"/>
        <v>0.92249999999999999</v>
      </c>
    </row>
    <row r="9250" spans="2:6" x14ac:dyDescent="0.25">
      <c r="B9250" s="1">
        <v>9226</v>
      </c>
      <c r="C9250" s="50">
        <v>-100</v>
      </c>
      <c r="E9250" s="50">
        <v>2134.7165176807835</v>
      </c>
      <c r="F9250" s="17">
        <f t="shared" si="149"/>
        <v>0.92259999999999998</v>
      </c>
    </row>
    <row r="9251" spans="2:6" x14ac:dyDescent="0.25">
      <c r="B9251" s="1">
        <v>9227</v>
      </c>
      <c r="C9251" s="50">
        <v>-100</v>
      </c>
      <c r="E9251" s="50">
        <v>2135.5326416281446</v>
      </c>
      <c r="F9251" s="17">
        <f t="shared" si="149"/>
        <v>0.92269999999999996</v>
      </c>
    </row>
    <row r="9252" spans="2:6" x14ac:dyDescent="0.25">
      <c r="B9252" s="1">
        <v>9228</v>
      </c>
      <c r="C9252" s="50">
        <v>-1315.3084913482451</v>
      </c>
      <c r="E9252" s="50">
        <v>2135.9448746629555</v>
      </c>
      <c r="F9252" s="17">
        <f t="shared" si="149"/>
        <v>0.92279999999999995</v>
      </c>
    </row>
    <row r="9253" spans="2:6" x14ac:dyDescent="0.25">
      <c r="B9253" s="1">
        <v>9229</v>
      </c>
      <c r="C9253" s="50">
        <v>2193.7529241130414</v>
      </c>
      <c r="E9253" s="50">
        <v>2136.6459705541815</v>
      </c>
      <c r="F9253" s="17">
        <f t="shared" si="149"/>
        <v>0.92290000000000005</v>
      </c>
    </row>
    <row r="9254" spans="2:6" x14ac:dyDescent="0.25">
      <c r="B9254" s="1">
        <v>9230</v>
      </c>
      <c r="C9254" s="50">
        <v>-1303.310651787418</v>
      </c>
      <c r="E9254" s="50">
        <v>2136.8026452476547</v>
      </c>
      <c r="F9254" s="17">
        <f t="shared" si="149"/>
        <v>0.92300000000000004</v>
      </c>
    </row>
    <row r="9255" spans="2:6" x14ac:dyDescent="0.25">
      <c r="B9255" s="1">
        <v>9231</v>
      </c>
      <c r="C9255" s="50">
        <v>1062.1248841162082</v>
      </c>
      <c r="E9255" s="50">
        <v>2137.1900676029709</v>
      </c>
      <c r="F9255" s="17">
        <f t="shared" si="149"/>
        <v>0.92310000000000003</v>
      </c>
    </row>
    <row r="9256" spans="2:6" x14ac:dyDescent="0.25">
      <c r="B9256" s="1">
        <v>9232</v>
      </c>
      <c r="C9256" s="50">
        <v>1323.7364647265483</v>
      </c>
      <c r="E9256" s="50">
        <v>2137.9871503219542</v>
      </c>
      <c r="F9256" s="17">
        <f t="shared" si="149"/>
        <v>0.92320000000000002</v>
      </c>
    </row>
    <row r="9257" spans="2:6" x14ac:dyDescent="0.25">
      <c r="B9257" s="1">
        <v>9233</v>
      </c>
      <c r="C9257" s="50">
        <v>2153.6940752750306</v>
      </c>
      <c r="E9257" s="50">
        <v>2138.108285598852</v>
      </c>
      <c r="F9257" s="17">
        <f t="shared" si="149"/>
        <v>0.92330000000000001</v>
      </c>
    </row>
    <row r="9258" spans="2:6" x14ac:dyDescent="0.25">
      <c r="B9258" s="1">
        <v>9234</v>
      </c>
      <c r="C9258" s="50">
        <v>444.39101791005078</v>
      </c>
      <c r="E9258" s="50">
        <v>2138.179320737162</v>
      </c>
      <c r="F9258" s="17">
        <f t="shared" si="149"/>
        <v>0.9234</v>
      </c>
    </row>
    <row r="9259" spans="2:6" x14ac:dyDescent="0.25">
      <c r="B9259" s="1">
        <v>9235</v>
      </c>
      <c r="C9259" s="50">
        <v>518.1441359344384</v>
      </c>
      <c r="E9259" s="50">
        <v>2139.5803877707585</v>
      </c>
      <c r="F9259" s="17">
        <f t="shared" si="149"/>
        <v>0.92349999999999999</v>
      </c>
    </row>
    <row r="9260" spans="2:6" x14ac:dyDescent="0.25">
      <c r="B9260" s="1">
        <v>9236</v>
      </c>
      <c r="C9260" s="50">
        <v>253.96131175506031</v>
      </c>
      <c r="E9260" s="50">
        <v>2139.6135138035715</v>
      </c>
      <c r="F9260" s="17">
        <f t="shared" si="149"/>
        <v>0.92359999999999998</v>
      </c>
    </row>
    <row r="9261" spans="2:6" x14ac:dyDescent="0.25">
      <c r="B9261" s="1">
        <v>9237</v>
      </c>
      <c r="C9261" s="50">
        <v>-100</v>
      </c>
      <c r="E9261" s="50">
        <v>2140.3726492068004</v>
      </c>
      <c r="F9261" s="17">
        <f t="shared" si="149"/>
        <v>0.92369999999999997</v>
      </c>
    </row>
    <row r="9262" spans="2:6" x14ac:dyDescent="0.25">
      <c r="B9262" s="1">
        <v>9238</v>
      </c>
      <c r="C9262" s="50">
        <v>-100</v>
      </c>
      <c r="E9262" s="50">
        <v>2140.752313691155</v>
      </c>
      <c r="F9262" s="17">
        <f t="shared" si="149"/>
        <v>0.92379999999999995</v>
      </c>
    </row>
    <row r="9263" spans="2:6" x14ac:dyDescent="0.25">
      <c r="B9263" s="1">
        <v>9239</v>
      </c>
      <c r="C9263" s="50">
        <v>-100</v>
      </c>
      <c r="E9263" s="50">
        <v>2141.6782653589935</v>
      </c>
      <c r="F9263" s="17">
        <f t="shared" si="149"/>
        <v>0.92390000000000005</v>
      </c>
    </row>
    <row r="9264" spans="2:6" x14ac:dyDescent="0.25">
      <c r="B9264" s="1">
        <v>9240</v>
      </c>
      <c r="C9264" s="50">
        <v>-100</v>
      </c>
      <c r="E9264" s="50">
        <v>2144.45941685346</v>
      </c>
      <c r="F9264" s="17">
        <f t="shared" si="149"/>
        <v>0.92400000000000004</v>
      </c>
    </row>
    <row r="9265" spans="2:6" x14ac:dyDescent="0.25">
      <c r="B9265" s="1">
        <v>9241</v>
      </c>
      <c r="C9265" s="50">
        <v>-100</v>
      </c>
      <c r="E9265" s="50">
        <v>2145.3934092370432</v>
      </c>
      <c r="F9265" s="17">
        <f t="shared" si="149"/>
        <v>0.92410000000000003</v>
      </c>
    </row>
    <row r="9266" spans="2:6" x14ac:dyDescent="0.25">
      <c r="B9266" s="1">
        <v>9242</v>
      </c>
      <c r="C9266" s="50">
        <v>-462.5142344091829</v>
      </c>
      <c r="E9266" s="50">
        <v>2145.4611165936185</v>
      </c>
      <c r="F9266" s="17">
        <f t="shared" si="149"/>
        <v>0.92420000000000002</v>
      </c>
    </row>
    <row r="9267" spans="2:6" x14ac:dyDescent="0.25">
      <c r="B9267" s="1">
        <v>9243</v>
      </c>
      <c r="C9267" s="50">
        <v>564.8602702957478</v>
      </c>
      <c r="E9267" s="50">
        <v>2145.6475745927387</v>
      </c>
      <c r="F9267" s="17">
        <f t="shared" si="149"/>
        <v>0.92430000000000001</v>
      </c>
    </row>
    <row r="9268" spans="2:6" x14ac:dyDescent="0.25">
      <c r="B9268" s="1">
        <v>9244</v>
      </c>
      <c r="C9268" s="50">
        <v>-147.63524259610824</v>
      </c>
      <c r="E9268" s="50">
        <v>2150.01477338621</v>
      </c>
      <c r="F9268" s="17">
        <f t="shared" si="149"/>
        <v>0.9244</v>
      </c>
    </row>
    <row r="9269" spans="2:6" x14ac:dyDescent="0.25">
      <c r="B9269" s="1">
        <v>9245</v>
      </c>
      <c r="C9269" s="50">
        <v>-230.60775417922548</v>
      </c>
      <c r="E9269" s="50">
        <v>2150.1022201414053</v>
      </c>
      <c r="F9269" s="17">
        <f t="shared" si="149"/>
        <v>0.92449999999999999</v>
      </c>
    </row>
    <row r="9270" spans="2:6" x14ac:dyDescent="0.25">
      <c r="B9270" s="1">
        <v>9246</v>
      </c>
      <c r="C9270" s="50">
        <v>-100</v>
      </c>
      <c r="E9270" s="50">
        <v>2152.7294170523069</v>
      </c>
      <c r="F9270" s="17">
        <f t="shared" si="149"/>
        <v>0.92459999999999998</v>
      </c>
    </row>
    <row r="9271" spans="2:6" x14ac:dyDescent="0.25">
      <c r="B9271" s="1">
        <v>9247</v>
      </c>
      <c r="C9271" s="50">
        <v>-100</v>
      </c>
      <c r="E9271" s="50">
        <v>2153.6450668010748</v>
      </c>
      <c r="F9271" s="17">
        <f t="shared" si="149"/>
        <v>0.92469999999999997</v>
      </c>
    </row>
    <row r="9272" spans="2:6" x14ac:dyDescent="0.25">
      <c r="B9272" s="1">
        <v>9248</v>
      </c>
      <c r="C9272" s="50">
        <v>-100</v>
      </c>
      <c r="E9272" s="50">
        <v>2153.6940752750306</v>
      </c>
      <c r="F9272" s="17">
        <f t="shared" si="149"/>
        <v>0.92479999999999996</v>
      </c>
    </row>
    <row r="9273" spans="2:6" x14ac:dyDescent="0.25">
      <c r="B9273" s="1">
        <v>9249</v>
      </c>
      <c r="C9273" s="50">
        <v>-74.407023139744382</v>
      </c>
      <c r="E9273" s="50">
        <v>2155.9463284452659</v>
      </c>
      <c r="F9273" s="17">
        <f t="shared" si="149"/>
        <v>0.92490000000000006</v>
      </c>
    </row>
    <row r="9274" spans="2:6" x14ac:dyDescent="0.25">
      <c r="B9274" s="1">
        <v>9250</v>
      </c>
      <c r="C9274" s="50">
        <v>1344.414947902934</v>
      </c>
      <c r="E9274" s="50">
        <v>2156.8639210221672</v>
      </c>
      <c r="F9274" s="17">
        <f t="shared" si="149"/>
        <v>0.92500000000000004</v>
      </c>
    </row>
    <row r="9275" spans="2:6" x14ac:dyDescent="0.25">
      <c r="B9275" s="1">
        <v>9251</v>
      </c>
      <c r="C9275" s="50">
        <v>1145.8730921281983</v>
      </c>
      <c r="E9275" s="50">
        <v>2156.8937421507044</v>
      </c>
      <c r="F9275" s="17">
        <f t="shared" si="149"/>
        <v>0.92510000000000003</v>
      </c>
    </row>
    <row r="9276" spans="2:6" x14ac:dyDescent="0.25">
      <c r="B9276" s="1">
        <v>9252</v>
      </c>
      <c r="C9276" s="50">
        <v>1456.5210137531826</v>
      </c>
      <c r="E9276" s="50">
        <v>2157.4358223050117</v>
      </c>
      <c r="F9276" s="17">
        <f t="shared" si="149"/>
        <v>0.92520000000000002</v>
      </c>
    </row>
    <row r="9277" spans="2:6" x14ac:dyDescent="0.25">
      <c r="B9277" s="1">
        <v>9253</v>
      </c>
      <c r="C9277" s="50">
        <v>-100</v>
      </c>
      <c r="E9277" s="50">
        <v>2157.8327692104895</v>
      </c>
      <c r="F9277" s="17">
        <f t="shared" si="149"/>
        <v>0.92530000000000001</v>
      </c>
    </row>
    <row r="9278" spans="2:6" x14ac:dyDescent="0.25">
      <c r="B9278" s="1">
        <v>9254</v>
      </c>
      <c r="C9278" s="50">
        <v>-100</v>
      </c>
      <c r="E9278" s="50">
        <v>2158.6778636435083</v>
      </c>
      <c r="F9278" s="17">
        <f t="shared" si="149"/>
        <v>0.9254</v>
      </c>
    </row>
    <row r="9279" spans="2:6" x14ac:dyDescent="0.25">
      <c r="B9279" s="1">
        <v>9255</v>
      </c>
      <c r="C9279" s="50">
        <v>-164.00367949293829</v>
      </c>
      <c r="E9279" s="50">
        <v>2162.5135546134929</v>
      </c>
      <c r="F9279" s="17">
        <f t="shared" si="149"/>
        <v>0.92549999999999999</v>
      </c>
    </row>
    <row r="9280" spans="2:6" x14ac:dyDescent="0.25">
      <c r="B9280" s="1">
        <v>9256</v>
      </c>
      <c r="C9280" s="50">
        <v>-557.33820558197385</v>
      </c>
      <c r="E9280" s="50">
        <v>2162.6048332481118</v>
      </c>
      <c r="F9280" s="17">
        <f t="shared" si="149"/>
        <v>0.92559999999999998</v>
      </c>
    </row>
    <row r="9281" spans="2:6" x14ac:dyDescent="0.25">
      <c r="B9281" s="1">
        <v>9257</v>
      </c>
      <c r="C9281" s="50">
        <v>-100</v>
      </c>
      <c r="E9281" s="50">
        <v>2162.6585286935956</v>
      </c>
      <c r="F9281" s="17">
        <f t="shared" si="149"/>
        <v>0.92569999999999997</v>
      </c>
    </row>
    <row r="9282" spans="2:6" x14ac:dyDescent="0.25">
      <c r="B9282" s="1">
        <v>9258</v>
      </c>
      <c r="C9282" s="50">
        <v>-1081.987204122549</v>
      </c>
      <c r="E9282" s="50">
        <v>2165.3678791796206</v>
      </c>
      <c r="F9282" s="17">
        <f t="shared" si="149"/>
        <v>0.92579999999999996</v>
      </c>
    </row>
    <row r="9283" spans="2:6" x14ac:dyDescent="0.25">
      <c r="B9283" s="1">
        <v>9259</v>
      </c>
      <c r="C9283" s="50">
        <v>-792.18407985911358</v>
      </c>
      <c r="E9283" s="50">
        <v>2165.3754063457927</v>
      </c>
      <c r="F9283" s="17">
        <f t="shared" si="149"/>
        <v>0.92589999999999995</v>
      </c>
    </row>
    <row r="9284" spans="2:6" x14ac:dyDescent="0.25">
      <c r="B9284" s="1">
        <v>9260</v>
      </c>
      <c r="C9284" s="50">
        <v>-100</v>
      </c>
      <c r="E9284" s="50">
        <v>2166.2715692687375</v>
      </c>
      <c r="F9284" s="17">
        <f t="shared" si="149"/>
        <v>0.92600000000000005</v>
      </c>
    </row>
    <row r="9285" spans="2:6" x14ac:dyDescent="0.25">
      <c r="B9285" s="1">
        <v>9261</v>
      </c>
      <c r="C9285" s="50">
        <v>-100</v>
      </c>
      <c r="E9285" s="50">
        <v>2166.854491355517</v>
      </c>
      <c r="F9285" s="17">
        <f t="shared" si="149"/>
        <v>0.92610000000000003</v>
      </c>
    </row>
    <row r="9286" spans="2:6" x14ac:dyDescent="0.25">
      <c r="B9286" s="1">
        <v>9262</v>
      </c>
      <c r="C9286" s="50">
        <v>1966.1583377431484</v>
      </c>
      <c r="E9286" s="50">
        <v>2167.1465942986806</v>
      </c>
      <c r="F9286" s="17">
        <f t="shared" si="149"/>
        <v>0.92620000000000002</v>
      </c>
    </row>
    <row r="9287" spans="2:6" x14ac:dyDescent="0.25">
      <c r="B9287" s="1">
        <v>9263</v>
      </c>
      <c r="C9287" s="50">
        <v>2210.9217186308501</v>
      </c>
      <c r="E9287" s="50">
        <v>2168.3229831802814</v>
      </c>
      <c r="F9287" s="17">
        <f t="shared" si="149"/>
        <v>0.92630000000000001</v>
      </c>
    </row>
    <row r="9288" spans="2:6" x14ac:dyDescent="0.25">
      <c r="B9288" s="1">
        <v>9264</v>
      </c>
      <c r="C9288" s="50">
        <v>2340.5935103120423</v>
      </c>
      <c r="E9288" s="50">
        <v>2170.2605235572669</v>
      </c>
      <c r="F9288" s="17">
        <f t="shared" si="149"/>
        <v>0.9264</v>
      </c>
    </row>
    <row r="9289" spans="2:6" x14ac:dyDescent="0.25">
      <c r="B9289" s="1">
        <v>9265</v>
      </c>
      <c r="C9289" s="50">
        <v>730.50189338123789</v>
      </c>
      <c r="E9289" s="50">
        <v>2170.7481026931132</v>
      </c>
      <c r="F9289" s="17">
        <f t="shared" si="149"/>
        <v>0.92649999999999999</v>
      </c>
    </row>
    <row r="9290" spans="2:6" x14ac:dyDescent="0.25">
      <c r="B9290" s="1">
        <v>9266</v>
      </c>
      <c r="C9290" s="50">
        <v>-956.98418457529442</v>
      </c>
      <c r="E9290" s="50">
        <v>2171.4942877181488</v>
      </c>
      <c r="F9290" s="17">
        <f t="shared" si="149"/>
        <v>0.92659999999999998</v>
      </c>
    </row>
    <row r="9291" spans="2:6" x14ac:dyDescent="0.25">
      <c r="B9291" s="1">
        <v>9267</v>
      </c>
      <c r="C9291" s="50">
        <v>-839.04817251537929</v>
      </c>
      <c r="E9291" s="50">
        <v>2171.5694276893123</v>
      </c>
      <c r="F9291" s="17">
        <f t="shared" si="149"/>
        <v>0.92669999999999997</v>
      </c>
    </row>
    <row r="9292" spans="2:6" x14ac:dyDescent="0.25">
      <c r="B9292" s="1">
        <v>9268</v>
      </c>
      <c r="C9292" s="50">
        <v>501.02108612004429</v>
      </c>
      <c r="E9292" s="50">
        <v>2172.1364077113044</v>
      </c>
      <c r="F9292" s="17">
        <f t="shared" si="149"/>
        <v>0.92679999999999996</v>
      </c>
    </row>
    <row r="9293" spans="2:6" x14ac:dyDescent="0.25">
      <c r="B9293" s="1">
        <v>9269</v>
      </c>
      <c r="C9293" s="50">
        <v>646.38224262936853</v>
      </c>
      <c r="E9293" s="50">
        <v>2173.6319849292786</v>
      </c>
      <c r="F9293" s="17">
        <f t="shared" si="149"/>
        <v>0.92689999999999995</v>
      </c>
    </row>
    <row r="9294" spans="2:6" x14ac:dyDescent="0.25">
      <c r="B9294" s="1">
        <v>9270</v>
      </c>
      <c r="C9294" s="50">
        <v>-100</v>
      </c>
      <c r="E9294" s="50">
        <v>2175.826012484014</v>
      </c>
      <c r="F9294" s="17">
        <f t="shared" si="149"/>
        <v>0.92700000000000005</v>
      </c>
    </row>
    <row r="9295" spans="2:6" x14ac:dyDescent="0.25">
      <c r="B9295" s="1">
        <v>9271</v>
      </c>
      <c r="C9295" s="50">
        <v>-1425.910372371721</v>
      </c>
      <c r="E9295" s="50">
        <v>2176.5715195509438</v>
      </c>
      <c r="F9295" s="17">
        <f t="shared" si="149"/>
        <v>0.92710000000000004</v>
      </c>
    </row>
    <row r="9296" spans="2:6" x14ac:dyDescent="0.25">
      <c r="B9296" s="1">
        <v>9272</v>
      </c>
      <c r="C9296" s="50">
        <v>721.89774354422514</v>
      </c>
      <c r="E9296" s="50">
        <v>2179.025676934039</v>
      </c>
      <c r="F9296" s="17">
        <f t="shared" si="149"/>
        <v>0.92720000000000002</v>
      </c>
    </row>
    <row r="9297" spans="2:6" x14ac:dyDescent="0.25">
      <c r="B9297" s="1">
        <v>9273</v>
      </c>
      <c r="C9297" s="50">
        <v>2093.6762437438733</v>
      </c>
      <c r="E9297" s="50">
        <v>2185.4771984593363</v>
      </c>
      <c r="F9297" s="17">
        <f t="shared" si="149"/>
        <v>0.92730000000000001</v>
      </c>
    </row>
    <row r="9298" spans="2:6" x14ac:dyDescent="0.25">
      <c r="B9298" s="1">
        <v>9274</v>
      </c>
      <c r="C9298" s="50">
        <v>201.69594895235997</v>
      </c>
      <c r="E9298" s="50">
        <v>2188.8200621599185</v>
      </c>
      <c r="F9298" s="17">
        <f t="shared" si="149"/>
        <v>0.9274</v>
      </c>
    </row>
    <row r="9299" spans="2:6" x14ac:dyDescent="0.25">
      <c r="B9299" s="1">
        <v>9275</v>
      </c>
      <c r="C9299" s="50">
        <v>362.29101503276337</v>
      </c>
      <c r="E9299" s="50">
        <v>2189.2048183976494</v>
      </c>
      <c r="F9299" s="17">
        <f t="shared" si="149"/>
        <v>0.92749999999999999</v>
      </c>
    </row>
    <row r="9300" spans="2:6" x14ac:dyDescent="0.25">
      <c r="B9300" s="1">
        <v>9276</v>
      </c>
      <c r="C9300" s="50">
        <v>-1487.164493306811</v>
      </c>
      <c r="E9300" s="50">
        <v>2189.867409002994</v>
      </c>
      <c r="F9300" s="17">
        <f t="shared" si="149"/>
        <v>0.92759999999999998</v>
      </c>
    </row>
    <row r="9301" spans="2:6" x14ac:dyDescent="0.25">
      <c r="B9301" s="1">
        <v>9277</v>
      </c>
      <c r="C9301" s="50">
        <v>-1242.4144886788845</v>
      </c>
      <c r="E9301" s="50">
        <v>2189.9097844734847</v>
      </c>
      <c r="F9301" s="17">
        <f t="shared" si="149"/>
        <v>0.92769999999999997</v>
      </c>
    </row>
    <row r="9302" spans="2:6" x14ac:dyDescent="0.25">
      <c r="B9302" s="1">
        <v>9278</v>
      </c>
      <c r="C9302" s="50">
        <v>-100</v>
      </c>
      <c r="E9302" s="50">
        <v>2190.6092000853509</v>
      </c>
      <c r="F9302" s="17">
        <f t="shared" si="149"/>
        <v>0.92779999999999996</v>
      </c>
    </row>
    <row r="9303" spans="2:6" x14ac:dyDescent="0.25">
      <c r="B9303" s="1">
        <v>9279</v>
      </c>
      <c r="C9303" s="50">
        <v>2156.8639210221672</v>
      </c>
      <c r="E9303" s="50">
        <v>2191.537460538239</v>
      </c>
      <c r="F9303" s="17">
        <f t="shared" si="149"/>
        <v>0.92789999999999995</v>
      </c>
    </row>
    <row r="9304" spans="2:6" x14ac:dyDescent="0.25">
      <c r="B9304" s="1">
        <v>9280</v>
      </c>
      <c r="C9304" s="50">
        <v>-100</v>
      </c>
      <c r="E9304" s="50">
        <v>2192.0703067840823</v>
      </c>
      <c r="F9304" s="17">
        <f t="shared" si="149"/>
        <v>0.92800000000000005</v>
      </c>
    </row>
    <row r="9305" spans="2:6" x14ac:dyDescent="0.25">
      <c r="B9305" s="1">
        <v>9281</v>
      </c>
      <c r="C9305" s="50">
        <v>-1315.1364608783697</v>
      </c>
      <c r="E9305" s="50">
        <v>2192.5584423195883</v>
      </c>
      <c r="F9305" s="17">
        <f t="shared" si="149"/>
        <v>0.92810000000000004</v>
      </c>
    </row>
    <row r="9306" spans="2:6" x14ac:dyDescent="0.25">
      <c r="B9306" s="1">
        <v>9282</v>
      </c>
      <c r="C9306" s="50">
        <v>473.70871023400116</v>
      </c>
      <c r="E9306" s="50">
        <v>2193.7529241130414</v>
      </c>
      <c r="F9306" s="17">
        <f t="shared" si="149"/>
        <v>0.92820000000000003</v>
      </c>
    </row>
    <row r="9307" spans="2:6" x14ac:dyDescent="0.25">
      <c r="B9307" s="1">
        <v>9283</v>
      </c>
      <c r="C9307" s="50">
        <v>-1638.2837836447648</v>
      </c>
      <c r="E9307" s="50">
        <v>2196.4267779691259</v>
      </c>
      <c r="F9307" s="17">
        <f t="shared" ref="F9307:F9370" si="150">B9307/10000</f>
        <v>0.92830000000000001</v>
      </c>
    </row>
    <row r="9308" spans="2:6" x14ac:dyDescent="0.25">
      <c r="B9308" s="1">
        <v>9284</v>
      </c>
      <c r="C9308" s="50">
        <v>-107.17811625283659</v>
      </c>
      <c r="E9308" s="50">
        <v>2197.0613856981181</v>
      </c>
      <c r="F9308" s="17">
        <f t="shared" si="150"/>
        <v>0.9284</v>
      </c>
    </row>
    <row r="9309" spans="2:6" x14ac:dyDescent="0.25">
      <c r="B9309" s="1">
        <v>9285</v>
      </c>
      <c r="C9309" s="50">
        <v>-131.69574376455765</v>
      </c>
      <c r="E9309" s="50">
        <v>2197.3818202853258</v>
      </c>
      <c r="F9309" s="17">
        <f t="shared" si="150"/>
        <v>0.92849999999999999</v>
      </c>
    </row>
    <row r="9310" spans="2:6" x14ac:dyDescent="0.25">
      <c r="B9310" s="1">
        <v>9286</v>
      </c>
      <c r="C9310" s="50">
        <v>-100</v>
      </c>
      <c r="E9310" s="50">
        <v>2199.5126063183975</v>
      </c>
      <c r="F9310" s="17">
        <f t="shared" si="150"/>
        <v>0.92859999999999998</v>
      </c>
    </row>
    <row r="9311" spans="2:6" x14ac:dyDescent="0.25">
      <c r="B9311" s="1">
        <v>9287</v>
      </c>
      <c r="C9311" s="50">
        <v>1264.2875688823704</v>
      </c>
      <c r="E9311" s="50">
        <v>2200.2448961892187</v>
      </c>
      <c r="F9311" s="17">
        <f t="shared" si="150"/>
        <v>0.92869999999999997</v>
      </c>
    </row>
    <row r="9312" spans="2:6" x14ac:dyDescent="0.25">
      <c r="B9312" s="1">
        <v>9288</v>
      </c>
      <c r="C9312" s="50">
        <v>1413.166603352144</v>
      </c>
      <c r="E9312" s="50">
        <v>2200.8552787281819</v>
      </c>
      <c r="F9312" s="17">
        <f t="shared" si="150"/>
        <v>0.92879999999999996</v>
      </c>
    </row>
    <row r="9313" spans="2:6" x14ac:dyDescent="0.25">
      <c r="B9313" s="1">
        <v>9289</v>
      </c>
      <c r="C9313" s="50">
        <v>4238.1293448629467</v>
      </c>
      <c r="E9313" s="50">
        <v>2201.492235486844</v>
      </c>
      <c r="F9313" s="17">
        <f t="shared" si="150"/>
        <v>0.92889999999999995</v>
      </c>
    </row>
    <row r="9314" spans="2:6" x14ac:dyDescent="0.25">
      <c r="B9314" s="1">
        <v>9290</v>
      </c>
      <c r="C9314" s="50">
        <v>-100</v>
      </c>
      <c r="E9314" s="50">
        <v>2201.6479829323566</v>
      </c>
      <c r="F9314" s="17">
        <f t="shared" si="150"/>
        <v>0.92900000000000005</v>
      </c>
    </row>
    <row r="9315" spans="2:6" x14ac:dyDescent="0.25">
      <c r="B9315" s="1">
        <v>9291</v>
      </c>
      <c r="C9315" s="50">
        <v>288.87025033532439</v>
      </c>
      <c r="E9315" s="50">
        <v>2202.7257227033583</v>
      </c>
      <c r="F9315" s="17">
        <f t="shared" si="150"/>
        <v>0.92910000000000004</v>
      </c>
    </row>
    <row r="9316" spans="2:6" x14ac:dyDescent="0.25">
      <c r="B9316" s="1">
        <v>9292</v>
      </c>
      <c r="C9316" s="50">
        <v>32.893650975637399</v>
      </c>
      <c r="E9316" s="50">
        <v>2202.8892342525296</v>
      </c>
      <c r="F9316" s="17">
        <f t="shared" si="150"/>
        <v>0.92920000000000003</v>
      </c>
    </row>
    <row r="9317" spans="2:6" x14ac:dyDescent="0.25">
      <c r="B9317" s="1">
        <v>9293</v>
      </c>
      <c r="C9317" s="50">
        <v>-770.32711794718409</v>
      </c>
      <c r="E9317" s="50">
        <v>2204.4858799470862</v>
      </c>
      <c r="F9317" s="17">
        <f t="shared" si="150"/>
        <v>0.92930000000000001</v>
      </c>
    </row>
    <row r="9318" spans="2:6" x14ac:dyDescent="0.25">
      <c r="B9318" s="1">
        <v>9294</v>
      </c>
      <c r="C9318" s="50">
        <v>-100</v>
      </c>
      <c r="E9318" s="50">
        <v>2206.2040902463004</v>
      </c>
      <c r="F9318" s="17">
        <f t="shared" si="150"/>
        <v>0.9294</v>
      </c>
    </row>
    <row r="9319" spans="2:6" x14ac:dyDescent="0.25">
      <c r="B9319" s="1">
        <v>9295</v>
      </c>
      <c r="C9319" s="50">
        <v>1171.8351382166009</v>
      </c>
      <c r="E9319" s="50">
        <v>2207.2653498183345</v>
      </c>
      <c r="F9319" s="17">
        <f t="shared" si="150"/>
        <v>0.92949999999999999</v>
      </c>
    </row>
    <row r="9320" spans="2:6" x14ac:dyDescent="0.25">
      <c r="B9320" s="1">
        <v>9296</v>
      </c>
      <c r="C9320" s="50">
        <v>1018.6743780262625</v>
      </c>
      <c r="E9320" s="50">
        <v>2210.9217186308501</v>
      </c>
      <c r="F9320" s="17">
        <f t="shared" si="150"/>
        <v>0.92959999999999998</v>
      </c>
    </row>
    <row r="9321" spans="2:6" x14ac:dyDescent="0.25">
      <c r="B9321" s="1">
        <v>9297</v>
      </c>
      <c r="C9321" s="50">
        <v>-1205.8678152527959</v>
      </c>
      <c r="E9321" s="50">
        <v>2215.5971923165621</v>
      </c>
      <c r="F9321" s="17">
        <f t="shared" si="150"/>
        <v>0.92969999999999997</v>
      </c>
    </row>
    <row r="9322" spans="2:6" x14ac:dyDescent="0.25">
      <c r="B9322" s="1">
        <v>9298</v>
      </c>
      <c r="C9322" s="50">
        <v>593.29332803073362</v>
      </c>
      <c r="E9322" s="50">
        <v>2219.5853582317204</v>
      </c>
      <c r="F9322" s="17">
        <f t="shared" si="150"/>
        <v>0.92979999999999996</v>
      </c>
    </row>
    <row r="9323" spans="2:6" x14ac:dyDescent="0.25">
      <c r="B9323" s="1">
        <v>9299</v>
      </c>
      <c r="C9323" s="50">
        <v>-1255.3932603566259</v>
      </c>
      <c r="E9323" s="50">
        <v>2220.9342187409129</v>
      </c>
      <c r="F9323" s="17">
        <f t="shared" si="150"/>
        <v>0.92989999999999995</v>
      </c>
    </row>
    <row r="9324" spans="2:6" x14ac:dyDescent="0.25">
      <c r="B9324" s="1">
        <v>9300</v>
      </c>
      <c r="C9324" s="50">
        <v>-909.09613113895728</v>
      </c>
      <c r="E9324" s="50">
        <v>2221.1859501111653</v>
      </c>
      <c r="F9324" s="17">
        <f t="shared" si="150"/>
        <v>0.93</v>
      </c>
    </row>
    <row r="9325" spans="2:6" x14ac:dyDescent="0.25">
      <c r="B9325" s="1">
        <v>9301</v>
      </c>
      <c r="C9325" s="50">
        <v>-1026.2620540020616</v>
      </c>
      <c r="E9325" s="50">
        <v>2221.272967159633</v>
      </c>
      <c r="F9325" s="17">
        <f t="shared" si="150"/>
        <v>0.93010000000000004</v>
      </c>
    </row>
    <row r="9326" spans="2:6" x14ac:dyDescent="0.25">
      <c r="B9326" s="1">
        <v>9302</v>
      </c>
      <c r="C9326" s="50">
        <v>-100</v>
      </c>
      <c r="E9326" s="50">
        <v>2221.9563526525062</v>
      </c>
      <c r="F9326" s="17">
        <f t="shared" si="150"/>
        <v>0.93020000000000003</v>
      </c>
    </row>
    <row r="9327" spans="2:6" x14ac:dyDescent="0.25">
      <c r="B9327" s="1">
        <v>9303</v>
      </c>
      <c r="C9327" s="50">
        <v>1673.4248638615004</v>
      </c>
      <c r="E9327" s="50">
        <v>2222.1982579827277</v>
      </c>
      <c r="F9327" s="17">
        <f t="shared" si="150"/>
        <v>0.93030000000000002</v>
      </c>
    </row>
    <row r="9328" spans="2:6" x14ac:dyDescent="0.25">
      <c r="B9328" s="1">
        <v>9304</v>
      </c>
      <c r="C9328" s="50">
        <v>-125.23085945723534</v>
      </c>
      <c r="E9328" s="50">
        <v>2223.1271261148281</v>
      </c>
      <c r="F9328" s="17">
        <f t="shared" si="150"/>
        <v>0.9304</v>
      </c>
    </row>
    <row r="9329" spans="2:6" x14ac:dyDescent="0.25">
      <c r="B9329" s="1">
        <v>9305</v>
      </c>
      <c r="C9329" s="50">
        <v>3606.6508730870819</v>
      </c>
      <c r="E9329" s="50">
        <v>2223.93866641758</v>
      </c>
      <c r="F9329" s="17">
        <f t="shared" si="150"/>
        <v>0.93049999999999999</v>
      </c>
    </row>
    <row r="9330" spans="2:6" x14ac:dyDescent="0.25">
      <c r="B9330" s="1">
        <v>9306</v>
      </c>
      <c r="C9330" s="50">
        <v>699.80824820223927</v>
      </c>
      <c r="E9330" s="50">
        <v>2226.93463108183</v>
      </c>
      <c r="F9330" s="17">
        <f t="shared" si="150"/>
        <v>0.93059999999999998</v>
      </c>
    </row>
    <row r="9331" spans="2:6" x14ac:dyDescent="0.25">
      <c r="B9331" s="1">
        <v>9307</v>
      </c>
      <c r="C9331" s="50">
        <v>-100</v>
      </c>
      <c r="E9331" s="50">
        <v>2228.7996810001982</v>
      </c>
      <c r="F9331" s="17">
        <f t="shared" si="150"/>
        <v>0.93069999999999997</v>
      </c>
    </row>
    <row r="9332" spans="2:6" x14ac:dyDescent="0.25">
      <c r="B9332" s="1">
        <v>9308</v>
      </c>
      <c r="C9332" s="50">
        <v>-1471.4969182830973</v>
      </c>
      <c r="E9332" s="50">
        <v>2231.2306223889009</v>
      </c>
      <c r="F9332" s="17">
        <f t="shared" si="150"/>
        <v>0.93079999999999996</v>
      </c>
    </row>
    <row r="9333" spans="2:6" x14ac:dyDescent="0.25">
      <c r="B9333" s="1">
        <v>9309</v>
      </c>
      <c r="C9333" s="50">
        <v>1331.0567363828986</v>
      </c>
      <c r="E9333" s="50">
        <v>2232.2487798434518</v>
      </c>
      <c r="F9333" s="17">
        <f t="shared" si="150"/>
        <v>0.93089999999999995</v>
      </c>
    </row>
    <row r="9334" spans="2:6" x14ac:dyDescent="0.25">
      <c r="B9334" s="1">
        <v>9310</v>
      </c>
      <c r="C9334" s="50">
        <v>428.13680107450398</v>
      </c>
      <c r="E9334" s="50">
        <v>2232.7630919116787</v>
      </c>
      <c r="F9334" s="17">
        <f t="shared" si="150"/>
        <v>0.93100000000000005</v>
      </c>
    </row>
    <row r="9335" spans="2:6" x14ac:dyDescent="0.25">
      <c r="B9335" s="1">
        <v>9311</v>
      </c>
      <c r="C9335" s="50">
        <v>-100</v>
      </c>
      <c r="E9335" s="50">
        <v>2236.684729003246</v>
      </c>
      <c r="F9335" s="17">
        <f t="shared" si="150"/>
        <v>0.93110000000000004</v>
      </c>
    </row>
    <row r="9336" spans="2:6" x14ac:dyDescent="0.25">
      <c r="B9336" s="1">
        <v>9312</v>
      </c>
      <c r="C9336" s="50">
        <v>1531.3421023675751</v>
      </c>
      <c r="E9336" s="50">
        <v>2239.5166044524531</v>
      </c>
      <c r="F9336" s="17">
        <f t="shared" si="150"/>
        <v>0.93120000000000003</v>
      </c>
    </row>
    <row r="9337" spans="2:6" x14ac:dyDescent="0.25">
      <c r="B9337" s="1">
        <v>9313</v>
      </c>
      <c r="C9337" s="50">
        <v>951.52600436308376</v>
      </c>
      <c r="E9337" s="50">
        <v>2239.7305558144212</v>
      </c>
      <c r="F9337" s="17">
        <f t="shared" si="150"/>
        <v>0.93130000000000002</v>
      </c>
    </row>
    <row r="9338" spans="2:6" x14ac:dyDescent="0.25">
      <c r="B9338" s="1">
        <v>9314</v>
      </c>
      <c r="C9338" s="50">
        <v>-628.12085345111188</v>
      </c>
      <c r="E9338" s="50">
        <v>2239.802505131604</v>
      </c>
      <c r="F9338" s="17">
        <f t="shared" si="150"/>
        <v>0.93140000000000001</v>
      </c>
    </row>
    <row r="9339" spans="2:6" x14ac:dyDescent="0.25">
      <c r="B9339" s="1">
        <v>9315</v>
      </c>
      <c r="C9339" s="50">
        <v>-647.36527487237527</v>
      </c>
      <c r="E9339" s="50">
        <v>2240.7089045792754</v>
      </c>
      <c r="F9339" s="17">
        <f t="shared" si="150"/>
        <v>0.93149999999999999</v>
      </c>
    </row>
    <row r="9340" spans="2:6" x14ac:dyDescent="0.25">
      <c r="B9340" s="1">
        <v>9316</v>
      </c>
      <c r="C9340" s="50">
        <v>-398.76904431729537</v>
      </c>
      <c r="E9340" s="50">
        <v>2241.8443212810189</v>
      </c>
      <c r="F9340" s="17">
        <f t="shared" si="150"/>
        <v>0.93159999999999998</v>
      </c>
    </row>
    <row r="9341" spans="2:6" x14ac:dyDescent="0.25">
      <c r="B9341" s="1">
        <v>9317</v>
      </c>
      <c r="C9341" s="50">
        <v>2807.6863271396428</v>
      </c>
      <c r="E9341" s="50">
        <v>2242.2644361673902</v>
      </c>
      <c r="F9341" s="17">
        <f t="shared" si="150"/>
        <v>0.93169999999999997</v>
      </c>
    </row>
    <row r="9342" spans="2:6" x14ac:dyDescent="0.25">
      <c r="B9342" s="1">
        <v>9318</v>
      </c>
      <c r="C9342" s="50">
        <v>-100</v>
      </c>
      <c r="E9342" s="50">
        <v>2244.3134999447311</v>
      </c>
      <c r="F9342" s="17">
        <f t="shared" si="150"/>
        <v>0.93179999999999996</v>
      </c>
    </row>
    <row r="9343" spans="2:6" x14ac:dyDescent="0.25">
      <c r="B9343" s="1">
        <v>9319</v>
      </c>
      <c r="C9343" s="50">
        <v>699.62182423909758</v>
      </c>
      <c r="E9343" s="50">
        <v>2244.771333541541</v>
      </c>
      <c r="F9343" s="17">
        <f t="shared" si="150"/>
        <v>0.93189999999999995</v>
      </c>
    </row>
    <row r="9344" spans="2:6" x14ac:dyDescent="0.25">
      <c r="B9344" s="1">
        <v>9320</v>
      </c>
      <c r="C9344" s="50">
        <v>-1813.4994259748787</v>
      </c>
      <c r="E9344" s="50">
        <v>2245.1388735798196</v>
      </c>
      <c r="F9344" s="17">
        <f t="shared" si="150"/>
        <v>0.93200000000000005</v>
      </c>
    </row>
    <row r="9345" spans="2:6" x14ac:dyDescent="0.25">
      <c r="B9345" s="1">
        <v>9321</v>
      </c>
      <c r="C9345" s="50">
        <v>-30.120144969577467</v>
      </c>
      <c r="E9345" s="50">
        <v>2250.11317499283</v>
      </c>
      <c r="F9345" s="17">
        <f t="shared" si="150"/>
        <v>0.93210000000000004</v>
      </c>
    </row>
    <row r="9346" spans="2:6" x14ac:dyDescent="0.25">
      <c r="B9346" s="1">
        <v>9322</v>
      </c>
      <c r="C9346" s="50">
        <v>-229.71813848561482</v>
      </c>
      <c r="E9346" s="50">
        <v>2251.180717090906</v>
      </c>
      <c r="F9346" s="17">
        <f t="shared" si="150"/>
        <v>0.93220000000000003</v>
      </c>
    </row>
    <row r="9347" spans="2:6" x14ac:dyDescent="0.25">
      <c r="B9347" s="1">
        <v>9323</v>
      </c>
      <c r="C9347" s="50">
        <v>-100</v>
      </c>
      <c r="E9347" s="50">
        <v>2251.8847534684314</v>
      </c>
      <c r="F9347" s="17">
        <f t="shared" si="150"/>
        <v>0.93230000000000002</v>
      </c>
    </row>
    <row r="9348" spans="2:6" x14ac:dyDescent="0.25">
      <c r="B9348" s="1">
        <v>9324</v>
      </c>
      <c r="C9348" s="50">
        <v>-100</v>
      </c>
      <c r="E9348" s="50">
        <v>2253.2580547617995</v>
      </c>
      <c r="F9348" s="17">
        <f t="shared" si="150"/>
        <v>0.93240000000000001</v>
      </c>
    </row>
    <row r="9349" spans="2:6" x14ac:dyDescent="0.25">
      <c r="B9349" s="1">
        <v>9325</v>
      </c>
      <c r="C9349" s="50">
        <v>-100</v>
      </c>
      <c r="E9349" s="50">
        <v>2254.8342991671952</v>
      </c>
      <c r="F9349" s="17">
        <f t="shared" si="150"/>
        <v>0.9325</v>
      </c>
    </row>
    <row r="9350" spans="2:6" x14ac:dyDescent="0.25">
      <c r="B9350" s="1">
        <v>9326</v>
      </c>
      <c r="C9350" s="50">
        <v>225.21433960653724</v>
      </c>
      <c r="E9350" s="50">
        <v>2256.3269706050305</v>
      </c>
      <c r="F9350" s="17">
        <f t="shared" si="150"/>
        <v>0.93259999999999998</v>
      </c>
    </row>
    <row r="9351" spans="2:6" x14ac:dyDescent="0.25">
      <c r="B9351" s="1">
        <v>9327</v>
      </c>
      <c r="C9351" s="50">
        <v>1640.0362333095629</v>
      </c>
      <c r="E9351" s="50">
        <v>2256.865671379529</v>
      </c>
      <c r="F9351" s="17">
        <f t="shared" si="150"/>
        <v>0.93269999999999997</v>
      </c>
    </row>
    <row r="9352" spans="2:6" x14ac:dyDescent="0.25">
      <c r="B9352" s="1">
        <v>9328</v>
      </c>
      <c r="C9352" s="50">
        <v>1042.2880219450885</v>
      </c>
      <c r="E9352" s="50">
        <v>2257.212057313493</v>
      </c>
      <c r="F9352" s="17">
        <f t="shared" si="150"/>
        <v>0.93279999999999996</v>
      </c>
    </row>
    <row r="9353" spans="2:6" x14ac:dyDescent="0.25">
      <c r="B9353" s="1">
        <v>9329</v>
      </c>
      <c r="C9353" s="50">
        <v>-923.91178515329932</v>
      </c>
      <c r="E9353" s="50">
        <v>2258.3223819728451</v>
      </c>
      <c r="F9353" s="17">
        <f t="shared" si="150"/>
        <v>0.93289999999999995</v>
      </c>
    </row>
    <row r="9354" spans="2:6" x14ac:dyDescent="0.25">
      <c r="B9354" s="1">
        <v>9330</v>
      </c>
      <c r="C9354" s="50">
        <v>-1616.2602045574279</v>
      </c>
      <c r="E9354" s="50">
        <v>2260.7750083516776</v>
      </c>
      <c r="F9354" s="17">
        <f t="shared" si="150"/>
        <v>0.93300000000000005</v>
      </c>
    </row>
    <row r="9355" spans="2:6" x14ac:dyDescent="0.25">
      <c r="B9355" s="1">
        <v>9331</v>
      </c>
      <c r="C9355" s="50">
        <v>2373.5222679730391</v>
      </c>
      <c r="E9355" s="50">
        <v>2262.0000893712304</v>
      </c>
      <c r="F9355" s="17">
        <f t="shared" si="150"/>
        <v>0.93310000000000004</v>
      </c>
    </row>
    <row r="9356" spans="2:6" x14ac:dyDescent="0.25">
      <c r="B9356" s="1">
        <v>9332</v>
      </c>
      <c r="C9356" s="50">
        <v>-508.55808318499334</v>
      </c>
      <c r="E9356" s="50">
        <v>2262.1007289785935</v>
      </c>
      <c r="F9356" s="17">
        <f t="shared" si="150"/>
        <v>0.93320000000000003</v>
      </c>
    </row>
    <row r="9357" spans="2:6" x14ac:dyDescent="0.25">
      <c r="B9357" s="1">
        <v>9333</v>
      </c>
      <c r="C9357" s="50">
        <v>-100</v>
      </c>
      <c r="E9357" s="50">
        <v>2262.2610944191697</v>
      </c>
      <c r="F9357" s="17">
        <f t="shared" si="150"/>
        <v>0.93330000000000002</v>
      </c>
    </row>
    <row r="9358" spans="2:6" x14ac:dyDescent="0.25">
      <c r="B9358" s="1">
        <v>9334</v>
      </c>
      <c r="C9358" s="50">
        <v>1751.2816653288119</v>
      </c>
      <c r="E9358" s="50">
        <v>2265.1473463405141</v>
      </c>
      <c r="F9358" s="17">
        <f t="shared" si="150"/>
        <v>0.93340000000000001</v>
      </c>
    </row>
    <row r="9359" spans="2:6" x14ac:dyDescent="0.25">
      <c r="B9359" s="1">
        <v>9335</v>
      </c>
      <c r="C9359" s="50">
        <v>2036.896147108479</v>
      </c>
      <c r="E9359" s="50">
        <v>2266.9100385493771</v>
      </c>
      <c r="F9359" s="17">
        <f t="shared" si="150"/>
        <v>0.9335</v>
      </c>
    </row>
    <row r="9360" spans="2:6" x14ac:dyDescent="0.25">
      <c r="B9360" s="1">
        <v>9336</v>
      </c>
      <c r="C9360" s="50">
        <v>-100</v>
      </c>
      <c r="E9360" s="50">
        <v>2267.7034478721589</v>
      </c>
      <c r="F9360" s="17">
        <f t="shared" si="150"/>
        <v>0.93359999999999999</v>
      </c>
    </row>
    <row r="9361" spans="2:6" x14ac:dyDescent="0.25">
      <c r="B9361" s="1">
        <v>9337</v>
      </c>
      <c r="C9361" s="50">
        <v>2158.6778636435083</v>
      </c>
      <c r="E9361" s="50">
        <v>2268.8714245102365</v>
      </c>
      <c r="F9361" s="17">
        <f t="shared" si="150"/>
        <v>0.93369999999999997</v>
      </c>
    </row>
    <row r="9362" spans="2:6" x14ac:dyDescent="0.25">
      <c r="B9362" s="1">
        <v>9338</v>
      </c>
      <c r="C9362" s="50">
        <v>-100</v>
      </c>
      <c r="E9362" s="50">
        <v>2270.1903368615426</v>
      </c>
      <c r="F9362" s="17">
        <f t="shared" si="150"/>
        <v>0.93379999999999996</v>
      </c>
    </row>
    <row r="9363" spans="2:6" x14ac:dyDescent="0.25">
      <c r="B9363" s="1">
        <v>9339</v>
      </c>
      <c r="C9363" s="50">
        <v>-100</v>
      </c>
      <c r="E9363" s="50">
        <v>2270.6160081407302</v>
      </c>
      <c r="F9363" s="17">
        <f t="shared" si="150"/>
        <v>0.93389999999999995</v>
      </c>
    </row>
    <row r="9364" spans="2:6" x14ac:dyDescent="0.25">
      <c r="B9364" s="1">
        <v>9340</v>
      </c>
      <c r="C9364" s="50">
        <v>-100</v>
      </c>
      <c r="E9364" s="50">
        <v>2271.0583787202195</v>
      </c>
      <c r="F9364" s="17">
        <f t="shared" si="150"/>
        <v>0.93400000000000005</v>
      </c>
    </row>
    <row r="9365" spans="2:6" x14ac:dyDescent="0.25">
      <c r="B9365" s="1">
        <v>9341</v>
      </c>
      <c r="C9365" s="50">
        <v>-501.00363040888732</v>
      </c>
      <c r="E9365" s="50">
        <v>2272.4246081476131</v>
      </c>
      <c r="F9365" s="17">
        <f t="shared" si="150"/>
        <v>0.93410000000000004</v>
      </c>
    </row>
    <row r="9366" spans="2:6" x14ac:dyDescent="0.25">
      <c r="B9366" s="1">
        <v>9342</v>
      </c>
      <c r="C9366" s="50">
        <v>48.580509249866566</v>
      </c>
      <c r="E9366" s="50">
        <v>2272.7420588529503</v>
      </c>
      <c r="F9366" s="17">
        <f t="shared" si="150"/>
        <v>0.93420000000000003</v>
      </c>
    </row>
    <row r="9367" spans="2:6" x14ac:dyDescent="0.25">
      <c r="B9367" s="1">
        <v>9343</v>
      </c>
      <c r="C9367" s="50">
        <v>1229.4946537689773</v>
      </c>
      <c r="E9367" s="50">
        <v>2273.1064929803906</v>
      </c>
      <c r="F9367" s="17">
        <f t="shared" si="150"/>
        <v>0.93430000000000002</v>
      </c>
    </row>
    <row r="9368" spans="2:6" x14ac:dyDescent="0.25">
      <c r="B9368" s="1">
        <v>9344</v>
      </c>
      <c r="C9368" s="50">
        <v>-100</v>
      </c>
      <c r="E9368" s="50">
        <v>2275.2653005901266</v>
      </c>
      <c r="F9368" s="17">
        <f t="shared" si="150"/>
        <v>0.93440000000000001</v>
      </c>
    </row>
    <row r="9369" spans="2:6" x14ac:dyDescent="0.25">
      <c r="B9369" s="1">
        <v>9345</v>
      </c>
      <c r="C9369" s="50">
        <v>4345.5198153030951</v>
      </c>
      <c r="E9369" s="50">
        <v>2275.307154267136</v>
      </c>
      <c r="F9369" s="17">
        <f t="shared" si="150"/>
        <v>0.9345</v>
      </c>
    </row>
    <row r="9370" spans="2:6" x14ac:dyDescent="0.25">
      <c r="B9370" s="1">
        <v>9346</v>
      </c>
      <c r="C9370" s="50">
        <v>2450.8671074942372</v>
      </c>
      <c r="E9370" s="50">
        <v>2275.9682543467602</v>
      </c>
      <c r="F9370" s="17">
        <f t="shared" si="150"/>
        <v>0.93459999999999999</v>
      </c>
    </row>
    <row r="9371" spans="2:6" x14ac:dyDescent="0.25">
      <c r="B9371" s="1">
        <v>9347</v>
      </c>
      <c r="C9371" s="50">
        <v>-100</v>
      </c>
      <c r="E9371" s="50">
        <v>2278.7073312967077</v>
      </c>
      <c r="F9371" s="17">
        <f t="shared" ref="F9371:F9434" si="151">B9371/10000</f>
        <v>0.93469999999999998</v>
      </c>
    </row>
    <row r="9372" spans="2:6" x14ac:dyDescent="0.25">
      <c r="B9372" s="1">
        <v>9348</v>
      </c>
      <c r="C9372" s="50">
        <v>568.75614680654212</v>
      </c>
      <c r="E9372" s="50">
        <v>2280.1645551014522</v>
      </c>
      <c r="F9372" s="17">
        <f t="shared" si="151"/>
        <v>0.93479999999999996</v>
      </c>
    </row>
    <row r="9373" spans="2:6" x14ac:dyDescent="0.25">
      <c r="B9373" s="1">
        <v>9349</v>
      </c>
      <c r="C9373" s="50">
        <v>1477.8620815203333</v>
      </c>
      <c r="E9373" s="50">
        <v>2280.9169245946214</v>
      </c>
      <c r="F9373" s="17">
        <f t="shared" si="151"/>
        <v>0.93489999999999995</v>
      </c>
    </row>
    <row r="9374" spans="2:6" x14ac:dyDescent="0.25">
      <c r="B9374" s="1">
        <v>9350</v>
      </c>
      <c r="C9374" s="50">
        <v>-100</v>
      </c>
      <c r="E9374" s="50">
        <v>2282.4306454772436</v>
      </c>
      <c r="F9374" s="17">
        <f t="shared" si="151"/>
        <v>0.93500000000000005</v>
      </c>
    </row>
    <row r="9375" spans="2:6" x14ac:dyDescent="0.25">
      <c r="B9375" s="1">
        <v>9351</v>
      </c>
      <c r="C9375" s="50">
        <v>1331.574647366758</v>
      </c>
      <c r="E9375" s="50">
        <v>2282.5562591664711</v>
      </c>
      <c r="F9375" s="17">
        <f t="shared" si="151"/>
        <v>0.93510000000000004</v>
      </c>
    </row>
    <row r="9376" spans="2:6" x14ac:dyDescent="0.25">
      <c r="B9376" s="1">
        <v>9352</v>
      </c>
      <c r="C9376" s="50">
        <v>-945.43801631383553</v>
      </c>
      <c r="E9376" s="50">
        <v>2285.4368523590178</v>
      </c>
      <c r="F9376" s="17">
        <f t="shared" si="151"/>
        <v>0.93520000000000003</v>
      </c>
    </row>
    <row r="9377" spans="2:6" x14ac:dyDescent="0.25">
      <c r="B9377" s="1">
        <v>9353</v>
      </c>
      <c r="C9377" s="50">
        <v>209.05858341870839</v>
      </c>
      <c r="E9377" s="50">
        <v>2287.8560621788074</v>
      </c>
      <c r="F9377" s="17">
        <f t="shared" si="151"/>
        <v>0.93530000000000002</v>
      </c>
    </row>
    <row r="9378" spans="2:6" x14ac:dyDescent="0.25">
      <c r="B9378" s="1">
        <v>9354</v>
      </c>
      <c r="C9378" s="50">
        <v>-1529.7807357281083</v>
      </c>
      <c r="E9378" s="50">
        <v>2287.9023786750372</v>
      </c>
      <c r="F9378" s="17">
        <f t="shared" si="151"/>
        <v>0.93540000000000001</v>
      </c>
    </row>
    <row r="9379" spans="2:6" x14ac:dyDescent="0.25">
      <c r="B9379" s="1">
        <v>9355</v>
      </c>
      <c r="C9379" s="50">
        <v>-1727.1158941551284</v>
      </c>
      <c r="E9379" s="50">
        <v>2289.7632180356522</v>
      </c>
      <c r="F9379" s="17">
        <f t="shared" si="151"/>
        <v>0.9355</v>
      </c>
    </row>
    <row r="9380" spans="2:6" x14ac:dyDescent="0.25">
      <c r="B9380" s="1">
        <v>9356</v>
      </c>
      <c r="C9380" s="50">
        <v>2640.6294917818759</v>
      </c>
      <c r="E9380" s="50">
        <v>2290.0368207472375</v>
      </c>
      <c r="F9380" s="17">
        <f t="shared" si="151"/>
        <v>0.93559999999999999</v>
      </c>
    </row>
    <row r="9381" spans="2:6" x14ac:dyDescent="0.25">
      <c r="B9381" s="1">
        <v>9357</v>
      </c>
      <c r="C9381" s="50">
        <v>-141.34718840343714</v>
      </c>
      <c r="E9381" s="50">
        <v>2290.0718206255874</v>
      </c>
      <c r="F9381" s="17">
        <f t="shared" si="151"/>
        <v>0.93569999999999998</v>
      </c>
    </row>
    <row r="9382" spans="2:6" x14ac:dyDescent="0.25">
      <c r="B9382" s="1">
        <v>9358</v>
      </c>
      <c r="C9382" s="50">
        <v>-100</v>
      </c>
      <c r="E9382" s="50">
        <v>2291.4254915860342</v>
      </c>
      <c r="F9382" s="17">
        <f t="shared" si="151"/>
        <v>0.93579999999999997</v>
      </c>
    </row>
    <row r="9383" spans="2:6" x14ac:dyDescent="0.25">
      <c r="B9383" s="1">
        <v>9359</v>
      </c>
      <c r="C9383" s="50">
        <v>870.06383112633796</v>
      </c>
      <c r="E9383" s="50">
        <v>2292.2176229075744</v>
      </c>
      <c r="F9383" s="17">
        <f t="shared" si="151"/>
        <v>0.93589999999999995</v>
      </c>
    </row>
    <row r="9384" spans="2:6" x14ac:dyDescent="0.25">
      <c r="B9384" s="1">
        <v>9360</v>
      </c>
      <c r="C9384" s="50">
        <v>-391.13493871772567</v>
      </c>
      <c r="E9384" s="50">
        <v>2293.053550422323</v>
      </c>
      <c r="F9384" s="17">
        <f t="shared" si="151"/>
        <v>0.93600000000000005</v>
      </c>
    </row>
    <row r="9385" spans="2:6" x14ac:dyDescent="0.25">
      <c r="B9385" s="1">
        <v>9361</v>
      </c>
      <c r="C9385" s="50">
        <v>-233.1492171882594</v>
      </c>
      <c r="E9385" s="50">
        <v>2294.7588802680716</v>
      </c>
      <c r="F9385" s="17">
        <f t="shared" si="151"/>
        <v>0.93610000000000004</v>
      </c>
    </row>
    <row r="9386" spans="2:6" x14ac:dyDescent="0.25">
      <c r="B9386" s="1">
        <v>9362</v>
      </c>
      <c r="C9386" s="50">
        <v>-100</v>
      </c>
      <c r="E9386" s="50">
        <v>2294.8339646059644</v>
      </c>
      <c r="F9386" s="17">
        <f t="shared" si="151"/>
        <v>0.93620000000000003</v>
      </c>
    </row>
    <row r="9387" spans="2:6" x14ac:dyDescent="0.25">
      <c r="B9387" s="1">
        <v>9363</v>
      </c>
      <c r="C9387" s="50">
        <v>3387.9469897294662</v>
      </c>
      <c r="E9387" s="50">
        <v>2298.4085728194887</v>
      </c>
      <c r="F9387" s="17">
        <f t="shared" si="151"/>
        <v>0.93630000000000002</v>
      </c>
    </row>
    <row r="9388" spans="2:6" x14ac:dyDescent="0.25">
      <c r="B9388" s="1">
        <v>9364</v>
      </c>
      <c r="C9388" s="50">
        <v>-770.45823326336824</v>
      </c>
      <c r="E9388" s="50">
        <v>2298.552083234903</v>
      </c>
      <c r="F9388" s="17">
        <f t="shared" si="151"/>
        <v>0.93640000000000001</v>
      </c>
    </row>
    <row r="9389" spans="2:6" x14ac:dyDescent="0.25">
      <c r="B9389" s="1">
        <v>9365</v>
      </c>
      <c r="C9389" s="50">
        <v>-1608.3327243432013</v>
      </c>
      <c r="E9389" s="50">
        <v>2299.4627264153787</v>
      </c>
      <c r="F9389" s="17">
        <f t="shared" si="151"/>
        <v>0.9365</v>
      </c>
    </row>
    <row r="9390" spans="2:6" x14ac:dyDescent="0.25">
      <c r="B9390" s="1">
        <v>9366</v>
      </c>
      <c r="C9390" s="50">
        <v>-100</v>
      </c>
      <c r="E9390" s="50">
        <v>2299.8334754893053</v>
      </c>
      <c r="F9390" s="17">
        <f t="shared" si="151"/>
        <v>0.93659999999999999</v>
      </c>
    </row>
    <row r="9391" spans="2:6" x14ac:dyDescent="0.25">
      <c r="B9391" s="1">
        <v>9367</v>
      </c>
      <c r="C9391" s="50">
        <v>1891.2576467639244</v>
      </c>
      <c r="E9391" s="50">
        <v>2301.6601549879479</v>
      </c>
      <c r="F9391" s="17">
        <f t="shared" si="151"/>
        <v>0.93669999999999998</v>
      </c>
    </row>
    <row r="9392" spans="2:6" x14ac:dyDescent="0.25">
      <c r="B9392" s="1">
        <v>9368</v>
      </c>
      <c r="C9392" s="50">
        <v>1999.5595307568055</v>
      </c>
      <c r="E9392" s="50">
        <v>2302.0436321605603</v>
      </c>
      <c r="F9392" s="17">
        <f t="shared" si="151"/>
        <v>0.93679999999999997</v>
      </c>
    </row>
    <row r="9393" spans="2:6" x14ac:dyDescent="0.25">
      <c r="B9393" s="1">
        <v>9369</v>
      </c>
      <c r="C9393" s="50">
        <v>-1040.150309899399</v>
      </c>
      <c r="E9393" s="50">
        <v>2308.335770232939</v>
      </c>
      <c r="F9393" s="17">
        <f t="shared" si="151"/>
        <v>0.93689999999999996</v>
      </c>
    </row>
    <row r="9394" spans="2:6" x14ac:dyDescent="0.25">
      <c r="B9394" s="1">
        <v>9370</v>
      </c>
      <c r="C9394" s="50">
        <v>2046.1946741673296</v>
      </c>
      <c r="E9394" s="50">
        <v>2309.346520083252</v>
      </c>
      <c r="F9394" s="17">
        <f t="shared" si="151"/>
        <v>0.93700000000000006</v>
      </c>
    </row>
    <row r="9395" spans="2:6" x14ac:dyDescent="0.25">
      <c r="B9395" s="1">
        <v>9371</v>
      </c>
      <c r="C9395" s="50">
        <v>-100</v>
      </c>
      <c r="E9395" s="50">
        <v>2311.1871984949694</v>
      </c>
      <c r="F9395" s="17">
        <f t="shared" si="151"/>
        <v>0.93710000000000004</v>
      </c>
    </row>
    <row r="9396" spans="2:6" x14ac:dyDescent="0.25">
      <c r="B9396" s="1">
        <v>9372</v>
      </c>
      <c r="C9396" s="50">
        <v>-635.77864035627624</v>
      </c>
      <c r="E9396" s="50">
        <v>2311.4728470219416</v>
      </c>
      <c r="F9396" s="17">
        <f t="shared" si="151"/>
        <v>0.93720000000000003</v>
      </c>
    </row>
    <row r="9397" spans="2:6" x14ac:dyDescent="0.25">
      <c r="B9397" s="1">
        <v>9373</v>
      </c>
      <c r="C9397" s="50">
        <v>-100</v>
      </c>
      <c r="E9397" s="50">
        <v>2312.3616956517549</v>
      </c>
      <c r="F9397" s="17">
        <f t="shared" si="151"/>
        <v>0.93730000000000002</v>
      </c>
    </row>
    <row r="9398" spans="2:6" x14ac:dyDescent="0.25">
      <c r="B9398" s="1">
        <v>9374</v>
      </c>
      <c r="C9398" s="50">
        <v>1026.2485284836059</v>
      </c>
      <c r="E9398" s="50">
        <v>2313.0014695960058</v>
      </c>
      <c r="F9398" s="17">
        <f t="shared" si="151"/>
        <v>0.93740000000000001</v>
      </c>
    </row>
    <row r="9399" spans="2:6" x14ac:dyDescent="0.25">
      <c r="B9399" s="1">
        <v>9375</v>
      </c>
      <c r="C9399" s="50">
        <v>1126.3916404435072</v>
      </c>
      <c r="E9399" s="50">
        <v>2314.9463489634722</v>
      </c>
      <c r="F9399" s="17">
        <f t="shared" si="151"/>
        <v>0.9375</v>
      </c>
    </row>
    <row r="9400" spans="2:6" x14ac:dyDescent="0.25">
      <c r="B9400" s="1">
        <v>9376</v>
      </c>
      <c r="C9400" s="50">
        <v>2569.0710680485977</v>
      </c>
      <c r="E9400" s="50">
        <v>2315.5152677707606</v>
      </c>
      <c r="F9400" s="17">
        <f t="shared" si="151"/>
        <v>0.93759999999999999</v>
      </c>
    </row>
    <row r="9401" spans="2:6" x14ac:dyDescent="0.25">
      <c r="B9401" s="1">
        <v>9377</v>
      </c>
      <c r="C9401" s="50">
        <v>-956.63210191256712</v>
      </c>
      <c r="E9401" s="50">
        <v>2315.6277507708996</v>
      </c>
      <c r="F9401" s="17">
        <f t="shared" si="151"/>
        <v>0.93769999999999998</v>
      </c>
    </row>
    <row r="9402" spans="2:6" x14ac:dyDescent="0.25">
      <c r="B9402" s="1">
        <v>9378</v>
      </c>
      <c r="C9402" s="50">
        <v>-100</v>
      </c>
      <c r="E9402" s="50">
        <v>2316.1113259105819</v>
      </c>
      <c r="F9402" s="17">
        <f t="shared" si="151"/>
        <v>0.93779999999999997</v>
      </c>
    </row>
    <row r="9403" spans="2:6" x14ac:dyDescent="0.25">
      <c r="B9403" s="1">
        <v>9379</v>
      </c>
      <c r="C9403" s="50">
        <v>-216.34812575650341</v>
      </c>
      <c r="E9403" s="50">
        <v>2317.3105965277105</v>
      </c>
      <c r="F9403" s="17">
        <f t="shared" si="151"/>
        <v>0.93789999999999996</v>
      </c>
    </row>
    <row r="9404" spans="2:6" x14ac:dyDescent="0.25">
      <c r="B9404" s="1">
        <v>9380</v>
      </c>
      <c r="C9404" s="50">
        <v>-123.44338133215879</v>
      </c>
      <c r="E9404" s="50">
        <v>2317.9034928688334</v>
      </c>
      <c r="F9404" s="17">
        <f t="shared" si="151"/>
        <v>0.93799999999999994</v>
      </c>
    </row>
    <row r="9405" spans="2:6" x14ac:dyDescent="0.25">
      <c r="B9405" s="1">
        <v>9381</v>
      </c>
      <c r="C9405" s="50">
        <v>792.06704087630055</v>
      </c>
      <c r="E9405" s="50">
        <v>2318.4525946597555</v>
      </c>
      <c r="F9405" s="17">
        <f t="shared" si="151"/>
        <v>0.93810000000000004</v>
      </c>
    </row>
    <row r="9406" spans="2:6" x14ac:dyDescent="0.25">
      <c r="B9406" s="1">
        <v>9382</v>
      </c>
      <c r="C9406" s="50">
        <v>-294.60979818509514</v>
      </c>
      <c r="E9406" s="50">
        <v>2319.9897451960287</v>
      </c>
      <c r="F9406" s="17">
        <f t="shared" si="151"/>
        <v>0.93820000000000003</v>
      </c>
    </row>
    <row r="9407" spans="2:6" x14ac:dyDescent="0.25">
      <c r="B9407" s="1">
        <v>9383</v>
      </c>
      <c r="C9407" s="50">
        <v>-100</v>
      </c>
      <c r="E9407" s="50">
        <v>2323.5488669236661</v>
      </c>
      <c r="F9407" s="17">
        <f t="shared" si="151"/>
        <v>0.93830000000000002</v>
      </c>
    </row>
    <row r="9408" spans="2:6" x14ac:dyDescent="0.25">
      <c r="B9408" s="1">
        <v>9384</v>
      </c>
      <c r="C9408" s="50">
        <v>267.52818666279308</v>
      </c>
      <c r="E9408" s="50">
        <v>2324.8105736743173</v>
      </c>
      <c r="F9408" s="17">
        <f t="shared" si="151"/>
        <v>0.93840000000000001</v>
      </c>
    </row>
    <row r="9409" spans="2:6" x14ac:dyDescent="0.25">
      <c r="B9409" s="1">
        <v>9385</v>
      </c>
      <c r="C9409" s="50">
        <v>-474.25361128542386</v>
      </c>
      <c r="E9409" s="50">
        <v>2325.1931346922011</v>
      </c>
      <c r="F9409" s="17">
        <f t="shared" si="151"/>
        <v>0.9385</v>
      </c>
    </row>
    <row r="9410" spans="2:6" x14ac:dyDescent="0.25">
      <c r="B9410" s="1">
        <v>9386</v>
      </c>
      <c r="C9410" s="50">
        <v>-100</v>
      </c>
      <c r="E9410" s="50">
        <v>2326.9100200326084</v>
      </c>
      <c r="F9410" s="17">
        <f t="shared" si="151"/>
        <v>0.93859999999999999</v>
      </c>
    </row>
    <row r="9411" spans="2:6" x14ac:dyDescent="0.25">
      <c r="B9411" s="1">
        <v>9387</v>
      </c>
      <c r="C9411" s="50">
        <v>226.49364404065881</v>
      </c>
      <c r="E9411" s="50">
        <v>2327.4623285056596</v>
      </c>
      <c r="F9411" s="17">
        <f t="shared" si="151"/>
        <v>0.93869999999999998</v>
      </c>
    </row>
    <row r="9412" spans="2:6" x14ac:dyDescent="0.25">
      <c r="B9412" s="1">
        <v>9388</v>
      </c>
      <c r="C9412" s="50">
        <v>-1865.3389933909066</v>
      </c>
      <c r="E9412" s="50">
        <v>2327.8352085707124</v>
      </c>
      <c r="F9412" s="17">
        <f t="shared" si="151"/>
        <v>0.93879999999999997</v>
      </c>
    </row>
    <row r="9413" spans="2:6" x14ac:dyDescent="0.25">
      <c r="B9413" s="1">
        <v>9389</v>
      </c>
      <c r="C9413" s="50">
        <v>-93.138789554127641</v>
      </c>
      <c r="E9413" s="50">
        <v>2327.9001721840873</v>
      </c>
      <c r="F9413" s="17">
        <f t="shared" si="151"/>
        <v>0.93889999999999996</v>
      </c>
    </row>
    <row r="9414" spans="2:6" x14ac:dyDescent="0.25">
      <c r="B9414" s="1">
        <v>9390</v>
      </c>
      <c r="C9414" s="50">
        <v>3252.458177703686</v>
      </c>
      <c r="E9414" s="50">
        <v>2329.3381646029948</v>
      </c>
      <c r="F9414" s="17">
        <f t="shared" si="151"/>
        <v>0.93899999999999995</v>
      </c>
    </row>
    <row r="9415" spans="2:6" x14ac:dyDescent="0.25">
      <c r="B9415" s="1">
        <v>9391</v>
      </c>
      <c r="C9415" s="50">
        <v>-934.00295322638442</v>
      </c>
      <c r="E9415" s="50">
        <v>2329.9828100620252</v>
      </c>
      <c r="F9415" s="17">
        <f t="shared" si="151"/>
        <v>0.93910000000000005</v>
      </c>
    </row>
    <row r="9416" spans="2:6" x14ac:dyDescent="0.25">
      <c r="B9416" s="1">
        <v>9392</v>
      </c>
      <c r="C9416" s="50">
        <v>-100</v>
      </c>
      <c r="E9416" s="50">
        <v>2331.5883292253325</v>
      </c>
      <c r="F9416" s="17">
        <f t="shared" si="151"/>
        <v>0.93920000000000003</v>
      </c>
    </row>
    <row r="9417" spans="2:6" x14ac:dyDescent="0.25">
      <c r="B9417" s="1">
        <v>9393</v>
      </c>
      <c r="C9417" s="50">
        <v>-100</v>
      </c>
      <c r="E9417" s="50">
        <v>2331.6451457935182</v>
      </c>
      <c r="F9417" s="17">
        <f t="shared" si="151"/>
        <v>0.93930000000000002</v>
      </c>
    </row>
    <row r="9418" spans="2:6" x14ac:dyDescent="0.25">
      <c r="B9418" s="1">
        <v>9394</v>
      </c>
      <c r="C9418" s="50">
        <v>549.08757933727702</v>
      </c>
      <c r="E9418" s="50">
        <v>2332.2627634068103</v>
      </c>
      <c r="F9418" s="17">
        <f t="shared" si="151"/>
        <v>0.93940000000000001</v>
      </c>
    </row>
    <row r="9419" spans="2:6" x14ac:dyDescent="0.25">
      <c r="B9419" s="1">
        <v>9395</v>
      </c>
      <c r="C9419" s="50">
        <v>-100</v>
      </c>
      <c r="E9419" s="50">
        <v>2332.3570107465507</v>
      </c>
      <c r="F9419" s="17">
        <f t="shared" si="151"/>
        <v>0.9395</v>
      </c>
    </row>
    <row r="9420" spans="2:6" x14ac:dyDescent="0.25">
      <c r="B9420" s="1">
        <v>9396</v>
      </c>
      <c r="C9420" s="50">
        <v>-100</v>
      </c>
      <c r="E9420" s="50">
        <v>2334.9453791086539</v>
      </c>
      <c r="F9420" s="17">
        <f t="shared" si="151"/>
        <v>0.93959999999999999</v>
      </c>
    </row>
    <row r="9421" spans="2:6" x14ac:dyDescent="0.25">
      <c r="B9421" s="1">
        <v>9397</v>
      </c>
      <c r="C9421" s="50">
        <v>-100</v>
      </c>
      <c r="E9421" s="50">
        <v>2335.2636989420876</v>
      </c>
      <c r="F9421" s="17">
        <f t="shared" si="151"/>
        <v>0.93969999999999998</v>
      </c>
    </row>
    <row r="9422" spans="2:6" x14ac:dyDescent="0.25">
      <c r="B9422" s="1">
        <v>9398</v>
      </c>
      <c r="C9422" s="50">
        <v>-488.14668813981649</v>
      </c>
      <c r="E9422" s="50">
        <v>2336.414182914712</v>
      </c>
      <c r="F9422" s="17">
        <f t="shared" si="151"/>
        <v>0.93979999999999997</v>
      </c>
    </row>
    <row r="9423" spans="2:6" x14ac:dyDescent="0.25">
      <c r="B9423" s="1">
        <v>9399</v>
      </c>
      <c r="C9423" s="50">
        <v>2139.6135138035715</v>
      </c>
      <c r="E9423" s="50">
        <v>2336.5120525735801</v>
      </c>
      <c r="F9423" s="17">
        <f t="shared" si="151"/>
        <v>0.93989999999999996</v>
      </c>
    </row>
    <row r="9424" spans="2:6" x14ac:dyDescent="0.25">
      <c r="B9424" s="1">
        <v>9400</v>
      </c>
      <c r="C9424" s="50">
        <v>-100</v>
      </c>
      <c r="E9424" s="50">
        <v>2336.6350581628471</v>
      </c>
      <c r="F9424" s="17">
        <f t="shared" si="151"/>
        <v>0.94</v>
      </c>
    </row>
    <row r="9425" spans="2:6" x14ac:dyDescent="0.25">
      <c r="B9425" s="1">
        <v>9401</v>
      </c>
      <c r="C9425" s="50">
        <v>-273.07101222374081</v>
      </c>
      <c r="E9425" s="50">
        <v>2337.7095008277529</v>
      </c>
      <c r="F9425" s="17">
        <f t="shared" si="151"/>
        <v>0.94010000000000005</v>
      </c>
    </row>
    <row r="9426" spans="2:6" x14ac:dyDescent="0.25">
      <c r="B9426" s="1">
        <v>9402</v>
      </c>
      <c r="C9426" s="50">
        <v>-100</v>
      </c>
      <c r="E9426" s="50">
        <v>2338.0163299162018</v>
      </c>
      <c r="F9426" s="17">
        <f t="shared" si="151"/>
        <v>0.94020000000000004</v>
      </c>
    </row>
    <row r="9427" spans="2:6" x14ac:dyDescent="0.25">
      <c r="B9427" s="1">
        <v>9403</v>
      </c>
      <c r="C9427" s="50">
        <v>-1068.0873211112703</v>
      </c>
      <c r="E9427" s="50">
        <v>2338.0653088071072</v>
      </c>
      <c r="F9427" s="17">
        <f t="shared" si="151"/>
        <v>0.94030000000000002</v>
      </c>
    </row>
    <row r="9428" spans="2:6" x14ac:dyDescent="0.25">
      <c r="B9428" s="1">
        <v>9404</v>
      </c>
      <c r="C9428" s="50">
        <v>4514.0298588313171</v>
      </c>
      <c r="E9428" s="50">
        <v>2340.242750284518</v>
      </c>
      <c r="F9428" s="17">
        <f t="shared" si="151"/>
        <v>0.94040000000000001</v>
      </c>
    </row>
    <row r="9429" spans="2:6" x14ac:dyDescent="0.25">
      <c r="B9429" s="1">
        <v>9405</v>
      </c>
      <c r="C9429" s="50">
        <v>-100</v>
      </c>
      <c r="E9429" s="50">
        <v>2340.5935103120423</v>
      </c>
      <c r="F9429" s="17">
        <f t="shared" si="151"/>
        <v>0.9405</v>
      </c>
    </row>
    <row r="9430" spans="2:6" x14ac:dyDescent="0.25">
      <c r="B9430" s="1">
        <v>9406</v>
      </c>
      <c r="C9430" s="50">
        <v>-100</v>
      </c>
      <c r="E9430" s="50">
        <v>2341.843052613684</v>
      </c>
      <c r="F9430" s="17">
        <f t="shared" si="151"/>
        <v>0.94059999999999999</v>
      </c>
    </row>
    <row r="9431" spans="2:6" x14ac:dyDescent="0.25">
      <c r="B9431" s="1">
        <v>9407</v>
      </c>
      <c r="C9431" s="50">
        <v>1758.8287469222851</v>
      </c>
      <c r="E9431" s="50">
        <v>2345.5756711959289</v>
      </c>
      <c r="F9431" s="17">
        <f t="shared" si="151"/>
        <v>0.94069999999999998</v>
      </c>
    </row>
    <row r="9432" spans="2:6" x14ac:dyDescent="0.25">
      <c r="B9432" s="1">
        <v>9408</v>
      </c>
      <c r="C9432" s="50">
        <v>791.00600545061195</v>
      </c>
      <c r="E9432" s="50">
        <v>2346.0178709537222</v>
      </c>
      <c r="F9432" s="17">
        <f t="shared" si="151"/>
        <v>0.94079999999999997</v>
      </c>
    </row>
    <row r="9433" spans="2:6" x14ac:dyDescent="0.25">
      <c r="B9433" s="1">
        <v>9409</v>
      </c>
      <c r="C9433" s="50">
        <v>141.87251761377803</v>
      </c>
      <c r="E9433" s="50">
        <v>2347.0567417709899</v>
      </c>
      <c r="F9433" s="17">
        <f t="shared" si="151"/>
        <v>0.94089999999999996</v>
      </c>
    </row>
    <row r="9434" spans="2:6" x14ac:dyDescent="0.25">
      <c r="B9434" s="1">
        <v>9410</v>
      </c>
      <c r="C9434" s="50">
        <v>-623.89131739093136</v>
      </c>
      <c r="E9434" s="50">
        <v>2348.4491093694423</v>
      </c>
      <c r="F9434" s="17">
        <f t="shared" si="151"/>
        <v>0.94099999999999995</v>
      </c>
    </row>
    <row r="9435" spans="2:6" x14ac:dyDescent="0.25">
      <c r="B9435" s="1">
        <v>9411</v>
      </c>
      <c r="C9435" s="50">
        <v>-100</v>
      </c>
      <c r="E9435" s="50">
        <v>2351.9644523329307</v>
      </c>
      <c r="F9435" s="17">
        <f t="shared" ref="F9435:F9498" si="152">B9435/10000</f>
        <v>0.94110000000000005</v>
      </c>
    </row>
    <row r="9436" spans="2:6" x14ac:dyDescent="0.25">
      <c r="B9436" s="1">
        <v>9412</v>
      </c>
      <c r="C9436" s="50">
        <v>989.11030598483239</v>
      </c>
      <c r="E9436" s="50">
        <v>2352.4168397342073</v>
      </c>
      <c r="F9436" s="17">
        <f t="shared" si="152"/>
        <v>0.94120000000000004</v>
      </c>
    </row>
    <row r="9437" spans="2:6" x14ac:dyDescent="0.25">
      <c r="B9437" s="1">
        <v>9413</v>
      </c>
      <c r="C9437" s="50">
        <v>-100</v>
      </c>
      <c r="E9437" s="50">
        <v>2353.1934659613748</v>
      </c>
      <c r="F9437" s="17">
        <f t="shared" si="152"/>
        <v>0.94130000000000003</v>
      </c>
    </row>
    <row r="9438" spans="2:6" x14ac:dyDescent="0.25">
      <c r="B9438" s="1">
        <v>9414</v>
      </c>
      <c r="C9438" s="50">
        <v>-100</v>
      </c>
      <c r="E9438" s="50">
        <v>2354.126957226953</v>
      </c>
      <c r="F9438" s="17">
        <f t="shared" si="152"/>
        <v>0.94140000000000001</v>
      </c>
    </row>
    <row r="9439" spans="2:6" x14ac:dyDescent="0.25">
      <c r="B9439" s="1">
        <v>9415</v>
      </c>
      <c r="C9439" s="50">
        <v>2317.9034928688334</v>
      </c>
      <c r="E9439" s="50">
        <v>2354.6092167735851</v>
      </c>
      <c r="F9439" s="17">
        <f t="shared" si="152"/>
        <v>0.9415</v>
      </c>
    </row>
    <row r="9440" spans="2:6" x14ac:dyDescent="0.25">
      <c r="B9440" s="1">
        <v>9416</v>
      </c>
      <c r="C9440" s="50">
        <v>-1185.1134201200555</v>
      </c>
      <c r="E9440" s="50">
        <v>2355.7313161062293</v>
      </c>
      <c r="F9440" s="17">
        <f t="shared" si="152"/>
        <v>0.94159999999999999</v>
      </c>
    </row>
    <row r="9441" spans="2:6" x14ac:dyDescent="0.25">
      <c r="B9441" s="1">
        <v>9417</v>
      </c>
      <c r="C9441" s="50">
        <v>1628.0637550072404</v>
      </c>
      <c r="E9441" s="50">
        <v>2356.0369673967293</v>
      </c>
      <c r="F9441" s="17">
        <f t="shared" si="152"/>
        <v>0.94169999999999998</v>
      </c>
    </row>
    <row r="9442" spans="2:6" x14ac:dyDescent="0.25">
      <c r="B9442" s="1">
        <v>9418</v>
      </c>
      <c r="C9442" s="50">
        <v>-100</v>
      </c>
      <c r="E9442" s="50">
        <v>2356.6623968833537</v>
      </c>
      <c r="F9442" s="17">
        <f t="shared" si="152"/>
        <v>0.94179999999999997</v>
      </c>
    </row>
    <row r="9443" spans="2:6" x14ac:dyDescent="0.25">
      <c r="B9443" s="1">
        <v>9419</v>
      </c>
      <c r="C9443" s="50">
        <v>-407.45732633797064</v>
      </c>
      <c r="E9443" s="50">
        <v>2360.3386091902871</v>
      </c>
      <c r="F9443" s="17">
        <f t="shared" si="152"/>
        <v>0.94189999999999996</v>
      </c>
    </row>
    <row r="9444" spans="2:6" x14ac:dyDescent="0.25">
      <c r="B9444" s="1">
        <v>9420</v>
      </c>
      <c r="C9444" s="50">
        <v>2600.7343133827098</v>
      </c>
      <c r="E9444" s="50">
        <v>2361.1679031830686</v>
      </c>
      <c r="F9444" s="17">
        <f t="shared" si="152"/>
        <v>0.94199999999999995</v>
      </c>
    </row>
    <row r="9445" spans="2:6" x14ac:dyDescent="0.25">
      <c r="B9445" s="1">
        <v>9421</v>
      </c>
      <c r="C9445" s="50">
        <v>3767.6446118777412</v>
      </c>
      <c r="E9445" s="50">
        <v>2361.1852746276932</v>
      </c>
      <c r="F9445" s="17">
        <f t="shared" si="152"/>
        <v>0.94210000000000005</v>
      </c>
    </row>
    <row r="9446" spans="2:6" x14ac:dyDescent="0.25">
      <c r="B9446" s="1">
        <v>9422</v>
      </c>
      <c r="C9446" s="50">
        <v>1128.2743947853767</v>
      </c>
      <c r="E9446" s="50">
        <v>2361.4847253421908</v>
      </c>
      <c r="F9446" s="17">
        <f t="shared" si="152"/>
        <v>0.94220000000000004</v>
      </c>
    </row>
    <row r="9447" spans="2:6" x14ac:dyDescent="0.25">
      <c r="B9447" s="1">
        <v>9423</v>
      </c>
      <c r="C9447" s="50">
        <v>-631.4788236196257</v>
      </c>
      <c r="E9447" s="50">
        <v>2362.163015691111</v>
      </c>
      <c r="F9447" s="17">
        <f t="shared" si="152"/>
        <v>0.94230000000000003</v>
      </c>
    </row>
    <row r="9448" spans="2:6" x14ac:dyDescent="0.25">
      <c r="B9448" s="1">
        <v>9424</v>
      </c>
      <c r="C9448" s="50">
        <v>418.97436128940387</v>
      </c>
      <c r="E9448" s="50">
        <v>2362.1663592264053</v>
      </c>
      <c r="F9448" s="17">
        <f t="shared" si="152"/>
        <v>0.94240000000000002</v>
      </c>
    </row>
    <row r="9449" spans="2:6" x14ac:dyDescent="0.25">
      <c r="B9449" s="1">
        <v>9425</v>
      </c>
      <c r="C9449" s="50">
        <v>-100</v>
      </c>
      <c r="E9449" s="50">
        <v>2362.1865971822454</v>
      </c>
      <c r="F9449" s="17">
        <f t="shared" si="152"/>
        <v>0.9425</v>
      </c>
    </row>
    <row r="9450" spans="2:6" x14ac:dyDescent="0.25">
      <c r="B9450" s="1">
        <v>9426</v>
      </c>
      <c r="C9450" s="50">
        <v>-100</v>
      </c>
      <c r="E9450" s="50">
        <v>2363.2130458262727</v>
      </c>
      <c r="F9450" s="17">
        <f t="shared" si="152"/>
        <v>0.94259999999999999</v>
      </c>
    </row>
    <row r="9451" spans="2:6" x14ac:dyDescent="0.25">
      <c r="B9451" s="1">
        <v>9427</v>
      </c>
      <c r="C9451" s="50">
        <v>-100</v>
      </c>
      <c r="E9451" s="50">
        <v>2363.5139712174314</v>
      </c>
      <c r="F9451" s="17">
        <f t="shared" si="152"/>
        <v>0.94269999999999998</v>
      </c>
    </row>
    <row r="9452" spans="2:6" x14ac:dyDescent="0.25">
      <c r="B9452" s="1">
        <v>9428</v>
      </c>
      <c r="C9452" s="50">
        <v>713.91587842158344</v>
      </c>
      <c r="E9452" s="50">
        <v>2363.5865642009612</v>
      </c>
      <c r="F9452" s="17">
        <f t="shared" si="152"/>
        <v>0.94279999999999997</v>
      </c>
    </row>
    <row r="9453" spans="2:6" x14ac:dyDescent="0.25">
      <c r="B9453" s="1">
        <v>9429</v>
      </c>
      <c r="C9453" s="50">
        <v>1197.6862634883626</v>
      </c>
      <c r="E9453" s="50">
        <v>2364.4362075996073</v>
      </c>
      <c r="F9453" s="17">
        <f t="shared" si="152"/>
        <v>0.94289999999999996</v>
      </c>
    </row>
    <row r="9454" spans="2:6" x14ac:dyDescent="0.25">
      <c r="B9454" s="1">
        <v>9430</v>
      </c>
      <c r="C9454" s="50">
        <v>-1908.5267659822027</v>
      </c>
      <c r="E9454" s="50">
        <v>2364.6625303170972</v>
      </c>
      <c r="F9454" s="17">
        <f t="shared" si="152"/>
        <v>0.94299999999999995</v>
      </c>
    </row>
    <row r="9455" spans="2:6" x14ac:dyDescent="0.25">
      <c r="B9455" s="1">
        <v>9431</v>
      </c>
      <c r="C9455" s="50">
        <v>683.82335471955139</v>
      </c>
      <c r="E9455" s="50">
        <v>2365.2377076986245</v>
      </c>
      <c r="F9455" s="17">
        <f t="shared" si="152"/>
        <v>0.94310000000000005</v>
      </c>
    </row>
    <row r="9456" spans="2:6" x14ac:dyDescent="0.25">
      <c r="B9456" s="1">
        <v>9432</v>
      </c>
      <c r="C9456" s="50">
        <v>-895.9835730610389</v>
      </c>
      <c r="E9456" s="50">
        <v>2365.9356730294649</v>
      </c>
      <c r="F9456" s="17">
        <f t="shared" si="152"/>
        <v>0.94320000000000004</v>
      </c>
    </row>
    <row r="9457" spans="2:6" x14ac:dyDescent="0.25">
      <c r="B9457" s="1">
        <v>9433</v>
      </c>
      <c r="C9457" s="50">
        <v>-100</v>
      </c>
      <c r="E9457" s="50">
        <v>2366.705397071255</v>
      </c>
      <c r="F9457" s="17">
        <f t="shared" si="152"/>
        <v>0.94330000000000003</v>
      </c>
    </row>
    <row r="9458" spans="2:6" x14ac:dyDescent="0.25">
      <c r="B9458" s="1">
        <v>9434</v>
      </c>
      <c r="C9458" s="50">
        <v>2202.7257227033583</v>
      </c>
      <c r="E9458" s="50">
        <v>2372.6967229996089</v>
      </c>
      <c r="F9458" s="17">
        <f t="shared" si="152"/>
        <v>0.94340000000000002</v>
      </c>
    </row>
    <row r="9459" spans="2:6" x14ac:dyDescent="0.25">
      <c r="B9459" s="1">
        <v>9435</v>
      </c>
      <c r="C9459" s="50">
        <v>-21.497174267211264</v>
      </c>
      <c r="E9459" s="50">
        <v>2373.5222679730391</v>
      </c>
      <c r="F9459" s="17">
        <f t="shared" si="152"/>
        <v>0.94350000000000001</v>
      </c>
    </row>
    <row r="9460" spans="2:6" x14ac:dyDescent="0.25">
      <c r="B9460" s="1">
        <v>9436</v>
      </c>
      <c r="C9460" s="50">
        <v>1255.8118074879633</v>
      </c>
      <c r="E9460" s="50">
        <v>2374.7750410834847</v>
      </c>
      <c r="F9460" s="17">
        <f t="shared" si="152"/>
        <v>0.94359999999999999</v>
      </c>
    </row>
    <row r="9461" spans="2:6" x14ac:dyDescent="0.25">
      <c r="B9461" s="1">
        <v>9437</v>
      </c>
      <c r="C9461" s="50">
        <v>-318.8911136238429</v>
      </c>
      <c r="E9461" s="50">
        <v>2375.0934224591083</v>
      </c>
      <c r="F9461" s="17">
        <f t="shared" si="152"/>
        <v>0.94369999999999998</v>
      </c>
    </row>
    <row r="9462" spans="2:6" x14ac:dyDescent="0.25">
      <c r="B9462" s="1">
        <v>9438</v>
      </c>
      <c r="C9462" s="50">
        <v>1446.0991113630082</v>
      </c>
      <c r="E9462" s="50">
        <v>2376.0221991893332</v>
      </c>
      <c r="F9462" s="17">
        <f t="shared" si="152"/>
        <v>0.94379999999999997</v>
      </c>
    </row>
    <row r="9463" spans="2:6" x14ac:dyDescent="0.25">
      <c r="B9463" s="1">
        <v>9439</v>
      </c>
      <c r="C9463" s="50">
        <v>803.23974188850696</v>
      </c>
      <c r="E9463" s="50">
        <v>2376.2159033889857</v>
      </c>
      <c r="F9463" s="17">
        <f t="shared" si="152"/>
        <v>0.94389999999999996</v>
      </c>
    </row>
    <row r="9464" spans="2:6" x14ac:dyDescent="0.25">
      <c r="B9464" s="1">
        <v>9440</v>
      </c>
      <c r="C9464" s="50">
        <v>1988.7262445872484</v>
      </c>
      <c r="E9464" s="50">
        <v>2376.2352275779554</v>
      </c>
      <c r="F9464" s="17">
        <f t="shared" si="152"/>
        <v>0.94399999999999995</v>
      </c>
    </row>
    <row r="9465" spans="2:6" x14ac:dyDescent="0.25">
      <c r="B9465" s="1">
        <v>9441</v>
      </c>
      <c r="C9465" s="50">
        <v>907.29507597822101</v>
      </c>
      <c r="E9465" s="50">
        <v>2376.9595717175748</v>
      </c>
      <c r="F9465" s="17">
        <f t="shared" si="152"/>
        <v>0.94410000000000005</v>
      </c>
    </row>
    <row r="9466" spans="2:6" x14ac:dyDescent="0.25">
      <c r="B9466" s="1">
        <v>9442</v>
      </c>
      <c r="C9466" s="50">
        <v>2519.5307472518302</v>
      </c>
      <c r="E9466" s="50">
        <v>2378.6394652808308</v>
      </c>
      <c r="F9466" s="17">
        <f t="shared" si="152"/>
        <v>0.94420000000000004</v>
      </c>
    </row>
    <row r="9467" spans="2:6" x14ac:dyDescent="0.25">
      <c r="B9467" s="1">
        <v>9443</v>
      </c>
      <c r="C9467" s="50">
        <v>-100</v>
      </c>
      <c r="E9467" s="50">
        <v>2380.777082543183</v>
      </c>
      <c r="F9467" s="17">
        <f t="shared" si="152"/>
        <v>0.94430000000000003</v>
      </c>
    </row>
    <row r="9468" spans="2:6" x14ac:dyDescent="0.25">
      <c r="B9468" s="1">
        <v>9444</v>
      </c>
      <c r="C9468" s="50">
        <v>1111.9890931555517</v>
      </c>
      <c r="E9468" s="50">
        <v>2381.16214243697</v>
      </c>
      <c r="F9468" s="17">
        <f t="shared" si="152"/>
        <v>0.94440000000000002</v>
      </c>
    </row>
    <row r="9469" spans="2:6" x14ac:dyDescent="0.25">
      <c r="B9469" s="1">
        <v>9445</v>
      </c>
      <c r="C9469" s="50">
        <v>339.67865803352589</v>
      </c>
      <c r="E9469" s="50">
        <v>2382.671448563734</v>
      </c>
      <c r="F9469" s="17">
        <f t="shared" si="152"/>
        <v>0.94450000000000001</v>
      </c>
    </row>
    <row r="9470" spans="2:6" x14ac:dyDescent="0.25">
      <c r="B9470" s="1">
        <v>9446</v>
      </c>
      <c r="C9470" s="50">
        <v>-1291.1050625587604</v>
      </c>
      <c r="E9470" s="50">
        <v>2382.9952676978819</v>
      </c>
      <c r="F9470" s="17">
        <f t="shared" si="152"/>
        <v>0.9446</v>
      </c>
    </row>
    <row r="9471" spans="2:6" x14ac:dyDescent="0.25">
      <c r="B9471" s="1">
        <v>9447</v>
      </c>
      <c r="C9471" s="50">
        <v>-100</v>
      </c>
      <c r="E9471" s="50">
        <v>2383.5003334060734</v>
      </c>
      <c r="F9471" s="17">
        <f t="shared" si="152"/>
        <v>0.94469999999999998</v>
      </c>
    </row>
    <row r="9472" spans="2:6" x14ac:dyDescent="0.25">
      <c r="B9472" s="1">
        <v>9448</v>
      </c>
      <c r="C9472" s="50">
        <v>2088.302132645284</v>
      </c>
      <c r="E9472" s="50">
        <v>2384.2204474093905</v>
      </c>
      <c r="F9472" s="17">
        <f t="shared" si="152"/>
        <v>0.94479999999999997</v>
      </c>
    </row>
    <row r="9473" spans="2:6" x14ac:dyDescent="0.25">
      <c r="B9473" s="1">
        <v>9449</v>
      </c>
      <c r="C9473" s="50">
        <v>-100</v>
      </c>
      <c r="E9473" s="50">
        <v>2384.8442185137847</v>
      </c>
      <c r="F9473" s="17">
        <f t="shared" si="152"/>
        <v>0.94489999999999996</v>
      </c>
    </row>
    <row r="9474" spans="2:6" x14ac:dyDescent="0.25">
      <c r="B9474" s="1">
        <v>9450</v>
      </c>
      <c r="C9474" s="50">
        <v>904.89932836527873</v>
      </c>
      <c r="E9474" s="50">
        <v>2390.0100785851969</v>
      </c>
      <c r="F9474" s="17">
        <f t="shared" si="152"/>
        <v>0.94499999999999995</v>
      </c>
    </row>
    <row r="9475" spans="2:6" x14ac:dyDescent="0.25">
      <c r="B9475" s="1">
        <v>9451</v>
      </c>
      <c r="C9475" s="50">
        <v>1953.0903292302842</v>
      </c>
      <c r="E9475" s="50">
        <v>2390.0467261696076</v>
      </c>
      <c r="F9475" s="17">
        <f t="shared" si="152"/>
        <v>0.94510000000000005</v>
      </c>
    </row>
    <row r="9476" spans="2:6" x14ac:dyDescent="0.25">
      <c r="B9476" s="1">
        <v>9452</v>
      </c>
      <c r="C9476" s="50">
        <v>1179.8656197694534</v>
      </c>
      <c r="E9476" s="50">
        <v>2390.7122670281242</v>
      </c>
      <c r="F9476" s="17">
        <f t="shared" si="152"/>
        <v>0.94520000000000004</v>
      </c>
    </row>
    <row r="9477" spans="2:6" x14ac:dyDescent="0.25">
      <c r="B9477" s="1">
        <v>9453</v>
      </c>
      <c r="C9477" s="50">
        <v>-100</v>
      </c>
      <c r="E9477" s="50">
        <v>2393.3380160237839</v>
      </c>
      <c r="F9477" s="17">
        <f t="shared" si="152"/>
        <v>0.94530000000000003</v>
      </c>
    </row>
    <row r="9478" spans="2:6" x14ac:dyDescent="0.25">
      <c r="B9478" s="1">
        <v>9454</v>
      </c>
      <c r="C9478" s="50">
        <v>-307.72180831632727</v>
      </c>
      <c r="E9478" s="50">
        <v>2395.8456160427818</v>
      </c>
      <c r="F9478" s="17">
        <f t="shared" si="152"/>
        <v>0.94540000000000002</v>
      </c>
    </row>
    <row r="9479" spans="2:6" x14ac:dyDescent="0.25">
      <c r="B9479" s="1">
        <v>9455</v>
      </c>
      <c r="C9479" s="50">
        <v>-1073.2011200301274</v>
      </c>
      <c r="E9479" s="50">
        <v>2396.3411156192428</v>
      </c>
      <c r="F9479" s="17">
        <f t="shared" si="152"/>
        <v>0.94550000000000001</v>
      </c>
    </row>
    <row r="9480" spans="2:6" x14ac:dyDescent="0.25">
      <c r="B9480" s="1">
        <v>9456</v>
      </c>
      <c r="C9480" s="50">
        <v>556.98204385241138</v>
      </c>
      <c r="E9480" s="50">
        <v>2397.2435356483675</v>
      </c>
      <c r="F9480" s="17">
        <f t="shared" si="152"/>
        <v>0.9456</v>
      </c>
    </row>
    <row r="9481" spans="2:6" x14ac:dyDescent="0.25">
      <c r="B9481" s="1">
        <v>9457</v>
      </c>
      <c r="C9481" s="50">
        <v>1443.0486102631062</v>
      </c>
      <c r="E9481" s="50">
        <v>2400.4165419996543</v>
      </c>
      <c r="F9481" s="17">
        <f t="shared" si="152"/>
        <v>0.94569999999999999</v>
      </c>
    </row>
    <row r="9482" spans="2:6" x14ac:dyDescent="0.25">
      <c r="B9482" s="1">
        <v>9458</v>
      </c>
      <c r="C9482" s="50">
        <v>1153.4368272497047</v>
      </c>
      <c r="E9482" s="50">
        <v>2400.7305251685971</v>
      </c>
      <c r="F9482" s="17">
        <f t="shared" si="152"/>
        <v>0.94579999999999997</v>
      </c>
    </row>
    <row r="9483" spans="2:6" x14ac:dyDescent="0.25">
      <c r="B9483" s="1">
        <v>9459</v>
      </c>
      <c r="C9483" s="50">
        <v>2189.867409002994</v>
      </c>
      <c r="E9483" s="50">
        <v>2401.40233452037</v>
      </c>
      <c r="F9483" s="17">
        <f t="shared" si="152"/>
        <v>0.94589999999999996</v>
      </c>
    </row>
    <row r="9484" spans="2:6" x14ac:dyDescent="0.25">
      <c r="B9484" s="1">
        <v>9460</v>
      </c>
      <c r="C9484" s="50">
        <v>-100</v>
      </c>
      <c r="E9484" s="50">
        <v>2402.0477203288447</v>
      </c>
      <c r="F9484" s="17">
        <f t="shared" si="152"/>
        <v>0.94599999999999995</v>
      </c>
    </row>
    <row r="9485" spans="2:6" x14ac:dyDescent="0.25">
      <c r="B9485" s="1">
        <v>9461</v>
      </c>
      <c r="C9485" s="50">
        <v>-100</v>
      </c>
      <c r="E9485" s="50">
        <v>2403.1383779738212</v>
      </c>
      <c r="F9485" s="17">
        <f t="shared" si="152"/>
        <v>0.94610000000000005</v>
      </c>
    </row>
    <row r="9486" spans="2:6" x14ac:dyDescent="0.25">
      <c r="B9486" s="1">
        <v>9462</v>
      </c>
      <c r="C9486" s="50">
        <v>-100</v>
      </c>
      <c r="E9486" s="50">
        <v>2404.4954385303063</v>
      </c>
      <c r="F9486" s="17">
        <f t="shared" si="152"/>
        <v>0.94620000000000004</v>
      </c>
    </row>
    <row r="9487" spans="2:6" x14ac:dyDescent="0.25">
      <c r="B9487" s="1">
        <v>9463</v>
      </c>
      <c r="C9487" s="50">
        <v>-100</v>
      </c>
      <c r="E9487" s="50">
        <v>2405.5289112322125</v>
      </c>
      <c r="F9487" s="17">
        <f t="shared" si="152"/>
        <v>0.94630000000000003</v>
      </c>
    </row>
    <row r="9488" spans="2:6" x14ac:dyDescent="0.25">
      <c r="B9488" s="1">
        <v>9464</v>
      </c>
      <c r="C9488" s="50">
        <v>790.10970292954141</v>
      </c>
      <c r="E9488" s="50">
        <v>2405.8050810158998</v>
      </c>
      <c r="F9488" s="17">
        <f t="shared" si="152"/>
        <v>0.94640000000000002</v>
      </c>
    </row>
    <row r="9489" spans="2:6" x14ac:dyDescent="0.25">
      <c r="B9489" s="1">
        <v>9465</v>
      </c>
      <c r="C9489" s="50">
        <v>500.56165660179772</v>
      </c>
      <c r="E9489" s="50">
        <v>2406.6714423573067</v>
      </c>
      <c r="F9489" s="17">
        <f t="shared" si="152"/>
        <v>0.94650000000000001</v>
      </c>
    </row>
    <row r="9490" spans="2:6" x14ac:dyDescent="0.25">
      <c r="B9490" s="1">
        <v>9466</v>
      </c>
      <c r="C9490" s="50">
        <v>-626.54021094441168</v>
      </c>
      <c r="E9490" s="50">
        <v>2409.462035955873</v>
      </c>
      <c r="F9490" s="17">
        <f t="shared" si="152"/>
        <v>0.9466</v>
      </c>
    </row>
    <row r="9491" spans="2:6" x14ac:dyDescent="0.25">
      <c r="B9491" s="1">
        <v>9467</v>
      </c>
      <c r="C9491" s="50">
        <v>3129.7706450723845</v>
      </c>
      <c r="E9491" s="50">
        <v>2411.9655445754333</v>
      </c>
      <c r="F9491" s="17">
        <f t="shared" si="152"/>
        <v>0.94669999999999999</v>
      </c>
    </row>
    <row r="9492" spans="2:6" x14ac:dyDescent="0.25">
      <c r="B9492" s="1">
        <v>9468</v>
      </c>
      <c r="C9492" s="50">
        <v>-1215.1001888928877</v>
      </c>
      <c r="E9492" s="50">
        <v>2416.9501979561001</v>
      </c>
      <c r="F9492" s="17">
        <f t="shared" si="152"/>
        <v>0.94679999999999997</v>
      </c>
    </row>
    <row r="9493" spans="2:6" x14ac:dyDescent="0.25">
      <c r="B9493" s="1">
        <v>9469</v>
      </c>
      <c r="C9493" s="50">
        <v>-100</v>
      </c>
      <c r="E9493" s="50">
        <v>2417.922651186012</v>
      </c>
      <c r="F9493" s="17">
        <f t="shared" si="152"/>
        <v>0.94689999999999996</v>
      </c>
    </row>
    <row r="9494" spans="2:6" x14ac:dyDescent="0.25">
      <c r="B9494" s="1">
        <v>9470</v>
      </c>
      <c r="C9494" s="50">
        <v>-100</v>
      </c>
      <c r="E9494" s="50">
        <v>2418.5843399302753</v>
      </c>
      <c r="F9494" s="17">
        <f t="shared" si="152"/>
        <v>0.94699999999999995</v>
      </c>
    </row>
    <row r="9495" spans="2:6" x14ac:dyDescent="0.25">
      <c r="B9495" s="1">
        <v>9471</v>
      </c>
      <c r="C9495" s="50">
        <v>-100</v>
      </c>
      <c r="E9495" s="50">
        <v>2419.9216978193958</v>
      </c>
      <c r="F9495" s="17">
        <f t="shared" si="152"/>
        <v>0.94710000000000005</v>
      </c>
    </row>
    <row r="9496" spans="2:6" x14ac:dyDescent="0.25">
      <c r="B9496" s="1">
        <v>9472</v>
      </c>
      <c r="C9496" s="50">
        <v>3423.2958113115169</v>
      </c>
      <c r="E9496" s="50">
        <v>2421.0466478467547</v>
      </c>
      <c r="F9496" s="17">
        <f t="shared" si="152"/>
        <v>0.94720000000000004</v>
      </c>
    </row>
    <row r="9497" spans="2:6" x14ac:dyDescent="0.25">
      <c r="B9497" s="1">
        <v>9473</v>
      </c>
      <c r="C9497" s="50">
        <v>47.280725877437874</v>
      </c>
      <c r="E9497" s="50">
        <v>2422.3606753021281</v>
      </c>
      <c r="F9497" s="17">
        <f t="shared" si="152"/>
        <v>0.94730000000000003</v>
      </c>
    </row>
    <row r="9498" spans="2:6" x14ac:dyDescent="0.25">
      <c r="B9498" s="1">
        <v>9474</v>
      </c>
      <c r="C9498" s="50">
        <v>-1112.8351676146312</v>
      </c>
      <c r="E9498" s="50">
        <v>2426.7312300341177</v>
      </c>
      <c r="F9498" s="17">
        <f t="shared" si="152"/>
        <v>0.94740000000000002</v>
      </c>
    </row>
    <row r="9499" spans="2:6" x14ac:dyDescent="0.25">
      <c r="B9499" s="1">
        <v>9475</v>
      </c>
      <c r="C9499" s="50">
        <v>1245.0922631467229</v>
      </c>
      <c r="E9499" s="50">
        <v>2429.3060270647889</v>
      </c>
      <c r="F9499" s="17">
        <f t="shared" ref="F9499:F9562" si="153">B9499/10000</f>
        <v>0.94750000000000001</v>
      </c>
    </row>
    <row r="9500" spans="2:6" x14ac:dyDescent="0.25">
      <c r="B9500" s="1">
        <v>9476</v>
      </c>
      <c r="C9500" s="50">
        <v>383.32213944739476</v>
      </c>
      <c r="E9500" s="50">
        <v>2429.5164958900982</v>
      </c>
      <c r="F9500" s="17">
        <f t="shared" si="153"/>
        <v>0.9476</v>
      </c>
    </row>
    <row r="9501" spans="2:6" x14ac:dyDescent="0.25">
      <c r="B9501" s="1">
        <v>9477</v>
      </c>
      <c r="C9501" s="50">
        <v>12.372287017531875</v>
      </c>
      <c r="E9501" s="50">
        <v>2430.8919170236381</v>
      </c>
      <c r="F9501" s="17">
        <f t="shared" si="153"/>
        <v>0.94769999999999999</v>
      </c>
    </row>
    <row r="9502" spans="2:6" x14ac:dyDescent="0.25">
      <c r="B9502" s="1">
        <v>9478</v>
      </c>
      <c r="C9502" s="50">
        <v>1741.2887990529905</v>
      </c>
      <c r="E9502" s="50">
        <v>2431.5737258865079</v>
      </c>
      <c r="F9502" s="17">
        <f t="shared" si="153"/>
        <v>0.94779999999999998</v>
      </c>
    </row>
    <row r="9503" spans="2:6" x14ac:dyDescent="0.25">
      <c r="B9503" s="1">
        <v>9479</v>
      </c>
      <c r="C9503" s="50">
        <v>297.25098329811334</v>
      </c>
      <c r="E9503" s="50">
        <v>2435.3290324801474</v>
      </c>
      <c r="F9503" s="17">
        <f t="shared" si="153"/>
        <v>0.94789999999999996</v>
      </c>
    </row>
    <row r="9504" spans="2:6" x14ac:dyDescent="0.25">
      <c r="B9504" s="1">
        <v>9480</v>
      </c>
      <c r="C9504" s="50">
        <v>1988.6852769998363</v>
      </c>
      <c r="E9504" s="50">
        <v>2435.9011094542007</v>
      </c>
      <c r="F9504" s="17">
        <f t="shared" si="153"/>
        <v>0.94799999999999995</v>
      </c>
    </row>
    <row r="9505" spans="2:6" x14ac:dyDescent="0.25">
      <c r="B9505" s="1">
        <v>9481</v>
      </c>
      <c r="C9505" s="50">
        <v>-1045.775388095622</v>
      </c>
      <c r="E9505" s="50">
        <v>2437.5138768439838</v>
      </c>
      <c r="F9505" s="17">
        <f t="shared" si="153"/>
        <v>0.94810000000000005</v>
      </c>
    </row>
    <row r="9506" spans="2:6" x14ac:dyDescent="0.25">
      <c r="B9506" s="1">
        <v>9482</v>
      </c>
      <c r="C9506" s="50">
        <v>-1934.5595399102899</v>
      </c>
      <c r="E9506" s="50">
        <v>2439.0247445245413</v>
      </c>
      <c r="F9506" s="17">
        <f t="shared" si="153"/>
        <v>0.94820000000000004</v>
      </c>
    </row>
    <row r="9507" spans="2:6" x14ac:dyDescent="0.25">
      <c r="B9507" s="1">
        <v>9483</v>
      </c>
      <c r="C9507" s="50">
        <v>714.20037167680243</v>
      </c>
      <c r="E9507" s="50">
        <v>2440.9020494924748</v>
      </c>
      <c r="F9507" s="17">
        <f t="shared" si="153"/>
        <v>0.94830000000000003</v>
      </c>
    </row>
    <row r="9508" spans="2:6" x14ac:dyDescent="0.25">
      <c r="B9508" s="1">
        <v>9484</v>
      </c>
      <c r="C9508" s="50">
        <v>-855.73528270123177</v>
      </c>
      <c r="E9508" s="50">
        <v>2441.1852186992032</v>
      </c>
      <c r="F9508" s="17">
        <f t="shared" si="153"/>
        <v>0.94840000000000002</v>
      </c>
    </row>
    <row r="9509" spans="2:6" x14ac:dyDescent="0.25">
      <c r="B9509" s="1">
        <v>9485</v>
      </c>
      <c r="C9509" s="50">
        <v>-100</v>
      </c>
      <c r="E9509" s="50">
        <v>2441.6763853953262</v>
      </c>
      <c r="F9509" s="17">
        <f t="shared" si="153"/>
        <v>0.94850000000000001</v>
      </c>
    </row>
    <row r="9510" spans="2:6" x14ac:dyDescent="0.25">
      <c r="B9510" s="1">
        <v>9486</v>
      </c>
      <c r="C9510" s="50">
        <v>754.34382549310203</v>
      </c>
      <c r="E9510" s="50">
        <v>2442.0899212414797</v>
      </c>
      <c r="F9510" s="17">
        <f t="shared" si="153"/>
        <v>0.9486</v>
      </c>
    </row>
    <row r="9511" spans="2:6" x14ac:dyDescent="0.25">
      <c r="B9511" s="1">
        <v>9487</v>
      </c>
      <c r="C9511" s="50">
        <v>-100</v>
      </c>
      <c r="E9511" s="50">
        <v>2442.5028970122316</v>
      </c>
      <c r="F9511" s="17">
        <f t="shared" si="153"/>
        <v>0.94869999999999999</v>
      </c>
    </row>
    <row r="9512" spans="2:6" x14ac:dyDescent="0.25">
      <c r="B9512" s="1">
        <v>9488</v>
      </c>
      <c r="C9512" s="50">
        <v>523.22830153232258</v>
      </c>
      <c r="E9512" s="50">
        <v>2443.938394211762</v>
      </c>
      <c r="F9512" s="17">
        <f t="shared" si="153"/>
        <v>0.94879999999999998</v>
      </c>
    </row>
    <row r="9513" spans="2:6" x14ac:dyDescent="0.25">
      <c r="B9513" s="1">
        <v>9489</v>
      </c>
      <c r="C9513" s="50">
        <v>1899.6620340705435</v>
      </c>
      <c r="E9513" s="50">
        <v>2445.6508817131889</v>
      </c>
      <c r="F9513" s="17">
        <f t="shared" si="153"/>
        <v>0.94889999999999997</v>
      </c>
    </row>
    <row r="9514" spans="2:6" x14ac:dyDescent="0.25">
      <c r="B9514" s="1">
        <v>9490</v>
      </c>
      <c r="C9514" s="50">
        <v>2084.0169194128121</v>
      </c>
      <c r="E9514" s="50">
        <v>2447.5894326450662</v>
      </c>
      <c r="F9514" s="17">
        <f t="shared" si="153"/>
        <v>0.94899999999999995</v>
      </c>
    </row>
    <row r="9515" spans="2:6" x14ac:dyDescent="0.25">
      <c r="B9515" s="1">
        <v>9491</v>
      </c>
      <c r="C9515" s="50">
        <v>-100</v>
      </c>
      <c r="E9515" s="50">
        <v>2448.4965506432968</v>
      </c>
      <c r="F9515" s="17">
        <f t="shared" si="153"/>
        <v>0.94910000000000005</v>
      </c>
    </row>
    <row r="9516" spans="2:6" x14ac:dyDescent="0.25">
      <c r="B9516" s="1">
        <v>9492</v>
      </c>
      <c r="C9516" s="50">
        <v>1103.0829521793719</v>
      </c>
      <c r="E9516" s="50">
        <v>2449.4676214386554</v>
      </c>
      <c r="F9516" s="17">
        <f t="shared" si="153"/>
        <v>0.94920000000000004</v>
      </c>
    </row>
    <row r="9517" spans="2:6" x14ac:dyDescent="0.25">
      <c r="B9517" s="1">
        <v>9493</v>
      </c>
      <c r="C9517" s="50">
        <v>1957.086106874056</v>
      </c>
      <c r="E9517" s="50">
        <v>2450.8671074942372</v>
      </c>
      <c r="F9517" s="17">
        <f t="shared" si="153"/>
        <v>0.94930000000000003</v>
      </c>
    </row>
    <row r="9518" spans="2:6" x14ac:dyDescent="0.25">
      <c r="B9518" s="1">
        <v>9494</v>
      </c>
      <c r="C9518" s="50">
        <v>-100</v>
      </c>
      <c r="E9518" s="50">
        <v>2451.5938393581396</v>
      </c>
      <c r="F9518" s="17">
        <f t="shared" si="153"/>
        <v>0.94940000000000002</v>
      </c>
    </row>
    <row r="9519" spans="2:6" x14ac:dyDescent="0.25">
      <c r="B9519" s="1">
        <v>9495</v>
      </c>
      <c r="C9519" s="50">
        <v>-100</v>
      </c>
      <c r="E9519" s="50">
        <v>2454.2834402148655</v>
      </c>
      <c r="F9519" s="17">
        <f t="shared" si="153"/>
        <v>0.94950000000000001</v>
      </c>
    </row>
    <row r="9520" spans="2:6" x14ac:dyDescent="0.25">
      <c r="B9520" s="1">
        <v>9496</v>
      </c>
      <c r="C9520" s="50">
        <v>-100</v>
      </c>
      <c r="E9520" s="50">
        <v>2454.323400114205</v>
      </c>
      <c r="F9520" s="17">
        <f t="shared" si="153"/>
        <v>0.9496</v>
      </c>
    </row>
    <row r="9521" spans="2:6" x14ac:dyDescent="0.25">
      <c r="B9521" s="1">
        <v>9497</v>
      </c>
      <c r="C9521" s="50">
        <v>-100</v>
      </c>
      <c r="E9521" s="50">
        <v>2454.7493964526834</v>
      </c>
      <c r="F9521" s="17">
        <f t="shared" si="153"/>
        <v>0.94969999999999999</v>
      </c>
    </row>
    <row r="9522" spans="2:6" x14ac:dyDescent="0.25">
      <c r="B9522" s="1">
        <v>9498</v>
      </c>
      <c r="C9522" s="50">
        <v>-338.48463455685339</v>
      </c>
      <c r="E9522" s="50">
        <v>2456.5330483756115</v>
      </c>
      <c r="F9522" s="17">
        <f t="shared" si="153"/>
        <v>0.94979999999999998</v>
      </c>
    </row>
    <row r="9523" spans="2:6" x14ac:dyDescent="0.25">
      <c r="B9523" s="1">
        <v>9499</v>
      </c>
      <c r="C9523" s="50">
        <v>1247.9610374974895</v>
      </c>
      <c r="E9523" s="50">
        <v>2457.0084079028434</v>
      </c>
      <c r="F9523" s="17">
        <f t="shared" si="153"/>
        <v>0.94989999999999997</v>
      </c>
    </row>
    <row r="9524" spans="2:6" x14ac:dyDescent="0.25">
      <c r="B9524" s="1">
        <v>9500</v>
      </c>
      <c r="C9524" s="50">
        <v>-100</v>
      </c>
      <c r="E9524" s="50">
        <v>2460.5387592604111</v>
      </c>
      <c r="F9524" s="17">
        <f t="shared" si="153"/>
        <v>0.95</v>
      </c>
    </row>
    <row r="9525" spans="2:6" x14ac:dyDescent="0.25">
      <c r="B9525" s="1">
        <v>9501</v>
      </c>
      <c r="C9525" s="50">
        <v>-100</v>
      </c>
      <c r="E9525" s="50">
        <v>2460.7644342121489</v>
      </c>
      <c r="F9525" s="17">
        <f t="shared" si="153"/>
        <v>0.95009999999999994</v>
      </c>
    </row>
    <row r="9526" spans="2:6" x14ac:dyDescent="0.25">
      <c r="B9526" s="1">
        <v>9502</v>
      </c>
      <c r="C9526" s="50">
        <v>83.366006136725218</v>
      </c>
      <c r="E9526" s="50">
        <v>2461.5168315174296</v>
      </c>
      <c r="F9526" s="17">
        <f t="shared" si="153"/>
        <v>0.95020000000000004</v>
      </c>
    </row>
    <row r="9527" spans="2:6" x14ac:dyDescent="0.25">
      <c r="B9527" s="1">
        <v>9503</v>
      </c>
      <c r="C9527" s="50">
        <v>-1207.2517014981786</v>
      </c>
      <c r="E9527" s="50">
        <v>2461.89843078989</v>
      </c>
      <c r="F9527" s="17">
        <f t="shared" si="153"/>
        <v>0.95030000000000003</v>
      </c>
    </row>
    <row r="9528" spans="2:6" x14ac:dyDescent="0.25">
      <c r="B9528" s="1">
        <v>9504</v>
      </c>
      <c r="C9528" s="50">
        <v>841.02730222261255</v>
      </c>
      <c r="E9528" s="50">
        <v>2463.7648575533012</v>
      </c>
      <c r="F9528" s="17">
        <f t="shared" si="153"/>
        <v>0.95040000000000002</v>
      </c>
    </row>
    <row r="9529" spans="2:6" x14ac:dyDescent="0.25">
      <c r="B9529" s="1">
        <v>9505</v>
      </c>
      <c r="C9529" s="50">
        <v>-100</v>
      </c>
      <c r="E9529" s="50">
        <v>2465.4312984247449</v>
      </c>
      <c r="F9529" s="17">
        <f t="shared" si="153"/>
        <v>0.95050000000000001</v>
      </c>
    </row>
    <row r="9530" spans="2:6" x14ac:dyDescent="0.25">
      <c r="B9530" s="1">
        <v>9506</v>
      </c>
      <c r="C9530" s="50">
        <v>-1574.6759846074365</v>
      </c>
      <c r="E9530" s="50">
        <v>2468.5352140563209</v>
      </c>
      <c r="F9530" s="17">
        <f t="shared" si="153"/>
        <v>0.9506</v>
      </c>
    </row>
    <row r="9531" spans="2:6" x14ac:dyDescent="0.25">
      <c r="B9531" s="1">
        <v>9507</v>
      </c>
      <c r="C9531" s="50">
        <v>-74.306242696213616</v>
      </c>
      <c r="E9531" s="50">
        <v>2471.4300016544853</v>
      </c>
      <c r="F9531" s="17">
        <f t="shared" si="153"/>
        <v>0.95069999999999999</v>
      </c>
    </row>
    <row r="9532" spans="2:6" x14ac:dyDescent="0.25">
      <c r="B9532" s="1">
        <v>9508</v>
      </c>
      <c r="C9532" s="50">
        <v>459.68769407303284</v>
      </c>
      <c r="E9532" s="50">
        <v>2471.9329791796099</v>
      </c>
      <c r="F9532" s="17">
        <f t="shared" si="153"/>
        <v>0.95079999999999998</v>
      </c>
    </row>
    <row r="9533" spans="2:6" x14ac:dyDescent="0.25">
      <c r="B9533" s="1">
        <v>9509</v>
      </c>
      <c r="C9533" s="50">
        <v>794.50055119611341</v>
      </c>
      <c r="E9533" s="50">
        <v>2472.5468049462784</v>
      </c>
      <c r="F9533" s="17">
        <f t="shared" si="153"/>
        <v>0.95089999999999997</v>
      </c>
    </row>
    <row r="9534" spans="2:6" x14ac:dyDescent="0.25">
      <c r="B9534" s="1">
        <v>9510</v>
      </c>
      <c r="C9534" s="50">
        <v>2594.586118426495</v>
      </c>
      <c r="E9534" s="50">
        <v>2473.9233875057662</v>
      </c>
      <c r="F9534" s="17">
        <f t="shared" si="153"/>
        <v>0.95099999999999996</v>
      </c>
    </row>
    <row r="9535" spans="2:6" x14ac:dyDescent="0.25">
      <c r="B9535" s="1">
        <v>9511</v>
      </c>
      <c r="C9535" s="50">
        <v>866.57471292526884</v>
      </c>
      <c r="E9535" s="50">
        <v>2476.5351686130662</v>
      </c>
      <c r="F9535" s="17">
        <f t="shared" si="153"/>
        <v>0.95109999999999995</v>
      </c>
    </row>
    <row r="9536" spans="2:6" x14ac:dyDescent="0.25">
      <c r="B9536" s="1">
        <v>9512</v>
      </c>
      <c r="C9536" s="50">
        <v>-100</v>
      </c>
      <c r="E9536" s="50">
        <v>2477.9003917252899</v>
      </c>
      <c r="F9536" s="17">
        <f t="shared" si="153"/>
        <v>0.95120000000000005</v>
      </c>
    </row>
    <row r="9537" spans="2:6" x14ac:dyDescent="0.25">
      <c r="B9537" s="1">
        <v>9513</v>
      </c>
      <c r="C9537" s="50">
        <v>1549.9936803307805</v>
      </c>
      <c r="E9537" s="50">
        <v>2479.2782502204418</v>
      </c>
      <c r="F9537" s="17">
        <f t="shared" si="153"/>
        <v>0.95130000000000003</v>
      </c>
    </row>
    <row r="9538" spans="2:6" x14ac:dyDescent="0.25">
      <c r="B9538" s="1">
        <v>9514</v>
      </c>
      <c r="C9538" s="50">
        <v>1275.2047576663688</v>
      </c>
      <c r="E9538" s="50">
        <v>2481.2916120827899</v>
      </c>
      <c r="F9538" s="17">
        <f t="shared" si="153"/>
        <v>0.95140000000000002</v>
      </c>
    </row>
    <row r="9539" spans="2:6" x14ac:dyDescent="0.25">
      <c r="B9539" s="1">
        <v>9515</v>
      </c>
      <c r="C9539" s="50">
        <v>-100</v>
      </c>
      <c r="E9539" s="50">
        <v>2481.6112475112277</v>
      </c>
      <c r="F9539" s="17">
        <f t="shared" si="153"/>
        <v>0.95150000000000001</v>
      </c>
    </row>
    <row r="9540" spans="2:6" x14ac:dyDescent="0.25">
      <c r="B9540" s="1">
        <v>9516</v>
      </c>
      <c r="C9540" s="50">
        <v>-100</v>
      </c>
      <c r="E9540" s="50">
        <v>2482.8413903545988</v>
      </c>
      <c r="F9540" s="17">
        <f t="shared" si="153"/>
        <v>0.9516</v>
      </c>
    </row>
    <row r="9541" spans="2:6" x14ac:dyDescent="0.25">
      <c r="B9541" s="1">
        <v>9517</v>
      </c>
      <c r="C9541" s="50">
        <v>-470.43404456815585</v>
      </c>
      <c r="E9541" s="50">
        <v>2482.84834372771</v>
      </c>
      <c r="F9541" s="17">
        <f t="shared" si="153"/>
        <v>0.95169999999999999</v>
      </c>
    </row>
    <row r="9542" spans="2:6" x14ac:dyDescent="0.25">
      <c r="B9542" s="1">
        <v>9518</v>
      </c>
      <c r="C9542" s="50">
        <v>-766.36116887335254</v>
      </c>
      <c r="E9542" s="50">
        <v>2483.8914700553801</v>
      </c>
      <c r="F9542" s="17">
        <f t="shared" si="153"/>
        <v>0.95179999999999998</v>
      </c>
    </row>
    <row r="9543" spans="2:6" x14ac:dyDescent="0.25">
      <c r="B9543" s="1">
        <v>9519</v>
      </c>
      <c r="C9543" s="50">
        <v>1234.5301431512355</v>
      </c>
      <c r="E9543" s="50">
        <v>2485.6030183394419</v>
      </c>
      <c r="F9543" s="17">
        <f t="shared" si="153"/>
        <v>0.95189999999999997</v>
      </c>
    </row>
    <row r="9544" spans="2:6" x14ac:dyDescent="0.25">
      <c r="B9544" s="1">
        <v>9520</v>
      </c>
      <c r="C9544" s="50">
        <v>-100</v>
      </c>
      <c r="E9544" s="50">
        <v>2487.0178427593228</v>
      </c>
      <c r="F9544" s="17">
        <f t="shared" si="153"/>
        <v>0.95199999999999996</v>
      </c>
    </row>
    <row r="9545" spans="2:6" x14ac:dyDescent="0.25">
      <c r="B9545" s="1">
        <v>9521</v>
      </c>
      <c r="C9545" s="50">
        <v>-100</v>
      </c>
      <c r="E9545" s="50">
        <v>2487.3193817006108</v>
      </c>
      <c r="F9545" s="17">
        <f t="shared" si="153"/>
        <v>0.95209999999999995</v>
      </c>
    </row>
    <row r="9546" spans="2:6" x14ac:dyDescent="0.25">
      <c r="B9546" s="1">
        <v>9522</v>
      </c>
      <c r="C9546" s="50">
        <v>-526.39265176397384</v>
      </c>
      <c r="E9546" s="50">
        <v>2487.4364951382549</v>
      </c>
      <c r="F9546" s="17">
        <f t="shared" si="153"/>
        <v>0.95220000000000005</v>
      </c>
    </row>
    <row r="9547" spans="2:6" x14ac:dyDescent="0.25">
      <c r="B9547" s="1">
        <v>9523</v>
      </c>
      <c r="C9547" s="50">
        <v>-1177.1590866294589</v>
      </c>
      <c r="E9547" s="50">
        <v>2489.3224468951034</v>
      </c>
      <c r="F9547" s="17">
        <f t="shared" si="153"/>
        <v>0.95230000000000004</v>
      </c>
    </row>
    <row r="9548" spans="2:6" x14ac:dyDescent="0.25">
      <c r="B9548" s="1">
        <v>9524</v>
      </c>
      <c r="C9548" s="50">
        <v>1964.4815130423908</v>
      </c>
      <c r="E9548" s="50">
        <v>2491.0863728993768</v>
      </c>
      <c r="F9548" s="17">
        <f t="shared" si="153"/>
        <v>0.95240000000000002</v>
      </c>
    </row>
    <row r="9549" spans="2:6" x14ac:dyDescent="0.25">
      <c r="B9549" s="1">
        <v>9525</v>
      </c>
      <c r="C9549" s="50">
        <v>660.59878815577099</v>
      </c>
      <c r="E9549" s="50">
        <v>2491.333123925675</v>
      </c>
      <c r="F9549" s="17">
        <f t="shared" si="153"/>
        <v>0.95250000000000001</v>
      </c>
    </row>
    <row r="9550" spans="2:6" x14ac:dyDescent="0.25">
      <c r="B9550" s="1">
        <v>9526</v>
      </c>
      <c r="C9550" s="50">
        <v>933.77030237922577</v>
      </c>
      <c r="E9550" s="50">
        <v>2492.8746954965</v>
      </c>
      <c r="F9550" s="17">
        <f t="shared" si="153"/>
        <v>0.9526</v>
      </c>
    </row>
    <row r="9551" spans="2:6" x14ac:dyDescent="0.25">
      <c r="B9551" s="1">
        <v>9527</v>
      </c>
      <c r="C9551" s="50">
        <v>-665.31887551838838</v>
      </c>
      <c r="E9551" s="50">
        <v>2494.2725220305547</v>
      </c>
      <c r="F9551" s="17">
        <f t="shared" si="153"/>
        <v>0.95269999999999999</v>
      </c>
    </row>
    <row r="9552" spans="2:6" x14ac:dyDescent="0.25">
      <c r="B9552" s="1">
        <v>9528</v>
      </c>
      <c r="C9552" s="50">
        <v>-100</v>
      </c>
      <c r="E9552" s="50">
        <v>2495.2403009159116</v>
      </c>
      <c r="F9552" s="17">
        <f t="shared" si="153"/>
        <v>0.95279999999999998</v>
      </c>
    </row>
    <row r="9553" spans="2:6" x14ac:dyDescent="0.25">
      <c r="B9553" s="1">
        <v>9529</v>
      </c>
      <c r="C9553" s="50">
        <v>1333.8117971288332</v>
      </c>
      <c r="E9553" s="50">
        <v>2500.5918812806858</v>
      </c>
      <c r="F9553" s="17">
        <f t="shared" si="153"/>
        <v>0.95289999999999997</v>
      </c>
    </row>
    <row r="9554" spans="2:6" x14ac:dyDescent="0.25">
      <c r="B9554" s="1">
        <v>9530</v>
      </c>
      <c r="C9554" s="50">
        <v>-100</v>
      </c>
      <c r="E9554" s="50">
        <v>2502.8160389974901</v>
      </c>
      <c r="F9554" s="17">
        <f t="shared" si="153"/>
        <v>0.95299999999999996</v>
      </c>
    </row>
    <row r="9555" spans="2:6" x14ac:dyDescent="0.25">
      <c r="B9555" s="1">
        <v>9531</v>
      </c>
      <c r="C9555" s="50">
        <v>-100</v>
      </c>
      <c r="E9555" s="50">
        <v>2505.8420201439062</v>
      </c>
      <c r="F9555" s="17">
        <f t="shared" si="153"/>
        <v>0.95309999999999995</v>
      </c>
    </row>
    <row r="9556" spans="2:6" x14ac:dyDescent="0.25">
      <c r="B9556" s="1">
        <v>9532</v>
      </c>
      <c r="C9556" s="50">
        <v>2200.2448961892187</v>
      </c>
      <c r="E9556" s="50">
        <v>2508.1227134605588</v>
      </c>
      <c r="F9556" s="17">
        <f t="shared" si="153"/>
        <v>0.95320000000000005</v>
      </c>
    </row>
    <row r="9557" spans="2:6" x14ac:dyDescent="0.25">
      <c r="B9557" s="1">
        <v>9533</v>
      </c>
      <c r="C9557" s="50">
        <v>1910.6626113425289</v>
      </c>
      <c r="E9557" s="50">
        <v>2512.0215660454624</v>
      </c>
      <c r="F9557" s="17">
        <f t="shared" si="153"/>
        <v>0.95330000000000004</v>
      </c>
    </row>
    <row r="9558" spans="2:6" x14ac:dyDescent="0.25">
      <c r="B9558" s="1">
        <v>9534</v>
      </c>
      <c r="C9558" s="50">
        <v>2878.9952527364317</v>
      </c>
      <c r="E9558" s="50">
        <v>2512.8616812696682</v>
      </c>
      <c r="F9558" s="17">
        <f t="shared" si="153"/>
        <v>0.95340000000000003</v>
      </c>
    </row>
    <row r="9559" spans="2:6" x14ac:dyDescent="0.25">
      <c r="B9559" s="1">
        <v>9535</v>
      </c>
      <c r="C9559" s="50">
        <v>-100</v>
      </c>
      <c r="E9559" s="50">
        <v>2513.7205454167884</v>
      </c>
      <c r="F9559" s="17">
        <f t="shared" si="153"/>
        <v>0.95350000000000001</v>
      </c>
    </row>
    <row r="9560" spans="2:6" x14ac:dyDescent="0.25">
      <c r="B9560" s="1">
        <v>9536</v>
      </c>
      <c r="C9560" s="50">
        <v>-100</v>
      </c>
      <c r="E9560" s="50">
        <v>2514.6287148070778</v>
      </c>
      <c r="F9560" s="17">
        <f t="shared" si="153"/>
        <v>0.9536</v>
      </c>
    </row>
    <row r="9561" spans="2:6" x14ac:dyDescent="0.25">
      <c r="B9561" s="1">
        <v>9537</v>
      </c>
      <c r="C9561" s="50">
        <v>-308.57250068509097</v>
      </c>
      <c r="E9561" s="50">
        <v>2515.0226163864786</v>
      </c>
      <c r="F9561" s="17">
        <f t="shared" si="153"/>
        <v>0.95369999999999999</v>
      </c>
    </row>
    <row r="9562" spans="2:6" x14ac:dyDescent="0.25">
      <c r="B9562" s="1">
        <v>9538</v>
      </c>
      <c r="C9562" s="50">
        <v>29.877825028392039</v>
      </c>
      <c r="E9562" s="50">
        <v>2515.3889224615973</v>
      </c>
      <c r="F9562" s="17">
        <f t="shared" si="153"/>
        <v>0.95379999999999998</v>
      </c>
    </row>
    <row r="9563" spans="2:6" x14ac:dyDescent="0.25">
      <c r="B9563" s="1">
        <v>9539</v>
      </c>
      <c r="C9563" s="50">
        <v>-483.17017891918488</v>
      </c>
      <c r="E9563" s="50">
        <v>2515.9010606544693</v>
      </c>
      <c r="F9563" s="17">
        <f t="shared" ref="F9563:F9626" si="154">B9563/10000</f>
        <v>0.95389999999999997</v>
      </c>
    </row>
    <row r="9564" spans="2:6" x14ac:dyDescent="0.25">
      <c r="B9564" s="1">
        <v>9540</v>
      </c>
      <c r="C9564" s="50">
        <v>2113.4066072571363</v>
      </c>
      <c r="E9564" s="50">
        <v>2517.0393607369956</v>
      </c>
      <c r="F9564" s="17">
        <f t="shared" si="154"/>
        <v>0.95399999999999996</v>
      </c>
    </row>
    <row r="9565" spans="2:6" x14ac:dyDescent="0.25">
      <c r="B9565" s="1">
        <v>9541</v>
      </c>
      <c r="C9565" s="50">
        <v>971.68505966514522</v>
      </c>
      <c r="E9565" s="50">
        <v>2517.3152600907451</v>
      </c>
      <c r="F9565" s="17">
        <f t="shared" si="154"/>
        <v>0.95409999999999995</v>
      </c>
    </row>
    <row r="9566" spans="2:6" x14ac:dyDescent="0.25">
      <c r="B9566" s="1">
        <v>9542</v>
      </c>
      <c r="C9566" s="50">
        <v>422.3454293178969</v>
      </c>
      <c r="E9566" s="50">
        <v>2519.5307472518302</v>
      </c>
      <c r="F9566" s="17">
        <f t="shared" si="154"/>
        <v>0.95420000000000005</v>
      </c>
    </row>
    <row r="9567" spans="2:6" x14ac:dyDescent="0.25">
      <c r="B9567" s="1">
        <v>9543</v>
      </c>
      <c r="C9567" s="50">
        <v>-100</v>
      </c>
      <c r="E9567" s="50">
        <v>2519.691364663167</v>
      </c>
      <c r="F9567" s="17">
        <f t="shared" si="154"/>
        <v>0.95430000000000004</v>
      </c>
    </row>
    <row r="9568" spans="2:6" x14ac:dyDescent="0.25">
      <c r="B9568" s="1">
        <v>9544</v>
      </c>
      <c r="C9568" s="50">
        <v>3749.4737141825995</v>
      </c>
      <c r="E9568" s="50">
        <v>2519.9926943108262</v>
      </c>
      <c r="F9568" s="17">
        <f t="shared" si="154"/>
        <v>0.95440000000000003</v>
      </c>
    </row>
    <row r="9569" spans="2:6" x14ac:dyDescent="0.25">
      <c r="B9569" s="1">
        <v>9545</v>
      </c>
      <c r="C9569" s="50">
        <v>-1507.6471631218103</v>
      </c>
      <c r="E9569" s="50">
        <v>2520.0091220692893</v>
      </c>
      <c r="F9569" s="17">
        <f t="shared" si="154"/>
        <v>0.95450000000000002</v>
      </c>
    </row>
    <row r="9570" spans="2:6" x14ac:dyDescent="0.25">
      <c r="B9570" s="1">
        <v>9546</v>
      </c>
      <c r="C9570" s="50">
        <v>-68.149663078399414</v>
      </c>
      <c r="E9570" s="50">
        <v>2520.6710207785927</v>
      </c>
      <c r="F9570" s="17">
        <f t="shared" si="154"/>
        <v>0.9546</v>
      </c>
    </row>
    <row r="9571" spans="2:6" x14ac:dyDescent="0.25">
      <c r="B9571" s="1">
        <v>9547</v>
      </c>
      <c r="C9571" s="50">
        <v>-54.153577040769058</v>
      </c>
      <c r="E9571" s="50">
        <v>2522.4707299841416</v>
      </c>
      <c r="F9571" s="17">
        <f t="shared" si="154"/>
        <v>0.95469999999999999</v>
      </c>
    </row>
    <row r="9572" spans="2:6" x14ac:dyDescent="0.25">
      <c r="B9572" s="1">
        <v>9548</v>
      </c>
      <c r="C9572" s="50">
        <v>-100</v>
      </c>
      <c r="E9572" s="50">
        <v>2522.6359144974986</v>
      </c>
      <c r="F9572" s="17">
        <f t="shared" si="154"/>
        <v>0.95479999999999998</v>
      </c>
    </row>
    <row r="9573" spans="2:6" x14ac:dyDescent="0.25">
      <c r="B9573" s="1">
        <v>9549</v>
      </c>
      <c r="C9573" s="50">
        <v>-100</v>
      </c>
      <c r="E9573" s="50">
        <v>2523.6753575359658</v>
      </c>
      <c r="F9573" s="17">
        <f t="shared" si="154"/>
        <v>0.95489999999999997</v>
      </c>
    </row>
    <row r="9574" spans="2:6" x14ac:dyDescent="0.25">
      <c r="B9574" s="1">
        <v>9550</v>
      </c>
      <c r="C9574" s="50">
        <v>-100</v>
      </c>
      <c r="E9574" s="50">
        <v>2524.6738603593121</v>
      </c>
      <c r="F9574" s="17">
        <f t="shared" si="154"/>
        <v>0.95499999999999996</v>
      </c>
    </row>
    <row r="9575" spans="2:6" x14ac:dyDescent="0.25">
      <c r="B9575" s="1">
        <v>9551</v>
      </c>
      <c r="C9575" s="50">
        <v>535.63641312679476</v>
      </c>
      <c r="E9575" s="50">
        <v>2531.6227858523812</v>
      </c>
      <c r="F9575" s="17">
        <f t="shared" si="154"/>
        <v>0.95509999999999995</v>
      </c>
    </row>
    <row r="9576" spans="2:6" x14ac:dyDescent="0.25">
      <c r="B9576" s="1">
        <v>9552</v>
      </c>
      <c r="C9576" s="50">
        <v>-100</v>
      </c>
      <c r="E9576" s="50">
        <v>2532.1608346979669</v>
      </c>
      <c r="F9576" s="17">
        <f t="shared" si="154"/>
        <v>0.95520000000000005</v>
      </c>
    </row>
    <row r="9577" spans="2:6" x14ac:dyDescent="0.25">
      <c r="B9577" s="1">
        <v>9553</v>
      </c>
      <c r="C9577" s="50">
        <v>-100</v>
      </c>
      <c r="E9577" s="50">
        <v>2532.3043935184146</v>
      </c>
      <c r="F9577" s="17">
        <f t="shared" si="154"/>
        <v>0.95530000000000004</v>
      </c>
    </row>
    <row r="9578" spans="2:6" x14ac:dyDescent="0.25">
      <c r="B9578" s="1">
        <v>9554</v>
      </c>
      <c r="C9578" s="50">
        <v>-100</v>
      </c>
      <c r="E9578" s="50">
        <v>2532.371378817154</v>
      </c>
      <c r="F9578" s="17">
        <f t="shared" si="154"/>
        <v>0.95540000000000003</v>
      </c>
    </row>
    <row r="9579" spans="2:6" x14ac:dyDescent="0.25">
      <c r="B9579" s="1">
        <v>9555</v>
      </c>
      <c r="C9579" s="50">
        <v>-191.58862184932082</v>
      </c>
      <c r="E9579" s="50">
        <v>2534.5216473009214</v>
      </c>
      <c r="F9579" s="17">
        <f t="shared" si="154"/>
        <v>0.95550000000000002</v>
      </c>
    </row>
    <row r="9580" spans="2:6" x14ac:dyDescent="0.25">
      <c r="B9580" s="1">
        <v>9556</v>
      </c>
      <c r="C9580" s="50">
        <v>-348.89856728287702</v>
      </c>
      <c r="E9580" s="50">
        <v>2536.0505998018775</v>
      </c>
      <c r="F9580" s="17">
        <f t="shared" si="154"/>
        <v>0.9556</v>
      </c>
    </row>
    <row r="9581" spans="2:6" x14ac:dyDescent="0.25">
      <c r="B9581" s="1">
        <v>9557</v>
      </c>
      <c r="C9581" s="50">
        <v>2451.5938393581396</v>
      </c>
      <c r="E9581" s="50">
        <v>2542.3858566294566</v>
      </c>
      <c r="F9581" s="17">
        <f t="shared" si="154"/>
        <v>0.95569999999999999</v>
      </c>
    </row>
    <row r="9582" spans="2:6" x14ac:dyDescent="0.25">
      <c r="B9582" s="1">
        <v>9558</v>
      </c>
      <c r="C9582" s="50">
        <v>-100</v>
      </c>
      <c r="E9582" s="50">
        <v>2545.3189915341504</v>
      </c>
      <c r="F9582" s="17">
        <f t="shared" si="154"/>
        <v>0.95579999999999998</v>
      </c>
    </row>
    <row r="9583" spans="2:6" x14ac:dyDescent="0.25">
      <c r="B9583" s="1">
        <v>9559</v>
      </c>
      <c r="C9583" s="50">
        <v>-617.0166226791074</v>
      </c>
      <c r="E9583" s="50">
        <v>2546.9923573393012</v>
      </c>
      <c r="F9583" s="17">
        <f t="shared" si="154"/>
        <v>0.95589999999999997</v>
      </c>
    </row>
    <row r="9584" spans="2:6" x14ac:dyDescent="0.25">
      <c r="B9584" s="1">
        <v>9560</v>
      </c>
      <c r="C9584" s="50">
        <v>-1397.9157961053725</v>
      </c>
      <c r="E9584" s="50">
        <v>2549.3277009223775</v>
      </c>
      <c r="F9584" s="17">
        <f t="shared" si="154"/>
        <v>0.95599999999999996</v>
      </c>
    </row>
    <row r="9585" spans="2:6" x14ac:dyDescent="0.25">
      <c r="B9585" s="1">
        <v>9561</v>
      </c>
      <c r="C9585" s="50">
        <v>-100</v>
      </c>
      <c r="E9585" s="50">
        <v>2549.6589757956808</v>
      </c>
      <c r="F9585" s="17">
        <f t="shared" si="154"/>
        <v>0.95609999999999995</v>
      </c>
    </row>
    <row r="9586" spans="2:6" x14ac:dyDescent="0.25">
      <c r="B9586" s="1">
        <v>9562</v>
      </c>
      <c r="C9586" s="50">
        <v>1668.9949378609294</v>
      </c>
      <c r="E9586" s="50">
        <v>2550.7478437147352</v>
      </c>
      <c r="F9586" s="17">
        <f t="shared" si="154"/>
        <v>0.95620000000000005</v>
      </c>
    </row>
    <row r="9587" spans="2:6" x14ac:dyDescent="0.25">
      <c r="B9587" s="1">
        <v>9563</v>
      </c>
      <c r="C9587" s="50">
        <v>1334.4682219220199</v>
      </c>
      <c r="E9587" s="50">
        <v>2551.2561307927685</v>
      </c>
      <c r="F9587" s="17">
        <f t="shared" si="154"/>
        <v>0.95630000000000004</v>
      </c>
    </row>
    <row r="9588" spans="2:6" x14ac:dyDescent="0.25">
      <c r="B9588" s="1">
        <v>9564</v>
      </c>
      <c r="C9588" s="50">
        <v>2084.1223675994233</v>
      </c>
      <c r="E9588" s="50">
        <v>2551.7750513823339</v>
      </c>
      <c r="F9588" s="17">
        <f t="shared" si="154"/>
        <v>0.95640000000000003</v>
      </c>
    </row>
    <row r="9589" spans="2:6" x14ac:dyDescent="0.25">
      <c r="B9589" s="1">
        <v>9565</v>
      </c>
      <c r="C9589" s="50">
        <v>-797.52731474298025</v>
      </c>
      <c r="E9589" s="50">
        <v>2554.0444929828041</v>
      </c>
      <c r="F9589" s="17">
        <f t="shared" si="154"/>
        <v>0.95650000000000002</v>
      </c>
    </row>
    <row r="9590" spans="2:6" x14ac:dyDescent="0.25">
      <c r="B9590" s="1">
        <v>9566</v>
      </c>
      <c r="C9590" s="50">
        <v>937.19280644670243</v>
      </c>
      <c r="E9590" s="50">
        <v>2557.4696137836754</v>
      </c>
      <c r="F9590" s="17">
        <f t="shared" si="154"/>
        <v>0.95660000000000001</v>
      </c>
    </row>
    <row r="9591" spans="2:6" x14ac:dyDescent="0.25">
      <c r="B9591" s="1">
        <v>9567</v>
      </c>
      <c r="C9591" s="50">
        <v>-530.39362675596499</v>
      </c>
      <c r="E9591" s="50">
        <v>2557.7464273408136</v>
      </c>
      <c r="F9591" s="17">
        <f t="shared" si="154"/>
        <v>0.95669999999999999</v>
      </c>
    </row>
    <row r="9592" spans="2:6" x14ac:dyDescent="0.25">
      <c r="B9592" s="1">
        <v>9568</v>
      </c>
      <c r="C9592" s="50">
        <v>-100</v>
      </c>
      <c r="E9592" s="50">
        <v>2557.9899810278798</v>
      </c>
      <c r="F9592" s="17">
        <f t="shared" si="154"/>
        <v>0.95679999999999998</v>
      </c>
    </row>
    <row r="9593" spans="2:6" x14ac:dyDescent="0.25">
      <c r="B9593" s="1">
        <v>9569</v>
      </c>
      <c r="C9593" s="50">
        <v>1389.6295695574374</v>
      </c>
      <c r="E9593" s="50">
        <v>2558.0763444319737</v>
      </c>
      <c r="F9593" s="17">
        <f t="shared" si="154"/>
        <v>0.95689999999999997</v>
      </c>
    </row>
    <row r="9594" spans="2:6" x14ac:dyDescent="0.25">
      <c r="B9594" s="1">
        <v>9570</v>
      </c>
      <c r="C9594" s="50">
        <v>-100</v>
      </c>
      <c r="E9594" s="50">
        <v>2558.1966925836991</v>
      </c>
      <c r="F9594" s="17">
        <f t="shared" si="154"/>
        <v>0.95699999999999996</v>
      </c>
    </row>
    <row r="9595" spans="2:6" x14ac:dyDescent="0.25">
      <c r="B9595" s="1">
        <v>9571</v>
      </c>
      <c r="C9595" s="50">
        <v>2662.2178293943152</v>
      </c>
      <c r="E9595" s="50">
        <v>2560.7329809574294</v>
      </c>
      <c r="F9595" s="17">
        <f t="shared" si="154"/>
        <v>0.95709999999999995</v>
      </c>
    </row>
    <row r="9596" spans="2:6" x14ac:dyDescent="0.25">
      <c r="B9596" s="1">
        <v>9572</v>
      </c>
      <c r="C9596" s="50">
        <v>1614.8294252347969</v>
      </c>
      <c r="E9596" s="50">
        <v>2564.9149629609074</v>
      </c>
      <c r="F9596" s="17">
        <f t="shared" si="154"/>
        <v>0.95720000000000005</v>
      </c>
    </row>
    <row r="9597" spans="2:6" x14ac:dyDescent="0.25">
      <c r="B9597" s="1">
        <v>9573</v>
      </c>
      <c r="C9597" s="50">
        <v>-100</v>
      </c>
      <c r="E9597" s="50">
        <v>2565.4706644070457</v>
      </c>
      <c r="F9597" s="17">
        <f t="shared" si="154"/>
        <v>0.95730000000000004</v>
      </c>
    </row>
    <row r="9598" spans="2:6" x14ac:dyDescent="0.25">
      <c r="B9598" s="1">
        <v>9574</v>
      </c>
      <c r="C9598" s="50">
        <v>-100</v>
      </c>
      <c r="E9598" s="50">
        <v>2567.2092432101431</v>
      </c>
      <c r="F9598" s="17">
        <f t="shared" si="154"/>
        <v>0.95740000000000003</v>
      </c>
    </row>
    <row r="9599" spans="2:6" x14ac:dyDescent="0.25">
      <c r="B9599" s="1">
        <v>9575</v>
      </c>
      <c r="C9599" s="50">
        <v>-100</v>
      </c>
      <c r="E9599" s="50">
        <v>2569.0710680485977</v>
      </c>
      <c r="F9599" s="17">
        <f t="shared" si="154"/>
        <v>0.95750000000000002</v>
      </c>
    </row>
    <row r="9600" spans="2:6" x14ac:dyDescent="0.25">
      <c r="B9600" s="1">
        <v>9576</v>
      </c>
      <c r="C9600" s="50">
        <v>759.04089387720239</v>
      </c>
      <c r="E9600" s="50">
        <v>2571.5115132827214</v>
      </c>
      <c r="F9600" s="17">
        <f t="shared" si="154"/>
        <v>0.95760000000000001</v>
      </c>
    </row>
    <row r="9601" spans="2:6" x14ac:dyDescent="0.25">
      <c r="B9601" s="1">
        <v>9577</v>
      </c>
      <c r="C9601" s="50">
        <v>620.56593136166077</v>
      </c>
      <c r="E9601" s="50">
        <v>2575.0567979549155</v>
      </c>
      <c r="F9601" s="17">
        <f t="shared" si="154"/>
        <v>0.9577</v>
      </c>
    </row>
    <row r="9602" spans="2:6" x14ac:dyDescent="0.25">
      <c r="B9602" s="1">
        <v>9578</v>
      </c>
      <c r="C9602" s="50">
        <v>-100</v>
      </c>
      <c r="E9602" s="50">
        <v>2576.6563448086313</v>
      </c>
      <c r="F9602" s="17">
        <f t="shared" si="154"/>
        <v>0.95779999999999998</v>
      </c>
    </row>
    <row r="9603" spans="2:6" x14ac:dyDescent="0.25">
      <c r="B9603" s="1">
        <v>9579</v>
      </c>
      <c r="C9603" s="50">
        <v>2380.777082543183</v>
      </c>
      <c r="E9603" s="50">
        <v>2578.4668046624029</v>
      </c>
      <c r="F9603" s="17">
        <f t="shared" si="154"/>
        <v>0.95789999999999997</v>
      </c>
    </row>
    <row r="9604" spans="2:6" x14ac:dyDescent="0.25">
      <c r="B9604" s="1">
        <v>9580</v>
      </c>
      <c r="C9604" s="50">
        <v>-100</v>
      </c>
      <c r="E9604" s="50">
        <v>2578.7935834365226</v>
      </c>
      <c r="F9604" s="17">
        <f t="shared" si="154"/>
        <v>0.95799999999999996</v>
      </c>
    </row>
    <row r="9605" spans="2:6" x14ac:dyDescent="0.25">
      <c r="B9605" s="1">
        <v>9581</v>
      </c>
      <c r="C9605" s="50">
        <v>-100</v>
      </c>
      <c r="E9605" s="50">
        <v>2579.5973224350187</v>
      </c>
      <c r="F9605" s="17">
        <f t="shared" si="154"/>
        <v>0.95809999999999995</v>
      </c>
    </row>
    <row r="9606" spans="2:6" x14ac:dyDescent="0.25">
      <c r="B9606" s="1">
        <v>9582</v>
      </c>
      <c r="C9606" s="50">
        <v>-1367.4778353101915</v>
      </c>
      <c r="E9606" s="50">
        <v>2582.9183620334243</v>
      </c>
      <c r="F9606" s="17">
        <f t="shared" si="154"/>
        <v>0.95820000000000005</v>
      </c>
    </row>
    <row r="9607" spans="2:6" x14ac:dyDescent="0.25">
      <c r="B9607" s="1">
        <v>9583</v>
      </c>
      <c r="C9607" s="50">
        <v>647.88387205782294</v>
      </c>
      <c r="E9607" s="50">
        <v>2585.9140854932766</v>
      </c>
      <c r="F9607" s="17">
        <f t="shared" si="154"/>
        <v>0.95830000000000004</v>
      </c>
    </row>
    <row r="9608" spans="2:6" x14ac:dyDescent="0.25">
      <c r="B9608" s="1">
        <v>9584</v>
      </c>
      <c r="C9608" s="50">
        <v>-218.98114657971129</v>
      </c>
      <c r="E9608" s="50">
        <v>2586.2509026059888</v>
      </c>
      <c r="F9608" s="17">
        <f t="shared" si="154"/>
        <v>0.95840000000000003</v>
      </c>
    </row>
    <row r="9609" spans="2:6" x14ac:dyDescent="0.25">
      <c r="B9609" s="1">
        <v>9585</v>
      </c>
      <c r="C9609" s="50">
        <v>-1322.0747372950118</v>
      </c>
      <c r="E9609" s="50">
        <v>2589.0385210526615</v>
      </c>
      <c r="F9609" s="17">
        <f t="shared" si="154"/>
        <v>0.95850000000000002</v>
      </c>
    </row>
    <row r="9610" spans="2:6" x14ac:dyDescent="0.25">
      <c r="B9610" s="1">
        <v>9586</v>
      </c>
      <c r="C9610" s="50">
        <v>-100</v>
      </c>
      <c r="E9610" s="50">
        <v>2594.586118426495</v>
      </c>
      <c r="F9610" s="17">
        <f t="shared" si="154"/>
        <v>0.95860000000000001</v>
      </c>
    </row>
    <row r="9611" spans="2:6" x14ac:dyDescent="0.25">
      <c r="B9611" s="1">
        <v>9587</v>
      </c>
      <c r="C9611" s="50">
        <v>-110.40598953224858</v>
      </c>
      <c r="E9611" s="50">
        <v>2596.3603593077669</v>
      </c>
      <c r="F9611" s="17">
        <f t="shared" si="154"/>
        <v>0.9587</v>
      </c>
    </row>
    <row r="9612" spans="2:6" x14ac:dyDescent="0.25">
      <c r="B9612" s="1">
        <v>9588</v>
      </c>
      <c r="C9612" s="50">
        <v>2364.4362075996073</v>
      </c>
      <c r="E9612" s="50">
        <v>2598.9987057126145</v>
      </c>
      <c r="F9612" s="17">
        <f t="shared" si="154"/>
        <v>0.95879999999999999</v>
      </c>
    </row>
    <row r="9613" spans="2:6" x14ac:dyDescent="0.25">
      <c r="B9613" s="1">
        <v>9589</v>
      </c>
      <c r="C9613" s="50">
        <v>320.03979816584871</v>
      </c>
      <c r="E9613" s="50">
        <v>2600.7343133827098</v>
      </c>
      <c r="F9613" s="17">
        <f t="shared" si="154"/>
        <v>0.95889999999999997</v>
      </c>
    </row>
    <row r="9614" spans="2:6" x14ac:dyDescent="0.25">
      <c r="B9614" s="1">
        <v>9590</v>
      </c>
      <c r="C9614" s="50">
        <v>-100</v>
      </c>
      <c r="E9614" s="50">
        <v>2603.3216585915661</v>
      </c>
      <c r="F9614" s="17">
        <f t="shared" si="154"/>
        <v>0.95899999999999996</v>
      </c>
    </row>
    <row r="9615" spans="2:6" x14ac:dyDescent="0.25">
      <c r="B9615" s="1">
        <v>9591</v>
      </c>
      <c r="C9615" s="50">
        <v>-463.97789718162483</v>
      </c>
      <c r="E9615" s="50">
        <v>2603.563134286589</v>
      </c>
      <c r="F9615" s="17">
        <f t="shared" si="154"/>
        <v>0.95909999999999995</v>
      </c>
    </row>
    <row r="9616" spans="2:6" x14ac:dyDescent="0.25">
      <c r="B9616" s="1">
        <v>9592</v>
      </c>
      <c r="C9616" s="50">
        <v>-100</v>
      </c>
      <c r="E9616" s="50">
        <v>2603.7249560554528</v>
      </c>
      <c r="F9616" s="17">
        <f t="shared" si="154"/>
        <v>0.95920000000000005</v>
      </c>
    </row>
    <row r="9617" spans="2:6" x14ac:dyDescent="0.25">
      <c r="B9617" s="1">
        <v>9593</v>
      </c>
      <c r="C9617" s="50">
        <v>525.21534982074706</v>
      </c>
      <c r="E9617" s="50">
        <v>2604.2003432015658</v>
      </c>
      <c r="F9617" s="17">
        <f t="shared" si="154"/>
        <v>0.95930000000000004</v>
      </c>
    </row>
    <row r="9618" spans="2:6" x14ac:dyDescent="0.25">
      <c r="B9618" s="1">
        <v>9594</v>
      </c>
      <c r="C9618" s="50">
        <v>-100</v>
      </c>
      <c r="E9618" s="50">
        <v>2604.3757734487122</v>
      </c>
      <c r="F9618" s="17">
        <f t="shared" si="154"/>
        <v>0.95940000000000003</v>
      </c>
    </row>
    <row r="9619" spans="2:6" x14ac:dyDescent="0.25">
      <c r="B9619" s="1">
        <v>9595</v>
      </c>
      <c r="C9619" s="50">
        <v>255.11793629372067</v>
      </c>
      <c r="E9619" s="50">
        <v>2604.5871018188964</v>
      </c>
      <c r="F9619" s="17">
        <f t="shared" si="154"/>
        <v>0.95950000000000002</v>
      </c>
    </row>
    <row r="9620" spans="2:6" x14ac:dyDescent="0.25">
      <c r="B9620" s="1">
        <v>9596</v>
      </c>
      <c r="C9620" s="50">
        <v>977.83686906713046</v>
      </c>
      <c r="E9620" s="50">
        <v>2608.0153544406171</v>
      </c>
      <c r="F9620" s="17">
        <f t="shared" si="154"/>
        <v>0.95960000000000001</v>
      </c>
    </row>
    <row r="9621" spans="2:6" x14ac:dyDescent="0.25">
      <c r="B9621" s="1">
        <v>9597</v>
      </c>
      <c r="C9621" s="50">
        <v>846.05184658032647</v>
      </c>
      <c r="E9621" s="50">
        <v>2612.1019132251581</v>
      </c>
      <c r="F9621" s="17">
        <f t="shared" si="154"/>
        <v>0.9597</v>
      </c>
    </row>
    <row r="9622" spans="2:6" x14ac:dyDescent="0.25">
      <c r="B9622" s="1">
        <v>9598</v>
      </c>
      <c r="C9622" s="50">
        <v>-1287.0867790863522</v>
      </c>
      <c r="E9622" s="50">
        <v>2615.5792822324806</v>
      </c>
      <c r="F9622" s="17">
        <f t="shared" si="154"/>
        <v>0.95979999999999999</v>
      </c>
    </row>
    <row r="9623" spans="2:6" x14ac:dyDescent="0.25">
      <c r="B9623" s="1">
        <v>9599</v>
      </c>
      <c r="C9623" s="50">
        <v>-151.63080356451283</v>
      </c>
      <c r="E9623" s="50">
        <v>2615.8278454413435</v>
      </c>
      <c r="F9623" s="17">
        <f t="shared" si="154"/>
        <v>0.95989999999999998</v>
      </c>
    </row>
    <row r="9624" spans="2:6" x14ac:dyDescent="0.25">
      <c r="B9624" s="1">
        <v>9600</v>
      </c>
      <c r="C9624" s="50">
        <v>1215.8914830654951</v>
      </c>
      <c r="E9624" s="50">
        <v>2616.2295667327344</v>
      </c>
      <c r="F9624" s="17">
        <f t="shared" si="154"/>
        <v>0.96</v>
      </c>
    </row>
    <row r="9625" spans="2:6" x14ac:dyDescent="0.25">
      <c r="B9625" s="1">
        <v>9601</v>
      </c>
      <c r="C9625" s="50">
        <v>4142.0943697786151</v>
      </c>
      <c r="E9625" s="50">
        <v>2617.5665867732923</v>
      </c>
      <c r="F9625" s="17">
        <f t="shared" si="154"/>
        <v>0.96009999999999995</v>
      </c>
    </row>
    <row r="9626" spans="2:6" x14ac:dyDescent="0.25">
      <c r="B9626" s="1">
        <v>9602</v>
      </c>
      <c r="C9626" s="50">
        <v>1769.512971495426</v>
      </c>
      <c r="E9626" s="50">
        <v>2619.4598195022286</v>
      </c>
      <c r="F9626" s="17">
        <f t="shared" si="154"/>
        <v>0.96020000000000005</v>
      </c>
    </row>
    <row r="9627" spans="2:6" x14ac:dyDescent="0.25">
      <c r="B9627" s="1">
        <v>9603</v>
      </c>
      <c r="C9627" s="50">
        <v>-1598.5334085141774</v>
      </c>
      <c r="E9627" s="50">
        <v>2619.4905869034556</v>
      </c>
      <c r="F9627" s="17">
        <f t="shared" ref="F9627:F9690" si="155">B9627/10000</f>
        <v>0.96030000000000004</v>
      </c>
    </row>
    <row r="9628" spans="2:6" x14ac:dyDescent="0.25">
      <c r="B9628" s="1">
        <v>9604</v>
      </c>
      <c r="C9628" s="50">
        <v>385.35173095340468</v>
      </c>
      <c r="E9628" s="50">
        <v>2619.654607798846</v>
      </c>
      <c r="F9628" s="17">
        <f t="shared" si="155"/>
        <v>0.96040000000000003</v>
      </c>
    </row>
    <row r="9629" spans="2:6" x14ac:dyDescent="0.25">
      <c r="B9629" s="1">
        <v>9605</v>
      </c>
      <c r="C9629" s="50">
        <v>1671.8087382240763</v>
      </c>
      <c r="E9629" s="50">
        <v>2623.1965633901996</v>
      </c>
      <c r="F9629" s="17">
        <f t="shared" si="155"/>
        <v>0.96050000000000002</v>
      </c>
    </row>
    <row r="9630" spans="2:6" x14ac:dyDescent="0.25">
      <c r="B9630" s="1">
        <v>9606</v>
      </c>
      <c r="C9630" s="50">
        <v>-323.30512145116296</v>
      </c>
      <c r="E9630" s="50">
        <v>2623.2521131789244</v>
      </c>
      <c r="F9630" s="17">
        <f t="shared" si="155"/>
        <v>0.96060000000000001</v>
      </c>
    </row>
    <row r="9631" spans="2:6" x14ac:dyDescent="0.25">
      <c r="B9631" s="1">
        <v>9607</v>
      </c>
      <c r="C9631" s="50">
        <v>-1047.354312136617</v>
      </c>
      <c r="E9631" s="50">
        <v>2625.5955492188505</v>
      </c>
      <c r="F9631" s="17">
        <f t="shared" si="155"/>
        <v>0.9607</v>
      </c>
    </row>
    <row r="9632" spans="2:6" x14ac:dyDescent="0.25">
      <c r="B9632" s="1">
        <v>9608</v>
      </c>
      <c r="C9632" s="50">
        <v>-185.2766609483462</v>
      </c>
      <c r="E9632" s="50">
        <v>2625.6640599657139</v>
      </c>
      <c r="F9632" s="17">
        <f t="shared" si="155"/>
        <v>0.96079999999999999</v>
      </c>
    </row>
    <row r="9633" spans="2:6" x14ac:dyDescent="0.25">
      <c r="B9633" s="1">
        <v>9609</v>
      </c>
      <c r="C9633" s="50">
        <v>-1378.574596861971</v>
      </c>
      <c r="E9633" s="50">
        <v>2627.9652541480191</v>
      </c>
      <c r="F9633" s="17">
        <f t="shared" si="155"/>
        <v>0.96089999999999998</v>
      </c>
    </row>
    <row r="9634" spans="2:6" x14ac:dyDescent="0.25">
      <c r="B9634" s="1">
        <v>9610</v>
      </c>
      <c r="C9634" s="50">
        <v>500.4568628021417</v>
      </c>
      <c r="E9634" s="50">
        <v>2634.2553279652998</v>
      </c>
      <c r="F9634" s="17">
        <f t="shared" si="155"/>
        <v>0.96099999999999997</v>
      </c>
    </row>
    <row r="9635" spans="2:6" x14ac:dyDescent="0.25">
      <c r="B9635" s="1">
        <v>9611</v>
      </c>
      <c r="C9635" s="50">
        <v>1309.4320774707671</v>
      </c>
      <c r="E9635" s="50">
        <v>2635.0781068411488</v>
      </c>
      <c r="F9635" s="17">
        <f t="shared" si="155"/>
        <v>0.96109999999999995</v>
      </c>
    </row>
    <row r="9636" spans="2:6" x14ac:dyDescent="0.25">
      <c r="B9636" s="1">
        <v>9612</v>
      </c>
      <c r="C9636" s="50">
        <v>-100</v>
      </c>
      <c r="E9636" s="50">
        <v>2635.8592189588344</v>
      </c>
      <c r="F9636" s="17">
        <f t="shared" si="155"/>
        <v>0.96120000000000005</v>
      </c>
    </row>
    <row r="9637" spans="2:6" x14ac:dyDescent="0.25">
      <c r="B9637" s="1">
        <v>9613</v>
      </c>
      <c r="C9637" s="50">
        <v>1970.5201832057955</v>
      </c>
      <c r="E9637" s="50">
        <v>2640.6294917818759</v>
      </c>
      <c r="F9637" s="17">
        <f t="shared" si="155"/>
        <v>0.96130000000000004</v>
      </c>
    </row>
    <row r="9638" spans="2:6" x14ac:dyDescent="0.25">
      <c r="B9638" s="1">
        <v>9614</v>
      </c>
      <c r="C9638" s="50">
        <v>-100</v>
      </c>
      <c r="E9638" s="50">
        <v>2641.9105488966661</v>
      </c>
      <c r="F9638" s="17">
        <f t="shared" si="155"/>
        <v>0.96140000000000003</v>
      </c>
    </row>
    <row r="9639" spans="2:6" x14ac:dyDescent="0.25">
      <c r="B9639" s="1">
        <v>9615</v>
      </c>
      <c r="C9639" s="50">
        <v>-223.15222626281144</v>
      </c>
      <c r="E9639" s="50">
        <v>2642.6904100959409</v>
      </c>
      <c r="F9639" s="17">
        <f t="shared" si="155"/>
        <v>0.96150000000000002</v>
      </c>
    </row>
    <row r="9640" spans="2:6" x14ac:dyDescent="0.25">
      <c r="B9640" s="1">
        <v>9616</v>
      </c>
      <c r="C9640" s="50">
        <v>-1071.706339918524</v>
      </c>
      <c r="E9640" s="50">
        <v>2645.1700512687194</v>
      </c>
      <c r="F9640" s="17">
        <f t="shared" si="155"/>
        <v>0.96160000000000001</v>
      </c>
    </row>
    <row r="9641" spans="2:6" x14ac:dyDescent="0.25">
      <c r="B9641" s="1">
        <v>9617</v>
      </c>
      <c r="C9641" s="50">
        <v>-100</v>
      </c>
      <c r="E9641" s="50">
        <v>2648.072987386297</v>
      </c>
      <c r="F9641" s="17">
        <f t="shared" si="155"/>
        <v>0.9617</v>
      </c>
    </row>
    <row r="9642" spans="2:6" x14ac:dyDescent="0.25">
      <c r="B9642" s="1">
        <v>9618</v>
      </c>
      <c r="C9642" s="50">
        <v>1010.9695457770802</v>
      </c>
      <c r="E9642" s="50">
        <v>2648.4300218963976</v>
      </c>
      <c r="F9642" s="17">
        <f t="shared" si="155"/>
        <v>0.96179999999999999</v>
      </c>
    </row>
    <row r="9643" spans="2:6" x14ac:dyDescent="0.25">
      <c r="B9643" s="1">
        <v>9619</v>
      </c>
      <c r="C9643" s="50">
        <v>499.75055686328574</v>
      </c>
      <c r="E9643" s="50">
        <v>2649.989784206572</v>
      </c>
      <c r="F9643" s="17">
        <f t="shared" si="155"/>
        <v>0.96189999999999998</v>
      </c>
    </row>
    <row r="9644" spans="2:6" x14ac:dyDescent="0.25">
      <c r="B9644" s="1">
        <v>9620</v>
      </c>
      <c r="C9644" s="50">
        <v>-134.27881007815196</v>
      </c>
      <c r="E9644" s="50">
        <v>2651.0085794370252</v>
      </c>
      <c r="F9644" s="17">
        <f t="shared" si="155"/>
        <v>0.96199999999999997</v>
      </c>
    </row>
    <row r="9645" spans="2:6" x14ac:dyDescent="0.25">
      <c r="B9645" s="1">
        <v>9621</v>
      </c>
      <c r="C9645" s="50">
        <v>-100</v>
      </c>
      <c r="E9645" s="50">
        <v>2653.1910692951756</v>
      </c>
      <c r="F9645" s="17">
        <f t="shared" si="155"/>
        <v>0.96209999999999996</v>
      </c>
    </row>
    <row r="9646" spans="2:6" x14ac:dyDescent="0.25">
      <c r="B9646" s="1">
        <v>9622</v>
      </c>
      <c r="C9646" s="50">
        <v>3203.1167371086117</v>
      </c>
      <c r="E9646" s="50">
        <v>2654.1965190124874</v>
      </c>
      <c r="F9646" s="17">
        <f t="shared" si="155"/>
        <v>0.96220000000000006</v>
      </c>
    </row>
    <row r="9647" spans="2:6" x14ac:dyDescent="0.25">
      <c r="B9647" s="1">
        <v>9623</v>
      </c>
      <c r="C9647" s="50">
        <v>-1451.5967154806767</v>
      </c>
      <c r="E9647" s="50">
        <v>2655.1875150284109</v>
      </c>
      <c r="F9647" s="17">
        <f t="shared" si="155"/>
        <v>0.96230000000000004</v>
      </c>
    </row>
    <row r="9648" spans="2:6" x14ac:dyDescent="0.25">
      <c r="B9648" s="1">
        <v>9624</v>
      </c>
      <c r="C9648" s="50">
        <v>-1054.0002355344845</v>
      </c>
      <c r="E9648" s="50">
        <v>2658.2053012014858</v>
      </c>
      <c r="F9648" s="17">
        <f t="shared" si="155"/>
        <v>0.96240000000000003</v>
      </c>
    </row>
    <row r="9649" spans="2:6" x14ac:dyDescent="0.25">
      <c r="B9649" s="1">
        <v>9625</v>
      </c>
      <c r="C9649" s="50">
        <v>593.41535921340278</v>
      </c>
      <c r="E9649" s="50">
        <v>2659.8197593548471</v>
      </c>
      <c r="F9649" s="17">
        <f t="shared" si="155"/>
        <v>0.96250000000000002</v>
      </c>
    </row>
    <row r="9650" spans="2:6" x14ac:dyDescent="0.25">
      <c r="B9650" s="1">
        <v>9626</v>
      </c>
      <c r="C9650" s="50">
        <v>954.42716030811152</v>
      </c>
      <c r="E9650" s="50">
        <v>2659.9431397221933</v>
      </c>
      <c r="F9650" s="17">
        <f t="shared" si="155"/>
        <v>0.96260000000000001</v>
      </c>
    </row>
    <row r="9651" spans="2:6" x14ac:dyDescent="0.25">
      <c r="B9651" s="1">
        <v>9627</v>
      </c>
      <c r="C9651" s="50">
        <v>-100</v>
      </c>
      <c r="E9651" s="50">
        <v>2660.4938393863881</v>
      </c>
      <c r="F9651" s="17">
        <f t="shared" si="155"/>
        <v>0.9627</v>
      </c>
    </row>
    <row r="9652" spans="2:6" x14ac:dyDescent="0.25">
      <c r="B9652" s="1">
        <v>9628</v>
      </c>
      <c r="C9652" s="50">
        <v>-971.36523539682264</v>
      </c>
      <c r="E9652" s="50">
        <v>2662.2178293943152</v>
      </c>
      <c r="F9652" s="17">
        <f t="shared" si="155"/>
        <v>0.96279999999999999</v>
      </c>
    </row>
    <row r="9653" spans="2:6" x14ac:dyDescent="0.25">
      <c r="B9653" s="1">
        <v>9629</v>
      </c>
      <c r="C9653" s="50">
        <v>659.79876903698721</v>
      </c>
      <c r="E9653" s="50">
        <v>2662.9527549866239</v>
      </c>
      <c r="F9653" s="17">
        <f t="shared" si="155"/>
        <v>0.96289999999999998</v>
      </c>
    </row>
    <row r="9654" spans="2:6" x14ac:dyDescent="0.25">
      <c r="B9654" s="1">
        <v>9630</v>
      </c>
      <c r="C9654" s="50">
        <v>-100</v>
      </c>
      <c r="E9654" s="50">
        <v>2665.908238079413</v>
      </c>
      <c r="F9654" s="17">
        <f t="shared" si="155"/>
        <v>0.96299999999999997</v>
      </c>
    </row>
    <row r="9655" spans="2:6" x14ac:dyDescent="0.25">
      <c r="B9655" s="1">
        <v>9631</v>
      </c>
      <c r="C9655" s="50">
        <v>2615.5792822324806</v>
      </c>
      <c r="E9655" s="50">
        <v>2668.0962225986923</v>
      </c>
      <c r="F9655" s="17">
        <f t="shared" si="155"/>
        <v>0.96309999999999996</v>
      </c>
    </row>
    <row r="9656" spans="2:6" x14ac:dyDescent="0.25">
      <c r="B9656" s="1">
        <v>9632</v>
      </c>
      <c r="C9656" s="50">
        <v>269.13435849457699</v>
      </c>
      <c r="E9656" s="50">
        <v>2669.8849945712477</v>
      </c>
      <c r="F9656" s="17">
        <f t="shared" si="155"/>
        <v>0.96319999999999995</v>
      </c>
    </row>
    <row r="9657" spans="2:6" x14ac:dyDescent="0.25">
      <c r="B9657" s="1">
        <v>9633</v>
      </c>
      <c r="C9657" s="50">
        <v>-267.95908201414773</v>
      </c>
      <c r="E9657" s="50">
        <v>2670.1649443332944</v>
      </c>
      <c r="F9657" s="17">
        <f t="shared" si="155"/>
        <v>0.96330000000000005</v>
      </c>
    </row>
    <row r="9658" spans="2:6" x14ac:dyDescent="0.25">
      <c r="B9658" s="1">
        <v>9634</v>
      </c>
      <c r="C9658" s="50">
        <v>426.31812520236372</v>
      </c>
      <c r="E9658" s="50">
        <v>2675.0500844259795</v>
      </c>
      <c r="F9658" s="17">
        <f t="shared" si="155"/>
        <v>0.96340000000000003</v>
      </c>
    </row>
    <row r="9659" spans="2:6" x14ac:dyDescent="0.25">
      <c r="B9659" s="1">
        <v>9635</v>
      </c>
      <c r="C9659" s="50">
        <v>-33.360018003521816</v>
      </c>
      <c r="E9659" s="50">
        <v>2675.8603724171176</v>
      </c>
      <c r="F9659" s="17">
        <f t="shared" si="155"/>
        <v>0.96350000000000002</v>
      </c>
    </row>
    <row r="9660" spans="2:6" x14ac:dyDescent="0.25">
      <c r="B9660" s="1">
        <v>9636</v>
      </c>
      <c r="C9660" s="50">
        <v>-1709.8274907339235</v>
      </c>
      <c r="E9660" s="50">
        <v>2676.315700031736</v>
      </c>
      <c r="F9660" s="17">
        <f t="shared" si="155"/>
        <v>0.96360000000000001</v>
      </c>
    </row>
    <row r="9661" spans="2:6" x14ac:dyDescent="0.25">
      <c r="B9661" s="1">
        <v>9637</v>
      </c>
      <c r="C9661" s="50">
        <v>1312.7386585438389</v>
      </c>
      <c r="E9661" s="50">
        <v>2678.5312244546967</v>
      </c>
      <c r="F9661" s="17">
        <f t="shared" si="155"/>
        <v>0.9637</v>
      </c>
    </row>
    <row r="9662" spans="2:6" x14ac:dyDescent="0.25">
      <c r="B9662" s="1">
        <v>9638</v>
      </c>
      <c r="C9662" s="50">
        <v>-100</v>
      </c>
      <c r="E9662" s="50">
        <v>2680.4653859754217</v>
      </c>
      <c r="F9662" s="17">
        <f t="shared" si="155"/>
        <v>0.96379999999999999</v>
      </c>
    </row>
    <row r="9663" spans="2:6" x14ac:dyDescent="0.25">
      <c r="B9663" s="1">
        <v>9639</v>
      </c>
      <c r="C9663" s="50">
        <v>2445.6508817131889</v>
      </c>
      <c r="E9663" s="50">
        <v>2680.9684994142217</v>
      </c>
      <c r="F9663" s="17">
        <f t="shared" si="155"/>
        <v>0.96389999999999998</v>
      </c>
    </row>
    <row r="9664" spans="2:6" x14ac:dyDescent="0.25">
      <c r="B9664" s="1">
        <v>9640</v>
      </c>
      <c r="C9664" s="50">
        <v>-1525.5194553740714</v>
      </c>
      <c r="E9664" s="50">
        <v>2681.6064680906734</v>
      </c>
      <c r="F9664" s="17">
        <f t="shared" si="155"/>
        <v>0.96399999999999997</v>
      </c>
    </row>
    <row r="9665" spans="2:6" x14ac:dyDescent="0.25">
      <c r="B9665" s="1">
        <v>9641</v>
      </c>
      <c r="C9665" s="50">
        <v>288.61585672553366</v>
      </c>
      <c r="E9665" s="50">
        <v>2683.8129798184573</v>
      </c>
      <c r="F9665" s="17">
        <f t="shared" si="155"/>
        <v>0.96409999999999996</v>
      </c>
    </row>
    <row r="9666" spans="2:6" x14ac:dyDescent="0.25">
      <c r="B9666" s="1">
        <v>9642</v>
      </c>
      <c r="C9666" s="50">
        <v>-100</v>
      </c>
      <c r="E9666" s="50">
        <v>2684.1623547868962</v>
      </c>
      <c r="F9666" s="17">
        <f t="shared" si="155"/>
        <v>0.96419999999999995</v>
      </c>
    </row>
    <row r="9667" spans="2:6" x14ac:dyDescent="0.25">
      <c r="B9667" s="1">
        <v>9643</v>
      </c>
      <c r="C9667" s="50">
        <v>373.56040204090385</v>
      </c>
      <c r="E9667" s="50">
        <v>2687.2023276369973</v>
      </c>
      <c r="F9667" s="17">
        <f t="shared" si="155"/>
        <v>0.96430000000000005</v>
      </c>
    </row>
    <row r="9668" spans="2:6" x14ac:dyDescent="0.25">
      <c r="B9668" s="1">
        <v>9644</v>
      </c>
      <c r="C9668" s="50">
        <v>-100</v>
      </c>
      <c r="E9668" s="50">
        <v>2688.7079299723041</v>
      </c>
      <c r="F9668" s="17">
        <f t="shared" si="155"/>
        <v>0.96440000000000003</v>
      </c>
    </row>
    <row r="9669" spans="2:6" x14ac:dyDescent="0.25">
      <c r="B9669" s="1">
        <v>9645</v>
      </c>
      <c r="C9669" s="50">
        <v>-692.93635803418931</v>
      </c>
      <c r="E9669" s="50">
        <v>2691.032272097902</v>
      </c>
      <c r="F9669" s="17">
        <f t="shared" si="155"/>
        <v>0.96450000000000002</v>
      </c>
    </row>
    <row r="9670" spans="2:6" x14ac:dyDescent="0.25">
      <c r="B9670" s="1">
        <v>9646</v>
      </c>
      <c r="C9670" s="50">
        <v>1819.5177709806073</v>
      </c>
      <c r="E9670" s="50">
        <v>2695.1371282542145</v>
      </c>
      <c r="F9670" s="17">
        <f t="shared" si="155"/>
        <v>0.96460000000000001</v>
      </c>
    </row>
    <row r="9671" spans="2:6" x14ac:dyDescent="0.25">
      <c r="B9671" s="1">
        <v>9647</v>
      </c>
      <c r="C9671" s="50">
        <v>-100</v>
      </c>
      <c r="E9671" s="50">
        <v>2696.9008118117604</v>
      </c>
      <c r="F9671" s="17">
        <f t="shared" si="155"/>
        <v>0.9647</v>
      </c>
    </row>
    <row r="9672" spans="2:6" x14ac:dyDescent="0.25">
      <c r="B9672" s="1">
        <v>9648</v>
      </c>
      <c r="C9672" s="50">
        <v>1051.1774195477151</v>
      </c>
      <c r="E9672" s="50">
        <v>2697.8648661886882</v>
      </c>
      <c r="F9672" s="17">
        <f t="shared" si="155"/>
        <v>0.96479999999999999</v>
      </c>
    </row>
    <row r="9673" spans="2:6" x14ac:dyDescent="0.25">
      <c r="B9673" s="1">
        <v>9649</v>
      </c>
      <c r="C9673" s="50">
        <v>-100</v>
      </c>
      <c r="E9673" s="50">
        <v>2698.2608678204965</v>
      </c>
      <c r="F9673" s="17">
        <f t="shared" si="155"/>
        <v>0.96489999999999998</v>
      </c>
    </row>
    <row r="9674" spans="2:6" x14ac:dyDescent="0.25">
      <c r="B9674" s="1">
        <v>9650</v>
      </c>
      <c r="C9674" s="50">
        <v>-100</v>
      </c>
      <c r="E9674" s="50">
        <v>2699.5381365890539</v>
      </c>
      <c r="F9674" s="17">
        <f t="shared" si="155"/>
        <v>0.96499999999999997</v>
      </c>
    </row>
    <row r="9675" spans="2:6" x14ac:dyDescent="0.25">
      <c r="B9675" s="1">
        <v>9651</v>
      </c>
      <c r="C9675" s="50">
        <v>139.53103357017602</v>
      </c>
      <c r="E9675" s="50">
        <v>2701.964530448015</v>
      </c>
      <c r="F9675" s="17">
        <f t="shared" si="155"/>
        <v>0.96509999999999996</v>
      </c>
    </row>
    <row r="9676" spans="2:6" x14ac:dyDescent="0.25">
      <c r="B9676" s="1">
        <v>9652</v>
      </c>
      <c r="C9676" s="50">
        <v>1004.2504088510991</v>
      </c>
      <c r="E9676" s="50">
        <v>2703.6515241635957</v>
      </c>
      <c r="F9676" s="17">
        <f t="shared" si="155"/>
        <v>0.96519999999999995</v>
      </c>
    </row>
    <row r="9677" spans="2:6" x14ac:dyDescent="0.25">
      <c r="B9677" s="1">
        <v>9653</v>
      </c>
      <c r="C9677" s="50">
        <v>-100</v>
      </c>
      <c r="E9677" s="50">
        <v>2703.6533112044963</v>
      </c>
      <c r="F9677" s="17">
        <f t="shared" si="155"/>
        <v>0.96530000000000005</v>
      </c>
    </row>
    <row r="9678" spans="2:6" x14ac:dyDescent="0.25">
      <c r="B9678" s="1">
        <v>9654</v>
      </c>
      <c r="C9678" s="50">
        <v>-698.5933363526201</v>
      </c>
      <c r="E9678" s="50">
        <v>2706.7581992186888</v>
      </c>
      <c r="F9678" s="17">
        <f t="shared" si="155"/>
        <v>0.96540000000000004</v>
      </c>
    </row>
    <row r="9679" spans="2:6" x14ac:dyDescent="0.25">
      <c r="B9679" s="1">
        <v>9655</v>
      </c>
      <c r="C9679" s="50">
        <v>520.2705827682048</v>
      </c>
      <c r="E9679" s="50">
        <v>2708.365857340897</v>
      </c>
      <c r="F9679" s="17">
        <f t="shared" si="155"/>
        <v>0.96550000000000002</v>
      </c>
    </row>
    <row r="9680" spans="2:6" x14ac:dyDescent="0.25">
      <c r="B9680" s="1">
        <v>9656</v>
      </c>
      <c r="C9680" s="50">
        <v>-884.03843866867362</v>
      </c>
      <c r="E9680" s="50">
        <v>2709.1187150014885</v>
      </c>
      <c r="F9680" s="17">
        <f t="shared" si="155"/>
        <v>0.96560000000000001</v>
      </c>
    </row>
    <row r="9681" spans="2:6" x14ac:dyDescent="0.25">
      <c r="B9681" s="1">
        <v>9657</v>
      </c>
      <c r="C9681" s="50">
        <v>-580.42776986262629</v>
      </c>
      <c r="E9681" s="50">
        <v>2719.056165008255</v>
      </c>
      <c r="F9681" s="17">
        <f t="shared" si="155"/>
        <v>0.9657</v>
      </c>
    </row>
    <row r="9682" spans="2:6" x14ac:dyDescent="0.25">
      <c r="B9682" s="1">
        <v>9658</v>
      </c>
      <c r="C9682" s="50">
        <v>-100</v>
      </c>
      <c r="E9682" s="50">
        <v>2723.5501414760333</v>
      </c>
      <c r="F9682" s="17">
        <f t="shared" si="155"/>
        <v>0.96579999999999999</v>
      </c>
    </row>
    <row r="9683" spans="2:6" x14ac:dyDescent="0.25">
      <c r="B9683" s="1">
        <v>9659</v>
      </c>
      <c r="C9683" s="50">
        <v>-1128.3211286096607</v>
      </c>
      <c r="E9683" s="50">
        <v>2724.9723834925376</v>
      </c>
      <c r="F9683" s="17">
        <f t="shared" si="155"/>
        <v>0.96589999999999998</v>
      </c>
    </row>
    <row r="9684" spans="2:6" x14ac:dyDescent="0.25">
      <c r="B9684" s="1">
        <v>9660</v>
      </c>
      <c r="C9684" s="50">
        <v>-859.64112151160214</v>
      </c>
      <c r="E9684" s="50">
        <v>2725.5813840881328</v>
      </c>
      <c r="F9684" s="17">
        <f t="shared" si="155"/>
        <v>0.96599999999999997</v>
      </c>
    </row>
    <row r="9685" spans="2:6" x14ac:dyDescent="0.25">
      <c r="B9685" s="1">
        <v>9661</v>
      </c>
      <c r="C9685" s="50">
        <v>-1299.437841947665</v>
      </c>
      <c r="E9685" s="50">
        <v>2726.895142086782</v>
      </c>
      <c r="F9685" s="17">
        <f t="shared" si="155"/>
        <v>0.96609999999999996</v>
      </c>
    </row>
    <row r="9686" spans="2:6" x14ac:dyDescent="0.25">
      <c r="B9686" s="1">
        <v>9662</v>
      </c>
      <c r="C9686" s="50">
        <v>1521.0584236345951</v>
      </c>
      <c r="E9686" s="50">
        <v>2728.4514911688957</v>
      </c>
      <c r="F9686" s="17">
        <f t="shared" si="155"/>
        <v>0.96619999999999995</v>
      </c>
    </row>
    <row r="9687" spans="2:6" x14ac:dyDescent="0.25">
      <c r="B9687" s="1">
        <v>9663</v>
      </c>
      <c r="C9687" s="50">
        <v>220.6852688690077</v>
      </c>
      <c r="E9687" s="50">
        <v>2730.6072187598825</v>
      </c>
      <c r="F9687" s="17">
        <f t="shared" si="155"/>
        <v>0.96630000000000005</v>
      </c>
    </row>
    <row r="9688" spans="2:6" x14ac:dyDescent="0.25">
      <c r="B9688" s="1">
        <v>9664</v>
      </c>
      <c r="C9688" s="50">
        <v>-100</v>
      </c>
      <c r="E9688" s="50">
        <v>2734.815890934784</v>
      </c>
      <c r="F9688" s="17">
        <f t="shared" si="155"/>
        <v>0.96640000000000004</v>
      </c>
    </row>
    <row r="9689" spans="2:6" x14ac:dyDescent="0.25">
      <c r="B9689" s="1">
        <v>9665</v>
      </c>
      <c r="C9689" s="50">
        <v>721.11447600524934</v>
      </c>
      <c r="E9689" s="50">
        <v>2734.9249617295686</v>
      </c>
      <c r="F9689" s="17">
        <f t="shared" si="155"/>
        <v>0.96650000000000003</v>
      </c>
    </row>
    <row r="9690" spans="2:6" x14ac:dyDescent="0.25">
      <c r="B9690" s="1">
        <v>9666</v>
      </c>
      <c r="C9690" s="50">
        <v>-145.75351309870774</v>
      </c>
      <c r="E9690" s="50">
        <v>2736.0949068952777</v>
      </c>
      <c r="F9690" s="17">
        <f t="shared" si="155"/>
        <v>0.96660000000000001</v>
      </c>
    </row>
    <row r="9691" spans="2:6" x14ac:dyDescent="0.25">
      <c r="B9691" s="1">
        <v>9667</v>
      </c>
      <c r="C9691" s="50">
        <v>-17.106485679884969</v>
      </c>
      <c r="E9691" s="50">
        <v>2737.16078344261</v>
      </c>
      <c r="F9691" s="17">
        <f t="shared" ref="F9691:F9754" si="156">B9691/10000</f>
        <v>0.9667</v>
      </c>
    </row>
    <row r="9692" spans="2:6" x14ac:dyDescent="0.25">
      <c r="B9692" s="1">
        <v>9668</v>
      </c>
      <c r="C9692" s="50">
        <v>-100</v>
      </c>
      <c r="E9692" s="50">
        <v>2738.7336762606978</v>
      </c>
      <c r="F9692" s="17">
        <f t="shared" si="156"/>
        <v>0.96679999999999999</v>
      </c>
    </row>
    <row r="9693" spans="2:6" x14ac:dyDescent="0.25">
      <c r="B9693" s="1">
        <v>9669</v>
      </c>
      <c r="C9693" s="50">
        <v>2421.0466478467547</v>
      </c>
      <c r="E9693" s="50">
        <v>2744.6489500552611</v>
      </c>
      <c r="F9693" s="17">
        <f t="shared" si="156"/>
        <v>0.96689999999999998</v>
      </c>
    </row>
    <row r="9694" spans="2:6" x14ac:dyDescent="0.25">
      <c r="B9694" s="1">
        <v>9670</v>
      </c>
      <c r="C9694" s="50">
        <v>-100</v>
      </c>
      <c r="E9694" s="50">
        <v>2745.0803818482282</v>
      </c>
      <c r="F9694" s="17">
        <f t="shared" si="156"/>
        <v>0.96699999999999997</v>
      </c>
    </row>
    <row r="9695" spans="2:6" x14ac:dyDescent="0.25">
      <c r="B9695" s="1">
        <v>9671</v>
      </c>
      <c r="C9695" s="50">
        <v>-104.40062391110338</v>
      </c>
      <c r="E9695" s="50">
        <v>2745.618958583821</v>
      </c>
      <c r="F9695" s="17">
        <f t="shared" si="156"/>
        <v>0.96709999999999996</v>
      </c>
    </row>
    <row r="9696" spans="2:6" x14ac:dyDescent="0.25">
      <c r="B9696" s="1">
        <v>9672</v>
      </c>
      <c r="C9696" s="50">
        <v>-539.04175285386327</v>
      </c>
      <c r="E9696" s="50">
        <v>2746.1366790692487</v>
      </c>
      <c r="F9696" s="17">
        <f t="shared" si="156"/>
        <v>0.96719999999999995</v>
      </c>
    </row>
    <row r="9697" spans="2:6" x14ac:dyDescent="0.25">
      <c r="B9697" s="1">
        <v>9673</v>
      </c>
      <c r="C9697" s="50">
        <v>-434.14762212961051</v>
      </c>
      <c r="E9697" s="50">
        <v>2746.5876251295217</v>
      </c>
      <c r="F9697" s="17">
        <f t="shared" si="156"/>
        <v>0.96730000000000005</v>
      </c>
    </row>
    <row r="9698" spans="2:6" x14ac:dyDescent="0.25">
      <c r="B9698" s="1">
        <v>9674</v>
      </c>
      <c r="C9698" s="50">
        <v>-947.14976888852891</v>
      </c>
      <c r="E9698" s="50">
        <v>2751.890206705345</v>
      </c>
      <c r="F9698" s="17">
        <f t="shared" si="156"/>
        <v>0.96740000000000004</v>
      </c>
    </row>
    <row r="9699" spans="2:6" x14ac:dyDescent="0.25">
      <c r="B9699" s="1">
        <v>9675</v>
      </c>
      <c r="C9699" s="50">
        <v>-100</v>
      </c>
      <c r="E9699" s="50">
        <v>2751.9147933279569</v>
      </c>
      <c r="F9699" s="17">
        <f t="shared" si="156"/>
        <v>0.96750000000000003</v>
      </c>
    </row>
    <row r="9700" spans="2:6" x14ac:dyDescent="0.25">
      <c r="B9700" s="1">
        <v>9676</v>
      </c>
      <c r="C9700" s="50">
        <v>-509.99503287912188</v>
      </c>
      <c r="E9700" s="50">
        <v>2753.1676505013461</v>
      </c>
      <c r="F9700" s="17">
        <f t="shared" si="156"/>
        <v>0.96760000000000002</v>
      </c>
    </row>
    <row r="9701" spans="2:6" x14ac:dyDescent="0.25">
      <c r="B9701" s="1">
        <v>9677</v>
      </c>
      <c r="C9701" s="50">
        <v>-1702.0790683251148</v>
      </c>
      <c r="E9701" s="50">
        <v>2755.6070900558561</v>
      </c>
      <c r="F9701" s="17">
        <f t="shared" si="156"/>
        <v>0.9677</v>
      </c>
    </row>
    <row r="9702" spans="2:6" x14ac:dyDescent="0.25">
      <c r="B9702" s="1">
        <v>9678</v>
      </c>
      <c r="C9702" s="50">
        <v>222.81865485138627</v>
      </c>
      <c r="E9702" s="50">
        <v>2757.091983959046</v>
      </c>
      <c r="F9702" s="17">
        <f t="shared" si="156"/>
        <v>0.96779999999999999</v>
      </c>
    </row>
    <row r="9703" spans="2:6" x14ac:dyDescent="0.25">
      <c r="B9703" s="1">
        <v>9679</v>
      </c>
      <c r="C9703" s="50">
        <v>-100</v>
      </c>
      <c r="E9703" s="50">
        <v>2757.9365441205337</v>
      </c>
      <c r="F9703" s="17">
        <f t="shared" si="156"/>
        <v>0.96789999999999998</v>
      </c>
    </row>
    <row r="9704" spans="2:6" x14ac:dyDescent="0.25">
      <c r="B9704" s="1">
        <v>9680</v>
      </c>
      <c r="C9704" s="50">
        <v>-100</v>
      </c>
      <c r="E9704" s="50">
        <v>2761.0273667478878</v>
      </c>
      <c r="F9704" s="17">
        <f t="shared" si="156"/>
        <v>0.96799999999999997</v>
      </c>
    </row>
    <row r="9705" spans="2:6" x14ac:dyDescent="0.25">
      <c r="B9705" s="1">
        <v>9681</v>
      </c>
      <c r="C9705" s="50">
        <v>-117.68363395175396</v>
      </c>
      <c r="E9705" s="50">
        <v>2767.1249419458177</v>
      </c>
      <c r="F9705" s="17">
        <f t="shared" si="156"/>
        <v>0.96809999999999996</v>
      </c>
    </row>
    <row r="9706" spans="2:6" x14ac:dyDescent="0.25">
      <c r="B9706" s="1">
        <v>9682</v>
      </c>
      <c r="C9706" s="50">
        <v>1675.1814193377782</v>
      </c>
      <c r="E9706" s="50">
        <v>2767.6515861894113</v>
      </c>
      <c r="F9706" s="17">
        <f t="shared" si="156"/>
        <v>0.96819999999999995</v>
      </c>
    </row>
    <row r="9707" spans="2:6" x14ac:dyDescent="0.25">
      <c r="B9707" s="1">
        <v>9683</v>
      </c>
      <c r="C9707" s="50">
        <v>-181.15094121889814</v>
      </c>
      <c r="E9707" s="50">
        <v>2776.7936713059257</v>
      </c>
      <c r="F9707" s="17">
        <f t="shared" si="156"/>
        <v>0.96830000000000005</v>
      </c>
    </row>
    <row r="9708" spans="2:6" x14ac:dyDescent="0.25">
      <c r="B9708" s="1">
        <v>9684</v>
      </c>
      <c r="C9708" s="50">
        <v>-100</v>
      </c>
      <c r="E9708" s="50">
        <v>2780.6870948963901</v>
      </c>
      <c r="F9708" s="17">
        <f t="shared" si="156"/>
        <v>0.96840000000000004</v>
      </c>
    </row>
    <row r="9709" spans="2:6" x14ac:dyDescent="0.25">
      <c r="B9709" s="1">
        <v>9685</v>
      </c>
      <c r="C9709" s="50">
        <v>1149.9670200205189</v>
      </c>
      <c r="E9709" s="50">
        <v>2786.6885012944672</v>
      </c>
      <c r="F9709" s="17">
        <f t="shared" si="156"/>
        <v>0.96850000000000003</v>
      </c>
    </row>
    <row r="9710" spans="2:6" x14ac:dyDescent="0.25">
      <c r="B9710" s="1">
        <v>9686</v>
      </c>
      <c r="C9710" s="50">
        <v>792.52915517341035</v>
      </c>
      <c r="E9710" s="50">
        <v>2787.8453681606984</v>
      </c>
      <c r="F9710" s="17">
        <f t="shared" si="156"/>
        <v>0.96860000000000002</v>
      </c>
    </row>
    <row r="9711" spans="2:6" x14ac:dyDescent="0.25">
      <c r="B9711" s="1">
        <v>9687</v>
      </c>
      <c r="C9711" s="50">
        <v>-100</v>
      </c>
      <c r="E9711" s="50">
        <v>2788.6734554799614</v>
      </c>
      <c r="F9711" s="17">
        <f t="shared" si="156"/>
        <v>0.96870000000000001</v>
      </c>
    </row>
    <row r="9712" spans="2:6" x14ac:dyDescent="0.25">
      <c r="B9712" s="1">
        <v>9688</v>
      </c>
      <c r="C9712" s="50">
        <v>689.74567694175755</v>
      </c>
      <c r="E9712" s="50">
        <v>2789.4214470104926</v>
      </c>
      <c r="F9712" s="17">
        <f t="shared" si="156"/>
        <v>0.96879999999999999</v>
      </c>
    </row>
    <row r="9713" spans="2:6" x14ac:dyDescent="0.25">
      <c r="B9713" s="1">
        <v>9689</v>
      </c>
      <c r="C9713" s="50">
        <v>495.08323822187845</v>
      </c>
      <c r="E9713" s="50">
        <v>2791.0394117359606</v>
      </c>
      <c r="F9713" s="17">
        <f t="shared" si="156"/>
        <v>0.96889999999999998</v>
      </c>
    </row>
    <row r="9714" spans="2:6" x14ac:dyDescent="0.25">
      <c r="B9714" s="1">
        <v>9690</v>
      </c>
      <c r="C9714" s="50">
        <v>117.78570750151709</v>
      </c>
      <c r="E9714" s="50">
        <v>2791.3457125177633</v>
      </c>
      <c r="F9714" s="17">
        <f t="shared" si="156"/>
        <v>0.96899999999999997</v>
      </c>
    </row>
    <row r="9715" spans="2:6" x14ac:dyDescent="0.25">
      <c r="B9715" s="1">
        <v>9691</v>
      </c>
      <c r="C9715" s="50">
        <v>-100</v>
      </c>
      <c r="E9715" s="50">
        <v>2792.4271062485941</v>
      </c>
      <c r="F9715" s="17">
        <f t="shared" si="156"/>
        <v>0.96909999999999996</v>
      </c>
    </row>
    <row r="9716" spans="2:6" x14ac:dyDescent="0.25">
      <c r="B9716" s="1">
        <v>9692</v>
      </c>
      <c r="C9716" s="50">
        <v>2751.890206705345</v>
      </c>
      <c r="E9716" s="50">
        <v>2796.9635731504709</v>
      </c>
      <c r="F9716" s="17">
        <f t="shared" si="156"/>
        <v>0.96919999999999995</v>
      </c>
    </row>
    <row r="9717" spans="2:6" x14ac:dyDescent="0.25">
      <c r="B9717" s="1">
        <v>9693</v>
      </c>
      <c r="C9717" s="50">
        <v>-100</v>
      </c>
      <c r="E9717" s="50">
        <v>2802.549412850738</v>
      </c>
      <c r="F9717" s="17">
        <f t="shared" si="156"/>
        <v>0.96930000000000005</v>
      </c>
    </row>
    <row r="9718" spans="2:6" x14ac:dyDescent="0.25">
      <c r="B9718" s="1">
        <v>9694</v>
      </c>
      <c r="C9718" s="50">
        <v>-1048.194924799473</v>
      </c>
      <c r="E9718" s="50">
        <v>2807.6863271396428</v>
      </c>
      <c r="F9718" s="17">
        <f t="shared" si="156"/>
        <v>0.96940000000000004</v>
      </c>
    </row>
    <row r="9719" spans="2:6" x14ac:dyDescent="0.25">
      <c r="B9719" s="1">
        <v>9695</v>
      </c>
      <c r="C9719" s="50">
        <v>796.61107483847593</v>
      </c>
      <c r="E9719" s="50">
        <v>2807.850603469351</v>
      </c>
      <c r="F9719" s="17">
        <f t="shared" si="156"/>
        <v>0.96950000000000003</v>
      </c>
    </row>
    <row r="9720" spans="2:6" x14ac:dyDescent="0.25">
      <c r="B9720" s="1">
        <v>9696</v>
      </c>
      <c r="C9720" s="50">
        <v>-100</v>
      </c>
      <c r="E9720" s="50">
        <v>2808.0138083530787</v>
      </c>
      <c r="F9720" s="17">
        <f t="shared" si="156"/>
        <v>0.96960000000000002</v>
      </c>
    </row>
    <row r="9721" spans="2:6" x14ac:dyDescent="0.25">
      <c r="B9721" s="1">
        <v>9697</v>
      </c>
      <c r="C9721" s="50">
        <v>-216.90706640601533</v>
      </c>
      <c r="E9721" s="50">
        <v>2809.1012766114841</v>
      </c>
      <c r="F9721" s="17">
        <f t="shared" si="156"/>
        <v>0.96970000000000001</v>
      </c>
    </row>
    <row r="9722" spans="2:6" x14ac:dyDescent="0.25">
      <c r="B9722" s="1">
        <v>9698</v>
      </c>
      <c r="C9722" s="50">
        <v>-100</v>
      </c>
      <c r="E9722" s="50">
        <v>2810.871581619991</v>
      </c>
      <c r="F9722" s="17">
        <f t="shared" si="156"/>
        <v>0.9698</v>
      </c>
    </row>
    <row r="9723" spans="2:6" x14ac:dyDescent="0.25">
      <c r="B9723" s="1">
        <v>9699</v>
      </c>
      <c r="C9723" s="50">
        <v>-100</v>
      </c>
      <c r="E9723" s="50">
        <v>2811.5166523143653</v>
      </c>
      <c r="F9723" s="17">
        <f t="shared" si="156"/>
        <v>0.96989999999999998</v>
      </c>
    </row>
    <row r="9724" spans="2:6" x14ac:dyDescent="0.25">
      <c r="B9724" s="1">
        <v>9700</v>
      </c>
      <c r="C9724" s="50">
        <v>-28.572924226424647</v>
      </c>
      <c r="E9724" s="50">
        <v>2813.2690196124463</v>
      </c>
      <c r="F9724" s="17">
        <f t="shared" si="156"/>
        <v>0.97</v>
      </c>
    </row>
    <row r="9725" spans="2:6" x14ac:dyDescent="0.25">
      <c r="B9725" s="1">
        <v>9701</v>
      </c>
      <c r="C9725" s="50">
        <v>-51.892580922097579</v>
      </c>
      <c r="E9725" s="50">
        <v>2816.2926620568237</v>
      </c>
      <c r="F9725" s="17">
        <f t="shared" si="156"/>
        <v>0.97009999999999996</v>
      </c>
    </row>
    <row r="9726" spans="2:6" x14ac:dyDescent="0.25">
      <c r="B9726" s="1">
        <v>9702</v>
      </c>
      <c r="C9726" s="50">
        <v>-1693.8710371403961</v>
      </c>
      <c r="E9726" s="50">
        <v>2816.4680969361007</v>
      </c>
      <c r="F9726" s="17">
        <f t="shared" si="156"/>
        <v>0.97019999999999995</v>
      </c>
    </row>
    <row r="9727" spans="2:6" x14ac:dyDescent="0.25">
      <c r="B9727" s="1">
        <v>9703</v>
      </c>
      <c r="C9727" s="50">
        <v>-100</v>
      </c>
      <c r="E9727" s="50">
        <v>2817.7974575895601</v>
      </c>
      <c r="F9727" s="17">
        <f t="shared" si="156"/>
        <v>0.97030000000000005</v>
      </c>
    </row>
    <row r="9728" spans="2:6" x14ac:dyDescent="0.25">
      <c r="B9728" s="1">
        <v>9704</v>
      </c>
      <c r="C9728" s="50">
        <v>-556.41599628338713</v>
      </c>
      <c r="E9728" s="50">
        <v>2819.2513296122806</v>
      </c>
      <c r="F9728" s="17">
        <f t="shared" si="156"/>
        <v>0.97040000000000004</v>
      </c>
    </row>
    <row r="9729" spans="2:6" x14ac:dyDescent="0.25">
      <c r="B9729" s="1">
        <v>9705</v>
      </c>
      <c r="C9729" s="50">
        <v>178.37260093903205</v>
      </c>
      <c r="E9729" s="50">
        <v>2819.3382782894787</v>
      </c>
      <c r="F9729" s="17">
        <f t="shared" si="156"/>
        <v>0.97050000000000003</v>
      </c>
    </row>
    <row r="9730" spans="2:6" x14ac:dyDescent="0.25">
      <c r="B9730" s="1">
        <v>9706</v>
      </c>
      <c r="C9730" s="50">
        <v>-100</v>
      </c>
      <c r="E9730" s="50">
        <v>2823.4230945875206</v>
      </c>
      <c r="F9730" s="17">
        <f t="shared" si="156"/>
        <v>0.97060000000000002</v>
      </c>
    </row>
    <row r="9731" spans="2:6" x14ac:dyDescent="0.25">
      <c r="B9731" s="1">
        <v>9707</v>
      </c>
      <c r="C9731" s="50">
        <v>-390.53364870608812</v>
      </c>
      <c r="E9731" s="50">
        <v>2824.3289734054852</v>
      </c>
      <c r="F9731" s="17">
        <f t="shared" si="156"/>
        <v>0.97070000000000001</v>
      </c>
    </row>
    <row r="9732" spans="2:6" x14ac:dyDescent="0.25">
      <c r="B9732" s="1">
        <v>9708</v>
      </c>
      <c r="C9732" s="50">
        <v>1672.2699224401188</v>
      </c>
      <c r="E9732" s="50">
        <v>2829.1837237467853</v>
      </c>
      <c r="F9732" s="17">
        <f t="shared" si="156"/>
        <v>0.9708</v>
      </c>
    </row>
    <row r="9733" spans="2:6" x14ac:dyDescent="0.25">
      <c r="B9733" s="1">
        <v>9709</v>
      </c>
      <c r="C9733" s="50">
        <v>-100</v>
      </c>
      <c r="E9733" s="50">
        <v>2831.8650836600686</v>
      </c>
      <c r="F9733" s="17">
        <f t="shared" si="156"/>
        <v>0.97089999999999999</v>
      </c>
    </row>
    <row r="9734" spans="2:6" x14ac:dyDescent="0.25">
      <c r="B9734" s="1">
        <v>9710</v>
      </c>
      <c r="C9734" s="50">
        <v>1426.022676348995</v>
      </c>
      <c r="E9734" s="50">
        <v>2835.56508859306</v>
      </c>
      <c r="F9734" s="17">
        <f t="shared" si="156"/>
        <v>0.97099999999999997</v>
      </c>
    </row>
    <row r="9735" spans="2:6" x14ac:dyDescent="0.25">
      <c r="B9735" s="1">
        <v>9711</v>
      </c>
      <c r="C9735" s="50">
        <v>-100</v>
      </c>
      <c r="E9735" s="50">
        <v>2837.9048193394187</v>
      </c>
      <c r="F9735" s="17">
        <f t="shared" si="156"/>
        <v>0.97109999999999996</v>
      </c>
    </row>
    <row r="9736" spans="2:6" x14ac:dyDescent="0.25">
      <c r="B9736" s="1">
        <v>9712</v>
      </c>
      <c r="C9736" s="50">
        <v>-100</v>
      </c>
      <c r="E9736" s="50">
        <v>2844.5953007224739</v>
      </c>
      <c r="F9736" s="17">
        <f t="shared" si="156"/>
        <v>0.97119999999999995</v>
      </c>
    </row>
    <row r="9737" spans="2:6" x14ac:dyDescent="0.25">
      <c r="B9737" s="1">
        <v>9713</v>
      </c>
      <c r="C9737" s="50">
        <v>-997.73921597995218</v>
      </c>
      <c r="E9737" s="50">
        <v>2846.5520161736486</v>
      </c>
      <c r="F9737" s="17">
        <f t="shared" si="156"/>
        <v>0.97130000000000005</v>
      </c>
    </row>
    <row r="9738" spans="2:6" x14ac:dyDescent="0.25">
      <c r="B9738" s="1">
        <v>9714</v>
      </c>
      <c r="C9738" s="50">
        <v>2883.8972997697965</v>
      </c>
      <c r="E9738" s="50">
        <v>2847.6812756455838</v>
      </c>
      <c r="F9738" s="17">
        <f t="shared" si="156"/>
        <v>0.97140000000000004</v>
      </c>
    </row>
    <row r="9739" spans="2:6" x14ac:dyDescent="0.25">
      <c r="B9739" s="1">
        <v>9715</v>
      </c>
      <c r="C9739" s="50">
        <v>2152.7294170523069</v>
      </c>
      <c r="E9739" s="50">
        <v>2857.9070101908278</v>
      </c>
      <c r="F9739" s="17">
        <f t="shared" si="156"/>
        <v>0.97150000000000003</v>
      </c>
    </row>
    <row r="9740" spans="2:6" x14ac:dyDescent="0.25">
      <c r="B9740" s="1">
        <v>9716</v>
      </c>
      <c r="C9740" s="50">
        <v>1821.8914675144249</v>
      </c>
      <c r="E9740" s="50">
        <v>2858.384538194472</v>
      </c>
      <c r="F9740" s="17">
        <f t="shared" si="156"/>
        <v>0.97160000000000002</v>
      </c>
    </row>
    <row r="9741" spans="2:6" x14ac:dyDescent="0.25">
      <c r="B9741" s="1">
        <v>9717</v>
      </c>
      <c r="C9741" s="50">
        <v>-100</v>
      </c>
      <c r="E9741" s="50">
        <v>2862.6412104982987</v>
      </c>
      <c r="F9741" s="17">
        <f t="shared" si="156"/>
        <v>0.97170000000000001</v>
      </c>
    </row>
    <row r="9742" spans="2:6" x14ac:dyDescent="0.25">
      <c r="B9742" s="1">
        <v>9718</v>
      </c>
      <c r="C9742" s="50">
        <v>1382.7435991857437</v>
      </c>
      <c r="E9742" s="50">
        <v>2865.964049771751</v>
      </c>
      <c r="F9742" s="17">
        <f t="shared" si="156"/>
        <v>0.9718</v>
      </c>
    </row>
    <row r="9743" spans="2:6" x14ac:dyDescent="0.25">
      <c r="B9743" s="1">
        <v>9719</v>
      </c>
      <c r="C9743" s="50">
        <v>3880.6528314016996</v>
      </c>
      <c r="E9743" s="50">
        <v>2868.3630265191136</v>
      </c>
      <c r="F9743" s="17">
        <f t="shared" si="156"/>
        <v>0.97189999999999999</v>
      </c>
    </row>
    <row r="9744" spans="2:6" x14ac:dyDescent="0.25">
      <c r="B9744" s="1">
        <v>9720</v>
      </c>
      <c r="C9744" s="50">
        <v>-100</v>
      </c>
      <c r="E9744" s="50">
        <v>2870.2303980503839</v>
      </c>
      <c r="F9744" s="17">
        <f t="shared" si="156"/>
        <v>0.97199999999999998</v>
      </c>
    </row>
    <row r="9745" spans="2:6" x14ac:dyDescent="0.25">
      <c r="B9745" s="1">
        <v>9721</v>
      </c>
      <c r="C9745" s="50">
        <v>-100</v>
      </c>
      <c r="E9745" s="50">
        <v>2878.9952527364317</v>
      </c>
      <c r="F9745" s="17">
        <f t="shared" si="156"/>
        <v>0.97209999999999996</v>
      </c>
    </row>
    <row r="9746" spans="2:6" x14ac:dyDescent="0.25">
      <c r="B9746" s="1">
        <v>9722</v>
      </c>
      <c r="C9746" s="50">
        <v>1162.5378073777536</v>
      </c>
      <c r="E9746" s="50">
        <v>2879.8614476538282</v>
      </c>
      <c r="F9746" s="17">
        <f t="shared" si="156"/>
        <v>0.97219999999999995</v>
      </c>
    </row>
    <row r="9747" spans="2:6" x14ac:dyDescent="0.25">
      <c r="B9747" s="1">
        <v>9723</v>
      </c>
      <c r="C9747" s="50">
        <v>2285.4368523590178</v>
      </c>
      <c r="E9747" s="50">
        <v>2880.1721788992331</v>
      </c>
      <c r="F9747" s="17">
        <f t="shared" si="156"/>
        <v>0.97230000000000005</v>
      </c>
    </row>
    <row r="9748" spans="2:6" x14ac:dyDescent="0.25">
      <c r="B9748" s="1">
        <v>9724</v>
      </c>
      <c r="C9748" s="50">
        <v>-100</v>
      </c>
      <c r="E9748" s="50">
        <v>2883.8972997697965</v>
      </c>
      <c r="F9748" s="17">
        <f t="shared" si="156"/>
        <v>0.97240000000000004</v>
      </c>
    </row>
    <row r="9749" spans="2:6" x14ac:dyDescent="0.25">
      <c r="B9749" s="1">
        <v>9725</v>
      </c>
      <c r="C9749" s="50">
        <v>-215.18789984781472</v>
      </c>
      <c r="E9749" s="50">
        <v>2884.611140852262</v>
      </c>
      <c r="F9749" s="17">
        <f t="shared" si="156"/>
        <v>0.97250000000000003</v>
      </c>
    </row>
    <row r="9750" spans="2:6" x14ac:dyDescent="0.25">
      <c r="B9750" s="1">
        <v>9726</v>
      </c>
      <c r="C9750" s="50">
        <v>-100</v>
      </c>
      <c r="E9750" s="50">
        <v>2887.8824428942467</v>
      </c>
      <c r="F9750" s="17">
        <f t="shared" si="156"/>
        <v>0.97260000000000002</v>
      </c>
    </row>
    <row r="9751" spans="2:6" x14ac:dyDescent="0.25">
      <c r="B9751" s="1">
        <v>9727</v>
      </c>
      <c r="C9751" s="50">
        <v>-100</v>
      </c>
      <c r="E9751" s="50">
        <v>2892.7849469807015</v>
      </c>
      <c r="F9751" s="17">
        <f t="shared" si="156"/>
        <v>0.97270000000000001</v>
      </c>
    </row>
    <row r="9752" spans="2:6" x14ac:dyDescent="0.25">
      <c r="B9752" s="1">
        <v>9728</v>
      </c>
      <c r="C9752" s="50">
        <v>3768.7126769425572</v>
      </c>
      <c r="E9752" s="50">
        <v>2892.8340320634593</v>
      </c>
      <c r="F9752" s="17">
        <f t="shared" si="156"/>
        <v>0.9728</v>
      </c>
    </row>
    <row r="9753" spans="2:6" x14ac:dyDescent="0.25">
      <c r="B9753" s="1">
        <v>9729</v>
      </c>
      <c r="C9753" s="50">
        <v>-1785.6088267706473</v>
      </c>
      <c r="E9753" s="50">
        <v>2895.5583478590443</v>
      </c>
      <c r="F9753" s="17">
        <f t="shared" si="156"/>
        <v>0.97289999999999999</v>
      </c>
    </row>
    <row r="9754" spans="2:6" x14ac:dyDescent="0.25">
      <c r="B9754" s="1">
        <v>9730</v>
      </c>
      <c r="C9754" s="50">
        <v>969.82378955325498</v>
      </c>
      <c r="E9754" s="50">
        <v>2896.6576546655606</v>
      </c>
      <c r="F9754" s="17">
        <f t="shared" si="156"/>
        <v>0.97299999999999998</v>
      </c>
    </row>
    <row r="9755" spans="2:6" x14ac:dyDescent="0.25">
      <c r="B9755" s="1">
        <v>9731</v>
      </c>
      <c r="C9755" s="50">
        <v>-100</v>
      </c>
      <c r="E9755" s="50">
        <v>2896.9106848855063</v>
      </c>
      <c r="F9755" s="17">
        <f t="shared" ref="F9755:F9818" si="157">B9755/10000</f>
        <v>0.97309999999999997</v>
      </c>
    </row>
    <row r="9756" spans="2:6" x14ac:dyDescent="0.25">
      <c r="B9756" s="1">
        <v>9732</v>
      </c>
      <c r="C9756" s="50">
        <v>1073.2787656944254</v>
      </c>
      <c r="E9756" s="50">
        <v>2896.9262819459445</v>
      </c>
      <c r="F9756" s="17">
        <f t="shared" si="157"/>
        <v>0.97319999999999995</v>
      </c>
    </row>
    <row r="9757" spans="2:6" x14ac:dyDescent="0.25">
      <c r="B9757" s="1">
        <v>9733</v>
      </c>
      <c r="C9757" s="50">
        <v>-907.52448349463941</v>
      </c>
      <c r="E9757" s="50">
        <v>2898.0136132332282</v>
      </c>
      <c r="F9757" s="17">
        <f t="shared" si="157"/>
        <v>0.97330000000000005</v>
      </c>
    </row>
    <row r="9758" spans="2:6" x14ac:dyDescent="0.25">
      <c r="B9758" s="1">
        <v>9734</v>
      </c>
      <c r="C9758" s="50">
        <v>-100</v>
      </c>
      <c r="E9758" s="50">
        <v>2899.0375389045566</v>
      </c>
      <c r="F9758" s="17">
        <f t="shared" si="157"/>
        <v>0.97340000000000004</v>
      </c>
    </row>
    <row r="9759" spans="2:6" x14ac:dyDescent="0.25">
      <c r="B9759" s="1">
        <v>9735</v>
      </c>
      <c r="C9759" s="50">
        <v>-100</v>
      </c>
      <c r="E9759" s="50">
        <v>2899.0499221585837</v>
      </c>
      <c r="F9759" s="17">
        <f t="shared" si="157"/>
        <v>0.97350000000000003</v>
      </c>
    </row>
    <row r="9760" spans="2:6" x14ac:dyDescent="0.25">
      <c r="B9760" s="1">
        <v>9736</v>
      </c>
      <c r="C9760" s="50">
        <v>-100</v>
      </c>
      <c r="E9760" s="50">
        <v>2901.4882644988984</v>
      </c>
      <c r="F9760" s="17">
        <f t="shared" si="157"/>
        <v>0.97360000000000002</v>
      </c>
    </row>
    <row r="9761" spans="2:6" x14ac:dyDescent="0.25">
      <c r="B9761" s="1">
        <v>9737</v>
      </c>
      <c r="C9761" s="50">
        <v>833.95832742682137</v>
      </c>
      <c r="E9761" s="50">
        <v>2906.100633440848</v>
      </c>
      <c r="F9761" s="17">
        <f t="shared" si="157"/>
        <v>0.97370000000000001</v>
      </c>
    </row>
    <row r="9762" spans="2:6" x14ac:dyDescent="0.25">
      <c r="B9762" s="1">
        <v>9738</v>
      </c>
      <c r="C9762" s="50">
        <v>-496.52983100792818</v>
      </c>
      <c r="E9762" s="50">
        <v>2908.5882934434635</v>
      </c>
      <c r="F9762" s="17">
        <f t="shared" si="157"/>
        <v>0.9738</v>
      </c>
    </row>
    <row r="9763" spans="2:6" x14ac:dyDescent="0.25">
      <c r="B9763" s="1">
        <v>9739</v>
      </c>
      <c r="C9763" s="50">
        <v>-1293.8365209904341</v>
      </c>
      <c r="E9763" s="50">
        <v>2909.8799857106847</v>
      </c>
      <c r="F9763" s="17">
        <f t="shared" si="157"/>
        <v>0.97389999999999999</v>
      </c>
    </row>
    <row r="9764" spans="2:6" x14ac:dyDescent="0.25">
      <c r="B9764" s="1">
        <v>9740</v>
      </c>
      <c r="C9764" s="50">
        <v>1191.0072901123508</v>
      </c>
      <c r="E9764" s="50">
        <v>2914.7815780001433</v>
      </c>
      <c r="F9764" s="17">
        <f t="shared" si="157"/>
        <v>0.97399999999999998</v>
      </c>
    </row>
    <row r="9765" spans="2:6" x14ac:dyDescent="0.25">
      <c r="B9765" s="1">
        <v>9741</v>
      </c>
      <c r="C9765" s="50">
        <v>-809.21002736733215</v>
      </c>
      <c r="E9765" s="50">
        <v>2917.0960671665084</v>
      </c>
      <c r="F9765" s="17">
        <f t="shared" si="157"/>
        <v>0.97409999999999997</v>
      </c>
    </row>
    <row r="9766" spans="2:6" x14ac:dyDescent="0.25">
      <c r="B9766" s="1">
        <v>9742</v>
      </c>
      <c r="C9766" s="50">
        <v>-37.125735490633367</v>
      </c>
      <c r="E9766" s="50">
        <v>2922.4927578082247</v>
      </c>
      <c r="F9766" s="17">
        <f t="shared" si="157"/>
        <v>0.97419999999999995</v>
      </c>
    </row>
    <row r="9767" spans="2:6" x14ac:dyDescent="0.25">
      <c r="B9767" s="1">
        <v>9743</v>
      </c>
      <c r="C9767" s="50">
        <v>1426.2698791026423</v>
      </c>
      <c r="E9767" s="50">
        <v>2925.6118262493646</v>
      </c>
      <c r="F9767" s="17">
        <f t="shared" si="157"/>
        <v>0.97430000000000005</v>
      </c>
    </row>
    <row r="9768" spans="2:6" x14ac:dyDescent="0.25">
      <c r="B9768" s="1">
        <v>9744</v>
      </c>
      <c r="C9768" s="50">
        <v>-100</v>
      </c>
      <c r="E9768" s="50">
        <v>2931.5130583970872</v>
      </c>
      <c r="F9768" s="17">
        <f t="shared" si="157"/>
        <v>0.97440000000000004</v>
      </c>
    </row>
    <row r="9769" spans="2:6" x14ac:dyDescent="0.25">
      <c r="B9769" s="1">
        <v>9745</v>
      </c>
      <c r="C9769" s="50">
        <v>-930.07385879895401</v>
      </c>
      <c r="E9769" s="50">
        <v>2934.7026550905462</v>
      </c>
      <c r="F9769" s="17">
        <f t="shared" si="157"/>
        <v>0.97450000000000003</v>
      </c>
    </row>
    <row r="9770" spans="2:6" x14ac:dyDescent="0.25">
      <c r="B9770" s="1">
        <v>9746</v>
      </c>
      <c r="C9770" s="50">
        <v>-755.42682910611779</v>
      </c>
      <c r="E9770" s="50">
        <v>2935.0006184280642</v>
      </c>
      <c r="F9770" s="17">
        <f t="shared" si="157"/>
        <v>0.97460000000000002</v>
      </c>
    </row>
    <row r="9771" spans="2:6" x14ac:dyDescent="0.25">
      <c r="B9771" s="1">
        <v>9747</v>
      </c>
      <c r="C9771" s="50">
        <v>409.81943613132995</v>
      </c>
      <c r="E9771" s="50">
        <v>2935.2413121035952</v>
      </c>
      <c r="F9771" s="17">
        <f t="shared" si="157"/>
        <v>0.97470000000000001</v>
      </c>
    </row>
    <row r="9772" spans="2:6" x14ac:dyDescent="0.25">
      <c r="B9772" s="1">
        <v>9748</v>
      </c>
      <c r="C9772" s="50">
        <v>390.73824024134717</v>
      </c>
      <c r="E9772" s="50">
        <v>2942.2979153537635</v>
      </c>
      <c r="F9772" s="17">
        <f t="shared" si="157"/>
        <v>0.9748</v>
      </c>
    </row>
    <row r="9773" spans="2:6" x14ac:dyDescent="0.25">
      <c r="B9773" s="1">
        <v>9749</v>
      </c>
      <c r="C9773" s="50">
        <v>-6.4441564272271137</v>
      </c>
      <c r="E9773" s="50">
        <v>2944.1719849721671</v>
      </c>
      <c r="F9773" s="17">
        <f t="shared" si="157"/>
        <v>0.97489999999999999</v>
      </c>
    </row>
    <row r="9774" spans="2:6" x14ac:dyDescent="0.25">
      <c r="B9774" s="1">
        <v>9750</v>
      </c>
      <c r="C9774" s="50">
        <v>1246.5465283959097</v>
      </c>
      <c r="E9774" s="50">
        <v>2947.2355820117377</v>
      </c>
      <c r="F9774" s="17">
        <f t="shared" si="157"/>
        <v>0.97499999999999998</v>
      </c>
    </row>
    <row r="9775" spans="2:6" x14ac:dyDescent="0.25">
      <c r="B9775" s="1">
        <v>9751</v>
      </c>
      <c r="C9775" s="50">
        <v>2390.0100785851969</v>
      </c>
      <c r="E9775" s="50">
        <v>2950.0600718235937</v>
      </c>
      <c r="F9775" s="17">
        <f t="shared" si="157"/>
        <v>0.97509999999999997</v>
      </c>
    </row>
    <row r="9776" spans="2:6" x14ac:dyDescent="0.25">
      <c r="B9776" s="1">
        <v>9752</v>
      </c>
      <c r="C9776" s="50">
        <v>-100</v>
      </c>
      <c r="E9776" s="50">
        <v>2950.246300634406</v>
      </c>
      <c r="F9776" s="17">
        <f t="shared" si="157"/>
        <v>0.97519999999999996</v>
      </c>
    </row>
    <row r="9777" spans="2:6" x14ac:dyDescent="0.25">
      <c r="B9777" s="1">
        <v>9753</v>
      </c>
      <c r="C9777" s="50">
        <v>1773.3559367696673</v>
      </c>
      <c r="E9777" s="50">
        <v>2950.5040099899838</v>
      </c>
      <c r="F9777" s="17">
        <f t="shared" si="157"/>
        <v>0.97529999999999994</v>
      </c>
    </row>
    <row r="9778" spans="2:6" x14ac:dyDescent="0.25">
      <c r="B9778" s="1">
        <v>9754</v>
      </c>
      <c r="C9778" s="50">
        <v>-496.52330710972541</v>
      </c>
      <c r="E9778" s="50">
        <v>2950.6144546383871</v>
      </c>
      <c r="F9778" s="17">
        <f t="shared" si="157"/>
        <v>0.97540000000000004</v>
      </c>
    </row>
    <row r="9779" spans="2:6" x14ac:dyDescent="0.25">
      <c r="B9779" s="1">
        <v>9755</v>
      </c>
      <c r="C9779" s="50">
        <v>-579.3299825582011</v>
      </c>
      <c r="E9779" s="50">
        <v>2952.0262092554526</v>
      </c>
      <c r="F9779" s="17">
        <f t="shared" si="157"/>
        <v>0.97550000000000003</v>
      </c>
    </row>
    <row r="9780" spans="2:6" x14ac:dyDescent="0.25">
      <c r="B9780" s="1">
        <v>9756</v>
      </c>
      <c r="C9780" s="50">
        <v>366.61474854614863</v>
      </c>
      <c r="E9780" s="50">
        <v>2952.7199799618461</v>
      </c>
      <c r="F9780" s="17">
        <f t="shared" si="157"/>
        <v>0.97560000000000002</v>
      </c>
    </row>
    <row r="9781" spans="2:6" x14ac:dyDescent="0.25">
      <c r="B9781" s="1">
        <v>9757</v>
      </c>
      <c r="C9781" s="50">
        <v>229.41960594451677</v>
      </c>
      <c r="E9781" s="50">
        <v>2953.8987195224327</v>
      </c>
      <c r="F9781" s="17">
        <f t="shared" si="157"/>
        <v>0.97570000000000001</v>
      </c>
    </row>
    <row r="9782" spans="2:6" x14ac:dyDescent="0.25">
      <c r="B9782" s="1">
        <v>9758</v>
      </c>
      <c r="C9782" s="50">
        <v>-984.16388208340197</v>
      </c>
      <c r="E9782" s="50">
        <v>2953.9109117231624</v>
      </c>
      <c r="F9782" s="17">
        <f t="shared" si="157"/>
        <v>0.9758</v>
      </c>
    </row>
    <row r="9783" spans="2:6" x14ac:dyDescent="0.25">
      <c r="B9783" s="1">
        <v>9759</v>
      </c>
      <c r="C9783" s="50">
        <v>-100</v>
      </c>
      <c r="E9783" s="50">
        <v>2955.5200779723996</v>
      </c>
      <c r="F9783" s="17">
        <f t="shared" si="157"/>
        <v>0.97589999999999999</v>
      </c>
    </row>
    <row r="9784" spans="2:6" x14ac:dyDescent="0.25">
      <c r="B9784" s="1">
        <v>9760</v>
      </c>
      <c r="C9784" s="50">
        <v>1212.2401526754836</v>
      </c>
      <c r="E9784" s="50">
        <v>2957.0188441665323</v>
      </c>
      <c r="F9784" s="17">
        <f t="shared" si="157"/>
        <v>0.97599999999999998</v>
      </c>
    </row>
    <row r="9785" spans="2:6" x14ac:dyDescent="0.25">
      <c r="B9785" s="1">
        <v>9761</v>
      </c>
      <c r="C9785" s="50">
        <v>314.65347719537192</v>
      </c>
      <c r="E9785" s="50">
        <v>2958.0488505862927</v>
      </c>
      <c r="F9785" s="17">
        <f t="shared" si="157"/>
        <v>0.97609999999999997</v>
      </c>
    </row>
    <row r="9786" spans="2:6" x14ac:dyDescent="0.25">
      <c r="B9786" s="1">
        <v>9762</v>
      </c>
      <c r="C9786" s="50">
        <v>-100</v>
      </c>
      <c r="E9786" s="50">
        <v>2958.8954329154772</v>
      </c>
      <c r="F9786" s="17">
        <f t="shared" si="157"/>
        <v>0.97619999999999996</v>
      </c>
    </row>
    <row r="9787" spans="2:6" x14ac:dyDescent="0.25">
      <c r="B9787" s="1">
        <v>9763</v>
      </c>
      <c r="C9787" s="50">
        <v>-649.40957246035111</v>
      </c>
      <c r="E9787" s="50">
        <v>2962.5041226019907</v>
      </c>
      <c r="F9787" s="17">
        <f t="shared" si="157"/>
        <v>0.97629999999999995</v>
      </c>
    </row>
    <row r="9788" spans="2:6" x14ac:dyDescent="0.25">
      <c r="B9788" s="1">
        <v>9764</v>
      </c>
      <c r="C9788" s="50">
        <v>1501.2688928975494</v>
      </c>
      <c r="E9788" s="50">
        <v>2965.5786075923115</v>
      </c>
      <c r="F9788" s="17">
        <f t="shared" si="157"/>
        <v>0.97640000000000005</v>
      </c>
    </row>
    <row r="9789" spans="2:6" x14ac:dyDescent="0.25">
      <c r="B9789" s="1">
        <v>9765</v>
      </c>
      <c r="C9789" s="50">
        <v>-202.63944538255777</v>
      </c>
      <c r="E9789" s="50">
        <v>2970.7043846252527</v>
      </c>
      <c r="F9789" s="17">
        <f t="shared" si="157"/>
        <v>0.97650000000000003</v>
      </c>
    </row>
    <row r="9790" spans="2:6" x14ac:dyDescent="0.25">
      <c r="B9790" s="1">
        <v>9766</v>
      </c>
      <c r="C9790" s="50">
        <v>1387.0662823978216</v>
      </c>
      <c r="E9790" s="50">
        <v>2972.68288259172</v>
      </c>
      <c r="F9790" s="17">
        <f t="shared" si="157"/>
        <v>0.97660000000000002</v>
      </c>
    </row>
    <row r="9791" spans="2:6" x14ac:dyDescent="0.25">
      <c r="B9791" s="1">
        <v>9767</v>
      </c>
      <c r="C9791" s="50">
        <v>-1542.5604483311727</v>
      </c>
      <c r="E9791" s="50">
        <v>2976.2414035982351</v>
      </c>
      <c r="F9791" s="17">
        <f t="shared" si="157"/>
        <v>0.97670000000000001</v>
      </c>
    </row>
    <row r="9792" spans="2:6" x14ac:dyDescent="0.25">
      <c r="B9792" s="1">
        <v>9768</v>
      </c>
      <c r="C9792" s="50">
        <v>2542.3858566294566</v>
      </c>
      <c r="E9792" s="50">
        <v>2977.0662677241066</v>
      </c>
      <c r="F9792" s="17">
        <f t="shared" si="157"/>
        <v>0.9768</v>
      </c>
    </row>
    <row r="9793" spans="2:6" x14ac:dyDescent="0.25">
      <c r="B9793" s="1">
        <v>9769</v>
      </c>
      <c r="C9793" s="50">
        <v>-1375.1930974573584</v>
      </c>
      <c r="E9793" s="50">
        <v>2977.152227832984</v>
      </c>
      <c r="F9793" s="17">
        <f t="shared" si="157"/>
        <v>0.97689999999999999</v>
      </c>
    </row>
    <row r="9794" spans="2:6" x14ac:dyDescent="0.25">
      <c r="B9794" s="1">
        <v>9770</v>
      </c>
      <c r="C9794" s="50">
        <v>-100</v>
      </c>
      <c r="E9794" s="50">
        <v>2982.5291238326208</v>
      </c>
      <c r="F9794" s="17">
        <f t="shared" si="157"/>
        <v>0.97699999999999998</v>
      </c>
    </row>
    <row r="9795" spans="2:6" x14ac:dyDescent="0.25">
      <c r="B9795" s="1">
        <v>9771</v>
      </c>
      <c r="C9795" s="50">
        <v>2619.654607798846</v>
      </c>
      <c r="E9795" s="50">
        <v>2986.0253010650567</v>
      </c>
      <c r="F9795" s="17">
        <f t="shared" si="157"/>
        <v>0.97709999999999997</v>
      </c>
    </row>
    <row r="9796" spans="2:6" x14ac:dyDescent="0.25">
      <c r="B9796" s="1">
        <v>9772</v>
      </c>
      <c r="C9796" s="50">
        <v>2651.0085794370252</v>
      </c>
      <c r="E9796" s="50">
        <v>2987.919017345474</v>
      </c>
      <c r="F9796" s="17">
        <f t="shared" si="157"/>
        <v>0.97719999999999996</v>
      </c>
    </row>
    <row r="9797" spans="2:6" x14ac:dyDescent="0.25">
      <c r="B9797" s="1">
        <v>9773</v>
      </c>
      <c r="C9797" s="50">
        <v>-148.32279108416304</v>
      </c>
      <c r="E9797" s="50">
        <v>2994.457057103562</v>
      </c>
      <c r="F9797" s="17">
        <f t="shared" si="157"/>
        <v>0.97729999999999995</v>
      </c>
    </row>
    <row r="9798" spans="2:6" x14ac:dyDescent="0.25">
      <c r="B9798" s="1">
        <v>9774</v>
      </c>
      <c r="C9798" s="50">
        <v>-100</v>
      </c>
      <c r="E9798" s="50">
        <v>2997.3175149612753</v>
      </c>
      <c r="F9798" s="17">
        <f t="shared" si="157"/>
        <v>0.97740000000000005</v>
      </c>
    </row>
    <row r="9799" spans="2:6" x14ac:dyDescent="0.25">
      <c r="B9799" s="1">
        <v>9775</v>
      </c>
      <c r="C9799" s="50">
        <v>-1836.1467982071395</v>
      </c>
      <c r="E9799" s="50">
        <v>2999.0128919602662</v>
      </c>
      <c r="F9799" s="17">
        <f t="shared" si="157"/>
        <v>0.97750000000000004</v>
      </c>
    </row>
    <row r="9800" spans="2:6" x14ac:dyDescent="0.25">
      <c r="B9800" s="1">
        <v>9776</v>
      </c>
      <c r="C9800" s="50">
        <v>-679.51276225461015</v>
      </c>
      <c r="E9800" s="50">
        <v>3000.5147297459066</v>
      </c>
      <c r="F9800" s="17">
        <f t="shared" si="157"/>
        <v>0.97760000000000002</v>
      </c>
    </row>
    <row r="9801" spans="2:6" x14ac:dyDescent="0.25">
      <c r="B9801" s="1">
        <v>9777</v>
      </c>
      <c r="C9801" s="50">
        <v>-158.8095311336098</v>
      </c>
      <c r="E9801" s="50">
        <v>3001.0994826829601</v>
      </c>
      <c r="F9801" s="17">
        <f t="shared" si="157"/>
        <v>0.97770000000000001</v>
      </c>
    </row>
    <row r="9802" spans="2:6" x14ac:dyDescent="0.25">
      <c r="B9802" s="1">
        <v>9778</v>
      </c>
      <c r="C9802" s="50">
        <v>-100</v>
      </c>
      <c r="E9802" s="50">
        <v>3004.9306975252584</v>
      </c>
      <c r="F9802" s="17">
        <f t="shared" si="157"/>
        <v>0.9778</v>
      </c>
    </row>
    <row r="9803" spans="2:6" x14ac:dyDescent="0.25">
      <c r="B9803" s="1">
        <v>9779</v>
      </c>
      <c r="C9803" s="50">
        <v>2244.771333541541</v>
      </c>
      <c r="E9803" s="50">
        <v>3008.8766010577006</v>
      </c>
      <c r="F9803" s="17">
        <f t="shared" si="157"/>
        <v>0.97789999999999999</v>
      </c>
    </row>
    <row r="9804" spans="2:6" x14ac:dyDescent="0.25">
      <c r="B9804" s="1">
        <v>9780</v>
      </c>
      <c r="C9804" s="50">
        <v>-100</v>
      </c>
      <c r="E9804" s="50">
        <v>3012.427937618761</v>
      </c>
      <c r="F9804" s="17">
        <f t="shared" si="157"/>
        <v>0.97799999999999998</v>
      </c>
    </row>
    <row r="9805" spans="2:6" x14ac:dyDescent="0.25">
      <c r="B9805" s="1">
        <v>9781</v>
      </c>
      <c r="C9805" s="50">
        <v>-100</v>
      </c>
      <c r="E9805" s="50">
        <v>3013.7119113948966</v>
      </c>
      <c r="F9805" s="17">
        <f t="shared" si="157"/>
        <v>0.97809999999999997</v>
      </c>
    </row>
    <row r="9806" spans="2:6" x14ac:dyDescent="0.25">
      <c r="B9806" s="1">
        <v>9782</v>
      </c>
      <c r="C9806" s="50">
        <v>-100</v>
      </c>
      <c r="E9806" s="50">
        <v>3014.2108298441258</v>
      </c>
      <c r="F9806" s="17">
        <f t="shared" si="157"/>
        <v>0.97819999999999996</v>
      </c>
    </row>
    <row r="9807" spans="2:6" x14ac:dyDescent="0.25">
      <c r="B9807" s="1">
        <v>9783</v>
      </c>
      <c r="C9807" s="50">
        <v>-100</v>
      </c>
      <c r="E9807" s="50">
        <v>3014.983426388289</v>
      </c>
      <c r="F9807" s="17">
        <f t="shared" si="157"/>
        <v>0.97829999999999995</v>
      </c>
    </row>
    <row r="9808" spans="2:6" x14ac:dyDescent="0.25">
      <c r="B9808" s="1">
        <v>9784</v>
      </c>
      <c r="C9808" s="50">
        <v>-639.47910414583237</v>
      </c>
      <c r="E9808" s="50">
        <v>3015.0059691650936</v>
      </c>
      <c r="F9808" s="17">
        <f t="shared" si="157"/>
        <v>0.97840000000000005</v>
      </c>
    </row>
    <row r="9809" spans="2:6" x14ac:dyDescent="0.25">
      <c r="B9809" s="1">
        <v>9785</v>
      </c>
      <c r="C9809" s="50">
        <v>-100</v>
      </c>
      <c r="E9809" s="50">
        <v>3018.5994567553512</v>
      </c>
      <c r="F9809" s="17">
        <f t="shared" si="157"/>
        <v>0.97850000000000004</v>
      </c>
    </row>
    <row r="9810" spans="2:6" x14ac:dyDescent="0.25">
      <c r="B9810" s="1">
        <v>9786</v>
      </c>
      <c r="C9810" s="50">
        <v>-100</v>
      </c>
      <c r="E9810" s="50">
        <v>3019.3392194809162</v>
      </c>
      <c r="F9810" s="17">
        <f t="shared" si="157"/>
        <v>0.97860000000000003</v>
      </c>
    </row>
    <row r="9811" spans="2:6" x14ac:dyDescent="0.25">
      <c r="B9811" s="1">
        <v>9787</v>
      </c>
      <c r="C9811" s="50">
        <v>2035.4967246826036</v>
      </c>
      <c r="E9811" s="50">
        <v>3019.6550130175947</v>
      </c>
      <c r="F9811" s="17">
        <f t="shared" si="157"/>
        <v>0.97870000000000001</v>
      </c>
    </row>
    <row r="9812" spans="2:6" x14ac:dyDescent="0.25">
      <c r="B9812" s="1">
        <v>9788</v>
      </c>
      <c r="C9812" s="50">
        <v>1230.2086997929675</v>
      </c>
      <c r="E9812" s="50">
        <v>3021.3036413308409</v>
      </c>
      <c r="F9812" s="17">
        <f t="shared" si="157"/>
        <v>0.9788</v>
      </c>
    </row>
    <row r="9813" spans="2:6" x14ac:dyDescent="0.25">
      <c r="B9813" s="1">
        <v>9789</v>
      </c>
      <c r="C9813" s="50">
        <v>-1372.0256206656129</v>
      </c>
      <c r="E9813" s="50">
        <v>3022.7415393593537</v>
      </c>
      <c r="F9813" s="17">
        <f t="shared" si="157"/>
        <v>0.97889999999999999</v>
      </c>
    </row>
    <row r="9814" spans="2:6" x14ac:dyDescent="0.25">
      <c r="B9814" s="1">
        <v>9790</v>
      </c>
      <c r="C9814" s="50">
        <v>435.17865748374322</v>
      </c>
      <c r="E9814" s="50">
        <v>3023.6971281603714</v>
      </c>
      <c r="F9814" s="17">
        <f t="shared" si="157"/>
        <v>0.97899999999999998</v>
      </c>
    </row>
    <row r="9815" spans="2:6" x14ac:dyDescent="0.25">
      <c r="B9815" s="1">
        <v>9791</v>
      </c>
      <c r="C9815" s="50">
        <v>-512.18190297557805</v>
      </c>
      <c r="E9815" s="50">
        <v>3031.9369300240955</v>
      </c>
      <c r="F9815" s="17">
        <f t="shared" si="157"/>
        <v>0.97909999999999997</v>
      </c>
    </row>
    <row r="9816" spans="2:6" x14ac:dyDescent="0.25">
      <c r="B9816" s="1">
        <v>9792</v>
      </c>
      <c r="C9816" s="50">
        <v>3938.0000626322935</v>
      </c>
      <c r="E9816" s="50">
        <v>3033.6279856816896</v>
      </c>
      <c r="F9816" s="17">
        <f t="shared" si="157"/>
        <v>0.97919999999999996</v>
      </c>
    </row>
    <row r="9817" spans="2:6" x14ac:dyDescent="0.25">
      <c r="B9817" s="1">
        <v>9793</v>
      </c>
      <c r="C9817" s="50">
        <v>-100</v>
      </c>
      <c r="E9817" s="50">
        <v>3034.4295627489587</v>
      </c>
      <c r="F9817" s="17">
        <f t="shared" si="157"/>
        <v>0.97929999999999995</v>
      </c>
    </row>
    <row r="9818" spans="2:6" x14ac:dyDescent="0.25">
      <c r="B9818" s="1">
        <v>9794</v>
      </c>
      <c r="C9818" s="50">
        <v>-622.56395560982367</v>
      </c>
      <c r="E9818" s="50">
        <v>3036.4587886343061</v>
      </c>
      <c r="F9818" s="17">
        <f t="shared" si="157"/>
        <v>0.97940000000000005</v>
      </c>
    </row>
    <row r="9819" spans="2:6" x14ac:dyDescent="0.25">
      <c r="B9819" s="1">
        <v>9795</v>
      </c>
      <c r="C9819" s="50">
        <v>1054.0284665011147</v>
      </c>
      <c r="E9819" s="50">
        <v>3037.4803094616718</v>
      </c>
      <c r="F9819" s="17">
        <f t="shared" ref="F9819:F9882" si="158">B9819/10000</f>
        <v>0.97950000000000004</v>
      </c>
    </row>
    <row r="9820" spans="2:6" x14ac:dyDescent="0.25">
      <c r="B9820" s="1">
        <v>9796</v>
      </c>
      <c r="C9820" s="50">
        <v>2365.2377076986245</v>
      </c>
      <c r="E9820" s="50">
        <v>3038.0276991188944</v>
      </c>
      <c r="F9820" s="17">
        <f t="shared" si="158"/>
        <v>0.97960000000000003</v>
      </c>
    </row>
    <row r="9821" spans="2:6" x14ac:dyDescent="0.25">
      <c r="B9821" s="1">
        <v>9797</v>
      </c>
      <c r="C9821" s="50">
        <v>-1805.643972075783</v>
      </c>
      <c r="E9821" s="50">
        <v>3045.3809325791271</v>
      </c>
      <c r="F9821" s="17">
        <f t="shared" si="158"/>
        <v>0.97970000000000002</v>
      </c>
    </row>
    <row r="9822" spans="2:6" x14ac:dyDescent="0.25">
      <c r="B9822" s="1">
        <v>9798</v>
      </c>
      <c r="C9822" s="50">
        <v>2017.8334253145572</v>
      </c>
      <c r="E9822" s="50">
        <v>3046.2310720411188</v>
      </c>
      <c r="F9822" s="17">
        <f t="shared" si="158"/>
        <v>0.9798</v>
      </c>
    </row>
    <row r="9823" spans="2:6" x14ac:dyDescent="0.25">
      <c r="B9823" s="1">
        <v>9799</v>
      </c>
      <c r="C9823" s="50">
        <v>-100</v>
      </c>
      <c r="E9823" s="50">
        <v>3047.2174456073853</v>
      </c>
      <c r="F9823" s="17">
        <f t="shared" si="158"/>
        <v>0.97989999999999999</v>
      </c>
    </row>
    <row r="9824" spans="2:6" x14ac:dyDescent="0.25">
      <c r="B9824" s="1">
        <v>9800</v>
      </c>
      <c r="C9824" s="50">
        <v>1929.0466613268595</v>
      </c>
      <c r="E9824" s="50">
        <v>3047.8359854262326</v>
      </c>
      <c r="F9824" s="17">
        <f t="shared" si="158"/>
        <v>0.98</v>
      </c>
    </row>
    <row r="9825" spans="2:6" x14ac:dyDescent="0.25">
      <c r="B9825" s="1">
        <v>9801</v>
      </c>
      <c r="C9825" s="50">
        <v>-113.55183778922509</v>
      </c>
      <c r="E9825" s="50">
        <v>3049.4441871838503</v>
      </c>
      <c r="F9825" s="17">
        <f t="shared" si="158"/>
        <v>0.98009999999999997</v>
      </c>
    </row>
    <row r="9826" spans="2:6" x14ac:dyDescent="0.25">
      <c r="B9826" s="1">
        <v>9802</v>
      </c>
      <c r="C9826" s="50">
        <v>-635.58981260577627</v>
      </c>
      <c r="E9826" s="50">
        <v>3051.4472930568409</v>
      </c>
      <c r="F9826" s="17">
        <f t="shared" si="158"/>
        <v>0.98019999999999996</v>
      </c>
    </row>
    <row r="9827" spans="2:6" x14ac:dyDescent="0.25">
      <c r="B9827" s="1">
        <v>9803</v>
      </c>
      <c r="C9827" s="50">
        <v>581.12656649617486</v>
      </c>
      <c r="E9827" s="50">
        <v>3051.6000358926417</v>
      </c>
      <c r="F9827" s="17">
        <f t="shared" si="158"/>
        <v>0.98029999999999995</v>
      </c>
    </row>
    <row r="9828" spans="2:6" x14ac:dyDescent="0.25">
      <c r="B9828" s="1">
        <v>9804</v>
      </c>
      <c r="C9828" s="50">
        <v>1711.9716488789609</v>
      </c>
      <c r="E9828" s="50">
        <v>3059.1585235477332</v>
      </c>
      <c r="F9828" s="17">
        <f t="shared" si="158"/>
        <v>0.98040000000000005</v>
      </c>
    </row>
    <row r="9829" spans="2:6" x14ac:dyDescent="0.25">
      <c r="B9829" s="1">
        <v>9805</v>
      </c>
      <c r="C9829" s="50">
        <v>1160.7117972509768</v>
      </c>
      <c r="E9829" s="50">
        <v>3059.2669757918447</v>
      </c>
      <c r="F9829" s="17">
        <f t="shared" si="158"/>
        <v>0.98050000000000004</v>
      </c>
    </row>
    <row r="9830" spans="2:6" x14ac:dyDescent="0.25">
      <c r="B9830" s="1">
        <v>9806</v>
      </c>
      <c r="C9830" s="50">
        <v>2004.2175444315503</v>
      </c>
      <c r="E9830" s="50">
        <v>3061.7946065894303</v>
      </c>
      <c r="F9830" s="17">
        <f t="shared" si="158"/>
        <v>0.98060000000000003</v>
      </c>
    </row>
    <row r="9831" spans="2:6" x14ac:dyDescent="0.25">
      <c r="B9831" s="1">
        <v>9807</v>
      </c>
      <c r="C9831" s="50">
        <v>-234.49335412368845</v>
      </c>
      <c r="E9831" s="50">
        <v>3065.3536548395782</v>
      </c>
      <c r="F9831" s="17">
        <f t="shared" si="158"/>
        <v>0.98070000000000002</v>
      </c>
    </row>
    <row r="9832" spans="2:6" x14ac:dyDescent="0.25">
      <c r="B9832" s="1">
        <v>9808</v>
      </c>
      <c r="C9832" s="50">
        <v>-100</v>
      </c>
      <c r="E9832" s="50">
        <v>3067.0916588452142</v>
      </c>
      <c r="F9832" s="17">
        <f t="shared" si="158"/>
        <v>0.98080000000000001</v>
      </c>
    </row>
    <row r="9833" spans="2:6" x14ac:dyDescent="0.25">
      <c r="B9833" s="1">
        <v>9809</v>
      </c>
      <c r="C9833" s="50">
        <v>1461.0571028425913</v>
      </c>
      <c r="E9833" s="50">
        <v>3072.7380919848197</v>
      </c>
      <c r="F9833" s="17">
        <f t="shared" si="158"/>
        <v>0.98089999999999999</v>
      </c>
    </row>
    <row r="9834" spans="2:6" x14ac:dyDescent="0.25">
      <c r="B9834" s="1">
        <v>9810</v>
      </c>
      <c r="C9834" s="50">
        <v>-711.08980229568931</v>
      </c>
      <c r="E9834" s="50">
        <v>3074.9842373824963</v>
      </c>
      <c r="F9834" s="17">
        <f t="shared" si="158"/>
        <v>0.98099999999999998</v>
      </c>
    </row>
    <row r="9835" spans="2:6" x14ac:dyDescent="0.25">
      <c r="B9835" s="1">
        <v>9811</v>
      </c>
      <c r="C9835" s="50">
        <v>-100</v>
      </c>
      <c r="E9835" s="50">
        <v>3077.8788124746093</v>
      </c>
      <c r="F9835" s="17">
        <f t="shared" si="158"/>
        <v>0.98109999999999997</v>
      </c>
    </row>
    <row r="9836" spans="2:6" x14ac:dyDescent="0.25">
      <c r="B9836" s="1">
        <v>9812</v>
      </c>
      <c r="C9836" s="50">
        <v>-317.1551581374967</v>
      </c>
      <c r="E9836" s="50">
        <v>3081.783644964823</v>
      </c>
      <c r="F9836" s="17">
        <f t="shared" si="158"/>
        <v>0.98119999999999996</v>
      </c>
    </row>
    <row r="9837" spans="2:6" x14ac:dyDescent="0.25">
      <c r="B9837" s="1">
        <v>9813</v>
      </c>
      <c r="C9837" s="50">
        <v>-1083.1034447717875</v>
      </c>
      <c r="E9837" s="50">
        <v>3081.8035304371192</v>
      </c>
      <c r="F9837" s="17">
        <f t="shared" si="158"/>
        <v>0.98129999999999995</v>
      </c>
    </row>
    <row r="9838" spans="2:6" x14ac:dyDescent="0.25">
      <c r="B9838" s="1">
        <v>9814</v>
      </c>
      <c r="C9838" s="50">
        <v>1100.7545026595039</v>
      </c>
      <c r="E9838" s="50">
        <v>3082.2425451754129</v>
      </c>
      <c r="F9838" s="17">
        <f t="shared" si="158"/>
        <v>0.98140000000000005</v>
      </c>
    </row>
    <row r="9839" spans="2:6" x14ac:dyDescent="0.25">
      <c r="B9839" s="1">
        <v>9815</v>
      </c>
      <c r="C9839" s="50">
        <v>3978.5489842577404</v>
      </c>
      <c r="E9839" s="50">
        <v>3084.3331900296644</v>
      </c>
      <c r="F9839" s="17">
        <f t="shared" si="158"/>
        <v>0.98150000000000004</v>
      </c>
    </row>
    <row r="9840" spans="2:6" x14ac:dyDescent="0.25">
      <c r="B9840" s="1">
        <v>9816</v>
      </c>
      <c r="C9840" s="50">
        <v>951.46694286805973</v>
      </c>
      <c r="E9840" s="50">
        <v>3086.7931786898862</v>
      </c>
      <c r="F9840" s="17">
        <f t="shared" si="158"/>
        <v>0.98160000000000003</v>
      </c>
    </row>
    <row r="9841" spans="2:6" x14ac:dyDescent="0.25">
      <c r="B9841" s="1">
        <v>9817</v>
      </c>
      <c r="C9841" s="50">
        <v>145.66483973985771</v>
      </c>
      <c r="E9841" s="50">
        <v>3089.0960353662408</v>
      </c>
      <c r="F9841" s="17">
        <f t="shared" si="158"/>
        <v>0.98170000000000002</v>
      </c>
    </row>
    <row r="9842" spans="2:6" x14ac:dyDescent="0.25">
      <c r="B9842" s="1">
        <v>9818</v>
      </c>
      <c r="C9842" s="50">
        <v>3337.9327358044497</v>
      </c>
      <c r="E9842" s="50">
        <v>3093.5580817191876</v>
      </c>
      <c r="F9842" s="17">
        <f t="shared" si="158"/>
        <v>0.98180000000000001</v>
      </c>
    </row>
    <row r="9843" spans="2:6" x14ac:dyDescent="0.25">
      <c r="B9843" s="1">
        <v>9819</v>
      </c>
      <c r="C9843" s="50">
        <v>-100</v>
      </c>
      <c r="E9843" s="50">
        <v>3094.7849489536243</v>
      </c>
      <c r="F9843" s="17">
        <f t="shared" si="158"/>
        <v>0.9819</v>
      </c>
    </row>
    <row r="9844" spans="2:6" x14ac:dyDescent="0.25">
      <c r="B9844" s="1">
        <v>9820</v>
      </c>
      <c r="C9844" s="50">
        <v>698.49080736165615</v>
      </c>
      <c r="E9844" s="50">
        <v>3098.0578402035744</v>
      </c>
      <c r="F9844" s="17">
        <f t="shared" si="158"/>
        <v>0.98199999999999998</v>
      </c>
    </row>
    <row r="9845" spans="2:6" x14ac:dyDescent="0.25">
      <c r="B9845" s="1">
        <v>9821</v>
      </c>
      <c r="C9845" s="50">
        <v>463.62744441522523</v>
      </c>
      <c r="E9845" s="50">
        <v>3100.183378162611</v>
      </c>
      <c r="F9845" s="17">
        <f t="shared" si="158"/>
        <v>0.98209999999999997</v>
      </c>
    </row>
    <row r="9846" spans="2:6" x14ac:dyDescent="0.25">
      <c r="B9846" s="1">
        <v>9822</v>
      </c>
      <c r="C9846" s="50">
        <v>-100</v>
      </c>
      <c r="E9846" s="50">
        <v>3101.0194870997339</v>
      </c>
      <c r="F9846" s="17">
        <f t="shared" si="158"/>
        <v>0.98219999999999996</v>
      </c>
    </row>
    <row r="9847" spans="2:6" x14ac:dyDescent="0.25">
      <c r="B9847" s="1">
        <v>9823</v>
      </c>
      <c r="C9847" s="50">
        <v>2.8697576146531105</v>
      </c>
      <c r="E9847" s="50">
        <v>3103.9454336335871</v>
      </c>
      <c r="F9847" s="17">
        <f t="shared" si="158"/>
        <v>0.98229999999999995</v>
      </c>
    </row>
    <row r="9848" spans="2:6" x14ac:dyDescent="0.25">
      <c r="B9848" s="1">
        <v>9824</v>
      </c>
      <c r="C9848" s="50">
        <v>-1395.1551601378769</v>
      </c>
      <c r="E9848" s="50">
        <v>3108.6429766772371</v>
      </c>
      <c r="F9848" s="17">
        <f t="shared" si="158"/>
        <v>0.98240000000000005</v>
      </c>
    </row>
    <row r="9849" spans="2:6" x14ac:dyDescent="0.25">
      <c r="B9849" s="1">
        <v>9825</v>
      </c>
      <c r="C9849" s="50">
        <v>1035.583657503541</v>
      </c>
      <c r="E9849" s="50">
        <v>3109.629510373984</v>
      </c>
      <c r="F9849" s="17">
        <f t="shared" si="158"/>
        <v>0.98250000000000004</v>
      </c>
    </row>
    <row r="9850" spans="2:6" x14ac:dyDescent="0.25">
      <c r="B9850" s="1">
        <v>9826</v>
      </c>
      <c r="C9850" s="50">
        <v>506.10513397096088</v>
      </c>
      <c r="E9850" s="50">
        <v>3110.515654568535</v>
      </c>
      <c r="F9850" s="17">
        <f t="shared" si="158"/>
        <v>0.98260000000000003</v>
      </c>
    </row>
    <row r="9851" spans="2:6" x14ac:dyDescent="0.25">
      <c r="B9851" s="1">
        <v>9827</v>
      </c>
      <c r="C9851" s="50">
        <v>-1256.1989841491652</v>
      </c>
      <c r="E9851" s="50">
        <v>3112.5846788673662</v>
      </c>
      <c r="F9851" s="17">
        <f t="shared" si="158"/>
        <v>0.98270000000000002</v>
      </c>
    </row>
    <row r="9852" spans="2:6" x14ac:dyDescent="0.25">
      <c r="B9852" s="1">
        <v>9828</v>
      </c>
      <c r="C9852" s="50">
        <v>-100</v>
      </c>
      <c r="E9852" s="50">
        <v>3112.7798189661553</v>
      </c>
      <c r="F9852" s="17">
        <f t="shared" si="158"/>
        <v>0.98280000000000001</v>
      </c>
    </row>
    <row r="9853" spans="2:6" x14ac:dyDescent="0.25">
      <c r="B9853" s="1">
        <v>9829</v>
      </c>
      <c r="C9853" s="50">
        <v>2730.6072187598825</v>
      </c>
      <c r="E9853" s="50">
        <v>3113.5046770977192</v>
      </c>
      <c r="F9853" s="17">
        <f t="shared" si="158"/>
        <v>0.9829</v>
      </c>
    </row>
    <row r="9854" spans="2:6" x14ac:dyDescent="0.25">
      <c r="B9854" s="1">
        <v>9830</v>
      </c>
      <c r="C9854" s="50">
        <v>-100</v>
      </c>
      <c r="E9854" s="50">
        <v>3116.7620803930186</v>
      </c>
      <c r="F9854" s="17">
        <f t="shared" si="158"/>
        <v>0.98299999999999998</v>
      </c>
    </row>
    <row r="9855" spans="2:6" x14ac:dyDescent="0.25">
      <c r="B9855" s="1">
        <v>9831</v>
      </c>
      <c r="C9855" s="50">
        <v>-517.52344161957387</v>
      </c>
      <c r="E9855" s="50">
        <v>3117.0945545612549</v>
      </c>
      <c r="F9855" s="17">
        <f t="shared" si="158"/>
        <v>0.98309999999999997</v>
      </c>
    </row>
    <row r="9856" spans="2:6" x14ac:dyDescent="0.25">
      <c r="B9856" s="1">
        <v>9832</v>
      </c>
      <c r="C9856" s="50">
        <v>-24.494785144992704</v>
      </c>
      <c r="E9856" s="50">
        <v>3117.2567018371046</v>
      </c>
      <c r="F9856" s="17">
        <f t="shared" si="158"/>
        <v>0.98319999999999996</v>
      </c>
    </row>
    <row r="9857" spans="2:6" x14ac:dyDescent="0.25">
      <c r="B9857" s="1">
        <v>9833</v>
      </c>
      <c r="C9857" s="50">
        <v>212.04718010873177</v>
      </c>
      <c r="E9857" s="50">
        <v>3120.3821875896774</v>
      </c>
      <c r="F9857" s="17">
        <f t="shared" si="158"/>
        <v>0.98329999999999995</v>
      </c>
    </row>
    <row r="9858" spans="2:6" x14ac:dyDescent="0.25">
      <c r="B9858" s="1">
        <v>9834</v>
      </c>
      <c r="C9858" s="50">
        <v>663.82765907080557</v>
      </c>
      <c r="E9858" s="50">
        <v>3124.7729774093518</v>
      </c>
      <c r="F9858" s="17">
        <f t="shared" si="158"/>
        <v>0.98340000000000005</v>
      </c>
    </row>
    <row r="9859" spans="2:6" x14ac:dyDescent="0.25">
      <c r="B9859" s="1">
        <v>9835</v>
      </c>
      <c r="C9859" s="50">
        <v>-100</v>
      </c>
      <c r="E9859" s="50">
        <v>3125.3408104505415</v>
      </c>
      <c r="F9859" s="17">
        <f t="shared" si="158"/>
        <v>0.98350000000000004</v>
      </c>
    </row>
    <row r="9860" spans="2:6" x14ac:dyDescent="0.25">
      <c r="B9860" s="1">
        <v>9836</v>
      </c>
      <c r="C9860" s="50">
        <v>-100</v>
      </c>
      <c r="E9860" s="50">
        <v>3126.3689970113683</v>
      </c>
      <c r="F9860" s="17">
        <f t="shared" si="158"/>
        <v>0.98360000000000003</v>
      </c>
    </row>
    <row r="9861" spans="2:6" x14ac:dyDescent="0.25">
      <c r="B9861" s="1">
        <v>9837</v>
      </c>
      <c r="C9861" s="50">
        <v>-686.47493908715717</v>
      </c>
      <c r="E9861" s="50">
        <v>3128.6358475716875</v>
      </c>
      <c r="F9861" s="17">
        <f t="shared" si="158"/>
        <v>0.98370000000000002</v>
      </c>
    </row>
    <row r="9862" spans="2:6" x14ac:dyDescent="0.25">
      <c r="B9862" s="1">
        <v>9838</v>
      </c>
      <c r="C9862" s="50">
        <v>-208.14409556081171</v>
      </c>
      <c r="E9862" s="50">
        <v>3128.7108511498968</v>
      </c>
      <c r="F9862" s="17">
        <f t="shared" si="158"/>
        <v>0.98380000000000001</v>
      </c>
    </row>
    <row r="9863" spans="2:6" x14ac:dyDescent="0.25">
      <c r="B9863" s="1">
        <v>9839</v>
      </c>
      <c r="C9863" s="50">
        <v>1561.2265603868391</v>
      </c>
      <c r="E9863" s="50">
        <v>3129.7706450723845</v>
      </c>
      <c r="F9863" s="17">
        <f t="shared" si="158"/>
        <v>0.9839</v>
      </c>
    </row>
    <row r="9864" spans="2:6" x14ac:dyDescent="0.25">
      <c r="B9864" s="1">
        <v>9840</v>
      </c>
      <c r="C9864" s="50">
        <v>1246.4603307941534</v>
      </c>
      <c r="E9864" s="50">
        <v>3137.516809892873</v>
      </c>
      <c r="F9864" s="17">
        <f t="shared" si="158"/>
        <v>0.98399999999999999</v>
      </c>
    </row>
    <row r="9865" spans="2:6" x14ac:dyDescent="0.25">
      <c r="B9865" s="1">
        <v>9841</v>
      </c>
      <c r="C9865" s="50">
        <v>125.85692008189164</v>
      </c>
      <c r="E9865" s="50">
        <v>3138.2567838111968</v>
      </c>
      <c r="F9865" s="17">
        <f t="shared" si="158"/>
        <v>0.98409999999999997</v>
      </c>
    </row>
    <row r="9866" spans="2:6" x14ac:dyDescent="0.25">
      <c r="B9866" s="1">
        <v>9842</v>
      </c>
      <c r="C9866" s="50">
        <v>137.08152787165278</v>
      </c>
      <c r="E9866" s="50">
        <v>3143.2156955169708</v>
      </c>
      <c r="F9866" s="17">
        <f t="shared" si="158"/>
        <v>0.98419999999999996</v>
      </c>
    </row>
    <row r="9867" spans="2:6" x14ac:dyDescent="0.25">
      <c r="B9867" s="1">
        <v>9843</v>
      </c>
      <c r="C9867" s="50">
        <v>-100</v>
      </c>
      <c r="E9867" s="50">
        <v>3144.673604122836</v>
      </c>
      <c r="F9867" s="17">
        <f t="shared" si="158"/>
        <v>0.98429999999999995</v>
      </c>
    </row>
    <row r="9868" spans="2:6" x14ac:dyDescent="0.25">
      <c r="B9868" s="1">
        <v>9844</v>
      </c>
      <c r="C9868" s="50">
        <v>-100</v>
      </c>
      <c r="E9868" s="50">
        <v>3153.3615699694446</v>
      </c>
      <c r="F9868" s="17">
        <f t="shared" si="158"/>
        <v>0.98440000000000005</v>
      </c>
    </row>
    <row r="9869" spans="2:6" x14ac:dyDescent="0.25">
      <c r="B9869" s="1">
        <v>9845</v>
      </c>
      <c r="C9869" s="50">
        <v>321.26218161967529</v>
      </c>
      <c r="E9869" s="50">
        <v>3153.9311013432907</v>
      </c>
      <c r="F9869" s="17">
        <f t="shared" si="158"/>
        <v>0.98450000000000004</v>
      </c>
    </row>
    <row r="9870" spans="2:6" x14ac:dyDescent="0.25">
      <c r="B9870" s="1">
        <v>9846</v>
      </c>
      <c r="C9870" s="50">
        <v>337.8395092050348</v>
      </c>
      <c r="E9870" s="50">
        <v>3160.6310686878296</v>
      </c>
      <c r="F9870" s="17">
        <f t="shared" si="158"/>
        <v>0.98460000000000003</v>
      </c>
    </row>
    <row r="9871" spans="2:6" x14ac:dyDescent="0.25">
      <c r="B9871" s="1">
        <v>9847</v>
      </c>
      <c r="C9871" s="50">
        <v>-530.78344501987738</v>
      </c>
      <c r="E9871" s="50">
        <v>3161.6851046621782</v>
      </c>
      <c r="F9871" s="17">
        <f t="shared" si="158"/>
        <v>0.98470000000000002</v>
      </c>
    </row>
    <row r="9872" spans="2:6" x14ac:dyDescent="0.25">
      <c r="B9872" s="1">
        <v>9848</v>
      </c>
      <c r="C9872" s="50">
        <v>1119.3651425598746</v>
      </c>
      <c r="E9872" s="50">
        <v>3165.5771057316911</v>
      </c>
      <c r="F9872" s="17">
        <f t="shared" si="158"/>
        <v>0.98480000000000001</v>
      </c>
    </row>
    <row r="9873" spans="2:6" x14ac:dyDescent="0.25">
      <c r="B9873" s="1">
        <v>9849</v>
      </c>
      <c r="C9873" s="50">
        <v>890.52258180517754</v>
      </c>
      <c r="E9873" s="50">
        <v>3166.2954236408359</v>
      </c>
      <c r="F9873" s="17">
        <f t="shared" si="158"/>
        <v>0.9849</v>
      </c>
    </row>
    <row r="9874" spans="2:6" x14ac:dyDescent="0.25">
      <c r="B9874" s="1">
        <v>9850</v>
      </c>
      <c r="C9874" s="50">
        <v>193.12052475626365</v>
      </c>
      <c r="E9874" s="50">
        <v>3167.1777655317155</v>
      </c>
      <c r="F9874" s="17">
        <f t="shared" si="158"/>
        <v>0.98499999999999999</v>
      </c>
    </row>
    <row r="9875" spans="2:6" x14ac:dyDescent="0.25">
      <c r="B9875" s="1">
        <v>9851</v>
      </c>
      <c r="C9875" s="50">
        <v>133.87764573815838</v>
      </c>
      <c r="E9875" s="50">
        <v>3171.8417969408615</v>
      </c>
      <c r="F9875" s="17">
        <f t="shared" si="158"/>
        <v>0.98509999999999998</v>
      </c>
    </row>
    <row r="9876" spans="2:6" x14ac:dyDescent="0.25">
      <c r="B9876" s="1">
        <v>9852</v>
      </c>
      <c r="C9876" s="50">
        <v>-100</v>
      </c>
      <c r="E9876" s="50">
        <v>3178.0334539768123</v>
      </c>
      <c r="F9876" s="17">
        <f t="shared" si="158"/>
        <v>0.98519999999999996</v>
      </c>
    </row>
    <row r="9877" spans="2:6" x14ac:dyDescent="0.25">
      <c r="B9877" s="1">
        <v>9853</v>
      </c>
      <c r="C9877" s="50">
        <v>-1376.5088737555066</v>
      </c>
      <c r="E9877" s="50">
        <v>3178.6073247230702</v>
      </c>
      <c r="F9877" s="17">
        <f t="shared" si="158"/>
        <v>0.98529999999999995</v>
      </c>
    </row>
    <row r="9878" spans="2:6" x14ac:dyDescent="0.25">
      <c r="B9878" s="1">
        <v>9854</v>
      </c>
      <c r="C9878" s="50">
        <v>-871.34175875411267</v>
      </c>
      <c r="E9878" s="50">
        <v>3181.1710751603782</v>
      </c>
      <c r="F9878" s="17">
        <f t="shared" si="158"/>
        <v>0.98540000000000005</v>
      </c>
    </row>
    <row r="9879" spans="2:6" x14ac:dyDescent="0.25">
      <c r="B9879" s="1">
        <v>9855</v>
      </c>
      <c r="C9879" s="50">
        <v>-100</v>
      </c>
      <c r="E9879" s="50">
        <v>3203.1167371086117</v>
      </c>
      <c r="F9879" s="17">
        <f t="shared" si="158"/>
        <v>0.98550000000000004</v>
      </c>
    </row>
    <row r="9880" spans="2:6" x14ac:dyDescent="0.25">
      <c r="B9880" s="1">
        <v>9856</v>
      </c>
      <c r="C9880" s="50">
        <v>603.64451872576444</v>
      </c>
      <c r="E9880" s="50">
        <v>3206.5946452474218</v>
      </c>
      <c r="F9880" s="17">
        <f t="shared" si="158"/>
        <v>0.98560000000000003</v>
      </c>
    </row>
    <row r="9881" spans="2:6" x14ac:dyDescent="0.25">
      <c r="B9881" s="1">
        <v>9857</v>
      </c>
      <c r="C9881" s="50">
        <v>-100</v>
      </c>
      <c r="E9881" s="50">
        <v>3216.1621118803241</v>
      </c>
      <c r="F9881" s="17">
        <f t="shared" si="158"/>
        <v>0.98570000000000002</v>
      </c>
    </row>
    <row r="9882" spans="2:6" x14ac:dyDescent="0.25">
      <c r="B9882" s="1">
        <v>9858</v>
      </c>
      <c r="C9882" s="50">
        <v>2454.2834402148655</v>
      </c>
      <c r="E9882" s="50">
        <v>3216.5546079777978</v>
      </c>
      <c r="F9882" s="17">
        <f t="shared" si="158"/>
        <v>0.98580000000000001</v>
      </c>
    </row>
    <row r="9883" spans="2:6" x14ac:dyDescent="0.25">
      <c r="B9883" s="1">
        <v>9859</v>
      </c>
      <c r="C9883" s="50">
        <v>3920.5842063063719</v>
      </c>
      <c r="E9883" s="50">
        <v>3217.6727657559054</v>
      </c>
      <c r="F9883" s="17">
        <f t="shared" ref="F9883:F9946" si="159">B9883/10000</f>
        <v>0.9859</v>
      </c>
    </row>
    <row r="9884" spans="2:6" x14ac:dyDescent="0.25">
      <c r="B9884" s="1">
        <v>9860</v>
      </c>
      <c r="C9884" s="50">
        <v>-100</v>
      </c>
      <c r="E9884" s="50">
        <v>3218.3610814331646</v>
      </c>
      <c r="F9884" s="17">
        <f t="shared" si="159"/>
        <v>0.98599999999999999</v>
      </c>
    </row>
    <row r="9885" spans="2:6" x14ac:dyDescent="0.25">
      <c r="B9885" s="1">
        <v>9861</v>
      </c>
      <c r="C9885" s="50">
        <v>1369.8709628152783</v>
      </c>
      <c r="E9885" s="50">
        <v>3219.3908563523123</v>
      </c>
      <c r="F9885" s="17">
        <f t="shared" si="159"/>
        <v>0.98609999999999998</v>
      </c>
    </row>
    <row r="9886" spans="2:6" x14ac:dyDescent="0.25">
      <c r="B9886" s="1">
        <v>9862</v>
      </c>
      <c r="C9886" s="50">
        <v>-1527.0877923430598</v>
      </c>
      <c r="E9886" s="50">
        <v>3221.5515714977632</v>
      </c>
      <c r="F9886" s="17">
        <f t="shared" si="159"/>
        <v>0.98619999999999997</v>
      </c>
    </row>
    <row r="9887" spans="2:6" x14ac:dyDescent="0.25">
      <c r="B9887" s="1">
        <v>9863</v>
      </c>
      <c r="C9887" s="50">
        <v>654.53458921809261</v>
      </c>
      <c r="E9887" s="50">
        <v>3229.1610833345685</v>
      </c>
      <c r="F9887" s="17">
        <f t="shared" si="159"/>
        <v>0.98629999999999995</v>
      </c>
    </row>
    <row r="9888" spans="2:6" x14ac:dyDescent="0.25">
      <c r="B9888" s="1">
        <v>9864</v>
      </c>
      <c r="C9888" s="50">
        <v>3948.7438870646874</v>
      </c>
      <c r="E9888" s="50">
        <v>3230.6591195352948</v>
      </c>
      <c r="F9888" s="17">
        <f t="shared" si="159"/>
        <v>0.98640000000000005</v>
      </c>
    </row>
    <row r="9889" spans="2:6" x14ac:dyDescent="0.25">
      <c r="B9889" s="1">
        <v>9865</v>
      </c>
      <c r="C9889" s="50">
        <v>1146.7591279803521</v>
      </c>
      <c r="E9889" s="50">
        <v>3231.9327737210574</v>
      </c>
      <c r="F9889" s="17">
        <f t="shared" si="159"/>
        <v>0.98650000000000004</v>
      </c>
    </row>
    <row r="9890" spans="2:6" x14ac:dyDescent="0.25">
      <c r="B9890" s="1">
        <v>9866</v>
      </c>
      <c r="C9890" s="50">
        <v>1564.499127941687</v>
      </c>
      <c r="E9890" s="50">
        <v>3241.7207197576031</v>
      </c>
      <c r="F9890" s="17">
        <f t="shared" si="159"/>
        <v>0.98660000000000003</v>
      </c>
    </row>
    <row r="9891" spans="2:6" x14ac:dyDescent="0.25">
      <c r="B9891" s="1">
        <v>9867</v>
      </c>
      <c r="C9891" s="50">
        <v>-369.5428380169061</v>
      </c>
      <c r="E9891" s="50">
        <v>3243.5727791437967</v>
      </c>
      <c r="F9891" s="17">
        <f t="shared" si="159"/>
        <v>0.98670000000000002</v>
      </c>
    </row>
    <row r="9892" spans="2:6" x14ac:dyDescent="0.25">
      <c r="B9892" s="1">
        <v>9868</v>
      </c>
      <c r="C9892" s="50">
        <v>719.46732911717925</v>
      </c>
      <c r="E9892" s="50">
        <v>3252.458177703686</v>
      </c>
      <c r="F9892" s="17">
        <f t="shared" si="159"/>
        <v>0.98680000000000001</v>
      </c>
    </row>
    <row r="9893" spans="2:6" x14ac:dyDescent="0.25">
      <c r="B9893" s="1">
        <v>9869</v>
      </c>
      <c r="C9893" s="50">
        <v>3128.7108511498968</v>
      </c>
      <c r="E9893" s="50">
        <v>3260.8550570335274</v>
      </c>
      <c r="F9893" s="17">
        <f t="shared" si="159"/>
        <v>0.9869</v>
      </c>
    </row>
    <row r="9894" spans="2:6" x14ac:dyDescent="0.25">
      <c r="B9894" s="1">
        <v>9870</v>
      </c>
      <c r="C9894" s="50">
        <v>-79.029461442850717</v>
      </c>
      <c r="E9894" s="50">
        <v>3260.8718771298418</v>
      </c>
      <c r="F9894" s="17">
        <f t="shared" si="159"/>
        <v>0.98699999999999999</v>
      </c>
    </row>
    <row r="9895" spans="2:6" x14ac:dyDescent="0.25">
      <c r="B9895" s="1">
        <v>9871</v>
      </c>
      <c r="C9895" s="50">
        <v>-61.569564816003734</v>
      </c>
      <c r="E9895" s="50">
        <v>3265.6233358968161</v>
      </c>
      <c r="F9895" s="17">
        <f t="shared" si="159"/>
        <v>0.98709999999999998</v>
      </c>
    </row>
    <row r="9896" spans="2:6" x14ac:dyDescent="0.25">
      <c r="B9896" s="1">
        <v>9872</v>
      </c>
      <c r="C9896" s="50">
        <v>407.78344845742635</v>
      </c>
      <c r="E9896" s="50">
        <v>3273.1523478919066</v>
      </c>
      <c r="F9896" s="17">
        <f t="shared" si="159"/>
        <v>0.98719999999999997</v>
      </c>
    </row>
    <row r="9897" spans="2:6" x14ac:dyDescent="0.25">
      <c r="B9897" s="1">
        <v>9873</v>
      </c>
      <c r="C9897" s="50">
        <v>493.66987284644722</v>
      </c>
      <c r="E9897" s="50">
        <v>3278.3853191938742</v>
      </c>
      <c r="F9897" s="17">
        <f t="shared" si="159"/>
        <v>0.98729999999999996</v>
      </c>
    </row>
    <row r="9898" spans="2:6" x14ac:dyDescent="0.25">
      <c r="B9898" s="1">
        <v>9874</v>
      </c>
      <c r="C9898" s="50">
        <v>1151.2270404169176</v>
      </c>
      <c r="E9898" s="50">
        <v>3287.2943333973321</v>
      </c>
      <c r="F9898" s="17">
        <f t="shared" si="159"/>
        <v>0.98740000000000006</v>
      </c>
    </row>
    <row r="9899" spans="2:6" x14ac:dyDescent="0.25">
      <c r="B9899" s="1">
        <v>9875</v>
      </c>
      <c r="C9899" s="50">
        <v>2780.6870948963901</v>
      </c>
      <c r="E9899" s="50">
        <v>3287.7333602127883</v>
      </c>
      <c r="F9899" s="17">
        <f t="shared" si="159"/>
        <v>0.98750000000000004</v>
      </c>
    </row>
    <row r="9900" spans="2:6" x14ac:dyDescent="0.25">
      <c r="B9900" s="1">
        <v>9876</v>
      </c>
      <c r="C9900" s="50">
        <v>-949.8237058229405</v>
      </c>
      <c r="E9900" s="50">
        <v>3292.9032279163216</v>
      </c>
      <c r="F9900" s="17">
        <f t="shared" si="159"/>
        <v>0.98760000000000003</v>
      </c>
    </row>
    <row r="9901" spans="2:6" x14ac:dyDescent="0.25">
      <c r="B9901" s="1">
        <v>9877</v>
      </c>
      <c r="C9901" s="50">
        <v>167.12625174017262</v>
      </c>
      <c r="E9901" s="50">
        <v>3293.8538537070676</v>
      </c>
      <c r="F9901" s="17">
        <f t="shared" si="159"/>
        <v>0.98770000000000002</v>
      </c>
    </row>
    <row r="9902" spans="2:6" x14ac:dyDescent="0.25">
      <c r="B9902" s="1">
        <v>9878</v>
      </c>
      <c r="C9902" s="50">
        <v>-100</v>
      </c>
      <c r="E9902" s="50">
        <v>3300.5188923204105</v>
      </c>
      <c r="F9902" s="17">
        <f t="shared" si="159"/>
        <v>0.98780000000000001</v>
      </c>
    </row>
    <row r="9903" spans="2:6" x14ac:dyDescent="0.25">
      <c r="B9903" s="1">
        <v>9879</v>
      </c>
      <c r="C9903" s="50">
        <v>-458.66816674631633</v>
      </c>
      <c r="E9903" s="50">
        <v>3307.519250439484</v>
      </c>
      <c r="F9903" s="17">
        <f t="shared" si="159"/>
        <v>0.9879</v>
      </c>
    </row>
    <row r="9904" spans="2:6" x14ac:dyDescent="0.25">
      <c r="B9904" s="1">
        <v>9880</v>
      </c>
      <c r="C9904" s="50">
        <v>744.60277953949878</v>
      </c>
      <c r="E9904" s="50">
        <v>3309.1271703546281</v>
      </c>
      <c r="F9904" s="17">
        <f t="shared" si="159"/>
        <v>0.98799999999999999</v>
      </c>
    </row>
    <row r="9905" spans="2:6" x14ac:dyDescent="0.25">
      <c r="B9905" s="1">
        <v>9881</v>
      </c>
      <c r="C9905" s="50">
        <v>1665.7647877591623</v>
      </c>
      <c r="E9905" s="50">
        <v>3314.1020177135551</v>
      </c>
      <c r="F9905" s="17">
        <f t="shared" si="159"/>
        <v>0.98809999999999998</v>
      </c>
    </row>
    <row r="9906" spans="2:6" x14ac:dyDescent="0.25">
      <c r="B9906" s="1">
        <v>9882</v>
      </c>
      <c r="C9906" s="50">
        <v>2107.78494655944</v>
      </c>
      <c r="E9906" s="50">
        <v>3321.209043962443</v>
      </c>
      <c r="F9906" s="17">
        <f t="shared" si="159"/>
        <v>0.98819999999999997</v>
      </c>
    </row>
    <row r="9907" spans="2:6" x14ac:dyDescent="0.25">
      <c r="B9907" s="1">
        <v>9883</v>
      </c>
      <c r="C9907" s="50">
        <v>2400.4165419996543</v>
      </c>
      <c r="E9907" s="50">
        <v>3337.9327358044497</v>
      </c>
      <c r="F9907" s="17">
        <f t="shared" si="159"/>
        <v>0.98829999999999996</v>
      </c>
    </row>
    <row r="9908" spans="2:6" x14ac:dyDescent="0.25">
      <c r="B9908" s="1">
        <v>9884</v>
      </c>
      <c r="C9908" s="50">
        <v>-100</v>
      </c>
      <c r="E9908" s="50">
        <v>3338.7316172572946</v>
      </c>
      <c r="F9908" s="17">
        <f t="shared" si="159"/>
        <v>0.98839999999999995</v>
      </c>
    </row>
    <row r="9909" spans="2:6" x14ac:dyDescent="0.25">
      <c r="B9909" s="1">
        <v>9885</v>
      </c>
      <c r="C9909" s="50">
        <v>-100</v>
      </c>
      <c r="E9909" s="50">
        <v>3342.1285482644971</v>
      </c>
      <c r="F9909" s="17">
        <f t="shared" si="159"/>
        <v>0.98850000000000005</v>
      </c>
    </row>
    <row r="9910" spans="2:6" x14ac:dyDescent="0.25">
      <c r="B9910" s="1">
        <v>9886</v>
      </c>
      <c r="C9910" s="50">
        <v>1649.0185756123194</v>
      </c>
      <c r="E9910" s="50">
        <v>3345.2806654263709</v>
      </c>
      <c r="F9910" s="17">
        <f t="shared" si="159"/>
        <v>0.98860000000000003</v>
      </c>
    </row>
    <row r="9911" spans="2:6" x14ac:dyDescent="0.25">
      <c r="B9911" s="1">
        <v>9887</v>
      </c>
      <c r="C9911" s="50">
        <v>-100</v>
      </c>
      <c r="E9911" s="50">
        <v>3347.3742021832354</v>
      </c>
      <c r="F9911" s="17">
        <f t="shared" si="159"/>
        <v>0.98870000000000002</v>
      </c>
    </row>
    <row r="9912" spans="2:6" x14ac:dyDescent="0.25">
      <c r="B9912" s="1">
        <v>9888</v>
      </c>
      <c r="C9912" s="50">
        <v>1141.9056934555167</v>
      </c>
      <c r="E9912" s="50">
        <v>3353.0246235041218</v>
      </c>
      <c r="F9912" s="17">
        <f t="shared" si="159"/>
        <v>0.98880000000000001</v>
      </c>
    </row>
    <row r="9913" spans="2:6" x14ac:dyDescent="0.25">
      <c r="B9913" s="1">
        <v>9889</v>
      </c>
      <c r="C9913" s="50">
        <v>1860.0906646439421</v>
      </c>
      <c r="E9913" s="50">
        <v>3362.4322281226932</v>
      </c>
      <c r="F9913" s="17">
        <f t="shared" si="159"/>
        <v>0.9889</v>
      </c>
    </row>
    <row r="9914" spans="2:6" x14ac:dyDescent="0.25">
      <c r="B9914" s="1">
        <v>9890</v>
      </c>
      <c r="C9914" s="50">
        <v>-100</v>
      </c>
      <c r="E9914" s="50">
        <v>3366.9400649552531</v>
      </c>
      <c r="F9914" s="17">
        <f t="shared" si="159"/>
        <v>0.98899999999999999</v>
      </c>
    </row>
    <row r="9915" spans="2:6" x14ac:dyDescent="0.25">
      <c r="B9915" s="1">
        <v>9891</v>
      </c>
      <c r="C9915" s="50">
        <v>-1642.538915949083</v>
      </c>
      <c r="E9915" s="50">
        <v>3369.5116374065065</v>
      </c>
      <c r="F9915" s="17">
        <f t="shared" si="159"/>
        <v>0.98909999999999998</v>
      </c>
    </row>
    <row r="9916" spans="2:6" x14ac:dyDescent="0.25">
      <c r="B9916" s="1">
        <v>9892</v>
      </c>
      <c r="C9916" s="50">
        <v>1886.1703858790625</v>
      </c>
      <c r="E9916" s="50">
        <v>3372.6989795436252</v>
      </c>
      <c r="F9916" s="17">
        <f t="shared" si="159"/>
        <v>0.98919999999999997</v>
      </c>
    </row>
    <row r="9917" spans="2:6" x14ac:dyDescent="0.25">
      <c r="B9917" s="1">
        <v>9893</v>
      </c>
      <c r="C9917" s="50">
        <v>-318.64172726029267</v>
      </c>
      <c r="E9917" s="50">
        <v>3372.9991946730775</v>
      </c>
      <c r="F9917" s="17">
        <f t="shared" si="159"/>
        <v>0.98929999999999996</v>
      </c>
    </row>
    <row r="9918" spans="2:6" x14ac:dyDescent="0.25">
      <c r="B9918" s="1">
        <v>9894</v>
      </c>
      <c r="C9918" s="50">
        <v>80.140077738639036</v>
      </c>
      <c r="E9918" s="50">
        <v>3376.4575048265046</v>
      </c>
      <c r="F9918" s="17">
        <f t="shared" si="159"/>
        <v>0.98939999999999995</v>
      </c>
    </row>
    <row r="9919" spans="2:6" x14ac:dyDescent="0.25">
      <c r="B9919" s="1">
        <v>9895</v>
      </c>
      <c r="C9919" s="50">
        <v>-100</v>
      </c>
      <c r="E9919" s="50">
        <v>3380.009699594003</v>
      </c>
      <c r="F9919" s="17">
        <f t="shared" si="159"/>
        <v>0.98950000000000005</v>
      </c>
    </row>
    <row r="9920" spans="2:6" x14ac:dyDescent="0.25">
      <c r="B9920" s="1">
        <v>9896</v>
      </c>
      <c r="C9920" s="50">
        <v>-100</v>
      </c>
      <c r="E9920" s="50">
        <v>3384.50827065882</v>
      </c>
      <c r="F9920" s="17">
        <f t="shared" si="159"/>
        <v>0.98960000000000004</v>
      </c>
    </row>
    <row r="9921" spans="2:6" x14ac:dyDescent="0.25">
      <c r="B9921" s="1">
        <v>9897</v>
      </c>
      <c r="C9921" s="50">
        <v>-100</v>
      </c>
      <c r="E9921" s="50">
        <v>3387.9469897294662</v>
      </c>
      <c r="F9921" s="17">
        <f t="shared" si="159"/>
        <v>0.98970000000000002</v>
      </c>
    </row>
    <row r="9922" spans="2:6" x14ac:dyDescent="0.25">
      <c r="B9922" s="1">
        <v>9898</v>
      </c>
      <c r="C9922" s="50">
        <v>-241.41210811603185</v>
      </c>
      <c r="E9922" s="50">
        <v>3388.04587081818</v>
      </c>
      <c r="F9922" s="17">
        <f t="shared" si="159"/>
        <v>0.98980000000000001</v>
      </c>
    </row>
    <row r="9923" spans="2:6" x14ac:dyDescent="0.25">
      <c r="B9923" s="1">
        <v>9899</v>
      </c>
      <c r="C9923" s="50">
        <v>-100</v>
      </c>
      <c r="E9923" s="50">
        <v>3388.179166873384</v>
      </c>
      <c r="F9923" s="17">
        <f t="shared" si="159"/>
        <v>0.9899</v>
      </c>
    </row>
    <row r="9924" spans="2:6" x14ac:dyDescent="0.25">
      <c r="B9924" s="1">
        <v>9900</v>
      </c>
      <c r="C9924" s="50">
        <v>-353.48580867455888</v>
      </c>
      <c r="E9924" s="50">
        <v>3388.9134184037994</v>
      </c>
      <c r="F9924" s="17">
        <f t="shared" si="159"/>
        <v>0.99</v>
      </c>
    </row>
    <row r="9925" spans="2:6" x14ac:dyDescent="0.25">
      <c r="B9925" s="1">
        <v>9901</v>
      </c>
      <c r="C9925" s="50">
        <v>-100</v>
      </c>
      <c r="E9925" s="50">
        <v>3407.4478415607814</v>
      </c>
      <c r="F9925" s="17">
        <f t="shared" si="159"/>
        <v>0.99009999999999998</v>
      </c>
    </row>
    <row r="9926" spans="2:6" x14ac:dyDescent="0.25">
      <c r="B9926" s="1">
        <v>9902</v>
      </c>
      <c r="C9926" s="50">
        <v>-232.44503584037108</v>
      </c>
      <c r="E9926" s="50">
        <v>3414.0224909695489</v>
      </c>
      <c r="F9926" s="17">
        <f t="shared" si="159"/>
        <v>0.99019999999999997</v>
      </c>
    </row>
    <row r="9927" spans="2:6" x14ac:dyDescent="0.25">
      <c r="B9927" s="1">
        <v>9903</v>
      </c>
      <c r="C9927" s="50">
        <v>-100</v>
      </c>
      <c r="E9927" s="50">
        <v>3414.7686421117414</v>
      </c>
      <c r="F9927" s="17">
        <f t="shared" si="159"/>
        <v>0.99029999999999996</v>
      </c>
    </row>
    <row r="9928" spans="2:6" x14ac:dyDescent="0.25">
      <c r="B9928" s="1">
        <v>9904</v>
      </c>
      <c r="C9928" s="50">
        <v>332.69187739027336</v>
      </c>
      <c r="E9928" s="50">
        <v>3423.1866639665504</v>
      </c>
      <c r="F9928" s="17">
        <f t="shared" si="159"/>
        <v>0.99039999999999995</v>
      </c>
    </row>
    <row r="9929" spans="2:6" x14ac:dyDescent="0.25">
      <c r="B9929" s="1">
        <v>9905</v>
      </c>
      <c r="C9929" s="50">
        <v>-100</v>
      </c>
      <c r="E9929" s="50">
        <v>3423.2958113115169</v>
      </c>
      <c r="F9929" s="17">
        <f t="shared" si="159"/>
        <v>0.99050000000000005</v>
      </c>
    </row>
    <row r="9930" spans="2:6" x14ac:dyDescent="0.25">
      <c r="B9930" s="1">
        <v>9906</v>
      </c>
      <c r="C9930" s="50">
        <v>-49.938931506612938</v>
      </c>
      <c r="E9930" s="50">
        <v>3424.9530070089072</v>
      </c>
      <c r="F9930" s="17">
        <f t="shared" si="159"/>
        <v>0.99060000000000004</v>
      </c>
    </row>
    <row r="9931" spans="2:6" x14ac:dyDescent="0.25">
      <c r="B9931" s="1">
        <v>9907</v>
      </c>
      <c r="C9931" s="50">
        <v>483.55371523572444</v>
      </c>
      <c r="E9931" s="50">
        <v>3426.5413487950786</v>
      </c>
      <c r="F9931" s="17">
        <f t="shared" si="159"/>
        <v>0.99070000000000003</v>
      </c>
    </row>
    <row r="9932" spans="2:6" x14ac:dyDescent="0.25">
      <c r="B9932" s="1">
        <v>9908</v>
      </c>
      <c r="C9932" s="50">
        <v>2298.4085728194887</v>
      </c>
      <c r="E9932" s="50">
        <v>3438.9696009872928</v>
      </c>
      <c r="F9932" s="17">
        <f t="shared" si="159"/>
        <v>0.99080000000000001</v>
      </c>
    </row>
    <row r="9933" spans="2:6" x14ac:dyDescent="0.25">
      <c r="B9933" s="1">
        <v>9909</v>
      </c>
      <c r="C9933" s="50">
        <v>-594.16583175002143</v>
      </c>
      <c r="E9933" s="50">
        <v>3440.624285359328</v>
      </c>
      <c r="F9933" s="17">
        <f t="shared" si="159"/>
        <v>0.9909</v>
      </c>
    </row>
    <row r="9934" spans="2:6" x14ac:dyDescent="0.25">
      <c r="B9934" s="1">
        <v>9910</v>
      </c>
      <c r="C9934" s="50">
        <v>-100</v>
      </c>
      <c r="E9934" s="50">
        <v>3442.5266907176592</v>
      </c>
      <c r="F9934" s="17">
        <f t="shared" si="159"/>
        <v>0.99099999999999999</v>
      </c>
    </row>
    <row r="9935" spans="2:6" x14ac:dyDescent="0.25">
      <c r="B9935" s="1">
        <v>9911</v>
      </c>
      <c r="C9935" s="50">
        <v>561.10173923268792</v>
      </c>
      <c r="E9935" s="50">
        <v>3462.832823042771</v>
      </c>
      <c r="F9935" s="17">
        <f t="shared" si="159"/>
        <v>0.99109999999999998</v>
      </c>
    </row>
    <row r="9936" spans="2:6" x14ac:dyDescent="0.25">
      <c r="B9936" s="1">
        <v>9912</v>
      </c>
      <c r="C9936" s="50">
        <v>-633.4037562719376</v>
      </c>
      <c r="E9936" s="50">
        <v>3469.1562774032195</v>
      </c>
      <c r="F9936" s="17">
        <f t="shared" si="159"/>
        <v>0.99119999999999997</v>
      </c>
    </row>
    <row r="9937" spans="2:6" x14ac:dyDescent="0.25">
      <c r="B9937" s="1">
        <v>9913</v>
      </c>
      <c r="C9937" s="50">
        <v>-100</v>
      </c>
      <c r="E9937" s="50">
        <v>3470.2878775681638</v>
      </c>
      <c r="F9937" s="17">
        <f t="shared" si="159"/>
        <v>0.99129999999999996</v>
      </c>
    </row>
    <row r="9938" spans="2:6" x14ac:dyDescent="0.25">
      <c r="B9938" s="1">
        <v>9914</v>
      </c>
      <c r="C9938" s="50">
        <v>622.67764812374639</v>
      </c>
      <c r="E9938" s="50">
        <v>3470.3185082413761</v>
      </c>
      <c r="F9938" s="17">
        <f t="shared" si="159"/>
        <v>0.99139999999999995</v>
      </c>
    </row>
    <row r="9939" spans="2:6" x14ac:dyDescent="0.25">
      <c r="B9939" s="1">
        <v>9915</v>
      </c>
      <c r="C9939" s="50">
        <v>1077.7812713466869</v>
      </c>
      <c r="E9939" s="50">
        <v>3477.7524194412772</v>
      </c>
      <c r="F9939" s="17">
        <f t="shared" si="159"/>
        <v>0.99150000000000005</v>
      </c>
    </row>
    <row r="9940" spans="2:6" x14ac:dyDescent="0.25">
      <c r="B9940" s="1">
        <v>9916</v>
      </c>
      <c r="C9940" s="50">
        <v>-100</v>
      </c>
      <c r="E9940" s="50">
        <v>3478.2146277294596</v>
      </c>
      <c r="F9940" s="17">
        <f t="shared" si="159"/>
        <v>0.99160000000000004</v>
      </c>
    </row>
    <row r="9941" spans="2:6" x14ac:dyDescent="0.25">
      <c r="B9941" s="1">
        <v>9917</v>
      </c>
      <c r="C9941" s="50">
        <v>-1630.4866130197152</v>
      </c>
      <c r="E9941" s="50">
        <v>3489.1543418872197</v>
      </c>
      <c r="F9941" s="17">
        <f t="shared" si="159"/>
        <v>0.99170000000000003</v>
      </c>
    </row>
    <row r="9942" spans="2:6" x14ac:dyDescent="0.25">
      <c r="B9942" s="1">
        <v>9918</v>
      </c>
      <c r="C9942" s="50">
        <v>16.470414662641275</v>
      </c>
      <c r="E9942" s="50">
        <v>3493.3855134617211</v>
      </c>
      <c r="F9942" s="17">
        <f t="shared" si="159"/>
        <v>0.99180000000000001</v>
      </c>
    </row>
    <row r="9943" spans="2:6" x14ac:dyDescent="0.25">
      <c r="B9943" s="1">
        <v>9919</v>
      </c>
      <c r="C9943" s="50">
        <v>1436.3837851265516</v>
      </c>
      <c r="E9943" s="50">
        <v>3501.8135121367736</v>
      </c>
      <c r="F9943" s="17">
        <f t="shared" si="159"/>
        <v>0.9919</v>
      </c>
    </row>
    <row r="9944" spans="2:6" x14ac:dyDescent="0.25">
      <c r="B9944" s="1">
        <v>9920</v>
      </c>
      <c r="C9944" s="50">
        <v>-100</v>
      </c>
      <c r="E9944" s="50">
        <v>3503.4723423004671</v>
      </c>
      <c r="F9944" s="17">
        <f t="shared" si="159"/>
        <v>0.99199999999999999</v>
      </c>
    </row>
    <row r="9945" spans="2:6" x14ac:dyDescent="0.25">
      <c r="B9945" s="1">
        <v>9921</v>
      </c>
      <c r="C9945" s="50">
        <v>-763.853950636229</v>
      </c>
      <c r="E9945" s="50">
        <v>3510.7785201558077</v>
      </c>
      <c r="F9945" s="17">
        <f t="shared" si="159"/>
        <v>0.99209999999999998</v>
      </c>
    </row>
    <row r="9946" spans="2:6" x14ac:dyDescent="0.25">
      <c r="B9946" s="1">
        <v>9922</v>
      </c>
      <c r="C9946" s="50">
        <v>430.27155625501041</v>
      </c>
      <c r="E9946" s="50">
        <v>3514.0111347483994</v>
      </c>
      <c r="F9946" s="17">
        <f t="shared" si="159"/>
        <v>0.99219999999999997</v>
      </c>
    </row>
    <row r="9947" spans="2:6" x14ac:dyDescent="0.25">
      <c r="B9947" s="1">
        <v>9923</v>
      </c>
      <c r="C9947" s="50">
        <v>-100</v>
      </c>
      <c r="E9947" s="50">
        <v>3539.8514522099485</v>
      </c>
      <c r="F9947" s="17">
        <f t="shared" ref="F9947:F10010" si="160">B9947/10000</f>
        <v>0.99229999999999996</v>
      </c>
    </row>
    <row r="9948" spans="2:6" x14ac:dyDescent="0.25">
      <c r="B9948" s="1">
        <v>9924</v>
      </c>
      <c r="C9948" s="50">
        <v>-100</v>
      </c>
      <c r="E9948" s="50">
        <v>3571.9356003929202</v>
      </c>
      <c r="F9948" s="17">
        <f t="shared" si="160"/>
        <v>0.99239999999999995</v>
      </c>
    </row>
    <row r="9949" spans="2:6" x14ac:dyDescent="0.25">
      <c r="B9949" s="1">
        <v>9925</v>
      </c>
      <c r="C9949" s="50">
        <v>-100</v>
      </c>
      <c r="E9949" s="50">
        <v>3579.2550376212739</v>
      </c>
      <c r="F9949" s="17">
        <f t="shared" si="160"/>
        <v>0.99250000000000005</v>
      </c>
    </row>
    <row r="9950" spans="2:6" x14ac:dyDescent="0.25">
      <c r="B9950" s="1">
        <v>9926</v>
      </c>
      <c r="C9950" s="50">
        <v>-100</v>
      </c>
      <c r="E9950" s="50">
        <v>3582.828883435403</v>
      </c>
      <c r="F9950" s="17">
        <f t="shared" si="160"/>
        <v>0.99260000000000004</v>
      </c>
    </row>
    <row r="9951" spans="2:6" x14ac:dyDescent="0.25">
      <c r="B9951" s="1">
        <v>9927</v>
      </c>
      <c r="C9951" s="50">
        <v>-1027.2506738554109</v>
      </c>
      <c r="E9951" s="50">
        <v>3583.0835876895785</v>
      </c>
      <c r="F9951" s="17">
        <f t="shared" si="160"/>
        <v>0.99270000000000003</v>
      </c>
    </row>
    <row r="9952" spans="2:6" x14ac:dyDescent="0.25">
      <c r="B9952" s="1">
        <v>9928</v>
      </c>
      <c r="C9952" s="50">
        <v>673.57769556875098</v>
      </c>
      <c r="E9952" s="50">
        <v>3584.25467518303</v>
      </c>
      <c r="F9952" s="17">
        <f t="shared" si="160"/>
        <v>0.99280000000000002</v>
      </c>
    </row>
    <row r="9953" spans="2:6" x14ac:dyDescent="0.25">
      <c r="B9953" s="1">
        <v>9929</v>
      </c>
      <c r="C9953" s="50">
        <v>1957.0505894748362</v>
      </c>
      <c r="E9953" s="50">
        <v>3589.058776192177</v>
      </c>
      <c r="F9953" s="17">
        <f t="shared" si="160"/>
        <v>0.9929</v>
      </c>
    </row>
    <row r="9954" spans="2:6" x14ac:dyDescent="0.25">
      <c r="B9954" s="1">
        <v>9930</v>
      </c>
      <c r="C9954" s="50">
        <v>286.98311643221001</v>
      </c>
      <c r="E9954" s="50">
        <v>3606.6508730870819</v>
      </c>
      <c r="F9954" s="17">
        <f t="shared" si="160"/>
        <v>0.99299999999999999</v>
      </c>
    </row>
    <row r="9955" spans="2:6" x14ac:dyDescent="0.25">
      <c r="B9955" s="1">
        <v>9931</v>
      </c>
      <c r="C9955" s="50">
        <v>2870.2303980503839</v>
      </c>
      <c r="E9955" s="50">
        <v>3617.6486689620583</v>
      </c>
      <c r="F9955" s="17">
        <f t="shared" si="160"/>
        <v>0.99309999999999998</v>
      </c>
    </row>
    <row r="9956" spans="2:6" x14ac:dyDescent="0.25">
      <c r="B9956" s="1">
        <v>9932</v>
      </c>
      <c r="C9956" s="50">
        <v>-100</v>
      </c>
      <c r="E9956" s="50">
        <v>3637.0124534285883</v>
      </c>
      <c r="F9956" s="17">
        <f t="shared" si="160"/>
        <v>0.99319999999999997</v>
      </c>
    </row>
    <row r="9957" spans="2:6" x14ac:dyDescent="0.25">
      <c r="B9957" s="1">
        <v>9933</v>
      </c>
      <c r="C9957" s="50">
        <v>-101.65440438842414</v>
      </c>
      <c r="E9957" s="50">
        <v>3642.7742941826341</v>
      </c>
      <c r="F9957" s="17">
        <f t="shared" si="160"/>
        <v>0.99329999999999996</v>
      </c>
    </row>
    <row r="9958" spans="2:6" x14ac:dyDescent="0.25">
      <c r="B9958" s="1">
        <v>9934</v>
      </c>
      <c r="C9958" s="50">
        <v>-1279.6582641084528</v>
      </c>
      <c r="E9958" s="50">
        <v>3642.9049010867193</v>
      </c>
      <c r="F9958" s="17">
        <f t="shared" si="160"/>
        <v>0.99339999999999995</v>
      </c>
    </row>
    <row r="9959" spans="2:6" x14ac:dyDescent="0.25">
      <c r="B9959" s="1">
        <v>9935</v>
      </c>
      <c r="C9959" s="50">
        <v>226.67407787483251</v>
      </c>
      <c r="E9959" s="50">
        <v>3654.6383662105313</v>
      </c>
      <c r="F9959" s="17">
        <f t="shared" si="160"/>
        <v>0.99350000000000005</v>
      </c>
    </row>
    <row r="9960" spans="2:6" x14ac:dyDescent="0.25">
      <c r="B9960" s="1">
        <v>9936</v>
      </c>
      <c r="C9960" s="50">
        <v>-100</v>
      </c>
      <c r="E9960" s="50">
        <v>3670.2870568713756</v>
      </c>
      <c r="F9960" s="17">
        <f t="shared" si="160"/>
        <v>0.99360000000000004</v>
      </c>
    </row>
    <row r="9961" spans="2:6" x14ac:dyDescent="0.25">
      <c r="B9961" s="1">
        <v>9937</v>
      </c>
      <c r="C9961" s="50">
        <v>-167.55566001637163</v>
      </c>
      <c r="E9961" s="50">
        <v>3677.4292006925853</v>
      </c>
      <c r="F9961" s="17">
        <f t="shared" si="160"/>
        <v>0.99370000000000003</v>
      </c>
    </row>
    <row r="9962" spans="2:6" x14ac:dyDescent="0.25">
      <c r="B9962" s="1">
        <v>9938</v>
      </c>
      <c r="C9962" s="50">
        <v>-100</v>
      </c>
      <c r="E9962" s="50">
        <v>3683.6011428859688</v>
      </c>
      <c r="F9962" s="17">
        <f t="shared" si="160"/>
        <v>0.99380000000000002</v>
      </c>
    </row>
    <row r="9963" spans="2:6" x14ac:dyDescent="0.25">
      <c r="B9963" s="1">
        <v>9939</v>
      </c>
      <c r="C9963" s="50">
        <v>392.91072665999923</v>
      </c>
      <c r="E9963" s="50">
        <v>3684.2147415212144</v>
      </c>
      <c r="F9963" s="17">
        <f t="shared" si="160"/>
        <v>0.99390000000000001</v>
      </c>
    </row>
    <row r="9964" spans="2:6" x14ac:dyDescent="0.25">
      <c r="B9964" s="1">
        <v>9940</v>
      </c>
      <c r="C9964" s="50">
        <v>-100</v>
      </c>
      <c r="E9964" s="50">
        <v>3699.3848265752017</v>
      </c>
      <c r="F9964" s="17">
        <f t="shared" si="160"/>
        <v>0.99399999999999999</v>
      </c>
    </row>
    <row r="9965" spans="2:6" x14ac:dyDescent="0.25">
      <c r="B9965" s="1">
        <v>9941</v>
      </c>
      <c r="C9965" s="50">
        <v>314.26505858139603</v>
      </c>
      <c r="E9965" s="50">
        <v>3703.6941003437828</v>
      </c>
      <c r="F9965" s="17">
        <f t="shared" si="160"/>
        <v>0.99409999999999998</v>
      </c>
    </row>
    <row r="9966" spans="2:6" x14ac:dyDescent="0.25">
      <c r="B9966" s="1">
        <v>9942</v>
      </c>
      <c r="C9966" s="50">
        <v>-52.175032389363302</v>
      </c>
      <c r="E9966" s="50">
        <v>3709.0874539376455</v>
      </c>
      <c r="F9966" s="17">
        <f t="shared" si="160"/>
        <v>0.99419999999999997</v>
      </c>
    </row>
    <row r="9967" spans="2:6" x14ac:dyDescent="0.25">
      <c r="B9967" s="1">
        <v>9943</v>
      </c>
      <c r="C9967" s="50">
        <v>69.054320111106847</v>
      </c>
      <c r="E9967" s="50">
        <v>3725.3996941191658</v>
      </c>
      <c r="F9967" s="17">
        <f t="shared" si="160"/>
        <v>0.99429999999999996</v>
      </c>
    </row>
    <row r="9968" spans="2:6" x14ac:dyDescent="0.25">
      <c r="B9968" s="1">
        <v>9944</v>
      </c>
      <c r="C9968" s="50">
        <v>-100</v>
      </c>
      <c r="E9968" s="50">
        <v>3732.7453850675665</v>
      </c>
      <c r="F9968" s="17">
        <f t="shared" si="160"/>
        <v>0.99439999999999995</v>
      </c>
    </row>
    <row r="9969" spans="2:6" x14ac:dyDescent="0.25">
      <c r="B9969" s="1">
        <v>9945</v>
      </c>
      <c r="C9969" s="50">
        <v>-1112.0967418284822</v>
      </c>
      <c r="E9969" s="50">
        <v>3747.8211185206933</v>
      </c>
      <c r="F9969" s="17">
        <f t="shared" si="160"/>
        <v>0.99450000000000005</v>
      </c>
    </row>
    <row r="9970" spans="2:6" x14ac:dyDescent="0.25">
      <c r="B9970" s="1">
        <v>9946</v>
      </c>
      <c r="C9970" s="50">
        <v>1360.8375047117759</v>
      </c>
      <c r="E9970" s="50">
        <v>3749.4737141825995</v>
      </c>
      <c r="F9970" s="17">
        <f t="shared" si="160"/>
        <v>0.99460000000000004</v>
      </c>
    </row>
    <row r="9971" spans="2:6" x14ac:dyDescent="0.25">
      <c r="B9971" s="1">
        <v>9947</v>
      </c>
      <c r="C9971" s="50">
        <v>-1504.6367469948389</v>
      </c>
      <c r="E9971" s="50">
        <v>3764.3952266576039</v>
      </c>
      <c r="F9971" s="17">
        <f t="shared" si="160"/>
        <v>0.99470000000000003</v>
      </c>
    </row>
    <row r="9972" spans="2:6" x14ac:dyDescent="0.25">
      <c r="B9972" s="1">
        <v>9948</v>
      </c>
      <c r="C9972" s="50">
        <v>-100</v>
      </c>
      <c r="E9972" s="50">
        <v>3767.6446118777412</v>
      </c>
      <c r="F9972" s="17">
        <f t="shared" si="160"/>
        <v>0.99480000000000002</v>
      </c>
    </row>
    <row r="9973" spans="2:6" x14ac:dyDescent="0.25">
      <c r="B9973" s="1">
        <v>9949</v>
      </c>
      <c r="C9973" s="50">
        <v>-100</v>
      </c>
      <c r="E9973" s="50">
        <v>3768.5251080722755</v>
      </c>
      <c r="F9973" s="17">
        <f t="shared" si="160"/>
        <v>0.99490000000000001</v>
      </c>
    </row>
    <row r="9974" spans="2:6" x14ac:dyDescent="0.25">
      <c r="B9974" s="1">
        <v>9950</v>
      </c>
      <c r="C9974" s="50">
        <v>-1516.8302909742763</v>
      </c>
      <c r="E9974" s="50">
        <v>3768.7126769425572</v>
      </c>
      <c r="F9974" s="17">
        <f t="shared" si="160"/>
        <v>0.995</v>
      </c>
    </row>
    <row r="9975" spans="2:6" x14ac:dyDescent="0.25">
      <c r="B9975" s="1">
        <v>9951</v>
      </c>
      <c r="C9975" s="50">
        <v>-617.1592547806224</v>
      </c>
      <c r="E9975" s="50">
        <v>3780.0801177900685</v>
      </c>
      <c r="F9975" s="17">
        <f t="shared" si="160"/>
        <v>0.99509999999999998</v>
      </c>
    </row>
    <row r="9976" spans="2:6" x14ac:dyDescent="0.25">
      <c r="B9976" s="1">
        <v>9952</v>
      </c>
      <c r="C9976" s="50">
        <v>-100</v>
      </c>
      <c r="E9976" s="50">
        <v>3783.9293556927587</v>
      </c>
      <c r="F9976" s="17">
        <f t="shared" si="160"/>
        <v>0.99519999999999997</v>
      </c>
    </row>
    <row r="9977" spans="2:6" x14ac:dyDescent="0.25">
      <c r="B9977" s="1">
        <v>9953</v>
      </c>
      <c r="C9977" s="50">
        <v>531.7937539143735</v>
      </c>
      <c r="E9977" s="50">
        <v>3787.6186176266324</v>
      </c>
      <c r="F9977" s="17">
        <f t="shared" si="160"/>
        <v>0.99529999999999996</v>
      </c>
    </row>
    <row r="9978" spans="2:6" x14ac:dyDescent="0.25">
      <c r="B9978" s="1">
        <v>9954</v>
      </c>
      <c r="C9978" s="50">
        <v>1609.8788165637038</v>
      </c>
      <c r="E9978" s="50">
        <v>3788.6885027909834</v>
      </c>
      <c r="F9978" s="17">
        <f t="shared" si="160"/>
        <v>0.99539999999999995</v>
      </c>
    </row>
    <row r="9979" spans="2:6" x14ac:dyDescent="0.25">
      <c r="B9979" s="1">
        <v>9955</v>
      </c>
      <c r="C9979" s="50">
        <v>-100</v>
      </c>
      <c r="E9979" s="50">
        <v>3817.804029715061</v>
      </c>
      <c r="F9979" s="17">
        <f t="shared" si="160"/>
        <v>0.99550000000000005</v>
      </c>
    </row>
    <row r="9980" spans="2:6" x14ac:dyDescent="0.25">
      <c r="B9980" s="1">
        <v>9956</v>
      </c>
      <c r="C9980" s="50">
        <v>-1079.8588800565774</v>
      </c>
      <c r="E9980" s="50">
        <v>3818.0894620290715</v>
      </c>
      <c r="F9980" s="17">
        <f t="shared" si="160"/>
        <v>0.99560000000000004</v>
      </c>
    </row>
    <row r="9981" spans="2:6" x14ac:dyDescent="0.25">
      <c r="B9981" s="1">
        <v>9957</v>
      </c>
      <c r="C9981" s="50">
        <v>390.64456393797923</v>
      </c>
      <c r="E9981" s="50">
        <v>3823.5528182840189</v>
      </c>
      <c r="F9981" s="17">
        <f t="shared" si="160"/>
        <v>0.99570000000000003</v>
      </c>
    </row>
    <row r="9982" spans="2:6" x14ac:dyDescent="0.25">
      <c r="B9982" s="1">
        <v>9958</v>
      </c>
      <c r="C9982" s="50">
        <v>-1079.652584326373</v>
      </c>
      <c r="E9982" s="50">
        <v>3836.0927592568041</v>
      </c>
      <c r="F9982" s="17">
        <f t="shared" si="160"/>
        <v>0.99580000000000002</v>
      </c>
    </row>
    <row r="9983" spans="2:6" x14ac:dyDescent="0.25">
      <c r="B9983" s="1">
        <v>9959</v>
      </c>
      <c r="C9983" s="50">
        <v>1754.6057993807478</v>
      </c>
      <c r="E9983" s="50">
        <v>3864.0778211693423</v>
      </c>
      <c r="F9983" s="17">
        <f t="shared" si="160"/>
        <v>0.99590000000000001</v>
      </c>
    </row>
    <row r="9984" spans="2:6" x14ac:dyDescent="0.25">
      <c r="B9984" s="1">
        <v>9960</v>
      </c>
      <c r="C9984" s="50">
        <v>-100</v>
      </c>
      <c r="E9984" s="50">
        <v>3872.1732139580713</v>
      </c>
      <c r="F9984" s="17">
        <f t="shared" si="160"/>
        <v>0.996</v>
      </c>
    </row>
    <row r="9985" spans="2:6" x14ac:dyDescent="0.25">
      <c r="B9985" s="1">
        <v>9961</v>
      </c>
      <c r="C9985" s="50">
        <v>-882.95205589502257</v>
      </c>
      <c r="E9985" s="50">
        <v>3880.6528314016996</v>
      </c>
      <c r="F9985" s="17">
        <f t="shared" si="160"/>
        <v>0.99609999999999999</v>
      </c>
    </row>
    <row r="9986" spans="2:6" x14ac:dyDescent="0.25">
      <c r="B9986" s="1">
        <v>9962</v>
      </c>
      <c r="C9986" s="50">
        <v>-944.65416398330035</v>
      </c>
      <c r="E9986" s="50">
        <v>3887.0280835708959</v>
      </c>
      <c r="F9986" s="17">
        <f t="shared" si="160"/>
        <v>0.99619999999999997</v>
      </c>
    </row>
    <row r="9987" spans="2:6" x14ac:dyDescent="0.25">
      <c r="B9987" s="1">
        <v>9963</v>
      </c>
      <c r="C9987" s="50">
        <v>-100</v>
      </c>
      <c r="E9987" s="50">
        <v>3894.2616248239665</v>
      </c>
      <c r="F9987" s="17">
        <f t="shared" si="160"/>
        <v>0.99629999999999996</v>
      </c>
    </row>
    <row r="9988" spans="2:6" x14ac:dyDescent="0.25">
      <c r="B9988" s="1">
        <v>9964</v>
      </c>
      <c r="C9988" s="50">
        <v>-100</v>
      </c>
      <c r="E9988" s="50">
        <v>3895.4065655667605</v>
      </c>
      <c r="F9988" s="17">
        <f t="shared" si="160"/>
        <v>0.99639999999999995</v>
      </c>
    </row>
    <row r="9989" spans="2:6" x14ac:dyDescent="0.25">
      <c r="B9989" s="1">
        <v>9965</v>
      </c>
      <c r="C9989" s="50">
        <v>-100</v>
      </c>
      <c r="E9989" s="50">
        <v>3920.5842063063719</v>
      </c>
      <c r="F9989" s="17">
        <f t="shared" si="160"/>
        <v>0.99650000000000005</v>
      </c>
    </row>
    <row r="9990" spans="2:6" x14ac:dyDescent="0.25">
      <c r="B9990" s="1">
        <v>9966</v>
      </c>
      <c r="C9990" s="50">
        <v>-6.7796314589719202</v>
      </c>
      <c r="E9990" s="50">
        <v>3937.189937788351</v>
      </c>
      <c r="F9990" s="17">
        <f t="shared" si="160"/>
        <v>0.99660000000000004</v>
      </c>
    </row>
    <row r="9991" spans="2:6" x14ac:dyDescent="0.25">
      <c r="B9991" s="1">
        <v>9967</v>
      </c>
      <c r="C9991" s="50">
        <v>-383.72991991284601</v>
      </c>
      <c r="E9991" s="50">
        <v>3937.8282978650259</v>
      </c>
      <c r="F9991" s="17">
        <f t="shared" si="160"/>
        <v>0.99670000000000003</v>
      </c>
    </row>
    <row r="9992" spans="2:6" x14ac:dyDescent="0.25">
      <c r="B9992" s="1">
        <v>9968</v>
      </c>
      <c r="C9992" s="50">
        <v>524.87994837808537</v>
      </c>
      <c r="E9992" s="50">
        <v>3938.0000626322935</v>
      </c>
      <c r="F9992" s="17">
        <f t="shared" si="160"/>
        <v>0.99680000000000002</v>
      </c>
    </row>
    <row r="9993" spans="2:6" x14ac:dyDescent="0.25">
      <c r="B9993" s="1">
        <v>9969</v>
      </c>
      <c r="C9993" s="50">
        <v>-22.882231640264948</v>
      </c>
      <c r="E9993" s="50">
        <v>3948.7438870646874</v>
      </c>
      <c r="F9993" s="17">
        <f t="shared" si="160"/>
        <v>0.99690000000000001</v>
      </c>
    </row>
    <row r="9994" spans="2:6" x14ac:dyDescent="0.25">
      <c r="B9994" s="1">
        <v>9970</v>
      </c>
      <c r="C9994" s="50">
        <v>1238.4781923923226</v>
      </c>
      <c r="E9994" s="50">
        <v>3954.8145193512314</v>
      </c>
      <c r="F9994" s="17">
        <f t="shared" si="160"/>
        <v>0.997</v>
      </c>
    </row>
    <row r="9995" spans="2:6" x14ac:dyDescent="0.25">
      <c r="B9995" s="1">
        <v>9971</v>
      </c>
      <c r="C9995" s="50">
        <v>290.56872296866044</v>
      </c>
      <c r="E9995" s="50">
        <v>3967.3948589518527</v>
      </c>
      <c r="F9995" s="17">
        <f t="shared" si="160"/>
        <v>0.99709999999999999</v>
      </c>
    </row>
    <row r="9996" spans="2:6" x14ac:dyDescent="0.25">
      <c r="B9996" s="1">
        <v>9972</v>
      </c>
      <c r="C9996" s="50">
        <v>-169.55048249128936</v>
      </c>
      <c r="E9996" s="50">
        <v>3976.0932115411338</v>
      </c>
      <c r="F9996" s="17">
        <f t="shared" si="160"/>
        <v>0.99719999999999998</v>
      </c>
    </row>
    <row r="9997" spans="2:6" x14ac:dyDescent="0.25">
      <c r="B9997" s="1">
        <v>9973</v>
      </c>
      <c r="C9997" s="50">
        <v>335.34927490206479</v>
      </c>
      <c r="E9997" s="50">
        <v>3978.5489842577404</v>
      </c>
      <c r="F9997" s="17">
        <f t="shared" si="160"/>
        <v>0.99729999999999996</v>
      </c>
    </row>
    <row r="9998" spans="2:6" x14ac:dyDescent="0.25">
      <c r="B9998" s="1">
        <v>9974</v>
      </c>
      <c r="C9998" s="50">
        <v>99.987147517952138</v>
      </c>
      <c r="E9998" s="50">
        <v>3981.7674344318411</v>
      </c>
      <c r="F9998" s="17">
        <f t="shared" si="160"/>
        <v>0.99739999999999995</v>
      </c>
    </row>
    <row r="9999" spans="2:6" x14ac:dyDescent="0.25">
      <c r="B9999" s="1">
        <v>9975</v>
      </c>
      <c r="C9999" s="50">
        <v>744.41570932712057</v>
      </c>
      <c r="E9999" s="50">
        <v>4034.7934575793533</v>
      </c>
      <c r="F9999" s="17">
        <f t="shared" si="160"/>
        <v>0.99750000000000005</v>
      </c>
    </row>
    <row r="10000" spans="2:6" x14ac:dyDescent="0.25">
      <c r="B10000" s="1">
        <v>9976</v>
      </c>
      <c r="C10000" s="50">
        <v>-613.22862305292313</v>
      </c>
      <c r="E10000" s="50">
        <v>4048.688674490365</v>
      </c>
      <c r="F10000" s="17">
        <f t="shared" si="160"/>
        <v>0.99760000000000004</v>
      </c>
    </row>
    <row r="10001" spans="2:6" x14ac:dyDescent="0.25">
      <c r="B10001" s="1">
        <v>9977</v>
      </c>
      <c r="C10001" s="50">
        <v>-911.03367544466425</v>
      </c>
      <c r="E10001" s="50">
        <v>4059.9450303996455</v>
      </c>
      <c r="F10001" s="17">
        <f t="shared" si="160"/>
        <v>0.99770000000000003</v>
      </c>
    </row>
    <row r="10002" spans="2:6" x14ac:dyDescent="0.25">
      <c r="B10002" s="1">
        <v>9978</v>
      </c>
      <c r="C10002" s="50">
        <v>-100</v>
      </c>
      <c r="E10002" s="50">
        <v>4089.6651569290998</v>
      </c>
      <c r="F10002" s="17">
        <f t="shared" si="160"/>
        <v>0.99780000000000002</v>
      </c>
    </row>
    <row r="10003" spans="2:6" x14ac:dyDescent="0.25">
      <c r="B10003" s="1">
        <v>9979</v>
      </c>
      <c r="C10003" s="50">
        <v>353.44688811830571</v>
      </c>
      <c r="E10003" s="50">
        <v>4102.8162236916969</v>
      </c>
      <c r="F10003" s="17">
        <f t="shared" si="160"/>
        <v>0.99790000000000001</v>
      </c>
    </row>
    <row r="10004" spans="2:6" x14ac:dyDescent="0.25">
      <c r="B10004" s="1">
        <v>9980</v>
      </c>
      <c r="C10004" s="50">
        <v>-63.756651706559545</v>
      </c>
      <c r="E10004" s="50">
        <v>4103.701848020045</v>
      </c>
      <c r="F10004" s="17">
        <f t="shared" si="160"/>
        <v>0.998</v>
      </c>
    </row>
    <row r="10005" spans="2:6" x14ac:dyDescent="0.25">
      <c r="B10005" s="1">
        <v>9981</v>
      </c>
      <c r="C10005" s="50">
        <v>294.47612840569616</v>
      </c>
      <c r="E10005" s="50">
        <v>4111.0934450984787</v>
      </c>
      <c r="F10005" s="17">
        <f t="shared" si="160"/>
        <v>0.99809999999999999</v>
      </c>
    </row>
    <row r="10006" spans="2:6" x14ac:dyDescent="0.25">
      <c r="B10006" s="1">
        <v>9982</v>
      </c>
      <c r="C10006" s="50">
        <v>-100</v>
      </c>
      <c r="E10006" s="50">
        <v>4123.2700926645875</v>
      </c>
      <c r="F10006" s="17">
        <f t="shared" si="160"/>
        <v>0.99819999999999998</v>
      </c>
    </row>
    <row r="10007" spans="2:6" x14ac:dyDescent="0.25">
      <c r="B10007" s="1">
        <v>9983</v>
      </c>
      <c r="C10007" s="50">
        <v>-100</v>
      </c>
      <c r="E10007" s="50">
        <v>4142.0943697786151</v>
      </c>
      <c r="F10007" s="17">
        <f t="shared" si="160"/>
        <v>0.99829999999999997</v>
      </c>
    </row>
    <row r="10008" spans="2:6" x14ac:dyDescent="0.25">
      <c r="B10008" s="1">
        <v>9984</v>
      </c>
      <c r="C10008" s="50">
        <v>331.06718190359993</v>
      </c>
      <c r="E10008" s="50">
        <v>4238.1293448629467</v>
      </c>
      <c r="F10008" s="17">
        <f t="shared" si="160"/>
        <v>0.99839999999999995</v>
      </c>
    </row>
    <row r="10009" spans="2:6" x14ac:dyDescent="0.25">
      <c r="B10009" s="1">
        <v>9985</v>
      </c>
      <c r="C10009" s="50">
        <v>-100</v>
      </c>
      <c r="E10009" s="50">
        <v>4241.7058911590611</v>
      </c>
      <c r="F10009" s="17">
        <f t="shared" si="160"/>
        <v>0.99850000000000005</v>
      </c>
    </row>
    <row r="10010" spans="2:6" x14ac:dyDescent="0.25">
      <c r="B10010" s="1">
        <v>9986</v>
      </c>
      <c r="C10010" s="50">
        <v>3128.6358475716875</v>
      </c>
      <c r="E10010" s="50">
        <v>4259.3806582497873</v>
      </c>
      <c r="F10010" s="17">
        <f t="shared" si="160"/>
        <v>0.99860000000000004</v>
      </c>
    </row>
    <row r="10011" spans="2:6" x14ac:dyDescent="0.25">
      <c r="B10011" s="1">
        <v>9987</v>
      </c>
      <c r="C10011" s="50">
        <v>3424.9530070089072</v>
      </c>
      <c r="E10011" s="50">
        <v>4280.052723292295</v>
      </c>
      <c r="F10011" s="17">
        <f t="shared" ref="F10011:F10024" si="161">B10011/10000</f>
        <v>0.99870000000000003</v>
      </c>
    </row>
    <row r="10012" spans="2:6" x14ac:dyDescent="0.25">
      <c r="B10012" s="1">
        <v>9988</v>
      </c>
      <c r="C10012" s="50">
        <v>898.30307293739099</v>
      </c>
      <c r="E10012" s="50">
        <v>4311.9881459349099</v>
      </c>
      <c r="F10012" s="17">
        <f t="shared" si="161"/>
        <v>0.99880000000000002</v>
      </c>
    </row>
    <row r="10013" spans="2:6" x14ac:dyDescent="0.25">
      <c r="B10013" s="1">
        <v>9989</v>
      </c>
      <c r="C10013" s="50">
        <v>2950.6144546383871</v>
      </c>
      <c r="E10013" s="50">
        <v>4320.6635081138893</v>
      </c>
      <c r="F10013" s="17">
        <f t="shared" si="161"/>
        <v>0.99890000000000001</v>
      </c>
    </row>
    <row r="10014" spans="2:6" x14ac:dyDescent="0.25">
      <c r="B10014" s="1">
        <v>9990</v>
      </c>
      <c r="C10014" s="50">
        <v>-316.7810699564979</v>
      </c>
      <c r="E10014" s="50">
        <v>4345.5198153030951</v>
      </c>
      <c r="F10014" s="17">
        <f t="shared" si="161"/>
        <v>0.999</v>
      </c>
    </row>
    <row r="10015" spans="2:6" x14ac:dyDescent="0.25">
      <c r="B10015" s="1">
        <v>9991</v>
      </c>
      <c r="C10015" s="50">
        <v>-415.21693540219945</v>
      </c>
      <c r="E10015" s="50">
        <v>4405.2935099599354</v>
      </c>
      <c r="F10015" s="17">
        <f t="shared" si="161"/>
        <v>0.99909999999999999</v>
      </c>
    </row>
    <row r="10016" spans="2:6" x14ac:dyDescent="0.25">
      <c r="B10016" s="1">
        <v>9992</v>
      </c>
      <c r="C10016" s="50">
        <v>132.47157138346915</v>
      </c>
      <c r="E10016" s="50">
        <v>4491.4229614698925</v>
      </c>
      <c r="F10016" s="17">
        <f t="shared" si="161"/>
        <v>0.99919999999999998</v>
      </c>
    </row>
    <row r="10017" spans="2:6" x14ac:dyDescent="0.25">
      <c r="B10017" s="1">
        <v>9993</v>
      </c>
      <c r="C10017" s="50">
        <v>30.186316061596244</v>
      </c>
      <c r="E10017" s="50">
        <v>4508.3328967094076</v>
      </c>
      <c r="F10017" s="17">
        <f t="shared" si="161"/>
        <v>0.99929999999999997</v>
      </c>
    </row>
    <row r="10018" spans="2:6" x14ac:dyDescent="0.25">
      <c r="B10018" s="1">
        <v>9994</v>
      </c>
      <c r="C10018" s="50">
        <v>-1815.4835661216332</v>
      </c>
      <c r="E10018" s="50">
        <v>4514.0298588313171</v>
      </c>
      <c r="F10018" s="17">
        <f t="shared" si="161"/>
        <v>0.99939999999999996</v>
      </c>
    </row>
    <row r="10019" spans="2:6" x14ac:dyDescent="0.25">
      <c r="B10019" s="1">
        <v>9995</v>
      </c>
      <c r="C10019" s="50">
        <v>-1714.3853523450489</v>
      </c>
      <c r="E10019" s="50">
        <v>4523.593982498136</v>
      </c>
      <c r="F10019" s="17">
        <f t="shared" si="161"/>
        <v>0.99950000000000006</v>
      </c>
    </row>
    <row r="10020" spans="2:6" x14ac:dyDescent="0.25">
      <c r="B10020" s="1">
        <v>9996</v>
      </c>
      <c r="C10020" s="50">
        <v>-100</v>
      </c>
      <c r="E10020" s="50">
        <v>4534.6788509637818</v>
      </c>
      <c r="F10020" s="17">
        <f t="shared" si="161"/>
        <v>0.99960000000000004</v>
      </c>
    </row>
    <row r="10021" spans="2:6" x14ac:dyDescent="0.25">
      <c r="B10021" s="1">
        <v>9997</v>
      </c>
      <c r="C10021" s="50">
        <v>229.01015203162791</v>
      </c>
      <c r="E10021" s="50">
        <v>4596.1302136830263</v>
      </c>
      <c r="F10021" s="17">
        <f t="shared" si="161"/>
        <v>0.99970000000000003</v>
      </c>
    </row>
    <row r="10022" spans="2:6" x14ac:dyDescent="0.25">
      <c r="B10022" s="1">
        <v>9998</v>
      </c>
      <c r="C10022" s="50">
        <v>2096.5792423227099</v>
      </c>
      <c r="E10022" s="50">
        <v>4629.0452815949284</v>
      </c>
      <c r="F10022" s="17">
        <f t="shared" si="161"/>
        <v>0.99980000000000002</v>
      </c>
    </row>
    <row r="10023" spans="2:6" x14ac:dyDescent="0.25">
      <c r="B10023" s="1">
        <v>9999</v>
      </c>
      <c r="C10023" s="50">
        <v>1051.1454859105497</v>
      </c>
      <c r="E10023" s="50">
        <v>4646.259709883504</v>
      </c>
      <c r="F10023" s="17">
        <f t="shared" si="161"/>
        <v>0.99990000000000001</v>
      </c>
    </row>
    <row r="10024" spans="2:6" x14ac:dyDescent="0.25">
      <c r="B10024" s="1">
        <v>10000</v>
      </c>
      <c r="C10024" s="50">
        <v>-865.30328128330007</v>
      </c>
      <c r="E10024" s="50">
        <v>5147.1073587346209</v>
      </c>
      <c r="F10024" s="17">
        <f t="shared" si="161"/>
        <v>1</v>
      </c>
    </row>
  </sheetData>
  <mergeCells count="1">
    <mergeCell ref="E24:F2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97F35-3C01-440B-9F83-00E9A4AC42CA}">
  <dimension ref="B1:L10027"/>
  <sheetViews>
    <sheetView showGridLines="0" tabSelected="1" zoomScale="90" zoomScaleNormal="90" workbookViewId="0">
      <selection activeCell="G25" sqref="G25"/>
    </sheetView>
  </sheetViews>
  <sheetFormatPr defaultColWidth="9.33203125" defaultRowHeight="13.2" x14ac:dyDescent="0.25"/>
  <cols>
    <col min="1" max="1" width="9.33203125" style="1"/>
    <col min="2" max="2" width="29.88671875" style="1" customWidth="1"/>
    <col min="3" max="13" width="12.88671875" style="1" customWidth="1"/>
    <col min="14" max="1999" width="9.33203125" style="1"/>
    <col min="2000" max="2000" width="2.33203125" style="1" customWidth="1"/>
    <col min="2001" max="16384" width="9.33203125" style="1"/>
  </cols>
  <sheetData>
    <row r="1" spans="2:12" ht="13.8" thickBot="1" x14ac:dyDescent="0.3">
      <c r="B1" s="27"/>
      <c r="C1" s="27"/>
    </row>
    <row r="2" spans="2:12" ht="13.8" x14ac:dyDescent="0.25">
      <c r="B2" s="2" t="s">
        <v>35</v>
      </c>
      <c r="C2" s="54">
        <f ca="1">Distributions!C6</f>
        <v>39.732213343695165</v>
      </c>
      <c r="E2" s="67">
        <v>40</v>
      </c>
      <c r="F2" s="68">
        <v>20</v>
      </c>
      <c r="G2" s="19"/>
      <c r="H2" s="73" t="s">
        <v>22</v>
      </c>
      <c r="I2" s="74" t="s">
        <v>18</v>
      </c>
      <c r="J2" s="75" t="s">
        <v>20</v>
      </c>
      <c r="K2" s="4"/>
      <c r="L2" s="4"/>
    </row>
    <row r="3" spans="2:12" ht="14.4" thickBot="1" x14ac:dyDescent="0.3">
      <c r="B3" s="2" t="s">
        <v>36</v>
      </c>
      <c r="C3" s="54">
        <f ca="1">Distributions!E2</f>
        <v>59.052257110712191</v>
      </c>
      <c r="E3" s="69" t="s">
        <v>17</v>
      </c>
      <c r="F3" s="70" t="s">
        <v>19</v>
      </c>
      <c r="H3" s="76">
        <v>50</v>
      </c>
      <c r="I3" s="77">
        <v>50</v>
      </c>
      <c r="J3" s="72">
        <v>100</v>
      </c>
      <c r="L3" s="5"/>
    </row>
    <row r="4" spans="2:12" ht="14.4" thickBot="1" x14ac:dyDescent="0.3">
      <c r="B4" s="2" t="s">
        <v>37</v>
      </c>
      <c r="C4" s="54">
        <f ca="1">Distributions!G6</f>
        <v>867.26494913466263</v>
      </c>
      <c r="E4" s="71">
        <v>1000</v>
      </c>
      <c r="F4" s="72">
        <v>100</v>
      </c>
      <c r="G4" s="19"/>
      <c r="H4" s="4"/>
      <c r="I4" s="3"/>
      <c r="J4" s="3"/>
      <c r="K4" s="4"/>
      <c r="L4" s="4"/>
    </row>
    <row r="5" spans="2:12" ht="13.8" x14ac:dyDescent="0.25">
      <c r="B5" s="2" t="s">
        <v>3</v>
      </c>
      <c r="C5" s="9">
        <v>30</v>
      </c>
      <c r="E5" s="3"/>
      <c r="F5" s="3"/>
      <c r="G5" s="3"/>
      <c r="H5" s="4"/>
      <c r="I5" s="3"/>
      <c r="J5" s="3"/>
      <c r="K5" s="4"/>
      <c r="L5" s="4"/>
    </row>
    <row r="6" spans="2:12" ht="13.8" x14ac:dyDescent="0.25">
      <c r="B6" s="2" t="s">
        <v>4</v>
      </c>
      <c r="C6" s="10">
        <v>1</v>
      </c>
      <c r="E6" s="3"/>
      <c r="F6" s="3"/>
      <c r="G6" s="3"/>
      <c r="H6" s="4"/>
      <c r="I6" s="3"/>
      <c r="J6" s="3"/>
      <c r="K6" s="4"/>
      <c r="L6" s="4"/>
    </row>
    <row r="7" spans="2:12" ht="13.8" x14ac:dyDescent="0.25">
      <c r="B7" s="2" t="s">
        <v>5</v>
      </c>
      <c r="C7" s="11">
        <f ca="1">C10*C2^2/(C2^2+C3^2)</f>
        <v>0.31162762358412471</v>
      </c>
      <c r="E7" s="3"/>
      <c r="F7" s="3"/>
      <c r="G7" s="3"/>
      <c r="H7" s="4"/>
      <c r="I7" s="3"/>
      <c r="J7" s="3"/>
      <c r="K7" s="4"/>
      <c r="L7" s="4"/>
    </row>
    <row r="8" spans="2:12" ht="13.8" x14ac:dyDescent="0.25">
      <c r="B8" s="2" t="s">
        <v>6</v>
      </c>
      <c r="C8" s="11">
        <v>0.06</v>
      </c>
      <c r="E8" s="3"/>
      <c r="F8" s="3"/>
      <c r="G8" s="3"/>
      <c r="H8" s="4"/>
      <c r="I8" s="3"/>
      <c r="J8" s="3"/>
      <c r="K8" s="4"/>
      <c r="L8" s="4"/>
    </row>
    <row r="9" spans="2:12" ht="13.8" x14ac:dyDescent="0.25">
      <c r="B9" s="2" t="s">
        <v>7</v>
      </c>
      <c r="C9" s="11">
        <v>0.05</v>
      </c>
      <c r="E9" s="3"/>
      <c r="F9" s="3"/>
      <c r="G9" s="3"/>
      <c r="H9" s="4"/>
      <c r="I9" s="3"/>
      <c r="J9" s="3"/>
      <c r="K9" s="4"/>
      <c r="L9" s="4"/>
    </row>
    <row r="10" spans="2:12" ht="15" x14ac:dyDescent="0.25">
      <c r="B10" s="21" t="s">
        <v>8</v>
      </c>
      <c r="C10" s="26">
        <f ca="1">IF(C2&gt;C5,1,0)</f>
        <v>1</v>
      </c>
      <c r="D10" s="18"/>
      <c r="G10" s="3"/>
      <c r="H10" s="4"/>
      <c r="I10" s="3"/>
      <c r="J10" s="3"/>
      <c r="K10" s="4"/>
      <c r="L10" s="4"/>
    </row>
    <row r="11" spans="2:12" ht="13.8" x14ac:dyDescent="0.25">
      <c r="C11" s="6"/>
      <c r="D11" s="6"/>
      <c r="E11" s="6"/>
      <c r="F11" s="6"/>
      <c r="G11" s="6"/>
      <c r="H11" s="6"/>
      <c r="I11" s="6"/>
      <c r="J11" s="6"/>
      <c r="K11" s="6"/>
      <c r="L11" s="6"/>
    </row>
    <row r="12" spans="2:12" ht="13.8" x14ac:dyDescent="0.25">
      <c r="B12" s="6" t="s">
        <v>9</v>
      </c>
      <c r="C12" s="6"/>
      <c r="D12" s="6"/>
      <c r="E12" s="6"/>
      <c r="F12" s="6"/>
      <c r="G12" s="6"/>
      <c r="H12" s="6"/>
      <c r="I12" s="6"/>
      <c r="J12" s="6"/>
      <c r="K12" s="6"/>
      <c r="L12" s="6"/>
    </row>
    <row r="13" spans="2:12" ht="14.4" thickBot="1" x14ac:dyDescent="0.3">
      <c r="B13" s="23" t="s">
        <v>10</v>
      </c>
      <c r="C13" s="24">
        <v>3</v>
      </c>
      <c r="D13" s="24">
        <v>4</v>
      </c>
      <c r="E13" s="24">
        <v>5</v>
      </c>
      <c r="F13" s="24">
        <v>6</v>
      </c>
      <c r="G13" s="24">
        <v>7</v>
      </c>
      <c r="H13" s="24">
        <v>8</v>
      </c>
      <c r="I13" s="24">
        <v>9</v>
      </c>
      <c r="J13" s="25">
        <v>10</v>
      </c>
      <c r="K13" s="25">
        <v>11</v>
      </c>
      <c r="L13" s="25">
        <v>12</v>
      </c>
    </row>
    <row r="14" spans="2:12" ht="14.4" thickTop="1" x14ac:dyDescent="0.25">
      <c r="B14" s="2" t="s">
        <v>11</v>
      </c>
      <c r="C14" s="13">
        <f ca="1">C4</f>
        <v>867.26494913466263</v>
      </c>
      <c r="D14" s="13">
        <f ca="1">C14*(1+$C$8)</f>
        <v>919.3008460827424</v>
      </c>
      <c r="E14" s="13">
        <f t="shared" ref="E14:L14" ca="1" si="0">D14*(1+$C$8)</f>
        <v>974.45889684770702</v>
      </c>
      <c r="F14" s="13">
        <f t="shared" ca="1" si="0"/>
        <v>1032.9264306585694</v>
      </c>
      <c r="G14" s="13">
        <f t="shared" ca="1" si="0"/>
        <v>1094.9020164980836</v>
      </c>
      <c r="H14" s="13">
        <f t="shared" ca="1" si="0"/>
        <v>1160.5961374879687</v>
      </c>
      <c r="I14" s="13">
        <f t="shared" ca="1" si="0"/>
        <v>1230.231905737247</v>
      </c>
      <c r="J14" s="13">
        <f t="shared" ca="1" si="0"/>
        <v>1304.0458200814819</v>
      </c>
      <c r="K14" s="13">
        <f t="shared" ca="1" si="0"/>
        <v>1382.2885692863708</v>
      </c>
      <c r="L14" s="13">
        <f t="shared" ca="1" si="0"/>
        <v>1465.2258834435531</v>
      </c>
    </row>
    <row r="15" spans="2:12" ht="13.8" x14ac:dyDescent="0.25">
      <c r="B15" s="2" t="s">
        <v>5</v>
      </c>
      <c r="C15" s="12">
        <f ca="1">C7</f>
        <v>0.31162762358412471</v>
      </c>
      <c r="D15" s="12">
        <f ca="1">C15</f>
        <v>0.31162762358412471</v>
      </c>
      <c r="E15" s="12">
        <f t="shared" ref="E15:L15" ca="1" si="1">D15</f>
        <v>0.31162762358412471</v>
      </c>
      <c r="F15" s="12">
        <f t="shared" ca="1" si="1"/>
        <v>0.31162762358412471</v>
      </c>
      <c r="G15" s="12">
        <f t="shared" ca="1" si="1"/>
        <v>0.31162762358412471</v>
      </c>
      <c r="H15" s="12">
        <f t="shared" ca="1" si="1"/>
        <v>0.31162762358412471</v>
      </c>
      <c r="I15" s="12">
        <f t="shared" ca="1" si="1"/>
        <v>0.31162762358412471</v>
      </c>
      <c r="J15" s="12">
        <f t="shared" ca="1" si="1"/>
        <v>0.31162762358412471</v>
      </c>
      <c r="K15" s="12">
        <f t="shared" ca="1" si="1"/>
        <v>0.31162762358412471</v>
      </c>
      <c r="L15" s="12">
        <f t="shared" ca="1" si="1"/>
        <v>0.31162762358412471</v>
      </c>
    </row>
    <row r="16" spans="2:12" ht="13.8" x14ac:dyDescent="0.25">
      <c r="B16" s="2" t="s">
        <v>12</v>
      </c>
      <c r="C16" s="7">
        <f ca="1">C15*C14*$C$6</f>
        <v>270.26371511664172</v>
      </c>
      <c r="D16" s="7">
        <f t="shared" ref="D16:L16" ca="1" si="2">D15*D14*$C$6</f>
        <v>286.4795380236402</v>
      </c>
      <c r="E16" s="7">
        <f t="shared" ca="1" si="2"/>
        <v>303.66831030505864</v>
      </c>
      <c r="F16" s="7">
        <f t="shared" ca="1" si="2"/>
        <v>321.88840892336219</v>
      </c>
      <c r="G16" s="7">
        <f t="shared" ca="1" si="2"/>
        <v>341.20171345876389</v>
      </c>
      <c r="H16" s="7">
        <f t="shared" ca="1" si="2"/>
        <v>361.67381626628975</v>
      </c>
      <c r="I16" s="7">
        <f t="shared" ca="1" si="2"/>
        <v>383.37424524226719</v>
      </c>
      <c r="J16" s="7">
        <f t="shared" ca="1" si="2"/>
        <v>406.37669995680324</v>
      </c>
      <c r="K16" s="7">
        <f t="shared" ca="1" si="2"/>
        <v>430.75930195421148</v>
      </c>
      <c r="L16" s="7">
        <f t="shared" ca="1" si="2"/>
        <v>456.60486007146415</v>
      </c>
    </row>
    <row r="17" spans="2:12" ht="13.8" x14ac:dyDescent="0.25">
      <c r="B17" s="2" t="s">
        <v>13</v>
      </c>
      <c r="C17" s="7">
        <f ca="1">300*C10</f>
        <v>300</v>
      </c>
      <c r="D17" s="8">
        <f ca="1">C17*(1+$C$8)</f>
        <v>318</v>
      </c>
      <c r="E17" s="8">
        <f ca="1">D17*(1+$C$8)</f>
        <v>337.08000000000004</v>
      </c>
      <c r="F17" s="8">
        <f ca="1">E17*(1+$C$8)</f>
        <v>357.30480000000006</v>
      </c>
      <c r="G17" s="8">
        <f t="shared" ref="G17:L17" ca="1" si="3">F17*(1+$C$8)</f>
        <v>378.74308800000006</v>
      </c>
      <c r="H17" s="8">
        <f t="shared" ca="1" si="3"/>
        <v>401.4676732800001</v>
      </c>
      <c r="I17" s="8">
        <f t="shared" ca="1" si="3"/>
        <v>425.55573367680012</v>
      </c>
      <c r="J17" s="8">
        <f t="shared" ca="1" si="3"/>
        <v>451.08907769740813</v>
      </c>
      <c r="K17" s="8">
        <f t="shared" ca="1" si="3"/>
        <v>478.15442235925264</v>
      </c>
      <c r="L17" s="8">
        <f t="shared" ca="1" si="3"/>
        <v>506.84368770080783</v>
      </c>
    </row>
    <row r="18" spans="2:12" ht="13.8" x14ac:dyDescent="0.25">
      <c r="B18" s="21" t="s">
        <v>14</v>
      </c>
      <c r="C18" s="22">
        <f ca="1">C16-C17</f>
        <v>-29.73628488335828</v>
      </c>
      <c r="D18" s="22">
        <f ca="1">D16-D17</f>
        <v>-31.520461976359798</v>
      </c>
      <c r="E18" s="22">
        <f t="shared" ref="E18:L18" ca="1" si="4">E16-E17</f>
        <v>-33.411689694941401</v>
      </c>
      <c r="F18" s="22">
        <f t="shared" ca="1" si="4"/>
        <v>-35.416391076637865</v>
      </c>
      <c r="G18" s="22">
        <f t="shared" ca="1" si="4"/>
        <v>-37.541374541236166</v>
      </c>
      <c r="H18" s="22">
        <f t="shared" ca="1" si="4"/>
        <v>-39.793857013710351</v>
      </c>
      <c r="I18" s="22">
        <f t="shared" ca="1" si="4"/>
        <v>-42.181488434532923</v>
      </c>
      <c r="J18" s="22">
        <f t="shared" ca="1" si="4"/>
        <v>-44.712377740604893</v>
      </c>
      <c r="K18" s="22">
        <f t="shared" ca="1" si="4"/>
        <v>-47.395120405041155</v>
      </c>
      <c r="L18" s="22">
        <f t="shared" ca="1" si="4"/>
        <v>-50.238827629343689</v>
      </c>
    </row>
    <row r="19" spans="2:12" ht="13.8" x14ac:dyDescent="0.25">
      <c r="B19" s="2" t="s">
        <v>15</v>
      </c>
      <c r="C19" s="56">
        <f ca="1">NPV(C9,C18:L18)*SQRT(1+C9)/(1+C9)^3-100</f>
        <v>-361.70357463126157</v>
      </c>
      <c r="D19" s="29"/>
      <c r="E19" s="3"/>
      <c r="F19" s="3"/>
      <c r="G19" s="3"/>
      <c r="H19" s="4"/>
      <c r="I19" s="3"/>
      <c r="J19" s="3"/>
      <c r="K19" s="3"/>
      <c r="L19" s="3"/>
    </row>
    <row r="20" spans="2:12" ht="13.8" x14ac:dyDescent="0.25">
      <c r="B20" s="21" t="s">
        <v>32</v>
      </c>
      <c r="C20" s="64">
        <f ca="1">C10*100*C2/(C2+C3)</f>
        <v>40.221112854001717</v>
      </c>
      <c r="D20" s="29"/>
      <c r="E20" s="3"/>
      <c r="F20" s="3"/>
      <c r="G20" s="3"/>
      <c r="H20" s="4"/>
      <c r="I20" s="3"/>
      <c r="J20" s="3"/>
      <c r="K20" s="3"/>
      <c r="L20" s="3"/>
    </row>
    <row r="21" spans="2:12" ht="13.8" x14ac:dyDescent="0.25">
      <c r="B21" s="62" t="s">
        <v>33</v>
      </c>
      <c r="C21" s="63">
        <f ca="1">MAX(C19,C20-100)</f>
        <v>-59.778887145998283</v>
      </c>
      <c r="D21" s="29"/>
      <c r="E21" s="3"/>
      <c r="F21" s="3"/>
      <c r="G21" s="3"/>
      <c r="H21" s="4"/>
      <c r="I21" s="3"/>
      <c r="J21" s="3"/>
      <c r="K21" s="3"/>
      <c r="L21" s="3"/>
    </row>
    <row r="22" spans="2:12" ht="13.8" x14ac:dyDescent="0.25">
      <c r="B22" s="2"/>
      <c r="C22" s="56"/>
      <c r="D22" s="29"/>
      <c r="E22" s="3"/>
      <c r="F22" s="3"/>
      <c r="G22" s="3"/>
      <c r="H22" s="4"/>
      <c r="I22" s="3"/>
      <c r="J22" s="3"/>
      <c r="K22" s="3"/>
      <c r="L22" s="3"/>
    </row>
    <row r="23" spans="2:12" ht="13.8" x14ac:dyDescent="0.25">
      <c r="B23" s="2"/>
      <c r="C23" s="28"/>
      <c r="D23" s="29"/>
      <c r="E23" s="3"/>
      <c r="F23" s="3"/>
      <c r="G23" s="3"/>
      <c r="H23" s="4"/>
      <c r="I23" s="3"/>
      <c r="J23" s="3"/>
      <c r="K23" s="3"/>
      <c r="L23" s="3"/>
    </row>
    <row r="24" spans="2:12" ht="14.4" thickBot="1" x14ac:dyDescent="0.3">
      <c r="B24" s="2"/>
      <c r="C24" s="65" t="s">
        <v>17</v>
      </c>
      <c r="D24" s="66" t="s">
        <v>34</v>
      </c>
      <c r="E24" s="3"/>
      <c r="F24" s="3"/>
      <c r="G24" s="3"/>
      <c r="H24" s="4"/>
      <c r="I24" s="3"/>
      <c r="J24" s="3"/>
      <c r="K24" s="3"/>
      <c r="L24" s="3"/>
    </row>
    <row r="25" spans="2:12" ht="14.4" thickBot="1" x14ac:dyDescent="0.3">
      <c r="B25" s="52" t="s">
        <v>28</v>
      </c>
      <c r="C25" s="61">
        <f>AVERAGE(C28:C10027)</f>
        <v>477.2534637672357</v>
      </c>
      <c r="D25" s="61">
        <f>C25-'MC-Simulation'!C22</f>
        <v>190.54643256673495</v>
      </c>
      <c r="E25" s="3"/>
      <c r="F25" s="3"/>
      <c r="G25" s="3"/>
      <c r="J25" s="3"/>
      <c r="K25" s="3"/>
      <c r="L25" s="3"/>
    </row>
    <row r="26" spans="2:12" x14ac:dyDescent="0.25">
      <c r="C26" s="20"/>
    </row>
    <row r="27" spans="2:12" x14ac:dyDescent="0.25">
      <c r="B27" s="27" t="s">
        <v>27</v>
      </c>
      <c r="C27" s="55">
        <f ca="1">C21</f>
        <v>-59.778887145998283</v>
      </c>
      <c r="E27" s="96" t="s">
        <v>29</v>
      </c>
      <c r="F27" s="96"/>
    </row>
    <row r="28" spans="2:12" x14ac:dyDescent="0.25">
      <c r="B28" s="1" cm="1">
        <f t="array" ref="B28:B10027">_xlfn.SEQUENCE(10000,1)</f>
        <v>1</v>
      </c>
      <c r="C28" s="49">
        <f t="dataTable" ref="C28:C10027" dt2D="0" dtr="0" r1="B26" ca="1"/>
        <v>-100</v>
      </c>
      <c r="E28" s="50" cm="1">
        <f t="array" ref="E28:E10027">_xlfn._xlws.SORT(C28:C10027)</f>
        <v>-100</v>
      </c>
      <c r="F28" s="17">
        <f>B28/10000</f>
        <v>1E-4</v>
      </c>
    </row>
    <row r="29" spans="2:12" x14ac:dyDescent="0.25">
      <c r="B29" s="1">
        <v>2</v>
      </c>
      <c r="C29" s="49">
        <v>-61.480017582693137</v>
      </c>
      <c r="D29" s="15"/>
      <c r="E29" s="50">
        <v>-100</v>
      </c>
      <c r="F29" s="17">
        <f>B29/10000</f>
        <v>2.0000000000000001E-4</v>
      </c>
    </row>
    <row r="30" spans="2:12" x14ac:dyDescent="0.25">
      <c r="B30" s="1">
        <v>3</v>
      </c>
      <c r="C30" s="50">
        <v>416.39322831790741</v>
      </c>
      <c r="D30" s="16"/>
      <c r="E30" s="50">
        <v>-100</v>
      </c>
      <c r="F30" s="17">
        <f t="shared" ref="F30:F93" si="5">B30/10000</f>
        <v>2.9999999999999997E-4</v>
      </c>
    </row>
    <row r="31" spans="2:12" x14ac:dyDescent="0.25">
      <c r="B31" s="1">
        <v>4</v>
      </c>
      <c r="C31" s="50">
        <v>1135.9641047918535</v>
      </c>
      <c r="E31" s="50">
        <v>-100</v>
      </c>
      <c r="F31" s="17">
        <f t="shared" si="5"/>
        <v>4.0000000000000002E-4</v>
      </c>
    </row>
    <row r="32" spans="2:12" x14ac:dyDescent="0.25">
      <c r="B32" s="1">
        <v>5</v>
      </c>
      <c r="C32" s="50">
        <v>3749.804730337331</v>
      </c>
      <c r="D32" s="14"/>
      <c r="E32" s="50">
        <v>-100</v>
      </c>
      <c r="F32" s="17">
        <f t="shared" si="5"/>
        <v>5.0000000000000001E-4</v>
      </c>
    </row>
    <row r="33" spans="2:6" x14ac:dyDescent="0.25">
      <c r="B33" s="1">
        <v>6</v>
      </c>
      <c r="C33" s="50">
        <v>752.58963690647715</v>
      </c>
      <c r="D33" s="14"/>
      <c r="E33" s="50">
        <v>-100</v>
      </c>
      <c r="F33" s="17">
        <f t="shared" si="5"/>
        <v>5.9999999999999995E-4</v>
      </c>
    </row>
    <row r="34" spans="2:6" x14ac:dyDescent="0.25">
      <c r="B34" s="1">
        <v>7</v>
      </c>
      <c r="C34" s="51">
        <v>-60.660793603768653</v>
      </c>
      <c r="D34" s="14"/>
      <c r="E34" s="50">
        <v>-100</v>
      </c>
      <c r="F34" s="17">
        <f t="shared" si="5"/>
        <v>6.9999999999999999E-4</v>
      </c>
    </row>
    <row r="35" spans="2:6" x14ac:dyDescent="0.25">
      <c r="B35" s="1">
        <v>8</v>
      </c>
      <c r="C35" s="50">
        <v>-70.17451405058236</v>
      </c>
      <c r="E35" s="50">
        <v>-100</v>
      </c>
      <c r="F35" s="17">
        <f t="shared" si="5"/>
        <v>8.0000000000000004E-4</v>
      </c>
    </row>
    <row r="36" spans="2:6" x14ac:dyDescent="0.25">
      <c r="B36" s="1">
        <v>9</v>
      </c>
      <c r="C36" s="50">
        <v>-100</v>
      </c>
      <c r="E36" s="50">
        <v>-100</v>
      </c>
      <c r="F36" s="17">
        <f t="shared" si="5"/>
        <v>8.9999999999999998E-4</v>
      </c>
    </row>
    <row r="37" spans="2:6" x14ac:dyDescent="0.25">
      <c r="B37" s="1">
        <v>10</v>
      </c>
      <c r="C37" s="50">
        <v>-0.50635860212750572</v>
      </c>
      <c r="E37" s="50">
        <v>-100</v>
      </c>
      <c r="F37" s="17">
        <f t="shared" si="5"/>
        <v>1E-3</v>
      </c>
    </row>
    <row r="38" spans="2:6" x14ac:dyDescent="0.25">
      <c r="B38" s="1">
        <v>11</v>
      </c>
      <c r="C38" s="50">
        <v>3705.7482219291992</v>
      </c>
      <c r="E38" s="50">
        <v>-100</v>
      </c>
      <c r="F38" s="17">
        <f t="shared" si="5"/>
        <v>1.1000000000000001E-3</v>
      </c>
    </row>
    <row r="39" spans="2:6" x14ac:dyDescent="0.25">
      <c r="B39" s="1">
        <v>12</v>
      </c>
      <c r="C39" s="50">
        <v>150.11931747996934</v>
      </c>
      <c r="E39" s="50">
        <v>-100</v>
      </c>
      <c r="F39" s="17">
        <f t="shared" si="5"/>
        <v>1.1999999999999999E-3</v>
      </c>
    </row>
    <row r="40" spans="2:6" x14ac:dyDescent="0.25">
      <c r="B40" s="1">
        <v>13</v>
      </c>
      <c r="C40" s="50">
        <v>1321.9770932621554</v>
      </c>
      <c r="E40" s="50">
        <v>-100</v>
      </c>
      <c r="F40" s="17">
        <f t="shared" si="5"/>
        <v>1.2999999999999999E-3</v>
      </c>
    </row>
    <row r="41" spans="2:6" x14ac:dyDescent="0.25">
      <c r="B41" s="1">
        <v>14</v>
      </c>
      <c r="C41" s="50">
        <v>77.682896263182386</v>
      </c>
      <c r="E41" s="50">
        <v>-100</v>
      </c>
      <c r="F41" s="17">
        <f t="shared" si="5"/>
        <v>1.4E-3</v>
      </c>
    </row>
    <row r="42" spans="2:6" x14ac:dyDescent="0.25">
      <c r="B42" s="1">
        <v>15</v>
      </c>
      <c r="C42" s="50">
        <v>-67.416389816868133</v>
      </c>
      <c r="E42" s="50">
        <v>-100</v>
      </c>
      <c r="F42" s="17">
        <f t="shared" si="5"/>
        <v>1.5E-3</v>
      </c>
    </row>
    <row r="43" spans="2:6" x14ac:dyDescent="0.25">
      <c r="B43" s="1">
        <v>16</v>
      </c>
      <c r="C43" s="50">
        <v>-100</v>
      </c>
      <c r="E43" s="50">
        <v>-100</v>
      </c>
      <c r="F43" s="17">
        <f t="shared" si="5"/>
        <v>1.6000000000000001E-3</v>
      </c>
    </row>
    <row r="44" spans="2:6" x14ac:dyDescent="0.25">
      <c r="B44" s="1">
        <v>17</v>
      </c>
      <c r="C44" s="50">
        <v>953.47389382589904</v>
      </c>
      <c r="E44" s="50">
        <v>-100</v>
      </c>
      <c r="F44" s="17">
        <f t="shared" si="5"/>
        <v>1.6999999999999999E-3</v>
      </c>
    </row>
    <row r="45" spans="2:6" x14ac:dyDescent="0.25">
      <c r="B45" s="1">
        <v>18</v>
      </c>
      <c r="C45" s="50">
        <v>-63.023523209708088</v>
      </c>
      <c r="E45" s="50">
        <v>-100</v>
      </c>
      <c r="F45" s="17">
        <f t="shared" si="5"/>
        <v>1.8E-3</v>
      </c>
    </row>
    <row r="46" spans="2:6" x14ac:dyDescent="0.25">
      <c r="B46" s="1">
        <v>19</v>
      </c>
      <c r="C46" s="50">
        <v>-67.979558551207489</v>
      </c>
      <c r="E46" s="50">
        <v>-100</v>
      </c>
      <c r="F46" s="17">
        <f t="shared" si="5"/>
        <v>1.9E-3</v>
      </c>
    </row>
    <row r="47" spans="2:6" x14ac:dyDescent="0.25">
      <c r="B47" s="1">
        <v>20</v>
      </c>
      <c r="C47" s="50">
        <v>-65.057463111936784</v>
      </c>
      <c r="E47" s="50">
        <v>-100</v>
      </c>
      <c r="F47" s="17">
        <f t="shared" si="5"/>
        <v>2E-3</v>
      </c>
    </row>
    <row r="48" spans="2:6" x14ac:dyDescent="0.25">
      <c r="B48" s="1">
        <v>21</v>
      </c>
      <c r="C48" s="50">
        <v>-100</v>
      </c>
      <c r="E48" s="50">
        <v>-100</v>
      </c>
      <c r="F48" s="17">
        <f t="shared" si="5"/>
        <v>2.0999999999999999E-3</v>
      </c>
    </row>
    <row r="49" spans="2:6" x14ac:dyDescent="0.25">
      <c r="B49" s="1">
        <v>22</v>
      </c>
      <c r="C49" s="50">
        <v>941.0635926071393</v>
      </c>
      <c r="E49" s="50">
        <v>-100</v>
      </c>
      <c r="F49" s="17">
        <f t="shared" si="5"/>
        <v>2.2000000000000001E-3</v>
      </c>
    </row>
    <row r="50" spans="2:6" x14ac:dyDescent="0.25">
      <c r="B50" s="1">
        <v>23</v>
      </c>
      <c r="C50" s="50">
        <v>-100</v>
      </c>
      <c r="E50" s="50">
        <v>-100</v>
      </c>
      <c r="F50" s="17">
        <f t="shared" si="5"/>
        <v>2.3E-3</v>
      </c>
    </row>
    <row r="51" spans="2:6" x14ac:dyDescent="0.25">
      <c r="B51" s="1">
        <v>24</v>
      </c>
      <c r="C51" s="50">
        <v>2013.9939966367829</v>
      </c>
      <c r="E51" s="50">
        <v>-100</v>
      </c>
      <c r="F51" s="17">
        <f t="shared" si="5"/>
        <v>2.3999999999999998E-3</v>
      </c>
    </row>
    <row r="52" spans="2:6" x14ac:dyDescent="0.25">
      <c r="B52" s="1">
        <v>25</v>
      </c>
      <c r="C52" s="50">
        <v>-100</v>
      </c>
      <c r="E52" s="50">
        <v>-100</v>
      </c>
      <c r="F52" s="17">
        <f t="shared" si="5"/>
        <v>2.5000000000000001E-3</v>
      </c>
    </row>
    <row r="53" spans="2:6" x14ac:dyDescent="0.25">
      <c r="B53" s="1">
        <v>26</v>
      </c>
      <c r="C53" s="50">
        <v>947.2497053720158</v>
      </c>
      <c r="E53" s="50">
        <v>-100</v>
      </c>
      <c r="F53" s="17">
        <f t="shared" si="5"/>
        <v>2.5999999999999999E-3</v>
      </c>
    </row>
    <row r="54" spans="2:6" x14ac:dyDescent="0.25">
      <c r="B54" s="1">
        <v>27</v>
      </c>
      <c r="C54" s="50">
        <v>-100</v>
      </c>
      <c r="E54" s="50">
        <v>-100</v>
      </c>
      <c r="F54" s="17">
        <f t="shared" si="5"/>
        <v>2.7000000000000001E-3</v>
      </c>
    </row>
    <row r="55" spans="2:6" x14ac:dyDescent="0.25">
      <c r="B55" s="1">
        <v>28</v>
      </c>
      <c r="C55" s="50">
        <v>-100</v>
      </c>
      <c r="E55" s="50">
        <v>-100</v>
      </c>
      <c r="F55" s="17">
        <f t="shared" si="5"/>
        <v>2.8E-3</v>
      </c>
    </row>
    <row r="56" spans="2:6" x14ac:dyDescent="0.25">
      <c r="B56" s="1">
        <v>29</v>
      </c>
      <c r="C56" s="50">
        <v>-100</v>
      </c>
      <c r="E56" s="50">
        <v>-100</v>
      </c>
      <c r="F56" s="17">
        <f t="shared" si="5"/>
        <v>2.8999999999999998E-3</v>
      </c>
    </row>
    <row r="57" spans="2:6" x14ac:dyDescent="0.25">
      <c r="B57" s="1">
        <v>30</v>
      </c>
      <c r="C57" s="50">
        <v>-74.896669646293759</v>
      </c>
      <c r="E57" s="50">
        <v>-100</v>
      </c>
      <c r="F57" s="17">
        <f t="shared" si="5"/>
        <v>3.0000000000000001E-3</v>
      </c>
    </row>
    <row r="58" spans="2:6" x14ac:dyDescent="0.25">
      <c r="B58" s="1">
        <v>31</v>
      </c>
      <c r="C58" s="50">
        <v>-67.801514168204434</v>
      </c>
      <c r="E58" s="50">
        <v>-100</v>
      </c>
      <c r="F58" s="17">
        <f t="shared" si="5"/>
        <v>3.0999999999999999E-3</v>
      </c>
    </row>
    <row r="59" spans="2:6" x14ac:dyDescent="0.25">
      <c r="B59" s="1">
        <v>32</v>
      </c>
      <c r="C59" s="50">
        <v>57.367948326221381</v>
      </c>
      <c r="E59" s="50">
        <v>-100</v>
      </c>
      <c r="F59" s="17">
        <f t="shared" si="5"/>
        <v>3.2000000000000002E-3</v>
      </c>
    </row>
    <row r="60" spans="2:6" x14ac:dyDescent="0.25">
      <c r="B60" s="1">
        <v>33</v>
      </c>
      <c r="C60" s="50">
        <v>1216.3790974404719</v>
      </c>
      <c r="E60" s="50">
        <v>-100</v>
      </c>
      <c r="F60" s="17">
        <f t="shared" si="5"/>
        <v>3.3E-3</v>
      </c>
    </row>
    <row r="61" spans="2:6" x14ac:dyDescent="0.25">
      <c r="B61" s="1">
        <v>34</v>
      </c>
      <c r="C61" s="50">
        <v>-69.552166243552975</v>
      </c>
      <c r="E61" s="50">
        <v>-100</v>
      </c>
      <c r="F61" s="17">
        <f t="shared" si="5"/>
        <v>3.3999999999999998E-3</v>
      </c>
    </row>
    <row r="62" spans="2:6" x14ac:dyDescent="0.25">
      <c r="B62" s="1">
        <v>35</v>
      </c>
      <c r="C62" s="50">
        <v>-60.600759713929676</v>
      </c>
      <c r="E62" s="50">
        <v>-100</v>
      </c>
      <c r="F62" s="17">
        <f t="shared" si="5"/>
        <v>3.5000000000000001E-3</v>
      </c>
    </row>
    <row r="63" spans="2:6" x14ac:dyDescent="0.25">
      <c r="B63" s="1">
        <v>36</v>
      </c>
      <c r="C63" s="50">
        <v>406.2755133597729</v>
      </c>
      <c r="E63" s="50">
        <v>-100</v>
      </c>
      <c r="F63" s="17">
        <f t="shared" si="5"/>
        <v>3.5999999999999999E-3</v>
      </c>
    </row>
    <row r="64" spans="2:6" x14ac:dyDescent="0.25">
      <c r="B64" s="1">
        <v>37</v>
      </c>
      <c r="C64" s="50">
        <v>-100</v>
      </c>
      <c r="E64" s="50">
        <v>-100</v>
      </c>
      <c r="F64" s="17">
        <f t="shared" si="5"/>
        <v>3.7000000000000002E-3</v>
      </c>
    </row>
    <row r="65" spans="2:6" x14ac:dyDescent="0.25">
      <c r="B65" s="1">
        <v>38</v>
      </c>
      <c r="C65" s="50">
        <v>-60.326309859710108</v>
      </c>
      <c r="E65" s="50">
        <v>-100</v>
      </c>
      <c r="F65" s="17">
        <f t="shared" si="5"/>
        <v>3.8E-3</v>
      </c>
    </row>
    <row r="66" spans="2:6" x14ac:dyDescent="0.25">
      <c r="B66" s="1">
        <v>39</v>
      </c>
      <c r="C66" s="50">
        <v>1338.5314182612499</v>
      </c>
      <c r="E66" s="50">
        <v>-100</v>
      </c>
      <c r="F66" s="17">
        <f t="shared" si="5"/>
        <v>3.8999999999999998E-3</v>
      </c>
    </row>
    <row r="67" spans="2:6" x14ac:dyDescent="0.25">
      <c r="B67" s="1">
        <v>40</v>
      </c>
      <c r="C67" s="50">
        <v>452.28387531748979</v>
      </c>
      <c r="E67" s="50">
        <v>-100</v>
      </c>
      <c r="F67" s="17">
        <f t="shared" si="5"/>
        <v>4.0000000000000001E-3</v>
      </c>
    </row>
    <row r="68" spans="2:6" x14ac:dyDescent="0.25">
      <c r="B68" s="1">
        <v>41</v>
      </c>
      <c r="C68" s="50">
        <v>1383.8620148206705</v>
      </c>
      <c r="E68" s="50">
        <v>-100</v>
      </c>
      <c r="F68" s="17">
        <f t="shared" si="5"/>
        <v>4.1000000000000003E-3</v>
      </c>
    </row>
    <row r="69" spans="2:6" x14ac:dyDescent="0.25">
      <c r="B69" s="1">
        <v>42</v>
      </c>
      <c r="C69" s="50">
        <v>-69.07052140137462</v>
      </c>
      <c r="E69" s="50">
        <v>-100</v>
      </c>
      <c r="F69" s="17">
        <f t="shared" si="5"/>
        <v>4.1999999999999997E-3</v>
      </c>
    </row>
    <row r="70" spans="2:6" x14ac:dyDescent="0.25">
      <c r="B70" s="1">
        <v>43</v>
      </c>
      <c r="C70" s="50">
        <v>-100</v>
      </c>
      <c r="E70" s="50">
        <v>-100</v>
      </c>
      <c r="F70" s="17">
        <f t="shared" si="5"/>
        <v>4.3E-3</v>
      </c>
    </row>
    <row r="71" spans="2:6" x14ac:dyDescent="0.25">
      <c r="B71" s="1">
        <v>44</v>
      </c>
      <c r="C71" s="50">
        <v>-100</v>
      </c>
      <c r="E71" s="50">
        <v>-100</v>
      </c>
      <c r="F71" s="17">
        <f t="shared" si="5"/>
        <v>4.4000000000000003E-3</v>
      </c>
    </row>
    <row r="72" spans="2:6" x14ac:dyDescent="0.25">
      <c r="B72" s="1">
        <v>45</v>
      </c>
      <c r="C72" s="50">
        <v>-100</v>
      </c>
      <c r="E72" s="50">
        <v>-100</v>
      </c>
      <c r="F72" s="17">
        <f t="shared" si="5"/>
        <v>4.4999999999999997E-3</v>
      </c>
    </row>
    <row r="73" spans="2:6" x14ac:dyDescent="0.25">
      <c r="B73" s="1">
        <v>46</v>
      </c>
      <c r="C73" s="50">
        <v>1571.2384191907281</v>
      </c>
      <c r="E73" s="50">
        <v>-100</v>
      </c>
      <c r="F73" s="17">
        <f t="shared" si="5"/>
        <v>4.5999999999999999E-3</v>
      </c>
    </row>
    <row r="74" spans="2:6" x14ac:dyDescent="0.25">
      <c r="B74" s="1">
        <v>47</v>
      </c>
      <c r="C74" s="50">
        <v>1044.5036210986675</v>
      </c>
      <c r="E74" s="50">
        <v>-100</v>
      </c>
      <c r="F74" s="17">
        <f t="shared" si="5"/>
        <v>4.7000000000000002E-3</v>
      </c>
    </row>
    <row r="75" spans="2:6" x14ac:dyDescent="0.25">
      <c r="B75" s="1">
        <v>48</v>
      </c>
      <c r="C75" s="50">
        <v>-100</v>
      </c>
      <c r="E75" s="50">
        <v>-100</v>
      </c>
      <c r="F75" s="17">
        <f t="shared" si="5"/>
        <v>4.7999999999999996E-3</v>
      </c>
    </row>
    <row r="76" spans="2:6" x14ac:dyDescent="0.25">
      <c r="B76" s="1">
        <v>49</v>
      </c>
      <c r="C76" s="50">
        <v>-100</v>
      </c>
      <c r="E76" s="50">
        <v>-100</v>
      </c>
      <c r="F76" s="17">
        <f t="shared" si="5"/>
        <v>4.8999999999999998E-3</v>
      </c>
    </row>
    <row r="77" spans="2:6" x14ac:dyDescent="0.25">
      <c r="B77" s="1">
        <v>50</v>
      </c>
      <c r="C77" s="50">
        <v>455.67147690585</v>
      </c>
      <c r="E77" s="50">
        <v>-100</v>
      </c>
      <c r="F77" s="17">
        <f t="shared" si="5"/>
        <v>5.0000000000000001E-3</v>
      </c>
    </row>
    <row r="78" spans="2:6" x14ac:dyDescent="0.25">
      <c r="B78" s="1">
        <v>51</v>
      </c>
      <c r="C78" s="50">
        <v>344.89950472613748</v>
      </c>
      <c r="E78" s="50">
        <v>-100</v>
      </c>
      <c r="F78" s="17">
        <f t="shared" si="5"/>
        <v>5.1000000000000004E-3</v>
      </c>
    </row>
    <row r="79" spans="2:6" x14ac:dyDescent="0.25">
      <c r="B79" s="1">
        <v>52</v>
      </c>
      <c r="C79" s="50">
        <v>-61.390275955124608</v>
      </c>
      <c r="E79" s="50">
        <v>-100</v>
      </c>
      <c r="F79" s="17">
        <f t="shared" si="5"/>
        <v>5.1999999999999998E-3</v>
      </c>
    </row>
    <row r="80" spans="2:6" x14ac:dyDescent="0.25">
      <c r="B80" s="1">
        <v>53</v>
      </c>
      <c r="C80" s="50">
        <v>-100</v>
      </c>
      <c r="E80" s="50">
        <v>-100</v>
      </c>
      <c r="F80" s="17">
        <f t="shared" si="5"/>
        <v>5.3E-3</v>
      </c>
    </row>
    <row r="81" spans="2:6" x14ac:dyDescent="0.25">
      <c r="B81" s="1">
        <v>54</v>
      </c>
      <c r="C81" s="50">
        <v>-61.948801796910907</v>
      </c>
      <c r="E81" s="50">
        <v>-100</v>
      </c>
      <c r="F81" s="17">
        <f t="shared" si="5"/>
        <v>5.4000000000000003E-3</v>
      </c>
    </row>
    <row r="82" spans="2:6" x14ac:dyDescent="0.25">
      <c r="B82" s="1">
        <v>55</v>
      </c>
      <c r="C82" s="50">
        <v>144.87235732398739</v>
      </c>
      <c r="E82" s="50">
        <v>-100</v>
      </c>
      <c r="F82" s="17">
        <f t="shared" si="5"/>
        <v>5.4999999999999997E-3</v>
      </c>
    </row>
    <row r="83" spans="2:6" x14ac:dyDescent="0.25">
      <c r="B83" s="1">
        <v>56</v>
      </c>
      <c r="C83" s="50">
        <v>-100</v>
      </c>
      <c r="E83" s="50">
        <v>-100</v>
      </c>
      <c r="F83" s="17">
        <f t="shared" si="5"/>
        <v>5.5999999999999999E-3</v>
      </c>
    </row>
    <row r="84" spans="2:6" x14ac:dyDescent="0.25">
      <c r="B84" s="1">
        <v>57</v>
      </c>
      <c r="C84" s="50">
        <v>-64.826387806327801</v>
      </c>
      <c r="E84" s="50">
        <v>-100</v>
      </c>
      <c r="F84" s="17">
        <f t="shared" si="5"/>
        <v>5.7000000000000002E-3</v>
      </c>
    </row>
    <row r="85" spans="2:6" x14ac:dyDescent="0.25">
      <c r="B85" s="1">
        <v>58</v>
      </c>
      <c r="C85" s="50">
        <v>1590.8490729239525</v>
      </c>
      <c r="E85" s="50">
        <v>-100</v>
      </c>
      <c r="F85" s="17">
        <f t="shared" si="5"/>
        <v>5.7999999999999996E-3</v>
      </c>
    </row>
    <row r="86" spans="2:6" x14ac:dyDescent="0.25">
      <c r="B86" s="1">
        <v>59</v>
      </c>
      <c r="C86" s="50">
        <v>667.32280791753249</v>
      </c>
      <c r="E86" s="50">
        <v>-100</v>
      </c>
      <c r="F86" s="17">
        <f t="shared" si="5"/>
        <v>5.8999999999999999E-3</v>
      </c>
    </row>
    <row r="87" spans="2:6" x14ac:dyDescent="0.25">
      <c r="B87" s="1">
        <v>60</v>
      </c>
      <c r="C87" s="50">
        <v>2663.0081667988143</v>
      </c>
      <c r="E87" s="50">
        <v>-100</v>
      </c>
      <c r="F87" s="17">
        <f t="shared" si="5"/>
        <v>6.0000000000000001E-3</v>
      </c>
    </row>
    <row r="88" spans="2:6" x14ac:dyDescent="0.25">
      <c r="B88" s="1">
        <v>61</v>
      </c>
      <c r="C88" s="50">
        <v>169.89818394839756</v>
      </c>
      <c r="E88" s="50">
        <v>-100</v>
      </c>
      <c r="F88" s="17">
        <f t="shared" si="5"/>
        <v>6.1000000000000004E-3</v>
      </c>
    </row>
    <row r="89" spans="2:6" x14ac:dyDescent="0.25">
      <c r="B89" s="1">
        <v>62</v>
      </c>
      <c r="C89" s="50">
        <v>-100</v>
      </c>
      <c r="E89" s="50">
        <v>-100</v>
      </c>
      <c r="F89" s="17">
        <f t="shared" si="5"/>
        <v>6.1999999999999998E-3</v>
      </c>
    </row>
    <row r="90" spans="2:6" x14ac:dyDescent="0.25">
      <c r="B90" s="1">
        <v>63</v>
      </c>
      <c r="C90" s="50">
        <v>-59.388243517195207</v>
      </c>
      <c r="E90" s="50">
        <v>-100</v>
      </c>
      <c r="F90" s="17">
        <f t="shared" si="5"/>
        <v>6.3E-3</v>
      </c>
    </row>
    <row r="91" spans="2:6" x14ac:dyDescent="0.25">
      <c r="B91" s="1">
        <v>64</v>
      </c>
      <c r="C91" s="50">
        <v>-65.443536070479936</v>
      </c>
      <c r="E91" s="50">
        <v>-100</v>
      </c>
      <c r="F91" s="17">
        <f t="shared" si="5"/>
        <v>6.4000000000000003E-3</v>
      </c>
    </row>
    <row r="92" spans="2:6" x14ac:dyDescent="0.25">
      <c r="B92" s="1">
        <v>65</v>
      </c>
      <c r="C92" s="50">
        <v>-63.537941297967187</v>
      </c>
      <c r="E92" s="50">
        <v>-100</v>
      </c>
      <c r="F92" s="17">
        <f t="shared" si="5"/>
        <v>6.4999999999999997E-3</v>
      </c>
    </row>
    <row r="93" spans="2:6" x14ac:dyDescent="0.25">
      <c r="B93" s="1">
        <v>66</v>
      </c>
      <c r="C93" s="50">
        <v>-68.56135638182127</v>
      </c>
      <c r="E93" s="50">
        <v>-100</v>
      </c>
      <c r="F93" s="17">
        <f t="shared" si="5"/>
        <v>6.6E-3</v>
      </c>
    </row>
    <row r="94" spans="2:6" x14ac:dyDescent="0.25">
      <c r="B94" s="1">
        <v>67</v>
      </c>
      <c r="C94" s="50">
        <v>2699.84770956989</v>
      </c>
      <c r="E94" s="50">
        <v>-100</v>
      </c>
      <c r="F94" s="17">
        <f t="shared" ref="F94:F157" si="6">B94/10000</f>
        <v>6.7000000000000002E-3</v>
      </c>
    </row>
    <row r="95" spans="2:6" x14ac:dyDescent="0.25">
      <c r="B95" s="1">
        <v>68</v>
      </c>
      <c r="C95" s="50">
        <v>-61.298597590467836</v>
      </c>
      <c r="E95" s="50">
        <v>-100</v>
      </c>
      <c r="F95" s="17">
        <f t="shared" si="6"/>
        <v>6.7999999999999996E-3</v>
      </c>
    </row>
    <row r="96" spans="2:6" x14ac:dyDescent="0.25">
      <c r="B96" s="1">
        <v>69</v>
      </c>
      <c r="C96" s="50">
        <v>-62.391047409768049</v>
      </c>
      <c r="E96" s="50">
        <v>-100</v>
      </c>
      <c r="F96" s="17">
        <f t="shared" si="6"/>
        <v>6.8999999999999999E-3</v>
      </c>
    </row>
    <row r="97" spans="2:6" x14ac:dyDescent="0.25">
      <c r="B97" s="1">
        <v>70</v>
      </c>
      <c r="C97" s="50">
        <v>1009.0207744109532</v>
      </c>
      <c r="E97" s="50">
        <v>-100</v>
      </c>
      <c r="F97" s="17">
        <f t="shared" si="6"/>
        <v>7.0000000000000001E-3</v>
      </c>
    </row>
    <row r="98" spans="2:6" x14ac:dyDescent="0.25">
      <c r="B98" s="1">
        <v>71</v>
      </c>
      <c r="C98" s="50">
        <v>-100</v>
      </c>
      <c r="E98" s="50">
        <v>-100</v>
      </c>
      <c r="F98" s="17">
        <f t="shared" si="6"/>
        <v>7.1000000000000004E-3</v>
      </c>
    </row>
    <row r="99" spans="2:6" x14ac:dyDescent="0.25">
      <c r="B99" s="1">
        <v>72</v>
      </c>
      <c r="C99" s="50">
        <v>-64.39732909848496</v>
      </c>
      <c r="E99" s="50">
        <v>-100</v>
      </c>
      <c r="F99" s="17">
        <f t="shared" si="6"/>
        <v>7.1999999999999998E-3</v>
      </c>
    </row>
    <row r="100" spans="2:6" x14ac:dyDescent="0.25">
      <c r="B100" s="1">
        <v>73</v>
      </c>
      <c r="C100" s="50">
        <v>226.44682180865971</v>
      </c>
      <c r="E100" s="50">
        <v>-100</v>
      </c>
      <c r="F100" s="17">
        <f t="shared" si="6"/>
        <v>7.3000000000000001E-3</v>
      </c>
    </row>
    <row r="101" spans="2:6" x14ac:dyDescent="0.25">
      <c r="B101" s="1">
        <v>74</v>
      </c>
      <c r="C101" s="50">
        <v>90.517475043862873</v>
      </c>
      <c r="E101" s="50">
        <v>-100</v>
      </c>
      <c r="F101" s="17">
        <f t="shared" si="6"/>
        <v>7.4000000000000003E-3</v>
      </c>
    </row>
    <row r="102" spans="2:6" x14ac:dyDescent="0.25">
      <c r="B102" s="1">
        <v>75</v>
      </c>
      <c r="C102" s="50">
        <v>-100</v>
      </c>
      <c r="E102" s="50">
        <v>-100</v>
      </c>
      <c r="F102" s="17">
        <f t="shared" si="6"/>
        <v>7.4999999999999997E-3</v>
      </c>
    </row>
    <row r="103" spans="2:6" x14ac:dyDescent="0.25">
      <c r="B103" s="1">
        <v>76</v>
      </c>
      <c r="C103" s="50">
        <v>806.29835373960498</v>
      </c>
      <c r="E103" s="50">
        <v>-100</v>
      </c>
      <c r="F103" s="17">
        <f t="shared" si="6"/>
        <v>7.6E-3</v>
      </c>
    </row>
    <row r="104" spans="2:6" x14ac:dyDescent="0.25">
      <c r="B104" s="1">
        <v>77</v>
      </c>
      <c r="C104" s="50">
        <v>825.1431836495658</v>
      </c>
      <c r="E104" s="50">
        <v>-100</v>
      </c>
      <c r="F104" s="17">
        <f t="shared" si="6"/>
        <v>7.7000000000000002E-3</v>
      </c>
    </row>
    <row r="105" spans="2:6" x14ac:dyDescent="0.25">
      <c r="B105" s="1">
        <v>78</v>
      </c>
      <c r="C105" s="50">
        <v>2575.7506650842215</v>
      </c>
      <c r="E105" s="50">
        <v>-100</v>
      </c>
      <c r="F105" s="17">
        <f t="shared" si="6"/>
        <v>7.7999999999999996E-3</v>
      </c>
    </row>
    <row r="106" spans="2:6" x14ac:dyDescent="0.25">
      <c r="B106" s="1">
        <v>79</v>
      </c>
      <c r="C106" s="50">
        <v>-61.131019879472397</v>
      </c>
      <c r="E106" s="50">
        <v>-100</v>
      </c>
      <c r="F106" s="17">
        <f t="shared" si="6"/>
        <v>7.9000000000000008E-3</v>
      </c>
    </row>
    <row r="107" spans="2:6" x14ac:dyDescent="0.25">
      <c r="B107" s="1">
        <v>80</v>
      </c>
      <c r="C107" s="50">
        <v>557.12633138355886</v>
      </c>
      <c r="E107" s="50">
        <v>-100</v>
      </c>
      <c r="F107" s="17">
        <f t="shared" si="6"/>
        <v>8.0000000000000002E-3</v>
      </c>
    </row>
    <row r="108" spans="2:6" x14ac:dyDescent="0.25">
      <c r="B108" s="1">
        <v>81</v>
      </c>
      <c r="C108" s="50">
        <v>-61.283554843352476</v>
      </c>
      <c r="E108" s="50">
        <v>-100</v>
      </c>
      <c r="F108" s="17">
        <f t="shared" si="6"/>
        <v>8.0999999999999996E-3</v>
      </c>
    </row>
    <row r="109" spans="2:6" x14ac:dyDescent="0.25">
      <c r="B109" s="1">
        <v>82</v>
      </c>
      <c r="C109" s="50">
        <v>-70.535219054117306</v>
      </c>
      <c r="E109" s="50">
        <v>-100</v>
      </c>
      <c r="F109" s="17">
        <f t="shared" si="6"/>
        <v>8.2000000000000007E-3</v>
      </c>
    </row>
    <row r="110" spans="2:6" x14ac:dyDescent="0.25">
      <c r="B110" s="1">
        <v>83</v>
      </c>
      <c r="C110" s="50">
        <v>-72.883668627890003</v>
      </c>
      <c r="E110" s="50">
        <v>-100</v>
      </c>
      <c r="F110" s="17">
        <f t="shared" si="6"/>
        <v>8.3000000000000001E-3</v>
      </c>
    </row>
    <row r="111" spans="2:6" x14ac:dyDescent="0.25">
      <c r="B111" s="1">
        <v>84</v>
      </c>
      <c r="C111" s="50">
        <v>-100</v>
      </c>
      <c r="E111" s="50">
        <v>-100</v>
      </c>
      <c r="F111" s="17">
        <f t="shared" si="6"/>
        <v>8.3999999999999995E-3</v>
      </c>
    </row>
    <row r="112" spans="2:6" x14ac:dyDescent="0.25">
      <c r="B112" s="1">
        <v>85</v>
      </c>
      <c r="C112" s="50">
        <v>-65.694381319748771</v>
      </c>
      <c r="E112" s="50">
        <v>-100</v>
      </c>
      <c r="F112" s="17">
        <f t="shared" si="6"/>
        <v>8.5000000000000006E-3</v>
      </c>
    </row>
    <row r="113" spans="2:6" x14ac:dyDescent="0.25">
      <c r="B113" s="1">
        <v>86</v>
      </c>
      <c r="C113" s="50">
        <v>-73.997902155554982</v>
      </c>
      <c r="E113" s="50">
        <v>-100</v>
      </c>
      <c r="F113" s="17">
        <f t="shared" si="6"/>
        <v>8.6E-3</v>
      </c>
    </row>
    <row r="114" spans="2:6" x14ac:dyDescent="0.25">
      <c r="B114" s="1">
        <v>87</v>
      </c>
      <c r="C114" s="50">
        <v>1756.6649898612795</v>
      </c>
      <c r="E114" s="50">
        <v>-100</v>
      </c>
      <c r="F114" s="17">
        <f t="shared" si="6"/>
        <v>8.6999999999999994E-3</v>
      </c>
    </row>
    <row r="115" spans="2:6" x14ac:dyDescent="0.25">
      <c r="B115" s="1">
        <v>88</v>
      </c>
      <c r="C115" s="50">
        <v>-63.216106599960284</v>
      </c>
      <c r="E115" s="50">
        <v>-100</v>
      </c>
      <c r="F115" s="17">
        <f t="shared" si="6"/>
        <v>8.8000000000000005E-3</v>
      </c>
    </row>
    <row r="116" spans="2:6" x14ac:dyDescent="0.25">
      <c r="B116" s="1">
        <v>89</v>
      </c>
      <c r="C116" s="50">
        <v>-100</v>
      </c>
      <c r="E116" s="50">
        <v>-100</v>
      </c>
      <c r="F116" s="17">
        <f t="shared" si="6"/>
        <v>8.8999999999999999E-3</v>
      </c>
    </row>
    <row r="117" spans="2:6" x14ac:dyDescent="0.25">
      <c r="B117" s="1">
        <v>90</v>
      </c>
      <c r="C117" s="50">
        <v>10.102532176452954</v>
      </c>
      <c r="E117" s="50">
        <v>-100</v>
      </c>
      <c r="F117" s="17">
        <f t="shared" si="6"/>
        <v>8.9999999999999993E-3</v>
      </c>
    </row>
    <row r="118" spans="2:6" x14ac:dyDescent="0.25">
      <c r="B118" s="1">
        <v>91</v>
      </c>
      <c r="C118" s="50">
        <v>1537.3275202712375</v>
      </c>
      <c r="E118" s="50">
        <v>-100</v>
      </c>
      <c r="F118" s="17">
        <f t="shared" si="6"/>
        <v>9.1000000000000004E-3</v>
      </c>
    </row>
    <row r="119" spans="2:6" x14ac:dyDescent="0.25">
      <c r="B119" s="1">
        <v>92</v>
      </c>
      <c r="C119" s="50">
        <v>3570.3936427326066</v>
      </c>
      <c r="E119" s="50">
        <v>-100</v>
      </c>
      <c r="F119" s="17">
        <f t="shared" si="6"/>
        <v>9.1999999999999998E-3</v>
      </c>
    </row>
    <row r="120" spans="2:6" x14ac:dyDescent="0.25">
      <c r="B120" s="1">
        <v>93</v>
      </c>
      <c r="C120" s="50">
        <v>-67.882906607300299</v>
      </c>
      <c r="E120" s="50">
        <v>-100</v>
      </c>
      <c r="F120" s="17">
        <f t="shared" si="6"/>
        <v>9.2999999999999992E-3</v>
      </c>
    </row>
    <row r="121" spans="2:6" x14ac:dyDescent="0.25">
      <c r="B121" s="1">
        <v>94</v>
      </c>
      <c r="C121" s="50">
        <v>-75.829924762636182</v>
      </c>
      <c r="E121" s="50">
        <v>-100</v>
      </c>
      <c r="F121" s="17">
        <f t="shared" si="6"/>
        <v>9.4000000000000004E-3</v>
      </c>
    </row>
    <row r="122" spans="2:6" x14ac:dyDescent="0.25">
      <c r="B122" s="1">
        <v>95</v>
      </c>
      <c r="C122" s="50">
        <v>3183.8767428132933</v>
      </c>
      <c r="E122" s="50">
        <v>-100</v>
      </c>
      <c r="F122" s="17">
        <f t="shared" si="6"/>
        <v>9.4999999999999998E-3</v>
      </c>
    </row>
    <row r="123" spans="2:6" x14ac:dyDescent="0.25">
      <c r="B123" s="1">
        <v>96</v>
      </c>
      <c r="C123" s="50">
        <v>1136.1647916544148</v>
      </c>
      <c r="E123" s="50">
        <v>-100</v>
      </c>
      <c r="F123" s="17">
        <f t="shared" si="6"/>
        <v>9.5999999999999992E-3</v>
      </c>
    </row>
    <row r="124" spans="2:6" x14ac:dyDescent="0.25">
      <c r="B124" s="1">
        <v>97</v>
      </c>
      <c r="C124" s="50">
        <v>765.49490933210905</v>
      </c>
      <c r="E124" s="50">
        <v>-100</v>
      </c>
      <c r="F124" s="17">
        <f t="shared" si="6"/>
        <v>9.7000000000000003E-3</v>
      </c>
    </row>
    <row r="125" spans="2:6" x14ac:dyDescent="0.25">
      <c r="B125" s="1">
        <v>98</v>
      </c>
      <c r="C125" s="50">
        <v>429.42785727689852</v>
      </c>
      <c r="E125" s="50">
        <v>-100</v>
      </c>
      <c r="F125" s="17">
        <f t="shared" si="6"/>
        <v>9.7999999999999997E-3</v>
      </c>
    </row>
    <row r="126" spans="2:6" x14ac:dyDescent="0.25">
      <c r="B126" s="1">
        <v>99</v>
      </c>
      <c r="C126" s="50">
        <v>-100</v>
      </c>
      <c r="E126" s="50">
        <v>-100</v>
      </c>
      <c r="F126" s="17">
        <f t="shared" si="6"/>
        <v>9.9000000000000008E-3</v>
      </c>
    </row>
    <row r="127" spans="2:6" x14ac:dyDescent="0.25">
      <c r="B127" s="1">
        <v>100</v>
      </c>
      <c r="C127" s="50">
        <v>-100</v>
      </c>
      <c r="E127" s="50">
        <v>-100</v>
      </c>
      <c r="F127" s="17">
        <f t="shared" si="6"/>
        <v>0.01</v>
      </c>
    </row>
    <row r="128" spans="2:6" x14ac:dyDescent="0.25">
      <c r="B128" s="1">
        <v>101</v>
      </c>
      <c r="C128" s="50">
        <v>-65.15896726632171</v>
      </c>
      <c r="E128" s="50">
        <v>-100</v>
      </c>
      <c r="F128" s="17">
        <f t="shared" si="6"/>
        <v>1.01E-2</v>
      </c>
    </row>
    <row r="129" spans="2:6" x14ac:dyDescent="0.25">
      <c r="B129" s="1">
        <v>102</v>
      </c>
      <c r="C129" s="50">
        <v>-100</v>
      </c>
      <c r="E129" s="50">
        <v>-100</v>
      </c>
      <c r="F129" s="17">
        <f t="shared" si="6"/>
        <v>1.0200000000000001E-2</v>
      </c>
    </row>
    <row r="130" spans="2:6" x14ac:dyDescent="0.25">
      <c r="B130" s="1">
        <v>103</v>
      </c>
      <c r="C130" s="50">
        <v>956.02110186288905</v>
      </c>
      <c r="E130" s="50">
        <v>-100</v>
      </c>
      <c r="F130" s="17">
        <f t="shared" si="6"/>
        <v>1.03E-2</v>
      </c>
    </row>
    <row r="131" spans="2:6" x14ac:dyDescent="0.25">
      <c r="B131" s="1">
        <v>104</v>
      </c>
      <c r="C131" s="50">
        <v>1579.7296740913525</v>
      </c>
      <c r="E131" s="50">
        <v>-100</v>
      </c>
      <c r="F131" s="17">
        <f t="shared" si="6"/>
        <v>1.04E-2</v>
      </c>
    </row>
    <row r="132" spans="2:6" x14ac:dyDescent="0.25">
      <c r="B132" s="1">
        <v>105</v>
      </c>
      <c r="C132" s="50">
        <v>1351.855883486432</v>
      </c>
      <c r="E132" s="50">
        <v>-100</v>
      </c>
      <c r="F132" s="17">
        <f t="shared" si="6"/>
        <v>1.0500000000000001E-2</v>
      </c>
    </row>
    <row r="133" spans="2:6" x14ac:dyDescent="0.25">
      <c r="B133" s="1">
        <v>106</v>
      </c>
      <c r="C133" s="50">
        <v>-60.804294440762703</v>
      </c>
      <c r="E133" s="50">
        <v>-100</v>
      </c>
      <c r="F133" s="17">
        <f t="shared" si="6"/>
        <v>1.06E-2</v>
      </c>
    </row>
    <row r="134" spans="2:6" x14ac:dyDescent="0.25">
      <c r="B134" s="1">
        <v>107</v>
      </c>
      <c r="C134" s="50">
        <v>-100</v>
      </c>
      <c r="E134" s="50">
        <v>-100</v>
      </c>
      <c r="F134" s="17">
        <f t="shared" si="6"/>
        <v>1.0699999999999999E-2</v>
      </c>
    </row>
    <row r="135" spans="2:6" x14ac:dyDescent="0.25">
      <c r="B135" s="1">
        <v>108</v>
      </c>
      <c r="C135" s="50">
        <v>962.76124103494476</v>
      </c>
      <c r="E135" s="50">
        <v>-100</v>
      </c>
      <c r="F135" s="17">
        <f t="shared" si="6"/>
        <v>1.0800000000000001E-2</v>
      </c>
    </row>
    <row r="136" spans="2:6" x14ac:dyDescent="0.25">
      <c r="B136" s="1">
        <v>109</v>
      </c>
      <c r="C136" s="50">
        <v>-100</v>
      </c>
      <c r="E136" s="50">
        <v>-100</v>
      </c>
      <c r="F136" s="17">
        <f t="shared" si="6"/>
        <v>1.09E-2</v>
      </c>
    </row>
    <row r="137" spans="2:6" x14ac:dyDescent="0.25">
      <c r="B137" s="1">
        <v>110</v>
      </c>
      <c r="C137" s="50">
        <v>-62.74672879931169</v>
      </c>
      <c r="E137" s="50">
        <v>-100</v>
      </c>
      <c r="F137" s="17">
        <f t="shared" si="6"/>
        <v>1.0999999999999999E-2</v>
      </c>
    </row>
    <row r="138" spans="2:6" x14ac:dyDescent="0.25">
      <c r="B138" s="1">
        <v>111</v>
      </c>
      <c r="C138" s="50">
        <v>1726.8287659984824</v>
      </c>
      <c r="E138" s="50">
        <v>-100</v>
      </c>
      <c r="F138" s="17">
        <f t="shared" si="6"/>
        <v>1.11E-2</v>
      </c>
    </row>
    <row r="139" spans="2:6" x14ac:dyDescent="0.25">
      <c r="B139" s="1">
        <v>112</v>
      </c>
      <c r="C139" s="50">
        <v>-69.816731997266146</v>
      </c>
      <c r="E139" s="50">
        <v>-100</v>
      </c>
      <c r="F139" s="17">
        <f t="shared" si="6"/>
        <v>1.12E-2</v>
      </c>
    </row>
    <row r="140" spans="2:6" x14ac:dyDescent="0.25">
      <c r="B140" s="1">
        <v>113</v>
      </c>
      <c r="C140" s="50">
        <v>-66.008040828217531</v>
      </c>
      <c r="E140" s="50">
        <v>-100</v>
      </c>
      <c r="F140" s="17">
        <f t="shared" si="6"/>
        <v>1.1299999999999999E-2</v>
      </c>
    </row>
    <row r="141" spans="2:6" x14ac:dyDescent="0.25">
      <c r="B141" s="1">
        <v>114</v>
      </c>
      <c r="C141" s="50">
        <v>-61.772382127349154</v>
      </c>
      <c r="E141" s="50">
        <v>-100</v>
      </c>
      <c r="F141" s="17">
        <f t="shared" si="6"/>
        <v>1.14E-2</v>
      </c>
    </row>
    <row r="142" spans="2:6" x14ac:dyDescent="0.25">
      <c r="B142" s="1">
        <v>115</v>
      </c>
      <c r="C142" s="50">
        <v>-100</v>
      </c>
      <c r="E142" s="50">
        <v>-100</v>
      </c>
      <c r="F142" s="17">
        <f t="shared" si="6"/>
        <v>1.15E-2</v>
      </c>
    </row>
    <row r="143" spans="2:6" x14ac:dyDescent="0.25">
      <c r="B143" s="1">
        <v>116</v>
      </c>
      <c r="C143" s="50">
        <v>-66.357420466690755</v>
      </c>
      <c r="E143" s="50">
        <v>-100</v>
      </c>
      <c r="F143" s="17">
        <f t="shared" si="6"/>
        <v>1.1599999999999999E-2</v>
      </c>
    </row>
    <row r="144" spans="2:6" x14ac:dyDescent="0.25">
      <c r="B144" s="1">
        <v>117</v>
      </c>
      <c r="C144" s="50">
        <v>-73.187990450163255</v>
      </c>
      <c r="E144" s="50">
        <v>-100</v>
      </c>
      <c r="F144" s="17">
        <f t="shared" si="6"/>
        <v>1.17E-2</v>
      </c>
    </row>
    <row r="145" spans="2:6" x14ac:dyDescent="0.25">
      <c r="B145" s="1">
        <v>118</v>
      </c>
      <c r="C145" s="50">
        <v>308.32803053761751</v>
      </c>
      <c r="E145" s="50">
        <v>-100</v>
      </c>
      <c r="F145" s="17">
        <f t="shared" si="6"/>
        <v>1.18E-2</v>
      </c>
    </row>
    <row r="146" spans="2:6" x14ac:dyDescent="0.25">
      <c r="B146" s="1">
        <v>119</v>
      </c>
      <c r="C146" s="50">
        <v>1122.3826292061044</v>
      </c>
      <c r="E146" s="50">
        <v>-100</v>
      </c>
      <c r="F146" s="17">
        <f t="shared" si="6"/>
        <v>1.1900000000000001E-2</v>
      </c>
    </row>
    <row r="147" spans="2:6" x14ac:dyDescent="0.25">
      <c r="B147" s="1">
        <v>120</v>
      </c>
      <c r="C147" s="50">
        <v>-100</v>
      </c>
      <c r="E147" s="50">
        <v>-100</v>
      </c>
      <c r="F147" s="17">
        <f t="shared" si="6"/>
        <v>1.2E-2</v>
      </c>
    </row>
    <row r="148" spans="2:6" x14ac:dyDescent="0.25">
      <c r="B148" s="1">
        <v>121</v>
      </c>
      <c r="C148" s="50">
        <v>-62.885004009315644</v>
      </c>
      <c r="E148" s="50">
        <v>-100</v>
      </c>
      <c r="F148" s="17">
        <f t="shared" si="6"/>
        <v>1.21E-2</v>
      </c>
    </row>
    <row r="149" spans="2:6" x14ac:dyDescent="0.25">
      <c r="B149" s="1">
        <v>122</v>
      </c>
      <c r="C149" s="50">
        <v>1499.9117329624232</v>
      </c>
      <c r="E149" s="50">
        <v>-100</v>
      </c>
      <c r="F149" s="17">
        <f t="shared" si="6"/>
        <v>1.2200000000000001E-2</v>
      </c>
    </row>
    <row r="150" spans="2:6" x14ac:dyDescent="0.25">
      <c r="B150" s="1">
        <v>123</v>
      </c>
      <c r="C150" s="50">
        <v>423.41245510197632</v>
      </c>
      <c r="E150" s="50">
        <v>-100</v>
      </c>
      <c r="F150" s="17">
        <f t="shared" si="6"/>
        <v>1.23E-2</v>
      </c>
    </row>
    <row r="151" spans="2:6" x14ac:dyDescent="0.25">
      <c r="B151" s="1">
        <v>124</v>
      </c>
      <c r="C151" s="50">
        <v>-58.903161282972881</v>
      </c>
      <c r="E151" s="50">
        <v>-100</v>
      </c>
      <c r="F151" s="17">
        <f t="shared" si="6"/>
        <v>1.24E-2</v>
      </c>
    </row>
    <row r="152" spans="2:6" x14ac:dyDescent="0.25">
      <c r="B152" s="1">
        <v>125</v>
      </c>
      <c r="C152" s="50">
        <v>346.69886820368384</v>
      </c>
      <c r="E152" s="50">
        <v>-100</v>
      </c>
      <c r="F152" s="17">
        <f t="shared" si="6"/>
        <v>1.2500000000000001E-2</v>
      </c>
    </row>
    <row r="153" spans="2:6" x14ac:dyDescent="0.25">
      <c r="B153" s="1">
        <v>126</v>
      </c>
      <c r="C153" s="50">
        <v>-64.10504627944745</v>
      </c>
      <c r="E153" s="50">
        <v>-100</v>
      </c>
      <c r="F153" s="17">
        <f t="shared" si="6"/>
        <v>1.26E-2</v>
      </c>
    </row>
    <row r="154" spans="2:6" x14ac:dyDescent="0.25">
      <c r="B154" s="1">
        <v>127</v>
      </c>
      <c r="C154" s="50">
        <v>1821.5864691518916</v>
      </c>
      <c r="E154" s="50">
        <v>-100</v>
      </c>
      <c r="F154" s="17">
        <f t="shared" si="6"/>
        <v>1.2699999999999999E-2</v>
      </c>
    </row>
    <row r="155" spans="2:6" x14ac:dyDescent="0.25">
      <c r="B155" s="1">
        <v>128</v>
      </c>
      <c r="C155" s="50">
        <v>1038.3223747194779</v>
      </c>
      <c r="E155" s="50">
        <v>-100</v>
      </c>
      <c r="F155" s="17">
        <f t="shared" si="6"/>
        <v>1.2800000000000001E-2</v>
      </c>
    </row>
    <row r="156" spans="2:6" x14ac:dyDescent="0.25">
      <c r="B156" s="1">
        <v>129</v>
      </c>
      <c r="C156" s="50">
        <v>-100</v>
      </c>
      <c r="E156" s="50">
        <v>-100</v>
      </c>
      <c r="F156" s="17">
        <f t="shared" si="6"/>
        <v>1.29E-2</v>
      </c>
    </row>
    <row r="157" spans="2:6" x14ac:dyDescent="0.25">
      <c r="B157" s="1">
        <v>130</v>
      </c>
      <c r="C157" s="50">
        <v>-71.630603182570027</v>
      </c>
      <c r="E157" s="50">
        <v>-100</v>
      </c>
      <c r="F157" s="17">
        <f t="shared" si="6"/>
        <v>1.2999999999999999E-2</v>
      </c>
    </row>
    <row r="158" spans="2:6" x14ac:dyDescent="0.25">
      <c r="B158" s="1">
        <v>131</v>
      </c>
      <c r="C158" s="50">
        <v>-60.554542047862718</v>
      </c>
      <c r="E158" s="50">
        <v>-100</v>
      </c>
      <c r="F158" s="17">
        <f t="shared" ref="F158:F221" si="7">B158/10000</f>
        <v>1.3100000000000001E-2</v>
      </c>
    </row>
    <row r="159" spans="2:6" x14ac:dyDescent="0.25">
      <c r="B159" s="1">
        <v>132</v>
      </c>
      <c r="C159" s="50">
        <v>-62.662868288238975</v>
      </c>
      <c r="E159" s="50">
        <v>-100</v>
      </c>
      <c r="F159" s="17">
        <f t="shared" si="7"/>
        <v>1.32E-2</v>
      </c>
    </row>
    <row r="160" spans="2:6" x14ac:dyDescent="0.25">
      <c r="B160" s="1">
        <v>133</v>
      </c>
      <c r="C160" s="50">
        <v>-68.913017116328177</v>
      </c>
      <c r="E160" s="50">
        <v>-100</v>
      </c>
      <c r="F160" s="17">
        <f t="shared" si="7"/>
        <v>1.3299999999999999E-2</v>
      </c>
    </row>
    <row r="161" spans="2:6" x14ac:dyDescent="0.25">
      <c r="B161" s="1">
        <v>134</v>
      </c>
      <c r="C161" s="50">
        <v>129.91208922790551</v>
      </c>
      <c r="E161" s="50">
        <v>-100</v>
      </c>
      <c r="F161" s="17">
        <f t="shared" si="7"/>
        <v>1.34E-2</v>
      </c>
    </row>
    <row r="162" spans="2:6" x14ac:dyDescent="0.25">
      <c r="B162" s="1">
        <v>135</v>
      </c>
      <c r="C162" s="50">
        <v>736.33447524529959</v>
      </c>
      <c r="E162" s="50">
        <v>-100</v>
      </c>
      <c r="F162" s="17">
        <f t="shared" si="7"/>
        <v>1.35E-2</v>
      </c>
    </row>
    <row r="163" spans="2:6" x14ac:dyDescent="0.25">
      <c r="B163" s="1">
        <v>136</v>
      </c>
      <c r="C163" s="50">
        <v>-100</v>
      </c>
      <c r="E163" s="50">
        <v>-100</v>
      </c>
      <c r="F163" s="17">
        <f t="shared" si="7"/>
        <v>1.3599999999999999E-2</v>
      </c>
    </row>
    <row r="164" spans="2:6" x14ac:dyDescent="0.25">
      <c r="B164" s="1">
        <v>137</v>
      </c>
      <c r="C164" s="50">
        <v>-0.80324744846490148</v>
      </c>
      <c r="E164" s="50">
        <v>-100</v>
      </c>
      <c r="F164" s="17">
        <f t="shared" si="7"/>
        <v>1.37E-2</v>
      </c>
    </row>
    <row r="165" spans="2:6" x14ac:dyDescent="0.25">
      <c r="B165" s="1">
        <v>138</v>
      </c>
      <c r="C165" s="50">
        <v>-100</v>
      </c>
      <c r="E165" s="50">
        <v>-100</v>
      </c>
      <c r="F165" s="17">
        <f t="shared" si="7"/>
        <v>1.38E-2</v>
      </c>
    </row>
    <row r="166" spans="2:6" x14ac:dyDescent="0.25">
      <c r="B166" s="1">
        <v>139</v>
      </c>
      <c r="C166" s="50">
        <v>-59.394378237111326</v>
      </c>
      <c r="E166" s="50">
        <v>-100</v>
      </c>
      <c r="F166" s="17">
        <f t="shared" si="7"/>
        <v>1.3899999999999999E-2</v>
      </c>
    </row>
    <row r="167" spans="2:6" x14ac:dyDescent="0.25">
      <c r="B167" s="1">
        <v>140</v>
      </c>
      <c r="C167" s="50">
        <v>2162.6255881446482</v>
      </c>
      <c r="E167" s="50">
        <v>-100</v>
      </c>
      <c r="F167" s="17">
        <f t="shared" si="7"/>
        <v>1.4E-2</v>
      </c>
    </row>
    <row r="168" spans="2:6" x14ac:dyDescent="0.25">
      <c r="B168" s="1">
        <v>141</v>
      </c>
      <c r="C168" s="50">
        <v>1071.9182117225314</v>
      </c>
      <c r="E168" s="50">
        <v>-100</v>
      </c>
      <c r="F168" s="17">
        <f t="shared" si="7"/>
        <v>1.41E-2</v>
      </c>
    </row>
    <row r="169" spans="2:6" x14ac:dyDescent="0.25">
      <c r="B169" s="1">
        <v>142</v>
      </c>
      <c r="C169" s="50">
        <v>1275.9645784956874</v>
      </c>
      <c r="E169" s="50">
        <v>-100</v>
      </c>
      <c r="F169" s="17">
        <f t="shared" si="7"/>
        <v>1.4200000000000001E-2</v>
      </c>
    </row>
    <row r="170" spans="2:6" x14ac:dyDescent="0.25">
      <c r="B170" s="1">
        <v>143</v>
      </c>
      <c r="C170" s="50">
        <v>1255.5518072232417</v>
      </c>
      <c r="E170" s="50">
        <v>-100</v>
      </c>
      <c r="F170" s="17">
        <f t="shared" si="7"/>
        <v>1.43E-2</v>
      </c>
    </row>
    <row r="171" spans="2:6" x14ac:dyDescent="0.25">
      <c r="B171" s="1">
        <v>144</v>
      </c>
      <c r="C171" s="50">
        <v>-100</v>
      </c>
      <c r="E171" s="50">
        <v>-100</v>
      </c>
      <c r="F171" s="17">
        <f t="shared" si="7"/>
        <v>1.44E-2</v>
      </c>
    </row>
    <row r="172" spans="2:6" x14ac:dyDescent="0.25">
      <c r="B172" s="1">
        <v>145</v>
      </c>
      <c r="C172" s="50">
        <v>-100</v>
      </c>
      <c r="E172" s="50">
        <v>-100</v>
      </c>
      <c r="F172" s="17">
        <f t="shared" si="7"/>
        <v>1.4500000000000001E-2</v>
      </c>
    </row>
    <row r="173" spans="2:6" x14ac:dyDescent="0.25">
      <c r="B173" s="1">
        <v>146</v>
      </c>
      <c r="C173" s="50">
        <v>839.33883860763206</v>
      </c>
      <c r="E173" s="50">
        <v>-100</v>
      </c>
      <c r="F173" s="17">
        <f t="shared" si="7"/>
        <v>1.46E-2</v>
      </c>
    </row>
    <row r="174" spans="2:6" x14ac:dyDescent="0.25">
      <c r="B174" s="1">
        <v>147</v>
      </c>
      <c r="C174" s="50">
        <v>-100</v>
      </c>
      <c r="E174" s="50">
        <v>-100</v>
      </c>
      <c r="F174" s="17">
        <f t="shared" si="7"/>
        <v>1.47E-2</v>
      </c>
    </row>
    <row r="175" spans="2:6" x14ac:dyDescent="0.25">
      <c r="B175" s="1">
        <v>148</v>
      </c>
      <c r="C175" s="50">
        <v>-64.015019005655603</v>
      </c>
      <c r="E175" s="50">
        <v>-100</v>
      </c>
      <c r="F175" s="17">
        <f t="shared" si="7"/>
        <v>1.4800000000000001E-2</v>
      </c>
    </row>
    <row r="176" spans="2:6" x14ac:dyDescent="0.25">
      <c r="B176" s="1">
        <v>149</v>
      </c>
      <c r="C176" s="50">
        <v>-61.052393791150834</v>
      </c>
      <c r="E176" s="50">
        <v>-100</v>
      </c>
      <c r="F176" s="17">
        <f t="shared" si="7"/>
        <v>1.49E-2</v>
      </c>
    </row>
    <row r="177" spans="2:6" x14ac:dyDescent="0.25">
      <c r="B177" s="1">
        <v>150</v>
      </c>
      <c r="C177" s="50">
        <v>-100</v>
      </c>
      <c r="E177" s="50">
        <v>-100</v>
      </c>
      <c r="F177" s="17">
        <f t="shared" si="7"/>
        <v>1.4999999999999999E-2</v>
      </c>
    </row>
    <row r="178" spans="2:6" x14ac:dyDescent="0.25">
      <c r="B178" s="1">
        <v>151</v>
      </c>
      <c r="C178" s="50">
        <v>-100</v>
      </c>
      <c r="E178" s="50">
        <v>-100</v>
      </c>
      <c r="F178" s="17">
        <f t="shared" si="7"/>
        <v>1.5100000000000001E-2</v>
      </c>
    </row>
    <row r="179" spans="2:6" x14ac:dyDescent="0.25">
      <c r="B179" s="1">
        <v>152</v>
      </c>
      <c r="C179" s="50">
        <v>-100</v>
      </c>
      <c r="E179" s="50">
        <v>-100</v>
      </c>
      <c r="F179" s="17">
        <f t="shared" si="7"/>
        <v>1.52E-2</v>
      </c>
    </row>
    <row r="180" spans="2:6" x14ac:dyDescent="0.25">
      <c r="B180" s="1">
        <v>153</v>
      </c>
      <c r="C180" s="50">
        <v>918.43180330672965</v>
      </c>
      <c r="E180" s="50">
        <v>-100</v>
      </c>
      <c r="F180" s="17">
        <f t="shared" si="7"/>
        <v>1.5299999999999999E-2</v>
      </c>
    </row>
    <row r="181" spans="2:6" x14ac:dyDescent="0.25">
      <c r="B181" s="1">
        <v>154</v>
      </c>
      <c r="C181" s="50">
        <v>-62.962023993087513</v>
      </c>
      <c r="E181" s="50">
        <v>-100</v>
      </c>
      <c r="F181" s="17">
        <f t="shared" si="7"/>
        <v>1.54E-2</v>
      </c>
    </row>
    <row r="182" spans="2:6" x14ac:dyDescent="0.25">
      <c r="B182" s="1">
        <v>155</v>
      </c>
      <c r="C182" s="50">
        <v>740.84028828436362</v>
      </c>
      <c r="E182" s="50">
        <v>-100</v>
      </c>
      <c r="F182" s="17">
        <f t="shared" si="7"/>
        <v>1.55E-2</v>
      </c>
    </row>
    <row r="183" spans="2:6" x14ac:dyDescent="0.25">
      <c r="B183" s="1">
        <v>156</v>
      </c>
      <c r="C183" s="50">
        <v>-62.423002132032209</v>
      </c>
      <c r="E183" s="50">
        <v>-100</v>
      </c>
      <c r="F183" s="17">
        <f t="shared" si="7"/>
        <v>1.5599999999999999E-2</v>
      </c>
    </row>
    <row r="184" spans="2:6" x14ac:dyDescent="0.25">
      <c r="B184" s="1">
        <v>157</v>
      </c>
      <c r="C184" s="50">
        <v>-66.458770970984659</v>
      </c>
      <c r="E184" s="50">
        <v>-100</v>
      </c>
      <c r="F184" s="17">
        <f t="shared" si="7"/>
        <v>1.5699999999999999E-2</v>
      </c>
    </row>
    <row r="185" spans="2:6" x14ac:dyDescent="0.25">
      <c r="B185" s="1">
        <v>158</v>
      </c>
      <c r="C185" s="50">
        <v>-100</v>
      </c>
      <c r="E185" s="50">
        <v>-100</v>
      </c>
      <c r="F185" s="17">
        <f t="shared" si="7"/>
        <v>1.5800000000000002E-2</v>
      </c>
    </row>
    <row r="186" spans="2:6" x14ac:dyDescent="0.25">
      <c r="B186" s="1">
        <v>159</v>
      </c>
      <c r="C186" s="50">
        <v>-61.227037665231599</v>
      </c>
      <c r="E186" s="50">
        <v>-100</v>
      </c>
      <c r="F186" s="17">
        <f t="shared" si="7"/>
        <v>1.5900000000000001E-2</v>
      </c>
    </row>
    <row r="187" spans="2:6" x14ac:dyDescent="0.25">
      <c r="B187" s="1">
        <v>160</v>
      </c>
      <c r="C187" s="50">
        <v>-59.899725152012145</v>
      </c>
      <c r="E187" s="50">
        <v>-100</v>
      </c>
      <c r="F187" s="17">
        <f t="shared" si="7"/>
        <v>1.6E-2</v>
      </c>
    </row>
    <row r="188" spans="2:6" x14ac:dyDescent="0.25">
      <c r="B188" s="1">
        <v>161</v>
      </c>
      <c r="C188" s="50">
        <v>-63.981886629210912</v>
      </c>
      <c r="E188" s="50">
        <v>-100</v>
      </c>
      <c r="F188" s="17">
        <f t="shared" si="7"/>
        <v>1.61E-2</v>
      </c>
    </row>
    <row r="189" spans="2:6" x14ac:dyDescent="0.25">
      <c r="B189" s="1">
        <v>162</v>
      </c>
      <c r="C189" s="50">
        <v>1931.3598603218434</v>
      </c>
      <c r="E189" s="50">
        <v>-100</v>
      </c>
      <c r="F189" s="17">
        <f t="shared" si="7"/>
        <v>1.6199999999999999E-2</v>
      </c>
    </row>
    <row r="190" spans="2:6" x14ac:dyDescent="0.25">
      <c r="B190" s="1">
        <v>163</v>
      </c>
      <c r="C190" s="50">
        <v>-100</v>
      </c>
      <c r="E190" s="50">
        <v>-100</v>
      </c>
      <c r="F190" s="17">
        <f t="shared" si="7"/>
        <v>1.6299999999999999E-2</v>
      </c>
    </row>
    <row r="191" spans="2:6" x14ac:dyDescent="0.25">
      <c r="B191" s="1">
        <v>164</v>
      </c>
      <c r="C191" s="50">
        <v>3098.5654888646923</v>
      </c>
      <c r="E191" s="50">
        <v>-100</v>
      </c>
      <c r="F191" s="17">
        <f t="shared" si="7"/>
        <v>1.6400000000000001E-2</v>
      </c>
    </row>
    <row r="192" spans="2:6" x14ac:dyDescent="0.25">
      <c r="B192" s="1">
        <v>165</v>
      </c>
      <c r="C192" s="50">
        <v>-63.138137154258274</v>
      </c>
      <c r="E192" s="50">
        <v>-100</v>
      </c>
      <c r="F192" s="17">
        <f t="shared" si="7"/>
        <v>1.6500000000000001E-2</v>
      </c>
    </row>
    <row r="193" spans="2:6" x14ac:dyDescent="0.25">
      <c r="B193" s="1">
        <v>166</v>
      </c>
      <c r="C193" s="50">
        <v>976.74184262850622</v>
      </c>
      <c r="E193" s="50">
        <v>-100</v>
      </c>
      <c r="F193" s="17">
        <f t="shared" si="7"/>
        <v>1.66E-2</v>
      </c>
    </row>
    <row r="194" spans="2:6" x14ac:dyDescent="0.25">
      <c r="B194" s="1">
        <v>167</v>
      </c>
      <c r="C194" s="50">
        <v>-71.260403399531711</v>
      </c>
      <c r="E194" s="50">
        <v>-100</v>
      </c>
      <c r="F194" s="17">
        <f t="shared" si="7"/>
        <v>1.67E-2</v>
      </c>
    </row>
    <row r="195" spans="2:6" x14ac:dyDescent="0.25">
      <c r="B195" s="1">
        <v>168</v>
      </c>
      <c r="C195" s="50">
        <v>-60.541497418086287</v>
      </c>
      <c r="E195" s="50">
        <v>-100</v>
      </c>
      <c r="F195" s="17">
        <f t="shared" si="7"/>
        <v>1.6799999999999999E-2</v>
      </c>
    </row>
    <row r="196" spans="2:6" x14ac:dyDescent="0.25">
      <c r="B196" s="1">
        <v>169</v>
      </c>
      <c r="C196" s="50">
        <v>537.44541911394811</v>
      </c>
      <c r="E196" s="50">
        <v>-100</v>
      </c>
      <c r="F196" s="17">
        <f t="shared" si="7"/>
        <v>1.6899999999999998E-2</v>
      </c>
    </row>
    <row r="197" spans="2:6" x14ac:dyDescent="0.25">
      <c r="B197" s="1">
        <v>170</v>
      </c>
      <c r="C197" s="50">
        <v>3318.7159739466529</v>
      </c>
      <c r="E197" s="50">
        <v>-100</v>
      </c>
      <c r="F197" s="17">
        <f t="shared" si="7"/>
        <v>1.7000000000000001E-2</v>
      </c>
    </row>
    <row r="198" spans="2:6" x14ac:dyDescent="0.25">
      <c r="B198" s="1">
        <v>171</v>
      </c>
      <c r="C198" s="50">
        <v>693.20375900699628</v>
      </c>
      <c r="E198" s="50">
        <v>-100</v>
      </c>
      <c r="F198" s="17">
        <f t="shared" si="7"/>
        <v>1.7100000000000001E-2</v>
      </c>
    </row>
    <row r="199" spans="2:6" x14ac:dyDescent="0.25">
      <c r="B199" s="1">
        <v>172</v>
      </c>
      <c r="C199" s="50">
        <v>-63.636573683116893</v>
      </c>
      <c r="E199" s="50">
        <v>-100</v>
      </c>
      <c r="F199" s="17">
        <f t="shared" si="7"/>
        <v>1.72E-2</v>
      </c>
    </row>
    <row r="200" spans="2:6" x14ac:dyDescent="0.25">
      <c r="B200" s="1">
        <v>173</v>
      </c>
      <c r="C200" s="50">
        <v>1261.0967047144804</v>
      </c>
      <c r="E200" s="50">
        <v>-100</v>
      </c>
      <c r="F200" s="17">
        <f t="shared" si="7"/>
        <v>1.7299999999999999E-2</v>
      </c>
    </row>
    <row r="201" spans="2:6" x14ac:dyDescent="0.25">
      <c r="B201" s="1">
        <v>174</v>
      </c>
      <c r="C201" s="50">
        <v>-100</v>
      </c>
      <c r="E201" s="50">
        <v>-100</v>
      </c>
      <c r="F201" s="17">
        <f t="shared" si="7"/>
        <v>1.7399999999999999E-2</v>
      </c>
    </row>
    <row r="202" spans="2:6" x14ac:dyDescent="0.25">
      <c r="B202" s="1">
        <v>175</v>
      </c>
      <c r="C202" s="50">
        <v>-69.92854049233074</v>
      </c>
      <c r="E202" s="50">
        <v>-100</v>
      </c>
      <c r="F202" s="17">
        <f t="shared" si="7"/>
        <v>1.7500000000000002E-2</v>
      </c>
    </row>
    <row r="203" spans="2:6" x14ac:dyDescent="0.25">
      <c r="B203" s="1">
        <v>176</v>
      </c>
      <c r="C203" s="50">
        <v>-65.020034176578221</v>
      </c>
      <c r="E203" s="50">
        <v>-100</v>
      </c>
      <c r="F203" s="17">
        <f t="shared" si="7"/>
        <v>1.7600000000000001E-2</v>
      </c>
    </row>
    <row r="204" spans="2:6" x14ac:dyDescent="0.25">
      <c r="B204" s="1">
        <v>177</v>
      </c>
      <c r="C204" s="50">
        <v>1137.2873285650107</v>
      </c>
      <c r="E204" s="50">
        <v>-100</v>
      </c>
      <c r="F204" s="17">
        <f t="shared" si="7"/>
        <v>1.77E-2</v>
      </c>
    </row>
    <row r="205" spans="2:6" x14ac:dyDescent="0.25">
      <c r="B205" s="1">
        <v>178</v>
      </c>
      <c r="C205" s="50">
        <v>1053.7319402250764</v>
      </c>
      <c r="E205" s="50">
        <v>-100</v>
      </c>
      <c r="F205" s="17">
        <f t="shared" si="7"/>
        <v>1.78E-2</v>
      </c>
    </row>
    <row r="206" spans="2:6" x14ac:dyDescent="0.25">
      <c r="B206" s="1">
        <v>179</v>
      </c>
      <c r="C206" s="50">
        <v>-100</v>
      </c>
      <c r="E206" s="50">
        <v>-100</v>
      </c>
      <c r="F206" s="17">
        <f t="shared" si="7"/>
        <v>1.7899999999999999E-2</v>
      </c>
    </row>
    <row r="207" spans="2:6" x14ac:dyDescent="0.25">
      <c r="B207" s="1">
        <v>180</v>
      </c>
      <c r="C207" s="50">
        <v>-100</v>
      </c>
      <c r="E207" s="50">
        <v>-100</v>
      </c>
      <c r="F207" s="17">
        <f t="shared" si="7"/>
        <v>1.7999999999999999E-2</v>
      </c>
    </row>
    <row r="208" spans="2:6" x14ac:dyDescent="0.25">
      <c r="B208" s="1">
        <v>181</v>
      </c>
      <c r="C208" s="50">
        <v>542.24227318862006</v>
      </c>
      <c r="E208" s="50">
        <v>-100</v>
      </c>
      <c r="F208" s="17">
        <f t="shared" si="7"/>
        <v>1.8100000000000002E-2</v>
      </c>
    </row>
    <row r="209" spans="2:6" x14ac:dyDescent="0.25">
      <c r="B209" s="1">
        <v>182</v>
      </c>
      <c r="C209" s="50">
        <v>1746.2039958151177</v>
      </c>
      <c r="E209" s="50">
        <v>-100</v>
      </c>
      <c r="F209" s="17">
        <f t="shared" si="7"/>
        <v>1.8200000000000001E-2</v>
      </c>
    </row>
    <row r="210" spans="2:6" x14ac:dyDescent="0.25">
      <c r="B210" s="1">
        <v>183</v>
      </c>
      <c r="C210" s="50">
        <v>1325.7096959331323</v>
      </c>
      <c r="E210" s="50">
        <v>-100</v>
      </c>
      <c r="F210" s="17">
        <f t="shared" si="7"/>
        <v>1.83E-2</v>
      </c>
    </row>
    <row r="211" spans="2:6" x14ac:dyDescent="0.25">
      <c r="B211" s="1">
        <v>184</v>
      </c>
      <c r="C211" s="50">
        <v>575.67385765895222</v>
      </c>
      <c r="E211" s="50">
        <v>-100</v>
      </c>
      <c r="F211" s="17">
        <f t="shared" si="7"/>
        <v>1.84E-2</v>
      </c>
    </row>
    <row r="212" spans="2:6" x14ac:dyDescent="0.25">
      <c r="B212" s="1">
        <v>185</v>
      </c>
      <c r="C212" s="50">
        <v>-100</v>
      </c>
      <c r="E212" s="50">
        <v>-100</v>
      </c>
      <c r="F212" s="17">
        <f t="shared" si="7"/>
        <v>1.8499999999999999E-2</v>
      </c>
    </row>
    <row r="213" spans="2:6" x14ac:dyDescent="0.25">
      <c r="B213" s="1">
        <v>186</v>
      </c>
      <c r="C213" s="50">
        <v>3117.3878018680466</v>
      </c>
      <c r="E213" s="50">
        <v>-100</v>
      </c>
      <c r="F213" s="17">
        <f t="shared" si="7"/>
        <v>1.8599999999999998E-2</v>
      </c>
    </row>
    <row r="214" spans="2:6" x14ac:dyDescent="0.25">
      <c r="B214" s="1">
        <v>187</v>
      </c>
      <c r="C214" s="50">
        <v>-70.250648336619349</v>
      </c>
      <c r="E214" s="50">
        <v>-100</v>
      </c>
      <c r="F214" s="17">
        <f t="shared" si="7"/>
        <v>1.8700000000000001E-2</v>
      </c>
    </row>
    <row r="215" spans="2:6" x14ac:dyDescent="0.25">
      <c r="B215" s="1">
        <v>188</v>
      </c>
      <c r="C215" s="50">
        <v>1925.3753377786668</v>
      </c>
      <c r="E215" s="50">
        <v>-100</v>
      </c>
      <c r="F215" s="17">
        <f t="shared" si="7"/>
        <v>1.8800000000000001E-2</v>
      </c>
    </row>
    <row r="216" spans="2:6" x14ac:dyDescent="0.25">
      <c r="B216" s="1">
        <v>189</v>
      </c>
      <c r="C216" s="50">
        <v>2769.8685244573639</v>
      </c>
      <c r="E216" s="50">
        <v>-100</v>
      </c>
      <c r="F216" s="17">
        <f t="shared" si="7"/>
        <v>1.89E-2</v>
      </c>
    </row>
    <row r="217" spans="2:6" x14ac:dyDescent="0.25">
      <c r="B217" s="1">
        <v>190</v>
      </c>
      <c r="C217" s="50">
        <v>3317.0369103694725</v>
      </c>
      <c r="E217" s="50">
        <v>-100</v>
      </c>
      <c r="F217" s="17">
        <f t="shared" si="7"/>
        <v>1.9E-2</v>
      </c>
    </row>
    <row r="218" spans="2:6" x14ac:dyDescent="0.25">
      <c r="B218" s="1">
        <v>191</v>
      </c>
      <c r="C218" s="50">
        <v>2271.2854361794116</v>
      </c>
      <c r="E218" s="50">
        <v>-100</v>
      </c>
      <c r="F218" s="17">
        <f t="shared" si="7"/>
        <v>1.9099999999999999E-2</v>
      </c>
    </row>
    <row r="219" spans="2:6" x14ac:dyDescent="0.25">
      <c r="B219" s="1">
        <v>192</v>
      </c>
      <c r="C219" s="50">
        <v>-100</v>
      </c>
      <c r="E219" s="50">
        <v>-100</v>
      </c>
      <c r="F219" s="17">
        <f t="shared" si="7"/>
        <v>1.9199999999999998E-2</v>
      </c>
    </row>
    <row r="220" spans="2:6" x14ac:dyDescent="0.25">
      <c r="B220" s="1">
        <v>193</v>
      </c>
      <c r="C220" s="50">
        <v>47.333840700258634</v>
      </c>
      <c r="E220" s="50">
        <v>-100</v>
      </c>
      <c r="F220" s="17">
        <f t="shared" si="7"/>
        <v>1.9300000000000001E-2</v>
      </c>
    </row>
    <row r="221" spans="2:6" x14ac:dyDescent="0.25">
      <c r="B221" s="1">
        <v>194</v>
      </c>
      <c r="C221" s="50">
        <v>-70.169650527302878</v>
      </c>
      <c r="E221" s="50">
        <v>-100</v>
      </c>
      <c r="F221" s="17">
        <f t="shared" si="7"/>
        <v>1.9400000000000001E-2</v>
      </c>
    </row>
    <row r="222" spans="2:6" x14ac:dyDescent="0.25">
      <c r="B222" s="1">
        <v>195</v>
      </c>
      <c r="C222" s="50">
        <v>-100</v>
      </c>
      <c r="E222" s="50">
        <v>-100</v>
      </c>
      <c r="F222" s="17">
        <f t="shared" ref="F222:F285" si="8">B222/10000</f>
        <v>1.95E-2</v>
      </c>
    </row>
    <row r="223" spans="2:6" x14ac:dyDescent="0.25">
      <c r="B223" s="1">
        <v>196</v>
      </c>
      <c r="C223" s="50">
        <v>-62.660499000689832</v>
      </c>
      <c r="E223" s="50">
        <v>-100</v>
      </c>
      <c r="F223" s="17">
        <f t="shared" si="8"/>
        <v>1.9599999999999999E-2</v>
      </c>
    </row>
    <row r="224" spans="2:6" x14ac:dyDescent="0.25">
      <c r="B224" s="1">
        <v>197</v>
      </c>
      <c r="C224" s="50">
        <v>393.33389434385083</v>
      </c>
      <c r="E224" s="50">
        <v>-100</v>
      </c>
      <c r="F224" s="17">
        <f t="shared" si="8"/>
        <v>1.9699999999999999E-2</v>
      </c>
    </row>
    <row r="225" spans="2:6" x14ac:dyDescent="0.25">
      <c r="B225" s="1">
        <v>198</v>
      </c>
      <c r="C225" s="50">
        <v>-100</v>
      </c>
      <c r="E225" s="50">
        <v>-100</v>
      </c>
      <c r="F225" s="17">
        <f t="shared" si="8"/>
        <v>1.9800000000000002E-2</v>
      </c>
    </row>
    <row r="226" spans="2:6" x14ac:dyDescent="0.25">
      <c r="B226" s="1">
        <v>199</v>
      </c>
      <c r="C226" s="50">
        <v>-68.328701214943351</v>
      </c>
      <c r="E226" s="50">
        <v>-100</v>
      </c>
      <c r="F226" s="17">
        <f t="shared" si="8"/>
        <v>1.9900000000000001E-2</v>
      </c>
    </row>
    <row r="227" spans="2:6" x14ac:dyDescent="0.25">
      <c r="B227" s="1">
        <v>200</v>
      </c>
      <c r="C227" s="50">
        <v>700.43252912086075</v>
      </c>
      <c r="E227" s="50">
        <v>-100</v>
      </c>
      <c r="F227" s="17">
        <f t="shared" si="8"/>
        <v>0.02</v>
      </c>
    </row>
    <row r="228" spans="2:6" x14ac:dyDescent="0.25">
      <c r="B228" s="1">
        <v>201</v>
      </c>
      <c r="C228" s="50">
        <v>-100</v>
      </c>
      <c r="E228" s="50">
        <v>-100</v>
      </c>
      <c r="F228" s="17">
        <f t="shared" si="8"/>
        <v>2.01E-2</v>
      </c>
    </row>
    <row r="229" spans="2:6" x14ac:dyDescent="0.25">
      <c r="B229" s="1">
        <v>202</v>
      </c>
      <c r="C229" s="50">
        <v>-100</v>
      </c>
      <c r="E229" s="50">
        <v>-100</v>
      </c>
      <c r="F229" s="17">
        <f t="shared" si="8"/>
        <v>2.0199999999999999E-2</v>
      </c>
    </row>
    <row r="230" spans="2:6" x14ac:dyDescent="0.25">
      <c r="B230" s="1">
        <v>203</v>
      </c>
      <c r="C230" s="50">
        <v>977.43977265881267</v>
      </c>
      <c r="E230" s="50">
        <v>-100</v>
      </c>
      <c r="F230" s="17">
        <f t="shared" si="8"/>
        <v>2.0299999999999999E-2</v>
      </c>
    </row>
    <row r="231" spans="2:6" x14ac:dyDescent="0.25">
      <c r="B231" s="1">
        <v>204</v>
      </c>
      <c r="C231" s="50">
        <v>54.383310280727926</v>
      </c>
      <c r="E231" s="50">
        <v>-100</v>
      </c>
      <c r="F231" s="17">
        <f t="shared" si="8"/>
        <v>2.0400000000000001E-2</v>
      </c>
    </row>
    <row r="232" spans="2:6" x14ac:dyDescent="0.25">
      <c r="B232" s="1">
        <v>205</v>
      </c>
      <c r="C232" s="50">
        <v>-100</v>
      </c>
      <c r="E232" s="50">
        <v>-100</v>
      </c>
      <c r="F232" s="17">
        <f t="shared" si="8"/>
        <v>2.0500000000000001E-2</v>
      </c>
    </row>
    <row r="233" spans="2:6" x14ac:dyDescent="0.25">
      <c r="B233" s="1">
        <v>206</v>
      </c>
      <c r="C233" s="50">
        <v>-65.127276954135269</v>
      </c>
      <c r="E233" s="50">
        <v>-100</v>
      </c>
      <c r="F233" s="17">
        <f t="shared" si="8"/>
        <v>2.06E-2</v>
      </c>
    </row>
    <row r="234" spans="2:6" x14ac:dyDescent="0.25">
      <c r="B234" s="1">
        <v>207</v>
      </c>
      <c r="C234" s="50">
        <v>2106.5132514854081</v>
      </c>
      <c r="E234" s="50">
        <v>-100</v>
      </c>
      <c r="F234" s="17">
        <f t="shared" si="8"/>
        <v>2.07E-2</v>
      </c>
    </row>
    <row r="235" spans="2:6" x14ac:dyDescent="0.25">
      <c r="B235" s="1">
        <v>208</v>
      </c>
      <c r="C235" s="50">
        <v>305.40460714365724</v>
      </c>
      <c r="E235" s="50">
        <v>-100</v>
      </c>
      <c r="F235" s="17">
        <f t="shared" si="8"/>
        <v>2.0799999999999999E-2</v>
      </c>
    </row>
    <row r="236" spans="2:6" x14ac:dyDescent="0.25">
      <c r="B236" s="1">
        <v>209</v>
      </c>
      <c r="C236" s="50">
        <v>-100</v>
      </c>
      <c r="E236" s="50">
        <v>-100</v>
      </c>
      <c r="F236" s="17">
        <f t="shared" si="8"/>
        <v>2.0899999999999998E-2</v>
      </c>
    </row>
    <row r="237" spans="2:6" x14ac:dyDescent="0.25">
      <c r="B237" s="1">
        <v>210</v>
      </c>
      <c r="C237" s="50">
        <v>-66.901419165920174</v>
      </c>
      <c r="E237" s="50">
        <v>-100</v>
      </c>
      <c r="F237" s="17">
        <f t="shared" si="8"/>
        <v>2.1000000000000001E-2</v>
      </c>
    </row>
    <row r="238" spans="2:6" x14ac:dyDescent="0.25">
      <c r="B238" s="1">
        <v>211</v>
      </c>
      <c r="C238" s="50">
        <v>-100</v>
      </c>
      <c r="E238" s="50">
        <v>-100</v>
      </c>
      <c r="F238" s="17">
        <f t="shared" si="8"/>
        <v>2.1100000000000001E-2</v>
      </c>
    </row>
    <row r="239" spans="2:6" x14ac:dyDescent="0.25">
      <c r="B239" s="1">
        <v>212</v>
      </c>
      <c r="C239" s="50">
        <v>1100.2853154617417</v>
      </c>
      <c r="E239" s="50">
        <v>-100</v>
      </c>
      <c r="F239" s="17">
        <f t="shared" si="8"/>
        <v>2.12E-2</v>
      </c>
    </row>
    <row r="240" spans="2:6" x14ac:dyDescent="0.25">
      <c r="B240" s="1">
        <v>213</v>
      </c>
      <c r="C240" s="50">
        <v>1385.9043234763803</v>
      </c>
      <c r="E240" s="50">
        <v>-100</v>
      </c>
      <c r="F240" s="17">
        <f t="shared" si="8"/>
        <v>2.1299999999999999E-2</v>
      </c>
    </row>
    <row r="241" spans="2:6" x14ac:dyDescent="0.25">
      <c r="B241" s="1">
        <v>214</v>
      </c>
      <c r="C241" s="50">
        <v>-63.726996962691054</v>
      </c>
      <c r="E241" s="50">
        <v>-100</v>
      </c>
      <c r="F241" s="17">
        <f t="shared" si="8"/>
        <v>2.1399999999999999E-2</v>
      </c>
    </row>
    <row r="242" spans="2:6" x14ac:dyDescent="0.25">
      <c r="B242" s="1">
        <v>215</v>
      </c>
      <c r="C242" s="50">
        <v>108.96797495356148</v>
      </c>
      <c r="E242" s="50">
        <v>-100</v>
      </c>
      <c r="F242" s="17">
        <f t="shared" si="8"/>
        <v>2.1499999999999998E-2</v>
      </c>
    </row>
    <row r="243" spans="2:6" x14ac:dyDescent="0.25">
      <c r="B243" s="1">
        <v>216</v>
      </c>
      <c r="C243" s="50">
        <v>205.77450547717638</v>
      </c>
      <c r="E243" s="50">
        <v>-100</v>
      </c>
      <c r="F243" s="17">
        <f t="shared" si="8"/>
        <v>2.1600000000000001E-2</v>
      </c>
    </row>
    <row r="244" spans="2:6" x14ac:dyDescent="0.25">
      <c r="B244" s="1">
        <v>217</v>
      </c>
      <c r="C244" s="50">
        <v>-59.653557405588693</v>
      </c>
      <c r="E244" s="50">
        <v>-100</v>
      </c>
      <c r="F244" s="17">
        <f t="shared" si="8"/>
        <v>2.1700000000000001E-2</v>
      </c>
    </row>
    <row r="245" spans="2:6" x14ac:dyDescent="0.25">
      <c r="B245" s="1">
        <v>218</v>
      </c>
      <c r="C245" s="50">
        <v>-64.452870538875942</v>
      </c>
      <c r="E245" s="50">
        <v>-100</v>
      </c>
      <c r="F245" s="17">
        <f t="shared" si="8"/>
        <v>2.18E-2</v>
      </c>
    </row>
    <row r="246" spans="2:6" x14ac:dyDescent="0.25">
      <c r="B246" s="1">
        <v>219</v>
      </c>
      <c r="C246" s="50">
        <v>-100</v>
      </c>
      <c r="E246" s="50">
        <v>-100</v>
      </c>
      <c r="F246" s="17">
        <f t="shared" si="8"/>
        <v>2.1899999999999999E-2</v>
      </c>
    </row>
    <row r="247" spans="2:6" x14ac:dyDescent="0.25">
      <c r="B247" s="1">
        <v>220</v>
      </c>
      <c r="C247" s="50">
        <v>1252.0042378927033</v>
      </c>
      <c r="E247" s="50">
        <v>-100</v>
      </c>
      <c r="F247" s="17">
        <f t="shared" si="8"/>
        <v>2.1999999999999999E-2</v>
      </c>
    </row>
    <row r="248" spans="2:6" x14ac:dyDescent="0.25">
      <c r="B248" s="1">
        <v>221</v>
      </c>
      <c r="C248" s="50">
        <v>-100</v>
      </c>
      <c r="E248" s="50">
        <v>-100</v>
      </c>
      <c r="F248" s="17">
        <f t="shared" si="8"/>
        <v>2.2100000000000002E-2</v>
      </c>
    </row>
    <row r="249" spans="2:6" x14ac:dyDescent="0.25">
      <c r="B249" s="1">
        <v>222</v>
      </c>
      <c r="C249" s="50">
        <v>97.23946608317658</v>
      </c>
      <c r="E249" s="50">
        <v>-100</v>
      </c>
      <c r="F249" s="17">
        <f t="shared" si="8"/>
        <v>2.2200000000000001E-2</v>
      </c>
    </row>
    <row r="250" spans="2:6" x14ac:dyDescent="0.25">
      <c r="B250" s="1">
        <v>223</v>
      </c>
      <c r="C250" s="50">
        <v>2619.855847555491</v>
      </c>
      <c r="E250" s="50">
        <v>-100</v>
      </c>
      <c r="F250" s="17">
        <f t="shared" si="8"/>
        <v>2.23E-2</v>
      </c>
    </row>
    <row r="251" spans="2:6" x14ac:dyDescent="0.25">
      <c r="B251" s="1">
        <v>224</v>
      </c>
      <c r="C251" s="50">
        <v>-62.434193687191382</v>
      </c>
      <c r="E251" s="50">
        <v>-100</v>
      </c>
      <c r="F251" s="17">
        <f t="shared" si="8"/>
        <v>2.24E-2</v>
      </c>
    </row>
    <row r="252" spans="2:6" x14ac:dyDescent="0.25">
      <c r="B252" s="1">
        <v>225</v>
      </c>
      <c r="C252" s="50">
        <v>2520.6100965564092</v>
      </c>
      <c r="E252" s="50">
        <v>-100</v>
      </c>
      <c r="F252" s="17">
        <f t="shared" si="8"/>
        <v>2.2499999999999999E-2</v>
      </c>
    </row>
    <row r="253" spans="2:6" x14ac:dyDescent="0.25">
      <c r="B253" s="1">
        <v>226</v>
      </c>
      <c r="C253" s="50">
        <v>-64.10928812615181</v>
      </c>
      <c r="E253" s="50">
        <v>-100</v>
      </c>
      <c r="F253" s="17">
        <f t="shared" si="8"/>
        <v>2.2599999999999999E-2</v>
      </c>
    </row>
    <row r="254" spans="2:6" x14ac:dyDescent="0.25">
      <c r="B254" s="1">
        <v>227</v>
      </c>
      <c r="C254" s="50">
        <v>1668.859051404949</v>
      </c>
      <c r="E254" s="50">
        <v>-100</v>
      </c>
      <c r="F254" s="17">
        <f t="shared" si="8"/>
        <v>2.2700000000000001E-2</v>
      </c>
    </row>
    <row r="255" spans="2:6" x14ac:dyDescent="0.25">
      <c r="B255" s="1">
        <v>228</v>
      </c>
      <c r="C255" s="50">
        <v>1593.1845758892173</v>
      </c>
      <c r="E255" s="50">
        <v>-100</v>
      </c>
      <c r="F255" s="17">
        <f t="shared" si="8"/>
        <v>2.2800000000000001E-2</v>
      </c>
    </row>
    <row r="256" spans="2:6" x14ac:dyDescent="0.25">
      <c r="B256" s="1">
        <v>229</v>
      </c>
      <c r="C256" s="50">
        <v>-100</v>
      </c>
      <c r="E256" s="50">
        <v>-100</v>
      </c>
      <c r="F256" s="17">
        <f t="shared" si="8"/>
        <v>2.29E-2</v>
      </c>
    </row>
    <row r="257" spans="2:6" x14ac:dyDescent="0.25">
      <c r="B257" s="1">
        <v>230</v>
      </c>
      <c r="C257" s="50">
        <v>1160.3714268876449</v>
      </c>
      <c r="E257" s="50">
        <v>-100</v>
      </c>
      <c r="F257" s="17">
        <f t="shared" si="8"/>
        <v>2.3E-2</v>
      </c>
    </row>
    <row r="258" spans="2:6" x14ac:dyDescent="0.25">
      <c r="B258" s="1">
        <v>231</v>
      </c>
      <c r="C258" s="50">
        <v>374.03572922860366</v>
      </c>
      <c r="E258" s="50">
        <v>-100</v>
      </c>
      <c r="F258" s="17">
        <f t="shared" si="8"/>
        <v>2.3099999999999999E-2</v>
      </c>
    </row>
    <row r="259" spans="2:6" x14ac:dyDescent="0.25">
      <c r="B259" s="1">
        <v>232</v>
      </c>
      <c r="C259" s="50">
        <v>-63.697688778026652</v>
      </c>
      <c r="E259" s="50">
        <v>-100</v>
      </c>
      <c r="F259" s="17">
        <f t="shared" si="8"/>
        <v>2.3199999999999998E-2</v>
      </c>
    </row>
    <row r="260" spans="2:6" x14ac:dyDescent="0.25">
      <c r="B260" s="1">
        <v>233</v>
      </c>
      <c r="C260" s="50">
        <v>-64.518521296116802</v>
      </c>
      <c r="E260" s="50">
        <v>-100</v>
      </c>
      <c r="F260" s="17">
        <f t="shared" si="8"/>
        <v>2.3300000000000001E-2</v>
      </c>
    </row>
    <row r="261" spans="2:6" x14ac:dyDescent="0.25">
      <c r="B261" s="1">
        <v>234</v>
      </c>
      <c r="C261" s="50">
        <v>-100</v>
      </c>
      <c r="E261" s="50">
        <v>-100</v>
      </c>
      <c r="F261" s="17">
        <f t="shared" si="8"/>
        <v>2.3400000000000001E-2</v>
      </c>
    </row>
    <row r="262" spans="2:6" x14ac:dyDescent="0.25">
      <c r="B262" s="1">
        <v>235</v>
      </c>
      <c r="C262" s="50">
        <v>662.9483873782865</v>
      </c>
      <c r="E262" s="50">
        <v>-100</v>
      </c>
      <c r="F262" s="17">
        <f t="shared" si="8"/>
        <v>2.35E-2</v>
      </c>
    </row>
    <row r="263" spans="2:6" x14ac:dyDescent="0.25">
      <c r="B263" s="1">
        <v>236</v>
      </c>
      <c r="C263" s="50">
        <v>-100</v>
      </c>
      <c r="E263" s="50">
        <v>-100</v>
      </c>
      <c r="F263" s="17">
        <f t="shared" si="8"/>
        <v>2.3599999999999999E-2</v>
      </c>
    </row>
    <row r="264" spans="2:6" x14ac:dyDescent="0.25">
      <c r="B264" s="1">
        <v>237</v>
      </c>
      <c r="C264" s="50">
        <v>237.79950259640503</v>
      </c>
      <c r="E264" s="50">
        <v>-100</v>
      </c>
      <c r="F264" s="17">
        <f t="shared" si="8"/>
        <v>2.3699999999999999E-2</v>
      </c>
    </row>
    <row r="265" spans="2:6" x14ac:dyDescent="0.25">
      <c r="B265" s="1">
        <v>238</v>
      </c>
      <c r="C265" s="50">
        <v>512.62591984945436</v>
      </c>
      <c r="E265" s="50">
        <v>-100</v>
      </c>
      <c r="F265" s="17">
        <f t="shared" si="8"/>
        <v>2.3800000000000002E-2</v>
      </c>
    </row>
    <row r="266" spans="2:6" x14ac:dyDescent="0.25">
      <c r="B266" s="1">
        <v>239</v>
      </c>
      <c r="C266" s="50">
        <v>2497.155122341424</v>
      </c>
      <c r="E266" s="50">
        <v>-100</v>
      </c>
      <c r="F266" s="17">
        <f t="shared" si="8"/>
        <v>2.3900000000000001E-2</v>
      </c>
    </row>
    <row r="267" spans="2:6" x14ac:dyDescent="0.25">
      <c r="B267" s="1">
        <v>240</v>
      </c>
      <c r="C267" s="50">
        <v>-100</v>
      </c>
      <c r="E267" s="50">
        <v>-100</v>
      </c>
      <c r="F267" s="17">
        <f t="shared" si="8"/>
        <v>2.4E-2</v>
      </c>
    </row>
    <row r="268" spans="2:6" x14ac:dyDescent="0.25">
      <c r="B268" s="1">
        <v>241</v>
      </c>
      <c r="C268" s="50">
        <v>606.62341728069919</v>
      </c>
      <c r="E268" s="50">
        <v>-100</v>
      </c>
      <c r="F268" s="17">
        <f t="shared" si="8"/>
        <v>2.41E-2</v>
      </c>
    </row>
    <row r="269" spans="2:6" x14ac:dyDescent="0.25">
      <c r="B269" s="1">
        <v>242</v>
      </c>
      <c r="C269" s="50">
        <v>-100</v>
      </c>
      <c r="E269" s="50">
        <v>-100</v>
      </c>
      <c r="F269" s="17">
        <f t="shared" si="8"/>
        <v>2.4199999999999999E-2</v>
      </c>
    </row>
    <row r="270" spans="2:6" x14ac:dyDescent="0.25">
      <c r="B270" s="1">
        <v>243</v>
      </c>
      <c r="C270" s="50">
        <v>1415.7907430111388</v>
      </c>
      <c r="E270" s="50">
        <v>-100</v>
      </c>
      <c r="F270" s="17">
        <f t="shared" si="8"/>
        <v>2.4299999999999999E-2</v>
      </c>
    </row>
    <row r="271" spans="2:6" x14ac:dyDescent="0.25">
      <c r="B271" s="1">
        <v>244</v>
      </c>
      <c r="C271" s="50">
        <v>-15.724693441152326</v>
      </c>
      <c r="E271" s="50">
        <v>-100</v>
      </c>
      <c r="F271" s="17">
        <f t="shared" si="8"/>
        <v>2.4400000000000002E-2</v>
      </c>
    </row>
    <row r="272" spans="2:6" x14ac:dyDescent="0.25">
      <c r="B272" s="1">
        <v>245</v>
      </c>
      <c r="C272" s="50">
        <v>-62.114716696993099</v>
      </c>
      <c r="E272" s="50">
        <v>-100</v>
      </c>
      <c r="F272" s="17">
        <f t="shared" si="8"/>
        <v>2.4500000000000001E-2</v>
      </c>
    </row>
    <row r="273" spans="2:6" x14ac:dyDescent="0.25">
      <c r="B273" s="1">
        <v>246</v>
      </c>
      <c r="C273" s="50">
        <v>-66.102094276039793</v>
      </c>
      <c r="E273" s="50">
        <v>-100</v>
      </c>
      <c r="F273" s="17">
        <f t="shared" si="8"/>
        <v>2.46E-2</v>
      </c>
    </row>
    <row r="274" spans="2:6" x14ac:dyDescent="0.25">
      <c r="B274" s="1">
        <v>247</v>
      </c>
      <c r="C274" s="50">
        <v>-100</v>
      </c>
      <c r="E274" s="50">
        <v>-100</v>
      </c>
      <c r="F274" s="17">
        <f t="shared" si="8"/>
        <v>2.47E-2</v>
      </c>
    </row>
    <row r="275" spans="2:6" x14ac:dyDescent="0.25">
      <c r="B275" s="1">
        <v>248</v>
      </c>
      <c r="C275" s="50">
        <v>1343.2037687382367</v>
      </c>
      <c r="E275" s="50">
        <v>-100</v>
      </c>
      <c r="F275" s="17">
        <f t="shared" si="8"/>
        <v>2.4799999999999999E-2</v>
      </c>
    </row>
    <row r="276" spans="2:6" x14ac:dyDescent="0.25">
      <c r="B276" s="1">
        <v>249</v>
      </c>
      <c r="C276" s="50">
        <v>1009.8519950364953</v>
      </c>
      <c r="E276" s="50">
        <v>-100</v>
      </c>
      <c r="F276" s="17">
        <f t="shared" si="8"/>
        <v>2.4899999999999999E-2</v>
      </c>
    </row>
    <row r="277" spans="2:6" x14ac:dyDescent="0.25">
      <c r="B277" s="1">
        <v>250</v>
      </c>
      <c r="C277" s="50">
        <v>-100</v>
      </c>
      <c r="E277" s="50">
        <v>-100</v>
      </c>
      <c r="F277" s="17">
        <f t="shared" si="8"/>
        <v>2.5000000000000001E-2</v>
      </c>
    </row>
    <row r="278" spans="2:6" x14ac:dyDescent="0.25">
      <c r="B278" s="1">
        <v>251</v>
      </c>
      <c r="C278" s="50">
        <v>1118.7538088526683</v>
      </c>
      <c r="E278" s="50">
        <v>-100</v>
      </c>
      <c r="F278" s="17">
        <f t="shared" si="8"/>
        <v>2.5100000000000001E-2</v>
      </c>
    </row>
    <row r="279" spans="2:6" x14ac:dyDescent="0.25">
      <c r="B279" s="1">
        <v>252</v>
      </c>
      <c r="C279" s="50">
        <v>8.7098422343128163</v>
      </c>
      <c r="E279" s="50">
        <v>-100</v>
      </c>
      <c r="F279" s="17">
        <f t="shared" si="8"/>
        <v>2.52E-2</v>
      </c>
    </row>
    <row r="280" spans="2:6" x14ac:dyDescent="0.25">
      <c r="B280" s="1">
        <v>253</v>
      </c>
      <c r="C280" s="50">
        <v>-100</v>
      </c>
      <c r="E280" s="50">
        <v>-100</v>
      </c>
      <c r="F280" s="17">
        <f t="shared" si="8"/>
        <v>2.53E-2</v>
      </c>
    </row>
    <row r="281" spans="2:6" x14ac:dyDescent="0.25">
      <c r="B281" s="1">
        <v>254</v>
      </c>
      <c r="C281" s="50">
        <v>2164.0825291995275</v>
      </c>
      <c r="E281" s="50">
        <v>-100</v>
      </c>
      <c r="F281" s="17">
        <f t="shared" si="8"/>
        <v>2.5399999999999999E-2</v>
      </c>
    </row>
    <row r="282" spans="2:6" x14ac:dyDescent="0.25">
      <c r="B282" s="1">
        <v>255</v>
      </c>
      <c r="C282" s="50">
        <v>-100</v>
      </c>
      <c r="E282" s="50">
        <v>-100</v>
      </c>
      <c r="F282" s="17">
        <f t="shared" si="8"/>
        <v>2.5499999999999998E-2</v>
      </c>
    </row>
    <row r="283" spans="2:6" x14ac:dyDescent="0.25">
      <c r="B283" s="1">
        <v>256</v>
      </c>
      <c r="C283" s="50">
        <v>1062.4945245295264</v>
      </c>
      <c r="E283" s="50">
        <v>-100</v>
      </c>
      <c r="F283" s="17">
        <f t="shared" si="8"/>
        <v>2.5600000000000001E-2</v>
      </c>
    </row>
    <row r="284" spans="2:6" x14ac:dyDescent="0.25">
      <c r="B284" s="1">
        <v>257</v>
      </c>
      <c r="C284" s="50">
        <v>-3.7515808998354316</v>
      </c>
      <c r="E284" s="50">
        <v>-100</v>
      </c>
      <c r="F284" s="17">
        <f t="shared" si="8"/>
        <v>2.5700000000000001E-2</v>
      </c>
    </row>
    <row r="285" spans="2:6" x14ac:dyDescent="0.25">
      <c r="B285" s="1">
        <v>258</v>
      </c>
      <c r="C285" s="50">
        <v>-67.968990327082835</v>
      </c>
      <c r="E285" s="50">
        <v>-100</v>
      </c>
      <c r="F285" s="17">
        <f t="shared" si="8"/>
        <v>2.58E-2</v>
      </c>
    </row>
    <row r="286" spans="2:6" x14ac:dyDescent="0.25">
      <c r="B286" s="1">
        <v>259</v>
      </c>
      <c r="C286" s="50">
        <v>-100</v>
      </c>
      <c r="E286" s="50">
        <v>-100</v>
      </c>
      <c r="F286" s="17">
        <f t="shared" ref="F286:F349" si="9">B286/10000</f>
        <v>2.5899999999999999E-2</v>
      </c>
    </row>
    <row r="287" spans="2:6" x14ac:dyDescent="0.25">
      <c r="B287" s="1">
        <v>260</v>
      </c>
      <c r="C287" s="50">
        <v>1226.2402983107208</v>
      </c>
      <c r="E287" s="50">
        <v>-100</v>
      </c>
      <c r="F287" s="17">
        <f t="shared" si="9"/>
        <v>2.5999999999999999E-2</v>
      </c>
    </row>
    <row r="288" spans="2:6" x14ac:dyDescent="0.25">
      <c r="B288" s="1">
        <v>261</v>
      </c>
      <c r="C288" s="50">
        <v>38.476128980038425</v>
      </c>
      <c r="E288" s="50">
        <v>-100</v>
      </c>
      <c r="F288" s="17">
        <f t="shared" si="9"/>
        <v>2.6100000000000002E-2</v>
      </c>
    </row>
    <row r="289" spans="2:6" x14ac:dyDescent="0.25">
      <c r="B289" s="1">
        <v>262</v>
      </c>
      <c r="C289" s="50">
        <v>2429.1839838777382</v>
      </c>
      <c r="E289" s="50">
        <v>-100</v>
      </c>
      <c r="F289" s="17">
        <f t="shared" si="9"/>
        <v>2.6200000000000001E-2</v>
      </c>
    </row>
    <row r="290" spans="2:6" x14ac:dyDescent="0.25">
      <c r="B290" s="1">
        <v>263</v>
      </c>
      <c r="C290" s="50">
        <v>-100</v>
      </c>
      <c r="E290" s="50">
        <v>-100</v>
      </c>
      <c r="F290" s="17">
        <f t="shared" si="9"/>
        <v>2.63E-2</v>
      </c>
    </row>
    <row r="291" spans="2:6" x14ac:dyDescent="0.25">
      <c r="B291" s="1">
        <v>264</v>
      </c>
      <c r="C291" s="50">
        <v>728.32697010696211</v>
      </c>
      <c r="E291" s="50">
        <v>-100</v>
      </c>
      <c r="F291" s="17">
        <f t="shared" si="9"/>
        <v>2.64E-2</v>
      </c>
    </row>
    <row r="292" spans="2:6" x14ac:dyDescent="0.25">
      <c r="B292" s="1">
        <v>265</v>
      </c>
      <c r="C292" s="50">
        <v>-100</v>
      </c>
      <c r="E292" s="50">
        <v>-100</v>
      </c>
      <c r="F292" s="17">
        <f t="shared" si="9"/>
        <v>2.6499999999999999E-2</v>
      </c>
    </row>
    <row r="293" spans="2:6" x14ac:dyDescent="0.25">
      <c r="B293" s="1">
        <v>266</v>
      </c>
      <c r="C293" s="50">
        <v>1514.1311693415187</v>
      </c>
      <c r="E293" s="50">
        <v>-100</v>
      </c>
      <c r="F293" s="17">
        <f t="shared" si="9"/>
        <v>2.6599999999999999E-2</v>
      </c>
    </row>
    <row r="294" spans="2:6" x14ac:dyDescent="0.25">
      <c r="B294" s="1">
        <v>267</v>
      </c>
      <c r="C294" s="50">
        <v>180.23338447850398</v>
      </c>
      <c r="E294" s="50">
        <v>-100</v>
      </c>
      <c r="F294" s="17">
        <f t="shared" si="9"/>
        <v>2.6700000000000002E-2</v>
      </c>
    </row>
    <row r="295" spans="2:6" x14ac:dyDescent="0.25">
      <c r="B295" s="1">
        <v>268</v>
      </c>
      <c r="C295" s="50">
        <v>446.17746366959739</v>
      </c>
      <c r="E295" s="50">
        <v>-100</v>
      </c>
      <c r="F295" s="17">
        <f t="shared" si="9"/>
        <v>2.6800000000000001E-2</v>
      </c>
    </row>
    <row r="296" spans="2:6" x14ac:dyDescent="0.25">
      <c r="B296" s="1">
        <v>269</v>
      </c>
      <c r="C296" s="50">
        <v>2082.3485749009674</v>
      </c>
      <c r="E296" s="50">
        <v>-100</v>
      </c>
      <c r="F296" s="17">
        <f t="shared" si="9"/>
        <v>2.69E-2</v>
      </c>
    </row>
    <row r="297" spans="2:6" x14ac:dyDescent="0.25">
      <c r="B297" s="1">
        <v>270</v>
      </c>
      <c r="C297" s="50">
        <v>-100</v>
      </c>
      <c r="E297" s="50">
        <v>-100</v>
      </c>
      <c r="F297" s="17">
        <f t="shared" si="9"/>
        <v>2.7E-2</v>
      </c>
    </row>
    <row r="298" spans="2:6" x14ac:dyDescent="0.25">
      <c r="B298" s="1">
        <v>271</v>
      </c>
      <c r="C298" s="50">
        <v>-100</v>
      </c>
      <c r="E298" s="50">
        <v>-100</v>
      </c>
      <c r="F298" s="17">
        <f t="shared" si="9"/>
        <v>2.7099999999999999E-2</v>
      </c>
    </row>
    <row r="299" spans="2:6" x14ac:dyDescent="0.25">
      <c r="B299" s="1">
        <v>272</v>
      </c>
      <c r="C299" s="50">
        <v>787.51297169342456</v>
      </c>
      <c r="E299" s="50">
        <v>-100</v>
      </c>
      <c r="F299" s="17">
        <f t="shared" si="9"/>
        <v>2.7199999999999998E-2</v>
      </c>
    </row>
    <row r="300" spans="2:6" x14ac:dyDescent="0.25">
      <c r="B300" s="1">
        <v>273</v>
      </c>
      <c r="C300" s="50">
        <v>265.02202898622602</v>
      </c>
      <c r="E300" s="50">
        <v>-100</v>
      </c>
      <c r="F300" s="17">
        <f t="shared" si="9"/>
        <v>2.7300000000000001E-2</v>
      </c>
    </row>
    <row r="301" spans="2:6" x14ac:dyDescent="0.25">
      <c r="B301" s="1">
        <v>274</v>
      </c>
      <c r="C301" s="50">
        <v>1216.0881748004538</v>
      </c>
      <c r="E301" s="50">
        <v>-100</v>
      </c>
      <c r="F301" s="17">
        <f t="shared" si="9"/>
        <v>2.7400000000000001E-2</v>
      </c>
    </row>
    <row r="302" spans="2:6" x14ac:dyDescent="0.25">
      <c r="B302" s="1">
        <v>275</v>
      </c>
      <c r="C302" s="50">
        <v>64.046926508974934</v>
      </c>
      <c r="E302" s="50">
        <v>-100</v>
      </c>
      <c r="F302" s="17">
        <f t="shared" si="9"/>
        <v>2.75E-2</v>
      </c>
    </row>
    <row r="303" spans="2:6" x14ac:dyDescent="0.25">
      <c r="B303" s="1">
        <v>276</v>
      </c>
      <c r="C303" s="50">
        <v>-100</v>
      </c>
      <c r="E303" s="50">
        <v>-100</v>
      </c>
      <c r="F303" s="17">
        <f t="shared" si="9"/>
        <v>2.76E-2</v>
      </c>
    </row>
    <row r="304" spans="2:6" x14ac:dyDescent="0.25">
      <c r="B304" s="1">
        <v>277</v>
      </c>
      <c r="C304" s="50">
        <v>-69.311425930882848</v>
      </c>
      <c r="E304" s="50">
        <v>-100</v>
      </c>
      <c r="F304" s="17">
        <f t="shared" si="9"/>
        <v>2.7699999999999999E-2</v>
      </c>
    </row>
    <row r="305" spans="2:6" x14ac:dyDescent="0.25">
      <c r="B305" s="1">
        <v>278</v>
      </c>
      <c r="C305" s="50">
        <v>-72.281565127948397</v>
      </c>
      <c r="E305" s="50">
        <v>-100</v>
      </c>
      <c r="F305" s="17">
        <f t="shared" si="9"/>
        <v>2.7799999999999998E-2</v>
      </c>
    </row>
    <row r="306" spans="2:6" x14ac:dyDescent="0.25">
      <c r="B306" s="1">
        <v>279</v>
      </c>
      <c r="C306" s="50">
        <v>1518.4716227405165</v>
      </c>
      <c r="E306" s="50">
        <v>-100</v>
      </c>
      <c r="F306" s="17">
        <f t="shared" si="9"/>
        <v>2.7900000000000001E-2</v>
      </c>
    </row>
    <row r="307" spans="2:6" x14ac:dyDescent="0.25">
      <c r="B307" s="1">
        <v>280</v>
      </c>
      <c r="C307" s="50">
        <v>321.71742685899511</v>
      </c>
      <c r="E307" s="50">
        <v>-100</v>
      </c>
      <c r="F307" s="17">
        <f t="shared" si="9"/>
        <v>2.8000000000000001E-2</v>
      </c>
    </row>
    <row r="308" spans="2:6" x14ac:dyDescent="0.25">
      <c r="B308" s="1">
        <v>281</v>
      </c>
      <c r="C308" s="50">
        <v>-69.893607452517614</v>
      </c>
      <c r="E308" s="50">
        <v>-100</v>
      </c>
      <c r="F308" s="17">
        <f t="shared" si="9"/>
        <v>2.81E-2</v>
      </c>
    </row>
    <row r="309" spans="2:6" x14ac:dyDescent="0.25">
      <c r="B309" s="1">
        <v>282</v>
      </c>
      <c r="C309" s="50">
        <v>-100</v>
      </c>
      <c r="E309" s="50">
        <v>-100</v>
      </c>
      <c r="F309" s="17">
        <f t="shared" si="9"/>
        <v>2.8199999999999999E-2</v>
      </c>
    </row>
    <row r="310" spans="2:6" x14ac:dyDescent="0.25">
      <c r="B310" s="1">
        <v>283</v>
      </c>
      <c r="C310" s="50">
        <v>-67.530158325992602</v>
      </c>
      <c r="E310" s="50">
        <v>-100</v>
      </c>
      <c r="F310" s="17">
        <f t="shared" si="9"/>
        <v>2.8299999999999999E-2</v>
      </c>
    </row>
    <row r="311" spans="2:6" x14ac:dyDescent="0.25">
      <c r="B311" s="1">
        <v>284</v>
      </c>
      <c r="C311" s="50">
        <v>232.59811617973554</v>
      </c>
      <c r="E311" s="50">
        <v>-100</v>
      </c>
      <c r="F311" s="17">
        <f t="shared" si="9"/>
        <v>2.8400000000000002E-2</v>
      </c>
    </row>
    <row r="312" spans="2:6" x14ac:dyDescent="0.25">
      <c r="B312" s="1">
        <v>285</v>
      </c>
      <c r="C312" s="50">
        <v>-100</v>
      </c>
      <c r="E312" s="50">
        <v>-100</v>
      </c>
      <c r="F312" s="17">
        <f t="shared" si="9"/>
        <v>2.8500000000000001E-2</v>
      </c>
    </row>
    <row r="313" spans="2:6" x14ac:dyDescent="0.25">
      <c r="B313" s="1">
        <v>286</v>
      </c>
      <c r="C313" s="50">
        <v>-100</v>
      </c>
      <c r="E313" s="50">
        <v>-100</v>
      </c>
      <c r="F313" s="17">
        <f t="shared" si="9"/>
        <v>2.86E-2</v>
      </c>
    </row>
    <row r="314" spans="2:6" x14ac:dyDescent="0.25">
      <c r="B314" s="1">
        <v>287</v>
      </c>
      <c r="C314" s="50">
        <v>1116.8630474555764</v>
      </c>
      <c r="E314" s="50">
        <v>-100</v>
      </c>
      <c r="F314" s="17">
        <f t="shared" si="9"/>
        <v>2.87E-2</v>
      </c>
    </row>
    <row r="315" spans="2:6" x14ac:dyDescent="0.25">
      <c r="B315" s="1">
        <v>288</v>
      </c>
      <c r="C315" s="50">
        <v>-69.72195484390933</v>
      </c>
      <c r="E315" s="50">
        <v>-100</v>
      </c>
      <c r="F315" s="17">
        <f t="shared" si="9"/>
        <v>2.8799999999999999E-2</v>
      </c>
    </row>
    <row r="316" spans="2:6" x14ac:dyDescent="0.25">
      <c r="B316" s="1">
        <v>289</v>
      </c>
      <c r="C316" s="50">
        <v>-59.641279203633893</v>
      </c>
      <c r="E316" s="50">
        <v>-100</v>
      </c>
      <c r="F316" s="17">
        <f t="shared" si="9"/>
        <v>2.8899999999999999E-2</v>
      </c>
    </row>
    <row r="317" spans="2:6" x14ac:dyDescent="0.25">
      <c r="B317" s="1">
        <v>290</v>
      </c>
      <c r="C317" s="50">
        <v>923.26694645840757</v>
      </c>
      <c r="E317" s="50">
        <v>-100</v>
      </c>
      <c r="F317" s="17">
        <f t="shared" si="9"/>
        <v>2.9000000000000001E-2</v>
      </c>
    </row>
    <row r="318" spans="2:6" x14ac:dyDescent="0.25">
      <c r="B318" s="1">
        <v>291</v>
      </c>
      <c r="C318" s="50">
        <v>-23.298167299083147</v>
      </c>
      <c r="E318" s="50">
        <v>-100</v>
      </c>
      <c r="F318" s="17">
        <f t="shared" si="9"/>
        <v>2.9100000000000001E-2</v>
      </c>
    </row>
    <row r="319" spans="2:6" x14ac:dyDescent="0.25">
      <c r="B319" s="1">
        <v>292</v>
      </c>
      <c r="C319" s="50">
        <v>-100</v>
      </c>
      <c r="E319" s="50">
        <v>-100</v>
      </c>
      <c r="F319" s="17">
        <f t="shared" si="9"/>
        <v>2.92E-2</v>
      </c>
    </row>
    <row r="320" spans="2:6" x14ac:dyDescent="0.25">
      <c r="B320" s="1">
        <v>293</v>
      </c>
      <c r="C320" s="50">
        <v>697.37249123944434</v>
      </c>
      <c r="E320" s="50">
        <v>-100</v>
      </c>
      <c r="F320" s="17">
        <f t="shared" si="9"/>
        <v>2.93E-2</v>
      </c>
    </row>
    <row r="321" spans="2:6" x14ac:dyDescent="0.25">
      <c r="B321" s="1">
        <v>294</v>
      </c>
      <c r="C321" s="50">
        <v>1409.5551982235841</v>
      </c>
      <c r="E321" s="50">
        <v>-100</v>
      </c>
      <c r="F321" s="17">
        <f t="shared" si="9"/>
        <v>2.9399999999999999E-2</v>
      </c>
    </row>
    <row r="322" spans="2:6" x14ac:dyDescent="0.25">
      <c r="B322" s="1">
        <v>295</v>
      </c>
      <c r="C322" s="50">
        <v>-67.147215296146669</v>
      </c>
      <c r="E322" s="50">
        <v>-100</v>
      </c>
      <c r="F322" s="17">
        <f t="shared" si="9"/>
        <v>2.9499999999999998E-2</v>
      </c>
    </row>
    <row r="323" spans="2:6" x14ac:dyDescent="0.25">
      <c r="B323" s="1">
        <v>296</v>
      </c>
      <c r="C323" s="50">
        <v>-100</v>
      </c>
      <c r="E323" s="50">
        <v>-100</v>
      </c>
      <c r="F323" s="17">
        <f t="shared" si="9"/>
        <v>2.9600000000000001E-2</v>
      </c>
    </row>
    <row r="324" spans="2:6" x14ac:dyDescent="0.25">
      <c r="B324" s="1">
        <v>297</v>
      </c>
      <c r="C324" s="50">
        <v>-57.685625881077996</v>
      </c>
      <c r="E324" s="50">
        <v>-100</v>
      </c>
      <c r="F324" s="17">
        <f t="shared" si="9"/>
        <v>2.9700000000000001E-2</v>
      </c>
    </row>
    <row r="325" spans="2:6" x14ac:dyDescent="0.25">
      <c r="B325" s="1">
        <v>298</v>
      </c>
      <c r="C325" s="50">
        <v>420.21313281181313</v>
      </c>
      <c r="E325" s="50">
        <v>-100</v>
      </c>
      <c r="F325" s="17">
        <f t="shared" si="9"/>
        <v>2.98E-2</v>
      </c>
    </row>
    <row r="326" spans="2:6" x14ac:dyDescent="0.25">
      <c r="B326" s="1">
        <v>299</v>
      </c>
      <c r="C326" s="50">
        <v>-100</v>
      </c>
      <c r="E326" s="50">
        <v>-100</v>
      </c>
      <c r="F326" s="17">
        <f t="shared" si="9"/>
        <v>2.9899999999999999E-2</v>
      </c>
    </row>
    <row r="327" spans="2:6" x14ac:dyDescent="0.25">
      <c r="B327" s="1">
        <v>300</v>
      </c>
      <c r="C327" s="50">
        <v>1304.9008395613735</v>
      </c>
      <c r="E327" s="50">
        <v>-100</v>
      </c>
      <c r="F327" s="17">
        <f t="shared" si="9"/>
        <v>0.03</v>
      </c>
    </row>
    <row r="328" spans="2:6" x14ac:dyDescent="0.25">
      <c r="B328" s="1">
        <v>301</v>
      </c>
      <c r="C328" s="50">
        <v>-100</v>
      </c>
      <c r="E328" s="50">
        <v>-100</v>
      </c>
      <c r="F328" s="17">
        <f t="shared" si="9"/>
        <v>3.0099999999999998E-2</v>
      </c>
    </row>
    <row r="329" spans="2:6" x14ac:dyDescent="0.25">
      <c r="B329" s="1">
        <v>302</v>
      </c>
      <c r="C329" s="50">
        <v>-100</v>
      </c>
      <c r="E329" s="50">
        <v>-100</v>
      </c>
      <c r="F329" s="17">
        <f t="shared" si="9"/>
        <v>3.0200000000000001E-2</v>
      </c>
    </row>
    <row r="330" spans="2:6" x14ac:dyDescent="0.25">
      <c r="B330" s="1">
        <v>303</v>
      </c>
      <c r="C330" s="50">
        <v>613.60331128680514</v>
      </c>
      <c r="E330" s="50">
        <v>-100</v>
      </c>
      <c r="F330" s="17">
        <f t="shared" si="9"/>
        <v>3.0300000000000001E-2</v>
      </c>
    </row>
    <row r="331" spans="2:6" x14ac:dyDescent="0.25">
      <c r="B331" s="1">
        <v>304</v>
      </c>
      <c r="C331" s="50">
        <v>-100</v>
      </c>
      <c r="E331" s="50">
        <v>-100</v>
      </c>
      <c r="F331" s="17">
        <f t="shared" si="9"/>
        <v>3.04E-2</v>
      </c>
    </row>
    <row r="332" spans="2:6" x14ac:dyDescent="0.25">
      <c r="B332" s="1">
        <v>305</v>
      </c>
      <c r="C332" s="50">
        <v>-59.699200034569394</v>
      </c>
      <c r="E332" s="50">
        <v>-100</v>
      </c>
      <c r="F332" s="17">
        <f t="shared" si="9"/>
        <v>3.0499999999999999E-2</v>
      </c>
    </row>
    <row r="333" spans="2:6" x14ac:dyDescent="0.25">
      <c r="B333" s="1">
        <v>306</v>
      </c>
      <c r="C333" s="50">
        <v>439.01395150641895</v>
      </c>
      <c r="E333" s="50">
        <v>-100</v>
      </c>
      <c r="F333" s="17">
        <f t="shared" si="9"/>
        <v>3.0599999999999999E-2</v>
      </c>
    </row>
    <row r="334" spans="2:6" x14ac:dyDescent="0.25">
      <c r="B334" s="1">
        <v>307</v>
      </c>
      <c r="C334" s="50">
        <v>1370.4658898427635</v>
      </c>
      <c r="E334" s="50">
        <v>-100</v>
      </c>
      <c r="F334" s="17">
        <f t="shared" si="9"/>
        <v>3.0700000000000002E-2</v>
      </c>
    </row>
    <row r="335" spans="2:6" x14ac:dyDescent="0.25">
      <c r="B335" s="1">
        <v>308</v>
      </c>
      <c r="C335" s="50">
        <v>-100</v>
      </c>
      <c r="E335" s="50">
        <v>-100</v>
      </c>
      <c r="F335" s="17">
        <f t="shared" si="9"/>
        <v>3.0800000000000001E-2</v>
      </c>
    </row>
    <row r="336" spans="2:6" x14ac:dyDescent="0.25">
      <c r="B336" s="1">
        <v>309</v>
      </c>
      <c r="C336" s="50">
        <v>263.94036222779215</v>
      </c>
      <c r="E336" s="50">
        <v>-100</v>
      </c>
      <c r="F336" s="17">
        <f t="shared" si="9"/>
        <v>3.09E-2</v>
      </c>
    </row>
    <row r="337" spans="2:6" x14ac:dyDescent="0.25">
      <c r="B337" s="1">
        <v>310</v>
      </c>
      <c r="C337" s="50">
        <v>544.74233501345725</v>
      </c>
      <c r="E337" s="50">
        <v>-100</v>
      </c>
      <c r="F337" s="17">
        <f t="shared" si="9"/>
        <v>3.1E-2</v>
      </c>
    </row>
    <row r="338" spans="2:6" x14ac:dyDescent="0.25">
      <c r="B338" s="1">
        <v>311</v>
      </c>
      <c r="C338" s="50">
        <v>1116.0973266028532</v>
      </c>
      <c r="E338" s="50">
        <v>-100</v>
      </c>
      <c r="F338" s="17">
        <f t="shared" si="9"/>
        <v>3.1099999999999999E-2</v>
      </c>
    </row>
    <row r="339" spans="2:6" x14ac:dyDescent="0.25">
      <c r="B339" s="1">
        <v>312</v>
      </c>
      <c r="C339" s="50">
        <v>1497.9687224882957</v>
      </c>
      <c r="E339" s="50">
        <v>-100</v>
      </c>
      <c r="F339" s="17">
        <f t="shared" si="9"/>
        <v>3.1199999999999999E-2</v>
      </c>
    </row>
    <row r="340" spans="2:6" x14ac:dyDescent="0.25">
      <c r="B340" s="1">
        <v>313</v>
      </c>
      <c r="C340" s="50">
        <v>1116.4124937594709</v>
      </c>
      <c r="E340" s="50">
        <v>-100</v>
      </c>
      <c r="F340" s="17">
        <f t="shared" si="9"/>
        <v>3.1300000000000001E-2</v>
      </c>
    </row>
    <row r="341" spans="2:6" x14ac:dyDescent="0.25">
      <c r="B341" s="1">
        <v>314</v>
      </c>
      <c r="C341" s="50">
        <v>1026.196387866476</v>
      </c>
      <c r="E341" s="50">
        <v>-100</v>
      </c>
      <c r="F341" s="17">
        <f t="shared" si="9"/>
        <v>3.1399999999999997E-2</v>
      </c>
    </row>
    <row r="342" spans="2:6" x14ac:dyDescent="0.25">
      <c r="B342" s="1">
        <v>315</v>
      </c>
      <c r="C342" s="50">
        <v>472.75465979502064</v>
      </c>
      <c r="E342" s="50">
        <v>-100</v>
      </c>
      <c r="F342" s="17">
        <f t="shared" si="9"/>
        <v>3.15E-2</v>
      </c>
    </row>
    <row r="343" spans="2:6" x14ac:dyDescent="0.25">
      <c r="B343" s="1">
        <v>316</v>
      </c>
      <c r="C343" s="50">
        <v>-63.475842889606994</v>
      </c>
      <c r="E343" s="50">
        <v>-100</v>
      </c>
      <c r="F343" s="17">
        <f t="shared" si="9"/>
        <v>3.1600000000000003E-2</v>
      </c>
    </row>
    <row r="344" spans="2:6" x14ac:dyDescent="0.25">
      <c r="B344" s="1">
        <v>317</v>
      </c>
      <c r="C344" s="50">
        <v>1905.4349739790437</v>
      </c>
      <c r="E344" s="50">
        <v>-100</v>
      </c>
      <c r="F344" s="17">
        <f t="shared" si="9"/>
        <v>3.1699999999999999E-2</v>
      </c>
    </row>
    <row r="345" spans="2:6" x14ac:dyDescent="0.25">
      <c r="B345" s="1">
        <v>318</v>
      </c>
      <c r="C345" s="50">
        <v>2273.720620336806</v>
      </c>
      <c r="E345" s="50">
        <v>-100</v>
      </c>
      <c r="F345" s="17">
        <f t="shared" si="9"/>
        <v>3.1800000000000002E-2</v>
      </c>
    </row>
    <row r="346" spans="2:6" x14ac:dyDescent="0.25">
      <c r="B346" s="1">
        <v>319</v>
      </c>
      <c r="C346" s="50">
        <v>110.91227619918479</v>
      </c>
      <c r="E346" s="50">
        <v>-100</v>
      </c>
      <c r="F346" s="17">
        <f t="shared" si="9"/>
        <v>3.1899999999999998E-2</v>
      </c>
    </row>
    <row r="347" spans="2:6" x14ac:dyDescent="0.25">
      <c r="B347" s="1">
        <v>320</v>
      </c>
      <c r="C347" s="50">
        <v>3983.2438390178145</v>
      </c>
      <c r="E347" s="50">
        <v>-100</v>
      </c>
      <c r="F347" s="17">
        <f t="shared" si="9"/>
        <v>3.2000000000000001E-2</v>
      </c>
    </row>
    <row r="348" spans="2:6" x14ac:dyDescent="0.25">
      <c r="B348" s="1">
        <v>321</v>
      </c>
      <c r="C348" s="50">
        <v>-100</v>
      </c>
      <c r="E348" s="50">
        <v>-100</v>
      </c>
      <c r="F348" s="17">
        <f t="shared" si="9"/>
        <v>3.2099999999999997E-2</v>
      </c>
    </row>
    <row r="349" spans="2:6" x14ac:dyDescent="0.25">
      <c r="B349" s="1">
        <v>322</v>
      </c>
      <c r="C349" s="50">
        <v>-100</v>
      </c>
      <c r="E349" s="50">
        <v>-100</v>
      </c>
      <c r="F349" s="17">
        <f t="shared" si="9"/>
        <v>3.2199999999999999E-2</v>
      </c>
    </row>
    <row r="350" spans="2:6" x14ac:dyDescent="0.25">
      <c r="B350" s="1">
        <v>323</v>
      </c>
      <c r="C350" s="50">
        <v>-100</v>
      </c>
      <c r="E350" s="50">
        <v>-100</v>
      </c>
      <c r="F350" s="17">
        <f t="shared" ref="F350:F413" si="10">B350/10000</f>
        <v>3.2300000000000002E-2</v>
      </c>
    </row>
    <row r="351" spans="2:6" x14ac:dyDescent="0.25">
      <c r="B351" s="1">
        <v>324</v>
      </c>
      <c r="C351" s="50">
        <v>-100</v>
      </c>
      <c r="E351" s="50">
        <v>-100</v>
      </c>
      <c r="F351" s="17">
        <f t="shared" si="10"/>
        <v>3.2399999999999998E-2</v>
      </c>
    </row>
    <row r="352" spans="2:6" x14ac:dyDescent="0.25">
      <c r="B352" s="1">
        <v>325</v>
      </c>
      <c r="C352" s="50">
        <v>-100</v>
      </c>
      <c r="E352" s="50">
        <v>-100</v>
      </c>
      <c r="F352" s="17">
        <f t="shared" si="10"/>
        <v>3.2500000000000001E-2</v>
      </c>
    </row>
    <row r="353" spans="2:6" x14ac:dyDescent="0.25">
      <c r="B353" s="1">
        <v>326</v>
      </c>
      <c r="C353" s="50">
        <v>2526.9106597620275</v>
      </c>
      <c r="E353" s="50">
        <v>-100</v>
      </c>
      <c r="F353" s="17">
        <f t="shared" si="10"/>
        <v>3.2599999999999997E-2</v>
      </c>
    </row>
    <row r="354" spans="2:6" x14ac:dyDescent="0.25">
      <c r="B354" s="1">
        <v>327</v>
      </c>
      <c r="C354" s="50">
        <v>-60.721725203388154</v>
      </c>
      <c r="E354" s="50">
        <v>-100</v>
      </c>
      <c r="F354" s="17">
        <f t="shared" si="10"/>
        <v>3.27E-2</v>
      </c>
    </row>
    <row r="355" spans="2:6" x14ac:dyDescent="0.25">
      <c r="B355" s="1">
        <v>328</v>
      </c>
      <c r="C355" s="50">
        <v>233.03273384974773</v>
      </c>
      <c r="E355" s="50">
        <v>-100</v>
      </c>
      <c r="F355" s="17">
        <f t="shared" si="10"/>
        <v>3.2800000000000003E-2</v>
      </c>
    </row>
    <row r="356" spans="2:6" x14ac:dyDescent="0.25">
      <c r="B356" s="1">
        <v>329</v>
      </c>
      <c r="C356" s="50">
        <v>1168.9249833786089</v>
      </c>
      <c r="E356" s="50">
        <v>-100</v>
      </c>
      <c r="F356" s="17">
        <f t="shared" si="10"/>
        <v>3.2899999999999999E-2</v>
      </c>
    </row>
    <row r="357" spans="2:6" x14ac:dyDescent="0.25">
      <c r="B357" s="1">
        <v>330</v>
      </c>
      <c r="C357" s="50">
        <v>934.28764152135432</v>
      </c>
      <c r="E357" s="50">
        <v>-100</v>
      </c>
      <c r="F357" s="17">
        <f t="shared" si="10"/>
        <v>3.3000000000000002E-2</v>
      </c>
    </row>
    <row r="358" spans="2:6" x14ac:dyDescent="0.25">
      <c r="B358" s="1">
        <v>331</v>
      </c>
      <c r="C358" s="50">
        <v>-100</v>
      </c>
      <c r="E358" s="50">
        <v>-100</v>
      </c>
      <c r="F358" s="17">
        <f t="shared" si="10"/>
        <v>3.3099999999999997E-2</v>
      </c>
    </row>
    <row r="359" spans="2:6" x14ac:dyDescent="0.25">
      <c r="B359" s="1">
        <v>332</v>
      </c>
      <c r="C359" s="50">
        <v>819.40083380376598</v>
      </c>
      <c r="E359" s="50">
        <v>-100</v>
      </c>
      <c r="F359" s="17">
        <f t="shared" si="10"/>
        <v>3.32E-2</v>
      </c>
    </row>
    <row r="360" spans="2:6" x14ac:dyDescent="0.25">
      <c r="B360" s="1">
        <v>333</v>
      </c>
      <c r="C360" s="50">
        <v>-100</v>
      </c>
      <c r="E360" s="50">
        <v>-100</v>
      </c>
      <c r="F360" s="17">
        <f t="shared" si="10"/>
        <v>3.3300000000000003E-2</v>
      </c>
    </row>
    <row r="361" spans="2:6" x14ac:dyDescent="0.25">
      <c r="B361" s="1">
        <v>334</v>
      </c>
      <c r="C361" s="50">
        <v>-43.780823363494065</v>
      </c>
      <c r="E361" s="50">
        <v>-100</v>
      </c>
      <c r="F361" s="17">
        <f t="shared" si="10"/>
        <v>3.3399999999999999E-2</v>
      </c>
    </row>
    <row r="362" spans="2:6" x14ac:dyDescent="0.25">
      <c r="B362" s="1">
        <v>335</v>
      </c>
      <c r="C362" s="50">
        <v>-59.962958228710889</v>
      </c>
      <c r="E362" s="50">
        <v>-100</v>
      </c>
      <c r="F362" s="17">
        <f t="shared" si="10"/>
        <v>3.3500000000000002E-2</v>
      </c>
    </row>
    <row r="363" spans="2:6" x14ac:dyDescent="0.25">
      <c r="B363" s="1">
        <v>336</v>
      </c>
      <c r="C363" s="50">
        <v>3321.6051070733183</v>
      </c>
      <c r="E363" s="50">
        <v>-100</v>
      </c>
      <c r="F363" s="17">
        <f t="shared" si="10"/>
        <v>3.3599999999999998E-2</v>
      </c>
    </row>
    <row r="364" spans="2:6" x14ac:dyDescent="0.25">
      <c r="B364" s="1">
        <v>337</v>
      </c>
      <c r="C364" s="50">
        <v>-100</v>
      </c>
      <c r="E364" s="50">
        <v>-100</v>
      </c>
      <c r="F364" s="17">
        <f t="shared" si="10"/>
        <v>3.3700000000000001E-2</v>
      </c>
    </row>
    <row r="365" spans="2:6" x14ac:dyDescent="0.25">
      <c r="B365" s="1">
        <v>338</v>
      </c>
      <c r="C365" s="50">
        <v>-100</v>
      </c>
      <c r="E365" s="50">
        <v>-100</v>
      </c>
      <c r="F365" s="17">
        <f t="shared" si="10"/>
        <v>3.3799999999999997E-2</v>
      </c>
    </row>
    <row r="366" spans="2:6" x14ac:dyDescent="0.25">
      <c r="B366" s="1">
        <v>339</v>
      </c>
      <c r="C366" s="50">
        <v>1031.9772459301441</v>
      </c>
      <c r="E366" s="50">
        <v>-100</v>
      </c>
      <c r="F366" s="17">
        <f t="shared" si="10"/>
        <v>3.39E-2</v>
      </c>
    </row>
    <row r="367" spans="2:6" x14ac:dyDescent="0.25">
      <c r="B367" s="1">
        <v>340</v>
      </c>
      <c r="C367" s="50">
        <v>-62.089728774738326</v>
      </c>
      <c r="E367" s="50">
        <v>-100</v>
      </c>
      <c r="F367" s="17">
        <f t="shared" si="10"/>
        <v>3.4000000000000002E-2</v>
      </c>
    </row>
    <row r="368" spans="2:6" x14ac:dyDescent="0.25">
      <c r="B368" s="1">
        <v>341</v>
      </c>
      <c r="C368" s="50">
        <v>336.6285617678443</v>
      </c>
      <c r="E368" s="50">
        <v>-100</v>
      </c>
      <c r="F368" s="17">
        <f t="shared" si="10"/>
        <v>3.4099999999999998E-2</v>
      </c>
    </row>
    <row r="369" spans="2:6" x14ac:dyDescent="0.25">
      <c r="B369" s="1">
        <v>342</v>
      </c>
      <c r="C369" s="50">
        <v>-70.748127745159124</v>
      </c>
      <c r="E369" s="50">
        <v>-100</v>
      </c>
      <c r="F369" s="17">
        <f t="shared" si="10"/>
        <v>3.4200000000000001E-2</v>
      </c>
    </row>
    <row r="370" spans="2:6" x14ac:dyDescent="0.25">
      <c r="B370" s="1">
        <v>343</v>
      </c>
      <c r="C370" s="50">
        <v>3140.8767425566202</v>
      </c>
      <c r="E370" s="50">
        <v>-100</v>
      </c>
      <c r="F370" s="17">
        <f t="shared" si="10"/>
        <v>3.4299999999999997E-2</v>
      </c>
    </row>
    <row r="371" spans="2:6" x14ac:dyDescent="0.25">
      <c r="B371" s="1">
        <v>344</v>
      </c>
      <c r="C371" s="50">
        <v>-74.526184405696853</v>
      </c>
      <c r="E371" s="50">
        <v>-100</v>
      </c>
      <c r="F371" s="17">
        <f t="shared" si="10"/>
        <v>3.44E-2</v>
      </c>
    </row>
    <row r="372" spans="2:6" x14ac:dyDescent="0.25">
      <c r="B372" s="1">
        <v>345</v>
      </c>
      <c r="C372" s="50">
        <v>-100</v>
      </c>
      <c r="E372" s="50">
        <v>-100</v>
      </c>
      <c r="F372" s="17">
        <f t="shared" si="10"/>
        <v>3.4500000000000003E-2</v>
      </c>
    </row>
    <row r="373" spans="2:6" x14ac:dyDescent="0.25">
      <c r="B373" s="1">
        <v>346</v>
      </c>
      <c r="C373" s="50">
        <v>-100</v>
      </c>
      <c r="E373" s="50">
        <v>-100</v>
      </c>
      <c r="F373" s="17">
        <f t="shared" si="10"/>
        <v>3.4599999999999999E-2</v>
      </c>
    </row>
    <row r="374" spans="2:6" x14ac:dyDescent="0.25">
      <c r="B374" s="1">
        <v>347</v>
      </c>
      <c r="C374" s="50">
        <v>-100</v>
      </c>
      <c r="E374" s="50">
        <v>-100</v>
      </c>
      <c r="F374" s="17">
        <f t="shared" si="10"/>
        <v>3.4700000000000002E-2</v>
      </c>
    </row>
    <row r="375" spans="2:6" x14ac:dyDescent="0.25">
      <c r="B375" s="1">
        <v>348</v>
      </c>
      <c r="C375" s="50">
        <v>-73.991448037078939</v>
      </c>
      <c r="E375" s="50">
        <v>-100</v>
      </c>
      <c r="F375" s="17">
        <f t="shared" si="10"/>
        <v>3.4799999999999998E-2</v>
      </c>
    </row>
    <row r="376" spans="2:6" x14ac:dyDescent="0.25">
      <c r="B376" s="1">
        <v>349</v>
      </c>
      <c r="C376" s="50">
        <v>-64.119038566068809</v>
      </c>
      <c r="E376" s="50">
        <v>-100</v>
      </c>
      <c r="F376" s="17">
        <f t="shared" si="10"/>
        <v>3.49E-2</v>
      </c>
    </row>
    <row r="377" spans="2:6" x14ac:dyDescent="0.25">
      <c r="B377" s="1">
        <v>350</v>
      </c>
      <c r="C377" s="50">
        <v>-61.78006563182219</v>
      </c>
      <c r="E377" s="50">
        <v>-100</v>
      </c>
      <c r="F377" s="17">
        <f t="shared" si="10"/>
        <v>3.5000000000000003E-2</v>
      </c>
    </row>
    <row r="378" spans="2:6" x14ac:dyDescent="0.25">
      <c r="B378" s="1">
        <v>351</v>
      </c>
      <c r="C378" s="50">
        <v>823.39326723233523</v>
      </c>
      <c r="E378" s="50">
        <v>-100</v>
      </c>
      <c r="F378" s="17">
        <f t="shared" si="10"/>
        <v>3.5099999999999999E-2</v>
      </c>
    </row>
    <row r="379" spans="2:6" x14ac:dyDescent="0.25">
      <c r="B379" s="1">
        <v>352</v>
      </c>
      <c r="C379" s="50">
        <v>508.92405441655876</v>
      </c>
      <c r="E379" s="50">
        <v>-100</v>
      </c>
      <c r="F379" s="17">
        <f t="shared" si="10"/>
        <v>3.5200000000000002E-2</v>
      </c>
    </row>
    <row r="380" spans="2:6" x14ac:dyDescent="0.25">
      <c r="B380" s="1">
        <v>353</v>
      </c>
      <c r="C380" s="50">
        <v>-100</v>
      </c>
      <c r="E380" s="50">
        <v>-100</v>
      </c>
      <c r="F380" s="17">
        <f t="shared" si="10"/>
        <v>3.5299999999999998E-2</v>
      </c>
    </row>
    <row r="381" spans="2:6" x14ac:dyDescent="0.25">
      <c r="B381" s="1">
        <v>354</v>
      </c>
      <c r="C381" s="50">
        <v>2831.4752220425139</v>
      </c>
      <c r="E381" s="50">
        <v>-100</v>
      </c>
      <c r="F381" s="17">
        <f t="shared" si="10"/>
        <v>3.5400000000000001E-2</v>
      </c>
    </row>
    <row r="382" spans="2:6" x14ac:dyDescent="0.25">
      <c r="B382" s="1">
        <v>355</v>
      </c>
      <c r="C382" s="50">
        <v>-100</v>
      </c>
      <c r="E382" s="50">
        <v>-100</v>
      </c>
      <c r="F382" s="17">
        <f t="shared" si="10"/>
        <v>3.5499999999999997E-2</v>
      </c>
    </row>
    <row r="383" spans="2:6" x14ac:dyDescent="0.25">
      <c r="B383" s="1">
        <v>356</v>
      </c>
      <c r="C383" s="50">
        <v>710.06075886616884</v>
      </c>
      <c r="E383" s="50">
        <v>-100</v>
      </c>
      <c r="F383" s="17">
        <f t="shared" si="10"/>
        <v>3.56E-2</v>
      </c>
    </row>
    <row r="384" spans="2:6" x14ac:dyDescent="0.25">
      <c r="B384" s="1">
        <v>357</v>
      </c>
      <c r="C384" s="50">
        <v>-100</v>
      </c>
      <c r="E384" s="50">
        <v>-100</v>
      </c>
      <c r="F384" s="17">
        <f t="shared" si="10"/>
        <v>3.5700000000000003E-2</v>
      </c>
    </row>
    <row r="385" spans="2:6" x14ac:dyDescent="0.25">
      <c r="B385" s="1">
        <v>358</v>
      </c>
      <c r="C385" s="50">
        <v>-67.002349184648693</v>
      </c>
      <c r="E385" s="50">
        <v>-100</v>
      </c>
      <c r="F385" s="17">
        <f t="shared" si="10"/>
        <v>3.5799999999999998E-2</v>
      </c>
    </row>
    <row r="386" spans="2:6" x14ac:dyDescent="0.25">
      <c r="B386" s="1">
        <v>359</v>
      </c>
      <c r="C386" s="50">
        <v>2714.8727808169351</v>
      </c>
      <c r="E386" s="50">
        <v>-100</v>
      </c>
      <c r="F386" s="17">
        <f t="shared" si="10"/>
        <v>3.5900000000000001E-2</v>
      </c>
    </row>
    <row r="387" spans="2:6" x14ac:dyDescent="0.25">
      <c r="B387" s="1">
        <v>360</v>
      </c>
      <c r="C387" s="50">
        <v>-66.792225106732204</v>
      </c>
      <c r="E387" s="50">
        <v>-100</v>
      </c>
      <c r="F387" s="17">
        <f t="shared" si="10"/>
        <v>3.5999999999999997E-2</v>
      </c>
    </row>
    <row r="388" spans="2:6" x14ac:dyDescent="0.25">
      <c r="B388" s="1">
        <v>361</v>
      </c>
      <c r="C388" s="50">
        <v>-63.654067979103786</v>
      </c>
      <c r="E388" s="50">
        <v>-100</v>
      </c>
      <c r="F388" s="17">
        <f t="shared" si="10"/>
        <v>3.61E-2</v>
      </c>
    </row>
    <row r="389" spans="2:6" x14ac:dyDescent="0.25">
      <c r="B389" s="1">
        <v>362</v>
      </c>
      <c r="C389" s="50">
        <v>-100</v>
      </c>
      <c r="E389" s="50">
        <v>-100</v>
      </c>
      <c r="F389" s="17">
        <f t="shared" si="10"/>
        <v>3.6200000000000003E-2</v>
      </c>
    </row>
    <row r="390" spans="2:6" x14ac:dyDescent="0.25">
      <c r="B390" s="1">
        <v>363</v>
      </c>
      <c r="C390" s="50">
        <v>-66.13225303641633</v>
      </c>
      <c r="E390" s="50">
        <v>-100</v>
      </c>
      <c r="F390" s="17">
        <f t="shared" si="10"/>
        <v>3.6299999999999999E-2</v>
      </c>
    </row>
    <row r="391" spans="2:6" x14ac:dyDescent="0.25">
      <c r="B391" s="1">
        <v>364</v>
      </c>
      <c r="C391" s="50">
        <v>-100</v>
      </c>
      <c r="E391" s="50">
        <v>-100</v>
      </c>
      <c r="F391" s="17">
        <f t="shared" si="10"/>
        <v>3.6400000000000002E-2</v>
      </c>
    </row>
    <row r="392" spans="2:6" x14ac:dyDescent="0.25">
      <c r="B392" s="1">
        <v>365</v>
      </c>
      <c r="C392" s="50">
        <v>-63.951194619885392</v>
      </c>
      <c r="E392" s="50">
        <v>-100</v>
      </c>
      <c r="F392" s="17">
        <f t="shared" si="10"/>
        <v>3.6499999999999998E-2</v>
      </c>
    </row>
    <row r="393" spans="2:6" x14ac:dyDescent="0.25">
      <c r="B393" s="1">
        <v>366</v>
      </c>
      <c r="C393" s="50">
        <v>-65.471160307991056</v>
      </c>
      <c r="E393" s="50">
        <v>-100</v>
      </c>
      <c r="F393" s="17">
        <f t="shared" si="10"/>
        <v>3.6600000000000001E-2</v>
      </c>
    </row>
    <row r="394" spans="2:6" x14ac:dyDescent="0.25">
      <c r="B394" s="1">
        <v>367</v>
      </c>
      <c r="C394" s="50">
        <v>-100</v>
      </c>
      <c r="E394" s="50">
        <v>-100</v>
      </c>
      <c r="F394" s="17">
        <f t="shared" si="10"/>
        <v>3.6700000000000003E-2</v>
      </c>
    </row>
    <row r="395" spans="2:6" x14ac:dyDescent="0.25">
      <c r="B395" s="1">
        <v>368</v>
      </c>
      <c r="C395" s="50">
        <v>1880.2976771376264</v>
      </c>
      <c r="E395" s="50">
        <v>-100</v>
      </c>
      <c r="F395" s="17">
        <f t="shared" si="10"/>
        <v>3.6799999999999999E-2</v>
      </c>
    </row>
    <row r="396" spans="2:6" x14ac:dyDescent="0.25">
      <c r="B396" s="1">
        <v>369</v>
      </c>
      <c r="C396" s="50">
        <v>-57.704105404894406</v>
      </c>
      <c r="E396" s="50">
        <v>-100</v>
      </c>
      <c r="F396" s="17">
        <f t="shared" si="10"/>
        <v>3.6900000000000002E-2</v>
      </c>
    </row>
    <row r="397" spans="2:6" x14ac:dyDescent="0.25">
      <c r="B397" s="1">
        <v>370</v>
      </c>
      <c r="C397" s="50">
        <v>-100</v>
      </c>
      <c r="E397" s="50">
        <v>-100</v>
      </c>
      <c r="F397" s="17">
        <f t="shared" si="10"/>
        <v>3.6999999999999998E-2</v>
      </c>
    </row>
    <row r="398" spans="2:6" x14ac:dyDescent="0.25">
      <c r="B398" s="1">
        <v>371</v>
      </c>
      <c r="C398" s="50">
        <v>-72.206430427742873</v>
      </c>
      <c r="E398" s="50">
        <v>-100</v>
      </c>
      <c r="F398" s="17">
        <f t="shared" si="10"/>
        <v>3.7100000000000001E-2</v>
      </c>
    </row>
    <row r="399" spans="2:6" x14ac:dyDescent="0.25">
      <c r="B399" s="1">
        <v>372</v>
      </c>
      <c r="C399" s="50">
        <v>-73.830675619637987</v>
      </c>
      <c r="E399" s="50">
        <v>-100</v>
      </c>
      <c r="F399" s="17">
        <f t="shared" si="10"/>
        <v>3.7199999999999997E-2</v>
      </c>
    </row>
    <row r="400" spans="2:6" x14ac:dyDescent="0.25">
      <c r="B400" s="1">
        <v>373</v>
      </c>
      <c r="C400" s="50">
        <v>-100</v>
      </c>
      <c r="E400" s="50">
        <v>-100</v>
      </c>
      <c r="F400" s="17">
        <f t="shared" si="10"/>
        <v>3.73E-2</v>
      </c>
    </row>
    <row r="401" spans="2:6" x14ac:dyDescent="0.25">
      <c r="B401" s="1">
        <v>374</v>
      </c>
      <c r="C401" s="50">
        <v>244.26026798461476</v>
      </c>
      <c r="E401" s="50">
        <v>-100</v>
      </c>
      <c r="F401" s="17">
        <f t="shared" si="10"/>
        <v>3.7400000000000003E-2</v>
      </c>
    </row>
    <row r="402" spans="2:6" x14ac:dyDescent="0.25">
      <c r="B402" s="1">
        <v>375</v>
      </c>
      <c r="C402" s="50">
        <v>486.3844202777841</v>
      </c>
      <c r="E402" s="50">
        <v>-100</v>
      </c>
      <c r="F402" s="17">
        <f t="shared" si="10"/>
        <v>3.7499999999999999E-2</v>
      </c>
    </row>
    <row r="403" spans="2:6" x14ac:dyDescent="0.25">
      <c r="B403" s="1">
        <v>376</v>
      </c>
      <c r="C403" s="50">
        <v>-66.111624719969797</v>
      </c>
      <c r="E403" s="50">
        <v>-100</v>
      </c>
      <c r="F403" s="17">
        <f t="shared" si="10"/>
        <v>3.7600000000000001E-2</v>
      </c>
    </row>
    <row r="404" spans="2:6" x14ac:dyDescent="0.25">
      <c r="B404" s="1">
        <v>377</v>
      </c>
      <c r="C404" s="50">
        <v>-100</v>
      </c>
      <c r="E404" s="50">
        <v>-100</v>
      </c>
      <c r="F404" s="17">
        <f t="shared" si="10"/>
        <v>3.7699999999999997E-2</v>
      </c>
    </row>
    <row r="405" spans="2:6" x14ac:dyDescent="0.25">
      <c r="B405" s="1">
        <v>378</v>
      </c>
      <c r="C405" s="50">
        <v>-100</v>
      </c>
      <c r="E405" s="50">
        <v>-100</v>
      </c>
      <c r="F405" s="17">
        <f t="shared" si="10"/>
        <v>3.78E-2</v>
      </c>
    </row>
    <row r="406" spans="2:6" x14ac:dyDescent="0.25">
      <c r="B406" s="1">
        <v>379</v>
      </c>
      <c r="C406" s="50">
        <v>-100</v>
      </c>
      <c r="E406" s="50">
        <v>-100</v>
      </c>
      <c r="F406" s="17">
        <f t="shared" si="10"/>
        <v>3.7900000000000003E-2</v>
      </c>
    </row>
    <row r="407" spans="2:6" x14ac:dyDescent="0.25">
      <c r="B407" s="1">
        <v>380</v>
      </c>
      <c r="C407" s="50">
        <v>-67.01997842196991</v>
      </c>
      <c r="E407" s="50">
        <v>-100</v>
      </c>
      <c r="F407" s="17">
        <f t="shared" si="10"/>
        <v>3.7999999999999999E-2</v>
      </c>
    </row>
    <row r="408" spans="2:6" x14ac:dyDescent="0.25">
      <c r="B408" s="1">
        <v>381</v>
      </c>
      <c r="C408" s="50">
        <v>-26.778220500117399</v>
      </c>
      <c r="E408" s="50">
        <v>-100</v>
      </c>
      <c r="F408" s="17">
        <f t="shared" si="10"/>
        <v>3.8100000000000002E-2</v>
      </c>
    </row>
    <row r="409" spans="2:6" x14ac:dyDescent="0.25">
      <c r="B409" s="1">
        <v>382</v>
      </c>
      <c r="C409" s="50">
        <v>1285.4463067273255</v>
      </c>
      <c r="E409" s="50">
        <v>-100</v>
      </c>
      <c r="F409" s="17">
        <f t="shared" si="10"/>
        <v>3.8199999999999998E-2</v>
      </c>
    </row>
    <row r="410" spans="2:6" x14ac:dyDescent="0.25">
      <c r="B410" s="1">
        <v>383</v>
      </c>
      <c r="C410" s="50">
        <v>-100</v>
      </c>
      <c r="E410" s="50">
        <v>-100</v>
      </c>
      <c r="F410" s="17">
        <f t="shared" si="10"/>
        <v>3.8300000000000001E-2</v>
      </c>
    </row>
    <row r="411" spans="2:6" x14ac:dyDescent="0.25">
      <c r="B411" s="1">
        <v>384</v>
      </c>
      <c r="C411" s="50">
        <v>-100</v>
      </c>
      <c r="E411" s="50">
        <v>-100</v>
      </c>
      <c r="F411" s="17">
        <f t="shared" si="10"/>
        <v>3.8399999999999997E-2</v>
      </c>
    </row>
    <row r="412" spans="2:6" x14ac:dyDescent="0.25">
      <c r="B412" s="1">
        <v>385</v>
      </c>
      <c r="C412" s="50">
        <v>-100</v>
      </c>
      <c r="E412" s="50">
        <v>-100</v>
      </c>
      <c r="F412" s="17">
        <f t="shared" si="10"/>
        <v>3.85E-2</v>
      </c>
    </row>
    <row r="413" spans="2:6" x14ac:dyDescent="0.25">
      <c r="B413" s="1">
        <v>386</v>
      </c>
      <c r="C413" s="50">
        <v>1068.5435511422486</v>
      </c>
      <c r="E413" s="50">
        <v>-100</v>
      </c>
      <c r="F413" s="17">
        <f t="shared" si="10"/>
        <v>3.8600000000000002E-2</v>
      </c>
    </row>
    <row r="414" spans="2:6" x14ac:dyDescent="0.25">
      <c r="B414" s="1">
        <v>387</v>
      </c>
      <c r="C414" s="50">
        <v>-100</v>
      </c>
      <c r="E414" s="50">
        <v>-100</v>
      </c>
      <c r="F414" s="17">
        <f t="shared" ref="F414:F477" si="11">B414/10000</f>
        <v>3.8699999999999998E-2</v>
      </c>
    </row>
    <row r="415" spans="2:6" x14ac:dyDescent="0.25">
      <c r="B415" s="1">
        <v>388</v>
      </c>
      <c r="C415" s="50">
        <v>-100</v>
      </c>
      <c r="E415" s="50">
        <v>-100</v>
      </c>
      <c r="F415" s="17">
        <f t="shared" si="11"/>
        <v>3.8800000000000001E-2</v>
      </c>
    </row>
    <row r="416" spans="2:6" x14ac:dyDescent="0.25">
      <c r="B416" s="1">
        <v>389</v>
      </c>
      <c r="C416" s="50">
        <v>-65.039796554744072</v>
      </c>
      <c r="E416" s="50">
        <v>-100</v>
      </c>
      <c r="F416" s="17">
        <f t="shared" si="11"/>
        <v>3.8899999999999997E-2</v>
      </c>
    </row>
    <row r="417" spans="2:6" x14ac:dyDescent="0.25">
      <c r="B417" s="1">
        <v>390</v>
      </c>
      <c r="C417" s="50">
        <v>1259.9761371507586</v>
      </c>
      <c r="E417" s="50">
        <v>-100</v>
      </c>
      <c r="F417" s="17">
        <f t="shared" si="11"/>
        <v>3.9E-2</v>
      </c>
    </row>
    <row r="418" spans="2:6" x14ac:dyDescent="0.25">
      <c r="B418" s="1">
        <v>391</v>
      </c>
      <c r="C418" s="50">
        <v>180.55894105240071</v>
      </c>
      <c r="E418" s="50">
        <v>-100</v>
      </c>
      <c r="F418" s="17">
        <f t="shared" si="11"/>
        <v>3.9100000000000003E-2</v>
      </c>
    </row>
    <row r="419" spans="2:6" x14ac:dyDescent="0.25">
      <c r="B419" s="1">
        <v>392</v>
      </c>
      <c r="C419" s="50">
        <v>-61.090096873690264</v>
      </c>
      <c r="E419" s="50">
        <v>-100</v>
      </c>
      <c r="F419" s="17">
        <f t="shared" si="11"/>
        <v>3.9199999999999999E-2</v>
      </c>
    </row>
    <row r="420" spans="2:6" x14ac:dyDescent="0.25">
      <c r="B420" s="1">
        <v>393</v>
      </c>
      <c r="C420" s="50">
        <v>-100</v>
      </c>
      <c r="E420" s="50">
        <v>-100</v>
      </c>
      <c r="F420" s="17">
        <f t="shared" si="11"/>
        <v>3.9300000000000002E-2</v>
      </c>
    </row>
    <row r="421" spans="2:6" x14ac:dyDescent="0.25">
      <c r="B421" s="1">
        <v>394</v>
      </c>
      <c r="C421" s="50">
        <v>2505.8316076710712</v>
      </c>
      <c r="E421" s="50">
        <v>-100</v>
      </c>
      <c r="F421" s="17">
        <f t="shared" si="11"/>
        <v>3.9399999999999998E-2</v>
      </c>
    </row>
    <row r="422" spans="2:6" x14ac:dyDescent="0.25">
      <c r="B422" s="1">
        <v>395</v>
      </c>
      <c r="C422" s="50">
        <v>2131.6153987432085</v>
      </c>
      <c r="E422" s="50">
        <v>-100</v>
      </c>
      <c r="F422" s="17">
        <f t="shared" si="11"/>
        <v>3.95E-2</v>
      </c>
    </row>
    <row r="423" spans="2:6" x14ac:dyDescent="0.25">
      <c r="B423" s="1">
        <v>396</v>
      </c>
      <c r="C423" s="50">
        <v>379.24641728449927</v>
      </c>
      <c r="E423" s="50">
        <v>-100</v>
      </c>
      <c r="F423" s="17">
        <f t="shared" si="11"/>
        <v>3.9600000000000003E-2</v>
      </c>
    </row>
    <row r="424" spans="2:6" x14ac:dyDescent="0.25">
      <c r="B424" s="1">
        <v>397</v>
      </c>
      <c r="C424" s="50">
        <v>-100</v>
      </c>
      <c r="E424" s="50">
        <v>-100</v>
      </c>
      <c r="F424" s="17">
        <f t="shared" si="11"/>
        <v>3.9699999999999999E-2</v>
      </c>
    </row>
    <row r="425" spans="2:6" x14ac:dyDescent="0.25">
      <c r="B425" s="1">
        <v>398</v>
      </c>
      <c r="C425" s="50">
        <v>-100</v>
      </c>
      <c r="E425" s="50">
        <v>-100</v>
      </c>
      <c r="F425" s="17">
        <f t="shared" si="11"/>
        <v>3.9800000000000002E-2</v>
      </c>
    </row>
    <row r="426" spans="2:6" x14ac:dyDescent="0.25">
      <c r="B426" s="1">
        <v>399</v>
      </c>
      <c r="C426" s="50">
        <v>-100</v>
      </c>
      <c r="E426" s="50">
        <v>-100</v>
      </c>
      <c r="F426" s="17">
        <f t="shared" si="11"/>
        <v>3.9899999999999998E-2</v>
      </c>
    </row>
    <row r="427" spans="2:6" x14ac:dyDescent="0.25">
      <c r="B427" s="1">
        <v>400</v>
      </c>
      <c r="C427" s="50">
        <v>-100</v>
      </c>
      <c r="E427" s="50">
        <v>-100</v>
      </c>
      <c r="F427" s="17">
        <f t="shared" si="11"/>
        <v>0.04</v>
      </c>
    </row>
    <row r="428" spans="2:6" x14ac:dyDescent="0.25">
      <c r="B428" s="1">
        <v>401</v>
      </c>
      <c r="C428" s="50">
        <v>-60.703959953176238</v>
      </c>
      <c r="E428" s="50">
        <v>-100</v>
      </c>
      <c r="F428" s="17">
        <f t="shared" si="11"/>
        <v>4.0099999999999997E-2</v>
      </c>
    </row>
    <row r="429" spans="2:6" x14ac:dyDescent="0.25">
      <c r="B429" s="1">
        <v>402</v>
      </c>
      <c r="C429" s="50">
        <v>-64.638892526623309</v>
      </c>
      <c r="E429" s="50">
        <v>-100</v>
      </c>
      <c r="F429" s="17">
        <f t="shared" si="11"/>
        <v>4.02E-2</v>
      </c>
    </row>
    <row r="430" spans="2:6" x14ac:dyDescent="0.25">
      <c r="B430" s="1">
        <v>403</v>
      </c>
      <c r="C430" s="50">
        <v>-100</v>
      </c>
      <c r="E430" s="50">
        <v>-100</v>
      </c>
      <c r="F430" s="17">
        <f t="shared" si="11"/>
        <v>4.0300000000000002E-2</v>
      </c>
    </row>
    <row r="431" spans="2:6" x14ac:dyDescent="0.25">
      <c r="B431" s="1">
        <v>404</v>
      </c>
      <c r="C431" s="50">
        <v>2165.2458495119995</v>
      </c>
      <c r="E431" s="50">
        <v>-100</v>
      </c>
      <c r="F431" s="17">
        <f t="shared" si="11"/>
        <v>4.0399999999999998E-2</v>
      </c>
    </row>
    <row r="432" spans="2:6" x14ac:dyDescent="0.25">
      <c r="B432" s="1">
        <v>405</v>
      </c>
      <c r="C432" s="50">
        <v>2595.1657340318611</v>
      </c>
      <c r="E432" s="50">
        <v>-100</v>
      </c>
      <c r="F432" s="17">
        <f t="shared" si="11"/>
        <v>4.0500000000000001E-2</v>
      </c>
    </row>
    <row r="433" spans="2:6" x14ac:dyDescent="0.25">
      <c r="B433" s="1">
        <v>406</v>
      </c>
      <c r="C433" s="50">
        <v>125.02950673343742</v>
      </c>
      <c r="E433" s="50">
        <v>-100</v>
      </c>
      <c r="F433" s="17">
        <f t="shared" si="11"/>
        <v>4.0599999999999997E-2</v>
      </c>
    </row>
    <row r="434" spans="2:6" x14ac:dyDescent="0.25">
      <c r="B434" s="1">
        <v>407</v>
      </c>
      <c r="C434" s="50">
        <v>165.68398201519989</v>
      </c>
      <c r="E434" s="50">
        <v>-100</v>
      </c>
      <c r="F434" s="17">
        <f t="shared" si="11"/>
        <v>4.07E-2</v>
      </c>
    </row>
    <row r="435" spans="2:6" x14ac:dyDescent="0.25">
      <c r="B435" s="1">
        <v>408</v>
      </c>
      <c r="C435" s="50">
        <v>-100</v>
      </c>
      <c r="E435" s="50">
        <v>-100</v>
      </c>
      <c r="F435" s="17">
        <f t="shared" si="11"/>
        <v>4.0800000000000003E-2</v>
      </c>
    </row>
    <row r="436" spans="2:6" x14ac:dyDescent="0.25">
      <c r="B436" s="1">
        <v>409</v>
      </c>
      <c r="C436" s="50">
        <v>-65.103909606305933</v>
      </c>
      <c r="E436" s="50">
        <v>-100</v>
      </c>
      <c r="F436" s="17">
        <f t="shared" si="11"/>
        <v>4.0899999999999999E-2</v>
      </c>
    </row>
    <row r="437" spans="2:6" x14ac:dyDescent="0.25">
      <c r="B437" s="1">
        <v>410</v>
      </c>
      <c r="C437" s="50">
        <v>807.34162522470865</v>
      </c>
      <c r="E437" s="50">
        <v>-100</v>
      </c>
      <c r="F437" s="17">
        <f t="shared" si="11"/>
        <v>4.1000000000000002E-2</v>
      </c>
    </row>
    <row r="438" spans="2:6" x14ac:dyDescent="0.25">
      <c r="B438" s="1">
        <v>411</v>
      </c>
      <c r="C438" s="50">
        <v>739.27277837246197</v>
      </c>
      <c r="E438" s="50">
        <v>-100</v>
      </c>
      <c r="F438" s="17">
        <f t="shared" si="11"/>
        <v>4.1099999999999998E-2</v>
      </c>
    </row>
    <row r="439" spans="2:6" x14ac:dyDescent="0.25">
      <c r="B439" s="1">
        <v>412</v>
      </c>
      <c r="C439" s="50">
        <v>-100</v>
      </c>
      <c r="E439" s="50">
        <v>-100</v>
      </c>
      <c r="F439" s="17">
        <f t="shared" si="11"/>
        <v>4.1200000000000001E-2</v>
      </c>
    </row>
    <row r="440" spans="2:6" x14ac:dyDescent="0.25">
      <c r="B440" s="1">
        <v>413</v>
      </c>
      <c r="C440" s="50">
        <v>-100</v>
      </c>
      <c r="E440" s="50">
        <v>-100</v>
      </c>
      <c r="F440" s="17">
        <f t="shared" si="11"/>
        <v>4.1300000000000003E-2</v>
      </c>
    </row>
    <row r="441" spans="2:6" x14ac:dyDescent="0.25">
      <c r="B441" s="1">
        <v>414</v>
      </c>
      <c r="C441" s="50">
        <v>-66.302770342949771</v>
      </c>
      <c r="E441" s="50">
        <v>-100</v>
      </c>
      <c r="F441" s="17">
        <f t="shared" si="11"/>
        <v>4.1399999999999999E-2</v>
      </c>
    </row>
    <row r="442" spans="2:6" x14ac:dyDescent="0.25">
      <c r="B442" s="1">
        <v>415</v>
      </c>
      <c r="C442" s="50">
        <v>-100</v>
      </c>
      <c r="E442" s="50">
        <v>-100</v>
      </c>
      <c r="F442" s="17">
        <f t="shared" si="11"/>
        <v>4.1500000000000002E-2</v>
      </c>
    </row>
    <row r="443" spans="2:6" x14ac:dyDescent="0.25">
      <c r="B443" s="1">
        <v>416</v>
      </c>
      <c r="C443" s="50">
        <v>492.58263812756911</v>
      </c>
      <c r="E443" s="50">
        <v>-100</v>
      </c>
      <c r="F443" s="17">
        <f t="shared" si="11"/>
        <v>4.1599999999999998E-2</v>
      </c>
    </row>
    <row r="444" spans="2:6" x14ac:dyDescent="0.25">
      <c r="B444" s="1">
        <v>417</v>
      </c>
      <c r="C444" s="50">
        <v>1652.894947079868</v>
      </c>
      <c r="E444" s="50">
        <v>-100</v>
      </c>
      <c r="F444" s="17">
        <f t="shared" si="11"/>
        <v>4.1700000000000001E-2</v>
      </c>
    </row>
    <row r="445" spans="2:6" x14ac:dyDescent="0.25">
      <c r="B445" s="1">
        <v>418</v>
      </c>
      <c r="C445" s="50">
        <v>-100</v>
      </c>
      <c r="E445" s="50">
        <v>-100</v>
      </c>
      <c r="F445" s="17">
        <f t="shared" si="11"/>
        <v>4.1799999999999997E-2</v>
      </c>
    </row>
    <row r="446" spans="2:6" x14ac:dyDescent="0.25">
      <c r="B446" s="1">
        <v>419</v>
      </c>
      <c r="C446" s="50">
        <v>-71.035608924759742</v>
      </c>
      <c r="E446" s="50">
        <v>-100</v>
      </c>
      <c r="F446" s="17">
        <f t="shared" si="11"/>
        <v>4.19E-2</v>
      </c>
    </row>
    <row r="447" spans="2:6" x14ac:dyDescent="0.25">
      <c r="B447" s="1">
        <v>420</v>
      </c>
      <c r="C447" s="50">
        <v>2816.937512343452</v>
      </c>
      <c r="E447" s="50">
        <v>-100</v>
      </c>
      <c r="F447" s="17">
        <f t="shared" si="11"/>
        <v>4.2000000000000003E-2</v>
      </c>
    </row>
    <row r="448" spans="2:6" x14ac:dyDescent="0.25">
      <c r="B448" s="1">
        <v>421</v>
      </c>
      <c r="C448" s="50">
        <v>1416.9956389949821</v>
      </c>
      <c r="E448" s="50">
        <v>-100</v>
      </c>
      <c r="F448" s="17">
        <f t="shared" si="11"/>
        <v>4.2099999999999999E-2</v>
      </c>
    </row>
    <row r="449" spans="2:6" x14ac:dyDescent="0.25">
      <c r="B449" s="1">
        <v>422</v>
      </c>
      <c r="C449" s="50">
        <v>-66.121705621771554</v>
      </c>
      <c r="E449" s="50">
        <v>-100</v>
      </c>
      <c r="F449" s="17">
        <f t="shared" si="11"/>
        <v>4.2200000000000001E-2</v>
      </c>
    </row>
    <row r="450" spans="2:6" x14ac:dyDescent="0.25">
      <c r="B450" s="1">
        <v>423</v>
      </c>
      <c r="C450" s="50">
        <v>1184.7054005882487</v>
      </c>
      <c r="E450" s="50">
        <v>-100</v>
      </c>
      <c r="F450" s="17">
        <f t="shared" si="11"/>
        <v>4.2299999999999997E-2</v>
      </c>
    </row>
    <row r="451" spans="2:6" x14ac:dyDescent="0.25">
      <c r="B451" s="1">
        <v>424</v>
      </c>
      <c r="C451" s="50">
        <v>1273.5197949061649</v>
      </c>
      <c r="E451" s="50">
        <v>-100</v>
      </c>
      <c r="F451" s="17">
        <f t="shared" si="11"/>
        <v>4.24E-2</v>
      </c>
    </row>
    <row r="452" spans="2:6" x14ac:dyDescent="0.25">
      <c r="B452" s="1">
        <v>425</v>
      </c>
      <c r="C452" s="50">
        <v>-100</v>
      </c>
      <c r="E452" s="50">
        <v>-100</v>
      </c>
      <c r="F452" s="17">
        <f t="shared" si="11"/>
        <v>4.2500000000000003E-2</v>
      </c>
    </row>
    <row r="453" spans="2:6" x14ac:dyDescent="0.25">
      <c r="B453" s="1">
        <v>426</v>
      </c>
      <c r="C453" s="50">
        <v>-72.02239313539522</v>
      </c>
      <c r="E453" s="50">
        <v>-100</v>
      </c>
      <c r="F453" s="17">
        <f t="shared" si="11"/>
        <v>4.2599999999999999E-2</v>
      </c>
    </row>
    <row r="454" spans="2:6" x14ac:dyDescent="0.25">
      <c r="B454" s="1">
        <v>427</v>
      </c>
      <c r="C454" s="50">
        <v>1782.9969642909007</v>
      </c>
      <c r="E454" s="50">
        <v>-100</v>
      </c>
      <c r="F454" s="17">
        <f t="shared" si="11"/>
        <v>4.2700000000000002E-2</v>
      </c>
    </row>
    <row r="455" spans="2:6" x14ac:dyDescent="0.25">
      <c r="B455" s="1">
        <v>428</v>
      </c>
      <c r="C455" s="50">
        <v>-100</v>
      </c>
      <c r="E455" s="50">
        <v>-100</v>
      </c>
      <c r="F455" s="17">
        <f t="shared" si="11"/>
        <v>4.2799999999999998E-2</v>
      </c>
    </row>
    <row r="456" spans="2:6" x14ac:dyDescent="0.25">
      <c r="B456" s="1">
        <v>429</v>
      </c>
      <c r="C456" s="50">
        <v>-59.578457280530607</v>
      </c>
      <c r="E456" s="50">
        <v>-100</v>
      </c>
      <c r="F456" s="17">
        <f t="shared" si="11"/>
        <v>4.2900000000000001E-2</v>
      </c>
    </row>
    <row r="457" spans="2:6" x14ac:dyDescent="0.25">
      <c r="B457" s="1">
        <v>430</v>
      </c>
      <c r="C457" s="50">
        <v>152.14451737661193</v>
      </c>
      <c r="E457" s="50">
        <v>-100</v>
      </c>
      <c r="F457" s="17">
        <f t="shared" si="11"/>
        <v>4.2999999999999997E-2</v>
      </c>
    </row>
    <row r="458" spans="2:6" x14ac:dyDescent="0.25">
      <c r="B458" s="1">
        <v>431</v>
      </c>
      <c r="C458" s="50">
        <v>175.00390510924171</v>
      </c>
      <c r="E458" s="50">
        <v>-100</v>
      </c>
      <c r="F458" s="17">
        <f t="shared" si="11"/>
        <v>4.3099999999999999E-2</v>
      </c>
    </row>
    <row r="459" spans="2:6" x14ac:dyDescent="0.25">
      <c r="B459" s="1">
        <v>432</v>
      </c>
      <c r="C459" s="50">
        <v>81.407036033368968</v>
      </c>
      <c r="E459" s="50">
        <v>-100</v>
      </c>
      <c r="F459" s="17">
        <f t="shared" si="11"/>
        <v>4.3200000000000002E-2</v>
      </c>
    </row>
    <row r="460" spans="2:6" x14ac:dyDescent="0.25">
      <c r="B460" s="1">
        <v>433</v>
      </c>
      <c r="C460" s="50">
        <v>-100</v>
      </c>
      <c r="E460" s="50">
        <v>-100</v>
      </c>
      <c r="F460" s="17">
        <f t="shared" si="11"/>
        <v>4.3299999999999998E-2</v>
      </c>
    </row>
    <row r="461" spans="2:6" x14ac:dyDescent="0.25">
      <c r="B461" s="1">
        <v>434</v>
      </c>
      <c r="C461" s="50">
        <v>-65.744528576579512</v>
      </c>
      <c r="E461" s="50">
        <v>-100</v>
      </c>
      <c r="F461" s="17">
        <f t="shared" si="11"/>
        <v>4.3400000000000001E-2</v>
      </c>
    </row>
    <row r="462" spans="2:6" x14ac:dyDescent="0.25">
      <c r="B462" s="1">
        <v>435</v>
      </c>
      <c r="C462" s="50">
        <v>1898.7405861061518</v>
      </c>
      <c r="E462" s="50">
        <v>-100</v>
      </c>
      <c r="F462" s="17">
        <f t="shared" si="11"/>
        <v>4.3499999999999997E-2</v>
      </c>
    </row>
    <row r="463" spans="2:6" x14ac:dyDescent="0.25">
      <c r="B463" s="1">
        <v>436</v>
      </c>
      <c r="C463" s="50">
        <v>-100</v>
      </c>
      <c r="E463" s="50">
        <v>-100</v>
      </c>
      <c r="F463" s="17">
        <f t="shared" si="11"/>
        <v>4.36E-2</v>
      </c>
    </row>
    <row r="464" spans="2:6" x14ac:dyDescent="0.25">
      <c r="B464" s="1">
        <v>437</v>
      </c>
      <c r="C464" s="50">
        <v>3512.6510298250901</v>
      </c>
      <c r="E464" s="50">
        <v>-100</v>
      </c>
      <c r="F464" s="17">
        <f t="shared" si="11"/>
        <v>4.3700000000000003E-2</v>
      </c>
    </row>
    <row r="465" spans="2:6" x14ac:dyDescent="0.25">
      <c r="B465" s="1">
        <v>438</v>
      </c>
      <c r="C465" s="50">
        <v>2157.887746816376</v>
      </c>
      <c r="E465" s="50">
        <v>-100</v>
      </c>
      <c r="F465" s="17">
        <f t="shared" si="11"/>
        <v>4.3799999999999999E-2</v>
      </c>
    </row>
    <row r="466" spans="2:6" x14ac:dyDescent="0.25">
      <c r="B466" s="1">
        <v>439</v>
      </c>
      <c r="C466" s="50">
        <v>-100</v>
      </c>
      <c r="E466" s="50">
        <v>-100</v>
      </c>
      <c r="F466" s="17">
        <f t="shared" si="11"/>
        <v>4.3900000000000002E-2</v>
      </c>
    </row>
    <row r="467" spans="2:6" x14ac:dyDescent="0.25">
      <c r="B467" s="1">
        <v>440</v>
      </c>
      <c r="C467" s="50">
        <v>-100</v>
      </c>
      <c r="E467" s="50">
        <v>-100</v>
      </c>
      <c r="F467" s="17">
        <f t="shared" si="11"/>
        <v>4.3999999999999997E-2</v>
      </c>
    </row>
    <row r="468" spans="2:6" x14ac:dyDescent="0.25">
      <c r="B468" s="1">
        <v>441</v>
      </c>
      <c r="C468" s="50">
        <v>-69.420803809315288</v>
      </c>
      <c r="E468" s="50">
        <v>-100</v>
      </c>
      <c r="F468" s="17">
        <f t="shared" si="11"/>
        <v>4.41E-2</v>
      </c>
    </row>
    <row r="469" spans="2:6" x14ac:dyDescent="0.25">
      <c r="B469" s="1">
        <v>442</v>
      </c>
      <c r="C469" s="50">
        <v>341.77496526009321</v>
      </c>
      <c r="E469" s="50">
        <v>-100</v>
      </c>
      <c r="F469" s="17">
        <f t="shared" si="11"/>
        <v>4.4200000000000003E-2</v>
      </c>
    </row>
    <row r="470" spans="2:6" x14ac:dyDescent="0.25">
      <c r="B470" s="1">
        <v>443</v>
      </c>
      <c r="C470" s="50">
        <v>-73.623139974776507</v>
      </c>
      <c r="E470" s="50">
        <v>-100</v>
      </c>
      <c r="F470" s="17">
        <f t="shared" si="11"/>
        <v>4.4299999999999999E-2</v>
      </c>
    </row>
    <row r="471" spans="2:6" x14ac:dyDescent="0.25">
      <c r="B471" s="1">
        <v>444</v>
      </c>
      <c r="C471" s="50">
        <v>-61.495455940749601</v>
      </c>
      <c r="E471" s="50">
        <v>-100</v>
      </c>
      <c r="F471" s="17">
        <f t="shared" si="11"/>
        <v>4.4400000000000002E-2</v>
      </c>
    </row>
    <row r="472" spans="2:6" x14ac:dyDescent="0.25">
      <c r="B472" s="1">
        <v>445</v>
      </c>
      <c r="C472" s="50">
        <v>52.1311846767926</v>
      </c>
      <c r="E472" s="50">
        <v>-100</v>
      </c>
      <c r="F472" s="17">
        <f t="shared" si="11"/>
        <v>4.4499999999999998E-2</v>
      </c>
    </row>
    <row r="473" spans="2:6" x14ac:dyDescent="0.25">
      <c r="B473" s="1">
        <v>446</v>
      </c>
      <c r="C473" s="50">
        <v>-100</v>
      </c>
      <c r="E473" s="50">
        <v>-100</v>
      </c>
      <c r="F473" s="17">
        <f t="shared" si="11"/>
        <v>4.4600000000000001E-2</v>
      </c>
    </row>
    <row r="474" spans="2:6" x14ac:dyDescent="0.25">
      <c r="B474" s="1">
        <v>447</v>
      </c>
      <c r="C474" s="50">
        <v>-100</v>
      </c>
      <c r="E474" s="50">
        <v>-100</v>
      </c>
      <c r="F474" s="17">
        <f t="shared" si="11"/>
        <v>4.4699999999999997E-2</v>
      </c>
    </row>
    <row r="475" spans="2:6" x14ac:dyDescent="0.25">
      <c r="B475" s="1">
        <v>448</v>
      </c>
      <c r="C475" s="50">
        <v>-66.103933515799028</v>
      </c>
      <c r="E475" s="50">
        <v>-100</v>
      </c>
      <c r="F475" s="17">
        <f t="shared" si="11"/>
        <v>4.48E-2</v>
      </c>
    </row>
    <row r="476" spans="2:6" x14ac:dyDescent="0.25">
      <c r="B476" s="1">
        <v>449</v>
      </c>
      <c r="C476" s="50">
        <v>-65.936804758595059</v>
      </c>
      <c r="E476" s="50">
        <v>-100</v>
      </c>
      <c r="F476" s="17">
        <f t="shared" si="11"/>
        <v>4.4900000000000002E-2</v>
      </c>
    </row>
    <row r="477" spans="2:6" x14ac:dyDescent="0.25">
      <c r="B477" s="1">
        <v>450</v>
      </c>
      <c r="C477" s="50">
        <v>-68.372168053776718</v>
      </c>
      <c r="E477" s="50">
        <v>-100</v>
      </c>
      <c r="F477" s="17">
        <f t="shared" si="11"/>
        <v>4.4999999999999998E-2</v>
      </c>
    </row>
    <row r="478" spans="2:6" x14ac:dyDescent="0.25">
      <c r="B478" s="1">
        <v>451</v>
      </c>
      <c r="C478" s="50">
        <v>-100</v>
      </c>
      <c r="E478" s="50">
        <v>-100</v>
      </c>
      <c r="F478" s="17">
        <f t="shared" ref="F478:F541" si="12">B478/10000</f>
        <v>4.5100000000000001E-2</v>
      </c>
    </row>
    <row r="479" spans="2:6" x14ac:dyDescent="0.25">
      <c r="B479" s="1">
        <v>452</v>
      </c>
      <c r="C479" s="50">
        <v>971.0305899959601</v>
      </c>
      <c r="E479" s="50">
        <v>-100</v>
      </c>
      <c r="F479" s="17">
        <f t="shared" si="12"/>
        <v>4.5199999999999997E-2</v>
      </c>
    </row>
    <row r="480" spans="2:6" x14ac:dyDescent="0.25">
      <c r="B480" s="1">
        <v>453</v>
      </c>
      <c r="C480" s="50">
        <v>-60.413412105413656</v>
      </c>
      <c r="E480" s="50">
        <v>-100</v>
      </c>
      <c r="F480" s="17">
        <f t="shared" si="12"/>
        <v>4.53E-2</v>
      </c>
    </row>
    <row r="481" spans="2:6" x14ac:dyDescent="0.25">
      <c r="B481" s="1">
        <v>454</v>
      </c>
      <c r="C481" s="50">
        <v>-65.153105598793701</v>
      </c>
      <c r="E481" s="50">
        <v>-100</v>
      </c>
      <c r="F481" s="17">
        <f t="shared" si="12"/>
        <v>4.5400000000000003E-2</v>
      </c>
    </row>
    <row r="482" spans="2:6" x14ac:dyDescent="0.25">
      <c r="B482" s="1">
        <v>455</v>
      </c>
      <c r="C482" s="50">
        <v>-100</v>
      </c>
      <c r="E482" s="50">
        <v>-100</v>
      </c>
      <c r="F482" s="17">
        <f t="shared" si="12"/>
        <v>4.5499999999999999E-2</v>
      </c>
    </row>
    <row r="483" spans="2:6" x14ac:dyDescent="0.25">
      <c r="B483" s="1">
        <v>456</v>
      </c>
      <c r="C483" s="50">
        <v>-100</v>
      </c>
      <c r="E483" s="50">
        <v>-100</v>
      </c>
      <c r="F483" s="17">
        <f t="shared" si="12"/>
        <v>4.5600000000000002E-2</v>
      </c>
    </row>
    <row r="484" spans="2:6" x14ac:dyDescent="0.25">
      <c r="B484" s="1">
        <v>457</v>
      </c>
      <c r="C484" s="50">
        <v>-100</v>
      </c>
      <c r="E484" s="50">
        <v>-100</v>
      </c>
      <c r="F484" s="17">
        <f t="shared" si="12"/>
        <v>4.5699999999999998E-2</v>
      </c>
    </row>
    <row r="485" spans="2:6" x14ac:dyDescent="0.25">
      <c r="B485" s="1">
        <v>458</v>
      </c>
      <c r="C485" s="50">
        <v>-100</v>
      </c>
      <c r="E485" s="50">
        <v>-100</v>
      </c>
      <c r="F485" s="17">
        <f t="shared" si="12"/>
        <v>4.58E-2</v>
      </c>
    </row>
    <row r="486" spans="2:6" x14ac:dyDescent="0.25">
      <c r="B486" s="1">
        <v>459</v>
      </c>
      <c r="C486" s="50">
        <v>-66.801334370197196</v>
      </c>
      <c r="E486" s="50">
        <v>-100</v>
      </c>
      <c r="F486" s="17">
        <f t="shared" si="12"/>
        <v>4.5900000000000003E-2</v>
      </c>
    </row>
    <row r="487" spans="2:6" x14ac:dyDescent="0.25">
      <c r="B487" s="1">
        <v>460</v>
      </c>
      <c r="C487" s="50">
        <v>-100</v>
      </c>
      <c r="E487" s="50">
        <v>-100</v>
      </c>
      <c r="F487" s="17">
        <f t="shared" si="12"/>
        <v>4.5999999999999999E-2</v>
      </c>
    </row>
    <row r="488" spans="2:6" x14ac:dyDescent="0.25">
      <c r="B488" s="1">
        <v>461</v>
      </c>
      <c r="C488" s="50">
        <v>13.270006807973616</v>
      </c>
      <c r="E488" s="50">
        <v>-100</v>
      </c>
      <c r="F488" s="17">
        <f t="shared" si="12"/>
        <v>4.6100000000000002E-2</v>
      </c>
    </row>
    <row r="489" spans="2:6" x14ac:dyDescent="0.25">
      <c r="B489" s="1">
        <v>462</v>
      </c>
      <c r="C489" s="50">
        <v>-70.743574761940209</v>
      </c>
      <c r="E489" s="50">
        <v>-100</v>
      </c>
      <c r="F489" s="17">
        <f t="shared" si="12"/>
        <v>4.6199999999999998E-2</v>
      </c>
    </row>
    <row r="490" spans="2:6" x14ac:dyDescent="0.25">
      <c r="B490" s="1">
        <v>463</v>
      </c>
      <c r="C490" s="50">
        <v>1119.7917803710059</v>
      </c>
      <c r="E490" s="50">
        <v>-100</v>
      </c>
      <c r="F490" s="17">
        <f t="shared" si="12"/>
        <v>4.6300000000000001E-2</v>
      </c>
    </row>
    <row r="491" spans="2:6" x14ac:dyDescent="0.25">
      <c r="B491" s="1">
        <v>464</v>
      </c>
      <c r="C491" s="50">
        <v>-61.343540669024534</v>
      </c>
      <c r="E491" s="50">
        <v>-100</v>
      </c>
      <c r="F491" s="17">
        <f t="shared" si="12"/>
        <v>4.6399999999999997E-2</v>
      </c>
    </row>
    <row r="492" spans="2:6" x14ac:dyDescent="0.25">
      <c r="B492" s="1">
        <v>465</v>
      </c>
      <c r="C492" s="50">
        <v>-70.823087568190445</v>
      </c>
      <c r="E492" s="50">
        <v>-100</v>
      </c>
      <c r="F492" s="17">
        <f t="shared" si="12"/>
        <v>4.65E-2</v>
      </c>
    </row>
    <row r="493" spans="2:6" x14ac:dyDescent="0.25">
      <c r="B493" s="1">
        <v>466</v>
      </c>
      <c r="C493" s="50">
        <v>154.48109682607793</v>
      </c>
      <c r="E493" s="50">
        <v>-100</v>
      </c>
      <c r="F493" s="17">
        <f t="shared" si="12"/>
        <v>4.6600000000000003E-2</v>
      </c>
    </row>
    <row r="494" spans="2:6" x14ac:dyDescent="0.25">
      <c r="B494" s="1">
        <v>467</v>
      </c>
      <c r="C494" s="50">
        <v>-61.058755630243517</v>
      </c>
      <c r="E494" s="50">
        <v>-100</v>
      </c>
      <c r="F494" s="17">
        <f t="shared" si="12"/>
        <v>4.6699999999999998E-2</v>
      </c>
    </row>
    <row r="495" spans="2:6" x14ac:dyDescent="0.25">
      <c r="B495" s="1">
        <v>468</v>
      </c>
      <c r="C495" s="50">
        <v>-100</v>
      </c>
      <c r="E495" s="50">
        <v>-100</v>
      </c>
      <c r="F495" s="17">
        <f t="shared" si="12"/>
        <v>4.6800000000000001E-2</v>
      </c>
    </row>
    <row r="496" spans="2:6" x14ac:dyDescent="0.25">
      <c r="B496" s="1">
        <v>469</v>
      </c>
      <c r="C496" s="50">
        <v>2984.8443463812328</v>
      </c>
      <c r="E496" s="50">
        <v>-100</v>
      </c>
      <c r="F496" s="17">
        <f t="shared" si="12"/>
        <v>4.6899999999999997E-2</v>
      </c>
    </row>
    <row r="497" spans="2:6" x14ac:dyDescent="0.25">
      <c r="B497" s="1">
        <v>470</v>
      </c>
      <c r="C497" s="50">
        <v>-61.513533518380754</v>
      </c>
      <c r="E497" s="50">
        <v>-100</v>
      </c>
      <c r="F497" s="17">
        <f t="shared" si="12"/>
        <v>4.7E-2</v>
      </c>
    </row>
    <row r="498" spans="2:6" x14ac:dyDescent="0.25">
      <c r="B498" s="1">
        <v>471</v>
      </c>
      <c r="C498" s="50">
        <v>1517.4111095132469</v>
      </c>
      <c r="E498" s="50">
        <v>-100</v>
      </c>
      <c r="F498" s="17">
        <f t="shared" si="12"/>
        <v>4.7100000000000003E-2</v>
      </c>
    </row>
    <row r="499" spans="2:6" x14ac:dyDescent="0.25">
      <c r="B499" s="1">
        <v>472</v>
      </c>
      <c r="C499" s="50">
        <v>1137.5678347355406</v>
      </c>
      <c r="E499" s="50">
        <v>-100</v>
      </c>
      <c r="F499" s="17">
        <f t="shared" si="12"/>
        <v>4.7199999999999999E-2</v>
      </c>
    </row>
    <row r="500" spans="2:6" x14ac:dyDescent="0.25">
      <c r="B500" s="1">
        <v>473</v>
      </c>
      <c r="C500" s="50">
        <v>-100</v>
      </c>
      <c r="E500" s="50">
        <v>-100</v>
      </c>
      <c r="F500" s="17">
        <f t="shared" si="12"/>
        <v>4.7300000000000002E-2</v>
      </c>
    </row>
    <row r="501" spans="2:6" x14ac:dyDescent="0.25">
      <c r="B501" s="1">
        <v>474</v>
      </c>
      <c r="C501" s="50">
        <v>-100</v>
      </c>
      <c r="E501" s="50">
        <v>-100</v>
      </c>
      <c r="F501" s="17">
        <f t="shared" si="12"/>
        <v>4.7399999999999998E-2</v>
      </c>
    </row>
    <row r="502" spans="2:6" x14ac:dyDescent="0.25">
      <c r="B502" s="1">
        <v>475</v>
      </c>
      <c r="C502" s="50">
        <v>-100</v>
      </c>
      <c r="E502" s="50">
        <v>-100</v>
      </c>
      <c r="F502" s="17">
        <f t="shared" si="12"/>
        <v>4.7500000000000001E-2</v>
      </c>
    </row>
    <row r="503" spans="2:6" x14ac:dyDescent="0.25">
      <c r="B503" s="1">
        <v>476</v>
      </c>
      <c r="C503" s="50">
        <v>1908.031918072305</v>
      </c>
      <c r="E503" s="50">
        <v>-100</v>
      </c>
      <c r="F503" s="17">
        <f t="shared" si="12"/>
        <v>4.7600000000000003E-2</v>
      </c>
    </row>
    <row r="504" spans="2:6" x14ac:dyDescent="0.25">
      <c r="B504" s="1">
        <v>477</v>
      </c>
      <c r="C504" s="50">
        <v>-61.259684508806998</v>
      </c>
      <c r="E504" s="50">
        <v>-100</v>
      </c>
      <c r="F504" s="17">
        <f t="shared" si="12"/>
        <v>4.7699999999999999E-2</v>
      </c>
    </row>
    <row r="505" spans="2:6" x14ac:dyDescent="0.25">
      <c r="B505" s="1">
        <v>478</v>
      </c>
      <c r="C505" s="50">
        <v>36.965117859483541</v>
      </c>
      <c r="E505" s="50">
        <v>-100</v>
      </c>
      <c r="F505" s="17">
        <f t="shared" si="12"/>
        <v>4.7800000000000002E-2</v>
      </c>
    </row>
    <row r="506" spans="2:6" x14ac:dyDescent="0.25">
      <c r="B506" s="1">
        <v>479</v>
      </c>
      <c r="C506" s="50">
        <v>1302.6804215258799</v>
      </c>
      <c r="E506" s="50">
        <v>-100</v>
      </c>
      <c r="F506" s="17">
        <f t="shared" si="12"/>
        <v>4.7899999999999998E-2</v>
      </c>
    </row>
    <row r="507" spans="2:6" x14ac:dyDescent="0.25">
      <c r="B507" s="1">
        <v>480</v>
      </c>
      <c r="C507" s="50">
        <v>526.00832525643409</v>
      </c>
      <c r="E507" s="50">
        <v>-100</v>
      </c>
      <c r="F507" s="17">
        <f t="shared" si="12"/>
        <v>4.8000000000000001E-2</v>
      </c>
    </row>
    <row r="508" spans="2:6" x14ac:dyDescent="0.25">
      <c r="B508" s="1">
        <v>481</v>
      </c>
      <c r="C508" s="50">
        <v>-63.413302412496172</v>
      </c>
      <c r="E508" s="50">
        <v>-100</v>
      </c>
      <c r="F508" s="17">
        <f t="shared" si="12"/>
        <v>4.8099999999999997E-2</v>
      </c>
    </row>
    <row r="509" spans="2:6" x14ac:dyDescent="0.25">
      <c r="B509" s="1">
        <v>482</v>
      </c>
      <c r="C509" s="50">
        <v>3931.7112652346777</v>
      </c>
      <c r="E509" s="50">
        <v>-100</v>
      </c>
      <c r="F509" s="17">
        <f t="shared" si="12"/>
        <v>4.82E-2</v>
      </c>
    </row>
    <row r="510" spans="2:6" x14ac:dyDescent="0.25">
      <c r="B510" s="1">
        <v>483</v>
      </c>
      <c r="C510" s="50">
        <v>-100</v>
      </c>
      <c r="E510" s="50">
        <v>-100</v>
      </c>
      <c r="F510" s="17">
        <f t="shared" si="12"/>
        <v>4.8300000000000003E-2</v>
      </c>
    </row>
    <row r="511" spans="2:6" x14ac:dyDescent="0.25">
      <c r="B511" s="1">
        <v>484</v>
      </c>
      <c r="C511" s="50">
        <v>1819.5493757939844</v>
      </c>
      <c r="E511" s="50">
        <v>-100</v>
      </c>
      <c r="F511" s="17">
        <f t="shared" si="12"/>
        <v>4.8399999999999999E-2</v>
      </c>
    </row>
    <row r="512" spans="2:6" x14ac:dyDescent="0.25">
      <c r="B512" s="1">
        <v>485</v>
      </c>
      <c r="C512" s="50">
        <v>-62.61062463861947</v>
      </c>
      <c r="E512" s="50">
        <v>-100</v>
      </c>
      <c r="F512" s="17">
        <f t="shared" si="12"/>
        <v>4.8500000000000001E-2</v>
      </c>
    </row>
    <row r="513" spans="2:6" x14ac:dyDescent="0.25">
      <c r="B513" s="1">
        <v>486</v>
      </c>
      <c r="C513" s="50">
        <v>-66.47750011521299</v>
      </c>
      <c r="E513" s="50">
        <v>-100</v>
      </c>
      <c r="F513" s="17">
        <f t="shared" si="12"/>
        <v>4.8599999999999997E-2</v>
      </c>
    </row>
    <row r="514" spans="2:6" x14ac:dyDescent="0.25">
      <c r="B514" s="1">
        <v>487</v>
      </c>
      <c r="C514" s="50">
        <v>487.06779993060604</v>
      </c>
      <c r="E514" s="50">
        <v>-100</v>
      </c>
      <c r="F514" s="17">
        <f t="shared" si="12"/>
        <v>4.87E-2</v>
      </c>
    </row>
    <row r="515" spans="2:6" x14ac:dyDescent="0.25">
      <c r="B515" s="1">
        <v>488</v>
      </c>
      <c r="C515" s="50">
        <v>-64.935971171224978</v>
      </c>
      <c r="E515" s="50">
        <v>-100</v>
      </c>
      <c r="F515" s="17">
        <f t="shared" si="12"/>
        <v>4.8800000000000003E-2</v>
      </c>
    </row>
    <row r="516" spans="2:6" x14ac:dyDescent="0.25">
      <c r="B516" s="1">
        <v>489</v>
      </c>
      <c r="C516" s="50">
        <v>981.96332229938798</v>
      </c>
      <c r="E516" s="50">
        <v>-100</v>
      </c>
      <c r="F516" s="17">
        <f t="shared" si="12"/>
        <v>4.8899999999999999E-2</v>
      </c>
    </row>
    <row r="517" spans="2:6" x14ac:dyDescent="0.25">
      <c r="B517" s="1">
        <v>490</v>
      </c>
      <c r="C517" s="50">
        <v>-62.554121702734541</v>
      </c>
      <c r="E517" s="50">
        <v>-100</v>
      </c>
      <c r="F517" s="17">
        <f t="shared" si="12"/>
        <v>4.9000000000000002E-2</v>
      </c>
    </row>
    <row r="518" spans="2:6" x14ac:dyDescent="0.25">
      <c r="B518" s="1">
        <v>491</v>
      </c>
      <c r="C518" s="50">
        <v>-100</v>
      </c>
      <c r="E518" s="50">
        <v>-100</v>
      </c>
      <c r="F518" s="17">
        <f t="shared" si="12"/>
        <v>4.9099999999999998E-2</v>
      </c>
    </row>
    <row r="519" spans="2:6" x14ac:dyDescent="0.25">
      <c r="B519" s="1">
        <v>492</v>
      </c>
      <c r="C519" s="50">
        <v>-67.125006285993578</v>
      </c>
      <c r="E519" s="50">
        <v>-100</v>
      </c>
      <c r="F519" s="17">
        <f t="shared" si="12"/>
        <v>4.9200000000000001E-2</v>
      </c>
    </row>
    <row r="520" spans="2:6" x14ac:dyDescent="0.25">
      <c r="B520" s="1">
        <v>493</v>
      </c>
      <c r="C520" s="50">
        <v>-100</v>
      </c>
      <c r="E520" s="50">
        <v>-100</v>
      </c>
      <c r="F520" s="17">
        <f t="shared" si="12"/>
        <v>4.9299999999999997E-2</v>
      </c>
    </row>
    <row r="521" spans="2:6" x14ac:dyDescent="0.25">
      <c r="B521" s="1">
        <v>494</v>
      </c>
      <c r="C521" s="50">
        <v>-100</v>
      </c>
      <c r="E521" s="50">
        <v>-100</v>
      </c>
      <c r="F521" s="17">
        <f t="shared" si="12"/>
        <v>4.9399999999999999E-2</v>
      </c>
    </row>
    <row r="522" spans="2:6" x14ac:dyDescent="0.25">
      <c r="B522" s="1">
        <v>495</v>
      </c>
      <c r="C522" s="50">
        <v>3514.4438168685333</v>
      </c>
      <c r="E522" s="50">
        <v>-100</v>
      </c>
      <c r="F522" s="17">
        <f t="shared" si="12"/>
        <v>4.9500000000000002E-2</v>
      </c>
    </row>
    <row r="523" spans="2:6" x14ac:dyDescent="0.25">
      <c r="B523" s="1">
        <v>496</v>
      </c>
      <c r="C523" s="50">
        <v>-100</v>
      </c>
      <c r="E523" s="50">
        <v>-100</v>
      </c>
      <c r="F523" s="17">
        <f t="shared" si="12"/>
        <v>4.9599999999999998E-2</v>
      </c>
    </row>
    <row r="524" spans="2:6" x14ac:dyDescent="0.25">
      <c r="B524" s="1">
        <v>497</v>
      </c>
      <c r="C524" s="50">
        <v>-64.086654375869159</v>
      </c>
      <c r="E524" s="50">
        <v>-100</v>
      </c>
      <c r="F524" s="17">
        <f t="shared" si="12"/>
        <v>4.9700000000000001E-2</v>
      </c>
    </row>
    <row r="525" spans="2:6" x14ac:dyDescent="0.25">
      <c r="B525" s="1">
        <v>498</v>
      </c>
      <c r="C525" s="50">
        <v>-63.653617514707712</v>
      </c>
      <c r="E525" s="50">
        <v>-100</v>
      </c>
      <c r="F525" s="17">
        <f t="shared" si="12"/>
        <v>4.9799999999999997E-2</v>
      </c>
    </row>
    <row r="526" spans="2:6" x14ac:dyDescent="0.25">
      <c r="B526" s="1">
        <v>499</v>
      </c>
      <c r="C526" s="50">
        <v>-63.312295442801222</v>
      </c>
      <c r="E526" s="50">
        <v>-100</v>
      </c>
      <c r="F526" s="17">
        <f t="shared" si="12"/>
        <v>4.99E-2</v>
      </c>
    </row>
    <row r="527" spans="2:6" x14ac:dyDescent="0.25">
      <c r="B527" s="1">
        <v>500</v>
      </c>
      <c r="C527" s="50">
        <v>-66.256686416170282</v>
      </c>
      <c r="E527" s="50">
        <v>-100</v>
      </c>
      <c r="F527" s="17">
        <f t="shared" si="12"/>
        <v>0.05</v>
      </c>
    </row>
    <row r="528" spans="2:6" x14ac:dyDescent="0.25">
      <c r="B528" s="1">
        <v>501</v>
      </c>
      <c r="C528" s="50">
        <v>90.312664658092785</v>
      </c>
      <c r="E528" s="50">
        <v>-100</v>
      </c>
      <c r="F528" s="17">
        <f t="shared" si="12"/>
        <v>5.0099999999999999E-2</v>
      </c>
    </row>
    <row r="529" spans="2:6" x14ac:dyDescent="0.25">
      <c r="B529" s="1">
        <v>502</v>
      </c>
      <c r="C529" s="50">
        <v>212.73601289569638</v>
      </c>
      <c r="E529" s="50">
        <v>-100</v>
      </c>
      <c r="F529" s="17">
        <f t="shared" si="12"/>
        <v>5.0200000000000002E-2</v>
      </c>
    </row>
    <row r="530" spans="2:6" x14ac:dyDescent="0.25">
      <c r="B530" s="1">
        <v>503</v>
      </c>
      <c r="C530" s="50">
        <v>2207.8093250290221</v>
      </c>
      <c r="E530" s="50">
        <v>-100</v>
      </c>
      <c r="F530" s="17">
        <f t="shared" si="12"/>
        <v>5.0299999999999997E-2</v>
      </c>
    </row>
    <row r="531" spans="2:6" x14ac:dyDescent="0.25">
      <c r="B531" s="1">
        <v>504</v>
      </c>
      <c r="C531" s="50">
        <v>1247.5036577374285</v>
      </c>
      <c r="E531" s="50">
        <v>-100</v>
      </c>
      <c r="F531" s="17">
        <f t="shared" si="12"/>
        <v>5.04E-2</v>
      </c>
    </row>
    <row r="532" spans="2:6" x14ac:dyDescent="0.25">
      <c r="B532" s="1">
        <v>505</v>
      </c>
      <c r="C532" s="50">
        <v>-62.181766931884106</v>
      </c>
      <c r="E532" s="50">
        <v>-100</v>
      </c>
      <c r="F532" s="17">
        <f t="shared" si="12"/>
        <v>5.0500000000000003E-2</v>
      </c>
    </row>
    <row r="533" spans="2:6" x14ac:dyDescent="0.25">
      <c r="B533" s="1">
        <v>506</v>
      </c>
      <c r="C533" s="50">
        <v>-100</v>
      </c>
      <c r="E533" s="50">
        <v>-100</v>
      </c>
      <c r="F533" s="17">
        <f t="shared" si="12"/>
        <v>5.0599999999999999E-2</v>
      </c>
    </row>
    <row r="534" spans="2:6" x14ac:dyDescent="0.25">
      <c r="B534" s="1">
        <v>507</v>
      </c>
      <c r="C534" s="50">
        <v>2474.7205127361476</v>
      </c>
      <c r="E534" s="50">
        <v>-100</v>
      </c>
      <c r="F534" s="17">
        <f t="shared" si="12"/>
        <v>5.0700000000000002E-2</v>
      </c>
    </row>
    <row r="535" spans="2:6" x14ac:dyDescent="0.25">
      <c r="B535" s="1">
        <v>508</v>
      </c>
      <c r="C535" s="50">
        <v>1198.105898911361</v>
      </c>
      <c r="E535" s="50">
        <v>-100</v>
      </c>
      <c r="F535" s="17">
        <f t="shared" si="12"/>
        <v>5.0799999999999998E-2</v>
      </c>
    </row>
    <row r="536" spans="2:6" x14ac:dyDescent="0.25">
      <c r="B536" s="1">
        <v>509</v>
      </c>
      <c r="C536" s="50">
        <v>-72.248848570407986</v>
      </c>
      <c r="E536" s="50">
        <v>-100</v>
      </c>
      <c r="F536" s="17">
        <f t="shared" si="12"/>
        <v>5.0900000000000001E-2</v>
      </c>
    </row>
    <row r="537" spans="2:6" x14ac:dyDescent="0.25">
      <c r="B537" s="1">
        <v>510</v>
      </c>
      <c r="C537" s="50">
        <v>-100</v>
      </c>
      <c r="E537" s="50">
        <v>-100</v>
      </c>
      <c r="F537" s="17">
        <f t="shared" si="12"/>
        <v>5.0999999999999997E-2</v>
      </c>
    </row>
    <row r="538" spans="2:6" x14ac:dyDescent="0.25">
      <c r="B538" s="1">
        <v>511</v>
      </c>
      <c r="C538" s="50">
        <v>-100</v>
      </c>
      <c r="E538" s="50">
        <v>-100</v>
      </c>
      <c r="F538" s="17">
        <f t="shared" si="12"/>
        <v>5.11E-2</v>
      </c>
    </row>
    <row r="539" spans="2:6" x14ac:dyDescent="0.25">
      <c r="B539" s="1">
        <v>512</v>
      </c>
      <c r="C539" s="50">
        <v>-100</v>
      </c>
      <c r="E539" s="50">
        <v>-100</v>
      </c>
      <c r="F539" s="17">
        <f t="shared" si="12"/>
        <v>5.1200000000000002E-2</v>
      </c>
    </row>
    <row r="540" spans="2:6" x14ac:dyDescent="0.25">
      <c r="B540" s="1">
        <v>513</v>
      </c>
      <c r="C540" s="50">
        <v>-100</v>
      </c>
      <c r="E540" s="50">
        <v>-100</v>
      </c>
      <c r="F540" s="17">
        <f t="shared" si="12"/>
        <v>5.1299999999999998E-2</v>
      </c>
    </row>
    <row r="541" spans="2:6" x14ac:dyDescent="0.25">
      <c r="B541" s="1">
        <v>514</v>
      </c>
      <c r="C541" s="50">
        <v>-63.933823916518371</v>
      </c>
      <c r="E541" s="50">
        <v>-100</v>
      </c>
      <c r="F541" s="17">
        <f t="shared" si="12"/>
        <v>5.1400000000000001E-2</v>
      </c>
    </row>
    <row r="542" spans="2:6" x14ac:dyDescent="0.25">
      <c r="B542" s="1">
        <v>515</v>
      </c>
      <c r="C542" s="50">
        <v>-62.136121971959106</v>
      </c>
      <c r="E542" s="50">
        <v>-100</v>
      </c>
      <c r="F542" s="17">
        <f t="shared" ref="F542:F605" si="13">B542/10000</f>
        <v>5.1499999999999997E-2</v>
      </c>
    </row>
    <row r="543" spans="2:6" x14ac:dyDescent="0.25">
      <c r="B543" s="1">
        <v>516</v>
      </c>
      <c r="C543" s="50">
        <v>913.02897837742807</v>
      </c>
      <c r="E543" s="50">
        <v>-100</v>
      </c>
      <c r="F543" s="17">
        <f t="shared" si="13"/>
        <v>5.16E-2</v>
      </c>
    </row>
    <row r="544" spans="2:6" x14ac:dyDescent="0.25">
      <c r="B544" s="1">
        <v>517</v>
      </c>
      <c r="C544" s="50">
        <v>-100</v>
      </c>
      <c r="E544" s="50">
        <v>-100</v>
      </c>
      <c r="F544" s="17">
        <f t="shared" si="13"/>
        <v>5.1700000000000003E-2</v>
      </c>
    </row>
    <row r="545" spans="2:6" x14ac:dyDescent="0.25">
      <c r="B545" s="1">
        <v>518</v>
      </c>
      <c r="C545" s="50">
        <v>3239.4287401267284</v>
      </c>
      <c r="E545" s="50">
        <v>-100</v>
      </c>
      <c r="F545" s="17">
        <f t="shared" si="13"/>
        <v>5.1799999999999999E-2</v>
      </c>
    </row>
    <row r="546" spans="2:6" x14ac:dyDescent="0.25">
      <c r="B546" s="1">
        <v>519</v>
      </c>
      <c r="C546" s="50">
        <v>-65.442134070581488</v>
      </c>
      <c r="E546" s="50">
        <v>-100</v>
      </c>
      <c r="F546" s="17">
        <f t="shared" si="13"/>
        <v>5.1900000000000002E-2</v>
      </c>
    </row>
    <row r="547" spans="2:6" x14ac:dyDescent="0.25">
      <c r="B547" s="1">
        <v>520</v>
      </c>
      <c r="C547" s="50">
        <v>248.6243896781761</v>
      </c>
      <c r="E547" s="50">
        <v>-100</v>
      </c>
      <c r="F547" s="17">
        <f t="shared" si="13"/>
        <v>5.1999999999999998E-2</v>
      </c>
    </row>
    <row r="548" spans="2:6" x14ac:dyDescent="0.25">
      <c r="B548" s="1">
        <v>521</v>
      </c>
      <c r="C548" s="50">
        <v>-61.828384083866709</v>
      </c>
      <c r="E548" s="50">
        <v>-100</v>
      </c>
      <c r="F548" s="17">
        <f t="shared" si="13"/>
        <v>5.21E-2</v>
      </c>
    </row>
    <row r="549" spans="2:6" x14ac:dyDescent="0.25">
      <c r="B549" s="1">
        <v>522</v>
      </c>
      <c r="C549" s="50">
        <v>1878.1586715903352</v>
      </c>
      <c r="E549" s="50">
        <v>-100</v>
      </c>
      <c r="F549" s="17">
        <f t="shared" si="13"/>
        <v>5.2200000000000003E-2</v>
      </c>
    </row>
    <row r="550" spans="2:6" x14ac:dyDescent="0.25">
      <c r="B550" s="1">
        <v>523</v>
      </c>
      <c r="C550" s="50">
        <v>-100</v>
      </c>
      <c r="E550" s="50">
        <v>-100</v>
      </c>
      <c r="F550" s="17">
        <f t="shared" si="13"/>
        <v>5.2299999999999999E-2</v>
      </c>
    </row>
    <row r="551" spans="2:6" x14ac:dyDescent="0.25">
      <c r="B551" s="1">
        <v>524</v>
      </c>
      <c r="C551" s="50">
        <v>-100</v>
      </c>
      <c r="E551" s="50">
        <v>-100</v>
      </c>
      <c r="F551" s="17">
        <f t="shared" si="13"/>
        <v>5.2400000000000002E-2</v>
      </c>
    </row>
    <row r="552" spans="2:6" x14ac:dyDescent="0.25">
      <c r="B552" s="1">
        <v>525</v>
      </c>
      <c r="C552" s="50">
        <v>-65.207356428711222</v>
      </c>
      <c r="E552" s="50">
        <v>-100</v>
      </c>
      <c r="F552" s="17">
        <f t="shared" si="13"/>
        <v>5.2499999999999998E-2</v>
      </c>
    </row>
    <row r="553" spans="2:6" x14ac:dyDescent="0.25">
      <c r="B553" s="1">
        <v>526</v>
      </c>
      <c r="C553" s="50">
        <v>-100</v>
      </c>
      <c r="E553" s="50">
        <v>-100</v>
      </c>
      <c r="F553" s="17">
        <f t="shared" si="13"/>
        <v>5.2600000000000001E-2</v>
      </c>
    </row>
    <row r="554" spans="2:6" x14ac:dyDescent="0.25">
      <c r="B554" s="1">
        <v>527</v>
      </c>
      <c r="C554" s="50">
        <v>-66.053113590210259</v>
      </c>
      <c r="E554" s="50">
        <v>-100</v>
      </c>
      <c r="F554" s="17">
        <f t="shared" si="13"/>
        <v>5.2699999999999997E-2</v>
      </c>
    </row>
    <row r="555" spans="2:6" x14ac:dyDescent="0.25">
      <c r="B555" s="1">
        <v>528</v>
      </c>
      <c r="C555" s="50">
        <v>1064.1703623113426</v>
      </c>
      <c r="E555" s="50">
        <v>-100</v>
      </c>
      <c r="F555" s="17">
        <f t="shared" si="13"/>
        <v>5.28E-2</v>
      </c>
    </row>
    <row r="556" spans="2:6" x14ac:dyDescent="0.25">
      <c r="B556" s="1">
        <v>529</v>
      </c>
      <c r="C556" s="50">
        <v>-100</v>
      </c>
      <c r="E556" s="50">
        <v>-100</v>
      </c>
      <c r="F556" s="17">
        <f t="shared" si="13"/>
        <v>5.2900000000000003E-2</v>
      </c>
    </row>
    <row r="557" spans="2:6" x14ac:dyDescent="0.25">
      <c r="B557" s="1">
        <v>530</v>
      </c>
      <c r="C557" s="50">
        <v>990.26593420217932</v>
      </c>
      <c r="E557" s="50">
        <v>-100</v>
      </c>
      <c r="F557" s="17">
        <f t="shared" si="13"/>
        <v>5.2999999999999999E-2</v>
      </c>
    </row>
    <row r="558" spans="2:6" x14ac:dyDescent="0.25">
      <c r="B558" s="1">
        <v>531</v>
      </c>
      <c r="C558" s="50">
        <v>1176.8344174650654</v>
      </c>
      <c r="E558" s="50">
        <v>-100</v>
      </c>
      <c r="F558" s="17">
        <f t="shared" si="13"/>
        <v>5.3100000000000001E-2</v>
      </c>
    </row>
    <row r="559" spans="2:6" x14ac:dyDescent="0.25">
      <c r="B559" s="1">
        <v>532</v>
      </c>
      <c r="C559" s="50">
        <v>-66.665448563598119</v>
      </c>
      <c r="E559" s="50">
        <v>-100</v>
      </c>
      <c r="F559" s="17">
        <f t="shared" si="13"/>
        <v>5.3199999999999997E-2</v>
      </c>
    </row>
    <row r="560" spans="2:6" x14ac:dyDescent="0.25">
      <c r="B560" s="1">
        <v>533</v>
      </c>
      <c r="C560" s="50">
        <v>-71.42063809182828</v>
      </c>
      <c r="E560" s="50">
        <v>-100</v>
      </c>
      <c r="F560" s="17">
        <f t="shared" si="13"/>
        <v>5.33E-2</v>
      </c>
    </row>
    <row r="561" spans="2:6" x14ac:dyDescent="0.25">
      <c r="B561" s="1">
        <v>534</v>
      </c>
      <c r="C561" s="50">
        <v>2648.7536549104548</v>
      </c>
      <c r="E561" s="50">
        <v>-100</v>
      </c>
      <c r="F561" s="17">
        <f t="shared" si="13"/>
        <v>5.3400000000000003E-2</v>
      </c>
    </row>
    <row r="562" spans="2:6" x14ac:dyDescent="0.25">
      <c r="B562" s="1">
        <v>535</v>
      </c>
      <c r="C562" s="50">
        <v>501.28898438405042</v>
      </c>
      <c r="E562" s="50">
        <v>-100</v>
      </c>
      <c r="F562" s="17">
        <f t="shared" si="13"/>
        <v>5.3499999999999999E-2</v>
      </c>
    </row>
    <row r="563" spans="2:6" x14ac:dyDescent="0.25">
      <c r="B563" s="1">
        <v>536</v>
      </c>
      <c r="C563" s="50">
        <v>-63.658504998145965</v>
      </c>
      <c r="E563" s="50">
        <v>-100</v>
      </c>
      <c r="F563" s="17">
        <f t="shared" si="13"/>
        <v>5.3600000000000002E-2</v>
      </c>
    </row>
    <row r="564" spans="2:6" x14ac:dyDescent="0.25">
      <c r="B564" s="1">
        <v>537</v>
      </c>
      <c r="C564" s="50">
        <v>-100</v>
      </c>
      <c r="E564" s="50">
        <v>-100</v>
      </c>
      <c r="F564" s="17">
        <f t="shared" si="13"/>
        <v>5.3699999999999998E-2</v>
      </c>
    </row>
    <row r="565" spans="2:6" x14ac:dyDescent="0.25">
      <c r="B565" s="1">
        <v>538</v>
      </c>
      <c r="C565" s="50">
        <v>-100</v>
      </c>
      <c r="E565" s="50">
        <v>-100</v>
      </c>
      <c r="F565" s="17">
        <f t="shared" si="13"/>
        <v>5.3800000000000001E-2</v>
      </c>
    </row>
    <row r="566" spans="2:6" x14ac:dyDescent="0.25">
      <c r="B566" s="1">
        <v>539</v>
      </c>
      <c r="C566" s="50">
        <v>152.03905542397683</v>
      </c>
      <c r="E566" s="50">
        <v>-100</v>
      </c>
      <c r="F566" s="17">
        <f t="shared" si="13"/>
        <v>5.3900000000000003E-2</v>
      </c>
    </row>
    <row r="567" spans="2:6" x14ac:dyDescent="0.25">
      <c r="B567" s="1">
        <v>540</v>
      </c>
      <c r="C567" s="50">
        <v>3160.1155048112428</v>
      </c>
      <c r="E567" s="50">
        <v>-100</v>
      </c>
      <c r="F567" s="17">
        <f t="shared" si="13"/>
        <v>5.3999999999999999E-2</v>
      </c>
    </row>
    <row r="568" spans="2:6" x14ac:dyDescent="0.25">
      <c r="B568" s="1">
        <v>541</v>
      </c>
      <c r="C568" s="50">
        <v>-100</v>
      </c>
      <c r="E568" s="50">
        <v>-100</v>
      </c>
      <c r="F568" s="17">
        <f t="shared" si="13"/>
        <v>5.4100000000000002E-2</v>
      </c>
    </row>
    <row r="569" spans="2:6" x14ac:dyDescent="0.25">
      <c r="B569" s="1">
        <v>542</v>
      </c>
      <c r="C569" s="50">
        <v>618.34568425174268</v>
      </c>
      <c r="E569" s="50">
        <v>-100</v>
      </c>
      <c r="F569" s="17">
        <f t="shared" si="13"/>
        <v>5.4199999999999998E-2</v>
      </c>
    </row>
    <row r="570" spans="2:6" x14ac:dyDescent="0.25">
      <c r="B570" s="1">
        <v>543</v>
      </c>
      <c r="C570" s="50">
        <v>206.96143336954691</v>
      </c>
      <c r="E570" s="50">
        <v>-100</v>
      </c>
      <c r="F570" s="17">
        <f t="shared" si="13"/>
        <v>5.4300000000000001E-2</v>
      </c>
    </row>
    <row r="571" spans="2:6" x14ac:dyDescent="0.25">
      <c r="B571" s="1">
        <v>544</v>
      </c>
      <c r="C571" s="50">
        <v>-63.653104287197053</v>
      </c>
      <c r="E571" s="50">
        <v>-100</v>
      </c>
      <c r="F571" s="17">
        <f t="shared" si="13"/>
        <v>5.4399999999999997E-2</v>
      </c>
    </row>
    <row r="572" spans="2:6" x14ac:dyDescent="0.25">
      <c r="B572" s="1">
        <v>545</v>
      </c>
      <c r="C572" s="50">
        <v>-62.788009095350972</v>
      </c>
      <c r="E572" s="50">
        <v>-100</v>
      </c>
      <c r="F572" s="17">
        <f t="shared" si="13"/>
        <v>5.45E-2</v>
      </c>
    </row>
    <row r="573" spans="2:6" x14ac:dyDescent="0.25">
      <c r="B573" s="1">
        <v>546</v>
      </c>
      <c r="C573" s="50">
        <v>-58.663176566876558</v>
      </c>
      <c r="E573" s="50">
        <v>-100</v>
      </c>
      <c r="F573" s="17">
        <f t="shared" si="13"/>
        <v>5.4600000000000003E-2</v>
      </c>
    </row>
    <row r="574" spans="2:6" x14ac:dyDescent="0.25">
      <c r="B574" s="1">
        <v>547</v>
      </c>
      <c r="C574" s="50">
        <v>-100</v>
      </c>
      <c r="E574" s="50">
        <v>-100</v>
      </c>
      <c r="F574" s="17">
        <f t="shared" si="13"/>
        <v>5.4699999999999999E-2</v>
      </c>
    </row>
    <row r="575" spans="2:6" x14ac:dyDescent="0.25">
      <c r="B575" s="1">
        <v>548</v>
      </c>
      <c r="C575" s="50">
        <v>-100</v>
      </c>
      <c r="E575" s="50">
        <v>-100</v>
      </c>
      <c r="F575" s="17">
        <f t="shared" si="13"/>
        <v>5.4800000000000001E-2</v>
      </c>
    </row>
    <row r="576" spans="2:6" x14ac:dyDescent="0.25">
      <c r="B576" s="1">
        <v>549</v>
      </c>
      <c r="C576" s="50">
        <v>-63.434838572190721</v>
      </c>
      <c r="E576" s="50">
        <v>-100</v>
      </c>
      <c r="F576" s="17">
        <f t="shared" si="13"/>
        <v>5.4899999999999997E-2</v>
      </c>
    </row>
    <row r="577" spans="2:6" x14ac:dyDescent="0.25">
      <c r="B577" s="1">
        <v>550</v>
      </c>
      <c r="C577" s="50">
        <v>-100</v>
      </c>
      <c r="E577" s="50">
        <v>-100</v>
      </c>
      <c r="F577" s="17">
        <f t="shared" si="13"/>
        <v>5.5E-2</v>
      </c>
    </row>
    <row r="578" spans="2:6" x14ac:dyDescent="0.25">
      <c r="B578" s="1">
        <v>551</v>
      </c>
      <c r="C578" s="50">
        <v>3208.2457821792077</v>
      </c>
      <c r="E578" s="50">
        <v>-100</v>
      </c>
      <c r="F578" s="17">
        <f t="shared" si="13"/>
        <v>5.5100000000000003E-2</v>
      </c>
    </row>
    <row r="579" spans="2:6" x14ac:dyDescent="0.25">
      <c r="B579" s="1">
        <v>552</v>
      </c>
      <c r="C579" s="50">
        <v>3443.8312842665632</v>
      </c>
      <c r="E579" s="50">
        <v>-100</v>
      </c>
      <c r="F579" s="17">
        <f t="shared" si="13"/>
        <v>5.5199999999999999E-2</v>
      </c>
    </row>
    <row r="580" spans="2:6" x14ac:dyDescent="0.25">
      <c r="B580" s="1">
        <v>553</v>
      </c>
      <c r="C580" s="50">
        <v>-66.547821745555609</v>
      </c>
      <c r="E580" s="50">
        <v>-100</v>
      </c>
      <c r="F580" s="17">
        <f t="shared" si="13"/>
        <v>5.5300000000000002E-2</v>
      </c>
    </row>
    <row r="581" spans="2:6" x14ac:dyDescent="0.25">
      <c r="B581" s="1">
        <v>554</v>
      </c>
      <c r="C581" s="50">
        <v>1236.1114434823139</v>
      </c>
      <c r="E581" s="50">
        <v>-100</v>
      </c>
      <c r="F581" s="17">
        <f t="shared" si="13"/>
        <v>5.5399999999999998E-2</v>
      </c>
    </row>
    <row r="582" spans="2:6" x14ac:dyDescent="0.25">
      <c r="B582" s="1">
        <v>555</v>
      </c>
      <c r="C582" s="50">
        <v>153.51263284563174</v>
      </c>
      <c r="E582" s="50">
        <v>-100</v>
      </c>
      <c r="F582" s="17">
        <f t="shared" si="13"/>
        <v>5.5500000000000001E-2</v>
      </c>
    </row>
    <row r="583" spans="2:6" x14ac:dyDescent="0.25">
      <c r="B583" s="1">
        <v>556</v>
      </c>
      <c r="C583" s="50">
        <v>-100</v>
      </c>
      <c r="E583" s="50">
        <v>-100</v>
      </c>
      <c r="F583" s="17">
        <f t="shared" si="13"/>
        <v>5.5599999999999997E-2</v>
      </c>
    </row>
    <row r="584" spans="2:6" x14ac:dyDescent="0.25">
      <c r="B584" s="1">
        <v>557</v>
      </c>
      <c r="C584" s="50">
        <v>-100</v>
      </c>
      <c r="E584" s="50">
        <v>-100</v>
      </c>
      <c r="F584" s="17">
        <f t="shared" si="13"/>
        <v>5.57E-2</v>
      </c>
    </row>
    <row r="585" spans="2:6" x14ac:dyDescent="0.25">
      <c r="B585" s="1">
        <v>558</v>
      </c>
      <c r="C585" s="50">
        <v>-100</v>
      </c>
      <c r="E585" s="50">
        <v>-100</v>
      </c>
      <c r="F585" s="17">
        <f t="shared" si="13"/>
        <v>5.5800000000000002E-2</v>
      </c>
    </row>
    <row r="586" spans="2:6" x14ac:dyDescent="0.25">
      <c r="B586" s="1">
        <v>559</v>
      </c>
      <c r="C586" s="50">
        <v>-70.382154650410286</v>
      </c>
      <c r="E586" s="50">
        <v>-100</v>
      </c>
      <c r="F586" s="17">
        <f t="shared" si="13"/>
        <v>5.5899999999999998E-2</v>
      </c>
    </row>
    <row r="587" spans="2:6" x14ac:dyDescent="0.25">
      <c r="B587" s="1">
        <v>560</v>
      </c>
      <c r="C587" s="50">
        <v>378.07813570489895</v>
      </c>
      <c r="E587" s="50">
        <v>-100</v>
      </c>
      <c r="F587" s="17">
        <f t="shared" si="13"/>
        <v>5.6000000000000001E-2</v>
      </c>
    </row>
    <row r="588" spans="2:6" x14ac:dyDescent="0.25">
      <c r="B588" s="1">
        <v>561</v>
      </c>
      <c r="C588" s="50">
        <v>-66.548351029351551</v>
      </c>
      <c r="E588" s="50">
        <v>-100</v>
      </c>
      <c r="F588" s="17">
        <f t="shared" si="13"/>
        <v>5.6099999999999997E-2</v>
      </c>
    </row>
    <row r="589" spans="2:6" x14ac:dyDescent="0.25">
      <c r="B589" s="1">
        <v>562</v>
      </c>
      <c r="C589" s="50">
        <v>724.1446398831057</v>
      </c>
      <c r="E589" s="50">
        <v>-100</v>
      </c>
      <c r="F589" s="17">
        <f t="shared" si="13"/>
        <v>5.62E-2</v>
      </c>
    </row>
    <row r="590" spans="2:6" x14ac:dyDescent="0.25">
      <c r="B590" s="1">
        <v>563</v>
      </c>
      <c r="C590" s="50">
        <v>1986.250682780917</v>
      </c>
      <c r="E590" s="50">
        <v>-100</v>
      </c>
      <c r="F590" s="17">
        <f t="shared" si="13"/>
        <v>5.6300000000000003E-2</v>
      </c>
    </row>
    <row r="591" spans="2:6" x14ac:dyDescent="0.25">
      <c r="B591" s="1">
        <v>564</v>
      </c>
      <c r="C591" s="50">
        <v>2084.2225716196076</v>
      </c>
      <c r="E591" s="50">
        <v>-100</v>
      </c>
      <c r="F591" s="17">
        <f t="shared" si="13"/>
        <v>5.6399999999999999E-2</v>
      </c>
    </row>
    <row r="592" spans="2:6" x14ac:dyDescent="0.25">
      <c r="B592" s="1">
        <v>565</v>
      </c>
      <c r="C592" s="50">
        <v>464.83345793155786</v>
      </c>
      <c r="E592" s="50">
        <v>-100</v>
      </c>
      <c r="F592" s="17">
        <f t="shared" si="13"/>
        <v>5.6500000000000002E-2</v>
      </c>
    </row>
    <row r="593" spans="2:6" x14ac:dyDescent="0.25">
      <c r="B593" s="1">
        <v>566</v>
      </c>
      <c r="C593" s="50">
        <v>1150.4177191890349</v>
      </c>
      <c r="E593" s="50">
        <v>-100</v>
      </c>
      <c r="F593" s="17">
        <f t="shared" si="13"/>
        <v>5.6599999999999998E-2</v>
      </c>
    </row>
    <row r="594" spans="2:6" x14ac:dyDescent="0.25">
      <c r="B594" s="1">
        <v>567</v>
      </c>
      <c r="C594" s="50">
        <v>1331.2946139832923</v>
      </c>
      <c r="E594" s="50">
        <v>-100</v>
      </c>
      <c r="F594" s="17">
        <f t="shared" si="13"/>
        <v>5.67E-2</v>
      </c>
    </row>
    <row r="595" spans="2:6" x14ac:dyDescent="0.25">
      <c r="B595" s="1">
        <v>568</v>
      </c>
      <c r="C595" s="50">
        <v>-63.406760140028339</v>
      </c>
      <c r="E595" s="50">
        <v>-100</v>
      </c>
      <c r="F595" s="17">
        <f t="shared" si="13"/>
        <v>5.6800000000000003E-2</v>
      </c>
    </row>
    <row r="596" spans="2:6" x14ac:dyDescent="0.25">
      <c r="B596" s="1">
        <v>569</v>
      </c>
      <c r="C596" s="50">
        <v>1199.062509032294</v>
      </c>
      <c r="E596" s="50">
        <v>-100</v>
      </c>
      <c r="F596" s="17">
        <f t="shared" si="13"/>
        <v>5.6899999999999999E-2</v>
      </c>
    </row>
    <row r="597" spans="2:6" x14ac:dyDescent="0.25">
      <c r="B597" s="1">
        <v>570</v>
      </c>
      <c r="C597" s="50">
        <v>-100</v>
      </c>
      <c r="E597" s="50">
        <v>-100</v>
      </c>
      <c r="F597" s="17">
        <f t="shared" si="13"/>
        <v>5.7000000000000002E-2</v>
      </c>
    </row>
    <row r="598" spans="2:6" x14ac:dyDescent="0.25">
      <c r="B598" s="1">
        <v>571</v>
      </c>
      <c r="C598" s="50">
        <v>1498.205320179206</v>
      </c>
      <c r="E598" s="50">
        <v>-100</v>
      </c>
      <c r="F598" s="17">
        <f t="shared" si="13"/>
        <v>5.7099999999999998E-2</v>
      </c>
    </row>
    <row r="599" spans="2:6" x14ac:dyDescent="0.25">
      <c r="B599" s="1">
        <v>572</v>
      </c>
      <c r="C599" s="50">
        <v>317.50925776713467</v>
      </c>
      <c r="E599" s="50">
        <v>-100</v>
      </c>
      <c r="F599" s="17">
        <f t="shared" si="13"/>
        <v>5.7200000000000001E-2</v>
      </c>
    </row>
    <row r="600" spans="2:6" x14ac:dyDescent="0.25">
      <c r="B600" s="1">
        <v>573</v>
      </c>
      <c r="C600" s="50">
        <v>1544.4917189851583</v>
      </c>
      <c r="E600" s="50">
        <v>-100</v>
      </c>
      <c r="F600" s="17">
        <f t="shared" si="13"/>
        <v>5.7299999999999997E-2</v>
      </c>
    </row>
    <row r="601" spans="2:6" x14ac:dyDescent="0.25">
      <c r="B601" s="1">
        <v>574</v>
      </c>
      <c r="C601" s="50">
        <v>404.29744670150512</v>
      </c>
      <c r="E601" s="50">
        <v>-100</v>
      </c>
      <c r="F601" s="17">
        <f t="shared" si="13"/>
        <v>5.74E-2</v>
      </c>
    </row>
    <row r="602" spans="2:6" x14ac:dyDescent="0.25">
      <c r="B602" s="1">
        <v>575</v>
      </c>
      <c r="C602" s="50">
        <v>1690.856608951161</v>
      </c>
      <c r="E602" s="50">
        <v>-100</v>
      </c>
      <c r="F602" s="17">
        <f t="shared" si="13"/>
        <v>5.7500000000000002E-2</v>
      </c>
    </row>
    <row r="603" spans="2:6" x14ac:dyDescent="0.25">
      <c r="B603" s="1">
        <v>576</v>
      </c>
      <c r="C603" s="50">
        <v>-64.129431857315112</v>
      </c>
      <c r="E603" s="50">
        <v>-100</v>
      </c>
      <c r="F603" s="17">
        <f t="shared" si="13"/>
        <v>5.7599999999999998E-2</v>
      </c>
    </row>
    <row r="604" spans="2:6" x14ac:dyDescent="0.25">
      <c r="B604" s="1">
        <v>577</v>
      </c>
      <c r="C604" s="50">
        <v>-100</v>
      </c>
      <c r="E604" s="50">
        <v>-100</v>
      </c>
      <c r="F604" s="17">
        <f t="shared" si="13"/>
        <v>5.7700000000000001E-2</v>
      </c>
    </row>
    <row r="605" spans="2:6" x14ac:dyDescent="0.25">
      <c r="B605" s="1">
        <v>578</v>
      </c>
      <c r="C605" s="50">
        <v>-63.62868267250002</v>
      </c>
      <c r="E605" s="50">
        <v>-100</v>
      </c>
      <c r="F605" s="17">
        <f t="shared" si="13"/>
        <v>5.7799999999999997E-2</v>
      </c>
    </row>
    <row r="606" spans="2:6" x14ac:dyDescent="0.25">
      <c r="B606" s="1">
        <v>579</v>
      </c>
      <c r="C606" s="50">
        <v>1096.3889797884826</v>
      </c>
      <c r="E606" s="50">
        <v>-100</v>
      </c>
      <c r="F606" s="17">
        <f t="shared" ref="F606:F669" si="14">B606/10000</f>
        <v>5.79E-2</v>
      </c>
    </row>
    <row r="607" spans="2:6" x14ac:dyDescent="0.25">
      <c r="B607" s="1">
        <v>580</v>
      </c>
      <c r="C607" s="50">
        <v>-100</v>
      </c>
      <c r="E607" s="50">
        <v>-100</v>
      </c>
      <c r="F607" s="17">
        <f t="shared" si="14"/>
        <v>5.8000000000000003E-2</v>
      </c>
    </row>
    <row r="608" spans="2:6" x14ac:dyDescent="0.25">
      <c r="B608" s="1">
        <v>581</v>
      </c>
      <c r="C608" s="50">
        <v>-100</v>
      </c>
      <c r="E608" s="50">
        <v>-100</v>
      </c>
      <c r="F608" s="17">
        <f t="shared" si="14"/>
        <v>5.8099999999999999E-2</v>
      </c>
    </row>
    <row r="609" spans="2:6" x14ac:dyDescent="0.25">
      <c r="B609" s="1">
        <v>582</v>
      </c>
      <c r="C609" s="50">
        <v>1183.309419921658</v>
      </c>
      <c r="E609" s="50">
        <v>-100</v>
      </c>
      <c r="F609" s="17">
        <f t="shared" si="14"/>
        <v>5.8200000000000002E-2</v>
      </c>
    </row>
    <row r="610" spans="2:6" x14ac:dyDescent="0.25">
      <c r="B610" s="1">
        <v>583</v>
      </c>
      <c r="C610" s="50">
        <v>-62.692636032213741</v>
      </c>
      <c r="E610" s="50">
        <v>-100</v>
      </c>
      <c r="F610" s="17">
        <f t="shared" si="14"/>
        <v>5.8299999999999998E-2</v>
      </c>
    </row>
    <row r="611" spans="2:6" x14ac:dyDescent="0.25">
      <c r="B611" s="1">
        <v>584</v>
      </c>
      <c r="C611" s="50">
        <v>3299.0207861299095</v>
      </c>
      <c r="E611" s="50">
        <v>-100</v>
      </c>
      <c r="F611" s="17">
        <f t="shared" si="14"/>
        <v>5.8400000000000001E-2</v>
      </c>
    </row>
    <row r="612" spans="2:6" x14ac:dyDescent="0.25">
      <c r="B612" s="1">
        <v>585</v>
      </c>
      <c r="C612" s="50">
        <v>-100</v>
      </c>
      <c r="E612" s="50">
        <v>-100</v>
      </c>
      <c r="F612" s="17">
        <f t="shared" si="14"/>
        <v>5.8500000000000003E-2</v>
      </c>
    </row>
    <row r="613" spans="2:6" x14ac:dyDescent="0.25">
      <c r="B613" s="1">
        <v>586</v>
      </c>
      <c r="C613" s="50">
        <v>-63.922795462511303</v>
      </c>
      <c r="E613" s="50">
        <v>-100</v>
      </c>
      <c r="F613" s="17">
        <f t="shared" si="14"/>
        <v>5.8599999999999999E-2</v>
      </c>
    </row>
    <row r="614" spans="2:6" x14ac:dyDescent="0.25">
      <c r="B614" s="1">
        <v>587</v>
      </c>
      <c r="C614" s="50">
        <v>708.41616422547975</v>
      </c>
      <c r="E614" s="50">
        <v>-100</v>
      </c>
      <c r="F614" s="17">
        <f t="shared" si="14"/>
        <v>5.8700000000000002E-2</v>
      </c>
    </row>
    <row r="615" spans="2:6" x14ac:dyDescent="0.25">
      <c r="B615" s="1">
        <v>588</v>
      </c>
      <c r="C615" s="50">
        <v>1458.1910386887348</v>
      </c>
      <c r="E615" s="50">
        <v>-100</v>
      </c>
      <c r="F615" s="17">
        <f t="shared" si="14"/>
        <v>5.8799999999999998E-2</v>
      </c>
    </row>
    <row r="616" spans="2:6" x14ac:dyDescent="0.25">
      <c r="B616" s="1">
        <v>589</v>
      </c>
      <c r="C616" s="50">
        <v>-62.069375723421274</v>
      </c>
      <c r="E616" s="50">
        <v>-100</v>
      </c>
      <c r="F616" s="17">
        <f t="shared" si="14"/>
        <v>5.8900000000000001E-2</v>
      </c>
    </row>
    <row r="617" spans="2:6" x14ac:dyDescent="0.25">
      <c r="B617" s="1">
        <v>590</v>
      </c>
      <c r="C617" s="50">
        <v>-100</v>
      </c>
      <c r="E617" s="50">
        <v>-100</v>
      </c>
      <c r="F617" s="17">
        <f t="shared" si="14"/>
        <v>5.8999999999999997E-2</v>
      </c>
    </row>
    <row r="618" spans="2:6" x14ac:dyDescent="0.25">
      <c r="B618" s="1">
        <v>591</v>
      </c>
      <c r="C618" s="50">
        <v>1185.4478607626606</v>
      </c>
      <c r="E618" s="50">
        <v>-100</v>
      </c>
      <c r="F618" s="17">
        <f t="shared" si="14"/>
        <v>5.91E-2</v>
      </c>
    </row>
    <row r="619" spans="2:6" x14ac:dyDescent="0.25">
      <c r="B619" s="1">
        <v>592</v>
      </c>
      <c r="C619" s="50">
        <v>1036.4494608454725</v>
      </c>
      <c r="E619" s="50">
        <v>-100</v>
      </c>
      <c r="F619" s="17">
        <f t="shared" si="14"/>
        <v>5.9200000000000003E-2</v>
      </c>
    </row>
    <row r="620" spans="2:6" x14ac:dyDescent="0.25">
      <c r="B620" s="1">
        <v>593</v>
      </c>
      <c r="C620" s="50">
        <v>-64.62253639150093</v>
      </c>
      <c r="E620" s="50">
        <v>-100</v>
      </c>
      <c r="F620" s="17">
        <f t="shared" si="14"/>
        <v>5.9299999999999999E-2</v>
      </c>
    </row>
    <row r="621" spans="2:6" x14ac:dyDescent="0.25">
      <c r="B621" s="1">
        <v>594</v>
      </c>
      <c r="C621" s="50">
        <v>1301.3057304137069</v>
      </c>
      <c r="E621" s="50">
        <v>-100</v>
      </c>
      <c r="F621" s="17">
        <f t="shared" si="14"/>
        <v>5.9400000000000001E-2</v>
      </c>
    </row>
    <row r="622" spans="2:6" x14ac:dyDescent="0.25">
      <c r="B622" s="1">
        <v>595</v>
      </c>
      <c r="C622" s="50">
        <v>-59.206752581671189</v>
      </c>
      <c r="E622" s="50">
        <v>-100</v>
      </c>
      <c r="F622" s="17">
        <f t="shared" si="14"/>
        <v>5.9499999999999997E-2</v>
      </c>
    </row>
    <row r="623" spans="2:6" x14ac:dyDescent="0.25">
      <c r="B623" s="1">
        <v>596</v>
      </c>
      <c r="C623" s="50">
        <v>-100</v>
      </c>
      <c r="E623" s="50">
        <v>-100</v>
      </c>
      <c r="F623" s="17">
        <f t="shared" si="14"/>
        <v>5.96E-2</v>
      </c>
    </row>
    <row r="624" spans="2:6" x14ac:dyDescent="0.25">
      <c r="B624" s="1">
        <v>597</v>
      </c>
      <c r="C624" s="50">
        <v>566.29330381894272</v>
      </c>
      <c r="E624" s="50">
        <v>-100</v>
      </c>
      <c r="F624" s="17">
        <f t="shared" si="14"/>
        <v>5.9700000000000003E-2</v>
      </c>
    </row>
    <row r="625" spans="2:6" x14ac:dyDescent="0.25">
      <c r="B625" s="1">
        <v>598</v>
      </c>
      <c r="C625" s="50">
        <v>-100</v>
      </c>
      <c r="E625" s="50">
        <v>-100</v>
      </c>
      <c r="F625" s="17">
        <f t="shared" si="14"/>
        <v>5.9799999999999999E-2</v>
      </c>
    </row>
    <row r="626" spans="2:6" x14ac:dyDescent="0.25">
      <c r="B626" s="1">
        <v>599</v>
      </c>
      <c r="C626" s="50">
        <v>-73.161180522807058</v>
      </c>
      <c r="E626" s="50">
        <v>-100</v>
      </c>
      <c r="F626" s="17">
        <f t="shared" si="14"/>
        <v>5.9900000000000002E-2</v>
      </c>
    </row>
    <row r="627" spans="2:6" x14ac:dyDescent="0.25">
      <c r="B627" s="1">
        <v>600</v>
      </c>
      <c r="C627" s="50">
        <v>-73.560540943398706</v>
      </c>
      <c r="E627" s="50">
        <v>-100</v>
      </c>
      <c r="F627" s="17">
        <f t="shared" si="14"/>
        <v>0.06</v>
      </c>
    </row>
    <row r="628" spans="2:6" x14ac:dyDescent="0.25">
      <c r="B628" s="1">
        <v>601</v>
      </c>
      <c r="C628" s="50">
        <v>-100</v>
      </c>
      <c r="E628" s="50">
        <v>-100</v>
      </c>
      <c r="F628" s="17">
        <f t="shared" si="14"/>
        <v>6.0100000000000001E-2</v>
      </c>
    </row>
    <row r="629" spans="2:6" x14ac:dyDescent="0.25">
      <c r="B629" s="1">
        <v>602</v>
      </c>
      <c r="C629" s="50">
        <v>2252.2947855623415</v>
      </c>
      <c r="E629" s="50">
        <v>-100</v>
      </c>
      <c r="F629" s="17">
        <f t="shared" si="14"/>
        <v>6.0199999999999997E-2</v>
      </c>
    </row>
    <row r="630" spans="2:6" x14ac:dyDescent="0.25">
      <c r="B630" s="1">
        <v>603</v>
      </c>
      <c r="C630" s="50">
        <v>-64.36790560337613</v>
      </c>
      <c r="E630" s="50">
        <v>-100</v>
      </c>
      <c r="F630" s="17">
        <f t="shared" si="14"/>
        <v>6.0299999999999999E-2</v>
      </c>
    </row>
    <row r="631" spans="2:6" x14ac:dyDescent="0.25">
      <c r="B631" s="1">
        <v>604</v>
      </c>
      <c r="C631" s="50">
        <v>1030.7352100923881</v>
      </c>
      <c r="E631" s="50">
        <v>-100</v>
      </c>
      <c r="F631" s="17">
        <f t="shared" si="14"/>
        <v>6.0400000000000002E-2</v>
      </c>
    </row>
    <row r="632" spans="2:6" x14ac:dyDescent="0.25">
      <c r="B632" s="1">
        <v>605</v>
      </c>
      <c r="C632" s="50">
        <v>-100</v>
      </c>
      <c r="E632" s="50">
        <v>-100</v>
      </c>
      <c r="F632" s="17">
        <f t="shared" si="14"/>
        <v>6.0499999999999998E-2</v>
      </c>
    </row>
    <row r="633" spans="2:6" x14ac:dyDescent="0.25">
      <c r="B633" s="1">
        <v>606</v>
      </c>
      <c r="C633" s="50">
        <v>-100</v>
      </c>
      <c r="E633" s="50">
        <v>-100</v>
      </c>
      <c r="F633" s="17">
        <f t="shared" si="14"/>
        <v>6.0600000000000001E-2</v>
      </c>
    </row>
    <row r="634" spans="2:6" x14ac:dyDescent="0.25">
      <c r="B634" s="1">
        <v>607</v>
      </c>
      <c r="C634" s="50">
        <v>1811.6706780585966</v>
      </c>
      <c r="E634" s="50">
        <v>-100</v>
      </c>
      <c r="F634" s="17">
        <f t="shared" si="14"/>
        <v>6.0699999999999997E-2</v>
      </c>
    </row>
    <row r="635" spans="2:6" x14ac:dyDescent="0.25">
      <c r="B635" s="1">
        <v>608</v>
      </c>
      <c r="C635" s="50">
        <v>2947.2876962997366</v>
      </c>
      <c r="E635" s="50">
        <v>-100</v>
      </c>
      <c r="F635" s="17">
        <f t="shared" si="14"/>
        <v>6.08E-2</v>
      </c>
    </row>
    <row r="636" spans="2:6" x14ac:dyDescent="0.25">
      <c r="B636" s="1">
        <v>609</v>
      </c>
      <c r="C636" s="50">
        <v>-65.134726321582932</v>
      </c>
      <c r="E636" s="50">
        <v>-100</v>
      </c>
      <c r="F636" s="17">
        <f t="shared" si="14"/>
        <v>6.0900000000000003E-2</v>
      </c>
    </row>
    <row r="637" spans="2:6" x14ac:dyDescent="0.25">
      <c r="B637" s="1">
        <v>610</v>
      </c>
      <c r="C637" s="50">
        <v>-65.716990031348388</v>
      </c>
      <c r="E637" s="50">
        <v>-100</v>
      </c>
      <c r="F637" s="17">
        <f t="shared" si="14"/>
        <v>6.0999999999999999E-2</v>
      </c>
    </row>
    <row r="638" spans="2:6" x14ac:dyDescent="0.25">
      <c r="B638" s="1">
        <v>611</v>
      </c>
      <c r="C638" s="50">
        <v>-100</v>
      </c>
      <c r="E638" s="50">
        <v>-100</v>
      </c>
      <c r="F638" s="17">
        <f t="shared" si="14"/>
        <v>6.1100000000000002E-2</v>
      </c>
    </row>
    <row r="639" spans="2:6" x14ac:dyDescent="0.25">
      <c r="B639" s="1">
        <v>612</v>
      </c>
      <c r="C639" s="50">
        <v>-66.104034080908718</v>
      </c>
      <c r="E639" s="50">
        <v>-100</v>
      </c>
      <c r="F639" s="17">
        <f t="shared" si="14"/>
        <v>6.1199999999999997E-2</v>
      </c>
    </row>
    <row r="640" spans="2:6" x14ac:dyDescent="0.25">
      <c r="B640" s="1">
        <v>613</v>
      </c>
      <c r="C640" s="50">
        <v>838.69290088767423</v>
      </c>
      <c r="E640" s="50">
        <v>-100</v>
      </c>
      <c r="F640" s="17">
        <f t="shared" si="14"/>
        <v>6.13E-2</v>
      </c>
    </row>
    <row r="641" spans="2:6" x14ac:dyDescent="0.25">
      <c r="B641" s="1">
        <v>614</v>
      </c>
      <c r="C641" s="50">
        <v>-60.610345351048615</v>
      </c>
      <c r="E641" s="50">
        <v>-100</v>
      </c>
      <c r="F641" s="17">
        <f t="shared" si="14"/>
        <v>6.1400000000000003E-2</v>
      </c>
    </row>
    <row r="642" spans="2:6" x14ac:dyDescent="0.25">
      <c r="B642" s="1">
        <v>615</v>
      </c>
      <c r="C642" s="50">
        <v>-60.955195475974797</v>
      </c>
      <c r="E642" s="50">
        <v>-100</v>
      </c>
      <c r="F642" s="17">
        <f t="shared" si="14"/>
        <v>6.1499999999999999E-2</v>
      </c>
    </row>
    <row r="643" spans="2:6" x14ac:dyDescent="0.25">
      <c r="B643" s="1">
        <v>616</v>
      </c>
      <c r="C643" s="50">
        <v>1518.9905467490976</v>
      </c>
      <c r="E643" s="50">
        <v>-100</v>
      </c>
      <c r="F643" s="17">
        <f t="shared" si="14"/>
        <v>6.1600000000000002E-2</v>
      </c>
    </row>
    <row r="644" spans="2:6" x14ac:dyDescent="0.25">
      <c r="B644" s="1">
        <v>617</v>
      </c>
      <c r="C644" s="50">
        <v>-100</v>
      </c>
      <c r="E644" s="50">
        <v>-100</v>
      </c>
      <c r="F644" s="17">
        <f t="shared" si="14"/>
        <v>6.1699999999999998E-2</v>
      </c>
    </row>
    <row r="645" spans="2:6" x14ac:dyDescent="0.25">
      <c r="B645" s="1">
        <v>618</v>
      </c>
      <c r="C645" s="50">
        <v>-100</v>
      </c>
      <c r="E645" s="50">
        <v>-100</v>
      </c>
      <c r="F645" s="17">
        <f t="shared" si="14"/>
        <v>6.1800000000000001E-2</v>
      </c>
    </row>
    <row r="646" spans="2:6" x14ac:dyDescent="0.25">
      <c r="B646" s="1">
        <v>619</v>
      </c>
      <c r="C646" s="50">
        <v>-100</v>
      </c>
      <c r="E646" s="50">
        <v>-100</v>
      </c>
      <c r="F646" s="17">
        <f t="shared" si="14"/>
        <v>6.1899999999999997E-2</v>
      </c>
    </row>
    <row r="647" spans="2:6" x14ac:dyDescent="0.25">
      <c r="B647" s="1">
        <v>620</v>
      </c>
      <c r="C647" s="50">
        <v>-66.651702775210168</v>
      </c>
      <c r="E647" s="50">
        <v>-100</v>
      </c>
      <c r="F647" s="17">
        <f t="shared" si="14"/>
        <v>6.2E-2</v>
      </c>
    </row>
    <row r="648" spans="2:6" x14ac:dyDescent="0.25">
      <c r="B648" s="1">
        <v>621</v>
      </c>
      <c r="C648" s="50">
        <v>2067.8115454383078</v>
      </c>
      <c r="E648" s="50">
        <v>-100</v>
      </c>
      <c r="F648" s="17">
        <f t="shared" si="14"/>
        <v>6.2100000000000002E-2</v>
      </c>
    </row>
    <row r="649" spans="2:6" x14ac:dyDescent="0.25">
      <c r="B649" s="1">
        <v>622</v>
      </c>
      <c r="C649" s="50">
        <v>-69.980432008991869</v>
      </c>
      <c r="E649" s="50">
        <v>-100</v>
      </c>
      <c r="F649" s="17">
        <f t="shared" si="14"/>
        <v>6.2199999999999998E-2</v>
      </c>
    </row>
    <row r="650" spans="2:6" x14ac:dyDescent="0.25">
      <c r="B650" s="1">
        <v>623</v>
      </c>
      <c r="C650" s="50">
        <v>-61.822620107503006</v>
      </c>
      <c r="E650" s="50">
        <v>-100</v>
      </c>
      <c r="F650" s="17">
        <f t="shared" si="14"/>
        <v>6.2300000000000001E-2</v>
      </c>
    </row>
    <row r="651" spans="2:6" x14ac:dyDescent="0.25">
      <c r="B651" s="1">
        <v>624</v>
      </c>
      <c r="C651" s="50">
        <v>-63.545174950331386</v>
      </c>
      <c r="E651" s="50">
        <v>-100</v>
      </c>
      <c r="F651" s="17">
        <f t="shared" si="14"/>
        <v>6.2399999999999997E-2</v>
      </c>
    </row>
    <row r="652" spans="2:6" x14ac:dyDescent="0.25">
      <c r="B652" s="1">
        <v>625</v>
      </c>
      <c r="C652" s="50">
        <v>1882.840276631013</v>
      </c>
      <c r="E652" s="50">
        <v>-100</v>
      </c>
      <c r="F652" s="17">
        <f t="shared" si="14"/>
        <v>6.25E-2</v>
      </c>
    </row>
    <row r="653" spans="2:6" x14ac:dyDescent="0.25">
      <c r="B653" s="1">
        <v>626</v>
      </c>
      <c r="C653" s="50">
        <v>274.5841086113615</v>
      </c>
      <c r="E653" s="50">
        <v>-100</v>
      </c>
      <c r="F653" s="17">
        <f t="shared" si="14"/>
        <v>6.2600000000000003E-2</v>
      </c>
    </row>
    <row r="654" spans="2:6" x14ac:dyDescent="0.25">
      <c r="B654" s="1">
        <v>627</v>
      </c>
      <c r="C654" s="50">
        <v>-100</v>
      </c>
      <c r="E654" s="50">
        <v>-100</v>
      </c>
      <c r="F654" s="17">
        <f t="shared" si="14"/>
        <v>6.2700000000000006E-2</v>
      </c>
    </row>
    <row r="655" spans="2:6" x14ac:dyDescent="0.25">
      <c r="B655" s="1">
        <v>628</v>
      </c>
      <c r="C655" s="50">
        <v>-100</v>
      </c>
      <c r="E655" s="50">
        <v>-100</v>
      </c>
      <c r="F655" s="17">
        <f t="shared" si="14"/>
        <v>6.2799999999999995E-2</v>
      </c>
    </row>
    <row r="656" spans="2:6" x14ac:dyDescent="0.25">
      <c r="B656" s="1">
        <v>629</v>
      </c>
      <c r="C656" s="50">
        <v>-100</v>
      </c>
      <c r="E656" s="50">
        <v>-100</v>
      </c>
      <c r="F656" s="17">
        <f t="shared" si="14"/>
        <v>6.2899999999999998E-2</v>
      </c>
    </row>
    <row r="657" spans="2:6" x14ac:dyDescent="0.25">
      <c r="B657" s="1">
        <v>630</v>
      </c>
      <c r="C657" s="50">
        <v>-60.942189922312458</v>
      </c>
      <c r="E657" s="50">
        <v>-100</v>
      </c>
      <c r="F657" s="17">
        <f t="shared" si="14"/>
        <v>6.3E-2</v>
      </c>
    </row>
    <row r="658" spans="2:6" x14ac:dyDescent="0.25">
      <c r="B658" s="1">
        <v>631</v>
      </c>
      <c r="C658" s="50">
        <v>-100</v>
      </c>
      <c r="E658" s="50">
        <v>-100</v>
      </c>
      <c r="F658" s="17">
        <f t="shared" si="14"/>
        <v>6.3100000000000003E-2</v>
      </c>
    </row>
    <row r="659" spans="2:6" x14ac:dyDescent="0.25">
      <c r="B659" s="1">
        <v>632</v>
      </c>
      <c r="C659" s="50">
        <v>1177.2020024615344</v>
      </c>
      <c r="E659" s="50">
        <v>-100</v>
      </c>
      <c r="F659" s="17">
        <f t="shared" si="14"/>
        <v>6.3200000000000006E-2</v>
      </c>
    </row>
    <row r="660" spans="2:6" x14ac:dyDescent="0.25">
      <c r="B660" s="1">
        <v>633</v>
      </c>
      <c r="C660" s="50">
        <v>-100</v>
      </c>
      <c r="E660" s="50">
        <v>-100</v>
      </c>
      <c r="F660" s="17">
        <f t="shared" si="14"/>
        <v>6.3299999999999995E-2</v>
      </c>
    </row>
    <row r="661" spans="2:6" x14ac:dyDescent="0.25">
      <c r="B661" s="1">
        <v>634</v>
      </c>
      <c r="C661" s="50">
        <v>-64.172439350296571</v>
      </c>
      <c r="E661" s="50">
        <v>-100</v>
      </c>
      <c r="F661" s="17">
        <f t="shared" si="14"/>
        <v>6.3399999999999998E-2</v>
      </c>
    </row>
    <row r="662" spans="2:6" x14ac:dyDescent="0.25">
      <c r="B662" s="1">
        <v>635</v>
      </c>
      <c r="C662" s="50">
        <v>-65.502128121325825</v>
      </c>
      <c r="E662" s="50">
        <v>-100</v>
      </c>
      <c r="F662" s="17">
        <f t="shared" si="14"/>
        <v>6.3500000000000001E-2</v>
      </c>
    </row>
    <row r="663" spans="2:6" x14ac:dyDescent="0.25">
      <c r="B663" s="1">
        <v>636</v>
      </c>
      <c r="C663" s="50">
        <v>-64.875121627764742</v>
      </c>
      <c r="E663" s="50">
        <v>-100</v>
      </c>
      <c r="F663" s="17">
        <f t="shared" si="14"/>
        <v>6.3600000000000004E-2</v>
      </c>
    </row>
    <row r="664" spans="2:6" x14ac:dyDescent="0.25">
      <c r="B664" s="1">
        <v>637</v>
      </c>
      <c r="C664" s="50">
        <v>-100</v>
      </c>
      <c r="E664" s="50">
        <v>-100</v>
      </c>
      <c r="F664" s="17">
        <f t="shared" si="14"/>
        <v>6.3700000000000007E-2</v>
      </c>
    </row>
    <row r="665" spans="2:6" x14ac:dyDescent="0.25">
      <c r="B665" s="1">
        <v>638</v>
      </c>
      <c r="C665" s="50">
        <v>-64.452316758514598</v>
      </c>
      <c r="E665" s="50">
        <v>-100</v>
      </c>
      <c r="F665" s="17">
        <f t="shared" si="14"/>
        <v>6.3799999999999996E-2</v>
      </c>
    </row>
    <row r="666" spans="2:6" x14ac:dyDescent="0.25">
      <c r="B666" s="1">
        <v>639</v>
      </c>
      <c r="C666" s="50">
        <v>1461.7027054269495</v>
      </c>
      <c r="E666" s="50">
        <v>-100</v>
      </c>
      <c r="F666" s="17">
        <f t="shared" si="14"/>
        <v>6.3899999999999998E-2</v>
      </c>
    </row>
    <row r="667" spans="2:6" x14ac:dyDescent="0.25">
      <c r="B667" s="1">
        <v>640</v>
      </c>
      <c r="C667" s="50">
        <v>-61.199633675096116</v>
      </c>
      <c r="E667" s="50">
        <v>-100</v>
      </c>
      <c r="F667" s="17">
        <f t="shared" si="14"/>
        <v>6.4000000000000001E-2</v>
      </c>
    </row>
    <row r="668" spans="2:6" x14ac:dyDescent="0.25">
      <c r="B668" s="1">
        <v>641</v>
      </c>
      <c r="C668" s="50">
        <v>-100</v>
      </c>
      <c r="E668" s="50">
        <v>-100</v>
      </c>
      <c r="F668" s="17">
        <f t="shared" si="14"/>
        <v>6.4100000000000004E-2</v>
      </c>
    </row>
    <row r="669" spans="2:6" x14ac:dyDescent="0.25">
      <c r="B669" s="1">
        <v>642</v>
      </c>
      <c r="C669" s="50">
        <v>33.376016537661258</v>
      </c>
      <c r="E669" s="50">
        <v>-100</v>
      </c>
      <c r="F669" s="17">
        <f t="shared" si="14"/>
        <v>6.4199999999999993E-2</v>
      </c>
    </row>
    <row r="670" spans="2:6" x14ac:dyDescent="0.25">
      <c r="B670" s="1">
        <v>643</v>
      </c>
      <c r="C670" s="50">
        <v>1133.5216652847892</v>
      </c>
      <c r="E670" s="50">
        <v>-100</v>
      </c>
      <c r="F670" s="17">
        <f t="shared" ref="F670:F733" si="15">B670/10000</f>
        <v>6.4299999999999996E-2</v>
      </c>
    </row>
    <row r="671" spans="2:6" x14ac:dyDescent="0.25">
      <c r="B671" s="1">
        <v>644</v>
      </c>
      <c r="C671" s="50">
        <v>-100</v>
      </c>
      <c r="E671" s="50">
        <v>-100</v>
      </c>
      <c r="F671" s="17">
        <f t="shared" si="15"/>
        <v>6.4399999999999999E-2</v>
      </c>
    </row>
    <row r="672" spans="2:6" x14ac:dyDescent="0.25">
      <c r="B672" s="1">
        <v>645</v>
      </c>
      <c r="C672" s="50">
        <v>926.63514506232855</v>
      </c>
      <c r="E672" s="50">
        <v>-100</v>
      </c>
      <c r="F672" s="17">
        <f t="shared" si="15"/>
        <v>6.4500000000000002E-2</v>
      </c>
    </row>
    <row r="673" spans="2:6" x14ac:dyDescent="0.25">
      <c r="B673" s="1">
        <v>646</v>
      </c>
      <c r="C673" s="50">
        <v>-100</v>
      </c>
      <c r="E673" s="50">
        <v>-100</v>
      </c>
      <c r="F673" s="17">
        <f t="shared" si="15"/>
        <v>6.4600000000000005E-2</v>
      </c>
    </row>
    <row r="674" spans="2:6" x14ac:dyDescent="0.25">
      <c r="B674" s="1">
        <v>647</v>
      </c>
      <c r="C674" s="50">
        <v>-100</v>
      </c>
      <c r="E674" s="50">
        <v>-100</v>
      </c>
      <c r="F674" s="17">
        <f t="shared" si="15"/>
        <v>6.4699999999999994E-2</v>
      </c>
    </row>
    <row r="675" spans="2:6" x14ac:dyDescent="0.25">
      <c r="B675" s="1">
        <v>648</v>
      </c>
      <c r="C675" s="50">
        <v>556.18330636750579</v>
      </c>
      <c r="E675" s="50">
        <v>-100</v>
      </c>
      <c r="F675" s="17">
        <f t="shared" si="15"/>
        <v>6.4799999999999996E-2</v>
      </c>
    </row>
    <row r="676" spans="2:6" x14ac:dyDescent="0.25">
      <c r="B676" s="1">
        <v>649</v>
      </c>
      <c r="C676" s="50">
        <v>-61.277853611707108</v>
      </c>
      <c r="E676" s="50">
        <v>-100</v>
      </c>
      <c r="F676" s="17">
        <f t="shared" si="15"/>
        <v>6.4899999999999999E-2</v>
      </c>
    </row>
    <row r="677" spans="2:6" x14ac:dyDescent="0.25">
      <c r="B677" s="1">
        <v>650</v>
      </c>
      <c r="C677" s="50">
        <v>-66.707922026281892</v>
      </c>
      <c r="E677" s="50">
        <v>-100</v>
      </c>
      <c r="F677" s="17">
        <f t="shared" si="15"/>
        <v>6.5000000000000002E-2</v>
      </c>
    </row>
    <row r="678" spans="2:6" x14ac:dyDescent="0.25">
      <c r="B678" s="1">
        <v>651</v>
      </c>
      <c r="C678" s="50">
        <v>-100</v>
      </c>
      <c r="E678" s="50">
        <v>-100</v>
      </c>
      <c r="F678" s="17">
        <f t="shared" si="15"/>
        <v>6.5100000000000005E-2</v>
      </c>
    </row>
    <row r="679" spans="2:6" x14ac:dyDescent="0.25">
      <c r="B679" s="1">
        <v>652</v>
      </c>
      <c r="C679" s="50">
        <v>2036.3484778512006</v>
      </c>
      <c r="E679" s="50">
        <v>-100</v>
      </c>
      <c r="F679" s="17">
        <f t="shared" si="15"/>
        <v>6.5199999999999994E-2</v>
      </c>
    </row>
    <row r="680" spans="2:6" x14ac:dyDescent="0.25">
      <c r="B680" s="1">
        <v>653</v>
      </c>
      <c r="C680" s="50">
        <v>-100</v>
      </c>
      <c r="E680" s="50">
        <v>-100</v>
      </c>
      <c r="F680" s="17">
        <f t="shared" si="15"/>
        <v>6.5299999999999997E-2</v>
      </c>
    </row>
    <row r="681" spans="2:6" x14ac:dyDescent="0.25">
      <c r="B681" s="1">
        <v>654</v>
      </c>
      <c r="C681" s="50">
        <v>-100</v>
      </c>
      <c r="E681" s="50">
        <v>-100</v>
      </c>
      <c r="F681" s="17">
        <f t="shared" si="15"/>
        <v>6.54E-2</v>
      </c>
    </row>
    <row r="682" spans="2:6" x14ac:dyDescent="0.25">
      <c r="B682" s="1">
        <v>655</v>
      </c>
      <c r="C682" s="50">
        <v>-61.300168320024262</v>
      </c>
      <c r="E682" s="50">
        <v>-100</v>
      </c>
      <c r="F682" s="17">
        <f t="shared" si="15"/>
        <v>6.5500000000000003E-2</v>
      </c>
    </row>
    <row r="683" spans="2:6" x14ac:dyDescent="0.25">
      <c r="B683" s="1">
        <v>656</v>
      </c>
      <c r="C683" s="50">
        <v>-100</v>
      </c>
      <c r="E683" s="50">
        <v>-100</v>
      </c>
      <c r="F683" s="17">
        <f t="shared" si="15"/>
        <v>6.5600000000000006E-2</v>
      </c>
    </row>
    <row r="684" spans="2:6" x14ac:dyDescent="0.25">
      <c r="B684" s="1">
        <v>657</v>
      </c>
      <c r="C684" s="50">
        <v>-100</v>
      </c>
      <c r="E684" s="50">
        <v>-100</v>
      </c>
      <c r="F684" s="17">
        <f t="shared" si="15"/>
        <v>6.5699999999999995E-2</v>
      </c>
    </row>
    <row r="685" spans="2:6" x14ac:dyDescent="0.25">
      <c r="B685" s="1">
        <v>658</v>
      </c>
      <c r="C685" s="50">
        <v>2004.6638578006009</v>
      </c>
      <c r="E685" s="50">
        <v>-100</v>
      </c>
      <c r="F685" s="17">
        <f t="shared" si="15"/>
        <v>6.5799999999999997E-2</v>
      </c>
    </row>
    <row r="686" spans="2:6" x14ac:dyDescent="0.25">
      <c r="B686" s="1">
        <v>659</v>
      </c>
      <c r="C686" s="50">
        <v>-62.032648507785986</v>
      </c>
      <c r="E686" s="50">
        <v>-100</v>
      </c>
      <c r="F686" s="17">
        <f t="shared" si="15"/>
        <v>6.59E-2</v>
      </c>
    </row>
    <row r="687" spans="2:6" x14ac:dyDescent="0.25">
      <c r="B687" s="1">
        <v>660</v>
      </c>
      <c r="C687" s="50">
        <v>-100</v>
      </c>
      <c r="E687" s="50">
        <v>-100</v>
      </c>
      <c r="F687" s="17">
        <f t="shared" si="15"/>
        <v>6.6000000000000003E-2</v>
      </c>
    </row>
    <row r="688" spans="2:6" x14ac:dyDescent="0.25">
      <c r="B688" s="1">
        <v>661</v>
      </c>
      <c r="C688" s="50">
        <v>-100</v>
      </c>
      <c r="E688" s="50">
        <v>-100</v>
      </c>
      <c r="F688" s="17">
        <f t="shared" si="15"/>
        <v>6.6100000000000006E-2</v>
      </c>
    </row>
    <row r="689" spans="2:6" x14ac:dyDescent="0.25">
      <c r="B689" s="1">
        <v>662</v>
      </c>
      <c r="C689" s="50">
        <v>1060.6313050290285</v>
      </c>
      <c r="E689" s="50">
        <v>-100</v>
      </c>
      <c r="F689" s="17">
        <f t="shared" si="15"/>
        <v>6.6199999999999995E-2</v>
      </c>
    </row>
    <row r="690" spans="2:6" x14ac:dyDescent="0.25">
      <c r="B690" s="1">
        <v>663</v>
      </c>
      <c r="C690" s="50">
        <v>2571.6847851183516</v>
      </c>
      <c r="E690" s="50">
        <v>-100</v>
      </c>
      <c r="F690" s="17">
        <f t="shared" si="15"/>
        <v>6.6299999999999998E-2</v>
      </c>
    </row>
    <row r="691" spans="2:6" x14ac:dyDescent="0.25">
      <c r="B691" s="1">
        <v>664</v>
      </c>
      <c r="C691" s="50">
        <v>-63.833906105849387</v>
      </c>
      <c r="E691" s="50">
        <v>-100</v>
      </c>
      <c r="F691" s="17">
        <f t="shared" si="15"/>
        <v>6.6400000000000001E-2</v>
      </c>
    </row>
    <row r="692" spans="2:6" x14ac:dyDescent="0.25">
      <c r="B692" s="1">
        <v>665</v>
      </c>
      <c r="C692" s="50">
        <v>-100</v>
      </c>
      <c r="E692" s="50">
        <v>-100</v>
      </c>
      <c r="F692" s="17">
        <f t="shared" si="15"/>
        <v>6.6500000000000004E-2</v>
      </c>
    </row>
    <row r="693" spans="2:6" x14ac:dyDescent="0.25">
      <c r="B693" s="1">
        <v>666</v>
      </c>
      <c r="C693" s="50">
        <v>2690.8943592216428</v>
      </c>
      <c r="E693" s="50">
        <v>-100</v>
      </c>
      <c r="F693" s="17">
        <f t="shared" si="15"/>
        <v>6.6600000000000006E-2</v>
      </c>
    </row>
    <row r="694" spans="2:6" x14ac:dyDescent="0.25">
      <c r="B694" s="1">
        <v>667</v>
      </c>
      <c r="C694" s="50">
        <v>-64.77011926278027</v>
      </c>
      <c r="E694" s="50">
        <v>-100</v>
      </c>
      <c r="F694" s="17">
        <f t="shared" si="15"/>
        <v>6.6699999999999995E-2</v>
      </c>
    </row>
    <row r="695" spans="2:6" x14ac:dyDescent="0.25">
      <c r="B695" s="1">
        <v>668</v>
      </c>
      <c r="C695" s="50">
        <v>-68.045475008911268</v>
      </c>
      <c r="E695" s="50">
        <v>-100</v>
      </c>
      <c r="F695" s="17">
        <f t="shared" si="15"/>
        <v>6.6799999999999998E-2</v>
      </c>
    </row>
    <row r="696" spans="2:6" x14ac:dyDescent="0.25">
      <c r="B696" s="1">
        <v>669</v>
      </c>
      <c r="C696" s="50">
        <v>-64.696807694221974</v>
      </c>
      <c r="E696" s="50">
        <v>-100</v>
      </c>
      <c r="F696" s="17">
        <f t="shared" si="15"/>
        <v>6.6900000000000001E-2</v>
      </c>
    </row>
    <row r="697" spans="2:6" x14ac:dyDescent="0.25">
      <c r="B697" s="1">
        <v>670</v>
      </c>
      <c r="C697" s="50">
        <v>1285.2250715914872</v>
      </c>
      <c r="E697" s="50">
        <v>-100</v>
      </c>
      <c r="F697" s="17">
        <f t="shared" si="15"/>
        <v>6.7000000000000004E-2</v>
      </c>
    </row>
    <row r="698" spans="2:6" x14ac:dyDescent="0.25">
      <c r="B698" s="1">
        <v>671</v>
      </c>
      <c r="C698" s="50">
        <v>-64.399761073608161</v>
      </c>
      <c r="E698" s="50">
        <v>-100</v>
      </c>
      <c r="F698" s="17">
        <f t="shared" si="15"/>
        <v>6.7100000000000007E-2</v>
      </c>
    </row>
    <row r="699" spans="2:6" x14ac:dyDescent="0.25">
      <c r="B699" s="1">
        <v>672</v>
      </c>
      <c r="C699" s="50">
        <v>-74.244452012756625</v>
      </c>
      <c r="E699" s="50">
        <v>-100</v>
      </c>
      <c r="F699" s="17">
        <f t="shared" si="15"/>
        <v>6.7199999999999996E-2</v>
      </c>
    </row>
    <row r="700" spans="2:6" x14ac:dyDescent="0.25">
      <c r="B700" s="1">
        <v>673</v>
      </c>
      <c r="C700" s="50">
        <v>237.3782785174576</v>
      </c>
      <c r="E700" s="50">
        <v>-100</v>
      </c>
      <c r="F700" s="17">
        <f t="shared" si="15"/>
        <v>6.7299999999999999E-2</v>
      </c>
    </row>
    <row r="701" spans="2:6" x14ac:dyDescent="0.25">
      <c r="B701" s="1">
        <v>674</v>
      </c>
      <c r="C701" s="50">
        <v>1675.9240264732491</v>
      </c>
      <c r="E701" s="50">
        <v>-100</v>
      </c>
      <c r="F701" s="17">
        <f t="shared" si="15"/>
        <v>6.7400000000000002E-2</v>
      </c>
    </row>
    <row r="702" spans="2:6" x14ac:dyDescent="0.25">
      <c r="B702" s="1">
        <v>675</v>
      </c>
      <c r="C702" s="50">
        <v>-70.093774276934951</v>
      </c>
      <c r="E702" s="50">
        <v>-100</v>
      </c>
      <c r="F702" s="17">
        <f t="shared" si="15"/>
        <v>6.7500000000000004E-2</v>
      </c>
    </row>
    <row r="703" spans="2:6" x14ac:dyDescent="0.25">
      <c r="B703" s="1">
        <v>676</v>
      </c>
      <c r="C703" s="50">
        <v>-64.677656058228905</v>
      </c>
      <c r="E703" s="50">
        <v>-100</v>
      </c>
      <c r="F703" s="17">
        <f t="shared" si="15"/>
        <v>6.7599999999999993E-2</v>
      </c>
    </row>
    <row r="704" spans="2:6" x14ac:dyDescent="0.25">
      <c r="B704" s="1">
        <v>677</v>
      </c>
      <c r="C704" s="50">
        <v>2299.9805420588259</v>
      </c>
      <c r="E704" s="50">
        <v>-100</v>
      </c>
      <c r="F704" s="17">
        <f t="shared" si="15"/>
        <v>6.7699999999999996E-2</v>
      </c>
    </row>
    <row r="705" spans="2:6" x14ac:dyDescent="0.25">
      <c r="B705" s="1">
        <v>678</v>
      </c>
      <c r="C705" s="50">
        <v>-62.896343584410864</v>
      </c>
      <c r="E705" s="50">
        <v>-100</v>
      </c>
      <c r="F705" s="17">
        <f t="shared" si="15"/>
        <v>6.7799999999999999E-2</v>
      </c>
    </row>
    <row r="706" spans="2:6" x14ac:dyDescent="0.25">
      <c r="B706" s="1">
        <v>679</v>
      </c>
      <c r="C706" s="50">
        <v>779.96443776807325</v>
      </c>
      <c r="E706" s="50">
        <v>-100</v>
      </c>
      <c r="F706" s="17">
        <f t="shared" si="15"/>
        <v>6.7900000000000002E-2</v>
      </c>
    </row>
    <row r="707" spans="2:6" x14ac:dyDescent="0.25">
      <c r="B707" s="1">
        <v>680</v>
      </c>
      <c r="C707" s="50">
        <v>868.75258240020378</v>
      </c>
      <c r="E707" s="50">
        <v>-100</v>
      </c>
      <c r="F707" s="17">
        <f t="shared" si="15"/>
        <v>6.8000000000000005E-2</v>
      </c>
    </row>
    <row r="708" spans="2:6" x14ac:dyDescent="0.25">
      <c r="B708" s="1">
        <v>681</v>
      </c>
      <c r="C708" s="50">
        <v>1332.5139450295374</v>
      </c>
      <c r="E708" s="50">
        <v>-100</v>
      </c>
      <c r="F708" s="17">
        <f t="shared" si="15"/>
        <v>6.8099999999999994E-2</v>
      </c>
    </row>
    <row r="709" spans="2:6" x14ac:dyDescent="0.25">
      <c r="B709" s="1">
        <v>682</v>
      </c>
      <c r="C709" s="50">
        <v>500.14291027031481</v>
      </c>
      <c r="E709" s="50">
        <v>-100</v>
      </c>
      <c r="F709" s="17">
        <f t="shared" si="15"/>
        <v>6.8199999999999997E-2</v>
      </c>
    </row>
    <row r="710" spans="2:6" x14ac:dyDescent="0.25">
      <c r="B710" s="1">
        <v>683</v>
      </c>
      <c r="C710" s="50">
        <v>1931.0719452379926</v>
      </c>
      <c r="E710" s="50">
        <v>-100</v>
      </c>
      <c r="F710" s="17">
        <f t="shared" si="15"/>
        <v>6.83E-2</v>
      </c>
    </row>
    <row r="711" spans="2:6" x14ac:dyDescent="0.25">
      <c r="B711" s="1">
        <v>684</v>
      </c>
      <c r="C711" s="50">
        <v>-100</v>
      </c>
      <c r="E711" s="50">
        <v>-100</v>
      </c>
      <c r="F711" s="17">
        <f t="shared" si="15"/>
        <v>6.8400000000000002E-2</v>
      </c>
    </row>
    <row r="712" spans="2:6" x14ac:dyDescent="0.25">
      <c r="B712" s="1">
        <v>685</v>
      </c>
      <c r="C712" s="50">
        <v>-100</v>
      </c>
      <c r="E712" s="50">
        <v>-100</v>
      </c>
      <c r="F712" s="17">
        <f t="shared" si="15"/>
        <v>6.8500000000000005E-2</v>
      </c>
    </row>
    <row r="713" spans="2:6" x14ac:dyDescent="0.25">
      <c r="B713" s="1">
        <v>686</v>
      </c>
      <c r="C713" s="50">
        <v>2560.5927474834466</v>
      </c>
      <c r="E713" s="50">
        <v>-100</v>
      </c>
      <c r="F713" s="17">
        <f t="shared" si="15"/>
        <v>6.8599999999999994E-2</v>
      </c>
    </row>
    <row r="714" spans="2:6" x14ac:dyDescent="0.25">
      <c r="B714" s="1">
        <v>687</v>
      </c>
      <c r="C714" s="50">
        <v>-100</v>
      </c>
      <c r="E714" s="50">
        <v>-100</v>
      </c>
      <c r="F714" s="17">
        <f t="shared" si="15"/>
        <v>6.8699999999999997E-2</v>
      </c>
    </row>
    <row r="715" spans="2:6" x14ac:dyDescent="0.25">
      <c r="B715" s="1">
        <v>688</v>
      </c>
      <c r="C715" s="50">
        <v>3136.7887798528395</v>
      </c>
      <c r="E715" s="50">
        <v>-100</v>
      </c>
      <c r="F715" s="17">
        <f t="shared" si="15"/>
        <v>6.88E-2</v>
      </c>
    </row>
    <row r="716" spans="2:6" x14ac:dyDescent="0.25">
      <c r="B716" s="1">
        <v>689</v>
      </c>
      <c r="C716" s="50">
        <v>-100</v>
      </c>
      <c r="E716" s="50">
        <v>-100</v>
      </c>
      <c r="F716" s="17">
        <f t="shared" si="15"/>
        <v>6.8900000000000003E-2</v>
      </c>
    </row>
    <row r="717" spans="2:6" x14ac:dyDescent="0.25">
      <c r="B717" s="1">
        <v>690</v>
      </c>
      <c r="C717" s="50">
        <v>-65.903064936086551</v>
      </c>
      <c r="E717" s="50">
        <v>-100</v>
      </c>
      <c r="F717" s="17">
        <f t="shared" si="15"/>
        <v>6.9000000000000006E-2</v>
      </c>
    </row>
    <row r="718" spans="2:6" x14ac:dyDescent="0.25">
      <c r="B718" s="1">
        <v>691</v>
      </c>
      <c r="C718" s="50">
        <v>-100</v>
      </c>
      <c r="E718" s="50">
        <v>-100</v>
      </c>
      <c r="F718" s="17">
        <f t="shared" si="15"/>
        <v>6.9099999999999995E-2</v>
      </c>
    </row>
    <row r="719" spans="2:6" x14ac:dyDescent="0.25">
      <c r="B719" s="1">
        <v>692</v>
      </c>
      <c r="C719" s="50">
        <v>-100</v>
      </c>
      <c r="E719" s="50">
        <v>-100</v>
      </c>
      <c r="F719" s="17">
        <f t="shared" si="15"/>
        <v>6.9199999999999998E-2</v>
      </c>
    </row>
    <row r="720" spans="2:6" x14ac:dyDescent="0.25">
      <c r="B720" s="1">
        <v>693</v>
      </c>
      <c r="C720" s="50">
        <v>-69.31667257114502</v>
      </c>
      <c r="E720" s="50">
        <v>-100</v>
      </c>
      <c r="F720" s="17">
        <f t="shared" si="15"/>
        <v>6.93E-2</v>
      </c>
    </row>
    <row r="721" spans="2:6" x14ac:dyDescent="0.25">
      <c r="B721" s="1">
        <v>694</v>
      </c>
      <c r="C721" s="50">
        <v>1706.8137286845324</v>
      </c>
      <c r="E721" s="50">
        <v>-100</v>
      </c>
      <c r="F721" s="17">
        <f t="shared" si="15"/>
        <v>6.9400000000000003E-2</v>
      </c>
    </row>
    <row r="722" spans="2:6" x14ac:dyDescent="0.25">
      <c r="B722" s="1">
        <v>695</v>
      </c>
      <c r="C722" s="50">
        <v>-70.947140110430908</v>
      </c>
      <c r="E722" s="50">
        <v>-100</v>
      </c>
      <c r="F722" s="17">
        <f t="shared" si="15"/>
        <v>6.9500000000000006E-2</v>
      </c>
    </row>
    <row r="723" spans="2:6" x14ac:dyDescent="0.25">
      <c r="B723" s="1">
        <v>696</v>
      </c>
      <c r="C723" s="50">
        <v>-100</v>
      </c>
      <c r="E723" s="50">
        <v>-100</v>
      </c>
      <c r="F723" s="17">
        <f t="shared" si="15"/>
        <v>6.9599999999999995E-2</v>
      </c>
    </row>
    <row r="724" spans="2:6" x14ac:dyDescent="0.25">
      <c r="B724" s="1">
        <v>697</v>
      </c>
      <c r="C724" s="50">
        <v>-100</v>
      </c>
      <c r="E724" s="50">
        <v>-100</v>
      </c>
      <c r="F724" s="17">
        <f t="shared" si="15"/>
        <v>6.9699999999999998E-2</v>
      </c>
    </row>
    <row r="725" spans="2:6" x14ac:dyDescent="0.25">
      <c r="B725" s="1">
        <v>698</v>
      </c>
      <c r="C725" s="50">
        <v>-100</v>
      </c>
      <c r="E725" s="50">
        <v>-100</v>
      </c>
      <c r="F725" s="17">
        <f t="shared" si="15"/>
        <v>6.9800000000000001E-2</v>
      </c>
    </row>
    <row r="726" spans="2:6" x14ac:dyDescent="0.25">
      <c r="B726" s="1">
        <v>699</v>
      </c>
      <c r="C726" s="50">
        <v>780.00515833655788</v>
      </c>
      <c r="E726" s="50">
        <v>-100</v>
      </c>
      <c r="F726" s="17">
        <f t="shared" si="15"/>
        <v>6.9900000000000004E-2</v>
      </c>
    </row>
    <row r="727" spans="2:6" x14ac:dyDescent="0.25">
      <c r="B727" s="1">
        <v>700</v>
      </c>
      <c r="C727" s="50">
        <v>-100</v>
      </c>
      <c r="E727" s="50">
        <v>-100</v>
      </c>
      <c r="F727" s="17">
        <f t="shared" si="15"/>
        <v>7.0000000000000007E-2</v>
      </c>
    </row>
    <row r="728" spans="2:6" x14ac:dyDescent="0.25">
      <c r="B728" s="1">
        <v>701</v>
      </c>
      <c r="C728" s="50">
        <v>-59.03385368465743</v>
      </c>
      <c r="E728" s="50">
        <v>-100</v>
      </c>
      <c r="F728" s="17">
        <f t="shared" si="15"/>
        <v>7.0099999999999996E-2</v>
      </c>
    </row>
    <row r="729" spans="2:6" x14ac:dyDescent="0.25">
      <c r="B729" s="1">
        <v>702</v>
      </c>
      <c r="C729" s="50">
        <v>3113.9261099373675</v>
      </c>
      <c r="E729" s="50">
        <v>-100</v>
      </c>
      <c r="F729" s="17">
        <f t="shared" si="15"/>
        <v>7.0199999999999999E-2</v>
      </c>
    </row>
    <row r="730" spans="2:6" x14ac:dyDescent="0.25">
      <c r="B730" s="1">
        <v>703</v>
      </c>
      <c r="C730" s="50">
        <v>-100</v>
      </c>
      <c r="E730" s="50">
        <v>-100</v>
      </c>
      <c r="F730" s="17">
        <f t="shared" si="15"/>
        <v>7.0300000000000001E-2</v>
      </c>
    </row>
    <row r="731" spans="2:6" x14ac:dyDescent="0.25">
      <c r="B731" s="1">
        <v>704</v>
      </c>
      <c r="C731" s="50">
        <v>-21.939722813988979</v>
      </c>
      <c r="E731" s="50">
        <v>-100</v>
      </c>
      <c r="F731" s="17">
        <f t="shared" si="15"/>
        <v>7.0400000000000004E-2</v>
      </c>
    </row>
    <row r="732" spans="2:6" x14ac:dyDescent="0.25">
      <c r="B732" s="1">
        <v>705</v>
      </c>
      <c r="C732" s="50">
        <v>-100</v>
      </c>
      <c r="E732" s="50">
        <v>-100</v>
      </c>
      <c r="F732" s="17">
        <f t="shared" si="15"/>
        <v>7.0499999999999993E-2</v>
      </c>
    </row>
    <row r="733" spans="2:6" x14ac:dyDescent="0.25">
      <c r="B733" s="1">
        <v>706</v>
      </c>
      <c r="C733" s="50">
        <v>-100</v>
      </c>
      <c r="E733" s="50">
        <v>-100</v>
      </c>
      <c r="F733" s="17">
        <f t="shared" si="15"/>
        <v>7.0599999999999996E-2</v>
      </c>
    </row>
    <row r="734" spans="2:6" x14ac:dyDescent="0.25">
      <c r="B734" s="1">
        <v>707</v>
      </c>
      <c r="C734" s="50">
        <v>-64.587410944834915</v>
      </c>
      <c r="E734" s="50">
        <v>-100</v>
      </c>
      <c r="F734" s="17">
        <f t="shared" ref="F734:F797" si="16">B734/10000</f>
        <v>7.0699999999999999E-2</v>
      </c>
    </row>
    <row r="735" spans="2:6" x14ac:dyDescent="0.25">
      <c r="B735" s="1">
        <v>708</v>
      </c>
      <c r="C735" s="50">
        <v>-100</v>
      </c>
      <c r="E735" s="50">
        <v>-100</v>
      </c>
      <c r="F735" s="17">
        <f t="shared" si="16"/>
        <v>7.0800000000000002E-2</v>
      </c>
    </row>
    <row r="736" spans="2:6" x14ac:dyDescent="0.25">
      <c r="B736" s="1">
        <v>709</v>
      </c>
      <c r="C736" s="50">
        <v>-63.487968940725075</v>
      </c>
      <c r="E736" s="50">
        <v>-100</v>
      </c>
      <c r="F736" s="17">
        <f t="shared" si="16"/>
        <v>7.0900000000000005E-2</v>
      </c>
    </row>
    <row r="737" spans="2:6" x14ac:dyDescent="0.25">
      <c r="B737" s="1">
        <v>710</v>
      </c>
      <c r="C737" s="50">
        <v>-62.82113261746531</v>
      </c>
      <c r="E737" s="50">
        <v>-100</v>
      </c>
      <c r="F737" s="17">
        <f t="shared" si="16"/>
        <v>7.0999999999999994E-2</v>
      </c>
    </row>
    <row r="738" spans="2:6" x14ac:dyDescent="0.25">
      <c r="B738" s="1">
        <v>711</v>
      </c>
      <c r="C738" s="50">
        <v>-100</v>
      </c>
      <c r="E738" s="50">
        <v>-100</v>
      </c>
      <c r="F738" s="17">
        <f t="shared" si="16"/>
        <v>7.1099999999999997E-2</v>
      </c>
    </row>
    <row r="739" spans="2:6" x14ac:dyDescent="0.25">
      <c r="B739" s="1">
        <v>712</v>
      </c>
      <c r="C739" s="50">
        <v>-100</v>
      </c>
      <c r="E739" s="50">
        <v>-100</v>
      </c>
      <c r="F739" s="17">
        <f t="shared" si="16"/>
        <v>7.1199999999999999E-2</v>
      </c>
    </row>
    <row r="740" spans="2:6" x14ac:dyDescent="0.25">
      <c r="B740" s="1">
        <v>713</v>
      </c>
      <c r="C740" s="50">
        <v>-60.663454741351714</v>
      </c>
      <c r="E740" s="50">
        <v>-100</v>
      </c>
      <c r="F740" s="17">
        <f t="shared" si="16"/>
        <v>7.1300000000000002E-2</v>
      </c>
    </row>
    <row r="741" spans="2:6" x14ac:dyDescent="0.25">
      <c r="B741" s="1">
        <v>714</v>
      </c>
      <c r="C741" s="50">
        <v>1368.3962029895088</v>
      </c>
      <c r="E741" s="50">
        <v>-100</v>
      </c>
      <c r="F741" s="17">
        <f t="shared" si="16"/>
        <v>7.1400000000000005E-2</v>
      </c>
    </row>
    <row r="742" spans="2:6" x14ac:dyDescent="0.25">
      <c r="B742" s="1">
        <v>715</v>
      </c>
      <c r="C742" s="50">
        <v>-100</v>
      </c>
      <c r="E742" s="50">
        <v>-100</v>
      </c>
      <c r="F742" s="17">
        <f t="shared" si="16"/>
        <v>7.1499999999999994E-2</v>
      </c>
    </row>
    <row r="743" spans="2:6" x14ac:dyDescent="0.25">
      <c r="B743" s="1">
        <v>716</v>
      </c>
      <c r="C743" s="50">
        <v>1221.5317253447724</v>
      </c>
      <c r="E743" s="50">
        <v>-100</v>
      </c>
      <c r="F743" s="17">
        <f t="shared" si="16"/>
        <v>7.1599999999999997E-2</v>
      </c>
    </row>
    <row r="744" spans="2:6" x14ac:dyDescent="0.25">
      <c r="B744" s="1">
        <v>717</v>
      </c>
      <c r="C744" s="50">
        <v>-29.403162881441816</v>
      </c>
      <c r="E744" s="50">
        <v>-100</v>
      </c>
      <c r="F744" s="17">
        <f t="shared" si="16"/>
        <v>7.17E-2</v>
      </c>
    </row>
    <row r="745" spans="2:6" x14ac:dyDescent="0.25">
      <c r="B745" s="1">
        <v>718</v>
      </c>
      <c r="C745" s="50">
        <v>-66.652466316521924</v>
      </c>
      <c r="E745" s="50">
        <v>-100</v>
      </c>
      <c r="F745" s="17">
        <f t="shared" si="16"/>
        <v>7.1800000000000003E-2</v>
      </c>
    </row>
    <row r="746" spans="2:6" x14ac:dyDescent="0.25">
      <c r="B746" s="1">
        <v>719</v>
      </c>
      <c r="C746" s="50">
        <v>-100</v>
      </c>
      <c r="E746" s="50">
        <v>-100</v>
      </c>
      <c r="F746" s="17">
        <f t="shared" si="16"/>
        <v>7.1900000000000006E-2</v>
      </c>
    </row>
    <row r="747" spans="2:6" x14ac:dyDescent="0.25">
      <c r="B747" s="1">
        <v>720</v>
      </c>
      <c r="C747" s="50">
        <v>318.19326390032467</v>
      </c>
      <c r="E747" s="50">
        <v>-100</v>
      </c>
      <c r="F747" s="17">
        <f t="shared" si="16"/>
        <v>7.1999999999999995E-2</v>
      </c>
    </row>
    <row r="748" spans="2:6" x14ac:dyDescent="0.25">
      <c r="B748" s="1">
        <v>721</v>
      </c>
      <c r="C748" s="50">
        <v>669.83529361879755</v>
      </c>
      <c r="E748" s="50">
        <v>-100</v>
      </c>
      <c r="F748" s="17">
        <f t="shared" si="16"/>
        <v>7.2099999999999997E-2</v>
      </c>
    </row>
    <row r="749" spans="2:6" x14ac:dyDescent="0.25">
      <c r="B749" s="1">
        <v>722</v>
      </c>
      <c r="C749" s="50">
        <v>-100</v>
      </c>
      <c r="E749" s="50">
        <v>-100</v>
      </c>
      <c r="F749" s="17">
        <f t="shared" si="16"/>
        <v>7.22E-2</v>
      </c>
    </row>
    <row r="750" spans="2:6" x14ac:dyDescent="0.25">
      <c r="B750" s="1">
        <v>723</v>
      </c>
      <c r="C750" s="50">
        <v>-72.191747907007098</v>
      </c>
      <c r="E750" s="50">
        <v>-100</v>
      </c>
      <c r="F750" s="17">
        <f t="shared" si="16"/>
        <v>7.2300000000000003E-2</v>
      </c>
    </row>
    <row r="751" spans="2:6" x14ac:dyDescent="0.25">
      <c r="B751" s="1">
        <v>724</v>
      </c>
      <c r="C751" s="50">
        <v>-75.180212801021824</v>
      </c>
      <c r="E751" s="50">
        <v>-100</v>
      </c>
      <c r="F751" s="17">
        <f t="shared" si="16"/>
        <v>7.2400000000000006E-2</v>
      </c>
    </row>
    <row r="752" spans="2:6" x14ac:dyDescent="0.25">
      <c r="B752" s="1">
        <v>725</v>
      </c>
      <c r="C752" s="50">
        <v>-60.156117306044415</v>
      </c>
      <c r="E752" s="50">
        <v>-100</v>
      </c>
      <c r="F752" s="17">
        <f t="shared" si="16"/>
        <v>7.2499999999999995E-2</v>
      </c>
    </row>
    <row r="753" spans="2:6" x14ac:dyDescent="0.25">
      <c r="B753" s="1">
        <v>726</v>
      </c>
      <c r="C753" s="50">
        <v>550.88146102194867</v>
      </c>
      <c r="E753" s="50">
        <v>-100</v>
      </c>
      <c r="F753" s="17">
        <f t="shared" si="16"/>
        <v>7.2599999999999998E-2</v>
      </c>
    </row>
    <row r="754" spans="2:6" x14ac:dyDescent="0.25">
      <c r="B754" s="1">
        <v>727</v>
      </c>
      <c r="C754" s="50">
        <v>977.94563992262511</v>
      </c>
      <c r="E754" s="50">
        <v>-100</v>
      </c>
      <c r="F754" s="17">
        <f t="shared" si="16"/>
        <v>7.2700000000000001E-2</v>
      </c>
    </row>
    <row r="755" spans="2:6" x14ac:dyDescent="0.25">
      <c r="B755" s="1">
        <v>728</v>
      </c>
      <c r="C755" s="50">
        <v>-100</v>
      </c>
      <c r="E755" s="50">
        <v>-100</v>
      </c>
      <c r="F755" s="17">
        <f t="shared" si="16"/>
        <v>7.2800000000000004E-2</v>
      </c>
    </row>
    <row r="756" spans="2:6" x14ac:dyDescent="0.25">
      <c r="B756" s="1">
        <v>729</v>
      </c>
      <c r="C756" s="50">
        <v>-63.087007150045558</v>
      </c>
      <c r="E756" s="50">
        <v>-100</v>
      </c>
      <c r="F756" s="17">
        <f t="shared" si="16"/>
        <v>7.2900000000000006E-2</v>
      </c>
    </row>
    <row r="757" spans="2:6" x14ac:dyDescent="0.25">
      <c r="B757" s="1">
        <v>730</v>
      </c>
      <c r="C757" s="50">
        <v>-100</v>
      </c>
      <c r="E757" s="50">
        <v>-100</v>
      </c>
      <c r="F757" s="17">
        <f t="shared" si="16"/>
        <v>7.2999999999999995E-2</v>
      </c>
    </row>
    <row r="758" spans="2:6" x14ac:dyDescent="0.25">
      <c r="B758" s="1">
        <v>731</v>
      </c>
      <c r="C758" s="50">
        <v>-100</v>
      </c>
      <c r="E758" s="50">
        <v>-100</v>
      </c>
      <c r="F758" s="17">
        <f t="shared" si="16"/>
        <v>7.3099999999999998E-2</v>
      </c>
    </row>
    <row r="759" spans="2:6" x14ac:dyDescent="0.25">
      <c r="B759" s="1">
        <v>732</v>
      </c>
      <c r="C759" s="50">
        <v>-58.851013667785473</v>
      </c>
      <c r="E759" s="50">
        <v>-100</v>
      </c>
      <c r="F759" s="17">
        <f t="shared" si="16"/>
        <v>7.3200000000000001E-2</v>
      </c>
    </row>
    <row r="760" spans="2:6" x14ac:dyDescent="0.25">
      <c r="B760" s="1">
        <v>733</v>
      </c>
      <c r="C760" s="50">
        <v>2981.6285386152613</v>
      </c>
      <c r="E760" s="50">
        <v>-100</v>
      </c>
      <c r="F760" s="17">
        <f t="shared" si="16"/>
        <v>7.3300000000000004E-2</v>
      </c>
    </row>
    <row r="761" spans="2:6" x14ac:dyDescent="0.25">
      <c r="B761" s="1">
        <v>734</v>
      </c>
      <c r="C761" s="50">
        <v>149.64496344402252</v>
      </c>
      <c r="E761" s="50">
        <v>-100</v>
      </c>
      <c r="F761" s="17">
        <f t="shared" si="16"/>
        <v>7.3400000000000007E-2</v>
      </c>
    </row>
    <row r="762" spans="2:6" x14ac:dyDescent="0.25">
      <c r="B762" s="1">
        <v>735</v>
      </c>
      <c r="C762" s="50">
        <v>-62.773379200176244</v>
      </c>
      <c r="E762" s="50">
        <v>-100</v>
      </c>
      <c r="F762" s="17">
        <f t="shared" si="16"/>
        <v>7.3499999999999996E-2</v>
      </c>
    </row>
    <row r="763" spans="2:6" x14ac:dyDescent="0.25">
      <c r="B763" s="1">
        <v>736</v>
      </c>
      <c r="C763" s="50">
        <v>-61.704274748844739</v>
      </c>
      <c r="E763" s="50">
        <v>-100</v>
      </c>
      <c r="F763" s="17">
        <f t="shared" si="16"/>
        <v>7.3599999999999999E-2</v>
      </c>
    </row>
    <row r="764" spans="2:6" x14ac:dyDescent="0.25">
      <c r="B764" s="1">
        <v>737</v>
      </c>
      <c r="C764" s="50">
        <v>3050.2458865915514</v>
      </c>
      <c r="E764" s="50">
        <v>-100</v>
      </c>
      <c r="F764" s="17">
        <f t="shared" si="16"/>
        <v>7.3700000000000002E-2</v>
      </c>
    </row>
    <row r="765" spans="2:6" x14ac:dyDescent="0.25">
      <c r="B765" s="1">
        <v>738</v>
      </c>
      <c r="C765" s="50">
        <v>-100</v>
      </c>
      <c r="E765" s="50">
        <v>-100</v>
      </c>
      <c r="F765" s="17">
        <f t="shared" si="16"/>
        <v>7.3800000000000004E-2</v>
      </c>
    </row>
    <row r="766" spans="2:6" x14ac:dyDescent="0.25">
      <c r="B766" s="1">
        <v>739</v>
      </c>
      <c r="C766" s="50">
        <v>-67.348305832491718</v>
      </c>
      <c r="E766" s="50">
        <v>-100</v>
      </c>
      <c r="F766" s="17">
        <f t="shared" si="16"/>
        <v>7.3899999999999993E-2</v>
      </c>
    </row>
    <row r="767" spans="2:6" x14ac:dyDescent="0.25">
      <c r="B767" s="1">
        <v>740</v>
      </c>
      <c r="C767" s="50">
        <v>-69.986784751822853</v>
      </c>
      <c r="E767" s="50">
        <v>-100</v>
      </c>
      <c r="F767" s="17">
        <f t="shared" si="16"/>
        <v>7.3999999999999996E-2</v>
      </c>
    </row>
    <row r="768" spans="2:6" x14ac:dyDescent="0.25">
      <c r="B768" s="1">
        <v>741</v>
      </c>
      <c r="C768" s="50">
        <v>1161.0053335163832</v>
      </c>
      <c r="E768" s="50">
        <v>-100</v>
      </c>
      <c r="F768" s="17">
        <f t="shared" si="16"/>
        <v>7.4099999999999999E-2</v>
      </c>
    </row>
    <row r="769" spans="2:6" x14ac:dyDescent="0.25">
      <c r="B769" s="1">
        <v>742</v>
      </c>
      <c r="C769" s="50">
        <v>273.96115356206712</v>
      </c>
      <c r="E769" s="50">
        <v>-100</v>
      </c>
      <c r="F769" s="17">
        <f t="shared" si="16"/>
        <v>7.4200000000000002E-2</v>
      </c>
    </row>
    <row r="770" spans="2:6" x14ac:dyDescent="0.25">
      <c r="B770" s="1">
        <v>743</v>
      </c>
      <c r="C770" s="50">
        <v>-100</v>
      </c>
      <c r="E770" s="50">
        <v>-100</v>
      </c>
      <c r="F770" s="17">
        <f t="shared" si="16"/>
        <v>7.4300000000000005E-2</v>
      </c>
    </row>
    <row r="771" spans="2:6" x14ac:dyDescent="0.25">
      <c r="B771" s="1">
        <v>744</v>
      </c>
      <c r="C771" s="50">
        <v>-100</v>
      </c>
      <c r="E771" s="50">
        <v>-100</v>
      </c>
      <c r="F771" s="17">
        <f t="shared" si="16"/>
        <v>7.4399999999999994E-2</v>
      </c>
    </row>
    <row r="772" spans="2:6" x14ac:dyDescent="0.25">
      <c r="B772" s="1">
        <v>745</v>
      </c>
      <c r="C772" s="50">
        <v>-100</v>
      </c>
      <c r="E772" s="50">
        <v>-100</v>
      </c>
      <c r="F772" s="17">
        <f t="shared" si="16"/>
        <v>7.4499999999999997E-2</v>
      </c>
    </row>
    <row r="773" spans="2:6" x14ac:dyDescent="0.25">
      <c r="B773" s="1">
        <v>746</v>
      </c>
      <c r="C773" s="50">
        <v>257.83612190779365</v>
      </c>
      <c r="E773" s="50">
        <v>-100</v>
      </c>
      <c r="F773" s="17">
        <f t="shared" si="16"/>
        <v>7.46E-2</v>
      </c>
    </row>
    <row r="774" spans="2:6" x14ac:dyDescent="0.25">
      <c r="B774" s="1">
        <v>747</v>
      </c>
      <c r="C774" s="50">
        <v>-100</v>
      </c>
      <c r="E774" s="50">
        <v>-100</v>
      </c>
      <c r="F774" s="17">
        <f t="shared" si="16"/>
        <v>7.4700000000000003E-2</v>
      </c>
    </row>
    <row r="775" spans="2:6" x14ac:dyDescent="0.25">
      <c r="B775" s="1">
        <v>748</v>
      </c>
      <c r="C775" s="50">
        <v>-100</v>
      </c>
      <c r="E775" s="50">
        <v>-100</v>
      </c>
      <c r="F775" s="17">
        <f t="shared" si="16"/>
        <v>7.4800000000000005E-2</v>
      </c>
    </row>
    <row r="776" spans="2:6" x14ac:dyDescent="0.25">
      <c r="B776" s="1">
        <v>749</v>
      </c>
      <c r="C776" s="50">
        <v>-62.838024601837255</v>
      </c>
      <c r="E776" s="50">
        <v>-100</v>
      </c>
      <c r="F776" s="17">
        <f t="shared" si="16"/>
        <v>7.4899999999999994E-2</v>
      </c>
    </row>
    <row r="777" spans="2:6" x14ac:dyDescent="0.25">
      <c r="B777" s="1">
        <v>750</v>
      </c>
      <c r="C777" s="50">
        <v>1450.1956817921109</v>
      </c>
      <c r="E777" s="50">
        <v>-100</v>
      </c>
      <c r="F777" s="17">
        <f t="shared" si="16"/>
        <v>7.4999999999999997E-2</v>
      </c>
    </row>
    <row r="778" spans="2:6" x14ac:dyDescent="0.25">
      <c r="B778" s="1">
        <v>751</v>
      </c>
      <c r="C778" s="50">
        <v>-100</v>
      </c>
      <c r="E778" s="50">
        <v>-100</v>
      </c>
      <c r="F778" s="17">
        <f t="shared" si="16"/>
        <v>7.51E-2</v>
      </c>
    </row>
    <row r="779" spans="2:6" x14ac:dyDescent="0.25">
      <c r="B779" s="1">
        <v>752</v>
      </c>
      <c r="C779" s="50">
        <v>-100</v>
      </c>
      <c r="E779" s="50">
        <v>-100</v>
      </c>
      <c r="F779" s="17">
        <f t="shared" si="16"/>
        <v>7.5200000000000003E-2</v>
      </c>
    </row>
    <row r="780" spans="2:6" x14ac:dyDescent="0.25">
      <c r="B780" s="1">
        <v>753</v>
      </c>
      <c r="C780" s="50">
        <v>-100</v>
      </c>
      <c r="E780" s="50">
        <v>-100</v>
      </c>
      <c r="F780" s="17">
        <f t="shared" si="16"/>
        <v>7.5300000000000006E-2</v>
      </c>
    </row>
    <row r="781" spans="2:6" x14ac:dyDescent="0.25">
      <c r="B781" s="1">
        <v>754</v>
      </c>
      <c r="C781" s="50">
        <v>-100</v>
      </c>
      <c r="E781" s="50">
        <v>-100</v>
      </c>
      <c r="F781" s="17">
        <f t="shared" si="16"/>
        <v>7.5399999999999995E-2</v>
      </c>
    </row>
    <row r="782" spans="2:6" x14ac:dyDescent="0.25">
      <c r="B782" s="1">
        <v>755</v>
      </c>
      <c r="C782" s="50">
        <v>-59.992068688506521</v>
      </c>
      <c r="E782" s="50">
        <v>-100</v>
      </c>
      <c r="F782" s="17">
        <f t="shared" si="16"/>
        <v>7.5499999999999998E-2</v>
      </c>
    </row>
    <row r="783" spans="2:6" x14ac:dyDescent="0.25">
      <c r="B783" s="1">
        <v>756</v>
      </c>
      <c r="C783" s="50">
        <v>2626.719951367565</v>
      </c>
      <c r="E783" s="50">
        <v>-100</v>
      </c>
      <c r="F783" s="17">
        <f t="shared" si="16"/>
        <v>7.5600000000000001E-2</v>
      </c>
    </row>
    <row r="784" spans="2:6" x14ac:dyDescent="0.25">
      <c r="B784" s="1">
        <v>757</v>
      </c>
      <c r="C784" s="50">
        <v>1351.6115333636565</v>
      </c>
      <c r="E784" s="50">
        <v>-100</v>
      </c>
      <c r="F784" s="17">
        <f t="shared" si="16"/>
        <v>7.5700000000000003E-2</v>
      </c>
    </row>
    <row r="785" spans="2:6" x14ac:dyDescent="0.25">
      <c r="B785" s="1">
        <v>758</v>
      </c>
      <c r="C785" s="50">
        <v>557.22864900272521</v>
      </c>
      <c r="E785" s="50">
        <v>-100</v>
      </c>
      <c r="F785" s="17">
        <f t="shared" si="16"/>
        <v>7.5800000000000006E-2</v>
      </c>
    </row>
    <row r="786" spans="2:6" x14ac:dyDescent="0.25">
      <c r="B786" s="1">
        <v>759</v>
      </c>
      <c r="C786" s="50">
        <v>-100</v>
      </c>
      <c r="E786" s="50">
        <v>-100</v>
      </c>
      <c r="F786" s="17">
        <f t="shared" si="16"/>
        <v>7.5899999999999995E-2</v>
      </c>
    </row>
    <row r="787" spans="2:6" x14ac:dyDescent="0.25">
      <c r="B787" s="1">
        <v>760</v>
      </c>
      <c r="C787" s="50">
        <v>887.76900439164183</v>
      </c>
      <c r="E787" s="50">
        <v>-100</v>
      </c>
      <c r="F787" s="17">
        <f t="shared" si="16"/>
        <v>7.5999999999999998E-2</v>
      </c>
    </row>
    <row r="788" spans="2:6" x14ac:dyDescent="0.25">
      <c r="B788" s="1">
        <v>761</v>
      </c>
      <c r="C788" s="50">
        <v>-62.900484197485753</v>
      </c>
      <c r="E788" s="50">
        <v>-100</v>
      </c>
      <c r="F788" s="17">
        <f t="shared" si="16"/>
        <v>7.6100000000000001E-2</v>
      </c>
    </row>
    <row r="789" spans="2:6" x14ac:dyDescent="0.25">
      <c r="B789" s="1">
        <v>762</v>
      </c>
      <c r="C789" s="50">
        <v>-59.160405092889384</v>
      </c>
      <c r="E789" s="50">
        <v>-100</v>
      </c>
      <c r="F789" s="17">
        <f t="shared" si="16"/>
        <v>7.6200000000000004E-2</v>
      </c>
    </row>
    <row r="790" spans="2:6" x14ac:dyDescent="0.25">
      <c r="B790" s="1">
        <v>763</v>
      </c>
      <c r="C790" s="50">
        <v>1307.298393667553</v>
      </c>
      <c r="E790" s="50">
        <v>-100</v>
      </c>
      <c r="F790" s="17">
        <f t="shared" si="16"/>
        <v>7.6300000000000007E-2</v>
      </c>
    </row>
    <row r="791" spans="2:6" x14ac:dyDescent="0.25">
      <c r="B791" s="1">
        <v>764</v>
      </c>
      <c r="C791" s="50">
        <v>1410.8100209960114</v>
      </c>
      <c r="E791" s="50">
        <v>-100</v>
      </c>
      <c r="F791" s="17">
        <f t="shared" si="16"/>
        <v>7.6399999999999996E-2</v>
      </c>
    </row>
    <row r="792" spans="2:6" x14ac:dyDescent="0.25">
      <c r="B792" s="1">
        <v>765</v>
      </c>
      <c r="C792" s="50">
        <v>-100</v>
      </c>
      <c r="E792" s="50">
        <v>-100</v>
      </c>
      <c r="F792" s="17">
        <f t="shared" si="16"/>
        <v>7.6499999999999999E-2</v>
      </c>
    </row>
    <row r="793" spans="2:6" x14ac:dyDescent="0.25">
      <c r="B793" s="1">
        <v>766</v>
      </c>
      <c r="C793" s="50">
        <v>-63.821385863089318</v>
      </c>
      <c r="E793" s="50">
        <v>-100</v>
      </c>
      <c r="F793" s="17">
        <f t="shared" si="16"/>
        <v>7.6600000000000001E-2</v>
      </c>
    </row>
    <row r="794" spans="2:6" x14ac:dyDescent="0.25">
      <c r="B794" s="1">
        <v>767</v>
      </c>
      <c r="C794" s="50">
        <v>606.80237004136904</v>
      </c>
      <c r="E794" s="50">
        <v>-100</v>
      </c>
      <c r="F794" s="17">
        <f t="shared" si="16"/>
        <v>7.6700000000000004E-2</v>
      </c>
    </row>
    <row r="795" spans="2:6" x14ac:dyDescent="0.25">
      <c r="B795" s="1">
        <v>768</v>
      </c>
      <c r="C795" s="50">
        <v>273.57095074696565</v>
      </c>
      <c r="E795" s="50">
        <v>-100</v>
      </c>
      <c r="F795" s="17">
        <f t="shared" si="16"/>
        <v>7.6799999999999993E-2</v>
      </c>
    </row>
    <row r="796" spans="2:6" x14ac:dyDescent="0.25">
      <c r="B796" s="1">
        <v>769</v>
      </c>
      <c r="C796" s="50">
        <v>517.34106814963536</v>
      </c>
      <c r="E796" s="50">
        <v>-100</v>
      </c>
      <c r="F796" s="17">
        <f t="shared" si="16"/>
        <v>7.6899999999999996E-2</v>
      </c>
    </row>
    <row r="797" spans="2:6" x14ac:dyDescent="0.25">
      <c r="B797" s="1">
        <v>770</v>
      </c>
      <c r="C797" s="50">
        <v>-100</v>
      </c>
      <c r="E797" s="50">
        <v>-100</v>
      </c>
      <c r="F797" s="17">
        <f t="shared" si="16"/>
        <v>7.6999999999999999E-2</v>
      </c>
    </row>
    <row r="798" spans="2:6" x14ac:dyDescent="0.25">
      <c r="B798" s="1">
        <v>771</v>
      </c>
      <c r="C798" s="50">
        <v>825.66963357474083</v>
      </c>
      <c r="E798" s="50">
        <v>-100</v>
      </c>
      <c r="F798" s="17">
        <f t="shared" ref="F798:F861" si="17">B798/10000</f>
        <v>7.7100000000000002E-2</v>
      </c>
    </row>
    <row r="799" spans="2:6" x14ac:dyDescent="0.25">
      <c r="B799" s="1">
        <v>772</v>
      </c>
      <c r="C799" s="50">
        <v>-64.005846112430874</v>
      </c>
      <c r="E799" s="50">
        <v>-100</v>
      </c>
      <c r="F799" s="17">
        <f t="shared" si="17"/>
        <v>7.7200000000000005E-2</v>
      </c>
    </row>
    <row r="800" spans="2:6" x14ac:dyDescent="0.25">
      <c r="B800" s="1">
        <v>773</v>
      </c>
      <c r="C800" s="50">
        <v>-100</v>
      </c>
      <c r="E800" s="50">
        <v>-100</v>
      </c>
      <c r="F800" s="17">
        <f t="shared" si="17"/>
        <v>7.7299999999999994E-2</v>
      </c>
    </row>
    <row r="801" spans="2:6" x14ac:dyDescent="0.25">
      <c r="B801" s="1">
        <v>774</v>
      </c>
      <c r="C801" s="50">
        <v>1010.2478085809757</v>
      </c>
      <c r="E801" s="50">
        <v>-100</v>
      </c>
      <c r="F801" s="17">
        <f t="shared" si="17"/>
        <v>7.7399999999999997E-2</v>
      </c>
    </row>
    <row r="802" spans="2:6" x14ac:dyDescent="0.25">
      <c r="B802" s="1">
        <v>775</v>
      </c>
      <c r="C802" s="50">
        <v>1592.1842231330393</v>
      </c>
      <c r="E802" s="50">
        <v>-100</v>
      </c>
      <c r="F802" s="17">
        <f t="shared" si="17"/>
        <v>7.7499999999999999E-2</v>
      </c>
    </row>
    <row r="803" spans="2:6" x14ac:dyDescent="0.25">
      <c r="B803" s="1">
        <v>776</v>
      </c>
      <c r="C803" s="50">
        <v>828.87301492273605</v>
      </c>
      <c r="E803" s="50">
        <v>-100</v>
      </c>
      <c r="F803" s="17">
        <f t="shared" si="17"/>
        <v>7.7600000000000002E-2</v>
      </c>
    </row>
    <row r="804" spans="2:6" x14ac:dyDescent="0.25">
      <c r="B804" s="1">
        <v>777</v>
      </c>
      <c r="C804" s="50">
        <v>282.41959531755634</v>
      </c>
      <c r="E804" s="50">
        <v>-100</v>
      </c>
      <c r="F804" s="17">
        <f t="shared" si="17"/>
        <v>7.7700000000000005E-2</v>
      </c>
    </row>
    <row r="805" spans="2:6" x14ac:dyDescent="0.25">
      <c r="B805" s="1">
        <v>778</v>
      </c>
      <c r="C805" s="50">
        <v>213.34619281855635</v>
      </c>
      <c r="E805" s="50">
        <v>-100</v>
      </c>
      <c r="F805" s="17">
        <f t="shared" si="17"/>
        <v>7.7799999999999994E-2</v>
      </c>
    </row>
    <row r="806" spans="2:6" x14ac:dyDescent="0.25">
      <c r="B806" s="1">
        <v>779</v>
      </c>
      <c r="C806" s="50">
        <v>-100</v>
      </c>
      <c r="E806" s="50">
        <v>-100</v>
      </c>
      <c r="F806" s="17">
        <f t="shared" si="17"/>
        <v>7.7899999999999997E-2</v>
      </c>
    </row>
    <row r="807" spans="2:6" x14ac:dyDescent="0.25">
      <c r="B807" s="1">
        <v>780</v>
      </c>
      <c r="C807" s="50">
        <v>1964.2090069503361</v>
      </c>
      <c r="E807" s="50">
        <v>-100</v>
      </c>
      <c r="F807" s="17">
        <f t="shared" si="17"/>
        <v>7.8E-2</v>
      </c>
    </row>
    <row r="808" spans="2:6" x14ac:dyDescent="0.25">
      <c r="B808" s="1">
        <v>781</v>
      </c>
      <c r="C808" s="50">
        <v>-100</v>
      </c>
      <c r="E808" s="50">
        <v>-100</v>
      </c>
      <c r="F808" s="17">
        <f t="shared" si="17"/>
        <v>7.8100000000000003E-2</v>
      </c>
    </row>
    <row r="809" spans="2:6" x14ac:dyDescent="0.25">
      <c r="B809" s="1">
        <v>782</v>
      </c>
      <c r="C809" s="50">
        <v>1320.1477499559048</v>
      </c>
      <c r="E809" s="50">
        <v>-100</v>
      </c>
      <c r="F809" s="17">
        <f t="shared" si="17"/>
        <v>7.8200000000000006E-2</v>
      </c>
    </row>
    <row r="810" spans="2:6" x14ac:dyDescent="0.25">
      <c r="B810" s="1">
        <v>783</v>
      </c>
      <c r="C810" s="50">
        <v>-100</v>
      </c>
      <c r="E810" s="50">
        <v>-100</v>
      </c>
      <c r="F810" s="17">
        <f t="shared" si="17"/>
        <v>7.8299999999999995E-2</v>
      </c>
    </row>
    <row r="811" spans="2:6" x14ac:dyDescent="0.25">
      <c r="B811" s="1">
        <v>784</v>
      </c>
      <c r="C811" s="50">
        <v>7.7945290643166913</v>
      </c>
      <c r="E811" s="50">
        <v>-100</v>
      </c>
      <c r="F811" s="17">
        <f t="shared" si="17"/>
        <v>7.8399999999999997E-2</v>
      </c>
    </row>
    <row r="812" spans="2:6" x14ac:dyDescent="0.25">
      <c r="B812" s="1">
        <v>785</v>
      </c>
      <c r="C812" s="50">
        <v>-100</v>
      </c>
      <c r="E812" s="50">
        <v>-100</v>
      </c>
      <c r="F812" s="17">
        <f t="shared" si="17"/>
        <v>7.85E-2</v>
      </c>
    </row>
    <row r="813" spans="2:6" x14ac:dyDescent="0.25">
      <c r="B813" s="1">
        <v>786</v>
      </c>
      <c r="C813" s="50">
        <v>-100</v>
      </c>
      <c r="E813" s="50">
        <v>-100</v>
      </c>
      <c r="F813" s="17">
        <f t="shared" si="17"/>
        <v>7.8600000000000003E-2</v>
      </c>
    </row>
    <row r="814" spans="2:6" x14ac:dyDescent="0.25">
      <c r="B814" s="1">
        <v>787</v>
      </c>
      <c r="C814" s="50">
        <v>-100</v>
      </c>
      <c r="E814" s="50">
        <v>-100</v>
      </c>
      <c r="F814" s="17">
        <f t="shared" si="17"/>
        <v>7.8700000000000006E-2</v>
      </c>
    </row>
    <row r="815" spans="2:6" x14ac:dyDescent="0.25">
      <c r="B815" s="1">
        <v>788</v>
      </c>
      <c r="C815" s="50">
        <v>1449.4072509946966</v>
      </c>
      <c r="E815" s="50">
        <v>-100</v>
      </c>
      <c r="F815" s="17">
        <f t="shared" si="17"/>
        <v>7.8799999999999995E-2</v>
      </c>
    </row>
    <row r="816" spans="2:6" x14ac:dyDescent="0.25">
      <c r="B816" s="1">
        <v>789</v>
      </c>
      <c r="C816" s="50">
        <v>-100</v>
      </c>
      <c r="E816" s="50">
        <v>-100</v>
      </c>
      <c r="F816" s="17">
        <f t="shared" si="17"/>
        <v>7.8899999999999998E-2</v>
      </c>
    </row>
    <row r="817" spans="2:6" x14ac:dyDescent="0.25">
      <c r="B817" s="1">
        <v>790</v>
      </c>
      <c r="C817" s="50">
        <v>649.50166265597761</v>
      </c>
      <c r="E817" s="50">
        <v>-100</v>
      </c>
      <c r="F817" s="17">
        <f t="shared" si="17"/>
        <v>7.9000000000000001E-2</v>
      </c>
    </row>
    <row r="818" spans="2:6" x14ac:dyDescent="0.25">
      <c r="B818" s="1">
        <v>791</v>
      </c>
      <c r="C818" s="50">
        <v>-70.913300258968988</v>
      </c>
      <c r="E818" s="50">
        <v>-100</v>
      </c>
      <c r="F818" s="17">
        <f t="shared" si="17"/>
        <v>7.9100000000000004E-2</v>
      </c>
    </row>
    <row r="819" spans="2:6" x14ac:dyDescent="0.25">
      <c r="B819" s="1">
        <v>792</v>
      </c>
      <c r="C819" s="50">
        <v>-62.879394658096139</v>
      </c>
      <c r="E819" s="50">
        <v>-100</v>
      </c>
      <c r="F819" s="17">
        <f t="shared" si="17"/>
        <v>7.9200000000000007E-2</v>
      </c>
    </row>
    <row r="820" spans="2:6" x14ac:dyDescent="0.25">
      <c r="B820" s="1">
        <v>793</v>
      </c>
      <c r="C820" s="50">
        <v>2558.3496506105353</v>
      </c>
      <c r="E820" s="50">
        <v>-100</v>
      </c>
      <c r="F820" s="17">
        <f t="shared" si="17"/>
        <v>7.9299999999999995E-2</v>
      </c>
    </row>
    <row r="821" spans="2:6" x14ac:dyDescent="0.25">
      <c r="B821" s="1">
        <v>794</v>
      </c>
      <c r="C821" s="50">
        <v>-65.713948731934707</v>
      </c>
      <c r="E821" s="50">
        <v>-100</v>
      </c>
      <c r="F821" s="17">
        <f t="shared" si="17"/>
        <v>7.9399999999999998E-2</v>
      </c>
    </row>
    <row r="822" spans="2:6" x14ac:dyDescent="0.25">
      <c r="B822" s="1">
        <v>795</v>
      </c>
      <c r="C822" s="50">
        <v>-61.710021441651278</v>
      </c>
      <c r="E822" s="50">
        <v>-100</v>
      </c>
      <c r="F822" s="17">
        <f t="shared" si="17"/>
        <v>7.9500000000000001E-2</v>
      </c>
    </row>
    <row r="823" spans="2:6" x14ac:dyDescent="0.25">
      <c r="B823" s="1">
        <v>796</v>
      </c>
      <c r="C823" s="50">
        <v>-100</v>
      </c>
      <c r="E823" s="50">
        <v>-100</v>
      </c>
      <c r="F823" s="17">
        <f t="shared" si="17"/>
        <v>7.9600000000000004E-2</v>
      </c>
    </row>
    <row r="824" spans="2:6" x14ac:dyDescent="0.25">
      <c r="B824" s="1">
        <v>797</v>
      </c>
      <c r="C824" s="50">
        <v>914.70957864003185</v>
      </c>
      <c r="E824" s="50">
        <v>-100</v>
      </c>
      <c r="F824" s="17">
        <f t="shared" si="17"/>
        <v>7.9699999999999993E-2</v>
      </c>
    </row>
    <row r="825" spans="2:6" x14ac:dyDescent="0.25">
      <c r="B825" s="1">
        <v>798</v>
      </c>
      <c r="C825" s="50">
        <v>579.15358691782501</v>
      </c>
      <c r="E825" s="50">
        <v>-100</v>
      </c>
      <c r="F825" s="17">
        <f t="shared" si="17"/>
        <v>7.9799999999999996E-2</v>
      </c>
    </row>
    <row r="826" spans="2:6" x14ac:dyDescent="0.25">
      <c r="B826" s="1">
        <v>799</v>
      </c>
      <c r="C826" s="50">
        <v>602.7602257102501</v>
      </c>
      <c r="E826" s="50">
        <v>-100</v>
      </c>
      <c r="F826" s="17">
        <f t="shared" si="17"/>
        <v>7.9899999999999999E-2</v>
      </c>
    </row>
    <row r="827" spans="2:6" x14ac:dyDescent="0.25">
      <c r="B827" s="1">
        <v>800</v>
      </c>
      <c r="C827" s="50">
        <v>-62.732130681143005</v>
      </c>
      <c r="E827" s="50">
        <v>-100</v>
      </c>
      <c r="F827" s="17">
        <f t="shared" si="17"/>
        <v>0.08</v>
      </c>
    </row>
    <row r="828" spans="2:6" x14ac:dyDescent="0.25">
      <c r="B828" s="1">
        <v>801</v>
      </c>
      <c r="C828" s="50">
        <v>3131.6632198188149</v>
      </c>
      <c r="E828" s="50">
        <v>-100</v>
      </c>
      <c r="F828" s="17">
        <f t="shared" si="17"/>
        <v>8.0100000000000005E-2</v>
      </c>
    </row>
    <row r="829" spans="2:6" x14ac:dyDescent="0.25">
      <c r="B829" s="1">
        <v>802</v>
      </c>
      <c r="C829" s="50">
        <v>138.55703816147565</v>
      </c>
      <c r="E829" s="50">
        <v>-100</v>
      </c>
      <c r="F829" s="17">
        <f t="shared" si="17"/>
        <v>8.0199999999999994E-2</v>
      </c>
    </row>
    <row r="830" spans="2:6" x14ac:dyDescent="0.25">
      <c r="B830" s="1">
        <v>803</v>
      </c>
      <c r="C830" s="50">
        <v>-69.169831360427565</v>
      </c>
      <c r="E830" s="50">
        <v>-100</v>
      </c>
      <c r="F830" s="17">
        <f t="shared" si="17"/>
        <v>8.0299999999999996E-2</v>
      </c>
    </row>
    <row r="831" spans="2:6" x14ac:dyDescent="0.25">
      <c r="B831" s="1">
        <v>804</v>
      </c>
      <c r="C831" s="50">
        <v>-63.361890420847587</v>
      </c>
      <c r="E831" s="50">
        <v>-100</v>
      </c>
      <c r="F831" s="17">
        <f t="shared" si="17"/>
        <v>8.0399999999999999E-2</v>
      </c>
    </row>
    <row r="832" spans="2:6" x14ac:dyDescent="0.25">
      <c r="B832" s="1">
        <v>805</v>
      </c>
      <c r="C832" s="50">
        <v>2148.6337669105715</v>
      </c>
      <c r="E832" s="50">
        <v>-100</v>
      </c>
      <c r="F832" s="17">
        <f t="shared" si="17"/>
        <v>8.0500000000000002E-2</v>
      </c>
    </row>
    <row r="833" spans="2:6" x14ac:dyDescent="0.25">
      <c r="B833" s="1">
        <v>806</v>
      </c>
      <c r="C833" s="50">
        <v>-65.571073728348551</v>
      </c>
      <c r="E833" s="50">
        <v>-100</v>
      </c>
      <c r="F833" s="17">
        <f t="shared" si="17"/>
        <v>8.0600000000000005E-2</v>
      </c>
    </row>
    <row r="834" spans="2:6" x14ac:dyDescent="0.25">
      <c r="B834" s="1">
        <v>807</v>
      </c>
      <c r="C834" s="50">
        <v>1827.4389520805794</v>
      </c>
      <c r="E834" s="50">
        <v>-100</v>
      </c>
      <c r="F834" s="17">
        <f t="shared" si="17"/>
        <v>8.0699999999999994E-2</v>
      </c>
    </row>
    <row r="835" spans="2:6" x14ac:dyDescent="0.25">
      <c r="B835" s="1">
        <v>808</v>
      </c>
      <c r="C835" s="50">
        <v>1211.5519593558099</v>
      </c>
      <c r="E835" s="50">
        <v>-100</v>
      </c>
      <c r="F835" s="17">
        <f t="shared" si="17"/>
        <v>8.0799999999999997E-2</v>
      </c>
    </row>
    <row r="836" spans="2:6" x14ac:dyDescent="0.25">
      <c r="B836" s="1">
        <v>809</v>
      </c>
      <c r="C836" s="50">
        <v>-65.676687091868331</v>
      </c>
      <c r="E836" s="50">
        <v>-100</v>
      </c>
      <c r="F836" s="17">
        <f t="shared" si="17"/>
        <v>8.09E-2</v>
      </c>
    </row>
    <row r="837" spans="2:6" x14ac:dyDescent="0.25">
      <c r="B837" s="1">
        <v>810</v>
      </c>
      <c r="C837" s="50">
        <v>-66.343209619730047</v>
      </c>
      <c r="E837" s="50">
        <v>-100</v>
      </c>
      <c r="F837" s="17">
        <f t="shared" si="17"/>
        <v>8.1000000000000003E-2</v>
      </c>
    </row>
    <row r="838" spans="2:6" x14ac:dyDescent="0.25">
      <c r="B838" s="1">
        <v>811</v>
      </c>
      <c r="C838" s="50">
        <v>835.00485228225523</v>
      </c>
      <c r="E838" s="50">
        <v>-100</v>
      </c>
      <c r="F838" s="17">
        <f t="shared" si="17"/>
        <v>8.1100000000000005E-2</v>
      </c>
    </row>
    <row r="839" spans="2:6" x14ac:dyDescent="0.25">
      <c r="B839" s="1">
        <v>812</v>
      </c>
      <c r="C839" s="50">
        <v>-100</v>
      </c>
      <c r="E839" s="50">
        <v>-100</v>
      </c>
      <c r="F839" s="17">
        <f t="shared" si="17"/>
        <v>8.1199999999999994E-2</v>
      </c>
    </row>
    <row r="840" spans="2:6" x14ac:dyDescent="0.25">
      <c r="B840" s="1">
        <v>813</v>
      </c>
      <c r="C840" s="50">
        <v>-100</v>
      </c>
      <c r="E840" s="50">
        <v>-100</v>
      </c>
      <c r="F840" s="17">
        <f t="shared" si="17"/>
        <v>8.1299999999999997E-2</v>
      </c>
    </row>
    <row r="841" spans="2:6" x14ac:dyDescent="0.25">
      <c r="B841" s="1">
        <v>814</v>
      </c>
      <c r="C841" s="50">
        <v>-62.834658775020706</v>
      </c>
      <c r="E841" s="50">
        <v>-100</v>
      </c>
      <c r="F841" s="17">
        <f t="shared" si="17"/>
        <v>8.14E-2</v>
      </c>
    </row>
    <row r="842" spans="2:6" x14ac:dyDescent="0.25">
      <c r="B842" s="1">
        <v>815</v>
      </c>
      <c r="C842" s="50">
        <v>989.36711263691222</v>
      </c>
      <c r="E842" s="50">
        <v>-100</v>
      </c>
      <c r="F842" s="17">
        <f t="shared" si="17"/>
        <v>8.1500000000000003E-2</v>
      </c>
    </row>
    <row r="843" spans="2:6" x14ac:dyDescent="0.25">
      <c r="B843" s="1">
        <v>816</v>
      </c>
      <c r="C843" s="50">
        <v>1417.9881889314834</v>
      </c>
      <c r="E843" s="50">
        <v>-100</v>
      </c>
      <c r="F843" s="17">
        <f t="shared" si="17"/>
        <v>8.1600000000000006E-2</v>
      </c>
    </row>
    <row r="844" spans="2:6" x14ac:dyDescent="0.25">
      <c r="B844" s="1">
        <v>817</v>
      </c>
      <c r="C844" s="50">
        <v>-100</v>
      </c>
      <c r="E844" s="50">
        <v>-100</v>
      </c>
      <c r="F844" s="17">
        <f t="shared" si="17"/>
        <v>8.1699999999999995E-2</v>
      </c>
    </row>
    <row r="845" spans="2:6" x14ac:dyDescent="0.25">
      <c r="B845" s="1">
        <v>818</v>
      </c>
      <c r="C845" s="50">
        <v>1667.3362263621666</v>
      </c>
      <c r="E845" s="50">
        <v>-100</v>
      </c>
      <c r="F845" s="17">
        <f t="shared" si="17"/>
        <v>8.1799999999999998E-2</v>
      </c>
    </row>
    <row r="846" spans="2:6" x14ac:dyDescent="0.25">
      <c r="B846" s="1">
        <v>819</v>
      </c>
      <c r="C846" s="50">
        <v>407.61701398440385</v>
      </c>
      <c r="E846" s="50">
        <v>-100</v>
      </c>
      <c r="F846" s="17">
        <f t="shared" si="17"/>
        <v>8.1900000000000001E-2</v>
      </c>
    </row>
    <row r="847" spans="2:6" x14ac:dyDescent="0.25">
      <c r="B847" s="1">
        <v>820</v>
      </c>
      <c r="C847" s="50">
        <v>-60.922540281774268</v>
      </c>
      <c r="E847" s="50">
        <v>-100</v>
      </c>
      <c r="F847" s="17">
        <f t="shared" si="17"/>
        <v>8.2000000000000003E-2</v>
      </c>
    </row>
    <row r="848" spans="2:6" x14ac:dyDescent="0.25">
      <c r="B848" s="1">
        <v>821</v>
      </c>
      <c r="C848" s="50">
        <v>616.14222046092948</v>
      </c>
      <c r="E848" s="50">
        <v>-100</v>
      </c>
      <c r="F848" s="17">
        <f t="shared" si="17"/>
        <v>8.2100000000000006E-2</v>
      </c>
    </row>
    <row r="849" spans="2:6" x14ac:dyDescent="0.25">
      <c r="B849" s="1">
        <v>822</v>
      </c>
      <c r="C849" s="50">
        <v>-100</v>
      </c>
      <c r="E849" s="50">
        <v>-100</v>
      </c>
      <c r="F849" s="17">
        <f t="shared" si="17"/>
        <v>8.2199999999999995E-2</v>
      </c>
    </row>
    <row r="850" spans="2:6" x14ac:dyDescent="0.25">
      <c r="B850" s="1">
        <v>823</v>
      </c>
      <c r="C850" s="50">
        <v>2304.7517173882729</v>
      </c>
      <c r="E850" s="50">
        <v>-100</v>
      </c>
      <c r="F850" s="17">
        <f t="shared" si="17"/>
        <v>8.2299999999999998E-2</v>
      </c>
    </row>
    <row r="851" spans="2:6" x14ac:dyDescent="0.25">
      <c r="B851" s="1">
        <v>824</v>
      </c>
      <c r="C851" s="50">
        <v>3062.6821841295873</v>
      </c>
      <c r="E851" s="50">
        <v>-100</v>
      </c>
      <c r="F851" s="17">
        <f t="shared" si="17"/>
        <v>8.2400000000000001E-2</v>
      </c>
    </row>
    <row r="852" spans="2:6" x14ac:dyDescent="0.25">
      <c r="B852" s="1">
        <v>825</v>
      </c>
      <c r="C852" s="50">
        <v>9.5779088526233949</v>
      </c>
      <c r="E852" s="50">
        <v>-100</v>
      </c>
      <c r="F852" s="17">
        <f t="shared" si="17"/>
        <v>8.2500000000000004E-2</v>
      </c>
    </row>
    <row r="853" spans="2:6" x14ac:dyDescent="0.25">
      <c r="B853" s="1">
        <v>826</v>
      </c>
      <c r="C853" s="50">
        <v>-100</v>
      </c>
      <c r="E853" s="50">
        <v>-100</v>
      </c>
      <c r="F853" s="17">
        <f t="shared" si="17"/>
        <v>8.2600000000000007E-2</v>
      </c>
    </row>
    <row r="854" spans="2:6" x14ac:dyDescent="0.25">
      <c r="B854" s="1">
        <v>827</v>
      </c>
      <c r="C854" s="50">
        <v>-100</v>
      </c>
      <c r="E854" s="50">
        <v>-100</v>
      </c>
      <c r="F854" s="17">
        <f t="shared" si="17"/>
        <v>8.2699999999999996E-2</v>
      </c>
    </row>
    <row r="855" spans="2:6" x14ac:dyDescent="0.25">
      <c r="B855" s="1">
        <v>828</v>
      </c>
      <c r="C855" s="50">
        <v>1377.2568572685279</v>
      </c>
      <c r="E855" s="50">
        <v>-100</v>
      </c>
      <c r="F855" s="17">
        <f t="shared" si="17"/>
        <v>8.2799999999999999E-2</v>
      </c>
    </row>
    <row r="856" spans="2:6" x14ac:dyDescent="0.25">
      <c r="B856" s="1">
        <v>829</v>
      </c>
      <c r="C856" s="50">
        <v>-100</v>
      </c>
      <c r="E856" s="50">
        <v>-100</v>
      </c>
      <c r="F856" s="17">
        <f t="shared" si="17"/>
        <v>8.2900000000000001E-2</v>
      </c>
    </row>
    <row r="857" spans="2:6" x14ac:dyDescent="0.25">
      <c r="B857" s="1">
        <v>830</v>
      </c>
      <c r="C857" s="50">
        <v>-62.811145188754097</v>
      </c>
      <c r="E857" s="50">
        <v>-100</v>
      </c>
      <c r="F857" s="17">
        <f t="shared" si="17"/>
        <v>8.3000000000000004E-2</v>
      </c>
    </row>
    <row r="858" spans="2:6" x14ac:dyDescent="0.25">
      <c r="B858" s="1">
        <v>831</v>
      </c>
      <c r="C858" s="50">
        <v>2942.6527882331884</v>
      </c>
      <c r="E858" s="50">
        <v>-100</v>
      </c>
      <c r="F858" s="17">
        <f t="shared" si="17"/>
        <v>8.3099999999999993E-2</v>
      </c>
    </row>
    <row r="859" spans="2:6" x14ac:dyDescent="0.25">
      <c r="B859" s="1">
        <v>832</v>
      </c>
      <c r="C859" s="50">
        <v>447.26856318288276</v>
      </c>
      <c r="E859" s="50">
        <v>-100</v>
      </c>
      <c r="F859" s="17">
        <f t="shared" si="17"/>
        <v>8.3199999999999996E-2</v>
      </c>
    </row>
    <row r="860" spans="2:6" x14ac:dyDescent="0.25">
      <c r="B860" s="1">
        <v>833</v>
      </c>
      <c r="C860" s="50">
        <v>-64.374164098823542</v>
      </c>
      <c r="E860" s="50">
        <v>-100</v>
      </c>
      <c r="F860" s="17">
        <f t="shared" si="17"/>
        <v>8.3299999999999999E-2</v>
      </c>
    </row>
    <row r="861" spans="2:6" x14ac:dyDescent="0.25">
      <c r="B861" s="1">
        <v>834</v>
      </c>
      <c r="C861" s="50">
        <v>1024.2599385923907</v>
      </c>
      <c r="E861" s="50">
        <v>-100</v>
      </c>
      <c r="F861" s="17">
        <f t="shared" si="17"/>
        <v>8.3400000000000002E-2</v>
      </c>
    </row>
    <row r="862" spans="2:6" x14ac:dyDescent="0.25">
      <c r="B862" s="1">
        <v>835</v>
      </c>
      <c r="C862" s="50">
        <v>2392.7916360834538</v>
      </c>
      <c r="E862" s="50">
        <v>-100</v>
      </c>
      <c r="F862" s="17">
        <f t="shared" ref="F862:F925" si="18">B862/10000</f>
        <v>8.3500000000000005E-2</v>
      </c>
    </row>
    <row r="863" spans="2:6" x14ac:dyDescent="0.25">
      <c r="B863" s="1">
        <v>836</v>
      </c>
      <c r="C863" s="50">
        <v>2426.1201884305656</v>
      </c>
      <c r="E863" s="50">
        <v>-100</v>
      </c>
      <c r="F863" s="17">
        <f t="shared" si="18"/>
        <v>8.3599999999999994E-2</v>
      </c>
    </row>
    <row r="864" spans="2:6" x14ac:dyDescent="0.25">
      <c r="B864" s="1">
        <v>837</v>
      </c>
      <c r="C864" s="50">
        <v>-61.578344495742954</v>
      </c>
      <c r="E864" s="50">
        <v>-100</v>
      </c>
      <c r="F864" s="17">
        <f t="shared" si="18"/>
        <v>8.3699999999999997E-2</v>
      </c>
    </row>
    <row r="865" spans="2:6" x14ac:dyDescent="0.25">
      <c r="B865" s="1">
        <v>838</v>
      </c>
      <c r="C865" s="50">
        <v>-100</v>
      </c>
      <c r="E865" s="50">
        <v>-100</v>
      </c>
      <c r="F865" s="17">
        <f t="shared" si="18"/>
        <v>8.3799999999999999E-2</v>
      </c>
    </row>
    <row r="866" spans="2:6" x14ac:dyDescent="0.25">
      <c r="B866" s="1">
        <v>839</v>
      </c>
      <c r="C866" s="50">
        <v>-69.766996087842784</v>
      </c>
      <c r="E866" s="50">
        <v>-100</v>
      </c>
      <c r="F866" s="17">
        <f t="shared" si="18"/>
        <v>8.3900000000000002E-2</v>
      </c>
    </row>
    <row r="867" spans="2:6" x14ac:dyDescent="0.25">
      <c r="B867" s="1">
        <v>840</v>
      </c>
      <c r="C867" s="50">
        <v>-100</v>
      </c>
      <c r="E867" s="50">
        <v>-100</v>
      </c>
      <c r="F867" s="17">
        <f t="shared" si="18"/>
        <v>8.4000000000000005E-2</v>
      </c>
    </row>
    <row r="868" spans="2:6" x14ac:dyDescent="0.25">
      <c r="B868" s="1">
        <v>841</v>
      </c>
      <c r="C868" s="50">
        <v>1150.0998245922615</v>
      </c>
      <c r="E868" s="50">
        <v>-100</v>
      </c>
      <c r="F868" s="17">
        <f t="shared" si="18"/>
        <v>8.4099999999999994E-2</v>
      </c>
    </row>
    <row r="869" spans="2:6" x14ac:dyDescent="0.25">
      <c r="B869" s="1">
        <v>842</v>
      </c>
      <c r="C869" s="50">
        <v>-100</v>
      </c>
      <c r="E869" s="50">
        <v>-100</v>
      </c>
      <c r="F869" s="17">
        <f t="shared" si="18"/>
        <v>8.4199999999999997E-2</v>
      </c>
    </row>
    <row r="870" spans="2:6" x14ac:dyDescent="0.25">
      <c r="B870" s="1">
        <v>843</v>
      </c>
      <c r="C870" s="50">
        <v>1679.1678162143292</v>
      </c>
      <c r="E870" s="50">
        <v>-100</v>
      </c>
      <c r="F870" s="17">
        <f t="shared" si="18"/>
        <v>8.43E-2</v>
      </c>
    </row>
    <row r="871" spans="2:6" x14ac:dyDescent="0.25">
      <c r="B871" s="1">
        <v>844</v>
      </c>
      <c r="C871" s="50">
        <v>139.8969970445975</v>
      </c>
      <c r="E871" s="50">
        <v>-100</v>
      </c>
      <c r="F871" s="17">
        <f t="shared" si="18"/>
        <v>8.4400000000000003E-2</v>
      </c>
    </row>
    <row r="872" spans="2:6" x14ac:dyDescent="0.25">
      <c r="B872" s="1">
        <v>845</v>
      </c>
      <c r="C872" s="50">
        <v>-58.159754951686118</v>
      </c>
      <c r="E872" s="50">
        <v>-100</v>
      </c>
      <c r="F872" s="17">
        <f t="shared" si="18"/>
        <v>8.4500000000000006E-2</v>
      </c>
    </row>
    <row r="873" spans="2:6" x14ac:dyDescent="0.25">
      <c r="B873" s="1">
        <v>846</v>
      </c>
      <c r="C873" s="50">
        <v>1527.0056707233512</v>
      </c>
      <c r="E873" s="50">
        <v>-100</v>
      </c>
      <c r="F873" s="17">
        <f t="shared" si="18"/>
        <v>8.4599999999999995E-2</v>
      </c>
    </row>
    <row r="874" spans="2:6" x14ac:dyDescent="0.25">
      <c r="B874" s="1">
        <v>847</v>
      </c>
      <c r="C874" s="50">
        <v>2272.2639829921509</v>
      </c>
      <c r="E874" s="50">
        <v>-100</v>
      </c>
      <c r="F874" s="17">
        <f t="shared" si="18"/>
        <v>8.4699999999999998E-2</v>
      </c>
    </row>
    <row r="875" spans="2:6" x14ac:dyDescent="0.25">
      <c r="B875" s="1">
        <v>848</v>
      </c>
      <c r="C875" s="50">
        <v>-100</v>
      </c>
      <c r="E875" s="50">
        <v>-100</v>
      </c>
      <c r="F875" s="17">
        <f t="shared" si="18"/>
        <v>8.48E-2</v>
      </c>
    </row>
    <row r="876" spans="2:6" x14ac:dyDescent="0.25">
      <c r="B876" s="1">
        <v>849</v>
      </c>
      <c r="C876" s="50">
        <v>-100</v>
      </c>
      <c r="E876" s="50">
        <v>-100</v>
      </c>
      <c r="F876" s="17">
        <f t="shared" si="18"/>
        <v>8.4900000000000003E-2</v>
      </c>
    </row>
    <row r="877" spans="2:6" x14ac:dyDescent="0.25">
      <c r="B877" s="1">
        <v>850</v>
      </c>
      <c r="C877" s="50">
        <v>459.1974562903099</v>
      </c>
      <c r="E877" s="50">
        <v>-100</v>
      </c>
      <c r="F877" s="17">
        <f t="shared" si="18"/>
        <v>8.5000000000000006E-2</v>
      </c>
    </row>
    <row r="878" spans="2:6" x14ac:dyDescent="0.25">
      <c r="B878" s="1">
        <v>851</v>
      </c>
      <c r="C878" s="50">
        <v>-100</v>
      </c>
      <c r="E878" s="50">
        <v>-100</v>
      </c>
      <c r="F878" s="17">
        <f t="shared" si="18"/>
        <v>8.5099999999999995E-2</v>
      </c>
    </row>
    <row r="879" spans="2:6" x14ac:dyDescent="0.25">
      <c r="B879" s="1">
        <v>852</v>
      </c>
      <c r="C879" s="50">
        <v>-61.602345753528553</v>
      </c>
      <c r="E879" s="50">
        <v>-100</v>
      </c>
      <c r="F879" s="17">
        <f t="shared" si="18"/>
        <v>8.5199999999999998E-2</v>
      </c>
    </row>
    <row r="880" spans="2:6" x14ac:dyDescent="0.25">
      <c r="B880" s="1">
        <v>853</v>
      </c>
      <c r="C880" s="50">
        <v>-64.865291501514321</v>
      </c>
      <c r="E880" s="50">
        <v>-100</v>
      </c>
      <c r="F880" s="17">
        <f t="shared" si="18"/>
        <v>8.5300000000000001E-2</v>
      </c>
    </row>
    <row r="881" spans="2:6" x14ac:dyDescent="0.25">
      <c r="B881" s="1">
        <v>854</v>
      </c>
      <c r="C881" s="50">
        <v>67.998600932729033</v>
      </c>
      <c r="E881" s="50">
        <v>-100</v>
      </c>
      <c r="F881" s="17">
        <f t="shared" si="18"/>
        <v>8.5400000000000004E-2</v>
      </c>
    </row>
    <row r="882" spans="2:6" x14ac:dyDescent="0.25">
      <c r="B882" s="1">
        <v>855</v>
      </c>
      <c r="C882" s="50">
        <v>101.98155635571391</v>
      </c>
      <c r="E882" s="50">
        <v>-100</v>
      </c>
      <c r="F882" s="17">
        <f t="shared" si="18"/>
        <v>8.5500000000000007E-2</v>
      </c>
    </row>
    <row r="883" spans="2:6" x14ac:dyDescent="0.25">
      <c r="B883" s="1">
        <v>856</v>
      </c>
      <c r="C883" s="50">
        <v>-100</v>
      </c>
      <c r="E883" s="50">
        <v>-100</v>
      </c>
      <c r="F883" s="17">
        <f t="shared" si="18"/>
        <v>8.5599999999999996E-2</v>
      </c>
    </row>
    <row r="884" spans="2:6" x14ac:dyDescent="0.25">
      <c r="B884" s="1">
        <v>857</v>
      </c>
      <c r="C884" s="50">
        <v>-63.20924882284325</v>
      </c>
      <c r="E884" s="50">
        <v>-100</v>
      </c>
      <c r="F884" s="17">
        <f t="shared" si="18"/>
        <v>8.5699999999999998E-2</v>
      </c>
    </row>
    <row r="885" spans="2:6" x14ac:dyDescent="0.25">
      <c r="B885" s="1">
        <v>858</v>
      </c>
      <c r="C885" s="50">
        <v>-100</v>
      </c>
      <c r="E885" s="50">
        <v>-100</v>
      </c>
      <c r="F885" s="17">
        <f t="shared" si="18"/>
        <v>8.5800000000000001E-2</v>
      </c>
    </row>
    <row r="886" spans="2:6" x14ac:dyDescent="0.25">
      <c r="B886" s="1">
        <v>859</v>
      </c>
      <c r="C886" s="50">
        <v>-62.539617610305491</v>
      </c>
      <c r="E886" s="50">
        <v>-100</v>
      </c>
      <c r="F886" s="17">
        <f t="shared" si="18"/>
        <v>8.5900000000000004E-2</v>
      </c>
    </row>
    <row r="887" spans="2:6" x14ac:dyDescent="0.25">
      <c r="B887" s="1">
        <v>860</v>
      </c>
      <c r="C887" s="50">
        <v>996.59364409663431</v>
      </c>
      <c r="E887" s="50">
        <v>-100</v>
      </c>
      <c r="F887" s="17">
        <f t="shared" si="18"/>
        <v>8.5999999999999993E-2</v>
      </c>
    </row>
    <row r="888" spans="2:6" x14ac:dyDescent="0.25">
      <c r="B888" s="1">
        <v>861</v>
      </c>
      <c r="C888" s="50">
        <v>59.872324012877954</v>
      </c>
      <c r="E888" s="50">
        <v>-100</v>
      </c>
      <c r="F888" s="17">
        <f t="shared" si="18"/>
        <v>8.6099999999999996E-2</v>
      </c>
    </row>
    <row r="889" spans="2:6" x14ac:dyDescent="0.25">
      <c r="B889" s="1">
        <v>862</v>
      </c>
      <c r="C889" s="50">
        <v>-100</v>
      </c>
      <c r="E889" s="50">
        <v>-100</v>
      </c>
      <c r="F889" s="17">
        <f t="shared" si="18"/>
        <v>8.6199999999999999E-2</v>
      </c>
    </row>
    <row r="890" spans="2:6" x14ac:dyDescent="0.25">
      <c r="B890" s="1">
        <v>863</v>
      </c>
      <c r="C890" s="50">
        <v>1238.5970073739647</v>
      </c>
      <c r="E890" s="50">
        <v>-100</v>
      </c>
      <c r="F890" s="17">
        <f t="shared" si="18"/>
        <v>8.6300000000000002E-2</v>
      </c>
    </row>
    <row r="891" spans="2:6" x14ac:dyDescent="0.25">
      <c r="B891" s="1">
        <v>864</v>
      </c>
      <c r="C891" s="50">
        <v>-100</v>
      </c>
      <c r="E891" s="50">
        <v>-100</v>
      </c>
      <c r="F891" s="17">
        <f t="shared" si="18"/>
        <v>8.6400000000000005E-2</v>
      </c>
    </row>
    <row r="892" spans="2:6" x14ac:dyDescent="0.25">
      <c r="B892" s="1">
        <v>865</v>
      </c>
      <c r="C892" s="50">
        <v>-100</v>
      </c>
      <c r="E892" s="50">
        <v>-100</v>
      </c>
      <c r="F892" s="17">
        <f t="shared" si="18"/>
        <v>8.6499999999999994E-2</v>
      </c>
    </row>
    <row r="893" spans="2:6" x14ac:dyDescent="0.25">
      <c r="B893" s="1">
        <v>866</v>
      </c>
      <c r="C893" s="50">
        <v>1359.1684866806261</v>
      </c>
      <c r="E893" s="50">
        <v>-100</v>
      </c>
      <c r="F893" s="17">
        <f t="shared" si="18"/>
        <v>8.6599999999999996E-2</v>
      </c>
    </row>
    <row r="894" spans="2:6" x14ac:dyDescent="0.25">
      <c r="B894" s="1">
        <v>867</v>
      </c>
      <c r="C894" s="50">
        <v>1259.6793240775087</v>
      </c>
      <c r="E894" s="50">
        <v>-100</v>
      </c>
      <c r="F894" s="17">
        <f t="shared" si="18"/>
        <v>8.6699999999999999E-2</v>
      </c>
    </row>
    <row r="895" spans="2:6" x14ac:dyDescent="0.25">
      <c r="B895" s="1">
        <v>868</v>
      </c>
      <c r="C895" s="50">
        <v>1261.4100963608139</v>
      </c>
      <c r="E895" s="50">
        <v>-100</v>
      </c>
      <c r="F895" s="17">
        <f t="shared" si="18"/>
        <v>8.6800000000000002E-2</v>
      </c>
    </row>
    <row r="896" spans="2:6" x14ac:dyDescent="0.25">
      <c r="B896" s="1">
        <v>869</v>
      </c>
      <c r="C896" s="50">
        <v>-69.22573125476778</v>
      </c>
      <c r="E896" s="50">
        <v>-100</v>
      </c>
      <c r="F896" s="17">
        <f t="shared" si="18"/>
        <v>8.6900000000000005E-2</v>
      </c>
    </row>
    <row r="897" spans="2:6" x14ac:dyDescent="0.25">
      <c r="B897" s="1">
        <v>870</v>
      </c>
      <c r="C897" s="50">
        <v>-100</v>
      </c>
      <c r="E897" s="50">
        <v>-100</v>
      </c>
      <c r="F897" s="17">
        <f t="shared" si="18"/>
        <v>8.6999999999999994E-2</v>
      </c>
    </row>
    <row r="898" spans="2:6" x14ac:dyDescent="0.25">
      <c r="B898" s="1">
        <v>871</v>
      </c>
      <c r="C898" s="50">
        <v>-100</v>
      </c>
      <c r="E898" s="50">
        <v>-100</v>
      </c>
      <c r="F898" s="17">
        <f t="shared" si="18"/>
        <v>8.7099999999999997E-2</v>
      </c>
    </row>
    <row r="899" spans="2:6" x14ac:dyDescent="0.25">
      <c r="B899" s="1">
        <v>872</v>
      </c>
      <c r="C899" s="50">
        <v>-100</v>
      </c>
      <c r="E899" s="50">
        <v>-100</v>
      </c>
      <c r="F899" s="17">
        <f t="shared" si="18"/>
        <v>8.72E-2</v>
      </c>
    </row>
    <row r="900" spans="2:6" x14ac:dyDescent="0.25">
      <c r="B900" s="1">
        <v>873</v>
      </c>
      <c r="C900" s="50">
        <v>927.51597154042156</v>
      </c>
      <c r="E900" s="50">
        <v>-100</v>
      </c>
      <c r="F900" s="17">
        <f t="shared" si="18"/>
        <v>8.7300000000000003E-2</v>
      </c>
    </row>
    <row r="901" spans="2:6" x14ac:dyDescent="0.25">
      <c r="B901" s="1">
        <v>874</v>
      </c>
      <c r="C901" s="50">
        <v>-66.71285052957812</v>
      </c>
      <c r="E901" s="50">
        <v>-100</v>
      </c>
      <c r="F901" s="17">
        <f t="shared" si="18"/>
        <v>8.7400000000000005E-2</v>
      </c>
    </row>
    <row r="902" spans="2:6" x14ac:dyDescent="0.25">
      <c r="B902" s="1">
        <v>875</v>
      </c>
      <c r="C902" s="50">
        <v>-58.924506006663997</v>
      </c>
      <c r="E902" s="50">
        <v>-100</v>
      </c>
      <c r="F902" s="17">
        <f t="shared" si="18"/>
        <v>8.7499999999999994E-2</v>
      </c>
    </row>
    <row r="903" spans="2:6" x14ac:dyDescent="0.25">
      <c r="B903" s="1">
        <v>876</v>
      </c>
      <c r="C903" s="50">
        <v>1366.6584171080094</v>
      </c>
      <c r="E903" s="50">
        <v>-100</v>
      </c>
      <c r="F903" s="17">
        <f t="shared" si="18"/>
        <v>8.7599999999999997E-2</v>
      </c>
    </row>
    <row r="904" spans="2:6" x14ac:dyDescent="0.25">
      <c r="B904" s="1">
        <v>877</v>
      </c>
      <c r="C904" s="50">
        <v>1697.1856583928675</v>
      </c>
      <c r="E904" s="50">
        <v>-100</v>
      </c>
      <c r="F904" s="17">
        <f t="shared" si="18"/>
        <v>8.77E-2</v>
      </c>
    </row>
    <row r="905" spans="2:6" x14ac:dyDescent="0.25">
      <c r="B905" s="1">
        <v>878</v>
      </c>
      <c r="C905" s="50">
        <v>1432.4100869353776</v>
      </c>
      <c r="E905" s="50">
        <v>-100</v>
      </c>
      <c r="F905" s="17">
        <f t="shared" si="18"/>
        <v>8.7800000000000003E-2</v>
      </c>
    </row>
    <row r="906" spans="2:6" x14ac:dyDescent="0.25">
      <c r="B906" s="1">
        <v>879</v>
      </c>
      <c r="C906" s="50">
        <v>677.69158604373843</v>
      </c>
      <c r="E906" s="50">
        <v>-100</v>
      </c>
      <c r="F906" s="17">
        <f t="shared" si="18"/>
        <v>8.7900000000000006E-2</v>
      </c>
    </row>
    <row r="907" spans="2:6" x14ac:dyDescent="0.25">
      <c r="B907" s="1">
        <v>880</v>
      </c>
      <c r="C907" s="50">
        <v>-100</v>
      </c>
      <c r="E907" s="50">
        <v>-100</v>
      </c>
      <c r="F907" s="17">
        <f t="shared" si="18"/>
        <v>8.7999999999999995E-2</v>
      </c>
    </row>
    <row r="908" spans="2:6" x14ac:dyDescent="0.25">
      <c r="B908" s="1">
        <v>881</v>
      </c>
      <c r="C908" s="50">
        <v>2821.8215849358407</v>
      </c>
      <c r="E908" s="50">
        <v>-100</v>
      </c>
      <c r="F908" s="17">
        <f t="shared" si="18"/>
        <v>8.8099999999999998E-2</v>
      </c>
    </row>
    <row r="909" spans="2:6" x14ac:dyDescent="0.25">
      <c r="B909" s="1">
        <v>882</v>
      </c>
      <c r="C909" s="50">
        <v>-100</v>
      </c>
      <c r="E909" s="50">
        <v>-100</v>
      </c>
      <c r="F909" s="17">
        <f t="shared" si="18"/>
        <v>8.8200000000000001E-2</v>
      </c>
    </row>
    <row r="910" spans="2:6" x14ac:dyDescent="0.25">
      <c r="B910" s="1">
        <v>883</v>
      </c>
      <c r="C910" s="50">
        <v>1187.7230988153217</v>
      </c>
      <c r="E910" s="50">
        <v>-100</v>
      </c>
      <c r="F910" s="17">
        <f t="shared" si="18"/>
        <v>8.8300000000000003E-2</v>
      </c>
    </row>
    <row r="911" spans="2:6" x14ac:dyDescent="0.25">
      <c r="B911" s="1">
        <v>884</v>
      </c>
      <c r="C911" s="50">
        <v>1300.7853111083475</v>
      </c>
      <c r="E911" s="50">
        <v>-100</v>
      </c>
      <c r="F911" s="17">
        <f t="shared" si="18"/>
        <v>8.8400000000000006E-2</v>
      </c>
    </row>
    <row r="912" spans="2:6" x14ac:dyDescent="0.25">
      <c r="B912" s="1">
        <v>885</v>
      </c>
      <c r="C912" s="50">
        <v>292.2786521207085</v>
      </c>
      <c r="E912" s="50">
        <v>-100</v>
      </c>
      <c r="F912" s="17">
        <f t="shared" si="18"/>
        <v>8.8499999999999995E-2</v>
      </c>
    </row>
    <row r="913" spans="2:6" x14ac:dyDescent="0.25">
      <c r="B913" s="1">
        <v>886</v>
      </c>
      <c r="C913" s="50">
        <v>-100</v>
      </c>
      <c r="E913" s="50">
        <v>-100</v>
      </c>
      <c r="F913" s="17">
        <f t="shared" si="18"/>
        <v>8.8599999999999998E-2</v>
      </c>
    </row>
    <row r="914" spans="2:6" x14ac:dyDescent="0.25">
      <c r="B914" s="1">
        <v>887</v>
      </c>
      <c r="C914" s="50">
        <v>-60.255267330292931</v>
      </c>
      <c r="E914" s="50">
        <v>-100</v>
      </c>
      <c r="F914" s="17">
        <f t="shared" si="18"/>
        <v>8.8700000000000001E-2</v>
      </c>
    </row>
    <row r="915" spans="2:6" x14ac:dyDescent="0.25">
      <c r="B915" s="1">
        <v>888</v>
      </c>
      <c r="C915" s="50">
        <v>-100</v>
      </c>
      <c r="E915" s="50">
        <v>-100</v>
      </c>
      <c r="F915" s="17">
        <f t="shared" si="18"/>
        <v>8.8800000000000004E-2</v>
      </c>
    </row>
    <row r="916" spans="2:6" x14ac:dyDescent="0.25">
      <c r="B916" s="1">
        <v>889</v>
      </c>
      <c r="C916" s="50">
        <v>1702.1313853709532</v>
      </c>
      <c r="E916" s="50">
        <v>-100</v>
      </c>
      <c r="F916" s="17">
        <f t="shared" si="18"/>
        <v>8.8900000000000007E-2</v>
      </c>
    </row>
    <row r="917" spans="2:6" x14ac:dyDescent="0.25">
      <c r="B917" s="1">
        <v>890</v>
      </c>
      <c r="C917" s="50">
        <v>432.13953146833808</v>
      </c>
      <c r="E917" s="50">
        <v>-100</v>
      </c>
      <c r="F917" s="17">
        <f t="shared" si="18"/>
        <v>8.8999999999999996E-2</v>
      </c>
    </row>
    <row r="918" spans="2:6" x14ac:dyDescent="0.25">
      <c r="B918" s="1">
        <v>891</v>
      </c>
      <c r="C918" s="50">
        <v>-100</v>
      </c>
      <c r="E918" s="50">
        <v>-100</v>
      </c>
      <c r="F918" s="17">
        <f t="shared" si="18"/>
        <v>8.9099999999999999E-2</v>
      </c>
    </row>
    <row r="919" spans="2:6" x14ac:dyDescent="0.25">
      <c r="B919" s="1">
        <v>892</v>
      </c>
      <c r="C919" s="50">
        <v>-100</v>
      </c>
      <c r="E919" s="50">
        <v>-100</v>
      </c>
      <c r="F919" s="17">
        <f t="shared" si="18"/>
        <v>8.9200000000000002E-2</v>
      </c>
    </row>
    <row r="920" spans="2:6" x14ac:dyDescent="0.25">
      <c r="B920" s="1">
        <v>893</v>
      </c>
      <c r="C920" s="50">
        <v>1335.6273073919201</v>
      </c>
      <c r="E920" s="50">
        <v>-100</v>
      </c>
      <c r="F920" s="17">
        <f t="shared" si="18"/>
        <v>8.9300000000000004E-2</v>
      </c>
    </row>
    <row r="921" spans="2:6" x14ac:dyDescent="0.25">
      <c r="B921" s="1">
        <v>894</v>
      </c>
      <c r="C921" s="50">
        <v>167.53783638133609</v>
      </c>
      <c r="E921" s="50">
        <v>-100</v>
      </c>
      <c r="F921" s="17">
        <f t="shared" si="18"/>
        <v>8.9399999999999993E-2</v>
      </c>
    </row>
    <row r="922" spans="2:6" x14ac:dyDescent="0.25">
      <c r="B922" s="1">
        <v>895</v>
      </c>
      <c r="C922" s="50">
        <v>586.21975312207337</v>
      </c>
      <c r="E922" s="50">
        <v>-100</v>
      </c>
      <c r="F922" s="17">
        <f t="shared" si="18"/>
        <v>8.9499999999999996E-2</v>
      </c>
    </row>
    <row r="923" spans="2:6" x14ac:dyDescent="0.25">
      <c r="B923" s="1">
        <v>896</v>
      </c>
      <c r="C923" s="50">
        <v>-100</v>
      </c>
      <c r="E923" s="50">
        <v>-100</v>
      </c>
      <c r="F923" s="17">
        <f t="shared" si="18"/>
        <v>8.9599999999999999E-2</v>
      </c>
    </row>
    <row r="924" spans="2:6" x14ac:dyDescent="0.25">
      <c r="B924" s="1">
        <v>897</v>
      </c>
      <c r="C924" s="50">
        <v>-100</v>
      </c>
      <c r="E924" s="50">
        <v>-100</v>
      </c>
      <c r="F924" s="17">
        <f t="shared" si="18"/>
        <v>8.9700000000000002E-2</v>
      </c>
    </row>
    <row r="925" spans="2:6" x14ac:dyDescent="0.25">
      <c r="B925" s="1">
        <v>898</v>
      </c>
      <c r="C925" s="50">
        <v>-100</v>
      </c>
      <c r="E925" s="50">
        <v>-100</v>
      </c>
      <c r="F925" s="17">
        <f t="shared" si="18"/>
        <v>8.9800000000000005E-2</v>
      </c>
    </row>
    <row r="926" spans="2:6" x14ac:dyDescent="0.25">
      <c r="B926" s="1">
        <v>899</v>
      </c>
      <c r="C926" s="50">
        <v>-59.493156304863824</v>
      </c>
      <c r="E926" s="50">
        <v>-100</v>
      </c>
      <c r="F926" s="17">
        <f t="shared" ref="F926:F989" si="19">B926/10000</f>
        <v>8.9899999999999994E-2</v>
      </c>
    </row>
    <row r="927" spans="2:6" x14ac:dyDescent="0.25">
      <c r="B927" s="1">
        <v>900</v>
      </c>
      <c r="C927" s="50">
        <v>-4.6185707819144284</v>
      </c>
      <c r="E927" s="50">
        <v>-100</v>
      </c>
      <c r="F927" s="17">
        <f t="shared" si="19"/>
        <v>0.09</v>
      </c>
    </row>
    <row r="928" spans="2:6" x14ac:dyDescent="0.25">
      <c r="B928" s="1">
        <v>901</v>
      </c>
      <c r="C928" s="50">
        <v>287.00615724712986</v>
      </c>
      <c r="E928" s="50">
        <v>-100</v>
      </c>
      <c r="F928" s="17">
        <f t="shared" si="19"/>
        <v>9.01E-2</v>
      </c>
    </row>
    <row r="929" spans="2:6" x14ac:dyDescent="0.25">
      <c r="B929" s="1">
        <v>902</v>
      </c>
      <c r="C929" s="50">
        <v>-63.256993271001591</v>
      </c>
      <c r="E929" s="50">
        <v>-100</v>
      </c>
      <c r="F929" s="17">
        <f t="shared" si="19"/>
        <v>9.0200000000000002E-2</v>
      </c>
    </row>
    <row r="930" spans="2:6" x14ac:dyDescent="0.25">
      <c r="B930" s="1">
        <v>903</v>
      </c>
      <c r="C930" s="50">
        <v>2097.9286787893589</v>
      </c>
      <c r="E930" s="50">
        <v>-100</v>
      </c>
      <c r="F930" s="17">
        <f t="shared" si="19"/>
        <v>9.0300000000000005E-2</v>
      </c>
    </row>
    <row r="931" spans="2:6" x14ac:dyDescent="0.25">
      <c r="B931" s="1">
        <v>904</v>
      </c>
      <c r="C931" s="50">
        <v>-100</v>
      </c>
      <c r="E931" s="50">
        <v>-100</v>
      </c>
      <c r="F931" s="17">
        <f t="shared" si="19"/>
        <v>9.0399999999999994E-2</v>
      </c>
    </row>
    <row r="932" spans="2:6" x14ac:dyDescent="0.25">
      <c r="B932" s="1">
        <v>905</v>
      </c>
      <c r="C932" s="50">
        <v>1916.1016213483827</v>
      </c>
      <c r="E932" s="50">
        <v>-100</v>
      </c>
      <c r="F932" s="17">
        <f t="shared" si="19"/>
        <v>9.0499999999999997E-2</v>
      </c>
    </row>
    <row r="933" spans="2:6" x14ac:dyDescent="0.25">
      <c r="B933" s="1">
        <v>906</v>
      </c>
      <c r="C933" s="50">
        <v>340.4800645946857</v>
      </c>
      <c r="E933" s="50">
        <v>-100</v>
      </c>
      <c r="F933" s="17">
        <f t="shared" si="19"/>
        <v>9.06E-2</v>
      </c>
    </row>
    <row r="934" spans="2:6" x14ac:dyDescent="0.25">
      <c r="B934" s="1">
        <v>907</v>
      </c>
      <c r="C934" s="50">
        <v>-100</v>
      </c>
      <c r="E934" s="50">
        <v>-100</v>
      </c>
      <c r="F934" s="17">
        <f t="shared" si="19"/>
        <v>9.0700000000000003E-2</v>
      </c>
    </row>
    <row r="935" spans="2:6" x14ac:dyDescent="0.25">
      <c r="B935" s="1">
        <v>908</v>
      </c>
      <c r="C935" s="50">
        <v>177.07107447302235</v>
      </c>
      <c r="E935" s="50">
        <v>-100</v>
      </c>
      <c r="F935" s="17">
        <f t="shared" si="19"/>
        <v>9.0800000000000006E-2</v>
      </c>
    </row>
    <row r="936" spans="2:6" x14ac:dyDescent="0.25">
      <c r="B936" s="1">
        <v>909</v>
      </c>
      <c r="C936" s="50">
        <v>-100</v>
      </c>
      <c r="E936" s="50">
        <v>-100</v>
      </c>
      <c r="F936" s="17">
        <f t="shared" si="19"/>
        <v>9.0899999999999995E-2</v>
      </c>
    </row>
    <row r="937" spans="2:6" x14ac:dyDescent="0.25">
      <c r="B937" s="1">
        <v>910</v>
      </c>
      <c r="C937" s="50">
        <v>2643.7868489283501</v>
      </c>
      <c r="E937" s="50">
        <v>-100</v>
      </c>
      <c r="F937" s="17">
        <f t="shared" si="19"/>
        <v>9.0999999999999998E-2</v>
      </c>
    </row>
    <row r="938" spans="2:6" x14ac:dyDescent="0.25">
      <c r="B938" s="1">
        <v>911</v>
      </c>
      <c r="C938" s="50">
        <v>-100</v>
      </c>
      <c r="E938" s="50">
        <v>-100</v>
      </c>
      <c r="F938" s="17">
        <f t="shared" si="19"/>
        <v>9.11E-2</v>
      </c>
    </row>
    <row r="939" spans="2:6" x14ac:dyDescent="0.25">
      <c r="B939" s="1">
        <v>912</v>
      </c>
      <c r="C939" s="50">
        <v>-66.797463793315615</v>
      </c>
      <c r="E939" s="50">
        <v>-100</v>
      </c>
      <c r="F939" s="17">
        <f t="shared" si="19"/>
        <v>9.1200000000000003E-2</v>
      </c>
    </row>
    <row r="940" spans="2:6" x14ac:dyDescent="0.25">
      <c r="B940" s="1">
        <v>913</v>
      </c>
      <c r="C940" s="50">
        <v>-100</v>
      </c>
      <c r="E940" s="50">
        <v>-100</v>
      </c>
      <c r="F940" s="17">
        <f t="shared" si="19"/>
        <v>9.1300000000000006E-2</v>
      </c>
    </row>
    <row r="941" spans="2:6" x14ac:dyDescent="0.25">
      <c r="B941" s="1">
        <v>914</v>
      </c>
      <c r="C941" s="50">
        <v>-100</v>
      </c>
      <c r="E941" s="50">
        <v>-100</v>
      </c>
      <c r="F941" s="17">
        <f t="shared" si="19"/>
        <v>9.1399999999999995E-2</v>
      </c>
    </row>
    <row r="942" spans="2:6" x14ac:dyDescent="0.25">
      <c r="B942" s="1">
        <v>915</v>
      </c>
      <c r="C942" s="50">
        <v>-100</v>
      </c>
      <c r="E942" s="50">
        <v>-100</v>
      </c>
      <c r="F942" s="17">
        <f t="shared" si="19"/>
        <v>9.1499999999999998E-2</v>
      </c>
    </row>
    <row r="943" spans="2:6" x14ac:dyDescent="0.25">
      <c r="B943" s="1">
        <v>916</v>
      </c>
      <c r="C943" s="50">
        <v>-56.672097274122436</v>
      </c>
      <c r="E943" s="50">
        <v>-100</v>
      </c>
      <c r="F943" s="17">
        <f t="shared" si="19"/>
        <v>9.1600000000000001E-2</v>
      </c>
    </row>
    <row r="944" spans="2:6" x14ac:dyDescent="0.25">
      <c r="B944" s="1">
        <v>917</v>
      </c>
      <c r="C944" s="50">
        <v>1523.7499245087554</v>
      </c>
      <c r="E944" s="50">
        <v>-100</v>
      </c>
      <c r="F944" s="17">
        <f t="shared" si="19"/>
        <v>9.1700000000000004E-2</v>
      </c>
    </row>
    <row r="945" spans="2:6" x14ac:dyDescent="0.25">
      <c r="B945" s="1">
        <v>918</v>
      </c>
      <c r="C945" s="50">
        <v>-100</v>
      </c>
      <c r="E945" s="50">
        <v>-100</v>
      </c>
      <c r="F945" s="17">
        <f t="shared" si="19"/>
        <v>9.1800000000000007E-2</v>
      </c>
    </row>
    <row r="946" spans="2:6" x14ac:dyDescent="0.25">
      <c r="B946" s="1">
        <v>919</v>
      </c>
      <c r="C946" s="50">
        <v>1739.0915382534454</v>
      </c>
      <c r="E946" s="50">
        <v>-100</v>
      </c>
      <c r="F946" s="17">
        <f t="shared" si="19"/>
        <v>9.1899999999999996E-2</v>
      </c>
    </row>
    <row r="947" spans="2:6" x14ac:dyDescent="0.25">
      <c r="B947" s="1">
        <v>920</v>
      </c>
      <c r="C947" s="50">
        <v>204.5515124047671</v>
      </c>
      <c r="E947" s="50">
        <v>-100</v>
      </c>
      <c r="F947" s="17">
        <f t="shared" si="19"/>
        <v>9.1999999999999998E-2</v>
      </c>
    </row>
    <row r="948" spans="2:6" x14ac:dyDescent="0.25">
      <c r="B948" s="1">
        <v>921</v>
      </c>
      <c r="C948" s="50">
        <v>1377.3480571424845</v>
      </c>
      <c r="E948" s="50">
        <v>-100</v>
      </c>
      <c r="F948" s="17">
        <f t="shared" si="19"/>
        <v>9.2100000000000001E-2</v>
      </c>
    </row>
    <row r="949" spans="2:6" x14ac:dyDescent="0.25">
      <c r="B949" s="1">
        <v>922</v>
      </c>
      <c r="C949" s="50">
        <v>1279.4401052892345</v>
      </c>
      <c r="E949" s="50">
        <v>-100</v>
      </c>
      <c r="F949" s="17">
        <f t="shared" si="19"/>
        <v>9.2200000000000004E-2</v>
      </c>
    </row>
    <row r="950" spans="2:6" x14ac:dyDescent="0.25">
      <c r="B950" s="1">
        <v>923</v>
      </c>
      <c r="C950" s="50">
        <v>-68.081163405835426</v>
      </c>
      <c r="E950" s="50">
        <v>-100</v>
      </c>
      <c r="F950" s="17">
        <f t="shared" si="19"/>
        <v>9.2299999999999993E-2</v>
      </c>
    </row>
    <row r="951" spans="2:6" x14ac:dyDescent="0.25">
      <c r="B951" s="1">
        <v>924</v>
      </c>
      <c r="C951" s="50">
        <v>-61.217645230327307</v>
      </c>
      <c r="E951" s="50">
        <v>-100</v>
      </c>
      <c r="F951" s="17">
        <f t="shared" si="19"/>
        <v>9.2399999999999996E-2</v>
      </c>
    </row>
    <row r="952" spans="2:6" x14ac:dyDescent="0.25">
      <c r="B952" s="1">
        <v>925</v>
      </c>
      <c r="C952" s="50">
        <v>2591.2439957344773</v>
      </c>
      <c r="E952" s="50">
        <v>-100</v>
      </c>
      <c r="F952" s="17">
        <f t="shared" si="19"/>
        <v>9.2499999999999999E-2</v>
      </c>
    </row>
    <row r="953" spans="2:6" x14ac:dyDescent="0.25">
      <c r="B953" s="1">
        <v>926</v>
      </c>
      <c r="C953" s="50">
        <v>1943.7165371068886</v>
      </c>
      <c r="E953" s="50">
        <v>-100</v>
      </c>
      <c r="F953" s="17">
        <f t="shared" si="19"/>
        <v>9.2600000000000002E-2</v>
      </c>
    </row>
    <row r="954" spans="2:6" x14ac:dyDescent="0.25">
      <c r="B954" s="1">
        <v>927</v>
      </c>
      <c r="C954" s="50">
        <v>541.68490770877827</v>
      </c>
      <c r="E954" s="50">
        <v>-100</v>
      </c>
      <c r="F954" s="17">
        <f t="shared" si="19"/>
        <v>9.2700000000000005E-2</v>
      </c>
    </row>
    <row r="955" spans="2:6" x14ac:dyDescent="0.25">
      <c r="B955" s="1">
        <v>928</v>
      </c>
      <c r="C955" s="50">
        <v>352.10874801388155</v>
      </c>
      <c r="E955" s="50">
        <v>-100</v>
      </c>
      <c r="F955" s="17">
        <f t="shared" si="19"/>
        <v>9.2799999999999994E-2</v>
      </c>
    </row>
    <row r="956" spans="2:6" x14ac:dyDescent="0.25">
      <c r="B956" s="1">
        <v>929</v>
      </c>
      <c r="C956" s="50">
        <v>-62.985276851507685</v>
      </c>
      <c r="E956" s="50">
        <v>-100</v>
      </c>
      <c r="F956" s="17">
        <f t="shared" si="19"/>
        <v>9.2899999999999996E-2</v>
      </c>
    </row>
    <row r="957" spans="2:6" x14ac:dyDescent="0.25">
      <c r="B957" s="1">
        <v>930</v>
      </c>
      <c r="C957" s="50">
        <v>1644.2887940420251</v>
      </c>
      <c r="E957" s="50">
        <v>-100</v>
      </c>
      <c r="F957" s="17">
        <f t="shared" si="19"/>
        <v>9.2999999999999999E-2</v>
      </c>
    </row>
    <row r="958" spans="2:6" x14ac:dyDescent="0.25">
      <c r="B958" s="1">
        <v>931</v>
      </c>
      <c r="C958" s="50">
        <v>1319.8521911864455</v>
      </c>
      <c r="E958" s="50">
        <v>-100</v>
      </c>
      <c r="F958" s="17">
        <f t="shared" si="19"/>
        <v>9.3100000000000002E-2</v>
      </c>
    </row>
    <row r="959" spans="2:6" x14ac:dyDescent="0.25">
      <c r="B959" s="1">
        <v>932</v>
      </c>
      <c r="C959" s="50">
        <v>-100</v>
      </c>
      <c r="E959" s="50">
        <v>-100</v>
      </c>
      <c r="F959" s="17">
        <f t="shared" si="19"/>
        <v>9.3200000000000005E-2</v>
      </c>
    </row>
    <row r="960" spans="2:6" x14ac:dyDescent="0.25">
      <c r="B960" s="1">
        <v>933</v>
      </c>
      <c r="C960" s="50">
        <v>-61.649683345055323</v>
      </c>
      <c r="E960" s="50">
        <v>-100</v>
      </c>
      <c r="F960" s="17">
        <f t="shared" si="19"/>
        <v>9.3299999999999994E-2</v>
      </c>
    </row>
    <row r="961" spans="2:6" x14ac:dyDescent="0.25">
      <c r="B961" s="1">
        <v>934</v>
      </c>
      <c r="C961" s="50">
        <v>-66.471154615628109</v>
      </c>
      <c r="E961" s="50">
        <v>-100</v>
      </c>
      <c r="F961" s="17">
        <f t="shared" si="19"/>
        <v>9.3399999999999997E-2</v>
      </c>
    </row>
    <row r="962" spans="2:6" x14ac:dyDescent="0.25">
      <c r="B962" s="1">
        <v>935</v>
      </c>
      <c r="C962" s="50">
        <v>168.73046843222136</v>
      </c>
      <c r="E962" s="50">
        <v>-100</v>
      </c>
      <c r="F962" s="17">
        <f t="shared" si="19"/>
        <v>9.35E-2</v>
      </c>
    </row>
    <row r="963" spans="2:6" x14ac:dyDescent="0.25">
      <c r="B963" s="1">
        <v>936</v>
      </c>
      <c r="C963" s="50">
        <v>1518.501526690116</v>
      </c>
      <c r="E963" s="50">
        <v>-100</v>
      </c>
      <c r="F963" s="17">
        <f t="shared" si="19"/>
        <v>9.3600000000000003E-2</v>
      </c>
    </row>
    <row r="964" spans="2:6" x14ac:dyDescent="0.25">
      <c r="B964" s="1">
        <v>937</v>
      </c>
      <c r="C964" s="50">
        <v>1226.9186682195293</v>
      </c>
      <c r="E964" s="50">
        <v>-100</v>
      </c>
      <c r="F964" s="17">
        <f t="shared" si="19"/>
        <v>9.3700000000000006E-2</v>
      </c>
    </row>
    <row r="965" spans="2:6" x14ac:dyDescent="0.25">
      <c r="B965" s="1">
        <v>938</v>
      </c>
      <c r="C965" s="50">
        <v>1186.2909499638483</v>
      </c>
      <c r="E965" s="50">
        <v>-100</v>
      </c>
      <c r="F965" s="17">
        <f t="shared" si="19"/>
        <v>9.3799999999999994E-2</v>
      </c>
    </row>
    <row r="966" spans="2:6" x14ac:dyDescent="0.25">
      <c r="B966" s="1">
        <v>939</v>
      </c>
      <c r="C966" s="50">
        <v>-100</v>
      </c>
      <c r="E966" s="50">
        <v>-100</v>
      </c>
      <c r="F966" s="17">
        <f t="shared" si="19"/>
        <v>9.3899999999999997E-2</v>
      </c>
    </row>
    <row r="967" spans="2:6" x14ac:dyDescent="0.25">
      <c r="B967" s="1">
        <v>940</v>
      </c>
      <c r="C967" s="50">
        <v>2165.9729240791025</v>
      </c>
      <c r="E967" s="50">
        <v>-100</v>
      </c>
      <c r="F967" s="17">
        <f t="shared" si="19"/>
        <v>9.4E-2</v>
      </c>
    </row>
    <row r="968" spans="2:6" x14ac:dyDescent="0.25">
      <c r="B968" s="1">
        <v>941</v>
      </c>
      <c r="C968" s="50">
        <v>762.61756944847957</v>
      </c>
      <c r="E968" s="50">
        <v>-100</v>
      </c>
      <c r="F968" s="17">
        <f t="shared" si="19"/>
        <v>9.4100000000000003E-2</v>
      </c>
    </row>
    <row r="969" spans="2:6" x14ac:dyDescent="0.25">
      <c r="B969" s="1">
        <v>942</v>
      </c>
      <c r="C969" s="50">
        <v>-66.840393028856937</v>
      </c>
      <c r="E969" s="50">
        <v>-100</v>
      </c>
      <c r="F969" s="17">
        <f t="shared" si="19"/>
        <v>9.4200000000000006E-2</v>
      </c>
    </row>
    <row r="970" spans="2:6" x14ac:dyDescent="0.25">
      <c r="B970" s="1">
        <v>943</v>
      </c>
      <c r="C970" s="50">
        <v>1814.628313090396</v>
      </c>
      <c r="E970" s="50">
        <v>-100</v>
      </c>
      <c r="F970" s="17">
        <f t="shared" si="19"/>
        <v>9.4299999999999995E-2</v>
      </c>
    </row>
    <row r="971" spans="2:6" x14ac:dyDescent="0.25">
      <c r="B971" s="1">
        <v>944</v>
      </c>
      <c r="C971" s="50">
        <v>-100</v>
      </c>
      <c r="E971" s="50">
        <v>-100</v>
      </c>
      <c r="F971" s="17">
        <f t="shared" si="19"/>
        <v>9.4399999999999998E-2</v>
      </c>
    </row>
    <row r="972" spans="2:6" x14ac:dyDescent="0.25">
      <c r="B972" s="1">
        <v>945</v>
      </c>
      <c r="C972" s="50">
        <v>1052.6971468549291</v>
      </c>
      <c r="E972" s="50">
        <v>-100</v>
      </c>
      <c r="F972" s="17">
        <f t="shared" si="19"/>
        <v>9.4500000000000001E-2</v>
      </c>
    </row>
    <row r="973" spans="2:6" x14ac:dyDescent="0.25">
      <c r="B973" s="1">
        <v>946</v>
      </c>
      <c r="C973" s="50">
        <v>-70.145146497099631</v>
      </c>
      <c r="E973" s="50">
        <v>-100</v>
      </c>
      <c r="F973" s="17">
        <f t="shared" si="19"/>
        <v>9.4600000000000004E-2</v>
      </c>
    </row>
    <row r="974" spans="2:6" x14ac:dyDescent="0.25">
      <c r="B974" s="1">
        <v>947</v>
      </c>
      <c r="C974" s="50">
        <v>-100</v>
      </c>
      <c r="E974" s="50">
        <v>-100</v>
      </c>
      <c r="F974" s="17">
        <f t="shared" si="19"/>
        <v>9.4700000000000006E-2</v>
      </c>
    </row>
    <row r="975" spans="2:6" x14ac:dyDescent="0.25">
      <c r="B975" s="1">
        <v>948</v>
      </c>
      <c r="C975" s="50">
        <v>-69.787608986039729</v>
      </c>
      <c r="E975" s="50">
        <v>-100</v>
      </c>
      <c r="F975" s="17">
        <f t="shared" si="19"/>
        <v>9.4799999999999995E-2</v>
      </c>
    </row>
    <row r="976" spans="2:6" x14ac:dyDescent="0.25">
      <c r="B976" s="1">
        <v>949</v>
      </c>
      <c r="C976" s="50">
        <v>1077.4220191994236</v>
      </c>
      <c r="E976" s="50">
        <v>-100</v>
      </c>
      <c r="F976" s="17">
        <f t="shared" si="19"/>
        <v>9.4899999999999998E-2</v>
      </c>
    </row>
    <row r="977" spans="2:6" x14ac:dyDescent="0.25">
      <c r="B977" s="1">
        <v>950</v>
      </c>
      <c r="C977" s="50">
        <v>514.21428020705355</v>
      </c>
      <c r="E977" s="50">
        <v>-100</v>
      </c>
      <c r="F977" s="17">
        <f t="shared" si="19"/>
        <v>9.5000000000000001E-2</v>
      </c>
    </row>
    <row r="978" spans="2:6" x14ac:dyDescent="0.25">
      <c r="B978" s="1">
        <v>951</v>
      </c>
      <c r="C978" s="50">
        <v>-100</v>
      </c>
      <c r="E978" s="50">
        <v>-100</v>
      </c>
      <c r="F978" s="17">
        <f t="shared" si="19"/>
        <v>9.5100000000000004E-2</v>
      </c>
    </row>
    <row r="979" spans="2:6" x14ac:dyDescent="0.25">
      <c r="B979" s="1">
        <v>952</v>
      </c>
      <c r="C979" s="50">
        <v>136.79970659283919</v>
      </c>
      <c r="E979" s="50">
        <v>-100</v>
      </c>
      <c r="F979" s="17">
        <f t="shared" si="19"/>
        <v>9.5200000000000007E-2</v>
      </c>
    </row>
    <row r="980" spans="2:6" x14ac:dyDescent="0.25">
      <c r="B980" s="1">
        <v>953</v>
      </c>
      <c r="C980" s="50">
        <v>2334.9987525681536</v>
      </c>
      <c r="E980" s="50">
        <v>-100</v>
      </c>
      <c r="F980" s="17">
        <f t="shared" si="19"/>
        <v>9.5299999999999996E-2</v>
      </c>
    </row>
    <row r="981" spans="2:6" x14ac:dyDescent="0.25">
      <c r="B981" s="1">
        <v>954</v>
      </c>
      <c r="C981" s="50">
        <v>902.65964581493768</v>
      </c>
      <c r="E981" s="50">
        <v>-100</v>
      </c>
      <c r="F981" s="17">
        <f t="shared" si="19"/>
        <v>9.5399999999999999E-2</v>
      </c>
    </row>
    <row r="982" spans="2:6" x14ac:dyDescent="0.25">
      <c r="B982" s="1">
        <v>955</v>
      </c>
      <c r="C982" s="50">
        <v>197.73862450339806</v>
      </c>
      <c r="E982" s="50">
        <v>-100</v>
      </c>
      <c r="F982" s="17">
        <f t="shared" si="19"/>
        <v>9.5500000000000002E-2</v>
      </c>
    </row>
    <row r="983" spans="2:6" x14ac:dyDescent="0.25">
      <c r="B983" s="1">
        <v>956</v>
      </c>
      <c r="C983" s="50">
        <v>-100</v>
      </c>
      <c r="E983" s="50">
        <v>-100</v>
      </c>
      <c r="F983" s="17">
        <f t="shared" si="19"/>
        <v>9.5600000000000004E-2</v>
      </c>
    </row>
    <row r="984" spans="2:6" x14ac:dyDescent="0.25">
      <c r="B984" s="1">
        <v>957</v>
      </c>
      <c r="C984" s="50">
        <v>1887.9182918649562</v>
      </c>
      <c r="E984" s="50">
        <v>-100</v>
      </c>
      <c r="F984" s="17">
        <f t="shared" si="19"/>
        <v>9.5699999999999993E-2</v>
      </c>
    </row>
    <row r="985" spans="2:6" x14ac:dyDescent="0.25">
      <c r="B985" s="1">
        <v>958</v>
      </c>
      <c r="C985" s="50">
        <v>-100</v>
      </c>
      <c r="E985" s="50">
        <v>-100</v>
      </c>
      <c r="F985" s="17">
        <f t="shared" si="19"/>
        <v>9.5799999999999996E-2</v>
      </c>
    </row>
    <row r="986" spans="2:6" x14ac:dyDescent="0.25">
      <c r="B986" s="1">
        <v>959</v>
      </c>
      <c r="C986" s="50">
        <v>-100</v>
      </c>
      <c r="E986" s="50">
        <v>-100</v>
      </c>
      <c r="F986" s="17">
        <f t="shared" si="19"/>
        <v>9.5899999999999999E-2</v>
      </c>
    </row>
    <row r="987" spans="2:6" x14ac:dyDescent="0.25">
      <c r="B987" s="1">
        <v>960</v>
      </c>
      <c r="C987" s="50">
        <v>1981.9006414692071</v>
      </c>
      <c r="E987" s="50">
        <v>-100</v>
      </c>
      <c r="F987" s="17">
        <f t="shared" si="19"/>
        <v>9.6000000000000002E-2</v>
      </c>
    </row>
    <row r="988" spans="2:6" x14ac:dyDescent="0.25">
      <c r="B988" s="1">
        <v>961</v>
      </c>
      <c r="C988" s="50">
        <v>-20.62203982168117</v>
      </c>
      <c r="E988" s="50">
        <v>-100</v>
      </c>
      <c r="F988" s="17">
        <f t="shared" si="19"/>
        <v>9.6100000000000005E-2</v>
      </c>
    </row>
    <row r="989" spans="2:6" x14ac:dyDescent="0.25">
      <c r="B989" s="1">
        <v>962</v>
      </c>
      <c r="C989" s="50">
        <v>-100</v>
      </c>
      <c r="E989" s="50">
        <v>-100</v>
      </c>
      <c r="F989" s="17">
        <f t="shared" si="19"/>
        <v>9.6199999999999994E-2</v>
      </c>
    </row>
    <row r="990" spans="2:6" x14ac:dyDescent="0.25">
      <c r="B990" s="1">
        <v>963</v>
      </c>
      <c r="C990" s="50">
        <v>41.697102029522199</v>
      </c>
      <c r="E990" s="50">
        <v>-100</v>
      </c>
      <c r="F990" s="17">
        <f t="shared" ref="F990:F1053" si="20">B990/10000</f>
        <v>9.6299999999999997E-2</v>
      </c>
    </row>
    <row r="991" spans="2:6" x14ac:dyDescent="0.25">
      <c r="B991" s="1">
        <v>964</v>
      </c>
      <c r="C991" s="50">
        <v>-100</v>
      </c>
      <c r="E991" s="50">
        <v>-100</v>
      </c>
      <c r="F991" s="17">
        <f t="shared" si="20"/>
        <v>9.64E-2</v>
      </c>
    </row>
    <row r="992" spans="2:6" x14ac:dyDescent="0.25">
      <c r="B992" s="1">
        <v>965</v>
      </c>
      <c r="C992" s="50">
        <v>-100</v>
      </c>
      <c r="E992" s="50">
        <v>-100</v>
      </c>
      <c r="F992" s="17">
        <f t="shared" si="20"/>
        <v>9.6500000000000002E-2</v>
      </c>
    </row>
    <row r="993" spans="2:6" x14ac:dyDescent="0.25">
      <c r="B993" s="1">
        <v>966</v>
      </c>
      <c r="C993" s="50">
        <v>-63.427446300889315</v>
      </c>
      <c r="E993" s="50">
        <v>-100</v>
      </c>
      <c r="F993" s="17">
        <f t="shared" si="20"/>
        <v>9.6600000000000005E-2</v>
      </c>
    </row>
    <row r="994" spans="2:6" x14ac:dyDescent="0.25">
      <c r="B994" s="1">
        <v>967</v>
      </c>
      <c r="C994" s="50">
        <v>-60.698143704055752</v>
      </c>
      <c r="E994" s="50">
        <v>-100</v>
      </c>
      <c r="F994" s="17">
        <f t="shared" si="20"/>
        <v>9.6699999999999994E-2</v>
      </c>
    </row>
    <row r="995" spans="2:6" x14ac:dyDescent="0.25">
      <c r="B995" s="1">
        <v>968</v>
      </c>
      <c r="C995" s="50">
        <v>-64.531918507803823</v>
      </c>
      <c r="E995" s="50">
        <v>-100</v>
      </c>
      <c r="F995" s="17">
        <f t="shared" si="20"/>
        <v>9.6799999999999997E-2</v>
      </c>
    </row>
    <row r="996" spans="2:6" x14ac:dyDescent="0.25">
      <c r="B996" s="1">
        <v>969</v>
      </c>
      <c r="C996" s="50">
        <v>-100</v>
      </c>
      <c r="E996" s="50">
        <v>-100</v>
      </c>
      <c r="F996" s="17">
        <f t="shared" si="20"/>
        <v>9.69E-2</v>
      </c>
    </row>
    <row r="997" spans="2:6" x14ac:dyDescent="0.25">
      <c r="B997" s="1">
        <v>970</v>
      </c>
      <c r="C997" s="50">
        <v>-100</v>
      </c>
      <c r="E997" s="50">
        <v>-100</v>
      </c>
      <c r="F997" s="17">
        <f t="shared" si="20"/>
        <v>9.7000000000000003E-2</v>
      </c>
    </row>
    <row r="998" spans="2:6" x14ac:dyDescent="0.25">
      <c r="B998" s="1">
        <v>971</v>
      </c>
      <c r="C998" s="50">
        <v>1391.469285083863</v>
      </c>
      <c r="E998" s="50">
        <v>-100</v>
      </c>
      <c r="F998" s="17">
        <f t="shared" si="20"/>
        <v>9.7100000000000006E-2</v>
      </c>
    </row>
    <row r="999" spans="2:6" x14ac:dyDescent="0.25">
      <c r="B999" s="1">
        <v>972</v>
      </c>
      <c r="C999" s="50">
        <v>-100</v>
      </c>
      <c r="E999" s="50">
        <v>-100</v>
      </c>
      <c r="F999" s="17">
        <f t="shared" si="20"/>
        <v>9.7199999999999995E-2</v>
      </c>
    </row>
    <row r="1000" spans="2:6" x14ac:dyDescent="0.25">
      <c r="B1000" s="1">
        <v>973</v>
      </c>
      <c r="C1000" s="50">
        <v>-100</v>
      </c>
      <c r="E1000" s="50">
        <v>-100</v>
      </c>
      <c r="F1000" s="17">
        <f t="shared" si="20"/>
        <v>9.7299999999999998E-2</v>
      </c>
    </row>
    <row r="1001" spans="2:6" x14ac:dyDescent="0.25">
      <c r="B1001" s="1">
        <v>974</v>
      </c>
      <c r="C1001" s="50">
        <v>2590.3226399462151</v>
      </c>
      <c r="E1001" s="50">
        <v>-100</v>
      </c>
      <c r="F1001" s="17">
        <f t="shared" si="20"/>
        <v>9.74E-2</v>
      </c>
    </row>
    <row r="1002" spans="2:6" x14ac:dyDescent="0.25">
      <c r="B1002" s="1">
        <v>975</v>
      </c>
      <c r="C1002" s="50">
        <v>-63.352282698248679</v>
      </c>
      <c r="E1002" s="50">
        <v>-100</v>
      </c>
      <c r="F1002" s="17">
        <f t="shared" si="20"/>
        <v>9.7500000000000003E-2</v>
      </c>
    </row>
    <row r="1003" spans="2:6" x14ac:dyDescent="0.25">
      <c r="B1003" s="1">
        <v>976</v>
      </c>
      <c r="C1003" s="50">
        <v>-100</v>
      </c>
      <c r="E1003" s="50">
        <v>-100</v>
      </c>
      <c r="F1003" s="17">
        <f t="shared" si="20"/>
        <v>9.7600000000000006E-2</v>
      </c>
    </row>
    <row r="1004" spans="2:6" x14ac:dyDescent="0.25">
      <c r="B1004" s="1">
        <v>977</v>
      </c>
      <c r="C1004" s="50">
        <v>660.57937010784565</v>
      </c>
      <c r="E1004" s="50">
        <v>-100</v>
      </c>
      <c r="F1004" s="17">
        <f t="shared" si="20"/>
        <v>9.7699999999999995E-2</v>
      </c>
    </row>
    <row r="1005" spans="2:6" x14ac:dyDescent="0.25">
      <c r="B1005" s="1">
        <v>978</v>
      </c>
      <c r="C1005" s="50">
        <v>961.78471161955076</v>
      </c>
      <c r="E1005" s="50">
        <v>-100</v>
      </c>
      <c r="F1005" s="17">
        <f t="shared" si="20"/>
        <v>9.7799999999999998E-2</v>
      </c>
    </row>
    <row r="1006" spans="2:6" x14ac:dyDescent="0.25">
      <c r="B1006" s="1">
        <v>979</v>
      </c>
      <c r="C1006" s="50">
        <v>346.32123411291843</v>
      </c>
      <c r="E1006" s="50">
        <v>-100</v>
      </c>
      <c r="F1006" s="17">
        <f t="shared" si="20"/>
        <v>9.7900000000000001E-2</v>
      </c>
    </row>
    <row r="1007" spans="2:6" x14ac:dyDescent="0.25">
      <c r="B1007" s="1">
        <v>980</v>
      </c>
      <c r="C1007" s="50">
        <v>-63.841567663626947</v>
      </c>
      <c r="E1007" s="50">
        <v>-100</v>
      </c>
      <c r="F1007" s="17">
        <f t="shared" si="20"/>
        <v>9.8000000000000004E-2</v>
      </c>
    </row>
    <row r="1008" spans="2:6" x14ac:dyDescent="0.25">
      <c r="B1008" s="1">
        <v>981</v>
      </c>
      <c r="C1008" s="50">
        <v>812.02374220569254</v>
      </c>
      <c r="E1008" s="50">
        <v>-100</v>
      </c>
      <c r="F1008" s="17">
        <f t="shared" si="20"/>
        <v>9.8100000000000007E-2</v>
      </c>
    </row>
    <row r="1009" spans="2:6" x14ac:dyDescent="0.25">
      <c r="B1009" s="1">
        <v>982</v>
      </c>
      <c r="C1009" s="50">
        <v>697.52697768804387</v>
      </c>
      <c r="E1009" s="50">
        <v>-100</v>
      </c>
      <c r="F1009" s="17">
        <f t="shared" si="20"/>
        <v>9.8199999999999996E-2</v>
      </c>
    </row>
    <row r="1010" spans="2:6" x14ac:dyDescent="0.25">
      <c r="B1010" s="1">
        <v>983</v>
      </c>
      <c r="C1010" s="50">
        <v>481.44769358131259</v>
      </c>
      <c r="E1010" s="50">
        <v>-100</v>
      </c>
      <c r="F1010" s="17">
        <f t="shared" si="20"/>
        <v>9.8299999999999998E-2</v>
      </c>
    </row>
    <row r="1011" spans="2:6" x14ac:dyDescent="0.25">
      <c r="B1011" s="1">
        <v>984</v>
      </c>
      <c r="C1011" s="50">
        <v>-62.901658003286684</v>
      </c>
      <c r="E1011" s="50">
        <v>-100</v>
      </c>
      <c r="F1011" s="17">
        <f t="shared" si="20"/>
        <v>9.8400000000000001E-2</v>
      </c>
    </row>
    <row r="1012" spans="2:6" x14ac:dyDescent="0.25">
      <c r="B1012" s="1">
        <v>985</v>
      </c>
      <c r="C1012" s="50">
        <v>1815.0172218738012</v>
      </c>
      <c r="E1012" s="50">
        <v>-100</v>
      </c>
      <c r="F1012" s="17">
        <f t="shared" si="20"/>
        <v>9.8500000000000004E-2</v>
      </c>
    </row>
    <row r="1013" spans="2:6" x14ac:dyDescent="0.25">
      <c r="B1013" s="1">
        <v>986</v>
      </c>
      <c r="C1013" s="50">
        <v>268.8528427660724</v>
      </c>
      <c r="E1013" s="50">
        <v>-100</v>
      </c>
      <c r="F1013" s="17">
        <f t="shared" si="20"/>
        <v>9.8599999999999993E-2</v>
      </c>
    </row>
    <row r="1014" spans="2:6" x14ac:dyDescent="0.25">
      <c r="B1014" s="1">
        <v>987</v>
      </c>
      <c r="C1014" s="50">
        <v>-100</v>
      </c>
      <c r="E1014" s="50">
        <v>-100</v>
      </c>
      <c r="F1014" s="17">
        <f t="shared" si="20"/>
        <v>9.8699999999999996E-2</v>
      </c>
    </row>
    <row r="1015" spans="2:6" x14ac:dyDescent="0.25">
      <c r="B1015" s="1">
        <v>988</v>
      </c>
      <c r="C1015" s="50">
        <v>2496.4067325353103</v>
      </c>
      <c r="E1015" s="50">
        <v>-100</v>
      </c>
      <c r="F1015" s="17">
        <f t="shared" si="20"/>
        <v>9.8799999999999999E-2</v>
      </c>
    </row>
    <row r="1016" spans="2:6" x14ac:dyDescent="0.25">
      <c r="B1016" s="1">
        <v>989</v>
      </c>
      <c r="C1016" s="50">
        <v>-100</v>
      </c>
      <c r="E1016" s="50">
        <v>-100</v>
      </c>
      <c r="F1016" s="17">
        <f t="shared" si="20"/>
        <v>9.8900000000000002E-2</v>
      </c>
    </row>
    <row r="1017" spans="2:6" x14ac:dyDescent="0.25">
      <c r="B1017" s="1">
        <v>990</v>
      </c>
      <c r="C1017" s="50">
        <v>-100</v>
      </c>
      <c r="E1017" s="50">
        <v>-100</v>
      </c>
      <c r="F1017" s="17">
        <f t="shared" si="20"/>
        <v>9.9000000000000005E-2</v>
      </c>
    </row>
    <row r="1018" spans="2:6" x14ac:dyDescent="0.25">
      <c r="B1018" s="1">
        <v>991</v>
      </c>
      <c r="C1018" s="50">
        <v>-66.596997632571728</v>
      </c>
      <c r="E1018" s="50">
        <v>-100</v>
      </c>
      <c r="F1018" s="17">
        <f t="shared" si="20"/>
        <v>9.9099999999999994E-2</v>
      </c>
    </row>
    <row r="1019" spans="2:6" x14ac:dyDescent="0.25">
      <c r="B1019" s="1">
        <v>992</v>
      </c>
      <c r="C1019" s="50">
        <v>-100</v>
      </c>
      <c r="E1019" s="50">
        <v>-100</v>
      </c>
      <c r="F1019" s="17">
        <f t="shared" si="20"/>
        <v>9.9199999999999997E-2</v>
      </c>
    </row>
    <row r="1020" spans="2:6" x14ac:dyDescent="0.25">
      <c r="B1020" s="1">
        <v>993</v>
      </c>
      <c r="C1020" s="50">
        <v>-100</v>
      </c>
      <c r="E1020" s="50">
        <v>-100</v>
      </c>
      <c r="F1020" s="17">
        <f t="shared" si="20"/>
        <v>9.9299999999999999E-2</v>
      </c>
    </row>
    <row r="1021" spans="2:6" x14ac:dyDescent="0.25">
      <c r="B1021" s="1">
        <v>994</v>
      </c>
      <c r="C1021" s="50">
        <v>2527.2509869193486</v>
      </c>
      <c r="E1021" s="50">
        <v>-100</v>
      </c>
      <c r="F1021" s="17">
        <f t="shared" si="20"/>
        <v>9.9400000000000002E-2</v>
      </c>
    </row>
    <row r="1022" spans="2:6" x14ac:dyDescent="0.25">
      <c r="B1022" s="1">
        <v>995</v>
      </c>
      <c r="C1022" s="50">
        <v>-100</v>
      </c>
      <c r="E1022" s="50">
        <v>-100</v>
      </c>
      <c r="F1022" s="17">
        <f t="shared" si="20"/>
        <v>9.9500000000000005E-2</v>
      </c>
    </row>
    <row r="1023" spans="2:6" x14ac:dyDescent="0.25">
      <c r="B1023" s="1">
        <v>996</v>
      </c>
      <c r="C1023" s="50">
        <v>-68.031458455348542</v>
      </c>
      <c r="E1023" s="50">
        <v>-100</v>
      </c>
      <c r="F1023" s="17">
        <f t="shared" si="20"/>
        <v>9.9599999999999994E-2</v>
      </c>
    </row>
    <row r="1024" spans="2:6" x14ac:dyDescent="0.25">
      <c r="B1024" s="1">
        <v>997</v>
      </c>
      <c r="C1024" s="50">
        <v>-74.248006218603749</v>
      </c>
      <c r="E1024" s="50">
        <v>-100</v>
      </c>
      <c r="F1024" s="17">
        <f t="shared" si="20"/>
        <v>9.9699999999999997E-2</v>
      </c>
    </row>
    <row r="1025" spans="2:6" x14ac:dyDescent="0.25">
      <c r="B1025" s="1">
        <v>998</v>
      </c>
      <c r="C1025" s="50">
        <v>226.3617983926693</v>
      </c>
      <c r="E1025" s="50">
        <v>-100</v>
      </c>
      <c r="F1025" s="17">
        <f t="shared" si="20"/>
        <v>9.98E-2</v>
      </c>
    </row>
    <row r="1026" spans="2:6" x14ac:dyDescent="0.25">
      <c r="B1026" s="1">
        <v>999</v>
      </c>
      <c r="C1026" s="50">
        <v>607.60264205434282</v>
      </c>
      <c r="E1026" s="50">
        <v>-100</v>
      </c>
      <c r="F1026" s="17">
        <f t="shared" si="20"/>
        <v>9.9900000000000003E-2</v>
      </c>
    </row>
    <row r="1027" spans="2:6" x14ac:dyDescent="0.25">
      <c r="B1027" s="1">
        <v>1000</v>
      </c>
      <c r="C1027" s="50">
        <v>-59.07778898866561</v>
      </c>
      <c r="E1027" s="50">
        <v>-100</v>
      </c>
      <c r="F1027" s="17">
        <f t="shared" si="20"/>
        <v>0.1</v>
      </c>
    </row>
    <row r="1028" spans="2:6" x14ac:dyDescent="0.25">
      <c r="B1028" s="1">
        <v>1001</v>
      </c>
      <c r="C1028" s="50">
        <v>-64.688707490915533</v>
      </c>
      <c r="E1028" s="50">
        <v>-100</v>
      </c>
      <c r="F1028" s="17">
        <f t="shared" si="20"/>
        <v>0.10009999999999999</v>
      </c>
    </row>
    <row r="1029" spans="2:6" x14ac:dyDescent="0.25">
      <c r="B1029" s="1">
        <v>1002</v>
      </c>
      <c r="C1029" s="50">
        <v>-66.354448429666746</v>
      </c>
      <c r="E1029" s="50">
        <v>-100</v>
      </c>
      <c r="F1029" s="17">
        <f t="shared" si="20"/>
        <v>0.1002</v>
      </c>
    </row>
    <row r="1030" spans="2:6" x14ac:dyDescent="0.25">
      <c r="B1030" s="1">
        <v>1003</v>
      </c>
      <c r="C1030" s="50">
        <v>1432.5773002401718</v>
      </c>
      <c r="E1030" s="50">
        <v>-100</v>
      </c>
      <c r="F1030" s="17">
        <f t="shared" si="20"/>
        <v>0.1003</v>
      </c>
    </row>
    <row r="1031" spans="2:6" x14ac:dyDescent="0.25">
      <c r="B1031" s="1">
        <v>1004</v>
      </c>
      <c r="C1031" s="50">
        <v>1268.0478724782979</v>
      </c>
      <c r="E1031" s="50">
        <v>-100</v>
      </c>
      <c r="F1031" s="17">
        <f t="shared" si="20"/>
        <v>0.1004</v>
      </c>
    </row>
    <row r="1032" spans="2:6" x14ac:dyDescent="0.25">
      <c r="B1032" s="1">
        <v>1005</v>
      </c>
      <c r="C1032" s="50">
        <v>152.55148108692327</v>
      </c>
      <c r="E1032" s="50">
        <v>-100</v>
      </c>
      <c r="F1032" s="17">
        <f t="shared" si="20"/>
        <v>0.10050000000000001</v>
      </c>
    </row>
    <row r="1033" spans="2:6" x14ac:dyDescent="0.25">
      <c r="B1033" s="1">
        <v>1006</v>
      </c>
      <c r="C1033" s="50">
        <v>-100</v>
      </c>
      <c r="E1033" s="50">
        <v>-100</v>
      </c>
      <c r="F1033" s="17">
        <f t="shared" si="20"/>
        <v>0.10059999999999999</v>
      </c>
    </row>
    <row r="1034" spans="2:6" x14ac:dyDescent="0.25">
      <c r="B1034" s="1">
        <v>1007</v>
      </c>
      <c r="C1034" s="50">
        <v>-65.484717175729003</v>
      </c>
      <c r="E1034" s="50">
        <v>-100</v>
      </c>
      <c r="F1034" s="17">
        <f t="shared" si="20"/>
        <v>0.1007</v>
      </c>
    </row>
    <row r="1035" spans="2:6" x14ac:dyDescent="0.25">
      <c r="B1035" s="1">
        <v>1008</v>
      </c>
      <c r="C1035" s="50">
        <v>1520.0325798815863</v>
      </c>
      <c r="E1035" s="50">
        <v>-100</v>
      </c>
      <c r="F1035" s="17">
        <f t="shared" si="20"/>
        <v>0.1008</v>
      </c>
    </row>
    <row r="1036" spans="2:6" x14ac:dyDescent="0.25">
      <c r="B1036" s="1">
        <v>1009</v>
      </c>
      <c r="C1036" s="50">
        <v>-63.644461483789804</v>
      </c>
      <c r="E1036" s="50">
        <v>-100</v>
      </c>
      <c r="F1036" s="17">
        <f t="shared" si="20"/>
        <v>0.1009</v>
      </c>
    </row>
    <row r="1037" spans="2:6" x14ac:dyDescent="0.25">
      <c r="B1037" s="1">
        <v>1010</v>
      </c>
      <c r="C1037" s="50">
        <v>-65.706619762222715</v>
      </c>
      <c r="E1037" s="50">
        <v>-100</v>
      </c>
      <c r="F1037" s="17">
        <f t="shared" si="20"/>
        <v>0.10100000000000001</v>
      </c>
    </row>
    <row r="1038" spans="2:6" x14ac:dyDescent="0.25">
      <c r="B1038" s="1">
        <v>1011</v>
      </c>
      <c r="C1038" s="50">
        <v>-100</v>
      </c>
      <c r="E1038" s="50">
        <v>-100</v>
      </c>
      <c r="F1038" s="17">
        <f t="shared" si="20"/>
        <v>0.1011</v>
      </c>
    </row>
    <row r="1039" spans="2:6" x14ac:dyDescent="0.25">
      <c r="B1039" s="1">
        <v>1012</v>
      </c>
      <c r="C1039" s="50">
        <v>3010.7031778462483</v>
      </c>
      <c r="E1039" s="50">
        <v>-100</v>
      </c>
      <c r="F1039" s="17">
        <f t="shared" si="20"/>
        <v>0.1012</v>
      </c>
    </row>
    <row r="1040" spans="2:6" x14ac:dyDescent="0.25">
      <c r="B1040" s="1">
        <v>1013</v>
      </c>
      <c r="C1040" s="50">
        <v>-62.763923344154556</v>
      </c>
      <c r="E1040" s="50">
        <v>-100</v>
      </c>
      <c r="F1040" s="17">
        <f t="shared" si="20"/>
        <v>0.1013</v>
      </c>
    </row>
    <row r="1041" spans="2:6" x14ac:dyDescent="0.25">
      <c r="B1041" s="1">
        <v>1014</v>
      </c>
      <c r="C1041" s="50">
        <v>2764.0590934464967</v>
      </c>
      <c r="E1041" s="50">
        <v>-100</v>
      </c>
      <c r="F1041" s="17">
        <f t="shared" si="20"/>
        <v>0.1014</v>
      </c>
    </row>
    <row r="1042" spans="2:6" x14ac:dyDescent="0.25">
      <c r="B1042" s="1">
        <v>1015</v>
      </c>
      <c r="C1042" s="50">
        <v>-61.196156966258719</v>
      </c>
      <c r="E1042" s="50">
        <v>-100</v>
      </c>
      <c r="F1042" s="17">
        <f t="shared" si="20"/>
        <v>0.10150000000000001</v>
      </c>
    </row>
    <row r="1043" spans="2:6" x14ac:dyDescent="0.25">
      <c r="B1043" s="1">
        <v>1016</v>
      </c>
      <c r="C1043" s="50">
        <v>-62.238316198161201</v>
      </c>
      <c r="E1043" s="50">
        <v>-100</v>
      </c>
      <c r="F1043" s="17">
        <f t="shared" si="20"/>
        <v>0.1016</v>
      </c>
    </row>
    <row r="1044" spans="2:6" x14ac:dyDescent="0.25">
      <c r="B1044" s="1">
        <v>1017</v>
      </c>
      <c r="C1044" s="50">
        <v>-60.867703241620887</v>
      </c>
      <c r="E1044" s="50">
        <v>-100</v>
      </c>
      <c r="F1044" s="17">
        <f t="shared" si="20"/>
        <v>0.1017</v>
      </c>
    </row>
    <row r="1045" spans="2:6" x14ac:dyDescent="0.25">
      <c r="B1045" s="1">
        <v>1018</v>
      </c>
      <c r="C1045" s="50">
        <v>80.574595768861258</v>
      </c>
      <c r="E1045" s="50">
        <v>-100</v>
      </c>
      <c r="F1045" s="17">
        <f t="shared" si="20"/>
        <v>0.1018</v>
      </c>
    </row>
    <row r="1046" spans="2:6" x14ac:dyDescent="0.25">
      <c r="B1046" s="1">
        <v>1019</v>
      </c>
      <c r="C1046" s="50">
        <v>-100</v>
      </c>
      <c r="E1046" s="50">
        <v>-100</v>
      </c>
      <c r="F1046" s="17">
        <f t="shared" si="20"/>
        <v>0.1019</v>
      </c>
    </row>
    <row r="1047" spans="2:6" x14ac:dyDescent="0.25">
      <c r="B1047" s="1">
        <v>1020</v>
      </c>
      <c r="C1047" s="50">
        <v>-63.771604139316807</v>
      </c>
      <c r="E1047" s="50">
        <v>-100</v>
      </c>
      <c r="F1047" s="17">
        <f t="shared" si="20"/>
        <v>0.10199999999999999</v>
      </c>
    </row>
    <row r="1048" spans="2:6" x14ac:dyDescent="0.25">
      <c r="B1048" s="1">
        <v>1021</v>
      </c>
      <c r="C1048" s="50">
        <v>-49.395147507420447</v>
      </c>
      <c r="E1048" s="50">
        <v>-100</v>
      </c>
      <c r="F1048" s="17">
        <f t="shared" si="20"/>
        <v>0.1021</v>
      </c>
    </row>
    <row r="1049" spans="2:6" x14ac:dyDescent="0.25">
      <c r="B1049" s="1">
        <v>1022</v>
      </c>
      <c r="C1049" s="50">
        <v>-100</v>
      </c>
      <c r="E1049" s="50">
        <v>-100</v>
      </c>
      <c r="F1049" s="17">
        <f t="shared" si="20"/>
        <v>0.1022</v>
      </c>
    </row>
    <row r="1050" spans="2:6" x14ac:dyDescent="0.25">
      <c r="B1050" s="1">
        <v>1023</v>
      </c>
      <c r="C1050" s="50">
        <v>-67.612445139595309</v>
      </c>
      <c r="E1050" s="50">
        <v>-100</v>
      </c>
      <c r="F1050" s="17">
        <f t="shared" si="20"/>
        <v>0.1023</v>
      </c>
    </row>
    <row r="1051" spans="2:6" x14ac:dyDescent="0.25">
      <c r="B1051" s="1">
        <v>1024</v>
      </c>
      <c r="C1051" s="50">
        <v>-64.141467285524612</v>
      </c>
      <c r="E1051" s="50">
        <v>-100</v>
      </c>
      <c r="F1051" s="17">
        <f t="shared" si="20"/>
        <v>0.1024</v>
      </c>
    </row>
    <row r="1052" spans="2:6" x14ac:dyDescent="0.25">
      <c r="B1052" s="1">
        <v>1025</v>
      </c>
      <c r="C1052" s="50">
        <v>40.703809472900929</v>
      </c>
      <c r="E1052" s="50">
        <v>-100</v>
      </c>
      <c r="F1052" s="17">
        <f t="shared" si="20"/>
        <v>0.10249999999999999</v>
      </c>
    </row>
    <row r="1053" spans="2:6" x14ac:dyDescent="0.25">
      <c r="B1053" s="1">
        <v>1026</v>
      </c>
      <c r="C1053" s="50">
        <v>1146.3342670103223</v>
      </c>
      <c r="E1053" s="50">
        <v>-100</v>
      </c>
      <c r="F1053" s="17">
        <f t="shared" si="20"/>
        <v>0.1026</v>
      </c>
    </row>
    <row r="1054" spans="2:6" x14ac:dyDescent="0.25">
      <c r="B1054" s="1">
        <v>1027</v>
      </c>
      <c r="C1054" s="50">
        <v>125.66130054096081</v>
      </c>
      <c r="E1054" s="50">
        <v>-100</v>
      </c>
      <c r="F1054" s="17">
        <f t="shared" ref="F1054:F1117" si="21">B1054/10000</f>
        <v>0.1027</v>
      </c>
    </row>
    <row r="1055" spans="2:6" x14ac:dyDescent="0.25">
      <c r="B1055" s="1">
        <v>1028</v>
      </c>
      <c r="C1055" s="50">
        <v>1777.1817622535116</v>
      </c>
      <c r="E1055" s="50">
        <v>-100</v>
      </c>
      <c r="F1055" s="17">
        <f t="shared" si="21"/>
        <v>0.1028</v>
      </c>
    </row>
    <row r="1056" spans="2:6" x14ac:dyDescent="0.25">
      <c r="B1056" s="1">
        <v>1029</v>
      </c>
      <c r="C1056" s="50">
        <v>-100</v>
      </c>
      <c r="E1056" s="50">
        <v>-100</v>
      </c>
      <c r="F1056" s="17">
        <f t="shared" si="21"/>
        <v>0.10290000000000001</v>
      </c>
    </row>
    <row r="1057" spans="2:6" x14ac:dyDescent="0.25">
      <c r="B1057" s="1">
        <v>1030</v>
      </c>
      <c r="C1057" s="50">
        <v>-100</v>
      </c>
      <c r="E1057" s="50">
        <v>-100</v>
      </c>
      <c r="F1057" s="17">
        <f t="shared" si="21"/>
        <v>0.10299999999999999</v>
      </c>
    </row>
    <row r="1058" spans="2:6" x14ac:dyDescent="0.25">
      <c r="B1058" s="1">
        <v>1031</v>
      </c>
      <c r="C1058" s="50">
        <v>456.61866412432892</v>
      </c>
      <c r="E1058" s="50">
        <v>-100</v>
      </c>
      <c r="F1058" s="17">
        <f t="shared" si="21"/>
        <v>0.1031</v>
      </c>
    </row>
    <row r="1059" spans="2:6" x14ac:dyDescent="0.25">
      <c r="B1059" s="1">
        <v>1032</v>
      </c>
      <c r="C1059" s="50">
        <v>2078.1326597857264</v>
      </c>
      <c r="E1059" s="50">
        <v>-100</v>
      </c>
      <c r="F1059" s="17">
        <f t="shared" si="21"/>
        <v>0.1032</v>
      </c>
    </row>
    <row r="1060" spans="2:6" x14ac:dyDescent="0.25">
      <c r="B1060" s="1">
        <v>1033</v>
      </c>
      <c r="C1060" s="50">
        <v>147.35490738097644</v>
      </c>
      <c r="E1060" s="50">
        <v>-100</v>
      </c>
      <c r="F1060" s="17">
        <f t="shared" si="21"/>
        <v>0.1033</v>
      </c>
    </row>
    <row r="1061" spans="2:6" x14ac:dyDescent="0.25">
      <c r="B1061" s="1">
        <v>1034</v>
      </c>
      <c r="C1061" s="50">
        <v>-100</v>
      </c>
      <c r="E1061" s="50">
        <v>-100</v>
      </c>
      <c r="F1061" s="17">
        <f t="shared" si="21"/>
        <v>0.10340000000000001</v>
      </c>
    </row>
    <row r="1062" spans="2:6" x14ac:dyDescent="0.25">
      <c r="B1062" s="1">
        <v>1035</v>
      </c>
      <c r="C1062" s="50">
        <v>-70.980280509746009</v>
      </c>
      <c r="E1062" s="50">
        <v>-100</v>
      </c>
      <c r="F1062" s="17">
        <f t="shared" si="21"/>
        <v>0.10349999999999999</v>
      </c>
    </row>
    <row r="1063" spans="2:6" x14ac:dyDescent="0.25">
      <c r="B1063" s="1">
        <v>1036</v>
      </c>
      <c r="C1063" s="50">
        <v>35.50346439675539</v>
      </c>
      <c r="E1063" s="50">
        <v>-100</v>
      </c>
      <c r="F1063" s="17">
        <f t="shared" si="21"/>
        <v>0.1036</v>
      </c>
    </row>
    <row r="1064" spans="2:6" x14ac:dyDescent="0.25">
      <c r="B1064" s="1">
        <v>1037</v>
      </c>
      <c r="C1064" s="50">
        <v>158.29910429808854</v>
      </c>
      <c r="E1064" s="50">
        <v>-100</v>
      </c>
      <c r="F1064" s="17">
        <f t="shared" si="21"/>
        <v>0.1037</v>
      </c>
    </row>
    <row r="1065" spans="2:6" x14ac:dyDescent="0.25">
      <c r="B1065" s="1">
        <v>1038</v>
      </c>
      <c r="C1065" s="50">
        <v>-100</v>
      </c>
      <c r="E1065" s="50">
        <v>-100</v>
      </c>
      <c r="F1065" s="17">
        <f t="shared" si="21"/>
        <v>0.1038</v>
      </c>
    </row>
    <row r="1066" spans="2:6" x14ac:dyDescent="0.25">
      <c r="B1066" s="1">
        <v>1039</v>
      </c>
      <c r="C1066" s="50">
        <v>1324.2594556051163</v>
      </c>
      <c r="E1066" s="50">
        <v>-100</v>
      </c>
      <c r="F1066" s="17">
        <f t="shared" si="21"/>
        <v>0.10390000000000001</v>
      </c>
    </row>
    <row r="1067" spans="2:6" x14ac:dyDescent="0.25">
      <c r="B1067" s="1">
        <v>1040</v>
      </c>
      <c r="C1067" s="50">
        <v>-100</v>
      </c>
      <c r="E1067" s="50">
        <v>-100</v>
      </c>
      <c r="F1067" s="17">
        <f t="shared" si="21"/>
        <v>0.104</v>
      </c>
    </row>
    <row r="1068" spans="2:6" x14ac:dyDescent="0.25">
      <c r="B1068" s="1">
        <v>1041</v>
      </c>
      <c r="C1068" s="50">
        <v>-61.024180832799182</v>
      </c>
      <c r="E1068" s="50">
        <v>-100</v>
      </c>
      <c r="F1068" s="17">
        <f t="shared" si="21"/>
        <v>0.1041</v>
      </c>
    </row>
    <row r="1069" spans="2:6" x14ac:dyDescent="0.25">
      <c r="B1069" s="1">
        <v>1042</v>
      </c>
      <c r="C1069" s="50">
        <v>817.63649602630971</v>
      </c>
      <c r="E1069" s="50">
        <v>-100</v>
      </c>
      <c r="F1069" s="17">
        <f t="shared" si="21"/>
        <v>0.1042</v>
      </c>
    </row>
    <row r="1070" spans="2:6" x14ac:dyDescent="0.25">
      <c r="B1070" s="1">
        <v>1043</v>
      </c>
      <c r="C1070" s="50">
        <v>-100</v>
      </c>
      <c r="E1070" s="50">
        <v>-100</v>
      </c>
      <c r="F1070" s="17">
        <f t="shared" si="21"/>
        <v>0.1043</v>
      </c>
    </row>
    <row r="1071" spans="2:6" x14ac:dyDescent="0.25">
      <c r="B1071" s="1">
        <v>1044</v>
      </c>
      <c r="C1071" s="50">
        <v>-100</v>
      </c>
      <c r="E1071" s="50">
        <v>-100</v>
      </c>
      <c r="F1071" s="17">
        <f t="shared" si="21"/>
        <v>0.10440000000000001</v>
      </c>
    </row>
    <row r="1072" spans="2:6" x14ac:dyDescent="0.25">
      <c r="B1072" s="1">
        <v>1045</v>
      </c>
      <c r="C1072" s="50">
        <v>-63.048131166906131</v>
      </c>
      <c r="E1072" s="50">
        <v>-100</v>
      </c>
      <c r="F1072" s="17">
        <f t="shared" si="21"/>
        <v>0.1045</v>
      </c>
    </row>
    <row r="1073" spans="2:6" x14ac:dyDescent="0.25">
      <c r="B1073" s="1">
        <v>1046</v>
      </c>
      <c r="C1073" s="50">
        <v>196.73832340987616</v>
      </c>
      <c r="E1073" s="50">
        <v>-100</v>
      </c>
      <c r="F1073" s="17">
        <f t="shared" si="21"/>
        <v>0.1046</v>
      </c>
    </row>
    <row r="1074" spans="2:6" x14ac:dyDescent="0.25">
      <c r="B1074" s="1">
        <v>1047</v>
      </c>
      <c r="C1074" s="50">
        <v>-100</v>
      </c>
      <c r="E1074" s="50">
        <v>-100</v>
      </c>
      <c r="F1074" s="17">
        <f t="shared" si="21"/>
        <v>0.1047</v>
      </c>
    </row>
    <row r="1075" spans="2:6" x14ac:dyDescent="0.25">
      <c r="B1075" s="1">
        <v>1048</v>
      </c>
      <c r="C1075" s="50">
        <v>-72.051144926911974</v>
      </c>
      <c r="E1075" s="50">
        <v>-100</v>
      </c>
      <c r="F1075" s="17">
        <f t="shared" si="21"/>
        <v>0.1048</v>
      </c>
    </row>
    <row r="1076" spans="2:6" x14ac:dyDescent="0.25">
      <c r="B1076" s="1">
        <v>1049</v>
      </c>
      <c r="C1076" s="50">
        <v>1773.6552218229524</v>
      </c>
      <c r="E1076" s="50">
        <v>-100</v>
      </c>
      <c r="F1076" s="17">
        <f t="shared" si="21"/>
        <v>0.10489999999999999</v>
      </c>
    </row>
    <row r="1077" spans="2:6" x14ac:dyDescent="0.25">
      <c r="B1077" s="1">
        <v>1050</v>
      </c>
      <c r="C1077" s="50">
        <v>-100</v>
      </c>
      <c r="E1077" s="50">
        <v>-100</v>
      </c>
      <c r="F1077" s="17">
        <f t="shared" si="21"/>
        <v>0.105</v>
      </c>
    </row>
    <row r="1078" spans="2:6" x14ac:dyDescent="0.25">
      <c r="B1078" s="1">
        <v>1051</v>
      </c>
      <c r="C1078" s="50">
        <v>2186.6202376207507</v>
      </c>
      <c r="E1078" s="50">
        <v>-100</v>
      </c>
      <c r="F1078" s="17">
        <f t="shared" si="21"/>
        <v>0.1051</v>
      </c>
    </row>
    <row r="1079" spans="2:6" x14ac:dyDescent="0.25">
      <c r="B1079" s="1">
        <v>1052</v>
      </c>
      <c r="C1079" s="50">
        <v>432.20877077952821</v>
      </c>
      <c r="E1079" s="50">
        <v>-100</v>
      </c>
      <c r="F1079" s="17">
        <f t="shared" si="21"/>
        <v>0.1052</v>
      </c>
    </row>
    <row r="1080" spans="2:6" x14ac:dyDescent="0.25">
      <c r="B1080" s="1">
        <v>1053</v>
      </c>
      <c r="C1080" s="50">
        <v>1814.5115418969763</v>
      </c>
      <c r="E1080" s="50">
        <v>-100</v>
      </c>
      <c r="F1080" s="17">
        <f t="shared" si="21"/>
        <v>0.1053</v>
      </c>
    </row>
    <row r="1081" spans="2:6" x14ac:dyDescent="0.25">
      <c r="B1081" s="1">
        <v>1054</v>
      </c>
      <c r="C1081" s="50">
        <v>-63.115373719419047</v>
      </c>
      <c r="E1081" s="50">
        <v>-100</v>
      </c>
      <c r="F1081" s="17">
        <f t="shared" si="21"/>
        <v>0.10539999999999999</v>
      </c>
    </row>
    <row r="1082" spans="2:6" x14ac:dyDescent="0.25">
      <c r="B1082" s="1">
        <v>1055</v>
      </c>
      <c r="C1082" s="50">
        <v>1607.2512927284906</v>
      </c>
      <c r="E1082" s="50">
        <v>-100</v>
      </c>
      <c r="F1082" s="17">
        <f t="shared" si="21"/>
        <v>0.1055</v>
      </c>
    </row>
    <row r="1083" spans="2:6" x14ac:dyDescent="0.25">
      <c r="B1083" s="1">
        <v>1056</v>
      </c>
      <c r="C1083" s="50">
        <v>-70.127905624615522</v>
      </c>
      <c r="E1083" s="50">
        <v>-100</v>
      </c>
      <c r="F1083" s="17">
        <f t="shared" si="21"/>
        <v>0.1056</v>
      </c>
    </row>
    <row r="1084" spans="2:6" x14ac:dyDescent="0.25">
      <c r="B1084" s="1">
        <v>1057</v>
      </c>
      <c r="C1084" s="50">
        <v>-100</v>
      </c>
      <c r="E1084" s="50">
        <v>-100</v>
      </c>
      <c r="F1084" s="17">
        <f t="shared" si="21"/>
        <v>0.1057</v>
      </c>
    </row>
    <row r="1085" spans="2:6" x14ac:dyDescent="0.25">
      <c r="B1085" s="1">
        <v>1058</v>
      </c>
      <c r="C1085" s="50">
        <v>-100</v>
      </c>
      <c r="E1085" s="50">
        <v>-100</v>
      </c>
      <c r="F1085" s="17">
        <f t="shared" si="21"/>
        <v>0.10580000000000001</v>
      </c>
    </row>
    <row r="1086" spans="2:6" x14ac:dyDescent="0.25">
      <c r="B1086" s="1">
        <v>1059</v>
      </c>
      <c r="C1086" s="50">
        <v>2675.5227351333774</v>
      </c>
      <c r="E1086" s="50">
        <v>-100</v>
      </c>
      <c r="F1086" s="17">
        <f t="shared" si="21"/>
        <v>0.10589999999999999</v>
      </c>
    </row>
    <row r="1087" spans="2:6" x14ac:dyDescent="0.25">
      <c r="B1087" s="1">
        <v>1060</v>
      </c>
      <c r="C1087" s="50">
        <v>-100</v>
      </c>
      <c r="E1087" s="50">
        <v>-100</v>
      </c>
      <c r="F1087" s="17">
        <f t="shared" si="21"/>
        <v>0.106</v>
      </c>
    </row>
    <row r="1088" spans="2:6" x14ac:dyDescent="0.25">
      <c r="B1088" s="1">
        <v>1061</v>
      </c>
      <c r="C1088" s="50">
        <v>-100</v>
      </c>
      <c r="E1088" s="50">
        <v>-100</v>
      </c>
      <c r="F1088" s="17">
        <f t="shared" si="21"/>
        <v>0.1061</v>
      </c>
    </row>
    <row r="1089" spans="2:6" x14ac:dyDescent="0.25">
      <c r="B1089" s="1">
        <v>1062</v>
      </c>
      <c r="C1089" s="50">
        <v>3635.3301086107335</v>
      </c>
      <c r="E1089" s="50">
        <v>-100</v>
      </c>
      <c r="F1089" s="17">
        <f t="shared" si="21"/>
        <v>0.1062</v>
      </c>
    </row>
    <row r="1090" spans="2:6" x14ac:dyDescent="0.25">
      <c r="B1090" s="1">
        <v>1063</v>
      </c>
      <c r="C1090" s="50">
        <v>1999.6490077373564</v>
      </c>
      <c r="E1090" s="50">
        <v>-100</v>
      </c>
      <c r="F1090" s="17">
        <f t="shared" si="21"/>
        <v>0.10630000000000001</v>
      </c>
    </row>
    <row r="1091" spans="2:6" x14ac:dyDescent="0.25">
      <c r="B1091" s="1">
        <v>1064</v>
      </c>
      <c r="C1091" s="50">
        <v>3182.8958445157991</v>
      </c>
      <c r="E1091" s="50">
        <v>-100</v>
      </c>
      <c r="F1091" s="17">
        <f t="shared" si="21"/>
        <v>0.10639999999999999</v>
      </c>
    </row>
    <row r="1092" spans="2:6" x14ac:dyDescent="0.25">
      <c r="B1092" s="1">
        <v>1065</v>
      </c>
      <c r="C1092" s="50">
        <v>-100</v>
      </c>
      <c r="E1092" s="50">
        <v>-100</v>
      </c>
      <c r="F1092" s="17">
        <f t="shared" si="21"/>
        <v>0.1065</v>
      </c>
    </row>
    <row r="1093" spans="2:6" x14ac:dyDescent="0.25">
      <c r="B1093" s="1">
        <v>1066</v>
      </c>
      <c r="C1093" s="50">
        <v>-100</v>
      </c>
      <c r="E1093" s="50">
        <v>-100</v>
      </c>
      <c r="F1093" s="17">
        <f t="shared" si="21"/>
        <v>0.1066</v>
      </c>
    </row>
    <row r="1094" spans="2:6" x14ac:dyDescent="0.25">
      <c r="B1094" s="1">
        <v>1067</v>
      </c>
      <c r="C1094" s="50">
        <v>-100</v>
      </c>
      <c r="E1094" s="50">
        <v>-100</v>
      </c>
      <c r="F1094" s="17">
        <f t="shared" si="21"/>
        <v>0.1067</v>
      </c>
    </row>
    <row r="1095" spans="2:6" x14ac:dyDescent="0.25">
      <c r="B1095" s="1">
        <v>1068</v>
      </c>
      <c r="C1095" s="50">
        <v>-62.329570994007632</v>
      </c>
      <c r="E1095" s="50">
        <v>-100</v>
      </c>
      <c r="F1095" s="17">
        <f t="shared" si="21"/>
        <v>0.10680000000000001</v>
      </c>
    </row>
    <row r="1096" spans="2:6" x14ac:dyDescent="0.25">
      <c r="B1096" s="1">
        <v>1069</v>
      </c>
      <c r="C1096" s="50">
        <v>-69.592467904070674</v>
      </c>
      <c r="E1096" s="50">
        <v>-100</v>
      </c>
      <c r="F1096" s="17">
        <f t="shared" si="21"/>
        <v>0.1069</v>
      </c>
    </row>
    <row r="1097" spans="2:6" x14ac:dyDescent="0.25">
      <c r="B1097" s="1">
        <v>1070</v>
      </c>
      <c r="C1097" s="50">
        <v>-63.158894833854113</v>
      </c>
      <c r="E1097" s="50">
        <v>-100</v>
      </c>
      <c r="F1097" s="17">
        <f t="shared" si="21"/>
        <v>0.107</v>
      </c>
    </row>
    <row r="1098" spans="2:6" x14ac:dyDescent="0.25">
      <c r="B1098" s="1">
        <v>1071</v>
      </c>
      <c r="C1098" s="50">
        <v>-100</v>
      </c>
      <c r="E1098" s="50">
        <v>-100</v>
      </c>
      <c r="F1098" s="17">
        <f t="shared" si="21"/>
        <v>0.1071</v>
      </c>
    </row>
    <row r="1099" spans="2:6" x14ac:dyDescent="0.25">
      <c r="B1099" s="1">
        <v>1072</v>
      </c>
      <c r="C1099" s="50">
        <v>-100</v>
      </c>
      <c r="E1099" s="50">
        <v>-100</v>
      </c>
      <c r="F1099" s="17">
        <f t="shared" si="21"/>
        <v>0.1072</v>
      </c>
    </row>
    <row r="1100" spans="2:6" x14ac:dyDescent="0.25">
      <c r="B1100" s="1">
        <v>1073</v>
      </c>
      <c r="C1100" s="50">
        <v>-100</v>
      </c>
      <c r="E1100" s="50">
        <v>-100</v>
      </c>
      <c r="F1100" s="17">
        <f t="shared" si="21"/>
        <v>0.10730000000000001</v>
      </c>
    </row>
    <row r="1101" spans="2:6" x14ac:dyDescent="0.25">
      <c r="B1101" s="1">
        <v>1074</v>
      </c>
      <c r="C1101" s="50">
        <v>2461.7589820979529</v>
      </c>
      <c r="E1101" s="50">
        <v>-100</v>
      </c>
      <c r="F1101" s="17">
        <f t="shared" si="21"/>
        <v>0.1074</v>
      </c>
    </row>
    <row r="1102" spans="2:6" x14ac:dyDescent="0.25">
      <c r="B1102" s="1">
        <v>1075</v>
      </c>
      <c r="C1102" s="50">
        <v>-100</v>
      </c>
      <c r="E1102" s="50">
        <v>-100</v>
      </c>
      <c r="F1102" s="17">
        <f t="shared" si="21"/>
        <v>0.1075</v>
      </c>
    </row>
    <row r="1103" spans="2:6" x14ac:dyDescent="0.25">
      <c r="B1103" s="1">
        <v>1076</v>
      </c>
      <c r="C1103" s="50">
        <v>1088.9420856573417</v>
      </c>
      <c r="E1103" s="50">
        <v>-100</v>
      </c>
      <c r="F1103" s="17">
        <f t="shared" si="21"/>
        <v>0.1076</v>
      </c>
    </row>
    <row r="1104" spans="2:6" x14ac:dyDescent="0.25">
      <c r="B1104" s="1">
        <v>1077</v>
      </c>
      <c r="C1104" s="50">
        <v>-100</v>
      </c>
      <c r="E1104" s="50">
        <v>-100</v>
      </c>
      <c r="F1104" s="17">
        <f t="shared" si="21"/>
        <v>0.1077</v>
      </c>
    </row>
    <row r="1105" spans="2:6" x14ac:dyDescent="0.25">
      <c r="B1105" s="1">
        <v>1078</v>
      </c>
      <c r="C1105" s="50">
        <v>-66.304388477530097</v>
      </c>
      <c r="E1105" s="50">
        <v>-100</v>
      </c>
      <c r="F1105" s="17">
        <f t="shared" si="21"/>
        <v>0.10780000000000001</v>
      </c>
    </row>
    <row r="1106" spans="2:6" x14ac:dyDescent="0.25">
      <c r="B1106" s="1">
        <v>1079</v>
      </c>
      <c r="C1106" s="50">
        <v>-100</v>
      </c>
      <c r="E1106" s="50">
        <v>-100</v>
      </c>
      <c r="F1106" s="17">
        <f t="shared" si="21"/>
        <v>0.1079</v>
      </c>
    </row>
    <row r="1107" spans="2:6" x14ac:dyDescent="0.25">
      <c r="B1107" s="1">
        <v>1080</v>
      </c>
      <c r="C1107" s="50">
        <v>-64.758831570962897</v>
      </c>
      <c r="E1107" s="50">
        <v>-100</v>
      </c>
      <c r="F1107" s="17">
        <f t="shared" si="21"/>
        <v>0.108</v>
      </c>
    </row>
    <row r="1108" spans="2:6" x14ac:dyDescent="0.25">
      <c r="B1108" s="1">
        <v>1081</v>
      </c>
      <c r="C1108" s="50">
        <v>3642.9510975686981</v>
      </c>
      <c r="E1108" s="50">
        <v>-100</v>
      </c>
      <c r="F1108" s="17">
        <f t="shared" si="21"/>
        <v>0.1081</v>
      </c>
    </row>
    <row r="1109" spans="2:6" x14ac:dyDescent="0.25">
      <c r="B1109" s="1">
        <v>1082</v>
      </c>
      <c r="C1109" s="50">
        <v>940.80165641635654</v>
      </c>
      <c r="E1109" s="50">
        <v>-100</v>
      </c>
      <c r="F1109" s="17">
        <f t="shared" si="21"/>
        <v>0.1082</v>
      </c>
    </row>
    <row r="1110" spans="2:6" x14ac:dyDescent="0.25">
      <c r="B1110" s="1">
        <v>1083</v>
      </c>
      <c r="C1110" s="50">
        <v>-62.222249070986386</v>
      </c>
      <c r="E1110" s="50">
        <v>-100</v>
      </c>
      <c r="F1110" s="17">
        <f t="shared" si="21"/>
        <v>0.10829999999999999</v>
      </c>
    </row>
    <row r="1111" spans="2:6" x14ac:dyDescent="0.25">
      <c r="B1111" s="1">
        <v>1084</v>
      </c>
      <c r="C1111" s="50">
        <v>600.62401301931459</v>
      </c>
      <c r="E1111" s="50">
        <v>-100</v>
      </c>
      <c r="F1111" s="17">
        <f t="shared" si="21"/>
        <v>0.1084</v>
      </c>
    </row>
    <row r="1112" spans="2:6" x14ac:dyDescent="0.25">
      <c r="B1112" s="1">
        <v>1085</v>
      </c>
      <c r="C1112" s="50">
        <v>1261.267874280217</v>
      </c>
      <c r="E1112" s="50">
        <v>-100</v>
      </c>
      <c r="F1112" s="17">
        <f t="shared" si="21"/>
        <v>0.1085</v>
      </c>
    </row>
    <row r="1113" spans="2:6" x14ac:dyDescent="0.25">
      <c r="B1113" s="1">
        <v>1086</v>
      </c>
      <c r="C1113" s="50">
        <v>-59.446937498399727</v>
      </c>
      <c r="E1113" s="50">
        <v>-100</v>
      </c>
      <c r="F1113" s="17">
        <f t="shared" si="21"/>
        <v>0.1086</v>
      </c>
    </row>
    <row r="1114" spans="2:6" x14ac:dyDescent="0.25">
      <c r="B1114" s="1">
        <v>1087</v>
      </c>
      <c r="C1114" s="50">
        <v>2204.7558295229051</v>
      </c>
      <c r="E1114" s="50">
        <v>-100</v>
      </c>
      <c r="F1114" s="17">
        <f t="shared" si="21"/>
        <v>0.1087</v>
      </c>
    </row>
    <row r="1115" spans="2:6" x14ac:dyDescent="0.25">
      <c r="B1115" s="1">
        <v>1088</v>
      </c>
      <c r="C1115" s="50">
        <v>702.91567375967884</v>
      </c>
      <c r="E1115" s="50">
        <v>-100</v>
      </c>
      <c r="F1115" s="17">
        <f t="shared" si="21"/>
        <v>0.10879999999999999</v>
      </c>
    </row>
    <row r="1116" spans="2:6" x14ac:dyDescent="0.25">
      <c r="B1116" s="1">
        <v>1089</v>
      </c>
      <c r="C1116" s="50">
        <v>885.39672464884814</v>
      </c>
      <c r="E1116" s="50">
        <v>-100</v>
      </c>
      <c r="F1116" s="17">
        <f t="shared" si="21"/>
        <v>0.1089</v>
      </c>
    </row>
    <row r="1117" spans="2:6" x14ac:dyDescent="0.25">
      <c r="B1117" s="1">
        <v>1090</v>
      </c>
      <c r="C1117" s="50">
        <v>154.41027672797114</v>
      </c>
      <c r="E1117" s="50">
        <v>-100</v>
      </c>
      <c r="F1117" s="17">
        <f t="shared" si="21"/>
        <v>0.109</v>
      </c>
    </row>
    <row r="1118" spans="2:6" x14ac:dyDescent="0.25">
      <c r="B1118" s="1">
        <v>1091</v>
      </c>
      <c r="C1118" s="50">
        <v>-66.516644641343191</v>
      </c>
      <c r="E1118" s="50">
        <v>-100</v>
      </c>
      <c r="F1118" s="17">
        <f t="shared" ref="F1118:F1181" si="22">B1118/10000</f>
        <v>0.1091</v>
      </c>
    </row>
    <row r="1119" spans="2:6" x14ac:dyDescent="0.25">
      <c r="B1119" s="1">
        <v>1092</v>
      </c>
      <c r="C1119" s="50">
        <v>-60.769682411935236</v>
      </c>
      <c r="E1119" s="50">
        <v>-100</v>
      </c>
      <c r="F1119" s="17">
        <f t="shared" si="22"/>
        <v>0.10920000000000001</v>
      </c>
    </row>
    <row r="1120" spans="2:6" x14ac:dyDescent="0.25">
      <c r="B1120" s="1">
        <v>1093</v>
      </c>
      <c r="C1120" s="50">
        <v>-65.305678321794446</v>
      </c>
      <c r="E1120" s="50">
        <v>-100</v>
      </c>
      <c r="F1120" s="17">
        <f t="shared" si="22"/>
        <v>0.10929999999999999</v>
      </c>
    </row>
    <row r="1121" spans="2:6" x14ac:dyDescent="0.25">
      <c r="B1121" s="1">
        <v>1094</v>
      </c>
      <c r="C1121" s="50">
        <v>-61.413885092284225</v>
      </c>
      <c r="E1121" s="50">
        <v>-100</v>
      </c>
      <c r="F1121" s="17">
        <f t="shared" si="22"/>
        <v>0.1094</v>
      </c>
    </row>
    <row r="1122" spans="2:6" x14ac:dyDescent="0.25">
      <c r="B1122" s="1">
        <v>1095</v>
      </c>
      <c r="C1122" s="50">
        <v>-59.52379655942665</v>
      </c>
      <c r="E1122" s="50">
        <v>-100</v>
      </c>
      <c r="F1122" s="17">
        <f t="shared" si="22"/>
        <v>0.1095</v>
      </c>
    </row>
    <row r="1123" spans="2:6" x14ac:dyDescent="0.25">
      <c r="B1123" s="1">
        <v>1096</v>
      </c>
      <c r="C1123" s="50">
        <v>137.03956325144898</v>
      </c>
      <c r="E1123" s="50">
        <v>-100</v>
      </c>
      <c r="F1123" s="17">
        <f t="shared" si="22"/>
        <v>0.1096</v>
      </c>
    </row>
    <row r="1124" spans="2:6" x14ac:dyDescent="0.25">
      <c r="B1124" s="1">
        <v>1097</v>
      </c>
      <c r="C1124" s="50">
        <v>588.02628104172675</v>
      </c>
      <c r="E1124" s="50">
        <v>-100</v>
      </c>
      <c r="F1124" s="17">
        <f t="shared" si="22"/>
        <v>0.10970000000000001</v>
      </c>
    </row>
    <row r="1125" spans="2:6" x14ac:dyDescent="0.25">
      <c r="B1125" s="1">
        <v>1098</v>
      </c>
      <c r="C1125" s="50">
        <v>356.90058321040539</v>
      </c>
      <c r="E1125" s="50">
        <v>-100</v>
      </c>
      <c r="F1125" s="17">
        <f t="shared" si="22"/>
        <v>0.10979999999999999</v>
      </c>
    </row>
    <row r="1126" spans="2:6" x14ac:dyDescent="0.25">
      <c r="B1126" s="1">
        <v>1099</v>
      </c>
      <c r="C1126" s="50">
        <v>1271.2587317144321</v>
      </c>
      <c r="E1126" s="50">
        <v>-100</v>
      </c>
      <c r="F1126" s="17">
        <f t="shared" si="22"/>
        <v>0.1099</v>
      </c>
    </row>
    <row r="1127" spans="2:6" x14ac:dyDescent="0.25">
      <c r="B1127" s="1">
        <v>1100</v>
      </c>
      <c r="C1127" s="50">
        <v>1174.3333939721338</v>
      </c>
      <c r="E1127" s="50">
        <v>-100</v>
      </c>
      <c r="F1127" s="17">
        <f t="shared" si="22"/>
        <v>0.11</v>
      </c>
    </row>
    <row r="1128" spans="2:6" x14ac:dyDescent="0.25">
      <c r="B1128" s="1">
        <v>1101</v>
      </c>
      <c r="C1128" s="50">
        <v>-100</v>
      </c>
      <c r="E1128" s="50">
        <v>-100</v>
      </c>
      <c r="F1128" s="17">
        <f t="shared" si="22"/>
        <v>0.1101</v>
      </c>
    </row>
    <row r="1129" spans="2:6" x14ac:dyDescent="0.25">
      <c r="B1129" s="1">
        <v>1102</v>
      </c>
      <c r="C1129" s="50">
        <v>-56.234286524255758</v>
      </c>
      <c r="E1129" s="50">
        <v>-100</v>
      </c>
      <c r="F1129" s="17">
        <f t="shared" si="22"/>
        <v>0.11020000000000001</v>
      </c>
    </row>
    <row r="1130" spans="2:6" x14ac:dyDescent="0.25">
      <c r="B1130" s="1">
        <v>1103</v>
      </c>
      <c r="C1130" s="50">
        <v>1090.2368630974049</v>
      </c>
      <c r="E1130" s="50">
        <v>-100</v>
      </c>
      <c r="F1130" s="17">
        <f t="shared" si="22"/>
        <v>0.1103</v>
      </c>
    </row>
    <row r="1131" spans="2:6" x14ac:dyDescent="0.25">
      <c r="B1131" s="1">
        <v>1104</v>
      </c>
      <c r="C1131" s="50">
        <v>-100</v>
      </c>
      <c r="E1131" s="50">
        <v>-100</v>
      </c>
      <c r="F1131" s="17">
        <f t="shared" si="22"/>
        <v>0.1104</v>
      </c>
    </row>
    <row r="1132" spans="2:6" x14ac:dyDescent="0.25">
      <c r="B1132" s="1">
        <v>1105</v>
      </c>
      <c r="C1132" s="50">
        <v>-100</v>
      </c>
      <c r="E1132" s="50">
        <v>-100</v>
      </c>
      <c r="F1132" s="17">
        <f t="shared" si="22"/>
        <v>0.1105</v>
      </c>
    </row>
    <row r="1133" spans="2:6" x14ac:dyDescent="0.25">
      <c r="B1133" s="1">
        <v>1106</v>
      </c>
      <c r="C1133" s="50">
        <v>-100</v>
      </c>
      <c r="E1133" s="50">
        <v>-100</v>
      </c>
      <c r="F1133" s="17">
        <f t="shared" si="22"/>
        <v>0.1106</v>
      </c>
    </row>
    <row r="1134" spans="2:6" x14ac:dyDescent="0.25">
      <c r="B1134" s="1">
        <v>1107</v>
      </c>
      <c r="C1134" s="50">
        <v>-59.863498859992355</v>
      </c>
      <c r="E1134" s="50">
        <v>-100</v>
      </c>
      <c r="F1134" s="17">
        <f t="shared" si="22"/>
        <v>0.11070000000000001</v>
      </c>
    </row>
    <row r="1135" spans="2:6" x14ac:dyDescent="0.25">
      <c r="B1135" s="1">
        <v>1108</v>
      </c>
      <c r="C1135" s="50">
        <v>1265.616243692838</v>
      </c>
      <c r="E1135" s="50">
        <v>-100</v>
      </c>
      <c r="F1135" s="17">
        <f t="shared" si="22"/>
        <v>0.1108</v>
      </c>
    </row>
    <row r="1136" spans="2:6" x14ac:dyDescent="0.25">
      <c r="B1136" s="1">
        <v>1109</v>
      </c>
      <c r="C1136" s="50">
        <v>-100</v>
      </c>
      <c r="E1136" s="50">
        <v>-100</v>
      </c>
      <c r="F1136" s="17">
        <f t="shared" si="22"/>
        <v>0.1109</v>
      </c>
    </row>
    <row r="1137" spans="2:6" x14ac:dyDescent="0.25">
      <c r="B1137" s="1">
        <v>1110</v>
      </c>
      <c r="C1137" s="50">
        <v>-53.5178418889573</v>
      </c>
      <c r="E1137" s="50">
        <v>-100</v>
      </c>
      <c r="F1137" s="17">
        <f t="shared" si="22"/>
        <v>0.111</v>
      </c>
    </row>
    <row r="1138" spans="2:6" x14ac:dyDescent="0.25">
      <c r="B1138" s="1">
        <v>1111</v>
      </c>
      <c r="C1138" s="50">
        <v>1175.3889493316026</v>
      </c>
      <c r="E1138" s="50">
        <v>-100</v>
      </c>
      <c r="F1138" s="17">
        <f t="shared" si="22"/>
        <v>0.1111</v>
      </c>
    </row>
    <row r="1139" spans="2:6" x14ac:dyDescent="0.25">
      <c r="B1139" s="1">
        <v>1112</v>
      </c>
      <c r="C1139" s="50">
        <v>2166.4881148262316</v>
      </c>
      <c r="E1139" s="50">
        <v>-100</v>
      </c>
      <c r="F1139" s="17">
        <f t="shared" si="22"/>
        <v>0.11119999999999999</v>
      </c>
    </row>
    <row r="1140" spans="2:6" x14ac:dyDescent="0.25">
      <c r="B1140" s="1">
        <v>1113</v>
      </c>
      <c r="C1140" s="50">
        <v>-100</v>
      </c>
      <c r="E1140" s="50">
        <v>-100</v>
      </c>
      <c r="F1140" s="17">
        <f t="shared" si="22"/>
        <v>0.1113</v>
      </c>
    </row>
    <row r="1141" spans="2:6" x14ac:dyDescent="0.25">
      <c r="B1141" s="1">
        <v>1114</v>
      </c>
      <c r="C1141" s="50">
        <v>-100</v>
      </c>
      <c r="E1141" s="50">
        <v>-100</v>
      </c>
      <c r="F1141" s="17">
        <f t="shared" si="22"/>
        <v>0.1114</v>
      </c>
    </row>
    <row r="1142" spans="2:6" x14ac:dyDescent="0.25">
      <c r="B1142" s="1">
        <v>1115</v>
      </c>
      <c r="C1142" s="50">
        <v>1576.0684583470897</v>
      </c>
      <c r="E1142" s="50">
        <v>-100</v>
      </c>
      <c r="F1142" s="17">
        <f t="shared" si="22"/>
        <v>0.1115</v>
      </c>
    </row>
    <row r="1143" spans="2:6" x14ac:dyDescent="0.25">
      <c r="B1143" s="1">
        <v>1116</v>
      </c>
      <c r="C1143" s="50">
        <v>-64.76707916931268</v>
      </c>
      <c r="E1143" s="50">
        <v>-100</v>
      </c>
      <c r="F1143" s="17">
        <f t="shared" si="22"/>
        <v>0.1116</v>
      </c>
    </row>
    <row r="1144" spans="2:6" x14ac:dyDescent="0.25">
      <c r="B1144" s="1">
        <v>1117</v>
      </c>
      <c r="C1144" s="50">
        <v>1341.7387511543768</v>
      </c>
      <c r="E1144" s="50">
        <v>-100</v>
      </c>
      <c r="F1144" s="17">
        <f t="shared" si="22"/>
        <v>0.11169999999999999</v>
      </c>
    </row>
    <row r="1145" spans="2:6" x14ac:dyDescent="0.25">
      <c r="B1145" s="1">
        <v>1118</v>
      </c>
      <c r="C1145" s="50">
        <v>-65.598546732808288</v>
      </c>
      <c r="E1145" s="50">
        <v>-100</v>
      </c>
      <c r="F1145" s="17">
        <f t="shared" si="22"/>
        <v>0.1118</v>
      </c>
    </row>
    <row r="1146" spans="2:6" x14ac:dyDescent="0.25">
      <c r="B1146" s="1">
        <v>1119</v>
      </c>
      <c r="C1146" s="50">
        <v>-63.498426298725661</v>
      </c>
      <c r="E1146" s="50">
        <v>-100</v>
      </c>
      <c r="F1146" s="17">
        <f t="shared" si="22"/>
        <v>0.1119</v>
      </c>
    </row>
    <row r="1147" spans="2:6" x14ac:dyDescent="0.25">
      <c r="B1147" s="1">
        <v>1120</v>
      </c>
      <c r="C1147" s="50">
        <v>-61.970990490310534</v>
      </c>
      <c r="E1147" s="50">
        <v>-100</v>
      </c>
      <c r="F1147" s="17">
        <f t="shared" si="22"/>
        <v>0.112</v>
      </c>
    </row>
    <row r="1148" spans="2:6" x14ac:dyDescent="0.25">
      <c r="B1148" s="1">
        <v>1121</v>
      </c>
      <c r="C1148" s="50">
        <v>-100</v>
      </c>
      <c r="E1148" s="50">
        <v>-100</v>
      </c>
      <c r="F1148" s="17">
        <f t="shared" si="22"/>
        <v>0.11210000000000001</v>
      </c>
    </row>
    <row r="1149" spans="2:6" x14ac:dyDescent="0.25">
      <c r="B1149" s="1">
        <v>1122</v>
      </c>
      <c r="C1149" s="50">
        <v>-100</v>
      </c>
      <c r="E1149" s="50">
        <v>-100</v>
      </c>
      <c r="F1149" s="17">
        <f t="shared" si="22"/>
        <v>0.11219999999999999</v>
      </c>
    </row>
    <row r="1150" spans="2:6" x14ac:dyDescent="0.25">
      <c r="B1150" s="1">
        <v>1123</v>
      </c>
      <c r="C1150" s="50">
        <v>957.50030687180652</v>
      </c>
      <c r="E1150" s="50">
        <v>-100</v>
      </c>
      <c r="F1150" s="17">
        <f t="shared" si="22"/>
        <v>0.1123</v>
      </c>
    </row>
    <row r="1151" spans="2:6" x14ac:dyDescent="0.25">
      <c r="B1151" s="1">
        <v>1124</v>
      </c>
      <c r="C1151" s="50">
        <v>-100</v>
      </c>
      <c r="E1151" s="50">
        <v>-100</v>
      </c>
      <c r="F1151" s="17">
        <f t="shared" si="22"/>
        <v>0.1124</v>
      </c>
    </row>
    <row r="1152" spans="2:6" x14ac:dyDescent="0.25">
      <c r="B1152" s="1">
        <v>1125</v>
      </c>
      <c r="C1152" s="50">
        <v>2174.4726512289826</v>
      </c>
      <c r="E1152" s="50">
        <v>-100</v>
      </c>
      <c r="F1152" s="17">
        <f t="shared" si="22"/>
        <v>0.1125</v>
      </c>
    </row>
    <row r="1153" spans="2:6" x14ac:dyDescent="0.25">
      <c r="B1153" s="1">
        <v>1126</v>
      </c>
      <c r="C1153" s="50">
        <v>-100</v>
      </c>
      <c r="E1153" s="50">
        <v>-100</v>
      </c>
      <c r="F1153" s="17">
        <f t="shared" si="22"/>
        <v>0.11260000000000001</v>
      </c>
    </row>
    <row r="1154" spans="2:6" x14ac:dyDescent="0.25">
      <c r="B1154" s="1">
        <v>1127</v>
      </c>
      <c r="C1154" s="50">
        <v>2752.476059602493</v>
      </c>
      <c r="E1154" s="50">
        <v>-100</v>
      </c>
      <c r="F1154" s="17">
        <f t="shared" si="22"/>
        <v>0.11269999999999999</v>
      </c>
    </row>
    <row r="1155" spans="2:6" x14ac:dyDescent="0.25">
      <c r="B1155" s="1">
        <v>1128</v>
      </c>
      <c r="C1155" s="50">
        <v>-62.533829051573498</v>
      </c>
      <c r="E1155" s="50">
        <v>-100</v>
      </c>
      <c r="F1155" s="17">
        <f t="shared" si="22"/>
        <v>0.1128</v>
      </c>
    </row>
    <row r="1156" spans="2:6" x14ac:dyDescent="0.25">
      <c r="B1156" s="1">
        <v>1129</v>
      </c>
      <c r="C1156" s="50">
        <v>-100</v>
      </c>
      <c r="E1156" s="50">
        <v>-100</v>
      </c>
      <c r="F1156" s="17">
        <f t="shared" si="22"/>
        <v>0.1129</v>
      </c>
    </row>
    <row r="1157" spans="2:6" x14ac:dyDescent="0.25">
      <c r="B1157" s="1">
        <v>1130</v>
      </c>
      <c r="C1157" s="50">
        <v>-100</v>
      </c>
      <c r="E1157" s="50">
        <v>-100</v>
      </c>
      <c r="F1157" s="17">
        <f t="shared" si="22"/>
        <v>0.113</v>
      </c>
    </row>
    <row r="1158" spans="2:6" x14ac:dyDescent="0.25">
      <c r="B1158" s="1">
        <v>1131</v>
      </c>
      <c r="C1158" s="50">
        <v>-64.316670893186895</v>
      </c>
      <c r="E1158" s="50">
        <v>-100</v>
      </c>
      <c r="F1158" s="17">
        <f t="shared" si="22"/>
        <v>0.11310000000000001</v>
      </c>
    </row>
    <row r="1159" spans="2:6" x14ac:dyDescent="0.25">
      <c r="B1159" s="1">
        <v>1132</v>
      </c>
      <c r="C1159" s="50">
        <v>1084.3351369690517</v>
      </c>
      <c r="E1159" s="50">
        <v>-100</v>
      </c>
      <c r="F1159" s="17">
        <f t="shared" si="22"/>
        <v>0.1132</v>
      </c>
    </row>
    <row r="1160" spans="2:6" x14ac:dyDescent="0.25">
      <c r="B1160" s="1">
        <v>1133</v>
      </c>
      <c r="C1160" s="50">
        <v>444.24395381752572</v>
      </c>
      <c r="E1160" s="50">
        <v>-100</v>
      </c>
      <c r="F1160" s="17">
        <f t="shared" si="22"/>
        <v>0.1133</v>
      </c>
    </row>
    <row r="1161" spans="2:6" x14ac:dyDescent="0.25">
      <c r="B1161" s="1">
        <v>1134</v>
      </c>
      <c r="C1161" s="50">
        <v>792.04947854315969</v>
      </c>
      <c r="E1161" s="50">
        <v>-100</v>
      </c>
      <c r="F1161" s="17">
        <f t="shared" si="22"/>
        <v>0.1134</v>
      </c>
    </row>
    <row r="1162" spans="2:6" x14ac:dyDescent="0.25">
      <c r="B1162" s="1">
        <v>1135</v>
      </c>
      <c r="C1162" s="50">
        <v>-58.403823906341628</v>
      </c>
      <c r="E1162" s="50">
        <v>-100</v>
      </c>
      <c r="F1162" s="17">
        <f t="shared" si="22"/>
        <v>0.1135</v>
      </c>
    </row>
    <row r="1163" spans="2:6" x14ac:dyDescent="0.25">
      <c r="B1163" s="1">
        <v>1136</v>
      </c>
      <c r="C1163" s="50">
        <v>-100</v>
      </c>
      <c r="E1163" s="50">
        <v>-100</v>
      </c>
      <c r="F1163" s="17">
        <f t="shared" si="22"/>
        <v>0.11360000000000001</v>
      </c>
    </row>
    <row r="1164" spans="2:6" x14ac:dyDescent="0.25">
      <c r="B1164" s="1">
        <v>1137</v>
      </c>
      <c r="C1164" s="50">
        <v>-67.808867586415914</v>
      </c>
      <c r="E1164" s="50">
        <v>-100</v>
      </c>
      <c r="F1164" s="17">
        <f t="shared" si="22"/>
        <v>0.1137</v>
      </c>
    </row>
    <row r="1165" spans="2:6" x14ac:dyDescent="0.25">
      <c r="B1165" s="1">
        <v>1138</v>
      </c>
      <c r="C1165" s="50">
        <v>533.22631591944628</v>
      </c>
      <c r="E1165" s="50">
        <v>-100</v>
      </c>
      <c r="F1165" s="17">
        <f t="shared" si="22"/>
        <v>0.1138</v>
      </c>
    </row>
    <row r="1166" spans="2:6" x14ac:dyDescent="0.25">
      <c r="B1166" s="1">
        <v>1139</v>
      </c>
      <c r="C1166" s="50">
        <v>2169.6439924860874</v>
      </c>
      <c r="E1166" s="50">
        <v>-100</v>
      </c>
      <c r="F1166" s="17">
        <f t="shared" si="22"/>
        <v>0.1139</v>
      </c>
    </row>
    <row r="1167" spans="2:6" x14ac:dyDescent="0.25">
      <c r="B1167" s="1">
        <v>1140</v>
      </c>
      <c r="C1167" s="50">
        <v>1135.8752560892058</v>
      </c>
      <c r="E1167" s="50">
        <v>-100</v>
      </c>
      <c r="F1167" s="17">
        <f t="shared" si="22"/>
        <v>0.114</v>
      </c>
    </row>
    <row r="1168" spans="2:6" x14ac:dyDescent="0.25">
      <c r="B1168" s="1">
        <v>1141</v>
      </c>
      <c r="C1168" s="50">
        <v>-100</v>
      </c>
      <c r="E1168" s="50">
        <v>-100</v>
      </c>
      <c r="F1168" s="17">
        <f t="shared" si="22"/>
        <v>0.11409999999999999</v>
      </c>
    </row>
    <row r="1169" spans="2:6" x14ac:dyDescent="0.25">
      <c r="B1169" s="1">
        <v>1142</v>
      </c>
      <c r="C1169" s="50">
        <v>-62.558367421259447</v>
      </c>
      <c r="E1169" s="50">
        <v>-100</v>
      </c>
      <c r="F1169" s="17">
        <f t="shared" si="22"/>
        <v>0.1142</v>
      </c>
    </row>
    <row r="1170" spans="2:6" x14ac:dyDescent="0.25">
      <c r="B1170" s="1">
        <v>1143</v>
      </c>
      <c r="C1170" s="50">
        <v>19.61904548023395</v>
      </c>
      <c r="E1170" s="50">
        <v>-100</v>
      </c>
      <c r="F1170" s="17">
        <f t="shared" si="22"/>
        <v>0.1143</v>
      </c>
    </row>
    <row r="1171" spans="2:6" x14ac:dyDescent="0.25">
      <c r="B1171" s="1">
        <v>1144</v>
      </c>
      <c r="C1171" s="50">
        <v>336.93897758145255</v>
      </c>
      <c r="E1171" s="50">
        <v>-100</v>
      </c>
      <c r="F1171" s="17">
        <f t="shared" si="22"/>
        <v>0.1144</v>
      </c>
    </row>
    <row r="1172" spans="2:6" x14ac:dyDescent="0.25">
      <c r="B1172" s="1">
        <v>1145</v>
      </c>
      <c r="C1172" s="50">
        <v>438.21147537293507</v>
      </c>
      <c r="E1172" s="50">
        <v>-100</v>
      </c>
      <c r="F1172" s="17">
        <f t="shared" si="22"/>
        <v>0.1145</v>
      </c>
    </row>
    <row r="1173" spans="2:6" x14ac:dyDescent="0.25">
      <c r="B1173" s="1">
        <v>1146</v>
      </c>
      <c r="C1173" s="50">
        <v>1085.1057910000864</v>
      </c>
      <c r="E1173" s="50">
        <v>-100</v>
      </c>
      <c r="F1173" s="17">
        <f t="shared" si="22"/>
        <v>0.11459999999999999</v>
      </c>
    </row>
    <row r="1174" spans="2:6" x14ac:dyDescent="0.25">
      <c r="B1174" s="1">
        <v>1147</v>
      </c>
      <c r="C1174" s="50">
        <v>-73.168720371767108</v>
      </c>
      <c r="E1174" s="50">
        <v>-100</v>
      </c>
      <c r="F1174" s="17">
        <f t="shared" si="22"/>
        <v>0.1147</v>
      </c>
    </row>
    <row r="1175" spans="2:6" x14ac:dyDescent="0.25">
      <c r="B1175" s="1">
        <v>1148</v>
      </c>
      <c r="C1175" s="50">
        <v>1087.6975627468532</v>
      </c>
      <c r="E1175" s="50">
        <v>-100</v>
      </c>
      <c r="F1175" s="17">
        <f t="shared" si="22"/>
        <v>0.1148</v>
      </c>
    </row>
    <row r="1176" spans="2:6" x14ac:dyDescent="0.25">
      <c r="B1176" s="1">
        <v>1149</v>
      </c>
      <c r="C1176" s="50">
        <v>-66.085855634231024</v>
      </c>
      <c r="E1176" s="50">
        <v>-100</v>
      </c>
      <c r="F1176" s="17">
        <f t="shared" si="22"/>
        <v>0.1149</v>
      </c>
    </row>
    <row r="1177" spans="2:6" x14ac:dyDescent="0.25">
      <c r="B1177" s="1">
        <v>1150</v>
      </c>
      <c r="C1177" s="50">
        <v>-72.652339292444879</v>
      </c>
      <c r="E1177" s="50">
        <v>-100</v>
      </c>
      <c r="F1177" s="17">
        <f t="shared" si="22"/>
        <v>0.115</v>
      </c>
    </row>
    <row r="1178" spans="2:6" x14ac:dyDescent="0.25">
      <c r="B1178" s="1">
        <v>1151</v>
      </c>
      <c r="C1178" s="50">
        <v>-60.998487591563126</v>
      </c>
      <c r="E1178" s="50">
        <v>-100</v>
      </c>
      <c r="F1178" s="17">
        <f t="shared" si="22"/>
        <v>0.11509999999999999</v>
      </c>
    </row>
    <row r="1179" spans="2:6" x14ac:dyDescent="0.25">
      <c r="B1179" s="1">
        <v>1152</v>
      </c>
      <c r="C1179" s="50">
        <v>-64.212941128566797</v>
      </c>
      <c r="E1179" s="50">
        <v>-100</v>
      </c>
      <c r="F1179" s="17">
        <f t="shared" si="22"/>
        <v>0.1152</v>
      </c>
    </row>
    <row r="1180" spans="2:6" x14ac:dyDescent="0.25">
      <c r="B1180" s="1">
        <v>1153</v>
      </c>
      <c r="C1180" s="50">
        <v>-73.536250337043825</v>
      </c>
      <c r="E1180" s="50">
        <v>-100</v>
      </c>
      <c r="F1180" s="17">
        <f t="shared" si="22"/>
        <v>0.1153</v>
      </c>
    </row>
    <row r="1181" spans="2:6" x14ac:dyDescent="0.25">
      <c r="B1181" s="1">
        <v>1154</v>
      </c>
      <c r="C1181" s="50">
        <v>159.73026170683909</v>
      </c>
      <c r="E1181" s="50">
        <v>-100</v>
      </c>
      <c r="F1181" s="17">
        <f t="shared" si="22"/>
        <v>0.1154</v>
      </c>
    </row>
    <row r="1182" spans="2:6" x14ac:dyDescent="0.25">
      <c r="B1182" s="1">
        <v>1155</v>
      </c>
      <c r="C1182" s="50">
        <v>1307.77034721682</v>
      </c>
      <c r="E1182" s="50">
        <v>-100</v>
      </c>
      <c r="F1182" s="17">
        <f t="shared" ref="F1182:F1245" si="23">B1182/10000</f>
        <v>0.11550000000000001</v>
      </c>
    </row>
    <row r="1183" spans="2:6" x14ac:dyDescent="0.25">
      <c r="B1183" s="1">
        <v>1156</v>
      </c>
      <c r="C1183" s="50">
        <v>1271.1021491496169</v>
      </c>
      <c r="E1183" s="50">
        <v>-100</v>
      </c>
      <c r="F1183" s="17">
        <f t="shared" si="23"/>
        <v>0.11559999999999999</v>
      </c>
    </row>
    <row r="1184" spans="2:6" x14ac:dyDescent="0.25">
      <c r="B1184" s="1">
        <v>1157</v>
      </c>
      <c r="C1184" s="50">
        <v>-63.117537627443454</v>
      </c>
      <c r="E1184" s="50">
        <v>-100</v>
      </c>
      <c r="F1184" s="17">
        <f t="shared" si="23"/>
        <v>0.1157</v>
      </c>
    </row>
    <row r="1185" spans="2:6" x14ac:dyDescent="0.25">
      <c r="B1185" s="1">
        <v>1158</v>
      </c>
      <c r="C1185" s="50">
        <v>1214.8962751960028</v>
      </c>
      <c r="E1185" s="50">
        <v>-100</v>
      </c>
      <c r="F1185" s="17">
        <f t="shared" si="23"/>
        <v>0.1158</v>
      </c>
    </row>
    <row r="1186" spans="2:6" x14ac:dyDescent="0.25">
      <c r="B1186" s="1">
        <v>1159</v>
      </c>
      <c r="C1186" s="50">
        <v>719.26384023676803</v>
      </c>
      <c r="E1186" s="50">
        <v>-100</v>
      </c>
      <c r="F1186" s="17">
        <f t="shared" si="23"/>
        <v>0.1159</v>
      </c>
    </row>
    <row r="1187" spans="2:6" x14ac:dyDescent="0.25">
      <c r="B1187" s="1">
        <v>1160</v>
      </c>
      <c r="C1187" s="50">
        <v>1063.932606429398</v>
      </c>
      <c r="E1187" s="50">
        <v>-100</v>
      </c>
      <c r="F1187" s="17">
        <f t="shared" si="23"/>
        <v>0.11600000000000001</v>
      </c>
    </row>
    <row r="1188" spans="2:6" x14ac:dyDescent="0.25">
      <c r="B1188" s="1">
        <v>1161</v>
      </c>
      <c r="C1188" s="50">
        <v>375.91596610485317</v>
      </c>
      <c r="E1188" s="50">
        <v>-100</v>
      </c>
      <c r="F1188" s="17">
        <f t="shared" si="23"/>
        <v>0.11609999999999999</v>
      </c>
    </row>
    <row r="1189" spans="2:6" x14ac:dyDescent="0.25">
      <c r="B1189" s="1">
        <v>1162</v>
      </c>
      <c r="C1189" s="50">
        <v>-100</v>
      </c>
      <c r="E1189" s="50">
        <v>-100</v>
      </c>
      <c r="F1189" s="17">
        <f t="shared" si="23"/>
        <v>0.1162</v>
      </c>
    </row>
    <row r="1190" spans="2:6" x14ac:dyDescent="0.25">
      <c r="B1190" s="1">
        <v>1163</v>
      </c>
      <c r="C1190" s="50">
        <v>1176.3098744114859</v>
      </c>
      <c r="E1190" s="50">
        <v>-100</v>
      </c>
      <c r="F1190" s="17">
        <f t="shared" si="23"/>
        <v>0.1163</v>
      </c>
    </row>
    <row r="1191" spans="2:6" x14ac:dyDescent="0.25">
      <c r="B1191" s="1">
        <v>1164</v>
      </c>
      <c r="C1191" s="50">
        <v>2053.1656537702802</v>
      </c>
      <c r="E1191" s="50">
        <v>-100</v>
      </c>
      <c r="F1191" s="17">
        <f t="shared" si="23"/>
        <v>0.1164</v>
      </c>
    </row>
    <row r="1192" spans="2:6" x14ac:dyDescent="0.25">
      <c r="B1192" s="1">
        <v>1165</v>
      </c>
      <c r="C1192" s="50">
        <v>-60.543534688553464</v>
      </c>
      <c r="E1192" s="50">
        <v>-100</v>
      </c>
      <c r="F1192" s="17">
        <f t="shared" si="23"/>
        <v>0.11650000000000001</v>
      </c>
    </row>
    <row r="1193" spans="2:6" x14ac:dyDescent="0.25">
      <c r="B1193" s="1">
        <v>1166</v>
      </c>
      <c r="C1193" s="50">
        <v>-66.580389066301791</v>
      </c>
      <c r="E1193" s="50">
        <v>-100</v>
      </c>
      <c r="F1193" s="17">
        <f t="shared" si="23"/>
        <v>0.1166</v>
      </c>
    </row>
    <row r="1194" spans="2:6" x14ac:dyDescent="0.25">
      <c r="B1194" s="1">
        <v>1167</v>
      </c>
      <c r="C1194" s="50">
        <v>-72.371955507715612</v>
      </c>
      <c r="E1194" s="50">
        <v>-100</v>
      </c>
      <c r="F1194" s="17">
        <f t="shared" si="23"/>
        <v>0.1167</v>
      </c>
    </row>
    <row r="1195" spans="2:6" x14ac:dyDescent="0.25">
      <c r="B1195" s="1">
        <v>1168</v>
      </c>
      <c r="C1195" s="50">
        <v>-100</v>
      </c>
      <c r="E1195" s="50">
        <v>-100</v>
      </c>
      <c r="F1195" s="17">
        <f t="shared" si="23"/>
        <v>0.1168</v>
      </c>
    </row>
    <row r="1196" spans="2:6" x14ac:dyDescent="0.25">
      <c r="B1196" s="1">
        <v>1169</v>
      </c>
      <c r="C1196" s="50">
        <v>-100</v>
      </c>
      <c r="E1196" s="50">
        <v>-100</v>
      </c>
      <c r="F1196" s="17">
        <f t="shared" si="23"/>
        <v>0.1169</v>
      </c>
    </row>
    <row r="1197" spans="2:6" x14ac:dyDescent="0.25">
      <c r="B1197" s="1">
        <v>1170</v>
      </c>
      <c r="C1197" s="50">
        <v>-100</v>
      </c>
      <c r="E1197" s="50">
        <v>-100</v>
      </c>
      <c r="F1197" s="17">
        <f t="shared" si="23"/>
        <v>0.11700000000000001</v>
      </c>
    </row>
    <row r="1198" spans="2:6" x14ac:dyDescent="0.25">
      <c r="B1198" s="1">
        <v>1171</v>
      </c>
      <c r="C1198" s="50">
        <v>-61.883713962690869</v>
      </c>
      <c r="E1198" s="50">
        <v>-100</v>
      </c>
      <c r="F1198" s="17">
        <f t="shared" si="23"/>
        <v>0.1171</v>
      </c>
    </row>
    <row r="1199" spans="2:6" x14ac:dyDescent="0.25">
      <c r="B1199" s="1">
        <v>1172</v>
      </c>
      <c r="C1199" s="50">
        <v>970.57475909303776</v>
      </c>
      <c r="E1199" s="50">
        <v>-100</v>
      </c>
      <c r="F1199" s="17">
        <f t="shared" si="23"/>
        <v>0.1172</v>
      </c>
    </row>
    <row r="1200" spans="2:6" x14ac:dyDescent="0.25">
      <c r="B1200" s="1">
        <v>1173</v>
      </c>
      <c r="C1200" s="50">
        <v>1655.6163933762834</v>
      </c>
      <c r="E1200" s="50">
        <v>-100</v>
      </c>
      <c r="F1200" s="17">
        <f t="shared" si="23"/>
        <v>0.1173</v>
      </c>
    </row>
    <row r="1201" spans="2:6" x14ac:dyDescent="0.25">
      <c r="B1201" s="1">
        <v>1174</v>
      </c>
      <c r="C1201" s="50">
        <v>-66.066422333563537</v>
      </c>
      <c r="E1201" s="50">
        <v>-100</v>
      </c>
      <c r="F1201" s="17">
        <f t="shared" si="23"/>
        <v>0.1174</v>
      </c>
    </row>
    <row r="1202" spans="2:6" x14ac:dyDescent="0.25">
      <c r="B1202" s="1">
        <v>1175</v>
      </c>
      <c r="C1202" s="50">
        <v>-100</v>
      </c>
      <c r="E1202" s="50">
        <v>-100</v>
      </c>
      <c r="F1202" s="17">
        <f t="shared" si="23"/>
        <v>0.11749999999999999</v>
      </c>
    </row>
    <row r="1203" spans="2:6" x14ac:dyDescent="0.25">
      <c r="B1203" s="1">
        <v>1176</v>
      </c>
      <c r="C1203" s="50">
        <v>747.6018435002353</v>
      </c>
      <c r="E1203" s="50">
        <v>-100</v>
      </c>
      <c r="F1203" s="17">
        <f t="shared" si="23"/>
        <v>0.1176</v>
      </c>
    </row>
    <row r="1204" spans="2:6" x14ac:dyDescent="0.25">
      <c r="B1204" s="1">
        <v>1177</v>
      </c>
      <c r="C1204" s="50">
        <v>-100</v>
      </c>
      <c r="E1204" s="50">
        <v>-100</v>
      </c>
      <c r="F1204" s="17">
        <f t="shared" si="23"/>
        <v>0.1177</v>
      </c>
    </row>
    <row r="1205" spans="2:6" x14ac:dyDescent="0.25">
      <c r="B1205" s="1">
        <v>1178</v>
      </c>
      <c r="C1205" s="50">
        <v>2507.5833302365863</v>
      </c>
      <c r="E1205" s="50">
        <v>-100</v>
      </c>
      <c r="F1205" s="17">
        <f t="shared" si="23"/>
        <v>0.1178</v>
      </c>
    </row>
    <row r="1206" spans="2:6" x14ac:dyDescent="0.25">
      <c r="B1206" s="1">
        <v>1179</v>
      </c>
      <c r="C1206" s="50">
        <v>2070.0971447494644</v>
      </c>
      <c r="E1206" s="50">
        <v>-100</v>
      </c>
      <c r="F1206" s="17">
        <f t="shared" si="23"/>
        <v>0.1179</v>
      </c>
    </row>
    <row r="1207" spans="2:6" x14ac:dyDescent="0.25">
      <c r="B1207" s="1">
        <v>1180</v>
      </c>
      <c r="C1207" s="50">
        <v>121.35526006129223</v>
      </c>
      <c r="E1207" s="50">
        <v>-100</v>
      </c>
      <c r="F1207" s="17">
        <f t="shared" si="23"/>
        <v>0.11799999999999999</v>
      </c>
    </row>
    <row r="1208" spans="2:6" x14ac:dyDescent="0.25">
      <c r="B1208" s="1">
        <v>1181</v>
      </c>
      <c r="C1208" s="50">
        <v>-20.508757066948405</v>
      </c>
      <c r="E1208" s="50">
        <v>-100</v>
      </c>
      <c r="F1208" s="17">
        <f t="shared" si="23"/>
        <v>0.1181</v>
      </c>
    </row>
    <row r="1209" spans="2:6" x14ac:dyDescent="0.25">
      <c r="B1209" s="1">
        <v>1182</v>
      </c>
      <c r="C1209" s="50">
        <v>-100</v>
      </c>
      <c r="E1209" s="50">
        <v>-100</v>
      </c>
      <c r="F1209" s="17">
        <f t="shared" si="23"/>
        <v>0.1182</v>
      </c>
    </row>
    <row r="1210" spans="2:6" x14ac:dyDescent="0.25">
      <c r="B1210" s="1">
        <v>1183</v>
      </c>
      <c r="C1210" s="50">
        <v>1747.8681808624744</v>
      </c>
      <c r="E1210" s="50">
        <v>-100</v>
      </c>
      <c r="F1210" s="17">
        <f t="shared" si="23"/>
        <v>0.1183</v>
      </c>
    </row>
    <row r="1211" spans="2:6" x14ac:dyDescent="0.25">
      <c r="B1211" s="1">
        <v>1184</v>
      </c>
      <c r="C1211" s="50">
        <v>-62.880616005672358</v>
      </c>
      <c r="E1211" s="50">
        <v>-100</v>
      </c>
      <c r="F1211" s="17">
        <f t="shared" si="23"/>
        <v>0.11840000000000001</v>
      </c>
    </row>
    <row r="1212" spans="2:6" x14ac:dyDescent="0.25">
      <c r="B1212" s="1">
        <v>1185</v>
      </c>
      <c r="C1212" s="50">
        <v>-65.030692091525708</v>
      </c>
      <c r="E1212" s="50">
        <v>-100</v>
      </c>
      <c r="F1212" s="17">
        <f t="shared" si="23"/>
        <v>0.11849999999999999</v>
      </c>
    </row>
    <row r="1213" spans="2:6" x14ac:dyDescent="0.25">
      <c r="B1213" s="1">
        <v>1186</v>
      </c>
      <c r="C1213" s="50">
        <v>-61.300002004896825</v>
      </c>
      <c r="E1213" s="50">
        <v>-100</v>
      </c>
      <c r="F1213" s="17">
        <f t="shared" si="23"/>
        <v>0.1186</v>
      </c>
    </row>
    <row r="1214" spans="2:6" x14ac:dyDescent="0.25">
      <c r="B1214" s="1">
        <v>1187</v>
      </c>
      <c r="C1214" s="50">
        <v>27.81024383585239</v>
      </c>
      <c r="E1214" s="50">
        <v>-100</v>
      </c>
      <c r="F1214" s="17">
        <f t="shared" si="23"/>
        <v>0.1187</v>
      </c>
    </row>
    <row r="1215" spans="2:6" x14ac:dyDescent="0.25">
      <c r="B1215" s="1">
        <v>1188</v>
      </c>
      <c r="C1215" s="50">
        <v>-100</v>
      </c>
      <c r="E1215" s="50">
        <v>-100</v>
      </c>
      <c r="F1215" s="17">
        <f t="shared" si="23"/>
        <v>0.1188</v>
      </c>
    </row>
    <row r="1216" spans="2:6" x14ac:dyDescent="0.25">
      <c r="B1216" s="1">
        <v>1189</v>
      </c>
      <c r="C1216" s="50">
        <v>-100</v>
      </c>
      <c r="E1216" s="50">
        <v>-100</v>
      </c>
      <c r="F1216" s="17">
        <f t="shared" si="23"/>
        <v>0.11890000000000001</v>
      </c>
    </row>
    <row r="1217" spans="2:6" x14ac:dyDescent="0.25">
      <c r="B1217" s="1">
        <v>1190</v>
      </c>
      <c r="C1217" s="50">
        <v>-10.312400421433736</v>
      </c>
      <c r="E1217" s="50">
        <v>-100</v>
      </c>
      <c r="F1217" s="17">
        <f t="shared" si="23"/>
        <v>0.11899999999999999</v>
      </c>
    </row>
    <row r="1218" spans="2:6" x14ac:dyDescent="0.25">
      <c r="B1218" s="1">
        <v>1191</v>
      </c>
      <c r="C1218" s="50">
        <v>-64.476104338559338</v>
      </c>
      <c r="E1218" s="50">
        <v>-100</v>
      </c>
      <c r="F1218" s="17">
        <f t="shared" si="23"/>
        <v>0.1191</v>
      </c>
    </row>
    <row r="1219" spans="2:6" x14ac:dyDescent="0.25">
      <c r="B1219" s="1">
        <v>1192</v>
      </c>
      <c r="C1219" s="50">
        <v>-61.469022108775199</v>
      </c>
      <c r="E1219" s="50">
        <v>-100</v>
      </c>
      <c r="F1219" s="17">
        <f t="shared" si="23"/>
        <v>0.1192</v>
      </c>
    </row>
    <row r="1220" spans="2:6" x14ac:dyDescent="0.25">
      <c r="B1220" s="1">
        <v>1193</v>
      </c>
      <c r="C1220" s="50">
        <v>-100</v>
      </c>
      <c r="E1220" s="50">
        <v>-100</v>
      </c>
      <c r="F1220" s="17">
        <f t="shared" si="23"/>
        <v>0.1193</v>
      </c>
    </row>
    <row r="1221" spans="2:6" x14ac:dyDescent="0.25">
      <c r="B1221" s="1">
        <v>1194</v>
      </c>
      <c r="C1221" s="50">
        <v>-100</v>
      </c>
      <c r="E1221" s="50">
        <v>-100</v>
      </c>
      <c r="F1221" s="17">
        <f t="shared" si="23"/>
        <v>0.11940000000000001</v>
      </c>
    </row>
    <row r="1222" spans="2:6" x14ac:dyDescent="0.25">
      <c r="B1222" s="1">
        <v>1195</v>
      </c>
      <c r="C1222" s="50">
        <v>-100</v>
      </c>
      <c r="E1222" s="50">
        <v>-100</v>
      </c>
      <c r="F1222" s="17">
        <f t="shared" si="23"/>
        <v>0.1195</v>
      </c>
    </row>
    <row r="1223" spans="2:6" x14ac:dyDescent="0.25">
      <c r="B1223" s="1">
        <v>1196</v>
      </c>
      <c r="C1223" s="50">
        <v>477.43456902653872</v>
      </c>
      <c r="E1223" s="50">
        <v>-100</v>
      </c>
      <c r="F1223" s="17">
        <f t="shared" si="23"/>
        <v>0.1196</v>
      </c>
    </row>
    <row r="1224" spans="2:6" x14ac:dyDescent="0.25">
      <c r="B1224" s="1">
        <v>1197</v>
      </c>
      <c r="C1224" s="50">
        <v>-63.631325287321516</v>
      </c>
      <c r="E1224" s="50">
        <v>-100</v>
      </c>
      <c r="F1224" s="17">
        <f t="shared" si="23"/>
        <v>0.1197</v>
      </c>
    </row>
    <row r="1225" spans="2:6" x14ac:dyDescent="0.25">
      <c r="B1225" s="1">
        <v>1198</v>
      </c>
      <c r="C1225" s="50">
        <v>1081.8066685580063</v>
      </c>
      <c r="E1225" s="50">
        <v>-100</v>
      </c>
      <c r="F1225" s="17">
        <f t="shared" si="23"/>
        <v>0.1198</v>
      </c>
    </row>
    <row r="1226" spans="2:6" x14ac:dyDescent="0.25">
      <c r="B1226" s="1">
        <v>1199</v>
      </c>
      <c r="C1226" s="50">
        <v>-65.525806498600289</v>
      </c>
      <c r="E1226" s="50">
        <v>-100</v>
      </c>
      <c r="F1226" s="17">
        <f t="shared" si="23"/>
        <v>0.11990000000000001</v>
      </c>
    </row>
    <row r="1227" spans="2:6" x14ac:dyDescent="0.25">
      <c r="B1227" s="1">
        <v>1200</v>
      </c>
      <c r="C1227" s="50">
        <v>-100</v>
      </c>
      <c r="E1227" s="50">
        <v>-100</v>
      </c>
      <c r="F1227" s="17">
        <f t="shared" si="23"/>
        <v>0.12</v>
      </c>
    </row>
    <row r="1228" spans="2:6" x14ac:dyDescent="0.25">
      <c r="B1228" s="1">
        <v>1201</v>
      </c>
      <c r="C1228" s="50">
        <v>-65.395538071192632</v>
      </c>
      <c r="E1228" s="50">
        <v>-100</v>
      </c>
      <c r="F1228" s="17">
        <f t="shared" si="23"/>
        <v>0.1201</v>
      </c>
    </row>
    <row r="1229" spans="2:6" x14ac:dyDescent="0.25">
      <c r="B1229" s="1">
        <v>1202</v>
      </c>
      <c r="C1229" s="50">
        <v>309.05841430279429</v>
      </c>
      <c r="E1229" s="50">
        <v>-100</v>
      </c>
      <c r="F1229" s="17">
        <f t="shared" si="23"/>
        <v>0.1202</v>
      </c>
    </row>
    <row r="1230" spans="2:6" x14ac:dyDescent="0.25">
      <c r="B1230" s="1">
        <v>1203</v>
      </c>
      <c r="C1230" s="50">
        <v>3083.983548845019</v>
      </c>
      <c r="E1230" s="50">
        <v>-100</v>
      </c>
      <c r="F1230" s="17">
        <f t="shared" si="23"/>
        <v>0.1203</v>
      </c>
    </row>
    <row r="1231" spans="2:6" x14ac:dyDescent="0.25">
      <c r="B1231" s="1">
        <v>1204</v>
      </c>
      <c r="C1231" s="50">
        <v>1871.2536148294773</v>
      </c>
      <c r="E1231" s="50">
        <v>-100</v>
      </c>
      <c r="F1231" s="17">
        <f t="shared" si="23"/>
        <v>0.12039999999999999</v>
      </c>
    </row>
    <row r="1232" spans="2:6" x14ac:dyDescent="0.25">
      <c r="B1232" s="1">
        <v>1205</v>
      </c>
      <c r="C1232" s="50">
        <v>-57.99234399212628</v>
      </c>
      <c r="E1232" s="50">
        <v>-100</v>
      </c>
      <c r="F1232" s="17">
        <f t="shared" si="23"/>
        <v>0.1205</v>
      </c>
    </row>
    <row r="1233" spans="2:6" x14ac:dyDescent="0.25">
      <c r="B1233" s="1">
        <v>1206</v>
      </c>
      <c r="C1233" s="50">
        <v>-100</v>
      </c>
      <c r="E1233" s="50">
        <v>-100</v>
      </c>
      <c r="F1233" s="17">
        <f t="shared" si="23"/>
        <v>0.1206</v>
      </c>
    </row>
    <row r="1234" spans="2:6" x14ac:dyDescent="0.25">
      <c r="B1234" s="1">
        <v>1207</v>
      </c>
      <c r="C1234" s="50">
        <v>1380.1122527963623</v>
      </c>
      <c r="E1234" s="50">
        <v>-100</v>
      </c>
      <c r="F1234" s="17">
        <f t="shared" si="23"/>
        <v>0.1207</v>
      </c>
    </row>
    <row r="1235" spans="2:6" x14ac:dyDescent="0.25">
      <c r="B1235" s="1">
        <v>1208</v>
      </c>
      <c r="C1235" s="50">
        <v>-100</v>
      </c>
      <c r="E1235" s="50">
        <v>-100</v>
      </c>
      <c r="F1235" s="17">
        <f t="shared" si="23"/>
        <v>0.1208</v>
      </c>
    </row>
    <row r="1236" spans="2:6" x14ac:dyDescent="0.25">
      <c r="B1236" s="1">
        <v>1209</v>
      </c>
      <c r="C1236" s="50">
        <v>-61.605147038516897</v>
      </c>
      <c r="E1236" s="50">
        <v>-100</v>
      </c>
      <c r="F1236" s="17">
        <f t="shared" si="23"/>
        <v>0.12089999999999999</v>
      </c>
    </row>
    <row r="1237" spans="2:6" x14ac:dyDescent="0.25">
      <c r="B1237" s="1">
        <v>1210</v>
      </c>
      <c r="C1237" s="50">
        <v>-67.462657950177203</v>
      </c>
      <c r="E1237" s="50">
        <v>-100</v>
      </c>
      <c r="F1237" s="17">
        <f t="shared" si="23"/>
        <v>0.121</v>
      </c>
    </row>
    <row r="1238" spans="2:6" x14ac:dyDescent="0.25">
      <c r="B1238" s="1">
        <v>1211</v>
      </c>
      <c r="C1238" s="50">
        <v>2119.3093098624427</v>
      </c>
      <c r="E1238" s="50">
        <v>-100</v>
      </c>
      <c r="F1238" s="17">
        <f t="shared" si="23"/>
        <v>0.1211</v>
      </c>
    </row>
    <row r="1239" spans="2:6" x14ac:dyDescent="0.25">
      <c r="B1239" s="1">
        <v>1212</v>
      </c>
      <c r="C1239" s="50">
        <v>-63.652237596177812</v>
      </c>
      <c r="E1239" s="50">
        <v>-100</v>
      </c>
      <c r="F1239" s="17">
        <f t="shared" si="23"/>
        <v>0.1212</v>
      </c>
    </row>
    <row r="1240" spans="2:6" x14ac:dyDescent="0.25">
      <c r="B1240" s="1">
        <v>1213</v>
      </c>
      <c r="C1240" s="50">
        <v>2093.6194302358281</v>
      </c>
      <c r="E1240" s="50">
        <v>-100</v>
      </c>
      <c r="F1240" s="17">
        <f t="shared" si="23"/>
        <v>0.12130000000000001</v>
      </c>
    </row>
    <row r="1241" spans="2:6" x14ac:dyDescent="0.25">
      <c r="B1241" s="1">
        <v>1214</v>
      </c>
      <c r="C1241" s="50">
        <v>-100</v>
      </c>
      <c r="E1241" s="50">
        <v>-100</v>
      </c>
      <c r="F1241" s="17">
        <f t="shared" si="23"/>
        <v>0.12139999999999999</v>
      </c>
    </row>
    <row r="1242" spans="2:6" x14ac:dyDescent="0.25">
      <c r="B1242" s="1">
        <v>1215</v>
      </c>
      <c r="C1242" s="50">
        <v>-100</v>
      </c>
      <c r="E1242" s="50">
        <v>-100</v>
      </c>
      <c r="F1242" s="17">
        <f t="shared" si="23"/>
        <v>0.1215</v>
      </c>
    </row>
    <row r="1243" spans="2:6" x14ac:dyDescent="0.25">
      <c r="B1243" s="1">
        <v>1216</v>
      </c>
      <c r="C1243" s="50">
        <v>-67.471236725485838</v>
      </c>
      <c r="E1243" s="50">
        <v>-100</v>
      </c>
      <c r="F1243" s="17">
        <f t="shared" si="23"/>
        <v>0.1216</v>
      </c>
    </row>
    <row r="1244" spans="2:6" x14ac:dyDescent="0.25">
      <c r="B1244" s="1">
        <v>1217</v>
      </c>
      <c r="C1244" s="50">
        <v>-100</v>
      </c>
      <c r="E1244" s="50">
        <v>-100</v>
      </c>
      <c r="F1244" s="17">
        <f t="shared" si="23"/>
        <v>0.1217</v>
      </c>
    </row>
    <row r="1245" spans="2:6" x14ac:dyDescent="0.25">
      <c r="B1245" s="1">
        <v>1218</v>
      </c>
      <c r="C1245" s="50">
        <v>-100</v>
      </c>
      <c r="E1245" s="50">
        <v>-100</v>
      </c>
      <c r="F1245" s="17">
        <f t="shared" si="23"/>
        <v>0.12180000000000001</v>
      </c>
    </row>
    <row r="1246" spans="2:6" x14ac:dyDescent="0.25">
      <c r="B1246" s="1">
        <v>1219</v>
      </c>
      <c r="C1246" s="50">
        <v>-100</v>
      </c>
      <c r="E1246" s="50">
        <v>-100</v>
      </c>
      <c r="F1246" s="17">
        <f t="shared" ref="F1246:F1309" si="24">B1246/10000</f>
        <v>0.12189999999999999</v>
      </c>
    </row>
    <row r="1247" spans="2:6" x14ac:dyDescent="0.25">
      <c r="B1247" s="1">
        <v>1220</v>
      </c>
      <c r="C1247" s="50">
        <v>-100</v>
      </c>
      <c r="E1247" s="50">
        <v>-100</v>
      </c>
      <c r="F1247" s="17">
        <f t="shared" si="24"/>
        <v>0.122</v>
      </c>
    </row>
    <row r="1248" spans="2:6" x14ac:dyDescent="0.25">
      <c r="B1248" s="1">
        <v>1221</v>
      </c>
      <c r="C1248" s="50">
        <v>-100</v>
      </c>
      <c r="E1248" s="50">
        <v>-100</v>
      </c>
      <c r="F1248" s="17">
        <f t="shared" si="24"/>
        <v>0.1221</v>
      </c>
    </row>
    <row r="1249" spans="2:6" x14ac:dyDescent="0.25">
      <c r="B1249" s="1">
        <v>1222</v>
      </c>
      <c r="C1249" s="50">
        <v>-100</v>
      </c>
      <c r="E1249" s="50">
        <v>-100</v>
      </c>
      <c r="F1249" s="17">
        <f t="shared" si="24"/>
        <v>0.1222</v>
      </c>
    </row>
    <row r="1250" spans="2:6" x14ac:dyDescent="0.25">
      <c r="B1250" s="1">
        <v>1223</v>
      </c>
      <c r="C1250" s="50">
        <v>19.48670332171659</v>
      </c>
      <c r="E1250" s="50">
        <v>-100</v>
      </c>
      <c r="F1250" s="17">
        <f t="shared" si="24"/>
        <v>0.12230000000000001</v>
      </c>
    </row>
    <row r="1251" spans="2:6" x14ac:dyDescent="0.25">
      <c r="B1251" s="1">
        <v>1224</v>
      </c>
      <c r="C1251" s="50">
        <v>968.02352467335481</v>
      </c>
      <c r="E1251" s="50">
        <v>-100</v>
      </c>
      <c r="F1251" s="17">
        <f t="shared" si="24"/>
        <v>0.12239999999999999</v>
      </c>
    </row>
    <row r="1252" spans="2:6" x14ac:dyDescent="0.25">
      <c r="B1252" s="1">
        <v>1225</v>
      </c>
      <c r="C1252" s="50">
        <v>3159.825238824963</v>
      </c>
      <c r="E1252" s="50">
        <v>-100</v>
      </c>
      <c r="F1252" s="17">
        <f t="shared" si="24"/>
        <v>0.1225</v>
      </c>
    </row>
    <row r="1253" spans="2:6" x14ac:dyDescent="0.25">
      <c r="B1253" s="1">
        <v>1226</v>
      </c>
      <c r="C1253" s="50">
        <v>2195.6178230041305</v>
      </c>
      <c r="E1253" s="50">
        <v>-100</v>
      </c>
      <c r="F1253" s="17">
        <f t="shared" si="24"/>
        <v>0.1226</v>
      </c>
    </row>
    <row r="1254" spans="2:6" x14ac:dyDescent="0.25">
      <c r="B1254" s="1">
        <v>1227</v>
      </c>
      <c r="C1254" s="50">
        <v>-100</v>
      </c>
      <c r="E1254" s="50">
        <v>-100</v>
      </c>
      <c r="F1254" s="17">
        <f t="shared" si="24"/>
        <v>0.1227</v>
      </c>
    </row>
    <row r="1255" spans="2:6" x14ac:dyDescent="0.25">
      <c r="B1255" s="1">
        <v>1228</v>
      </c>
      <c r="C1255" s="50">
        <v>-100</v>
      </c>
      <c r="E1255" s="50">
        <v>-100</v>
      </c>
      <c r="F1255" s="17">
        <f t="shared" si="24"/>
        <v>0.12280000000000001</v>
      </c>
    </row>
    <row r="1256" spans="2:6" x14ac:dyDescent="0.25">
      <c r="B1256" s="1">
        <v>1229</v>
      </c>
      <c r="C1256" s="50">
        <v>-100</v>
      </c>
      <c r="E1256" s="50">
        <v>-100</v>
      </c>
      <c r="F1256" s="17">
        <f t="shared" si="24"/>
        <v>0.1229</v>
      </c>
    </row>
    <row r="1257" spans="2:6" x14ac:dyDescent="0.25">
      <c r="B1257" s="1">
        <v>1230</v>
      </c>
      <c r="C1257" s="50">
        <v>-100</v>
      </c>
      <c r="E1257" s="50">
        <v>-100</v>
      </c>
      <c r="F1257" s="17">
        <f t="shared" si="24"/>
        <v>0.123</v>
      </c>
    </row>
    <row r="1258" spans="2:6" x14ac:dyDescent="0.25">
      <c r="B1258" s="1">
        <v>1231</v>
      </c>
      <c r="C1258" s="50">
        <v>369.49277172848792</v>
      </c>
      <c r="E1258" s="50">
        <v>-100</v>
      </c>
      <c r="F1258" s="17">
        <f t="shared" si="24"/>
        <v>0.1231</v>
      </c>
    </row>
    <row r="1259" spans="2:6" x14ac:dyDescent="0.25">
      <c r="B1259" s="1">
        <v>1232</v>
      </c>
      <c r="C1259" s="50">
        <v>220.20371175494586</v>
      </c>
      <c r="E1259" s="50">
        <v>-100</v>
      </c>
      <c r="F1259" s="17">
        <f t="shared" si="24"/>
        <v>0.1232</v>
      </c>
    </row>
    <row r="1260" spans="2:6" x14ac:dyDescent="0.25">
      <c r="B1260" s="1">
        <v>1233</v>
      </c>
      <c r="C1260" s="50">
        <v>-67.702998260260003</v>
      </c>
      <c r="E1260" s="50">
        <v>-100</v>
      </c>
      <c r="F1260" s="17">
        <f t="shared" si="24"/>
        <v>0.12330000000000001</v>
      </c>
    </row>
    <row r="1261" spans="2:6" x14ac:dyDescent="0.25">
      <c r="B1261" s="1">
        <v>1234</v>
      </c>
      <c r="C1261" s="50">
        <v>-58.264519313442122</v>
      </c>
      <c r="E1261" s="50">
        <v>-100</v>
      </c>
      <c r="F1261" s="17">
        <f t="shared" si="24"/>
        <v>0.1234</v>
      </c>
    </row>
    <row r="1262" spans="2:6" x14ac:dyDescent="0.25">
      <c r="B1262" s="1">
        <v>1235</v>
      </c>
      <c r="C1262" s="50">
        <v>262.88926181503803</v>
      </c>
      <c r="E1262" s="50">
        <v>-100</v>
      </c>
      <c r="F1262" s="17">
        <f t="shared" si="24"/>
        <v>0.1235</v>
      </c>
    </row>
    <row r="1263" spans="2:6" x14ac:dyDescent="0.25">
      <c r="B1263" s="1">
        <v>1236</v>
      </c>
      <c r="C1263" s="50">
        <v>59.938742965282501</v>
      </c>
      <c r="E1263" s="50">
        <v>-100</v>
      </c>
      <c r="F1263" s="17">
        <f t="shared" si="24"/>
        <v>0.1236</v>
      </c>
    </row>
    <row r="1264" spans="2:6" x14ac:dyDescent="0.25">
      <c r="B1264" s="1">
        <v>1237</v>
      </c>
      <c r="C1264" s="50">
        <v>-100</v>
      </c>
      <c r="E1264" s="50">
        <v>-100</v>
      </c>
      <c r="F1264" s="17">
        <f t="shared" si="24"/>
        <v>0.1237</v>
      </c>
    </row>
    <row r="1265" spans="2:6" x14ac:dyDescent="0.25">
      <c r="B1265" s="1">
        <v>1238</v>
      </c>
      <c r="C1265" s="50">
        <v>2524.880159300897</v>
      </c>
      <c r="E1265" s="50">
        <v>-100</v>
      </c>
      <c r="F1265" s="17">
        <f t="shared" si="24"/>
        <v>0.12379999999999999</v>
      </c>
    </row>
    <row r="1266" spans="2:6" x14ac:dyDescent="0.25">
      <c r="B1266" s="1">
        <v>1239</v>
      </c>
      <c r="C1266" s="50">
        <v>543.2016668922995</v>
      </c>
      <c r="E1266" s="50">
        <v>-100</v>
      </c>
      <c r="F1266" s="17">
        <f t="shared" si="24"/>
        <v>0.1239</v>
      </c>
    </row>
    <row r="1267" spans="2:6" x14ac:dyDescent="0.25">
      <c r="B1267" s="1">
        <v>1240</v>
      </c>
      <c r="C1267" s="50">
        <v>1367.7120309291936</v>
      </c>
      <c r="E1267" s="50">
        <v>-100</v>
      </c>
      <c r="F1267" s="17">
        <f t="shared" si="24"/>
        <v>0.124</v>
      </c>
    </row>
    <row r="1268" spans="2:6" x14ac:dyDescent="0.25">
      <c r="B1268" s="1">
        <v>1241</v>
      </c>
      <c r="C1268" s="50">
        <v>-100</v>
      </c>
      <c r="E1268" s="50">
        <v>-100</v>
      </c>
      <c r="F1268" s="17">
        <f t="shared" si="24"/>
        <v>0.1241</v>
      </c>
    </row>
    <row r="1269" spans="2:6" x14ac:dyDescent="0.25">
      <c r="B1269" s="1">
        <v>1242</v>
      </c>
      <c r="C1269" s="50">
        <v>-100</v>
      </c>
      <c r="E1269" s="50">
        <v>-100</v>
      </c>
      <c r="F1269" s="17">
        <f t="shared" si="24"/>
        <v>0.1242</v>
      </c>
    </row>
    <row r="1270" spans="2:6" x14ac:dyDescent="0.25">
      <c r="B1270" s="1">
        <v>1243</v>
      </c>
      <c r="C1270" s="50">
        <v>944.42944370100327</v>
      </c>
      <c r="E1270" s="50">
        <v>-100</v>
      </c>
      <c r="F1270" s="17">
        <f t="shared" si="24"/>
        <v>0.12429999999999999</v>
      </c>
    </row>
    <row r="1271" spans="2:6" x14ac:dyDescent="0.25">
      <c r="B1271" s="1">
        <v>1244</v>
      </c>
      <c r="C1271" s="50">
        <v>-100</v>
      </c>
      <c r="E1271" s="50">
        <v>-100</v>
      </c>
      <c r="F1271" s="17">
        <f t="shared" si="24"/>
        <v>0.1244</v>
      </c>
    </row>
    <row r="1272" spans="2:6" x14ac:dyDescent="0.25">
      <c r="B1272" s="1">
        <v>1245</v>
      </c>
      <c r="C1272" s="50">
        <v>-100</v>
      </c>
      <c r="E1272" s="50">
        <v>-100</v>
      </c>
      <c r="F1272" s="17">
        <f t="shared" si="24"/>
        <v>0.1245</v>
      </c>
    </row>
    <row r="1273" spans="2:6" x14ac:dyDescent="0.25">
      <c r="B1273" s="1">
        <v>1246</v>
      </c>
      <c r="C1273" s="50">
        <v>-37.932596490106675</v>
      </c>
      <c r="E1273" s="50">
        <v>-100</v>
      </c>
      <c r="F1273" s="17">
        <f t="shared" si="24"/>
        <v>0.1246</v>
      </c>
    </row>
    <row r="1274" spans="2:6" x14ac:dyDescent="0.25">
      <c r="B1274" s="1">
        <v>1247</v>
      </c>
      <c r="C1274" s="50">
        <v>2216.4476548801772</v>
      </c>
      <c r="E1274" s="50">
        <v>-100</v>
      </c>
      <c r="F1274" s="17">
        <f t="shared" si="24"/>
        <v>0.12470000000000001</v>
      </c>
    </row>
    <row r="1275" spans="2:6" x14ac:dyDescent="0.25">
      <c r="B1275" s="1">
        <v>1248</v>
      </c>
      <c r="C1275" s="50">
        <v>-100</v>
      </c>
      <c r="E1275" s="50">
        <v>-100</v>
      </c>
      <c r="F1275" s="17">
        <f t="shared" si="24"/>
        <v>0.12479999999999999</v>
      </c>
    </row>
    <row r="1276" spans="2:6" x14ac:dyDescent="0.25">
      <c r="B1276" s="1">
        <v>1249</v>
      </c>
      <c r="C1276" s="50">
        <v>-100</v>
      </c>
      <c r="E1276" s="50">
        <v>-100</v>
      </c>
      <c r="F1276" s="17">
        <f t="shared" si="24"/>
        <v>0.1249</v>
      </c>
    </row>
    <row r="1277" spans="2:6" x14ac:dyDescent="0.25">
      <c r="B1277" s="1">
        <v>1250</v>
      </c>
      <c r="C1277" s="50">
        <v>-100</v>
      </c>
      <c r="E1277" s="50">
        <v>-100</v>
      </c>
      <c r="F1277" s="17">
        <f t="shared" si="24"/>
        <v>0.125</v>
      </c>
    </row>
    <row r="1278" spans="2:6" x14ac:dyDescent="0.25">
      <c r="B1278" s="1">
        <v>1251</v>
      </c>
      <c r="C1278" s="50">
        <v>-59.263635872227859</v>
      </c>
      <c r="E1278" s="50">
        <v>-100</v>
      </c>
      <c r="F1278" s="17">
        <f t="shared" si="24"/>
        <v>0.12509999999999999</v>
      </c>
    </row>
    <row r="1279" spans="2:6" x14ac:dyDescent="0.25">
      <c r="B1279" s="1">
        <v>1252</v>
      </c>
      <c r="C1279" s="50">
        <v>-59.578148482488693</v>
      </c>
      <c r="E1279" s="50">
        <v>-100</v>
      </c>
      <c r="F1279" s="17">
        <f t="shared" si="24"/>
        <v>0.12520000000000001</v>
      </c>
    </row>
    <row r="1280" spans="2:6" x14ac:dyDescent="0.25">
      <c r="B1280" s="1">
        <v>1253</v>
      </c>
      <c r="C1280" s="50">
        <v>843.69474181271232</v>
      </c>
      <c r="E1280" s="50">
        <v>-100</v>
      </c>
      <c r="F1280" s="17">
        <f t="shared" si="24"/>
        <v>0.12529999999999999</v>
      </c>
    </row>
    <row r="1281" spans="2:6" x14ac:dyDescent="0.25">
      <c r="B1281" s="1">
        <v>1254</v>
      </c>
      <c r="C1281" s="50">
        <v>-100</v>
      </c>
      <c r="E1281" s="50">
        <v>-100</v>
      </c>
      <c r="F1281" s="17">
        <f t="shared" si="24"/>
        <v>0.12540000000000001</v>
      </c>
    </row>
    <row r="1282" spans="2:6" x14ac:dyDescent="0.25">
      <c r="B1282" s="1">
        <v>1255</v>
      </c>
      <c r="C1282" s="50">
        <v>-64.85082738883861</v>
      </c>
      <c r="E1282" s="50">
        <v>-100</v>
      </c>
      <c r="F1282" s="17">
        <f t="shared" si="24"/>
        <v>0.1255</v>
      </c>
    </row>
    <row r="1283" spans="2:6" x14ac:dyDescent="0.25">
      <c r="B1283" s="1">
        <v>1256</v>
      </c>
      <c r="C1283" s="50">
        <v>-58.404815553048884</v>
      </c>
      <c r="E1283" s="50">
        <v>-100</v>
      </c>
      <c r="F1283" s="17">
        <f t="shared" si="24"/>
        <v>0.12559999999999999</v>
      </c>
    </row>
    <row r="1284" spans="2:6" x14ac:dyDescent="0.25">
      <c r="B1284" s="1">
        <v>1257</v>
      </c>
      <c r="C1284" s="50">
        <v>-61.911858853652639</v>
      </c>
      <c r="E1284" s="50">
        <v>-100</v>
      </c>
      <c r="F1284" s="17">
        <f t="shared" si="24"/>
        <v>0.12570000000000001</v>
      </c>
    </row>
    <row r="1285" spans="2:6" x14ac:dyDescent="0.25">
      <c r="B1285" s="1">
        <v>1258</v>
      </c>
      <c r="C1285" s="50">
        <v>-70.999772163576807</v>
      </c>
      <c r="E1285" s="50">
        <v>-100</v>
      </c>
      <c r="F1285" s="17">
        <f t="shared" si="24"/>
        <v>0.1258</v>
      </c>
    </row>
    <row r="1286" spans="2:6" x14ac:dyDescent="0.25">
      <c r="B1286" s="1">
        <v>1259</v>
      </c>
      <c r="C1286" s="50">
        <v>-63.955598601738537</v>
      </c>
      <c r="E1286" s="50">
        <v>-100</v>
      </c>
      <c r="F1286" s="17">
        <f t="shared" si="24"/>
        <v>0.12590000000000001</v>
      </c>
    </row>
    <row r="1287" spans="2:6" x14ac:dyDescent="0.25">
      <c r="B1287" s="1">
        <v>1260</v>
      </c>
      <c r="C1287" s="50">
        <v>-63.892203622821128</v>
      </c>
      <c r="E1287" s="50">
        <v>-100</v>
      </c>
      <c r="F1287" s="17">
        <f t="shared" si="24"/>
        <v>0.126</v>
      </c>
    </row>
    <row r="1288" spans="2:6" x14ac:dyDescent="0.25">
      <c r="B1288" s="1">
        <v>1261</v>
      </c>
      <c r="C1288" s="50">
        <v>118.49156113962465</v>
      </c>
      <c r="E1288" s="50">
        <v>-100</v>
      </c>
      <c r="F1288" s="17">
        <f t="shared" si="24"/>
        <v>0.12609999999999999</v>
      </c>
    </row>
    <row r="1289" spans="2:6" x14ac:dyDescent="0.25">
      <c r="B1289" s="1">
        <v>1262</v>
      </c>
      <c r="C1289" s="50">
        <v>1015.040519858273</v>
      </c>
      <c r="E1289" s="50">
        <v>-100</v>
      </c>
      <c r="F1289" s="17">
        <f t="shared" si="24"/>
        <v>0.12620000000000001</v>
      </c>
    </row>
    <row r="1290" spans="2:6" x14ac:dyDescent="0.25">
      <c r="B1290" s="1">
        <v>1263</v>
      </c>
      <c r="C1290" s="50">
        <v>-100</v>
      </c>
      <c r="E1290" s="50">
        <v>-100</v>
      </c>
      <c r="F1290" s="17">
        <f t="shared" si="24"/>
        <v>0.1263</v>
      </c>
    </row>
    <row r="1291" spans="2:6" x14ac:dyDescent="0.25">
      <c r="B1291" s="1">
        <v>1264</v>
      </c>
      <c r="C1291" s="50">
        <v>-100</v>
      </c>
      <c r="E1291" s="50">
        <v>-100</v>
      </c>
      <c r="F1291" s="17">
        <f t="shared" si="24"/>
        <v>0.12640000000000001</v>
      </c>
    </row>
    <row r="1292" spans="2:6" x14ac:dyDescent="0.25">
      <c r="B1292" s="1">
        <v>1265</v>
      </c>
      <c r="C1292" s="50">
        <v>2718.306974664205</v>
      </c>
      <c r="E1292" s="50">
        <v>-100</v>
      </c>
      <c r="F1292" s="17">
        <f t="shared" si="24"/>
        <v>0.1265</v>
      </c>
    </row>
    <row r="1293" spans="2:6" x14ac:dyDescent="0.25">
      <c r="B1293" s="1">
        <v>1266</v>
      </c>
      <c r="C1293" s="50">
        <v>876.54381321613687</v>
      </c>
      <c r="E1293" s="50">
        <v>-100</v>
      </c>
      <c r="F1293" s="17">
        <f t="shared" si="24"/>
        <v>0.12659999999999999</v>
      </c>
    </row>
    <row r="1294" spans="2:6" x14ac:dyDescent="0.25">
      <c r="B1294" s="1">
        <v>1267</v>
      </c>
      <c r="C1294" s="50">
        <v>844.76542953792898</v>
      </c>
      <c r="E1294" s="50">
        <v>-100</v>
      </c>
      <c r="F1294" s="17">
        <f t="shared" si="24"/>
        <v>0.12670000000000001</v>
      </c>
    </row>
    <row r="1295" spans="2:6" x14ac:dyDescent="0.25">
      <c r="B1295" s="1">
        <v>1268</v>
      </c>
      <c r="C1295" s="50">
        <v>-62.618388443119585</v>
      </c>
      <c r="E1295" s="50">
        <v>-100</v>
      </c>
      <c r="F1295" s="17">
        <f t="shared" si="24"/>
        <v>0.1268</v>
      </c>
    </row>
    <row r="1296" spans="2:6" x14ac:dyDescent="0.25">
      <c r="B1296" s="1">
        <v>1269</v>
      </c>
      <c r="C1296" s="50">
        <v>-100</v>
      </c>
      <c r="E1296" s="50">
        <v>-100</v>
      </c>
      <c r="F1296" s="17">
        <f t="shared" si="24"/>
        <v>0.12690000000000001</v>
      </c>
    </row>
    <row r="1297" spans="2:6" x14ac:dyDescent="0.25">
      <c r="B1297" s="1">
        <v>1270</v>
      </c>
      <c r="C1297" s="50">
        <v>-59.701804239232089</v>
      </c>
      <c r="E1297" s="50">
        <v>-100</v>
      </c>
      <c r="F1297" s="17">
        <f t="shared" si="24"/>
        <v>0.127</v>
      </c>
    </row>
    <row r="1298" spans="2:6" x14ac:dyDescent="0.25">
      <c r="B1298" s="1">
        <v>1271</v>
      </c>
      <c r="C1298" s="50">
        <v>-65.160359526721621</v>
      </c>
      <c r="E1298" s="50">
        <v>-100</v>
      </c>
      <c r="F1298" s="17">
        <f t="shared" si="24"/>
        <v>0.12709999999999999</v>
      </c>
    </row>
    <row r="1299" spans="2:6" x14ac:dyDescent="0.25">
      <c r="B1299" s="1">
        <v>1272</v>
      </c>
      <c r="C1299" s="50">
        <v>0.89388612197981843</v>
      </c>
      <c r="E1299" s="50">
        <v>-100</v>
      </c>
      <c r="F1299" s="17">
        <f t="shared" si="24"/>
        <v>0.12720000000000001</v>
      </c>
    </row>
    <row r="1300" spans="2:6" x14ac:dyDescent="0.25">
      <c r="B1300" s="1">
        <v>1273</v>
      </c>
      <c r="C1300" s="50">
        <v>758.53663272964798</v>
      </c>
      <c r="E1300" s="50">
        <v>-100</v>
      </c>
      <c r="F1300" s="17">
        <f t="shared" si="24"/>
        <v>0.1273</v>
      </c>
    </row>
    <row r="1301" spans="2:6" x14ac:dyDescent="0.25">
      <c r="B1301" s="1">
        <v>1274</v>
      </c>
      <c r="C1301" s="50">
        <v>1597.9546839099914</v>
      </c>
      <c r="E1301" s="50">
        <v>-100</v>
      </c>
      <c r="F1301" s="17">
        <f t="shared" si="24"/>
        <v>0.12740000000000001</v>
      </c>
    </row>
    <row r="1302" spans="2:6" x14ac:dyDescent="0.25">
      <c r="B1302" s="1">
        <v>1275</v>
      </c>
      <c r="C1302" s="50">
        <v>-100</v>
      </c>
      <c r="E1302" s="50">
        <v>-100</v>
      </c>
      <c r="F1302" s="17">
        <f t="shared" si="24"/>
        <v>0.1275</v>
      </c>
    </row>
    <row r="1303" spans="2:6" x14ac:dyDescent="0.25">
      <c r="B1303" s="1">
        <v>1276</v>
      </c>
      <c r="C1303" s="50">
        <v>-63.017047193799648</v>
      </c>
      <c r="E1303" s="50">
        <v>-100</v>
      </c>
      <c r="F1303" s="17">
        <f t="shared" si="24"/>
        <v>0.12759999999999999</v>
      </c>
    </row>
    <row r="1304" spans="2:6" x14ac:dyDescent="0.25">
      <c r="B1304" s="1">
        <v>1277</v>
      </c>
      <c r="C1304" s="50">
        <v>-100</v>
      </c>
      <c r="E1304" s="50">
        <v>-100</v>
      </c>
      <c r="F1304" s="17">
        <f t="shared" si="24"/>
        <v>0.12770000000000001</v>
      </c>
    </row>
    <row r="1305" spans="2:6" x14ac:dyDescent="0.25">
      <c r="B1305" s="1">
        <v>1278</v>
      </c>
      <c r="C1305" s="50">
        <v>466.07088512295354</v>
      </c>
      <c r="E1305" s="50">
        <v>-100</v>
      </c>
      <c r="F1305" s="17">
        <f t="shared" si="24"/>
        <v>0.1278</v>
      </c>
    </row>
    <row r="1306" spans="2:6" x14ac:dyDescent="0.25">
      <c r="B1306" s="1">
        <v>1279</v>
      </c>
      <c r="C1306" s="50">
        <v>430.40236540313015</v>
      </c>
      <c r="E1306" s="50">
        <v>-100</v>
      </c>
      <c r="F1306" s="17">
        <f t="shared" si="24"/>
        <v>0.12790000000000001</v>
      </c>
    </row>
    <row r="1307" spans="2:6" x14ac:dyDescent="0.25">
      <c r="B1307" s="1">
        <v>1280</v>
      </c>
      <c r="C1307" s="50">
        <v>-60.004200532184854</v>
      </c>
      <c r="E1307" s="50">
        <v>-100</v>
      </c>
      <c r="F1307" s="17">
        <f t="shared" si="24"/>
        <v>0.128</v>
      </c>
    </row>
    <row r="1308" spans="2:6" x14ac:dyDescent="0.25">
      <c r="B1308" s="1">
        <v>1281</v>
      </c>
      <c r="C1308" s="50">
        <v>-66.179064576986605</v>
      </c>
      <c r="E1308" s="50">
        <v>-100</v>
      </c>
      <c r="F1308" s="17">
        <f t="shared" si="24"/>
        <v>0.12809999999999999</v>
      </c>
    </row>
    <row r="1309" spans="2:6" x14ac:dyDescent="0.25">
      <c r="B1309" s="1">
        <v>1282</v>
      </c>
      <c r="C1309" s="50">
        <v>-100</v>
      </c>
      <c r="E1309" s="50">
        <v>-100</v>
      </c>
      <c r="F1309" s="17">
        <f t="shared" si="24"/>
        <v>0.12820000000000001</v>
      </c>
    </row>
    <row r="1310" spans="2:6" x14ac:dyDescent="0.25">
      <c r="B1310" s="1">
        <v>1283</v>
      </c>
      <c r="C1310" s="50">
        <v>-100</v>
      </c>
      <c r="E1310" s="50">
        <v>-100</v>
      </c>
      <c r="F1310" s="17">
        <f t="shared" ref="F1310:F1373" si="25">B1310/10000</f>
        <v>0.1283</v>
      </c>
    </row>
    <row r="1311" spans="2:6" x14ac:dyDescent="0.25">
      <c r="B1311" s="1">
        <v>1284</v>
      </c>
      <c r="C1311" s="50">
        <v>2495.8218887413018</v>
      </c>
      <c r="E1311" s="50">
        <v>-100</v>
      </c>
      <c r="F1311" s="17">
        <f t="shared" si="25"/>
        <v>0.12839999999999999</v>
      </c>
    </row>
    <row r="1312" spans="2:6" x14ac:dyDescent="0.25">
      <c r="B1312" s="1">
        <v>1285</v>
      </c>
      <c r="C1312" s="50">
        <v>-100</v>
      </c>
      <c r="E1312" s="50">
        <v>-100</v>
      </c>
      <c r="F1312" s="17">
        <f t="shared" si="25"/>
        <v>0.1285</v>
      </c>
    </row>
    <row r="1313" spans="2:6" x14ac:dyDescent="0.25">
      <c r="B1313" s="1">
        <v>1286</v>
      </c>
      <c r="C1313" s="50">
        <v>-100</v>
      </c>
      <c r="E1313" s="50">
        <v>-100</v>
      </c>
      <c r="F1313" s="17">
        <f t="shared" si="25"/>
        <v>0.12859999999999999</v>
      </c>
    </row>
    <row r="1314" spans="2:6" x14ac:dyDescent="0.25">
      <c r="B1314" s="1">
        <v>1287</v>
      </c>
      <c r="C1314" s="50">
        <v>2244.7162943776102</v>
      </c>
      <c r="E1314" s="50">
        <v>-100</v>
      </c>
      <c r="F1314" s="17">
        <f t="shared" si="25"/>
        <v>0.12870000000000001</v>
      </c>
    </row>
    <row r="1315" spans="2:6" x14ac:dyDescent="0.25">
      <c r="B1315" s="1">
        <v>1288</v>
      </c>
      <c r="C1315" s="50">
        <v>655.79247508870992</v>
      </c>
      <c r="E1315" s="50">
        <v>-100</v>
      </c>
      <c r="F1315" s="17">
        <f t="shared" si="25"/>
        <v>0.1288</v>
      </c>
    </row>
    <row r="1316" spans="2:6" x14ac:dyDescent="0.25">
      <c r="B1316" s="1">
        <v>1289</v>
      </c>
      <c r="C1316" s="50">
        <v>-59.887969472312015</v>
      </c>
      <c r="E1316" s="50">
        <v>-100</v>
      </c>
      <c r="F1316" s="17">
        <f t="shared" si="25"/>
        <v>0.12889999999999999</v>
      </c>
    </row>
    <row r="1317" spans="2:6" x14ac:dyDescent="0.25">
      <c r="B1317" s="1">
        <v>1290</v>
      </c>
      <c r="C1317" s="50">
        <v>-100</v>
      </c>
      <c r="E1317" s="50">
        <v>-100</v>
      </c>
      <c r="F1317" s="17">
        <f t="shared" si="25"/>
        <v>0.129</v>
      </c>
    </row>
    <row r="1318" spans="2:6" x14ac:dyDescent="0.25">
      <c r="B1318" s="1">
        <v>1291</v>
      </c>
      <c r="C1318" s="50">
        <v>-64.615646980435685</v>
      </c>
      <c r="E1318" s="50">
        <v>-100</v>
      </c>
      <c r="F1318" s="17">
        <f t="shared" si="25"/>
        <v>0.12909999999999999</v>
      </c>
    </row>
    <row r="1319" spans="2:6" x14ac:dyDescent="0.25">
      <c r="B1319" s="1">
        <v>1292</v>
      </c>
      <c r="C1319" s="50">
        <v>655.12146767261459</v>
      </c>
      <c r="E1319" s="50">
        <v>-100</v>
      </c>
      <c r="F1319" s="17">
        <f t="shared" si="25"/>
        <v>0.12920000000000001</v>
      </c>
    </row>
    <row r="1320" spans="2:6" x14ac:dyDescent="0.25">
      <c r="B1320" s="1">
        <v>1293</v>
      </c>
      <c r="C1320" s="50">
        <v>-100</v>
      </c>
      <c r="E1320" s="50">
        <v>-100</v>
      </c>
      <c r="F1320" s="17">
        <f t="shared" si="25"/>
        <v>0.1293</v>
      </c>
    </row>
    <row r="1321" spans="2:6" x14ac:dyDescent="0.25">
      <c r="B1321" s="1">
        <v>1294</v>
      </c>
      <c r="C1321" s="50">
        <v>-64.70233173041899</v>
      </c>
      <c r="E1321" s="50">
        <v>-100</v>
      </c>
      <c r="F1321" s="17">
        <f t="shared" si="25"/>
        <v>0.12939999999999999</v>
      </c>
    </row>
    <row r="1322" spans="2:6" x14ac:dyDescent="0.25">
      <c r="B1322" s="1">
        <v>1295</v>
      </c>
      <c r="C1322" s="50">
        <v>1853.5006090327297</v>
      </c>
      <c r="E1322" s="50">
        <v>-100</v>
      </c>
      <c r="F1322" s="17">
        <f t="shared" si="25"/>
        <v>0.1295</v>
      </c>
    </row>
    <row r="1323" spans="2:6" x14ac:dyDescent="0.25">
      <c r="B1323" s="1">
        <v>1296</v>
      </c>
      <c r="C1323" s="50">
        <v>-100</v>
      </c>
      <c r="E1323" s="50">
        <v>-100</v>
      </c>
      <c r="F1323" s="17">
        <f t="shared" si="25"/>
        <v>0.12959999999999999</v>
      </c>
    </row>
    <row r="1324" spans="2:6" x14ac:dyDescent="0.25">
      <c r="B1324" s="1">
        <v>1297</v>
      </c>
      <c r="C1324" s="50">
        <v>3406.9977461276803</v>
      </c>
      <c r="E1324" s="50">
        <v>-100</v>
      </c>
      <c r="F1324" s="17">
        <f t="shared" si="25"/>
        <v>0.12970000000000001</v>
      </c>
    </row>
    <row r="1325" spans="2:6" x14ac:dyDescent="0.25">
      <c r="B1325" s="1">
        <v>1298</v>
      </c>
      <c r="C1325" s="50">
        <v>450.87655959801168</v>
      </c>
      <c r="E1325" s="50">
        <v>-100</v>
      </c>
      <c r="F1325" s="17">
        <f t="shared" si="25"/>
        <v>0.1298</v>
      </c>
    </row>
    <row r="1326" spans="2:6" x14ac:dyDescent="0.25">
      <c r="B1326" s="1">
        <v>1299</v>
      </c>
      <c r="C1326" s="50">
        <v>1047.7235696030989</v>
      </c>
      <c r="E1326" s="50">
        <v>-100</v>
      </c>
      <c r="F1326" s="17">
        <f t="shared" si="25"/>
        <v>0.12989999999999999</v>
      </c>
    </row>
    <row r="1327" spans="2:6" x14ac:dyDescent="0.25">
      <c r="B1327" s="1">
        <v>1300</v>
      </c>
      <c r="C1327" s="50">
        <v>-100</v>
      </c>
      <c r="E1327" s="50">
        <v>-100</v>
      </c>
      <c r="F1327" s="17">
        <f t="shared" si="25"/>
        <v>0.13</v>
      </c>
    </row>
    <row r="1328" spans="2:6" x14ac:dyDescent="0.25">
      <c r="B1328" s="1">
        <v>1301</v>
      </c>
      <c r="C1328" s="50">
        <v>-66.078331960126121</v>
      </c>
      <c r="E1328" s="50">
        <v>-100</v>
      </c>
      <c r="F1328" s="17">
        <f t="shared" si="25"/>
        <v>0.13009999999999999</v>
      </c>
    </row>
    <row r="1329" spans="2:6" x14ac:dyDescent="0.25">
      <c r="B1329" s="1">
        <v>1302</v>
      </c>
      <c r="C1329" s="50">
        <v>623.29608775475174</v>
      </c>
      <c r="E1329" s="50">
        <v>-100</v>
      </c>
      <c r="F1329" s="17">
        <f t="shared" si="25"/>
        <v>0.13020000000000001</v>
      </c>
    </row>
    <row r="1330" spans="2:6" x14ac:dyDescent="0.25">
      <c r="B1330" s="1">
        <v>1303</v>
      </c>
      <c r="C1330" s="50">
        <v>768.50240906796523</v>
      </c>
      <c r="E1330" s="50">
        <v>-100</v>
      </c>
      <c r="F1330" s="17">
        <f t="shared" si="25"/>
        <v>0.1303</v>
      </c>
    </row>
    <row r="1331" spans="2:6" x14ac:dyDescent="0.25">
      <c r="B1331" s="1">
        <v>1304</v>
      </c>
      <c r="C1331" s="50">
        <v>-65.195834630732946</v>
      </c>
      <c r="E1331" s="50">
        <v>-100</v>
      </c>
      <c r="F1331" s="17">
        <f t="shared" si="25"/>
        <v>0.13039999999999999</v>
      </c>
    </row>
    <row r="1332" spans="2:6" x14ac:dyDescent="0.25">
      <c r="B1332" s="1">
        <v>1305</v>
      </c>
      <c r="C1332" s="50">
        <v>-100</v>
      </c>
      <c r="E1332" s="50">
        <v>-100</v>
      </c>
      <c r="F1332" s="17">
        <f t="shared" si="25"/>
        <v>0.1305</v>
      </c>
    </row>
    <row r="1333" spans="2:6" x14ac:dyDescent="0.25">
      <c r="B1333" s="1">
        <v>1306</v>
      </c>
      <c r="C1333" s="50">
        <v>-100</v>
      </c>
      <c r="E1333" s="50">
        <v>-100</v>
      </c>
      <c r="F1333" s="17">
        <f t="shared" si="25"/>
        <v>0.13059999999999999</v>
      </c>
    </row>
    <row r="1334" spans="2:6" x14ac:dyDescent="0.25">
      <c r="B1334" s="1">
        <v>1307</v>
      </c>
      <c r="C1334" s="50">
        <v>-64.651360340007045</v>
      </c>
      <c r="E1334" s="50">
        <v>-100</v>
      </c>
      <c r="F1334" s="17">
        <f t="shared" si="25"/>
        <v>0.13070000000000001</v>
      </c>
    </row>
    <row r="1335" spans="2:6" x14ac:dyDescent="0.25">
      <c r="B1335" s="1">
        <v>1308</v>
      </c>
      <c r="C1335" s="50">
        <v>-100</v>
      </c>
      <c r="E1335" s="50">
        <v>-100</v>
      </c>
      <c r="F1335" s="17">
        <f t="shared" si="25"/>
        <v>0.1308</v>
      </c>
    </row>
    <row r="1336" spans="2:6" x14ac:dyDescent="0.25">
      <c r="B1336" s="1">
        <v>1309</v>
      </c>
      <c r="C1336" s="50">
        <v>925.85968564997029</v>
      </c>
      <c r="E1336" s="50">
        <v>-100</v>
      </c>
      <c r="F1336" s="17">
        <f t="shared" si="25"/>
        <v>0.13089999999999999</v>
      </c>
    </row>
    <row r="1337" spans="2:6" x14ac:dyDescent="0.25">
      <c r="B1337" s="1">
        <v>1310</v>
      </c>
      <c r="C1337" s="50">
        <v>1694.6678431378755</v>
      </c>
      <c r="E1337" s="50">
        <v>-100</v>
      </c>
      <c r="F1337" s="17">
        <f t="shared" si="25"/>
        <v>0.13100000000000001</v>
      </c>
    </row>
    <row r="1338" spans="2:6" x14ac:dyDescent="0.25">
      <c r="B1338" s="1">
        <v>1311</v>
      </c>
      <c r="C1338" s="50">
        <v>574.448133873252</v>
      </c>
      <c r="E1338" s="50">
        <v>-100</v>
      </c>
      <c r="F1338" s="17">
        <f t="shared" si="25"/>
        <v>0.13109999999999999</v>
      </c>
    </row>
    <row r="1339" spans="2:6" x14ac:dyDescent="0.25">
      <c r="B1339" s="1">
        <v>1312</v>
      </c>
      <c r="C1339" s="50">
        <v>-100</v>
      </c>
      <c r="E1339" s="50">
        <v>-100</v>
      </c>
      <c r="F1339" s="17">
        <f t="shared" si="25"/>
        <v>0.13120000000000001</v>
      </c>
    </row>
    <row r="1340" spans="2:6" x14ac:dyDescent="0.25">
      <c r="B1340" s="1">
        <v>1313</v>
      </c>
      <c r="C1340" s="50">
        <v>-67.505936532681474</v>
      </c>
      <c r="E1340" s="50">
        <v>-100</v>
      </c>
      <c r="F1340" s="17">
        <f t="shared" si="25"/>
        <v>0.1313</v>
      </c>
    </row>
    <row r="1341" spans="2:6" x14ac:dyDescent="0.25">
      <c r="B1341" s="1">
        <v>1314</v>
      </c>
      <c r="C1341" s="50">
        <v>4022.1662868694066</v>
      </c>
      <c r="E1341" s="50">
        <v>-100</v>
      </c>
      <c r="F1341" s="17">
        <f t="shared" si="25"/>
        <v>0.13139999999999999</v>
      </c>
    </row>
    <row r="1342" spans="2:6" x14ac:dyDescent="0.25">
      <c r="B1342" s="1">
        <v>1315</v>
      </c>
      <c r="C1342" s="50">
        <v>-100</v>
      </c>
      <c r="E1342" s="50">
        <v>-100</v>
      </c>
      <c r="F1342" s="17">
        <f t="shared" si="25"/>
        <v>0.13150000000000001</v>
      </c>
    </row>
    <row r="1343" spans="2:6" x14ac:dyDescent="0.25">
      <c r="B1343" s="1">
        <v>1316</v>
      </c>
      <c r="C1343" s="50">
        <v>-100</v>
      </c>
      <c r="E1343" s="50">
        <v>-100</v>
      </c>
      <c r="F1343" s="17">
        <f t="shared" si="25"/>
        <v>0.13159999999999999</v>
      </c>
    </row>
    <row r="1344" spans="2:6" x14ac:dyDescent="0.25">
      <c r="B1344" s="1">
        <v>1317</v>
      </c>
      <c r="C1344" s="50">
        <v>-64.592033657207153</v>
      </c>
      <c r="E1344" s="50">
        <v>-100</v>
      </c>
      <c r="F1344" s="17">
        <f t="shared" si="25"/>
        <v>0.13170000000000001</v>
      </c>
    </row>
    <row r="1345" spans="2:6" x14ac:dyDescent="0.25">
      <c r="B1345" s="1">
        <v>1318</v>
      </c>
      <c r="C1345" s="50">
        <v>654.08419329509979</v>
      </c>
      <c r="E1345" s="50">
        <v>-100</v>
      </c>
      <c r="F1345" s="17">
        <f t="shared" si="25"/>
        <v>0.1318</v>
      </c>
    </row>
    <row r="1346" spans="2:6" x14ac:dyDescent="0.25">
      <c r="B1346" s="1">
        <v>1319</v>
      </c>
      <c r="C1346" s="50">
        <v>-62.734461359983527</v>
      </c>
      <c r="E1346" s="50">
        <v>-100</v>
      </c>
      <c r="F1346" s="17">
        <f t="shared" si="25"/>
        <v>0.13189999999999999</v>
      </c>
    </row>
    <row r="1347" spans="2:6" x14ac:dyDescent="0.25">
      <c r="B1347" s="1">
        <v>1320</v>
      </c>
      <c r="C1347" s="50">
        <v>-62.980467447223369</v>
      </c>
      <c r="E1347" s="50">
        <v>-100</v>
      </c>
      <c r="F1347" s="17">
        <f t="shared" si="25"/>
        <v>0.13200000000000001</v>
      </c>
    </row>
    <row r="1348" spans="2:6" x14ac:dyDescent="0.25">
      <c r="B1348" s="1">
        <v>1321</v>
      </c>
      <c r="C1348" s="50">
        <v>-63.32456805893073</v>
      </c>
      <c r="E1348" s="50">
        <v>-100</v>
      </c>
      <c r="F1348" s="17">
        <f t="shared" si="25"/>
        <v>0.1321</v>
      </c>
    </row>
    <row r="1349" spans="2:6" x14ac:dyDescent="0.25">
      <c r="B1349" s="1">
        <v>1322</v>
      </c>
      <c r="C1349" s="50">
        <v>-100</v>
      </c>
      <c r="E1349" s="50">
        <v>-100</v>
      </c>
      <c r="F1349" s="17">
        <f t="shared" si="25"/>
        <v>0.13220000000000001</v>
      </c>
    </row>
    <row r="1350" spans="2:6" x14ac:dyDescent="0.25">
      <c r="B1350" s="1">
        <v>1323</v>
      </c>
      <c r="C1350" s="50">
        <v>248.27070951590645</v>
      </c>
      <c r="E1350" s="50">
        <v>-100</v>
      </c>
      <c r="F1350" s="17">
        <f t="shared" si="25"/>
        <v>0.1323</v>
      </c>
    </row>
    <row r="1351" spans="2:6" x14ac:dyDescent="0.25">
      <c r="B1351" s="1">
        <v>1324</v>
      </c>
      <c r="C1351" s="50">
        <v>-70.644932654619083</v>
      </c>
      <c r="E1351" s="50">
        <v>-100</v>
      </c>
      <c r="F1351" s="17">
        <f t="shared" si="25"/>
        <v>0.13239999999999999</v>
      </c>
    </row>
    <row r="1352" spans="2:6" x14ac:dyDescent="0.25">
      <c r="B1352" s="1">
        <v>1325</v>
      </c>
      <c r="C1352" s="50">
        <v>-70.465587392172822</v>
      </c>
      <c r="E1352" s="50">
        <v>-100</v>
      </c>
      <c r="F1352" s="17">
        <f t="shared" si="25"/>
        <v>0.13250000000000001</v>
      </c>
    </row>
    <row r="1353" spans="2:6" x14ac:dyDescent="0.25">
      <c r="B1353" s="1">
        <v>1326</v>
      </c>
      <c r="C1353" s="50">
        <v>-100</v>
      </c>
      <c r="E1353" s="50">
        <v>-100</v>
      </c>
      <c r="F1353" s="17">
        <f t="shared" si="25"/>
        <v>0.1326</v>
      </c>
    </row>
    <row r="1354" spans="2:6" x14ac:dyDescent="0.25">
      <c r="B1354" s="1">
        <v>1327</v>
      </c>
      <c r="C1354" s="50">
        <v>3145.1822544068714</v>
      </c>
      <c r="E1354" s="50">
        <v>-100</v>
      </c>
      <c r="F1354" s="17">
        <f t="shared" si="25"/>
        <v>0.13270000000000001</v>
      </c>
    </row>
    <row r="1355" spans="2:6" x14ac:dyDescent="0.25">
      <c r="B1355" s="1">
        <v>1328</v>
      </c>
      <c r="C1355" s="50">
        <v>1762.801666025679</v>
      </c>
      <c r="E1355" s="50">
        <v>-100</v>
      </c>
      <c r="F1355" s="17">
        <f t="shared" si="25"/>
        <v>0.1328</v>
      </c>
    </row>
    <row r="1356" spans="2:6" x14ac:dyDescent="0.25">
      <c r="B1356" s="1">
        <v>1329</v>
      </c>
      <c r="C1356" s="50">
        <v>-0.48005089368923848</v>
      </c>
      <c r="E1356" s="50">
        <v>-100</v>
      </c>
      <c r="F1356" s="17">
        <f t="shared" si="25"/>
        <v>0.13289999999999999</v>
      </c>
    </row>
    <row r="1357" spans="2:6" x14ac:dyDescent="0.25">
      <c r="B1357" s="1">
        <v>1330</v>
      </c>
      <c r="C1357" s="50">
        <v>-100</v>
      </c>
      <c r="E1357" s="50">
        <v>-100</v>
      </c>
      <c r="F1357" s="17">
        <f t="shared" si="25"/>
        <v>0.13300000000000001</v>
      </c>
    </row>
    <row r="1358" spans="2:6" x14ac:dyDescent="0.25">
      <c r="B1358" s="1">
        <v>1331</v>
      </c>
      <c r="C1358" s="50">
        <v>2200.8315205362137</v>
      </c>
      <c r="E1358" s="50">
        <v>-100</v>
      </c>
      <c r="F1358" s="17">
        <f t="shared" si="25"/>
        <v>0.1331</v>
      </c>
    </row>
    <row r="1359" spans="2:6" x14ac:dyDescent="0.25">
      <c r="B1359" s="1">
        <v>1332</v>
      </c>
      <c r="C1359" s="50">
        <v>863.7749333556867</v>
      </c>
      <c r="E1359" s="50">
        <v>-100</v>
      </c>
      <c r="F1359" s="17">
        <f t="shared" si="25"/>
        <v>0.13320000000000001</v>
      </c>
    </row>
    <row r="1360" spans="2:6" x14ac:dyDescent="0.25">
      <c r="B1360" s="1">
        <v>1333</v>
      </c>
      <c r="C1360" s="50">
        <v>-100</v>
      </c>
      <c r="E1360" s="50">
        <v>-100</v>
      </c>
      <c r="F1360" s="17">
        <f t="shared" si="25"/>
        <v>0.1333</v>
      </c>
    </row>
    <row r="1361" spans="2:6" x14ac:dyDescent="0.25">
      <c r="B1361" s="1">
        <v>1334</v>
      </c>
      <c r="C1361" s="50">
        <v>2804.7007926857141</v>
      </c>
      <c r="E1361" s="50">
        <v>-100</v>
      </c>
      <c r="F1361" s="17">
        <f t="shared" si="25"/>
        <v>0.13339999999999999</v>
      </c>
    </row>
    <row r="1362" spans="2:6" x14ac:dyDescent="0.25">
      <c r="B1362" s="1">
        <v>1335</v>
      </c>
      <c r="C1362" s="50">
        <v>698.06928262926544</v>
      </c>
      <c r="E1362" s="50">
        <v>-100</v>
      </c>
      <c r="F1362" s="17">
        <f t="shared" si="25"/>
        <v>0.13350000000000001</v>
      </c>
    </row>
    <row r="1363" spans="2:6" x14ac:dyDescent="0.25">
      <c r="B1363" s="1">
        <v>1336</v>
      </c>
      <c r="C1363" s="50">
        <v>-100</v>
      </c>
      <c r="E1363" s="50">
        <v>-100</v>
      </c>
      <c r="F1363" s="17">
        <f t="shared" si="25"/>
        <v>0.1336</v>
      </c>
    </row>
    <row r="1364" spans="2:6" x14ac:dyDescent="0.25">
      <c r="B1364" s="1">
        <v>1337</v>
      </c>
      <c r="C1364" s="50">
        <v>-100</v>
      </c>
      <c r="E1364" s="50">
        <v>-100</v>
      </c>
      <c r="F1364" s="17">
        <f t="shared" si="25"/>
        <v>0.13370000000000001</v>
      </c>
    </row>
    <row r="1365" spans="2:6" x14ac:dyDescent="0.25">
      <c r="B1365" s="1">
        <v>1338</v>
      </c>
      <c r="C1365" s="50">
        <v>277.16368460928675</v>
      </c>
      <c r="E1365" s="50">
        <v>-100</v>
      </c>
      <c r="F1365" s="17">
        <f t="shared" si="25"/>
        <v>0.1338</v>
      </c>
    </row>
    <row r="1366" spans="2:6" x14ac:dyDescent="0.25">
      <c r="B1366" s="1">
        <v>1339</v>
      </c>
      <c r="C1366" s="50">
        <v>639.66058765256537</v>
      </c>
      <c r="E1366" s="50">
        <v>-100</v>
      </c>
      <c r="F1366" s="17">
        <f t="shared" si="25"/>
        <v>0.13389999999999999</v>
      </c>
    </row>
    <row r="1367" spans="2:6" x14ac:dyDescent="0.25">
      <c r="B1367" s="1">
        <v>1340</v>
      </c>
      <c r="C1367" s="50">
        <v>-100</v>
      </c>
      <c r="E1367" s="50">
        <v>-100</v>
      </c>
      <c r="F1367" s="17">
        <f t="shared" si="25"/>
        <v>0.13400000000000001</v>
      </c>
    </row>
    <row r="1368" spans="2:6" x14ac:dyDescent="0.25">
      <c r="B1368" s="1">
        <v>1341</v>
      </c>
      <c r="C1368" s="50">
        <v>-100</v>
      </c>
      <c r="E1368" s="50">
        <v>-100</v>
      </c>
      <c r="F1368" s="17">
        <f t="shared" si="25"/>
        <v>0.1341</v>
      </c>
    </row>
    <row r="1369" spans="2:6" x14ac:dyDescent="0.25">
      <c r="B1369" s="1">
        <v>1342</v>
      </c>
      <c r="C1369" s="50">
        <v>-100</v>
      </c>
      <c r="E1369" s="50">
        <v>-100</v>
      </c>
      <c r="F1369" s="17">
        <f t="shared" si="25"/>
        <v>0.13420000000000001</v>
      </c>
    </row>
    <row r="1370" spans="2:6" x14ac:dyDescent="0.25">
      <c r="B1370" s="1">
        <v>1343</v>
      </c>
      <c r="C1370" s="50">
        <v>-61.605869289333029</v>
      </c>
      <c r="E1370" s="50">
        <v>-100</v>
      </c>
      <c r="F1370" s="17">
        <f t="shared" si="25"/>
        <v>0.1343</v>
      </c>
    </row>
    <row r="1371" spans="2:6" x14ac:dyDescent="0.25">
      <c r="B1371" s="1">
        <v>1344</v>
      </c>
      <c r="C1371" s="50">
        <v>80.6474059310911</v>
      </c>
      <c r="E1371" s="50">
        <v>-100</v>
      </c>
      <c r="F1371" s="17">
        <f t="shared" si="25"/>
        <v>0.13439999999999999</v>
      </c>
    </row>
    <row r="1372" spans="2:6" x14ac:dyDescent="0.25">
      <c r="B1372" s="1">
        <v>1345</v>
      </c>
      <c r="C1372" s="50">
        <v>362.22102658351639</v>
      </c>
      <c r="E1372" s="50">
        <v>-100</v>
      </c>
      <c r="F1372" s="17">
        <f t="shared" si="25"/>
        <v>0.13450000000000001</v>
      </c>
    </row>
    <row r="1373" spans="2:6" x14ac:dyDescent="0.25">
      <c r="B1373" s="1">
        <v>1346</v>
      </c>
      <c r="C1373" s="50">
        <v>-64.427324557482081</v>
      </c>
      <c r="E1373" s="50">
        <v>-100</v>
      </c>
      <c r="F1373" s="17">
        <f t="shared" si="25"/>
        <v>0.1346</v>
      </c>
    </row>
    <row r="1374" spans="2:6" x14ac:dyDescent="0.25">
      <c r="B1374" s="1">
        <v>1347</v>
      </c>
      <c r="C1374" s="50">
        <v>-100</v>
      </c>
      <c r="E1374" s="50">
        <v>-100</v>
      </c>
      <c r="F1374" s="17">
        <f t="shared" ref="F1374:F1437" si="26">B1374/10000</f>
        <v>0.13469999999999999</v>
      </c>
    </row>
    <row r="1375" spans="2:6" x14ac:dyDescent="0.25">
      <c r="B1375" s="1">
        <v>1348</v>
      </c>
      <c r="C1375" s="50">
        <v>-100</v>
      </c>
      <c r="E1375" s="50">
        <v>-100</v>
      </c>
      <c r="F1375" s="17">
        <f t="shared" si="26"/>
        <v>0.1348</v>
      </c>
    </row>
    <row r="1376" spans="2:6" x14ac:dyDescent="0.25">
      <c r="B1376" s="1">
        <v>1349</v>
      </c>
      <c r="C1376" s="50">
        <v>486.87126044513207</v>
      </c>
      <c r="E1376" s="50">
        <v>-100</v>
      </c>
      <c r="F1376" s="17">
        <f t="shared" si="26"/>
        <v>0.13489999999999999</v>
      </c>
    </row>
    <row r="1377" spans="2:6" x14ac:dyDescent="0.25">
      <c r="B1377" s="1">
        <v>1350</v>
      </c>
      <c r="C1377" s="50">
        <v>-100</v>
      </c>
      <c r="E1377" s="50">
        <v>-100</v>
      </c>
      <c r="F1377" s="17">
        <f t="shared" si="26"/>
        <v>0.13500000000000001</v>
      </c>
    </row>
    <row r="1378" spans="2:6" x14ac:dyDescent="0.25">
      <c r="B1378" s="1">
        <v>1351</v>
      </c>
      <c r="C1378" s="50">
        <v>1065.1248749251349</v>
      </c>
      <c r="E1378" s="50">
        <v>-100</v>
      </c>
      <c r="F1378" s="17">
        <f t="shared" si="26"/>
        <v>0.1351</v>
      </c>
    </row>
    <row r="1379" spans="2:6" x14ac:dyDescent="0.25">
      <c r="B1379" s="1">
        <v>1352</v>
      </c>
      <c r="C1379" s="50">
        <v>835.36597157161088</v>
      </c>
      <c r="E1379" s="50">
        <v>-100</v>
      </c>
      <c r="F1379" s="17">
        <f t="shared" si="26"/>
        <v>0.13519999999999999</v>
      </c>
    </row>
    <row r="1380" spans="2:6" x14ac:dyDescent="0.25">
      <c r="B1380" s="1">
        <v>1353</v>
      </c>
      <c r="C1380" s="50">
        <v>2695.2104356325744</v>
      </c>
      <c r="E1380" s="50">
        <v>-100</v>
      </c>
      <c r="F1380" s="17">
        <f t="shared" si="26"/>
        <v>0.1353</v>
      </c>
    </row>
    <row r="1381" spans="2:6" x14ac:dyDescent="0.25">
      <c r="B1381" s="1">
        <v>1354</v>
      </c>
      <c r="C1381" s="50">
        <v>-100</v>
      </c>
      <c r="E1381" s="50">
        <v>-100</v>
      </c>
      <c r="F1381" s="17">
        <f t="shared" si="26"/>
        <v>0.13539999999999999</v>
      </c>
    </row>
    <row r="1382" spans="2:6" x14ac:dyDescent="0.25">
      <c r="B1382" s="1">
        <v>1355</v>
      </c>
      <c r="C1382" s="50">
        <v>2269.0347322100583</v>
      </c>
      <c r="E1382" s="50">
        <v>-100</v>
      </c>
      <c r="F1382" s="17">
        <f t="shared" si="26"/>
        <v>0.13550000000000001</v>
      </c>
    </row>
    <row r="1383" spans="2:6" x14ac:dyDescent="0.25">
      <c r="B1383" s="1">
        <v>1356</v>
      </c>
      <c r="C1383" s="50">
        <v>-66.140418771881798</v>
      </c>
      <c r="E1383" s="50">
        <v>-100</v>
      </c>
      <c r="F1383" s="17">
        <f t="shared" si="26"/>
        <v>0.1356</v>
      </c>
    </row>
    <row r="1384" spans="2:6" x14ac:dyDescent="0.25">
      <c r="B1384" s="1">
        <v>1357</v>
      </c>
      <c r="C1384" s="50">
        <v>1252.2959484007245</v>
      </c>
      <c r="E1384" s="50">
        <v>-100</v>
      </c>
      <c r="F1384" s="17">
        <f t="shared" si="26"/>
        <v>0.13569999999999999</v>
      </c>
    </row>
    <row r="1385" spans="2:6" x14ac:dyDescent="0.25">
      <c r="B1385" s="1">
        <v>1358</v>
      </c>
      <c r="C1385" s="50">
        <v>-65.787646473567989</v>
      </c>
      <c r="E1385" s="50">
        <v>-100</v>
      </c>
      <c r="F1385" s="17">
        <f t="shared" si="26"/>
        <v>0.1358</v>
      </c>
    </row>
    <row r="1386" spans="2:6" x14ac:dyDescent="0.25">
      <c r="B1386" s="1">
        <v>1359</v>
      </c>
      <c r="C1386" s="50">
        <v>-68.598583118222891</v>
      </c>
      <c r="E1386" s="50">
        <v>-100</v>
      </c>
      <c r="F1386" s="17">
        <f t="shared" si="26"/>
        <v>0.13589999999999999</v>
      </c>
    </row>
    <row r="1387" spans="2:6" x14ac:dyDescent="0.25">
      <c r="B1387" s="1">
        <v>1360</v>
      </c>
      <c r="C1387" s="50">
        <v>-100</v>
      </c>
      <c r="E1387" s="50">
        <v>-100</v>
      </c>
      <c r="F1387" s="17">
        <f t="shared" si="26"/>
        <v>0.13600000000000001</v>
      </c>
    </row>
    <row r="1388" spans="2:6" x14ac:dyDescent="0.25">
      <c r="B1388" s="1">
        <v>1361</v>
      </c>
      <c r="C1388" s="50">
        <v>1413.3961127010177</v>
      </c>
      <c r="E1388" s="50">
        <v>-100</v>
      </c>
      <c r="F1388" s="17">
        <f t="shared" si="26"/>
        <v>0.1361</v>
      </c>
    </row>
    <row r="1389" spans="2:6" x14ac:dyDescent="0.25">
      <c r="B1389" s="1">
        <v>1362</v>
      </c>
      <c r="C1389" s="50">
        <v>-61.394712100817955</v>
      </c>
      <c r="E1389" s="50">
        <v>-100</v>
      </c>
      <c r="F1389" s="17">
        <f t="shared" si="26"/>
        <v>0.13619999999999999</v>
      </c>
    </row>
    <row r="1390" spans="2:6" x14ac:dyDescent="0.25">
      <c r="B1390" s="1">
        <v>1363</v>
      </c>
      <c r="C1390" s="50">
        <v>-100</v>
      </c>
      <c r="E1390" s="50">
        <v>-100</v>
      </c>
      <c r="F1390" s="17">
        <f t="shared" si="26"/>
        <v>0.1363</v>
      </c>
    </row>
    <row r="1391" spans="2:6" x14ac:dyDescent="0.25">
      <c r="B1391" s="1">
        <v>1364</v>
      </c>
      <c r="C1391" s="50">
        <v>-58.066722334032043</v>
      </c>
      <c r="E1391" s="50">
        <v>-100</v>
      </c>
      <c r="F1391" s="17">
        <f t="shared" si="26"/>
        <v>0.13639999999999999</v>
      </c>
    </row>
    <row r="1392" spans="2:6" x14ac:dyDescent="0.25">
      <c r="B1392" s="1">
        <v>1365</v>
      </c>
      <c r="C1392" s="50">
        <v>425.70874693647033</v>
      </c>
      <c r="E1392" s="50">
        <v>-100</v>
      </c>
      <c r="F1392" s="17">
        <f t="shared" si="26"/>
        <v>0.13650000000000001</v>
      </c>
    </row>
    <row r="1393" spans="2:6" x14ac:dyDescent="0.25">
      <c r="B1393" s="1">
        <v>1366</v>
      </c>
      <c r="C1393" s="50">
        <v>680.35171199188824</v>
      </c>
      <c r="E1393" s="50">
        <v>-100</v>
      </c>
      <c r="F1393" s="17">
        <f t="shared" si="26"/>
        <v>0.1366</v>
      </c>
    </row>
    <row r="1394" spans="2:6" x14ac:dyDescent="0.25">
      <c r="B1394" s="1">
        <v>1367</v>
      </c>
      <c r="C1394" s="50">
        <v>-72.466085169321502</v>
      </c>
      <c r="E1394" s="50">
        <v>-100</v>
      </c>
      <c r="F1394" s="17">
        <f t="shared" si="26"/>
        <v>0.13669999999999999</v>
      </c>
    </row>
    <row r="1395" spans="2:6" x14ac:dyDescent="0.25">
      <c r="B1395" s="1">
        <v>1368</v>
      </c>
      <c r="C1395" s="50">
        <v>-71.764286328011536</v>
      </c>
      <c r="E1395" s="50">
        <v>-100</v>
      </c>
      <c r="F1395" s="17">
        <f t="shared" si="26"/>
        <v>0.1368</v>
      </c>
    </row>
    <row r="1396" spans="2:6" x14ac:dyDescent="0.25">
      <c r="B1396" s="1">
        <v>1369</v>
      </c>
      <c r="C1396" s="50">
        <v>-100</v>
      </c>
      <c r="E1396" s="50">
        <v>-100</v>
      </c>
      <c r="F1396" s="17">
        <f t="shared" si="26"/>
        <v>0.13689999999999999</v>
      </c>
    </row>
    <row r="1397" spans="2:6" x14ac:dyDescent="0.25">
      <c r="B1397" s="1">
        <v>1370</v>
      </c>
      <c r="C1397" s="50">
        <v>-38.904263282053599</v>
      </c>
      <c r="E1397" s="50">
        <v>-100</v>
      </c>
      <c r="F1397" s="17">
        <f t="shared" si="26"/>
        <v>0.13700000000000001</v>
      </c>
    </row>
    <row r="1398" spans="2:6" x14ac:dyDescent="0.25">
      <c r="B1398" s="1">
        <v>1371</v>
      </c>
      <c r="C1398" s="50">
        <v>1020.6409810146083</v>
      </c>
      <c r="E1398" s="50">
        <v>-100</v>
      </c>
      <c r="F1398" s="17">
        <f t="shared" si="26"/>
        <v>0.1371</v>
      </c>
    </row>
    <row r="1399" spans="2:6" x14ac:dyDescent="0.25">
      <c r="B1399" s="1">
        <v>1372</v>
      </c>
      <c r="C1399" s="50">
        <v>-69.348904676657696</v>
      </c>
      <c r="E1399" s="50">
        <v>-100</v>
      </c>
      <c r="F1399" s="17">
        <f t="shared" si="26"/>
        <v>0.13719999999999999</v>
      </c>
    </row>
    <row r="1400" spans="2:6" x14ac:dyDescent="0.25">
      <c r="B1400" s="1">
        <v>1373</v>
      </c>
      <c r="C1400" s="50">
        <v>135.23264415373774</v>
      </c>
      <c r="E1400" s="50">
        <v>-100</v>
      </c>
      <c r="F1400" s="17">
        <f t="shared" si="26"/>
        <v>0.13730000000000001</v>
      </c>
    </row>
    <row r="1401" spans="2:6" x14ac:dyDescent="0.25">
      <c r="B1401" s="1">
        <v>1374</v>
      </c>
      <c r="C1401" s="50">
        <v>-100</v>
      </c>
      <c r="E1401" s="50">
        <v>-100</v>
      </c>
      <c r="F1401" s="17">
        <f t="shared" si="26"/>
        <v>0.13739999999999999</v>
      </c>
    </row>
    <row r="1402" spans="2:6" x14ac:dyDescent="0.25">
      <c r="B1402" s="1">
        <v>1375</v>
      </c>
      <c r="C1402" s="50">
        <v>2546.6295418901123</v>
      </c>
      <c r="E1402" s="50">
        <v>-100</v>
      </c>
      <c r="F1402" s="17">
        <f t="shared" si="26"/>
        <v>0.13750000000000001</v>
      </c>
    </row>
    <row r="1403" spans="2:6" x14ac:dyDescent="0.25">
      <c r="B1403" s="1">
        <v>1376</v>
      </c>
      <c r="C1403" s="50">
        <v>-59.425825738464304</v>
      </c>
      <c r="E1403" s="50">
        <v>-100</v>
      </c>
      <c r="F1403" s="17">
        <f t="shared" si="26"/>
        <v>0.1376</v>
      </c>
    </row>
    <row r="1404" spans="2:6" x14ac:dyDescent="0.25">
      <c r="B1404" s="1">
        <v>1377</v>
      </c>
      <c r="C1404" s="50">
        <v>-100</v>
      </c>
      <c r="E1404" s="50">
        <v>-100</v>
      </c>
      <c r="F1404" s="17">
        <f t="shared" si="26"/>
        <v>0.13769999999999999</v>
      </c>
    </row>
    <row r="1405" spans="2:6" x14ac:dyDescent="0.25">
      <c r="B1405" s="1">
        <v>1378</v>
      </c>
      <c r="C1405" s="50">
        <v>779.52444487749551</v>
      </c>
      <c r="E1405" s="50">
        <v>-100</v>
      </c>
      <c r="F1405" s="17">
        <f t="shared" si="26"/>
        <v>0.13780000000000001</v>
      </c>
    </row>
    <row r="1406" spans="2:6" x14ac:dyDescent="0.25">
      <c r="B1406" s="1">
        <v>1379</v>
      </c>
      <c r="C1406" s="50">
        <v>-57.464999957542538</v>
      </c>
      <c r="E1406" s="50">
        <v>-100</v>
      </c>
      <c r="F1406" s="17">
        <f t="shared" si="26"/>
        <v>0.13789999999999999</v>
      </c>
    </row>
    <row r="1407" spans="2:6" x14ac:dyDescent="0.25">
      <c r="B1407" s="1">
        <v>1380</v>
      </c>
      <c r="C1407" s="50">
        <v>336.91038018318358</v>
      </c>
      <c r="E1407" s="50">
        <v>-100</v>
      </c>
      <c r="F1407" s="17">
        <f t="shared" si="26"/>
        <v>0.13800000000000001</v>
      </c>
    </row>
    <row r="1408" spans="2:6" x14ac:dyDescent="0.25">
      <c r="B1408" s="1">
        <v>1381</v>
      </c>
      <c r="C1408" s="50">
        <v>233.73149462484298</v>
      </c>
      <c r="E1408" s="50">
        <v>-100</v>
      </c>
      <c r="F1408" s="17">
        <f t="shared" si="26"/>
        <v>0.1381</v>
      </c>
    </row>
    <row r="1409" spans="2:6" x14ac:dyDescent="0.25">
      <c r="B1409" s="1">
        <v>1382</v>
      </c>
      <c r="C1409" s="50">
        <v>876.2367995473079</v>
      </c>
      <c r="E1409" s="50">
        <v>-100</v>
      </c>
      <c r="F1409" s="17">
        <f t="shared" si="26"/>
        <v>0.13819999999999999</v>
      </c>
    </row>
    <row r="1410" spans="2:6" x14ac:dyDescent="0.25">
      <c r="B1410" s="1">
        <v>1383</v>
      </c>
      <c r="C1410" s="50">
        <v>-100</v>
      </c>
      <c r="E1410" s="50">
        <v>-100</v>
      </c>
      <c r="F1410" s="17">
        <f t="shared" si="26"/>
        <v>0.13830000000000001</v>
      </c>
    </row>
    <row r="1411" spans="2:6" x14ac:dyDescent="0.25">
      <c r="B1411" s="1">
        <v>1384</v>
      </c>
      <c r="C1411" s="50">
        <v>529.24668513040569</v>
      </c>
      <c r="E1411" s="50">
        <v>-100</v>
      </c>
      <c r="F1411" s="17">
        <f t="shared" si="26"/>
        <v>0.1384</v>
      </c>
    </row>
    <row r="1412" spans="2:6" x14ac:dyDescent="0.25">
      <c r="B1412" s="1">
        <v>1385</v>
      </c>
      <c r="C1412" s="50">
        <v>811.1120173270117</v>
      </c>
      <c r="E1412" s="50">
        <v>-100</v>
      </c>
      <c r="F1412" s="17">
        <f t="shared" si="26"/>
        <v>0.13850000000000001</v>
      </c>
    </row>
    <row r="1413" spans="2:6" x14ac:dyDescent="0.25">
      <c r="B1413" s="1">
        <v>1386</v>
      </c>
      <c r="C1413" s="50">
        <v>-69.362045248446492</v>
      </c>
      <c r="E1413" s="50">
        <v>-100</v>
      </c>
      <c r="F1413" s="17">
        <f t="shared" si="26"/>
        <v>0.1386</v>
      </c>
    </row>
    <row r="1414" spans="2:6" x14ac:dyDescent="0.25">
      <c r="B1414" s="1">
        <v>1387</v>
      </c>
      <c r="C1414" s="50">
        <v>86.696524805489474</v>
      </c>
      <c r="E1414" s="50">
        <v>-100</v>
      </c>
      <c r="F1414" s="17">
        <f t="shared" si="26"/>
        <v>0.13869999999999999</v>
      </c>
    </row>
    <row r="1415" spans="2:6" x14ac:dyDescent="0.25">
      <c r="B1415" s="1">
        <v>1388</v>
      </c>
      <c r="C1415" s="50">
        <v>-67.633617741672168</v>
      </c>
      <c r="E1415" s="50">
        <v>-100</v>
      </c>
      <c r="F1415" s="17">
        <f t="shared" si="26"/>
        <v>0.13880000000000001</v>
      </c>
    </row>
    <row r="1416" spans="2:6" x14ac:dyDescent="0.25">
      <c r="B1416" s="1">
        <v>1389</v>
      </c>
      <c r="C1416" s="50">
        <v>-100</v>
      </c>
      <c r="E1416" s="50">
        <v>-100</v>
      </c>
      <c r="F1416" s="17">
        <f t="shared" si="26"/>
        <v>0.1389</v>
      </c>
    </row>
    <row r="1417" spans="2:6" x14ac:dyDescent="0.25">
      <c r="B1417" s="1">
        <v>1390</v>
      </c>
      <c r="C1417" s="50">
        <v>406.17022233420062</v>
      </c>
      <c r="E1417" s="50">
        <v>-100</v>
      </c>
      <c r="F1417" s="17">
        <f t="shared" si="26"/>
        <v>0.13900000000000001</v>
      </c>
    </row>
    <row r="1418" spans="2:6" x14ac:dyDescent="0.25">
      <c r="B1418" s="1">
        <v>1391</v>
      </c>
      <c r="C1418" s="50">
        <v>-100</v>
      </c>
      <c r="E1418" s="50">
        <v>-100</v>
      </c>
      <c r="F1418" s="17">
        <f t="shared" si="26"/>
        <v>0.1391</v>
      </c>
    </row>
    <row r="1419" spans="2:6" x14ac:dyDescent="0.25">
      <c r="B1419" s="1">
        <v>1392</v>
      </c>
      <c r="C1419" s="50">
        <v>2628.342959954045</v>
      </c>
      <c r="E1419" s="50">
        <v>-100</v>
      </c>
      <c r="F1419" s="17">
        <f t="shared" si="26"/>
        <v>0.13919999999999999</v>
      </c>
    </row>
    <row r="1420" spans="2:6" x14ac:dyDescent="0.25">
      <c r="B1420" s="1">
        <v>1393</v>
      </c>
      <c r="C1420" s="50">
        <v>-100</v>
      </c>
      <c r="E1420" s="50">
        <v>-100</v>
      </c>
      <c r="F1420" s="17">
        <f t="shared" si="26"/>
        <v>0.13930000000000001</v>
      </c>
    </row>
    <row r="1421" spans="2:6" x14ac:dyDescent="0.25">
      <c r="B1421" s="1">
        <v>1394</v>
      </c>
      <c r="C1421" s="50">
        <v>-100</v>
      </c>
      <c r="E1421" s="50">
        <v>-100</v>
      </c>
      <c r="F1421" s="17">
        <f t="shared" si="26"/>
        <v>0.1394</v>
      </c>
    </row>
    <row r="1422" spans="2:6" x14ac:dyDescent="0.25">
      <c r="B1422" s="1">
        <v>1395</v>
      </c>
      <c r="C1422" s="50">
        <v>-63.519710514472244</v>
      </c>
      <c r="E1422" s="50">
        <v>-100</v>
      </c>
      <c r="F1422" s="17">
        <f t="shared" si="26"/>
        <v>0.13950000000000001</v>
      </c>
    </row>
    <row r="1423" spans="2:6" x14ac:dyDescent="0.25">
      <c r="B1423" s="1">
        <v>1396</v>
      </c>
      <c r="C1423" s="50">
        <v>-100</v>
      </c>
      <c r="E1423" s="50">
        <v>-100</v>
      </c>
      <c r="F1423" s="17">
        <f t="shared" si="26"/>
        <v>0.1396</v>
      </c>
    </row>
    <row r="1424" spans="2:6" x14ac:dyDescent="0.25">
      <c r="B1424" s="1">
        <v>1397</v>
      </c>
      <c r="C1424" s="50">
        <v>-62.58590759530783</v>
      </c>
      <c r="E1424" s="50">
        <v>-100</v>
      </c>
      <c r="F1424" s="17">
        <f t="shared" si="26"/>
        <v>0.13969999999999999</v>
      </c>
    </row>
    <row r="1425" spans="2:6" x14ac:dyDescent="0.25">
      <c r="B1425" s="1">
        <v>1398</v>
      </c>
      <c r="C1425" s="50">
        <v>3315.238409371153</v>
      </c>
      <c r="E1425" s="50">
        <v>-100</v>
      </c>
      <c r="F1425" s="17">
        <f t="shared" si="26"/>
        <v>0.13980000000000001</v>
      </c>
    </row>
    <row r="1426" spans="2:6" x14ac:dyDescent="0.25">
      <c r="B1426" s="1">
        <v>1399</v>
      </c>
      <c r="C1426" s="50">
        <v>1213.364302440669</v>
      </c>
      <c r="E1426" s="50">
        <v>-100</v>
      </c>
      <c r="F1426" s="17">
        <f t="shared" si="26"/>
        <v>0.1399</v>
      </c>
    </row>
    <row r="1427" spans="2:6" x14ac:dyDescent="0.25">
      <c r="B1427" s="1">
        <v>1400</v>
      </c>
      <c r="C1427" s="50">
        <v>-100</v>
      </c>
      <c r="E1427" s="50">
        <v>-100</v>
      </c>
      <c r="F1427" s="17">
        <f t="shared" si="26"/>
        <v>0.14000000000000001</v>
      </c>
    </row>
    <row r="1428" spans="2:6" x14ac:dyDescent="0.25">
      <c r="B1428" s="1">
        <v>1401</v>
      </c>
      <c r="C1428" s="50">
        <v>-64.546655307442592</v>
      </c>
      <c r="E1428" s="50">
        <v>-100</v>
      </c>
      <c r="F1428" s="17">
        <f t="shared" si="26"/>
        <v>0.1401</v>
      </c>
    </row>
    <row r="1429" spans="2:6" x14ac:dyDescent="0.25">
      <c r="B1429" s="1">
        <v>1402</v>
      </c>
      <c r="C1429" s="50">
        <v>-100</v>
      </c>
      <c r="E1429" s="50">
        <v>-100</v>
      </c>
      <c r="F1429" s="17">
        <f t="shared" si="26"/>
        <v>0.14019999999999999</v>
      </c>
    </row>
    <row r="1430" spans="2:6" x14ac:dyDescent="0.25">
      <c r="B1430" s="1">
        <v>1403</v>
      </c>
      <c r="C1430" s="50">
        <v>-67.847213304579228</v>
      </c>
      <c r="E1430" s="50">
        <v>-100</v>
      </c>
      <c r="F1430" s="17">
        <f t="shared" si="26"/>
        <v>0.14030000000000001</v>
      </c>
    </row>
    <row r="1431" spans="2:6" x14ac:dyDescent="0.25">
      <c r="B1431" s="1">
        <v>1404</v>
      </c>
      <c r="C1431" s="50">
        <v>-100</v>
      </c>
      <c r="E1431" s="50">
        <v>-100</v>
      </c>
      <c r="F1431" s="17">
        <f t="shared" si="26"/>
        <v>0.1404</v>
      </c>
    </row>
    <row r="1432" spans="2:6" x14ac:dyDescent="0.25">
      <c r="B1432" s="1">
        <v>1405</v>
      </c>
      <c r="C1432" s="50">
        <v>-56.636661732907314</v>
      </c>
      <c r="E1432" s="50">
        <v>-100</v>
      </c>
      <c r="F1432" s="17">
        <f t="shared" si="26"/>
        <v>0.14050000000000001</v>
      </c>
    </row>
    <row r="1433" spans="2:6" x14ac:dyDescent="0.25">
      <c r="B1433" s="1">
        <v>1406</v>
      </c>
      <c r="C1433" s="50">
        <v>48.830663597856159</v>
      </c>
      <c r="E1433" s="50">
        <v>-100</v>
      </c>
      <c r="F1433" s="17">
        <f t="shared" si="26"/>
        <v>0.1406</v>
      </c>
    </row>
    <row r="1434" spans="2:6" x14ac:dyDescent="0.25">
      <c r="B1434" s="1">
        <v>1407</v>
      </c>
      <c r="C1434" s="50">
        <v>2168.819961309764</v>
      </c>
      <c r="E1434" s="50">
        <v>-100</v>
      </c>
      <c r="F1434" s="17">
        <f t="shared" si="26"/>
        <v>0.14069999999999999</v>
      </c>
    </row>
    <row r="1435" spans="2:6" x14ac:dyDescent="0.25">
      <c r="B1435" s="1">
        <v>1408</v>
      </c>
      <c r="C1435" s="50">
        <v>1147.0315150496256</v>
      </c>
      <c r="E1435" s="50">
        <v>-100</v>
      </c>
      <c r="F1435" s="17">
        <f t="shared" si="26"/>
        <v>0.14080000000000001</v>
      </c>
    </row>
    <row r="1436" spans="2:6" x14ac:dyDescent="0.25">
      <c r="B1436" s="1">
        <v>1409</v>
      </c>
      <c r="C1436" s="50">
        <v>-60.686841208831702</v>
      </c>
      <c r="E1436" s="50">
        <v>-100</v>
      </c>
      <c r="F1436" s="17">
        <f t="shared" si="26"/>
        <v>0.1409</v>
      </c>
    </row>
    <row r="1437" spans="2:6" x14ac:dyDescent="0.25">
      <c r="B1437" s="1">
        <v>1410</v>
      </c>
      <c r="C1437" s="50">
        <v>544.68797751757018</v>
      </c>
      <c r="E1437" s="50">
        <v>-100</v>
      </c>
      <c r="F1437" s="17">
        <f t="shared" si="26"/>
        <v>0.14099999999999999</v>
      </c>
    </row>
    <row r="1438" spans="2:6" x14ac:dyDescent="0.25">
      <c r="B1438" s="1">
        <v>1411</v>
      </c>
      <c r="C1438" s="50">
        <v>-62.661943468995581</v>
      </c>
      <c r="E1438" s="50">
        <v>-100</v>
      </c>
      <c r="F1438" s="17">
        <f t="shared" ref="F1438:F1501" si="27">B1438/10000</f>
        <v>0.1411</v>
      </c>
    </row>
    <row r="1439" spans="2:6" x14ac:dyDescent="0.25">
      <c r="B1439" s="1">
        <v>1412</v>
      </c>
      <c r="C1439" s="50">
        <v>-100</v>
      </c>
      <c r="E1439" s="50">
        <v>-100</v>
      </c>
      <c r="F1439" s="17">
        <f t="shared" si="27"/>
        <v>0.14119999999999999</v>
      </c>
    </row>
    <row r="1440" spans="2:6" x14ac:dyDescent="0.25">
      <c r="B1440" s="1">
        <v>1413</v>
      </c>
      <c r="C1440" s="50">
        <v>1431.2056111549603</v>
      </c>
      <c r="E1440" s="50">
        <v>-100</v>
      </c>
      <c r="F1440" s="17">
        <f t="shared" si="27"/>
        <v>0.14130000000000001</v>
      </c>
    </row>
    <row r="1441" spans="2:6" x14ac:dyDescent="0.25">
      <c r="B1441" s="1">
        <v>1414</v>
      </c>
      <c r="C1441" s="50">
        <v>1877.2929983036586</v>
      </c>
      <c r="E1441" s="50">
        <v>-100</v>
      </c>
      <c r="F1441" s="17">
        <f t="shared" si="27"/>
        <v>0.1414</v>
      </c>
    </row>
    <row r="1442" spans="2:6" x14ac:dyDescent="0.25">
      <c r="B1442" s="1">
        <v>1415</v>
      </c>
      <c r="C1442" s="50">
        <v>1703.9479323651849</v>
      </c>
      <c r="E1442" s="50">
        <v>-100</v>
      </c>
      <c r="F1442" s="17">
        <f t="shared" si="27"/>
        <v>0.14149999999999999</v>
      </c>
    </row>
    <row r="1443" spans="2:6" x14ac:dyDescent="0.25">
      <c r="B1443" s="1">
        <v>1416</v>
      </c>
      <c r="C1443" s="50">
        <v>1888.5536069701222</v>
      </c>
      <c r="E1443" s="50">
        <v>-100</v>
      </c>
      <c r="F1443" s="17">
        <f t="shared" si="27"/>
        <v>0.1416</v>
      </c>
    </row>
    <row r="1444" spans="2:6" x14ac:dyDescent="0.25">
      <c r="B1444" s="1">
        <v>1417</v>
      </c>
      <c r="C1444" s="50">
        <v>-62.066178221877692</v>
      </c>
      <c r="E1444" s="50">
        <v>-100</v>
      </c>
      <c r="F1444" s="17">
        <f t="shared" si="27"/>
        <v>0.14169999999999999</v>
      </c>
    </row>
    <row r="1445" spans="2:6" x14ac:dyDescent="0.25">
      <c r="B1445" s="1">
        <v>1418</v>
      </c>
      <c r="C1445" s="50">
        <v>1097.2957871273302</v>
      </c>
      <c r="E1445" s="50">
        <v>-100</v>
      </c>
      <c r="F1445" s="17">
        <f t="shared" si="27"/>
        <v>0.14180000000000001</v>
      </c>
    </row>
    <row r="1446" spans="2:6" x14ac:dyDescent="0.25">
      <c r="B1446" s="1">
        <v>1419</v>
      </c>
      <c r="C1446" s="50">
        <v>233.89765003306974</v>
      </c>
      <c r="E1446" s="50">
        <v>-100</v>
      </c>
      <c r="F1446" s="17">
        <f t="shared" si="27"/>
        <v>0.1419</v>
      </c>
    </row>
    <row r="1447" spans="2:6" x14ac:dyDescent="0.25">
      <c r="B1447" s="1">
        <v>1420</v>
      </c>
      <c r="C1447" s="50">
        <v>2267.3640299116882</v>
      </c>
      <c r="E1447" s="50">
        <v>-100</v>
      </c>
      <c r="F1447" s="17">
        <f t="shared" si="27"/>
        <v>0.14199999999999999</v>
      </c>
    </row>
    <row r="1448" spans="2:6" x14ac:dyDescent="0.25">
      <c r="B1448" s="1">
        <v>1421</v>
      </c>
      <c r="C1448" s="50">
        <v>196.04175395219886</v>
      </c>
      <c r="E1448" s="50">
        <v>-100</v>
      </c>
      <c r="F1448" s="17">
        <f t="shared" si="27"/>
        <v>0.1421</v>
      </c>
    </row>
    <row r="1449" spans="2:6" x14ac:dyDescent="0.25">
      <c r="B1449" s="1">
        <v>1422</v>
      </c>
      <c r="C1449" s="50">
        <v>1036.6823742226341</v>
      </c>
      <c r="E1449" s="50">
        <v>-100</v>
      </c>
      <c r="F1449" s="17">
        <f t="shared" si="27"/>
        <v>0.14219999999999999</v>
      </c>
    </row>
    <row r="1450" spans="2:6" x14ac:dyDescent="0.25">
      <c r="B1450" s="1">
        <v>1423</v>
      </c>
      <c r="C1450" s="50">
        <v>1016.7371329110338</v>
      </c>
      <c r="E1450" s="50">
        <v>-100</v>
      </c>
      <c r="F1450" s="17">
        <f t="shared" si="27"/>
        <v>0.14230000000000001</v>
      </c>
    </row>
    <row r="1451" spans="2:6" x14ac:dyDescent="0.25">
      <c r="B1451" s="1">
        <v>1424</v>
      </c>
      <c r="C1451" s="50">
        <v>-64.198040195919674</v>
      </c>
      <c r="E1451" s="50">
        <v>-100</v>
      </c>
      <c r="F1451" s="17">
        <f t="shared" si="27"/>
        <v>0.1424</v>
      </c>
    </row>
    <row r="1452" spans="2:6" x14ac:dyDescent="0.25">
      <c r="B1452" s="1">
        <v>1425</v>
      </c>
      <c r="C1452" s="50">
        <v>-100</v>
      </c>
      <c r="E1452" s="50">
        <v>-100</v>
      </c>
      <c r="F1452" s="17">
        <f t="shared" si="27"/>
        <v>0.14249999999999999</v>
      </c>
    </row>
    <row r="1453" spans="2:6" x14ac:dyDescent="0.25">
      <c r="B1453" s="1">
        <v>1426</v>
      </c>
      <c r="C1453" s="50">
        <v>-60.58806500434067</v>
      </c>
      <c r="E1453" s="50">
        <v>-100</v>
      </c>
      <c r="F1453" s="17">
        <f t="shared" si="27"/>
        <v>0.1426</v>
      </c>
    </row>
    <row r="1454" spans="2:6" x14ac:dyDescent="0.25">
      <c r="B1454" s="1">
        <v>1427</v>
      </c>
      <c r="C1454" s="50">
        <v>-100</v>
      </c>
      <c r="E1454" s="50">
        <v>-100</v>
      </c>
      <c r="F1454" s="17">
        <f t="shared" si="27"/>
        <v>0.14269999999999999</v>
      </c>
    </row>
    <row r="1455" spans="2:6" x14ac:dyDescent="0.25">
      <c r="B1455" s="1">
        <v>1428</v>
      </c>
      <c r="C1455" s="50">
        <v>728.74523186048452</v>
      </c>
      <c r="E1455" s="50">
        <v>-100</v>
      </c>
      <c r="F1455" s="17">
        <f t="shared" si="27"/>
        <v>0.14280000000000001</v>
      </c>
    </row>
    <row r="1456" spans="2:6" x14ac:dyDescent="0.25">
      <c r="B1456" s="1">
        <v>1429</v>
      </c>
      <c r="C1456" s="50">
        <v>-100</v>
      </c>
      <c r="E1456" s="50">
        <v>-100</v>
      </c>
      <c r="F1456" s="17">
        <f t="shared" si="27"/>
        <v>0.1429</v>
      </c>
    </row>
    <row r="1457" spans="2:6" x14ac:dyDescent="0.25">
      <c r="B1457" s="1">
        <v>1430</v>
      </c>
      <c r="C1457" s="50">
        <v>-75.159132976416331</v>
      </c>
      <c r="E1457" s="50">
        <v>-100</v>
      </c>
      <c r="F1457" s="17">
        <f t="shared" si="27"/>
        <v>0.14299999999999999</v>
      </c>
    </row>
    <row r="1458" spans="2:6" x14ac:dyDescent="0.25">
      <c r="B1458" s="1">
        <v>1431</v>
      </c>
      <c r="C1458" s="50">
        <v>-64.039016315265556</v>
      </c>
      <c r="E1458" s="50">
        <v>-100</v>
      </c>
      <c r="F1458" s="17">
        <f t="shared" si="27"/>
        <v>0.1431</v>
      </c>
    </row>
    <row r="1459" spans="2:6" x14ac:dyDescent="0.25">
      <c r="B1459" s="1">
        <v>1432</v>
      </c>
      <c r="C1459" s="50">
        <v>502.55317703304286</v>
      </c>
      <c r="E1459" s="50">
        <v>-100</v>
      </c>
      <c r="F1459" s="17">
        <f t="shared" si="27"/>
        <v>0.14319999999999999</v>
      </c>
    </row>
    <row r="1460" spans="2:6" x14ac:dyDescent="0.25">
      <c r="B1460" s="1">
        <v>1433</v>
      </c>
      <c r="C1460" s="50">
        <v>-63.678799100770341</v>
      </c>
      <c r="E1460" s="50">
        <v>-100</v>
      </c>
      <c r="F1460" s="17">
        <f t="shared" si="27"/>
        <v>0.14330000000000001</v>
      </c>
    </row>
    <row r="1461" spans="2:6" x14ac:dyDescent="0.25">
      <c r="B1461" s="1">
        <v>1434</v>
      </c>
      <c r="C1461" s="50">
        <v>-100</v>
      </c>
      <c r="E1461" s="50">
        <v>-100</v>
      </c>
      <c r="F1461" s="17">
        <f t="shared" si="27"/>
        <v>0.1434</v>
      </c>
    </row>
    <row r="1462" spans="2:6" x14ac:dyDescent="0.25">
      <c r="B1462" s="1">
        <v>1435</v>
      </c>
      <c r="C1462" s="50">
        <v>-68.443548539894351</v>
      </c>
      <c r="E1462" s="50">
        <v>-100</v>
      </c>
      <c r="F1462" s="17">
        <f t="shared" si="27"/>
        <v>0.14349999999999999</v>
      </c>
    </row>
    <row r="1463" spans="2:6" x14ac:dyDescent="0.25">
      <c r="B1463" s="1">
        <v>1436</v>
      </c>
      <c r="C1463" s="50">
        <v>601.46546818828756</v>
      </c>
      <c r="E1463" s="50">
        <v>-100</v>
      </c>
      <c r="F1463" s="17">
        <f t="shared" si="27"/>
        <v>0.14360000000000001</v>
      </c>
    </row>
    <row r="1464" spans="2:6" x14ac:dyDescent="0.25">
      <c r="B1464" s="1">
        <v>1437</v>
      </c>
      <c r="C1464" s="50">
        <v>1006.454456573279</v>
      </c>
      <c r="E1464" s="50">
        <v>-100</v>
      </c>
      <c r="F1464" s="17">
        <f t="shared" si="27"/>
        <v>0.14369999999999999</v>
      </c>
    </row>
    <row r="1465" spans="2:6" x14ac:dyDescent="0.25">
      <c r="B1465" s="1">
        <v>1438</v>
      </c>
      <c r="C1465" s="50">
        <v>-61.224482886879379</v>
      </c>
      <c r="E1465" s="50">
        <v>-100</v>
      </c>
      <c r="F1465" s="17">
        <f t="shared" si="27"/>
        <v>0.14380000000000001</v>
      </c>
    </row>
    <row r="1466" spans="2:6" x14ac:dyDescent="0.25">
      <c r="B1466" s="1">
        <v>1439</v>
      </c>
      <c r="C1466" s="50">
        <v>-68.809640584686775</v>
      </c>
      <c r="E1466" s="50">
        <v>-100</v>
      </c>
      <c r="F1466" s="17">
        <f t="shared" si="27"/>
        <v>0.1439</v>
      </c>
    </row>
    <row r="1467" spans="2:6" x14ac:dyDescent="0.25">
      <c r="B1467" s="1">
        <v>1440</v>
      </c>
      <c r="C1467" s="50">
        <v>-100</v>
      </c>
      <c r="E1467" s="50">
        <v>-100</v>
      </c>
      <c r="F1467" s="17">
        <f t="shared" si="27"/>
        <v>0.14399999999999999</v>
      </c>
    </row>
    <row r="1468" spans="2:6" x14ac:dyDescent="0.25">
      <c r="B1468" s="1">
        <v>1441</v>
      </c>
      <c r="C1468" s="50">
        <v>-100</v>
      </c>
      <c r="E1468" s="50">
        <v>-100</v>
      </c>
      <c r="F1468" s="17">
        <f t="shared" si="27"/>
        <v>0.14410000000000001</v>
      </c>
    </row>
    <row r="1469" spans="2:6" x14ac:dyDescent="0.25">
      <c r="B1469" s="1">
        <v>1442</v>
      </c>
      <c r="C1469" s="50">
        <v>-37.957789961181682</v>
      </c>
      <c r="E1469" s="50">
        <v>-100</v>
      </c>
      <c r="F1469" s="17">
        <f t="shared" si="27"/>
        <v>0.14419999999999999</v>
      </c>
    </row>
    <row r="1470" spans="2:6" x14ac:dyDescent="0.25">
      <c r="B1470" s="1">
        <v>1443</v>
      </c>
      <c r="C1470" s="50">
        <v>-66.334313247709304</v>
      </c>
      <c r="E1470" s="50">
        <v>-100</v>
      </c>
      <c r="F1470" s="17">
        <f t="shared" si="27"/>
        <v>0.14430000000000001</v>
      </c>
    </row>
    <row r="1471" spans="2:6" x14ac:dyDescent="0.25">
      <c r="B1471" s="1">
        <v>1444</v>
      </c>
      <c r="C1471" s="50">
        <v>-69.60298445526486</v>
      </c>
      <c r="E1471" s="50">
        <v>-100</v>
      </c>
      <c r="F1471" s="17">
        <f t="shared" si="27"/>
        <v>0.1444</v>
      </c>
    </row>
    <row r="1472" spans="2:6" x14ac:dyDescent="0.25">
      <c r="B1472" s="1">
        <v>1445</v>
      </c>
      <c r="C1472" s="50">
        <v>2151.6331376134467</v>
      </c>
      <c r="E1472" s="50">
        <v>-100</v>
      </c>
      <c r="F1472" s="17">
        <f t="shared" si="27"/>
        <v>0.14449999999999999</v>
      </c>
    </row>
    <row r="1473" spans="2:6" x14ac:dyDescent="0.25">
      <c r="B1473" s="1">
        <v>1446</v>
      </c>
      <c r="C1473" s="50">
        <v>-100</v>
      </c>
      <c r="E1473" s="50">
        <v>-100</v>
      </c>
      <c r="F1473" s="17">
        <f t="shared" si="27"/>
        <v>0.14460000000000001</v>
      </c>
    </row>
    <row r="1474" spans="2:6" x14ac:dyDescent="0.25">
      <c r="B1474" s="1">
        <v>1447</v>
      </c>
      <c r="C1474" s="50">
        <v>3065.0591734416803</v>
      </c>
      <c r="E1474" s="50">
        <v>-100</v>
      </c>
      <c r="F1474" s="17">
        <f t="shared" si="27"/>
        <v>0.1447</v>
      </c>
    </row>
    <row r="1475" spans="2:6" x14ac:dyDescent="0.25">
      <c r="B1475" s="1">
        <v>1448</v>
      </c>
      <c r="C1475" s="50">
        <v>115.46226177467128</v>
      </c>
      <c r="E1475" s="50">
        <v>-100</v>
      </c>
      <c r="F1475" s="17">
        <f t="shared" si="27"/>
        <v>0.14480000000000001</v>
      </c>
    </row>
    <row r="1476" spans="2:6" x14ac:dyDescent="0.25">
      <c r="B1476" s="1">
        <v>1449</v>
      </c>
      <c r="C1476" s="50">
        <v>-100</v>
      </c>
      <c r="E1476" s="50">
        <v>-100</v>
      </c>
      <c r="F1476" s="17">
        <f t="shared" si="27"/>
        <v>0.1449</v>
      </c>
    </row>
    <row r="1477" spans="2:6" x14ac:dyDescent="0.25">
      <c r="B1477" s="1">
        <v>1450</v>
      </c>
      <c r="C1477" s="50">
        <v>-60.746143338133578</v>
      </c>
      <c r="E1477" s="50">
        <v>-100</v>
      </c>
      <c r="F1477" s="17">
        <f t="shared" si="27"/>
        <v>0.14499999999999999</v>
      </c>
    </row>
    <row r="1478" spans="2:6" x14ac:dyDescent="0.25">
      <c r="B1478" s="1">
        <v>1451</v>
      </c>
      <c r="C1478" s="50">
        <v>2622.6303560926776</v>
      </c>
      <c r="E1478" s="50">
        <v>-100</v>
      </c>
      <c r="F1478" s="17">
        <f t="shared" si="27"/>
        <v>0.14510000000000001</v>
      </c>
    </row>
    <row r="1479" spans="2:6" x14ac:dyDescent="0.25">
      <c r="B1479" s="1">
        <v>1452</v>
      </c>
      <c r="C1479" s="50">
        <v>-100</v>
      </c>
      <c r="E1479" s="50">
        <v>-100</v>
      </c>
      <c r="F1479" s="17">
        <f t="shared" si="27"/>
        <v>0.1452</v>
      </c>
    </row>
    <row r="1480" spans="2:6" x14ac:dyDescent="0.25">
      <c r="B1480" s="1">
        <v>1453</v>
      </c>
      <c r="C1480" s="50">
        <v>-100</v>
      </c>
      <c r="E1480" s="50">
        <v>-100</v>
      </c>
      <c r="F1480" s="17">
        <f t="shared" si="27"/>
        <v>0.14530000000000001</v>
      </c>
    </row>
    <row r="1481" spans="2:6" x14ac:dyDescent="0.25">
      <c r="B1481" s="1">
        <v>1454</v>
      </c>
      <c r="C1481" s="50">
        <v>-100</v>
      </c>
      <c r="E1481" s="50">
        <v>-100</v>
      </c>
      <c r="F1481" s="17">
        <f t="shared" si="27"/>
        <v>0.1454</v>
      </c>
    </row>
    <row r="1482" spans="2:6" x14ac:dyDescent="0.25">
      <c r="B1482" s="1">
        <v>1455</v>
      </c>
      <c r="C1482" s="50">
        <v>2848.1353688987424</v>
      </c>
      <c r="E1482" s="50">
        <v>-100</v>
      </c>
      <c r="F1482" s="17">
        <f t="shared" si="27"/>
        <v>0.14549999999999999</v>
      </c>
    </row>
    <row r="1483" spans="2:6" x14ac:dyDescent="0.25">
      <c r="B1483" s="1">
        <v>1456</v>
      </c>
      <c r="C1483" s="50">
        <v>-65.931773074115938</v>
      </c>
      <c r="E1483" s="50">
        <v>-100</v>
      </c>
      <c r="F1483" s="17">
        <f t="shared" si="27"/>
        <v>0.14560000000000001</v>
      </c>
    </row>
    <row r="1484" spans="2:6" x14ac:dyDescent="0.25">
      <c r="B1484" s="1">
        <v>1457</v>
      </c>
      <c r="C1484" s="50">
        <v>-68.048374387255663</v>
      </c>
      <c r="E1484" s="50">
        <v>-100</v>
      </c>
      <c r="F1484" s="17">
        <f t="shared" si="27"/>
        <v>0.1457</v>
      </c>
    </row>
    <row r="1485" spans="2:6" x14ac:dyDescent="0.25">
      <c r="B1485" s="1">
        <v>1458</v>
      </c>
      <c r="C1485" s="50">
        <v>2239.6620534133367</v>
      </c>
      <c r="E1485" s="50">
        <v>-100</v>
      </c>
      <c r="F1485" s="17">
        <f t="shared" si="27"/>
        <v>0.14580000000000001</v>
      </c>
    </row>
    <row r="1486" spans="2:6" x14ac:dyDescent="0.25">
      <c r="B1486" s="1">
        <v>1459</v>
      </c>
      <c r="C1486" s="50">
        <v>1184.4697306995524</v>
      </c>
      <c r="E1486" s="50">
        <v>-100</v>
      </c>
      <c r="F1486" s="17">
        <f t="shared" si="27"/>
        <v>0.1459</v>
      </c>
    </row>
    <row r="1487" spans="2:6" x14ac:dyDescent="0.25">
      <c r="B1487" s="1">
        <v>1460</v>
      </c>
      <c r="C1487" s="50">
        <v>4921.9399513376629</v>
      </c>
      <c r="E1487" s="50">
        <v>-100</v>
      </c>
      <c r="F1487" s="17">
        <f t="shared" si="27"/>
        <v>0.14599999999999999</v>
      </c>
    </row>
    <row r="1488" spans="2:6" x14ac:dyDescent="0.25">
      <c r="B1488" s="1">
        <v>1461</v>
      </c>
      <c r="C1488" s="50">
        <v>325.47260563764365</v>
      </c>
      <c r="E1488" s="50">
        <v>-100</v>
      </c>
      <c r="F1488" s="17">
        <f t="shared" si="27"/>
        <v>0.14610000000000001</v>
      </c>
    </row>
    <row r="1489" spans="2:6" x14ac:dyDescent="0.25">
      <c r="B1489" s="1">
        <v>1462</v>
      </c>
      <c r="C1489" s="50">
        <v>-69.885990108095854</v>
      </c>
      <c r="E1489" s="50">
        <v>-100</v>
      </c>
      <c r="F1489" s="17">
        <f t="shared" si="27"/>
        <v>0.1462</v>
      </c>
    </row>
    <row r="1490" spans="2:6" x14ac:dyDescent="0.25">
      <c r="B1490" s="1">
        <v>1463</v>
      </c>
      <c r="C1490" s="50">
        <v>235.34820900494793</v>
      </c>
      <c r="E1490" s="50">
        <v>-100</v>
      </c>
      <c r="F1490" s="17">
        <f t="shared" si="27"/>
        <v>0.14630000000000001</v>
      </c>
    </row>
    <row r="1491" spans="2:6" x14ac:dyDescent="0.25">
      <c r="B1491" s="1">
        <v>1464</v>
      </c>
      <c r="C1491" s="50">
        <v>1799.6556278537382</v>
      </c>
      <c r="E1491" s="50">
        <v>-100</v>
      </c>
      <c r="F1491" s="17">
        <f t="shared" si="27"/>
        <v>0.1464</v>
      </c>
    </row>
    <row r="1492" spans="2:6" x14ac:dyDescent="0.25">
      <c r="B1492" s="1">
        <v>1465</v>
      </c>
      <c r="C1492" s="50">
        <v>-69.382011310472677</v>
      </c>
      <c r="E1492" s="50">
        <v>-100</v>
      </c>
      <c r="F1492" s="17">
        <f t="shared" si="27"/>
        <v>0.14649999999999999</v>
      </c>
    </row>
    <row r="1493" spans="2:6" x14ac:dyDescent="0.25">
      <c r="B1493" s="1">
        <v>1466</v>
      </c>
      <c r="C1493" s="50">
        <v>-63.033781424716175</v>
      </c>
      <c r="E1493" s="50">
        <v>-100</v>
      </c>
      <c r="F1493" s="17">
        <f t="shared" si="27"/>
        <v>0.14660000000000001</v>
      </c>
    </row>
    <row r="1494" spans="2:6" x14ac:dyDescent="0.25">
      <c r="B1494" s="1">
        <v>1467</v>
      </c>
      <c r="C1494" s="50">
        <v>-61.367374086695392</v>
      </c>
      <c r="E1494" s="50">
        <v>-100</v>
      </c>
      <c r="F1494" s="17">
        <f t="shared" si="27"/>
        <v>0.1467</v>
      </c>
    </row>
    <row r="1495" spans="2:6" x14ac:dyDescent="0.25">
      <c r="B1495" s="1">
        <v>1468</v>
      </c>
      <c r="C1495" s="50">
        <v>-59.614599524655972</v>
      </c>
      <c r="E1495" s="50">
        <v>-100</v>
      </c>
      <c r="F1495" s="17">
        <f t="shared" si="27"/>
        <v>0.14680000000000001</v>
      </c>
    </row>
    <row r="1496" spans="2:6" x14ac:dyDescent="0.25">
      <c r="B1496" s="1">
        <v>1469</v>
      </c>
      <c r="C1496" s="50">
        <v>-61.549856261389323</v>
      </c>
      <c r="E1496" s="50">
        <v>-100</v>
      </c>
      <c r="F1496" s="17">
        <f t="shared" si="27"/>
        <v>0.1469</v>
      </c>
    </row>
    <row r="1497" spans="2:6" x14ac:dyDescent="0.25">
      <c r="B1497" s="1">
        <v>1470</v>
      </c>
      <c r="C1497" s="50">
        <v>-63.619884103157581</v>
      </c>
      <c r="E1497" s="50">
        <v>-100</v>
      </c>
      <c r="F1497" s="17">
        <f t="shared" si="27"/>
        <v>0.14699999999999999</v>
      </c>
    </row>
    <row r="1498" spans="2:6" x14ac:dyDescent="0.25">
      <c r="B1498" s="1">
        <v>1471</v>
      </c>
      <c r="C1498" s="50">
        <v>222.82704920677577</v>
      </c>
      <c r="E1498" s="50">
        <v>-100</v>
      </c>
      <c r="F1498" s="17">
        <f t="shared" si="27"/>
        <v>0.14710000000000001</v>
      </c>
    </row>
    <row r="1499" spans="2:6" x14ac:dyDescent="0.25">
      <c r="B1499" s="1">
        <v>1472</v>
      </c>
      <c r="C1499" s="50">
        <v>514.4270247822318</v>
      </c>
      <c r="E1499" s="50">
        <v>-100</v>
      </c>
      <c r="F1499" s="17">
        <f t="shared" si="27"/>
        <v>0.1472</v>
      </c>
    </row>
    <row r="1500" spans="2:6" x14ac:dyDescent="0.25">
      <c r="B1500" s="1">
        <v>1473</v>
      </c>
      <c r="C1500" s="50">
        <v>-63.602811198036939</v>
      </c>
      <c r="E1500" s="50">
        <v>-100</v>
      </c>
      <c r="F1500" s="17">
        <f t="shared" si="27"/>
        <v>0.14729999999999999</v>
      </c>
    </row>
    <row r="1501" spans="2:6" x14ac:dyDescent="0.25">
      <c r="B1501" s="1">
        <v>1474</v>
      </c>
      <c r="C1501" s="50">
        <v>1043.1247145979432</v>
      </c>
      <c r="E1501" s="50">
        <v>-100</v>
      </c>
      <c r="F1501" s="17">
        <f t="shared" si="27"/>
        <v>0.1474</v>
      </c>
    </row>
    <row r="1502" spans="2:6" x14ac:dyDescent="0.25">
      <c r="B1502" s="1">
        <v>1475</v>
      </c>
      <c r="C1502" s="50">
        <v>698.28756920973251</v>
      </c>
      <c r="E1502" s="50">
        <v>-100</v>
      </c>
      <c r="F1502" s="17">
        <f t="shared" ref="F1502:F1565" si="28">B1502/10000</f>
        <v>0.14749999999999999</v>
      </c>
    </row>
    <row r="1503" spans="2:6" x14ac:dyDescent="0.25">
      <c r="B1503" s="1">
        <v>1476</v>
      </c>
      <c r="C1503" s="50">
        <v>-67.7583869263879</v>
      </c>
      <c r="E1503" s="50">
        <v>-100</v>
      </c>
      <c r="F1503" s="17">
        <f t="shared" si="28"/>
        <v>0.14760000000000001</v>
      </c>
    </row>
    <row r="1504" spans="2:6" x14ac:dyDescent="0.25">
      <c r="B1504" s="1">
        <v>1477</v>
      </c>
      <c r="C1504" s="50">
        <v>-100</v>
      </c>
      <c r="E1504" s="50">
        <v>-100</v>
      </c>
      <c r="F1504" s="17">
        <f t="shared" si="28"/>
        <v>0.1477</v>
      </c>
    </row>
    <row r="1505" spans="2:6" x14ac:dyDescent="0.25">
      <c r="B1505" s="1">
        <v>1478</v>
      </c>
      <c r="C1505" s="50">
        <v>-100</v>
      </c>
      <c r="E1505" s="50">
        <v>-100</v>
      </c>
      <c r="F1505" s="17">
        <f t="shared" si="28"/>
        <v>0.14779999999999999</v>
      </c>
    </row>
    <row r="1506" spans="2:6" x14ac:dyDescent="0.25">
      <c r="B1506" s="1">
        <v>1479</v>
      </c>
      <c r="C1506" s="50">
        <v>-100</v>
      </c>
      <c r="E1506" s="50">
        <v>-100</v>
      </c>
      <c r="F1506" s="17">
        <f t="shared" si="28"/>
        <v>0.1479</v>
      </c>
    </row>
    <row r="1507" spans="2:6" x14ac:dyDescent="0.25">
      <c r="B1507" s="1">
        <v>1480</v>
      </c>
      <c r="C1507" s="50">
        <v>-100</v>
      </c>
      <c r="E1507" s="50">
        <v>-100</v>
      </c>
      <c r="F1507" s="17">
        <f t="shared" si="28"/>
        <v>0.14799999999999999</v>
      </c>
    </row>
    <row r="1508" spans="2:6" x14ac:dyDescent="0.25">
      <c r="B1508" s="1">
        <v>1481</v>
      </c>
      <c r="C1508" s="50">
        <v>-100</v>
      </c>
      <c r="E1508" s="50">
        <v>-100</v>
      </c>
      <c r="F1508" s="17">
        <f t="shared" si="28"/>
        <v>0.14810000000000001</v>
      </c>
    </row>
    <row r="1509" spans="2:6" x14ac:dyDescent="0.25">
      <c r="B1509" s="1">
        <v>1482</v>
      </c>
      <c r="C1509" s="50">
        <v>1968.0646940845177</v>
      </c>
      <c r="E1509" s="50">
        <v>-100</v>
      </c>
      <c r="F1509" s="17">
        <f t="shared" si="28"/>
        <v>0.1482</v>
      </c>
    </row>
    <row r="1510" spans="2:6" x14ac:dyDescent="0.25">
      <c r="B1510" s="1">
        <v>1483</v>
      </c>
      <c r="C1510" s="50">
        <v>-61.434472360989957</v>
      </c>
      <c r="E1510" s="50">
        <v>-100</v>
      </c>
      <c r="F1510" s="17">
        <f t="shared" si="28"/>
        <v>0.14829999999999999</v>
      </c>
    </row>
    <row r="1511" spans="2:6" x14ac:dyDescent="0.25">
      <c r="B1511" s="1">
        <v>1484</v>
      </c>
      <c r="C1511" s="50">
        <v>-61.618979772941756</v>
      </c>
      <c r="E1511" s="50">
        <v>-100</v>
      </c>
      <c r="F1511" s="17">
        <f t="shared" si="28"/>
        <v>0.1484</v>
      </c>
    </row>
    <row r="1512" spans="2:6" x14ac:dyDescent="0.25">
      <c r="B1512" s="1">
        <v>1485</v>
      </c>
      <c r="C1512" s="50">
        <v>-62.922635291279796</v>
      </c>
      <c r="E1512" s="50">
        <v>-100</v>
      </c>
      <c r="F1512" s="17">
        <f t="shared" si="28"/>
        <v>0.14849999999999999</v>
      </c>
    </row>
    <row r="1513" spans="2:6" x14ac:dyDescent="0.25">
      <c r="B1513" s="1">
        <v>1486</v>
      </c>
      <c r="C1513" s="50">
        <v>516.85731009604899</v>
      </c>
      <c r="E1513" s="50">
        <v>-100</v>
      </c>
      <c r="F1513" s="17">
        <f t="shared" si="28"/>
        <v>0.14860000000000001</v>
      </c>
    </row>
    <row r="1514" spans="2:6" x14ac:dyDescent="0.25">
      <c r="B1514" s="1">
        <v>1487</v>
      </c>
      <c r="C1514" s="50">
        <v>1316.5424228073848</v>
      </c>
      <c r="E1514" s="50">
        <v>-100</v>
      </c>
      <c r="F1514" s="17">
        <f t="shared" si="28"/>
        <v>0.1487</v>
      </c>
    </row>
    <row r="1515" spans="2:6" x14ac:dyDescent="0.25">
      <c r="B1515" s="1">
        <v>1488</v>
      </c>
      <c r="C1515" s="50">
        <v>268.70463990071761</v>
      </c>
      <c r="E1515" s="50">
        <v>-100</v>
      </c>
      <c r="F1515" s="17">
        <f t="shared" si="28"/>
        <v>0.14879999999999999</v>
      </c>
    </row>
    <row r="1516" spans="2:6" x14ac:dyDescent="0.25">
      <c r="B1516" s="1">
        <v>1489</v>
      </c>
      <c r="C1516" s="50">
        <v>-100</v>
      </c>
      <c r="E1516" s="50">
        <v>-100</v>
      </c>
      <c r="F1516" s="17">
        <f t="shared" si="28"/>
        <v>0.1489</v>
      </c>
    </row>
    <row r="1517" spans="2:6" x14ac:dyDescent="0.25">
      <c r="B1517" s="1">
        <v>1490</v>
      </c>
      <c r="C1517" s="50">
        <v>-100</v>
      </c>
      <c r="E1517" s="50">
        <v>-100</v>
      </c>
      <c r="F1517" s="17">
        <f t="shared" si="28"/>
        <v>0.14899999999999999</v>
      </c>
    </row>
    <row r="1518" spans="2:6" x14ac:dyDescent="0.25">
      <c r="B1518" s="1">
        <v>1491</v>
      </c>
      <c r="C1518" s="50">
        <v>-67.192225550968658</v>
      </c>
      <c r="E1518" s="50">
        <v>-100</v>
      </c>
      <c r="F1518" s="17">
        <f t="shared" si="28"/>
        <v>0.14910000000000001</v>
      </c>
    </row>
    <row r="1519" spans="2:6" x14ac:dyDescent="0.25">
      <c r="B1519" s="1">
        <v>1492</v>
      </c>
      <c r="C1519" s="50">
        <v>-100</v>
      </c>
      <c r="E1519" s="50">
        <v>-100</v>
      </c>
      <c r="F1519" s="17">
        <f t="shared" si="28"/>
        <v>0.1492</v>
      </c>
    </row>
    <row r="1520" spans="2:6" x14ac:dyDescent="0.25">
      <c r="B1520" s="1">
        <v>1493</v>
      </c>
      <c r="C1520" s="50">
        <v>-100</v>
      </c>
      <c r="E1520" s="50">
        <v>-100</v>
      </c>
      <c r="F1520" s="17">
        <f t="shared" si="28"/>
        <v>0.14929999999999999</v>
      </c>
    </row>
    <row r="1521" spans="2:6" x14ac:dyDescent="0.25">
      <c r="B1521" s="1">
        <v>1494</v>
      </c>
      <c r="C1521" s="50">
        <v>2372.5556631539375</v>
      </c>
      <c r="E1521" s="50">
        <v>-100</v>
      </c>
      <c r="F1521" s="17">
        <f t="shared" si="28"/>
        <v>0.14940000000000001</v>
      </c>
    </row>
    <row r="1522" spans="2:6" x14ac:dyDescent="0.25">
      <c r="B1522" s="1">
        <v>1495</v>
      </c>
      <c r="C1522" s="50">
        <v>-60.369700326088072</v>
      </c>
      <c r="E1522" s="50">
        <v>-100</v>
      </c>
      <c r="F1522" s="17">
        <f t="shared" si="28"/>
        <v>0.14949999999999999</v>
      </c>
    </row>
    <row r="1523" spans="2:6" x14ac:dyDescent="0.25">
      <c r="B1523" s="1">
        <v>1496</v>
      </c>
      <c r="C1523" s="50">
        <v>-62.979872285271874</v>
      </c>
      <c r="E1523" s="50">
        <v>-100</v>
      </c>
      <c r="F1523" s="17">
        <f t="shared" si="28"/>
        <v>0.14960000000000001</v>
      </c>
    </row>
    <row r="1524" spans="2:6" x14ac:dyDescent="0.25">
      <c r="B1524" s="1">
        <v>1497</v>
      </c>
      <c r="C1524" s="50">
        <v>2263.3708603345922</v>
      </c>
      <c r="E1524" s="50">
        <v>-100</v>
      </c>
      <c r="F1524" s="17">
        <f t="shared" si="28"/>
        <v>0.1497</v>
      </c>
    </row>
    <row r="1525" spans="2:6" x14ac:dyDescent="0.25">
      <c r="B1525" s="1">
        <v>1498</v>
      </c>
      <c r="C1525" s="50">
        <v>1305.4734850540178</v>
      </c>
      <c r="E1525" s="50">
        <v>-100</v>
      </c>
      <c r="F1525" s="17">
        <f t="shared" si="28"/>
        <v>0.14979999999999999</v>
      </c>
    </row>
    <row r="1526" spans="2:6" x14ac:dyDescent="0.25">
      <c r="B1526" s="1">
        <v>1499</v>
      </c>
      <c r="C1526" s="50">
        <v>-100</v>
      </c>
      <c r="E1526" s="50">
        <v>-100</v>
      </c>
      <c r="F1526" s="17">
        <f t="shared" si="28"/>
        <v>0.14990000000000001</v>
      </c>
    </row>
    <row r="1527" spans="2:6" x14ac:dyDescent="0.25">
      <c r="B1527" s="1">
        <v>1500</v>
      </c>
      <c r="C1527" s="50">
        <v>1532.8629312053886</v>
      </c>
      <c r="E1527" s="50">
        <v>-100</v>
      </c>
      <c r="F1527" s="17">
        <f t="shared" si="28"/>
        <v>0.15</v>
      </c>
    </row>
    <row r="1528" spans="2:6" x14ac:dyDescent="0.25">
      <c r="B1528" s="1">
        <v>1501</v>
      </c>
      <c r="C1528" s="50">
        <v>-64.75592050141627</v>
      </c>
      <c r="E1528" s="50">
        <v>-100</v>
      </c>
      <c r="F1528" s="17">
        <f t="shared" si="28"/>
        <v>0.15010000000000001</v>
      </c>
    </row>
    <row r="1529" spans="2:6" x14ac:dyDescent="0.25">
      <c r="B1529" s="1">
        <v>1502</v>
      </c>
      <c r="C1529" s="50">
        <v>1458.7660687425312</v>
      </c>
      <c r="E1529" s="50">
        <v>-100</v>
      </c>
      <c r="F1529" s="17">
        <f t="shared" si="28"/>
        <v>0.1502</v>
      </c>
    </row>
    <row r="1530" spans="2:6" x14ac:dyDescent="0.25">
      <c r="B1530" s="1">
        <v>1503</v>
      </c>
      <c r="C1530" s="50">
        <v>-63.492251033224946</v>
      </c>
      <c r="E1530" s="50">
        <v>-100</v>
      </c>
      <c r="F1530" s="17">
        <f t="shared" si="28"/>
        <v>0.15029999999999999</v>
      </c>
    </row>
    <row r="1531" spans="2:6" x14ac:dyDescent="0.25">
      <c r="B1531" s="1">
        <v>1504</v>
      </c>
      <c r="C1531" s="50">
        <v>-66.594345646458862</v>
      </c>
      <c r="E1531" s="50">
        <v>-100</v>
      </c>
      <c r="F1531" s="17">
        <f t="shared" si="28"/>
        <v>0.15040000000000001</v>
      </c>
    </row>
    <row r="1532" spans="2:6" x14ac:dyDescent="0.25">
      <c r="B1532" s="1">
        <v>1505</v>
      </c>
      <c r="C1532" s="50">
        <v>-100</v>
      </c>
      <c r="E1532" s="50">
        <v>-100</v>
      </c>
      <c r="F1532" s="17">
        <f t="shared" si="28"/>
        <v>0.15049999999999999</v>
      </c>
    </row>
    <row r="1533" spans="2:6" x14ac:dyDescent="0.25">
      <c r="B1533" s="1">
        <v>1506</v>
      </c>
      <c r="C1533" s="50">
        <v>-62.337963918717605</v>
      </c>
      <c r="E1533" s="50">
        <v>-100</v>
      </c>
      <c r="F1533" s="17">
        <f t="shared" si="28"/>
        <v>0.15060000000000001</v>
      </c>
    </row>
    <row r="1534" spans="2:6" x14ac:dyDescent="0.25">
      <c r="B1534" s="1">
        <v>1507</v>
      </c>
      <c r="C1534" s="50">
        <v>3795.2415853414632</v>
      </c>
      <c r="E1534" s="50">
        <v>-100</v>
      </c>
      <c r="F1534" s="17">
        <f t="shared" si="28"/>
        <v>0.1507</v>
      </c>
    </row>
    <row r="1535" spans="2:6" x14ac:dyDescent="0.25">
      <c r="B1535" s="1">
        <v>1508</v>
      </c>
      <c r="C1535" s="50">
        <v>1282.5897428755156</v>
      </c>
      <c r="E1535" s="50">
        <v>-100</v>
      </c>
      <c r="F1535" s="17">
        <f t="shared" si="28"/>
        <v>0.15079999999999999</v>
      </c>
    </row>
    <row r="1536" spans="2:6" x14ac:dyDescent="0.25">
      <c r="B1536" s="1">
        <v>1509</v>
      </c>
      <c r="C1536" s="50">
        <v>1152.1016699965703</v>
      </c>
      <c r="E1536" s="50">
        <v>-100</v>
      </c>
      <c r="F1536" s="17">
        <f t="shared" si="28"/>
        <v>0.15090000000000001</v>
      </c>
    </row>
    <row r="1537" spans="2:6" x14ac:dyDescent="0.25">
      <c r="B1537" s="1">
        <v>1510</v>
      </c>
      <c r="C1537" s="50">
        <v>-100</v>
      </c>
      <c r="E1537" s="50">
        <v>-100</v>
      </c>
      <c r="F1537" s="17">
        <f t="shared" si="28"/>
        <v>0.151</v>
      </c>
    </row>
    <row r="1538" spans="2:6" x14ac:dyDescent="0.25">
      <c r="B1538" s="1">
        <v>1511</v>
      </c>
      <c r="C1538" s="50">
        <v>-100</v>
      </c>
      <c r="E1538" s="50">
        <v>-100</v>
      </c>
      <c r="F1538" s="17">
        <f t="shared" si="28"/>
        <v>0.15110000000000001</v>
      </c>
    </row>
    <row r="1539" spans="2:6" x14ac:dyDescent="0.25">
      <c r="B1539" s="1">
        <v>1512</v>
      </c>
      <c r="C1539" s="50">
        <v>-100</v>
      </c>
      <c r="E1539" s="50">
        <v>-100</v>
      </c>
      <c r="F1539" s="17">
        <f t="shared" si="28"/>
        <v>0.1512</v>
      </c>
    </row>
    <row r="1540" spans="2:6" x14ac:dyDescent="0.25">
      <c r="B1540" s="1">
        <v>1513</v>
      </c>
      <c r="C1540" s="50">
        <v>-68.115503939899298</v>
      </c>
      <c r="E1540" s="50">
        <v>-100</v>
      </c>
      <c r="F1540" s="17">
        <f t="shared" si="28"/>
        <v>0.15129999999999999</v>
      </c>
    </row>
    <row r="1541" spans="2:6" x14ac:dyDescent="0.25">
      <c r="B1541" s="1">
        <v>1514</v>
      </c>
      <c r="C1541" s="50">
        <v>-66.551636767749642</v>
      </c>
      <c r="E1541" s="50">
        <v>-100</v>
      </c>
      <c r="F1541" s="17">
        <f t="shared" si="28"/>
        <v>0.15140000000000001</v>
      </c>
    </row>
    <row r="1542" spans="2:6" x14ac:dyDescent="0.25">
      <c r="B1542" s="1">
        <v>1515</v>
      </c>
      <c r="C1542" s="50">
        <v>-100</v>
      </c>
      <c r="E1542" s="50">
        <v>-100</v>
      </c>
      <c r="F1542" s="17">
        <f t="shared" si="28"/>
        <v>0.1515</v>
      </c>
    </row>
    <row r="1543" spans="2:6" x14ac:dyDescent="0.25">
      <c r="B1543" s="1">
        <v>1516</v>
      </c>
      <c r="C1543" s="50">
        <v>-65.25548998897824</v>
      </c>
      <c r="E1543" s="50">
        <v>-100</v>
      </c>
      <c r="F1543" s="17">
        <f t="shared" si="28"/>
        <v>0.15160000000000001</v>
      </c>
    </row>
    <row r="1544" spans="2:6" x14ac:dyDescent="0.25">
      <c r="B1544" s="1">
        <v>1517</v>
      </c>
      <c r="C1544" s="50">
        <v>-62.133670147227711</v>
      </c>
      <c r="E1544" s="50">
        <v>-100</v>
      </c>
      <c r="F1544" s="17">
        <f t="shared" si="28"/>
        <v>0.1517</v>
      </c>
    </row>
    <row r="1545" spans="2:6" x14ac:dyDescent="0.25">
      <c r="B1545" s="1">
        <v>1518</v>
      </c>
      <c r="C1545" s="50">
        <v>403.21438117811653</v>
      </c>
      <c r="E1545" s="50">
        <v>-100</v>
      </c>
      <c r="F1545" s="17">
        <f t="shared" si="28"/>
        <v>0.15179999999999999</v>
      </c>
    </row>
    <row r="1546" spans="2:6" x14ac:dyDescent="0.25">
      <c r="B1546" s="1">
        <v>1519</v>
      </c>
      <c r="C1546" s="50">
        <v>982.10099864013773</v>
      </c>
      <c r="E1546" s="50">
        <v>-100</v>
      </c>
      <c r="F1546" s="17">
        <f t="shared" si="28"/>
        <v>0.15190000000000001</v>
      </c>
    </row>
    <row r="1547" spans="2:6" x14ac:dyDescent="0.25">
      <c r="B1547" s="1">
        <v>1520</v>
      </c>
      <c r="C1547" s="50">
        <v>-66.557609593938878</v>
      </c>
      <c r="E1547" s="50">
        <v>-100</v>
      </c>
      <c r="F1547" s="17">
        <f t="shared" si="28"/>
        <v>0.152</v>
      </c>
    </row>
    <row r="1548" spans="2:6" x14ac:dyDescent="0.25">
      <c r="B1548" s="1">
        <v>1521</v>
      </c>
      <c r="C1548" s="50">
        <v>-70.674980746570242</v>
      </c>
      <c r="E1548" s="50">
        <v>-100</v>
      </c>
      <c r="F1548" s="17">
        <f t="shared" si="28"/>
        <v>0.15210000000000001</v>
      </c>
    </row>
    <row r="1549" spans="2:6" x14ac:dyDescent="0.25">
      <c r="B1549" s="1">
        <v>1522</v>
      </c>
      <c r="C1549" s="50">
        <v>-100</v>
      </c>
      <c r="E1549" s="50">
        <v>-100</v>
      </c>
      <c r="F1549" s="17">
        <f t="shared" si="28"/>
        <v>0.1522</v>
      </c>
    </row>
    <row r="1550" spans="2:6" x14ac:dyDescent="0.25">
      <c r="B1550" s="1">
        <v>1523</v>
      </c>
      <c r="C1550" s="50">
        <v>565.4414110134768</v>
      </c>
      <c r="E1550" s="50">
        <v>-100</v>
      </c>
      <c r="F1550" s="17">
        <f t="shared" si="28"/>
        <v>0.15229999999999999</v>
      </c>
    </row>
    <row r="1551" spans="2:6" x14ac:dyDescent="0.25">
      <c r="B1551" s="1">
        <v>1524</v>
      </c>
      <c r="C1551" s="50">
        <v>-71.529823250423306</v>
      </c>
      <c r="E1551" s="50">
        <v>-100</v>
      </c>
      <c r="F1551" s="17">
        <f t="shared" si="28"/>
        <v>0.15240000000000001</v>
      </c>
    </row>
    <row r="1552" spans="2:6" x14ac:dyDescent="0.25">
      <c r="B1552" s="1">
        <v>1525</v>
      </c>
      <c r="C1552" s="50">
        <v>-70.219784680584922</v>
      </c>
      <c r="E1552" s="50">
        <v>-100</v>
      </c>
      <c r="F1552" s="17">
        <f t="shared" si="28"/>
        <v>0.1525</v>
      </c>
    </row>
    <row r="1553" spans="2:6" x14ac:dyDescent="0.25">
      <c r="B1553" s="1">
        <v>1526</v>
      </c>
      <c r="C1553" s="50">
        <v>-58.969484424502099</v>
      </c>
      <c r="E1553" s="50">
        <v>-100</v>
      </c>
      <c r="F1553" s="17">
        <f t="shared" si="28"/>
        <v>0.15260000000000001</v>
      </c>
    </row>
    <row r="1554" spans="2:6" x14ac:dyDescent="0.25">
      <c r="B1554" s="1">
        <v>1527</v>
      </c>
      <c r="C1554" s="50">
        <v>-100</v>
      </c>
      <c r="E1554" s="50">
        <v>-100</v>
      </c>
      <c r="F1554" s="17">
        <f t="shared" si="28"/>
        <v>0.1527</v>
      </c>
    </row>
    <row r="1555" spans="2:6" x14ac:dyDescent="0.25">
      <c r="B1555" s="1">
        <v>1528</v>
      </c>
      <c r="C1555" s="50">
        <v>1057.8349230065114</v>
      </c>
      <c r="E1555" s="50">
        <v>-100</v>
      </c>
      <c r="F1555" s="17">
        <f t="shared" si="28"/>
        <v>0.15279999999999999</v>
      </c>
    </row>
    <row r="1556" spans="2:6" x14ac:dyDescent="0.25">
      <c r="B1556" s="1">
        <v>1529</v>
      </c>
      <c r="C1556" s="50">
        <v>2127.419736104162</v>
      </c>
      <c r="E1556" s="50">
        <v>-100</v>
      </c>
      <c r="F1556" s="17">
        <f t="shared" si="28"/>
        <v>0.15290000000000001</v>
      </c>
    </row>
    <row r="1557" spans="2:6" x14ac:dyDescent="0.25">
      <c r="B1557" s="1">
        <v>1530</v>
      </c>
      <c r="C1557" s="50">
        <v>3798.1658694202142</v>
      </c>
      <c r="E1557" s="50">
        <v>-100</v>
      </c>
      <c r="F1557" s="17">
        <f t="shared" si="28"/>
        <v>0.153</v>
      </c>
    </row>
    <row r="1558" spans="2:6" x14ac:dyDescent="0.25">
      <c r="B1558" s="1">
        <v>1531</v>
      </c>
      <c r="C1558" s="50">
        <v>599.39851040722203</v>
      </c>
      <c r="E1558" s="50">
        <v>-100</v>
      </c>
      <c r="F1558" s="17">
        <f t="shared" si="28"/>
        <v>0.15310000000000001</v>
      </c>
    </row>
    <row r="1559" spans="2:6" x14ac:dyDescent="0.25">
      <c r="B1559" s="1">
        <v>1532</v>
      </c>
      <c r="C1559" s="50">
        <v>253.84872914243857</v>
      </c>
      <c r="E1559" s="50">
        <v>-100</v>
      </c>
      <c r="F1559" s="17">
        <f t="shared" si="28"/>
        <v>0.1532</v>
      </c>
    </row>
    <row r="1560" spans="2:6" x14ac:dyDescent="0.25">
      <c r="B1560" s="1">
        <v>1533</v>
      </c>
      <c r="C1560" s="50">
        <v>2599.4918616773052</v>
      </c>
      <c r="E1560" s="50">
        <v>-100</v>
      </c>
      <c r="F1560" s="17">
        <f t="shared" si="28"/>
        <v>0.15329999999999999</v>
      </c>
    </row>
    <row r="1561" spans="2:6" x14ac:dyDescent="0.25">
      <c r="B1561" s="1">
        <v>1534</v>
      </c>
      <c r="C1561" s="50">
        <v>-100</v>
      </c>
      <c r="E1561" s="50">
        <v>-100</v>
      </c>
      <c r="F1561" s="17">
        <f t="shared" si="28"/>
        <v>0.15340000000000001</v>
      </c>
    </row>
    <row r="1562" spans="2:6" x14ac:dyDescent="0.25">
      <c r="B1562" s="1">
        <v>1535</v>
      </c>
      <c r="C1562" s="50">
        <v>-67.165640282342963</v>
      </c>
      <c r="E1562" s="50">
        <v>-100</v>
      </c>
      <c r="F1562" s="17">
        <f t="shared" si="28"/>
        <v>0.1535</v>
      </c>
    </row>
    <row r="1563" spans="2:6" x14ac:dyDescent="0.25">
      <c r="B1563" s="1">
        <v>1536</v>
      </c>
      <c r="C1563" s="50">
        <v>-65.591735881042126</v>
      </c>
      <c r="E1563" s="50">
        <v>-100</v>
      </c>
      <c r="F1563" s="17">
        <f t="shared" si="28"/>
        <v>0.15359999999999999</v>
      </c>
    </row>
    <row r="1564" spans="2:6" x14ac:dyDescent="0.25">
      <c r="B1564" s="1">
        <v>1537</v>
      </c>
      <c r="C1564" s="50">
        <v>-61.997792747289324</v>
      </c>
      <c r="E1564" s="50">
        <v>-100</v>
      </c>
      <c r="F1564" s="17">
        <f t="shared" si="28"/>
        <v>0.1537</v>
      </c>
    </row>
    <row r="1565" spans="2:6" x14ac:dyDescent="0.25">
      <c r="B1565" s="1">
        <v>1538</v>
      </c>
      <c r="C1565" s="50">
        <v>2411.8347733802925</v>
      </c>
      <c r="E1565" s="50">
        <v>-100</v>
      </c>
      <c r="F1565" s="17">
        <f t="shared" si="28"/>
        <v>0.15379999999999999</v>
      </c>
    </row>
    <row r="1566" spans="2:6" x14ac:dyDescent="0.25">
      <c r="B1566" s="1">
        <v>1539</v>
      </c>
      <c r="C1566" s="50">
        <v>1170.2510687487625</v>
      </c>
      <c r="E1566" s="50">
        <v>-100</v>
      </c>
      <c r="F1566" s="17">
        <f t="shared" ref="F1566:F1629" si="29">B1566/10000</f>
        <v>0.15390000000000001</v>
      </c>
    </row>
    <row r="1567" spans="2:6" x14ac:dyDescent="0.25">
      <c r="B1567" s="1">
        <v>1540</v>
      </c>
      <c r="C1567" s="50">
        <v>423.89368616584079</v>
      </c>
      <c r="E1567" s="50">
        <v>-100</v>
      </c>
      <c r="F1567" s="17">
        <f t="shared" si="29"/>
        <v>0.154</v>
      </c>
    </row>
    <row r="1568" spans="2:6" x14ac:dyDescent="0.25">
      <c r="B1568" s="1">
        <v>1541</v>
      </c>
      <c r="C1568" s="50">
        <v>-100</v>
      </c>
      <c r="E1568" s="50">
        <v>-100</v>
      </c>
      <c r="F1568" s="17">
        <f t="shared" si="29"/>
        <v>0.15409999999999999</v>
      </c>
    </row>
    <row r="1569" spans="2:6" x14ac:dyDescent="0.25">
      <c r="B1569" s="1">
        <v>1542</v>
      </c>
      <c r="C1569" s="50">
        <v>1055.5088834096634</v>
      </c>
      <c r="E1569" s="50">
        <v>-100</v>
      </c>
      <c r="F1569" s="17">
        <f t="shared" si="29"/>
        <v>0.1542</v>
      </c>
    </row>
    <row r="1570" spans="2:6" x14ac:dyDescent="0.25">
      <c r="B1570" s="1">
        <v>1543</v>
      </c>
      <c r="C1570" s="50">
        <v>649.83565515838097</v>
      </c>
      <c r="E1570" s="50">
        <v>-100</v>
      </c>
      <c r="F1570" s="17">
        <f t="shared" si="29"/>
        <v>0.15429999999999999</v>
      </c>
    </row>
    <row r="1571" spans="2:6" x14ac:dyDescent="0.25">
      <c r="B1571" s="1">
        <v>1544</v>
      </c>
      <c r="C1571" s="50">
        <v>-100</v>
      </c>
      <c r="E1571" s="50">
        <v>-100</v>
      </c>
      <c r="F1571" s="17">
        <f t="shared" si="29"/>
        <v>0.15440000000000001</v>
      </c>
    </row>
    <row r="1572" spans="2:6" x14ac:dyDescent="0.25">
      <c r="B1572" s="1">
        <v>1545</v>
      </c>
      <c r="C1572" s="50">
        <v>2233.1348649276338</v>
      </c>
      <c r="E1572" s="50">
        <v>-100</v>
      </c>
      <c r="F1572" s="17">
        <f t="shared" si="29"/>
        <v>0.1545</v>
      </c>
    </row>
    <row r="1573" spans="2:6" x14ac:dyDescent="0.25">
      <c r="B1573" s="1">
        <v>1546</v>
      </c>
      <c r="C1573" s="50">
        <v>-63.866847442713748</v>
      </c>
      <c r="E1573" s="50">
        <v>-100</v>
      </c>
      <c r="F1573" s="17">
        <f t="shared" si="29"/>
        <v>0.15459999999999999</v>
      </c>
    </row>
    <row r="1574" spans="2:6" x14ac:dyDescent="0.25">
      <c r="B1574" s="1">
        <v>1547</v>
      </c>
      <c r="C1574" s="50">
        <v>-62.824560428417101</v>
      </c>
      <c r="E1574" s="50">
        <v>-100</v>
      </c>
      <c r="F1574" s="17">
        <f t="shared" si="29"/>
        <v>0.1547</v>
      </c>
    </row>
    <row r="1575" spans="2:6" x14ac:dyDescent="0.25">
      <c r="B1575" s="1">
        <v>1548</v>
      </c>
      <c r="C1575" s="50">
        <v>1959.6601141312649</v>
      </c>
      <c r="E1575" s="50">
        <v>-100</v>
      </c>
      <c r="F1575" s="17">
        <f t="shared" si="29"/>
        <v>0.15479999999999999</v>
      </c>
    </row>
    <row r="1576" spans="2:6" x14ac:dyDescent="0.25">
      <c r="B1576" s="1">
        <v>1549</v>
      </c>
      <c r="C1576" s="50">
        <v>-61.356794784239788</v>
      </c>
      <c r="E1576" s="50">
        <v>-100</v>
      </c>
      <c r="F1576" s="17">
        <f t="shared" si="29"/>
        <v>0.15490000000000001</v>
      </c>
    </row>
    <row r="1577" spans="2:6" x14ac:dyDescent="0.25">
      <c r="B1577" s="1">
        <v>1550</v>
      </c>
      <c r="C1577" s="50">
        <v>2124.4751178254505</v>
      </c>
      <c r="E1577" s="50">
        <v>-100</v>
      </c>
      <c r="F1577" s="17">
        <f t="shared" si="29"/>
        <v>0.155</v>
      </c>
    </row>
    <row r="1578" spans="2:6" x14ac:dyDescent="0.25">
      <c r="B1578" s="1">
        <v>1551</v>
      </c>
      <c r="C1578" s="50">
        <v>-100</v>
      </c>
      <c r="E1578" s="50">
        <v>-100</v>
      </c>
      <c r="F1578" s="17">
        <f t="shared" si="29"/>
        <v>0.15509999999999999</v>
      </c>
    </row>
    <row r="1579" spans="2:6" x14ac:dyDescent="0.25">
      <c r="B1579" s="1">
        <v>1552</v>
      </c>
      <c r="C1579" s="50">
        <v>1644.7371879639497</v>
      </c>
      <c r="E1579" s="50">
        <v>-100</v>
      </c>
      <c r="F1579" s="17">
        <f t="shared" si="29"/>
        <v>0.1552</v>
      </c>
    </row>
    <row r="1580" spans="2:6" x14ac:dyDescent="0.25">
      <c r="B1580" s="1">
        <v>1553</v>
      </c>
      <c r="C1580" s="50">
        <v>3192.3801436893182</v>
      </c>
      <c r="E1580" s="50">
        <v>-100</v>
      </c>
      <c r="F1580" s="17">
        <f t="shared" si="29"/>
        <v>0.15529999999999999</v>
      </c>
    </row>
    <row r="1581" spans="2:6" x14ac:dyDescent="0.25">
      <c r="B1581" s="1">
        <v>1554</v>
      </c>
      <c r="C1581" s="50">
        <v>2558.1540535739873</v>
      </c>
      <c r="E1581" s="50">
        <v>-100</v>
      </c>
      <c r="F1581" s="17">
        <f t="shared" si="29"/>
        <v>0.15540000000000001</v>
      </c>
    </row>
    <row r="1582" spans="2:6" x14ac:dyDescent="0.25">
      <c r="B1582" s="1">
        <v>1555</v>
      </c>
      <c r="C1582" s="50">
        <v>-100</v>
      </c>
      <c r="E1582" s="50">
        <v>-100</v>
      </c>
      <c r="F1582" s="17">
        <f t="shared" si="29"/>
        <v>0.1555</v>
      </c>
    </row>
    <row r="1583" spans="2:6" x14ac:dyDescent="0.25">
      <c r="B1583" s="1">
        <v>1556</v>
      </c>
      <c r="C1583" s="50">
        <v>-100</v>
      </c>
      <c r="E1583" s="50">
        <v>-100</v>
      </c>
      <c r="F1583" s="17">
        <f t="shared" si="29"/>
        <v>0.15559999999999999</v>
      </c>
    </row>
    <row r="1584" spans="2:6" x14ac:dyDescent="0.25">
      <c r="B1584" s="1">
        <v>1557</v>
      </c>
      <c r="C1584" s="50">
        <v>-61.03770642358085</v>
      </c>
      <c r="E1584" s="50">
        <v>-100</v>
      </c>
      <c r="F1584" s="17">
        <f t="shared" si="29"/>
        <v>0.15570000000000001</v>
      </c>
    </row>
    <row r="1585" spans="2:6" x14ac:dyDescent="0.25">
      <c r="B1585" s="1">
        <v>1558</v>
      </c>
      <c r="C1585" s="50">
        <v>-100</v>
      </c>
      <c r="E1585" s="50">
        <v>-100</v>
      </c>
      <c r="F1585" s="17">
        <f t="shared" si="29"/>
        <v>0.15579999999999999</v>
      </c>
    </row>
    <row r="1586" spans="2:6" x14ac:dyDescent="0.25">
      <c r="B1586" s="1">
        <v>1559</v>
      </c>
      <c r="C1586" s="50">
        <v>-70.977268224476262</v>
      </c>
      <c r="E1586" s="50">
        <v>-100</v>
      </c>
      <c r="F1586" s="17">
        <f t="shared" si="29"/>
        <v>0.15590000000000001</v>
      </c>
    </row>
    <row r="1587" spans="2:6" x14ac:dyDescent="0.25">
      <c r="B1587" s="1">
        <v>1560</v>
      </c>
      <c r="C1587" s="50">
        <v>1882.515543959523</v>
      </c>
      <c r="E1587" s="50">
        <v>-100</v>
      </c>
      <c r="F1587" s="17">
        <f t="shared" si="29"/>
        <v>0.156</v>
      </c>
    </row>
    <row r="1588" spans="2:6" x14ac:dyDescent="0.25">
      <c r="B1588" s="1">
        <v>1561</v>
      </c>
      <c r="C1588" s="50">
        <v>-100</v>
      </c>
      <c r="E1588" s="50">
        <v>-100</v>
      </c>
      <c r="F1588" s="17">
        <f t="shared" si="29"/>
        <v>0.15609999999999999</v>
      </c>
    </row>
    <row r="1589" spans="2:6" x14ac:dyDescent="0.25">
      <c r="B1589" s="1">
        <v>1562</v>
      </c>
      <c r="C1589" s="50">
        <v>3030.7691754052526</v>
      </c>
      <c r="E1589" s="50">
        <v>-100</v>
      </c>
      <c r="F1589" s="17">
        <f t="shared" si="29"/>
        <v>0.15620000000000001</v>
      </c>
    </row>
    <row r="1590" spans="2:6" x14ac:dyDescent="0.25">
      <c r="B1590" s="1">
        <v>1563</v>
      </c>
      <c r="C1590" s="50">
        <v>1874.0695157025414</v>
      </c>
      <c r="E1590" s="50">
        <v>-100</v>
      </c>
      <c r="F1590" s="17">
        <f t="shared" si="29"/>
        <v>0.15629999999999999</v>
      </c>
    </row>
    <row r="1591" spans="2:6" x14ac:dyDescent="0.25">
      <c r="B1591" s="1">
        <v>1564</v>
      </c>
      <c r="C1591" s="50">
        <v>120.39509088031809</v>
      </c>
      <c r="E1591" s="50">
        <v>-100</v>
      </c>
      <c r="F1591" s="17">
        <f t="shared" si="29"/>
        <v>0.15640000000000001</v>
      </c>
    </row>
    <row r="1592" spans="2:6" x14ac:dyDescent="0.25">
      <c r="B1592" s="1">
        <v>1565</v>
      </c>
      <c r="C1592" s="50">
        <v>2015.6451202124381</v>
      </c>
      <c r="E1592" s="50">
        <v>-100</v>
      </c>
      <c r="F1592" s="17">
        <f t="shared" si="29"/>
        <v>0.1565</v>
      </c>
    </row>
    <row r="1593" spans="2:6" x14ac:dyDescent="0.25">
      <c r="B1593" s="1">
        <v>1566</v>
      </c>
      <c r="C1593" s="50">
        <v>-100</v>
      </c>
      <c r="E1593" s="50">
        <v>-100</v>
      </c>
      <c r="F1593" s="17">
        <f t="shared" si="29"/>
        <v>0.15659999999999999</v>
      </c>
    </row>
    <row r="1594" spans="2:6" x14ac:dyDescent="0.25">
      <c r="B1594" s="1">
        <v>1567</v>
      </c>
      <c r="C1594" s="50">
        <v>2201.1268871435523</v>
      </c>
      <c r="E1594" s="50">
        <v>-100</v>
      </c>
      <c r="F1594" s="17">
        <f t="shared" si="29"/>
        <v>0.15670000000000001</v>
      </c>
    </row>
    <row r="1595" spans="2:6" x14ac:dyDescent="0.25">
      <c r="B1595" s="1">
        <v>1568</v>
      </c>
      <c r="C1595" s="50">
        <v>624.90328664719016</v>
      </c>
      <c r="E1595" s="50">
        <v>-100</v>
      </c>
      <c r="F1595" s="17">
        <f t="shared" si="29"/>
        <v>0.15679999999999999</v>
      </c>
    </row>
    <row r="1596" spans="2:6" x14ac:dyDescent="0.25">
      <c r="B1596" s="1">
        <v>1569</v>
      </c>
      <c r="C1596" s="50">
        <v>-62.502308204307283</v>
      </c>
      <c r="E1596" s="50">
        <v>-100</v>
      </c>
      <c r="F1596" s="17">
        <f t="shared" si="29"/>
        <v>0.15690000000000001</v>
      </c>
    </row>
    <row r="1597" spans="2:6" x14ac:dyDescent="0.25">
      <c r="B1597" s="1">
        <v>1570</v>
      </c>
      <c r="C1597" s="50">
        <v>147.62039372658569</v>
      </c>
      <c r="E1597" s="50">
        <v>-100</v>
      </c>
      <c r="F1597" s="17">
        <f t="shared" si="29"/>
        <v>0.157</v>
      </c>
    </row>
    <row r="1598" spans="2:6" x14ac:dyDescent="0.25">
      <c r="B1598" s="1">
        <v>1571</v>
      </c>
      <c r="C1598" s="50">
        <v>-100</v>
      </c>
      <c r="E1598" s="50">
        <v>-100</v>
      </c>
      <c r="F1598" s="17">
        <f t="shared" si="29"/>
        <v>0.15709999999999999</v>
      </c>
    </row>
    <row r="1599" spans="2:6" x14ac:dyDescent="0.25">
      <c r="B1599" s="1">
        <v>1572</v>
      </c>
      <c r="C1599" s="50">
        <v>-100</v>
      </c>
      <c r="E1599" s="50">
        <v>-100</v>
      </c>
      <c r="F1599" s="17">
        <f t="shared" si="29"/>
        <v>0.15720000000000001</v>
      </c>
    </row>
    <row r="1600" spans="2:6" x14ac:dyDescent="0.25">
      <c r="B1600" s="1">
        <v>1573</v>
      </c>
      <c r="C1600" s="50">
        <v>650.81877916114615</v>
      </c>
      <c r="E1600" s="50">
        <v>-100</v>
      </c>
      <c r="F1600" s="17">
        <f t="shared" si="29"/>
        <v>0.1573</v>
      </c>
    </row>
    <row r="1601" spans="2:6" x14ac:dyDescent="0.25">
      <c r="B1601" s="1">
        <v>1574</v>
      </c>
      <c r="C1601" s="50">
        <v>685.99952858554877</v>
      </c>
      <c r="E1601" s="50">
        <v>-100</v>
      </c>
      <c r="F1601" s="17">
        <f t="shared" si="29"/>
        <v>0.15740000000000001</v>
      </c>
    </row>
    <row r="1602" spans="2:6" x14ac:dyDescent="0.25">
      <c r="B1602" s="1">
        <v>1575</v>
      </c>
      <c r="C1602" s="50">
        <v>58.772866927752943</v>
      </c>
      <c r="E1602" s="50">
        <v>-100</v>
      </c>
      <c r="F1602" s="17">
        <f t="shared" si="29"/>
        <v>0.1575</v>
      </c>
    </row>
    <row r="1603" spans="2:6" x14ac:dyDescent="0.25">
      <c r="B1603" s="1">
        <v>1576</v>
      </c>
      <c r="C1603" s="50">
        <v>715.95038788458294</v>
      </c>
      <c r="E1603" s="50">
        <v>-100</v>
      </c>
      <c r="F1603" s="17">
        <f t="shared" si="29"/>
        <v>0.15759999999999999</v>
      </c>
    </row>
    <row r="1604" spans="2:6" x14ac:dyDescent="0.25">
      <c r="B1604" s="1">
        <v>1577</v>
      </c>
      <c r="C1604" s="50">
        <v>-100</v>
      </c>
      <c r="E1604" s="50">
        <v>-100</v>
      </c>
      <c r="F1604" s="17">
        <f t="shared" si="29"/>
        <v>0.15770000000000001</v>
      </c>
    </row>
    <row r="1605" spans="2:6" x14ac:dyDescent="0.25">
      <c r="B1605" s="1">
        <v>1578</v>
      </c>
      <c r="C1605" s="50">
        <v>-62.737126729288434</v>
      </c>
      <c r="E1605" s="50">
        <v>-100</v>
      </c>
      <c r="F1605" s="17">
        <f t="shared" si="29"/>
        <v>0.1578</v>
      </c>
    </row>
    <row r="1606" spans="2:6" x14ac:dyDescent="0.25">
      <c r="B1606" s="1">
        <v>1579</v>
      </c>
      <c r="C1606" s="50">
        <v>-100</v>
      </c>
      <c r="E1606" s="50">
        <v>-100</v>
      </c>
      <c r="F1606" s="17">
        <f t="shared" si="29"/>
        <v>0.15790000000000001</v>
      </c>
    </row>
    <row r="1607" spans="2:6" x14ac:dyDescent="0.25">
      <c r="B1607" s="1">
        <v>1580</v>
      </c>
      <c r="C1607" s="50">
        <v>-100</v>
      </c>
      <c r="E1607" s="50">
        <v>-100</v>
      </c>
      <c r="F1607" s="17">
        <f t="shared" si="29"/>
        <v>0.158</v>
      </c>
    </row>
    <row r="1608" spans="2:6" x14ac:dyDescent="0.25">
      <c r="B1608" s="1">
        <v>1581</v>
      </c>
      <c r="C1608" s="50">
        <v>-100</v>
      </c>
      <c r="E1608" s="50">
        <v>-100</v>
      </c>
      <c r="F1608" s="17">
        <f t="shared" si="29"/>
        <v>0.15809999999999999</v>
      </c>
    </row>
    <row r="1609" spans="2:6" x14ac:dyDescent="0.25">
      <c r="B1609" s="1">
        <v>1582</v>
      </c>
      <c r="C1609" s="50">
        <v>-63.1115160201931</v>
      </c>
      <c r="E1609" s="50">
        <v>-100</v>
      </c>
      <c r="F1609" s="17">
        <f t="shared" si="29"/>
        <v>0.15820000000000001</v>
      </c>
    </row>
    <row r="1610" spans="2:6" x14ac:dyDescent="0.25">
      <c r="B1610" s="1">
        <v>1583</v>
      </c>
      <c r="C1610" s="50">
        <v>166.73438727177461</v>
      </c>
      <c r="E1610" s="50">
        <v>-100</v>
      </c>
      <c r="F1610" s="17">
        <f t="shared" si="29"/>
        <v>0.1583</v>
      </c>
    </row>
    <row r="1611" spans="2:6" x14ac:dyDescent="0.25">
      <c r="B1611" s="1">
        <v>1584</v>
      </c>
      <c r="C1611" s="50">
        <v>469.70125058853807</v>
      </c>
      <c r="E1611" s="50">
        <v>-100</v>
      </c>
      <c r="F1611" s="17">
        <f t="shared" si="29"/>
        <v>0.15840000000000001</v>
      </c>
    </row>
    <row r="1612" spans="2:6" x14ac:dyDescent="0.25">
      <c r="B1612" s="1">
        <v>1585</v>
      </c>
      <c r="C1612" s="50">
        <v>-67.020921091105478</v>
      </c>
      <c r="E1612" s="50">
        <v>-100</v>
      </c>
      <c r="F1612" s="17">
        <f t="shared" si="29"/>
        <v>0.1585</v>
      </c>
    </row>
    <row r="1613" spans="2:6" x14ac:dyDescent="0.25">
      <c r="B1613" s="1">
        <v>1586</v>
      </c>
      <c r="C1613" s="50">
        <v>1983.2037628876406</v>
      </c>
      <c r="E1613" s="50">
        <v>-100</v>
      </c>
      <c r="F1613" s="17">
        <f t="shared" si="29"/>
        <v>0.15859999999999999</v>
      </c>
    </row>
    <row r="1614" spans="2:6" x14ac:dyDescent="0.25">
      <c r="B1614" s="1">
        <v>1587</v>
      </c>
      <c r="C1614" s="50">
        <v>1908.4428208371537</v>
      </c>
      <c r="E1614" s="50">
        <v>-100</v>
      </c>
      <c r="F1614" s="17">
        <f t="shared" si="29"/>
        <v>0.15870000000000001</v>
      </c>
    </row>
    <row r="1615" spans="2:6" x14ac:dyDescent="0.25">
      <c r="B1615" s="1">
        <v>1588</v>
      </c>
      <c r="C1615" s="50">
        <v>-64.297512459668738</v>
      </c>
      <c r="E1615" s="50">
        <v>-100</v>
      </c>
      <c r="F1615" s="17">
        <f t="shared" si="29"/>
        <v>0.1588</v>
      </c>
    </row>
    <row r="1616" spans="2:6" x14ac:dyDescent="0.25">
      <c r="B1616" s="1">
        <v>1589</v>
      </c>
      <c r="C1616" s="50">
        <v>1833.8908700372695</v>
      </c>
      <c r="E1616" s="50">
        <v>-100</v>
      </c>
      <c r="F1616" s="17">
        <f t="shared" si="29"/>
        <v>0.15890000000000001</v>
      </c>
    </row>
    <row r="1617" spans="2:6" x14ac:dyDescent="0.25">
      <c r="B1617" s="1">
        <v>1590</v>
      </c>
      <c r="C1617" s="50">
        <v>-66.99872299913325</v>
      </c>
      <c r="E1617" s="50">
        <v>-100</v>
      </c>
      <c r="F1617" s="17">
        <f t="shared" si="29"/>
        <v>0.159</v>
      </c>
    </row>
    <row r="1618" spans="2:6" x14ac:dyDescent="0.25">
      <c r="B1618" s="1">
        <v>1591</v>
      </c>
      <c r="C1618" s="50">
        <v>-59.865025363703374</v>
      </c>
      <c r="E1618" s="50">
        <v>-100</v>
      </c>
      <c r="F1618" s="17">
        <f t="shared" si="29"/>
        <v>0.15909999999999999</v>
      </c>
    </row>
    <row r="1619" spans="2:6" x14ac:dyDescent="0.25">
      <c r="B1619" s="1">
        <v>1592</v>
      </c>
      <c r="C1619" s="50">
        <v>-100</v>
      </c>
      <c r="E1619" s="50">
        <v>-100</v>
      </c>
      <c r="F1619" s="17">
        <f t="shared" si="29"/>
        <v>0.15920000000000001</v>
      </c>
    </row>
    <row r="1620" spans="2:6" x14ac:dyDescent="0.25">
      <c r="B1620" s="1">
        <v>1593</v>
      </c>
      <c r="C1620" s="50">
        <v>-60.638389256180083</v>
      </c>
      <c r="E1620" s="50">
        <v>-100</v>
      </c>
      <c r="F1620" s="17">
        <f t="shared" si="29"/>
        <v>0.1593</v>
      </c>
    </row>
    <row r="1621" spans="2:6" x14ac:dyDescent="0.25">
      <c r="B1621" s="1">
        <v>1594</v>
      </c>
      <c r="C1621" s="50">
        <v>-100</v>
      </c>
      <c r="E1621" s="50">
        <v>-100</v>
      </c>
      <c r="F1621" s="17">
        <f t="shared" si="29"/>
        <v>0.15939999999999999</v>
      </c>
    </row>
    <row r="1622" spans="2:6" x14ac:dyDescent="0.25">
      <c r="B1622" s="1">
        <v>1595</v>
      </c>
      <c r="C1622" s="50">
        <v>2305.8555232759009</v>
      </c>
      <c r="E1622" s="50">
        <v>-100</v>
      </c>
      <c r="F1622" s="17">
        <f t="shared" si="29"/>
        <v>0.1595</v>
      </c>
    </row>
    <row r="1623" spans="2:6" x14ac:dyDescent="0.25">
      <c r="B1623" s="1">
        <v>1596</v>
      </c>
      <c r="C1623" s="50">
        <v>1362.2965801657508</v>
      </c>
      <c r="E1623" s="50">
        <v>-100</v>
      </c>
      <c r="F1623" s="17">
        <f t="shared" si="29"/>
        <v>0.15959999999999999</v>
      </c>
    </row>
    <row r="1624" spans="2:6" x14ac:dyDescent="0.25">
      <c r="B1624" s="1">
        <v>1597</v>
      </c>
      <c r="C1624" s="50">
        <v>-64.934160949022811</v>
      </c>
      <c r="E1624" s="50">
        <v>-100</v>
      </c>
      <c r="F1624" s="17">
        <f t="shared" si="29"/>
        <v>0.15970000000000001</v>
      </c>
    </row>
    <row r="1625" spans="2:6" x14ac:dyDescent="0.25">
      <c r="B1625" s="1">
        <v>1598</v>
      </c>
      <c r="C1625" s="50">
        <v>947.21297385558773</v>
      </c>
      <c r="E1625" s="50">
        <v>-100</v>
      </c>
      <c r="F1625" s="17">
        <f t="shared" si="29"/>
        <v>0.1598</v>
      </c>
    </row>
    <row r="1626" spans="2:6" x14ac:dyDescent="0.25">
      <c r="B1626" s="1">
        <v>1599</v>
      </c>
      <c r="C1626" s="50">
        <v>828.95930558427278</v>
      </c>
      <c r="E1626" s="50">
        <v>-100</v>
      </c>
      <c r="F1626" s="17">
        <f t="shared" si="29"/>
        <v>0.15989999999999999</v>
      </c>
    </row>
    <row r="1627" spans="2:6" x14ac:dyDescent="0.25">
      <c r="B1627" s="1">
        <v>1600</v>
      </c>
      <c r="C1627" s="50">
        <v>2211.3630786780172</v>
      </c>
      <c r="E1627" s="50">
        <v>-100</v>
      </c>
      <c r="F1627" s="17">
        <f t="shared" si="29"/>
        <v>0.16</v>
      </c>
    </row>
    <row r="1628" spans="2:6" x14ac:dyDescent="0.25">
      <c r="B1628" s="1">
        <v>1601</v>
      </c>
      <c r="C1628" s="50">
        <v>1618.7562700470471</v>
      </c>
      <c r="E1628" s="50">
        <v>-100</v>
      </c>
      <c r="F1628" s="17">
        <f t="shared" si="29"/>
        <v>0.16009999999999999</v>
      </c>
    </row>
    <row r="1629" spans="2:6" x14ac:dyDescent="0.25">
      <c r="B1629" s="1">
        <v>1602</v>
      </c>
      <c r="C1629" s="50">
        <v>1864.9280271936732</v>
      </c>
      <c r="E1629" s="50">
        <v>-100</v>
      </c>
      <c r="F1629" s="17">
        <f t="shared" si="29"/>
        <v>0.16020000000000001</v>
      </c>
    </row>
    <row r="1630" spans="2:6" x14ac:dyDescent="0.25">
      <c r="B1630" s="1">
        <v>1603</v>
      </c>
      <c r="C1630" s="50">
        <v>-100</v>
      </c>
      <c r="E1630" s="50">
        <v>-100</v>
      </c>
      <c r="F1630" s="17">
        <f t="shared" ref="F1630:F1693" si="30">B1630/10000</f>
        <v>0.1603</v>
      </c>
    </row>
    <row r="1631" spans="2:6" x14ac:dyDescent="0.25">
      <c r="B1631" s="1">
        <v>1604</v>
      </c>
      <c r="C1631" s="50">
        <v>1808.770011983185</v>
      </c>
      <c r="E1631" s="50">
        <v>-100</v>
      </c>
      <c r="F1631" s="17">
        <f t="shared" si="30"/>
        <v>0.16039999999999999</v>
      </c>
    </row>
    <row r="1632" spans="2:6" x14ac:dyDescent="0.25">
      <c r="B1632" s="1">
        <v>1605</v>
      </c>
      <c r="C1632" s="50">
        <v>-100</v>
      </c>
      <c r="E1632" s="50">
        <v>-100</v>
      </c>
      <c r="F1632" s="17">
        <f t="shared" si="30"/>
        <v>0.1605</v>
      </c>
    </row>
    <row r="1633" spans="2:6" x14ac:dyDescent="0.25">
      <c r="B1633" s="1">
        <v>1606</v>
      </c>
      <c r="C1633" s="50">
        <v>-62.19408776361648</v>
      </c>
      <c r="E1633" s="50">
        <v>-100</v>
      </c>
      <c r="F1633" s="17">
        <f t="shared" si="30"/>
        <v>0.16059999999999999</v>
      </c>
    </row>
    <row r="1634" spans="2:6" x14ac:dyDescent="0.25">
      <c r="B1634" s="1">
        <v>1607</v>
      </c>
      <c r="C1634" s="50">
        <v>1573.1578732817159</v>
      </c>
      <c r="E1634" s="50">
        <v>-100</v>
      </c>
      <c r="F1634" s="17">
        <f t="shared" si="30"/>
        <v>0.16070000000000001</v>
      </c>
    </row>
    <row r="1635" spans="2:6" x14ac:dyDescent="0.25">
      <c r="B1635" s="1">
        <v>1608</v>
      </c>
      <c r="C1635" s="50">
        <v>2572.5254219230997</v>
      </c>
      <c r="E1635" s="50">
        <v>-100</v>
      </c>
      <c r="F1635" s="17">
        <f t="shared" si="30"/>
        <v>0.1608</v>
      </c>
    </row>
    <row r="1636" spans="2:6" x14ac:dyDescent="0.25">
      <c r="B1636" s="1">
        <v>1609</v>
      </c>
      <c r="C1636" s="50">
        <v>198.78807298241298</v>
      </c>
      <c r="E1636" s="50">
        <v>-100</v>
      </c>
      <c r="F1636" s="17">
        <f t="shared" si="30"/>
        <v>0.16089999999999999</v>
      </c>
    </row>
    <row r="1637" spans="2:6" x14ac:dyDescent="0.25">
      <c r="B1637" s="1">
        <v>1610</v>
      </c>
      <c r="C1637" s="50">
        <v>-100</v>
      </c>
      <c r="E1637" s="50">
        <v>-100</v>
      </c>
      <c r="F1637" s="17">
        <f t="shared" si="30"/>
        <v>0.161</v>
      </c>
    </row>
    <row r="1638" spans="2:6" x14ac:dyDescent="0.25">
      <c r="B1638" s="1">
        <v>1611</v>
      </c>
      <c r="C1638" s="50">
        <v>722.45881048298531</v>
      </c>
      <c r="E1638" s="50">
        <v>-100</v>
      </c>
      <c r="F1638" s="17">
        <f t="shared" si="30"/>
        <v>0.16109999999999999</v>
      </c>
    </row>
    <row r="1639" spans="2:6" x14ac:dyDescent="0.25">
      <c r="B1639" s="1">
        <v>1612</v>
      </c>
      <c r="C1639" s="50">
        <v>-100</v>
      </c>
      <c r="E1639" s="50">
        <v>-100</v>
      </c>
      <c r="F1639" s="17">
        <f t="shared" si="30"/>
        <v>0.16120000000000001</v>
      </c>
    </row>
    <row r="1640" spans="2:6" x14ac:dyDescent="0.25">
      <c r="B1640" s="1">
        <v>1613</v>
      </c>
      <c r="C1640" s="50">
        <v>1491.8313515739455</v>
      </c>
      <c r="E1640" s="50">
        <v>-100</v>
      </c>
      <c r="F1640" s="17">
        <f t="shared" si="30"/>
        <v>0.1613</v>
      </c>
    </row>
    <row r="1641" spans="2:6" x14ac:dyDescent="0.25">
      <c r="B1641" s="1">
        <v>1614</v>
      </c>
      <c r="C1641" s="50">
        <v>114.6193466828914</v>
      </c>
      <c r="E1641" s="50">
        <v>-100</v>
      </c>
      <c r="F1641" s="17">
        <f t="shared" si="30"/>
        <v>0.16139999999999999</v>
      </c>
    </row>
    <row r="1642" spans="2:6" x14ac:dyDescent="0.25">
      <c r="B1642" s="1">
        <v>1615</v>
      </c>
      <c r="C1642" s="50">
        <v>-69.624507855477162</v>
      </c>
      <c r="E1642" s="50">
        <v>-100</v>
      </c>
      <c r="F1642" s="17">
        <f t="shared" si="30"/>
        <v>0.1615</v>
      </c>
    </row>
    <row r="1643" spans="2:6" x14ac:dyDescent="0.25">
      <c r="B1643" s="1">
        <v>1616</v>
      </c>
      <c r="C1643" s="50">
        <v>-100</v>
      </c>
      <c r="E1643" s="50">
        <v>-100</v>
      </c>
      <c r="F1643" s="17">
        <f t="shared" si="30"/>
        <v>0.16159999999999999</v>
      </c>
    </row>
    <row r="1644" spans="2:6" x14ac:dyDescent="0.25">
      <c r="B1644" s="1">
        <v>1617</v>
      </c>
      <c r="C1644" s="50">
        <v>2867.3833051812398</v>
      </c>
      <c r="E1644" s="50">
        <v>-100</v>
      </c>
      <c r="F1644" s="17">
        <f t="shared" si="30"/>
        <v>0.16170000000000001</v>
      </c>
    </row>
    <row r="1645" spans="2:6" x14ac:dyDescent="0.25">
      <c r="B1645" s="1">
        <v>1618</v>
      </c>
      <c r="C1645" s="50">
        <v>1825.9882429609995</v>
      </c>
      <c r="E1645" s="50">
        <v>-100</v>
      </c>
      <c r="F1645" s="17">
        <f t="shared" si="30"/>
        <v>0.1618</v>
      </c>
    </row>
    <row r="1646" spans="2:6" x14ac:dyDescent="0.25">
      <c r="B1646" s="1">
        <v>1619</v>
      </c>
      <c r="C1646" s="50">
        <v>1580.3624742829345</v>
      </c>
      <c r="E1646" s="50">
        <v>-100</v>
      </c>
      <c r="F1646" s="17">
        <f t="shared" si="30"/>
        <v>0.16189999999999999</v>
      </c>
    </row>
    <row r="1647" spans="2:6" x14ac:dyDescent="0.25">
      <c r="B1647" s="1">
        <v>1620</v>
      </c>
      <c r="C1647" s="50">
        <v>-100</v>
      </c>
      <c r="E1647" s="50">
        <v>-100</v>
      </c>
      <c r="F1647" s="17">
        <f t="shared" si="30"/>
        <v>0.16200000000000001</v>
      </c>
    </row>
    <row r="1648" spans="2:6" x14ac:dyDescent="0.25">
      <c r="B1648" s="1">
        <v>1621</v>
      </c>
      <c r="C1648" s="50">
        <v>-63.648998811720979</v>
      </c>
      <c r="E1648" s="50">
        <v>-100</v>
      </c>
      <c r="F1648" s="17">
        <f t="shared" si="30"/>
        <v>0.16209999999999999</v>
      </c>
    </row>
    <row r="1649" spans="2:6" x14ac:dyDescent="0.25">
      <c r="B1649" s="1">
        <v>1622</v>
      </c>
      <c r="C1649" s="50">
        <v>1949.8711248182558</v>
      </c>
      <c r="E1649" s="50">
        <v>-100</v>
      </c>
      <c r="F1649" s="17">
        <f t="shared" si="30"/>
        <v>0.16220000000000001</v>
      </c>
    </row>
    <row r="1650" spans="2:6" x14ac:dyDescent="0.25">
      <c r="B1650" s="1">
        <v>1623</v>
      </c>
      <c r="C1650" s="50">
        <v>-100</v>
      </c>
      <c r="E1650" s="50">
        <v>-100</v>
      </c>
      <c r="F1650" s="17">
        <f t="shared" si="30"/>
        <v>0.1623</v>
      </c>
    </row>
    <row r="1651" spans="2:6" x14ac:dyDescent="0.25">
      <c r="B1651" s="1">
        <v>1624</v>
      </c>
      <c r="C1651" s="50">
        <v>-100</v>
      </c>
      <c r="E1651" s="50">
        <v>-100</v>
      </c>
      <c r="F1651" s="17">
        <f t="shared" si="30"/>
        <v>0.16239999999999999</v>
      </c>
    </row>
    <row r="1652" spans="2:6" x14ac:dyDescent="0.25">
      <c r="B1652" s="1">
        <v>1625</v>
      </c>
      <c r="C1652" s="50">
        <v>-62.664057942720206</v>
      </c>
      <c r="E1652" s="50">
        <v>-100</v>
      </c>
      <c r="F1652" s="17">
        <f t="shared" si="30"/>
        <v>0.16250000000000001</v>
      </c>
    </row>
    <row r="1653" spans="2:6" x14ac:dyDescent="0.25">
      <c r="B1653" s="1">
        <v>1626</v>
      </c>
      <c r="C1653" s="50">
        <v>406.45826076007882</v>
      </c>
      <c r="E1653" s="50">
        <v>-100</v>
      </c>
      <c r="F1653" s="17">
        <f t="shared" si="30"/>
        <v>0.16259999999999999</v>
      </c>
    </row>
    <row r="1654" spans="2:6" x14ac:dyDescent="0.25">
      <c r="B1654" s="1">
        <v>1627</v>
      </c>
      <c r="C1654" s="50">
        <v>-66.121489905430167</v>
      </c>
      <c r="E1654" s="50">
        <v>-100</v>
      </c>
      <c r="F1654" s="17">
        <f t="shared" si="30"/>
        <v>0.16270000000000001</v>
      </c>
    </row>
    <row r="1655" spans="2:6" x14ac:dyDescent="0.25">
      <c r="B1655" s="1">
        <v>1628</v>
      </c>
      <c r="C1655" s="50">
        <v>1434.3387226089694</v>
      </c>
      <c r="E1655" s="50">
        <v>-100</v>
      </c>
      <c r="F1655" s="17">
        <f t="shared" si="30"/>
        <v>0.1628</v>
      </c>
    </row>
    <row r="1656" spans="2:6" x14ac:dyDescent="0.25">
      <c r="B1656" s="1">
        <v>1629</v>
      </c>
      <c r="C1656" s="50">
        <v>-61.067926818460293</v>
      </c>
      <c r="E1656" s="50">
        <v>-100</v>
      </c>
      <c r="F1656" s="17">
        <f t="shared" si="30"/>
        <v>0.16289999999999999</v>
      </c>
    </row>
    <row r="1657" spans="2:6" x14ac:dyDescent="0.25">
      <c r="B1657" s="1">
        <v>1630</v>
      </c>
      <c r="C1657" s="50">
        <v>9.8616651484985738</v>
      </c>
      <c r="E1657" s="50">
        <v>-100</v>
      </c>
      <c r="F1657" s="17">
        <f t="shared" si="30"/>
        <v>0.16300000000000001</v>
      </c>
    </row>
    <row r="1658" spans="2:6" x14ac:dyDescent="0.25">
      <c r="B1658" s="1">
        <v>1631</v>
      </c>
      <c r="C1658" s="50">
        <v>-66.378906874128845</v>
      </c>
      <c r="E1658" s="50">
        <v>-100</v>
      </c>
      <c r="F1658" s="17">
        <f t="shared" si="30"/>
        <v>0.16309999999999999</v>
      </c>
    </row>
    <row r="1659" spans="2:6" x14ac:dyDescent="0.25">
      <c r="B1659" s="1">
        <v>1632</v>
      </c>
      <c r="C1659" s="50">
        <v>1135.5077845791552</v>
      </c>
      <c r="E1659" s="50">
        <v>-100</v>
      </c>
      <c r="F1659" s="17">
        <f t="shared" si="30"/>
        <v>0.16320000000000001</v>
      </c>
    </row>
    <row r="1660" spans="2:6" x14ac:dyDescent="0.25">
      <c r="B1660" s="1">
        <v>1633</v>
      </c>
      <c r="C1660" s="50">
        <v>-100</v>
      </c>
      <c r="E1660" s="50">
        <v>-100</v>
      </c>
      <c r="F1660" s="17">
        <f t="shared" si="30"/>
        <v>0.1633</v>
      </c>
    </row>
    <row r="1661" spans="2:6" x14ac:dyDescent="0.25">
      <c r="B1661" s="1">
        <v>1634</v>
      </c>
      <c r="C1661" s="50">
        <v>3028.4787335015635</v>
      </c>
      <c r="E1661" s="50">
        <v>-100</v>
      </c>
      <c r="F1661" s="17">
        <f t="shared" si="30"/>
        <v>0.16339999999999999</v>
      </c>
    </row>
    <row r="1662" spans="2:6" x14ac:dyDescent="0.25">
      <c r="B1662" s="1">
        <v>1635</v>
      </c>
      <c r="C1662" s="50">
        <v>-62.450878265228845</v>
      </c>
      <c r="E1662" s="50">
        <v>-100</v>
      </c>
      <c r="F1662" s="17">
        <f t="shared" si="30"/>
        <v>0.16350000000000001</v>
      </c>
    </row>
    <row r="1663" spans="2:6" x14ac:dyDescent="0.25">
      <c r="B1663" s="1">
        <v>1636</v>
      </c>
      <c r="C1663" s="50">
        <v>4083.1407474956468</v>
      </c>
      <c r="E1663" s="50">
        <v>-100</v>
      </c>
      <c r="F1663" s="17">
        <f t="shared" si="30"/>
        <v>0.1636</v>
      </c>
    </row>
    <row r="1664" spans="2:6" x14ac:dyDescent="0.25">
      <c r="B1664" s="1">
        <v>1637</v>
      </c>
      <c r="C1664" s="50">
        <v>-100</v>
      </c>
      <c r="E1664" s="50">
        <v>-100</v>
      </c>
      <c r="F1664" s="17">
        <f t="shared" si="30"/>
        <v>0.16370000000000001</v>
      </c>
    </row>
    <row r="1665" spans="2:6" x14ac:dyDescent="0.25">
      <c r="B1665" s="1">
        <v>1638</v>
      </c>
      <c r="C1665" s="50">
        <v>393.42786469447896</v>
      </c>
      <c r="E1665" s="50">
        <v>-100</v>
      </c>
      <c r="F1665" s="17">
        <f t="shared" si="30"/>
        <v>0.1638</v>
      </c>
    </row>
    <row r="1666" spans="2:6" x14ac:dyDescent="0.25">
      <c r="B1666" s="1">
        <v>1639</v>
      </c>
      <c r="C1666" s="50">
        <v>-58.565447146213621</v>
      </c>
      <c r="E1666" s="50">
        <v>-100</v>
      </c>
      <c r="F1666" s="17">
        <f t="shared" si="30"/>
        <v>0.16389999999999999</v>
      </c>
    </row>
    <row r="1667" spans="2:6" x14ac:dyDescent="0.25">
      <c r="B1667" s="1">
        <v>1640</v>
      </c>
      <c r="C1667" s="50">
        <v>-100</v>
      </c>
      <c r="E1667" s="50">
        <v>-100</v>
      </c>
      <c r="F1667" s="17">
        <f t="shared" si="30"/>
        <v>0.16400000000000001</v>
      </c>
    </row>
    <row r="1668" spans="2:6" x14ac:dyDescent="0.25">
      <c r="B1668" s="1">
        <v>1641</v>
      </c>
      <c r="C1668" s="50">
        <v>1257.4590411894139</v>
      </c>
      <c r="E1668" s="50">
        <v>-100</v>
      </c>
      <c r="F1668" s="17">
        <f t="shared" si="30"/>
        <v>0.1641</v>
      </c>
    </row>
    <row r="1669" spans="2:6" x14ac:dyDescent="0.25">
      <c r="B1669" s="1">
        <v>1642</v>
      </c>
      <c r="C1669" s="50">
        <v>1455.1727738601205</v>
      </c>
      <c r="E1669" s="50">
        <v>-100</v>
      </c>
      <c r="F1669" s="17">
        <f t="shared" si="30"/>
        <v>0.16420000000000001</v>
      </c>
    </row>
    <row r="1670" spans="2:6" x14ac:dyDescent="0.25">
      <c r="B1670" s="1">
        <v>1643</v>
      </c>
      <c r="C1670" s="50">
        <v>-100</v>
      </c>
      <c r="E1670" s="50">
        <v>-100</v>
      </c>
      <c r="F1670" s="17">
        <f t="shared" si="30"/>
        <v>0.1643</v>
      </c>
    </row>
    <row r="1671" spans="2:6" x14ac:dyDescent="0.25">
      <c r="B1671" s="1">
        <v>1644</v>
      </c>
      <c r="C1671" s="50">
        <v>2484.0614997154694</v>
      </c>
      <c r="E1671" s="50">
        <v>-100</v>
      </c>
      <c r="F1671" s="17">
        <f t="shared" si="30"/>
        <v>0.16439999999999999</v>
      </c>
    </row>
    <row r="1672" spans="2:6" x14ac:dyDescent="0.25">
      <c r="B1672" s="1">
        <v>1645</v>
      </c>
      <c r="C1672" s="50">
        <v>-100</v>
      </c>
      <c r="E1672" s="50">
        <v>-100</v>
      </c>
      <c r="F1672" s="17">
        <f t="shared" si="30"/>
        <v>0.16450000000000001</v>
      </c>
    </row>
    <row r="1673" spans="2:6" x14ac:dyDescent="0.25">
      <c r="B1673" s="1">
        <v>1646</v>
      </c>
      <c r="C1673" s="50">
        <v>415.6784253590223</v>
      </c>
      <c r="E1673" s="50">
        <v>-100</v>
      </c>
      <c r="F1673" s="17">
        <f t="shared" si="30"/>
        <v>0.1646</v>
      </c>
    </row>
    <row r="1674" spans="2:6" x14ac:dyDescent="0.25">
      <c r="B1674" s="1">
        <v>1647</v>
      </c>
      <c r="C1674" s="50">
        <v>2097.808781281452</v>
      </c>
      <c r="E1674" s="50">
        <v>-100</v>
      </c>
      <c r="F1674" s="17">
        <f t="shared" si="30"/>
        <v>0.16470000000000001</v>
      </c>
    </row>
    <row r="1675" spans="2:6" x14ac:dyDescent="0.25">
      <c r="B1675" s="1">
        <v>1648</v>
      </c>
      <c r="C1675" s="50">
        <v>-63.190609369489167</v>
      </c>
      <c r="E1675" s="50">
        <v>-100</v>
      </c>
      <c r="F1675" s="17">
        <f t="shared" si="30"/>
        <v>0.1648</v>
      </c>
    </row>
    <row r="1676" spans="2:6" x14ac:dyDescent="0.25">
      <c r="B1676" s="1">
        <v>1649</v>
      </c>
      <c r="C1676" s="50">
        <v>-72.939671689509808</v>
      </c>
      <c r="E1676" s="50">
        <v>-100</v>
      </c>
      <c r="F1676" s="17">
        <f t="shared" si="30"/>
        <v>0.16489999999999999</v>
      </c>
    </row>
    <row r="1677" spans="2:6" x14ac:dyDescent="0.25">
      <c r="B1677" s="1">
        <v>1650</v>
      </c>
      <c r="C1677" s="50">
        <v>324.39049846829266</v>
      </c>
      <c r="E1677" s="50">
        <v>-100</v>
      </c>
      <c r="F1677" s="17">
        <f t="shared" si="30"/>
        <v>0.16500000000000001</v>
      </c>
    </row>
    <row r="1678" spans="2:6" x14ac:dyDescent="0.25">
      <c r="B1678" s="1">
        <v>1651</v>
      </c>
      <c r="C1678" s="50">
        <v>1359.2508275070466</v>
      </c>
      <c r="E1678" s="50">
        <v>-100</v>
      </c>
      <c r="F1678" s="17">
        <f t="shared" si="30"/>
        <v>0.1651</v>
      </c>
    </row>
    <row r="1679" spans="2:6" x14ac:dyDescent="0.25">
      <c r="B1679" s="1">
        <v>1652</v>
      </c>
      <c r="C1679" s="50">
        <v>-61.053418260641038</v>
      </c>
      <c r="E1679" s="50">
        <v>-100</v>
      </c>
      <c r="F1679" s="17">
        <f t="shared" si="30"/>
        <v>0.16520000000000001</v>
      </c>
    </row>
    <row r="1680" spans="2:6" x14ac:dyDescent="0.25">
      <c r="B1680" s="1">
        <v>1653</v>
      </c>
      <c r="C1680" s="50">
        <v>87.303307865429872</v>
      </c>
      <c r="E1680" s="50">
        <v>-100</v>
      </c>
      <c r="F1680" s="17">
        <f t="shared" si="30"/>
        <v>0.1653</v>
      </c>
    </row>
    <row r="1681" spans="2:6" x14ac:dyDescent="0.25">
      <c r="B1681" s="1">
        <v>1654</v>
      </c>
      <c r="C1681" s="50">
        <v>-100</v>
      </c>
      <c r="E1681" s="50">
        <v>-100</v>
      </c>
      <c r="F1681" s="17">
        <f t="shared" si="30"/>
        <v>0.16539999999999999</v>
      </c>
    </row>
    <row r="1682" spans="2:6" x14ac:dyDescent="0.25">
      <c r="B1682" s="1">
        <v>1655</v>
      </c>
      <c r="C1682" s="50">
        <v>1862.4784349944086</v>
      </c>
      <c r="E1682" s="50">
        <v>-100</v>
      </c>
      <c r="F1682" s="17">
        <f t="shared" si="30"/>
        <v>0.16550000000000001</v>
      </c>
    </row>
    <row r="1683" spans="2:6" x14ac:dyDescent="0.25">
      <c r="B1683" s="1">
        <v>1656</v>
      </c>
      <c r="C1683" s="50">
        <v>-100</v>
      </c>
      <c r="E1683" s="50">
        <v>-100</v>
      </c>
      <c r="F1683" s="17">
        <f t="shared" si="30"/>
        <v>0.1656</v>
      </c>
    </row>
    <row r="1684" spans="2:6" x14ac:dyDescent="0.25">
      <c r="B1684" s="1">
        <v>1657</v>
      </c>
      <c r="C1684" s="50">
        <v>-65.458963571273159</v>
      </c>
      <c r="E1684" s="50">
        <v>-100</v>
      </c>
      <c r="F1684" s="17">
        <f t="shared" si="30"/>
        <v>0.16569999999999999</v>
      </c>
    </row>
    <row r="1685" spans="2:6" x14ac:dyDescent="0.25">
      <c r="B1685" s="1">
        <v>1658</v>
      </c>
      <c r="C1685" s="50">
        <v>666.03167913404832</v>
      </c>
      <c r="E1685" s="50">
        <v>-100</v>
      </c>
      <c r="F1685" s="17">
        <f t="shared" si="30"/>
        <v>0.1658</v>
      </c>
    </row>
    <row r="1686" spans="2:6" x14ac:dyDescent="0.25">
      <c r="B1686" s="1">
        <v>1659</v>
      </c>
      <c r="C1686" s="50">
        <v>479.03841940348207</v>
      </c>
      <c r="E1686" s="50">
        <v>-100</v>
      </c>
      <c r="F1686" s="17">
        <f t="shared" si="30"/>
        <v>0.16589999999999999</v>
      </c>
    </row>
    <row r="1687" spans="2:6" x14ac:dyDescent="0.25">
      <c r="B1687" s="1">
        <v>1660</v>
      </c>
      <c r="C1687" s="50">
        <v>-100</v>
      </c>
      <c r="E1687" s="50">
        <v>-100</v>
      </c>
      <c r="F1687" s="17">
        <f t="shared" si="30"/>
        <v>0.16600000000000001</v>
      </c>
    </row>
    <row r="1688" spans="2:6" x14ac:dyDescent="0.25">
      <c r="B1688" s="1">
        <v>1661</v>
      </c>
      <c r="C1688" s="50">
        <v>-69.853212389263518</v>
      </c>
      <c r="E1688" s="50">
        <v>-100</v>
      </c>
      <c r="F1688" s="17">
        <f t="shared" si="30"/>
        <v>0.1661</v>
      </c>
    </row>
    <row r="1689" spans="2:6" x14ac:dyDescent="0.25">
      <c r="B1689" s="1">
        <v>1662</v>
      </c>
      <c r="C1689" s="50">
        <v>-100</v>
      </c>
      <c r="E1689" s="50">
        <v>-100</v>
      </c>
      <c r="F1689" s="17">
        <f t="shared" si="30"/>
        <v>0.16619999999999999</v>
      </c>
    </row>
    <row r="1690" spans="2:6" x14ac:dyDescent="0.25">
      <c r="B1690" s="1">
        <v>1663</v>
      </c>
      <c r="C1690" s="50">
        <v>-100</v>
      </c>
      <c r="E1690" s="50">
        <v>-100</v>
      </c>
      <c r="F1690" s="17">
        <f t="shared" si="30"/>
        <v>0.1663</v>
      </c>
    </row>
    <row r="1691" spans="2:6" x14ac:dyDescent="0.25">
      <c r="B1691" s="1">
        <v>1664</v>
      </c>
      <c r="C1691" s="50">
        <v>-100</v>
      </c>
      <c r="E1691" s="50">
        <v>-100</v>
      </c>
      <c r="F1691" s="17">
        <f t="shared" si="30"/>
        <v>0.16639999999999999</v>
      </c>
    </row>
    <row r="1692" spans="2:6" x14ac:dyDescent="0.25">
      <c r="B1692" s="1">
        <v>1665</v>
      </c>
      <c r="C1692" s="50">
        <v>-100</v>
      </c>
      <c r="E1692" s="50">
        <v>-100</v>
      </c>
      <c r="F1692" s="17">
        <f t="shared" si="30"/>
        <v>0.16650000000000001</v>
      </c>
    </row>
    <row r="1693" spans="2:6" x14ac:dyDescent="0.25">
      <c r="B1693" s="1">
        <v>1666</v>
      </c>
      <c r="C1693" s="50">
        <v>2883.5011743317432</v>
      </c>
      <c r="E1693" s="50">
        <v>-100</v>
      </c>
      <c r="F1693" s="17">
        <f t="shared" si="30"/>
        <v>0.1666</v>
      </c>
    </row>
    <row r="1694" spans="2:6" x14ac:dyDescent="0.25">
      <c r="B1694" s="1">
        <v>1667</v>
      </c>
      <c r="C1694" s="50">
        <v>-100</v>
      </c>
      <c r="E1694" s="50">
        <v>-100</v>
      </c>
      <c r="F1694" s="17">
        <f t="shared" ref="F1694:F1757" si="31">B1694/10000</f>
        <v>0.16669999999999999</v>
      </c>
    </row>
    <row r="1695" spans="2:6" x14ac:dyDescent="0.25">
      <c r="B1695" s="1">
        <v>1668</v>
      </c>
      <c r="C1695" s="50">
        <v>928.0274691732418</v>
      </c>
      <c r="E1695" s="50">
        <v>-100</v>
      </c>
      <c r="F1695" s="17">
        <f t="shared" si="31"/>
        <v>0.1668</v>
      </c>
    </row>
    <row r="1696" spans="2:6" x14ac:dyDescent="0.25">
      <c r="B1696" s="1">
        <v>1669</v>
      </c>
      <c r="C1696" s="50">
        <v>-65.893592335584941</v>
      </c>
      <c r="E1696" s="50">
        <v>-100</v>
      </c>
      <c r="F1696" s="17">
        <f t="shared" si="31"/>
        <v>0.16689999999999999</v>
      </c>
    </row>
    <row r="1697" spans="2:6" x14ac:dyDescent="0.25">
      <c r="B1697" s="1">
        <v>1670</v>
      </c>
      <c r="C1697" s="50">
        <v>-66.529486235352607</v>
      </c>
      <c r="E1697" s="50">
        <v>-100</v>
      </c>
      <c r="F1697" s="17">
        <f t="shared" si="31"/>
        <v>0.16700000000000001</v>
      </c>
    </row>
    <row r="1698" spans="2:6" x14ac:dyDescent="0.25">
      <c r="B1698" s="1">
        <v>1671</v>
      </c>
      <c r="C1698" s="50">
        <v>-100</v>
      </c>
      <c r="E1698" s="50">
        <v>-100</v>
      </c>
      <c r="F1698" s="17">
        <f t="shared" si="31"/>
        <v>0.1671</v>
      </c>
    </row>
    <row r="1699" spans="2:6" x14ac:dyDescent="0.25">
      <c r="B1699" s="1">
        <v>1672</v>
      </c>
      <c r="C1699" s="50">
        <v>64.097160947354922</v>
      </c>
      <c r="E1699" s="50">
        <v>-100</v>
      </c>
      <c r="F1699" s="17">
        <f t="shared" si="31"/>
        <v>0.16719999999999999</v>
      </c>
    </row>
    <row r="1700" spans="2:6" x14ac:dyDescent="0.25">
      <c r="B1700" s="1">
        <v>1673</v>
      </c>
      <c r="C1700" s="50">
        <v>-100</v>
      </c>
      <c r="E1700" s="50">
        <v>-100</v>
      </c>
      <c r="F1700" s="17">
        <f t="shared" si="31"/>
        <v>0.1673</v>
      </c>
    </row>
    <row r="1701" spans="2:6" x14ac:dyDescent="0.25">
      <c r="B1701" s="1">
        <v>1674</v>
      </c>
      <c r="C1701" s="50">
        <v>2420.0053818450715</v>
      </c>
      <c r="E1701" s="50">
        <v>-100</v>
      </c>
      <c r="F1701" s="17">
        <f t="shared" si="31"/>
        <v>0.16739999999999999</v>
      </c>
    </row>
    <row r="1702" spans="2:6" x14ac:dyDescent="0.25">
      <c r="B1702" s="1">
        <v>1675</v>
      </c>
      <c r="C1702" s="50">
        <v>-100</v>
      </c>
      <c r="E1702" s="50">
        <v>-100</v>
      </c>
      <c r="F1702" s="17">
        <f t="shared" si="31"/>
        <v>0.16750000000000001</v>
      </c>
    </row>
    <row r="1703" spans="2:6" x14ac:dyDescent="0.25">
      <c r="B1703" s="1">
        <v>1676</v>
      </c>
      <c r="C1703" s="50">
        <v>-65.72345769254656</v>
      </c>
      <c r="E1703" s="50">
        <v>-100</v>
      </c>
      <c r="F1703" s="17">
        <f t="shared" si="31"/>
        <v>0.1676</v>
      </c>
    </row>
    <row r="1704" spans="2:6" x14ac:dyDescent="0.25">
      <c r="B1704" s="1">
        <v>1677</v>
      </c>
      <c r="C1704" s="50">
        <v>458.68409536988759</v>
      </c>
      <c r="E1704" s="50">
        <v>-100</v>
      </c>
      <c r="F1704" s="17">
        <f t="shared" si="31"/>
        <v>0.16769999999999999</v>
      </c>
    </row>
    <row r="1705" spans="2:6" x14ac:dyDescent="0.25">
      <c r="B1705" s="1">
        <v>1678</v>
      </c>
      <c r="C1705" s="50">
        <v>-63.653193434315327</v>
      </c>
      <c r="E1705" s="50">
        <v>-100</v>
      </c>
      <c r="F1705" s="17">
        <f t="shared" si="31"/>
        <v>0.1678</v>
      </c>
    </row>
    <row r="1706" spans="2:6" x14ac:dyDescent="0.25">
      <c r="B1706" s="1">
        <v>1679</v>
      </c>
      <c r="C1706" s="50">
        <v>-100</v>
      </c>
      <c r="E1706" s="50">
        <v>-100</v>
      </c>
      <c r="F1706" s="17">
        <f t="shared" si="31"/>
        <v>0.16789999999999999</v>
      </c>
    </row>
    <row r="1707" spans="2:6" x14ac:dyDescent="0.25">
      <c r="B1707" s="1">
        <v>1680</v>
      </c>
      <c r="C1707" s="50">
        <v>1250.0326895355302</v>
      </c>
      <c r="E1707" s="50">
        <v>-100</v>
      </c>
      <c r="F1707" s="17">
        <f t="shared" si="31"/>
        <v>0.16800000000000001</v>
      </c>
    </row>
    <row r="1708" spans="2:6" x14ac:dyDescent="0.25">
      <c r="B1708" s="1">
        <v>1681</v>
      </c>
      <c r="C1708" s="50">
        <v>133.5071894460508</v>
      </c>
      <c r="E1708" s="50">
        <v>-100</v>
      </c>
      <c r="F1708" s="17">
        <f t="shared" si="31"/>
        <v>0.1681</v>
      </c>
    </row>
    <row r="1709" spans="2:6" x14ac:dyDescent="0.25">
      <c r="B1709" s="1">
        <v>1682</v>
      </c>
      <c r="C1709" s="50">
        <v>375.26491635221402</v>
      </c>
      <c r="E1709" s="50">
        <v>-100</v>
      </c>
      <c r="F1709" s="17">
        <f t="shared" si="31"/>
        <v>0.16819999999999999</v>
      </c>
    </row>
    <row r="1710" spans="2:6" x14ac:dyDescent="0.25">
      <c r="B1710" s="1">
        <v>1683</v>
      </c>
      <c r="C1710" s="50">
        <v>-60.996467119092387</v>
      </c>
      <c r="E1710" s="50">
        <v>-100</v>
      </c>
      <c r="F1710" s="17">
        <f t="shared" si="31"/>
        <v>0.16830000000000001</v>
      </c>
    </row>
    <row r="1711" spans="2:6" x14ac:dyDescent="0.25">
      <c r="B1711" s="1">
        <v>1684</v>
      </c>
      <c r="C1711" s="50">
        <v>-65.859517779347101</v>
      </c>
      <c r="E1711" s="50">
        <v>-100</v>
      </c>
      <c r="F1711" s="17">
        <f t="shared" si="31"/>
        <v>0.16839999999999999</v>
      </c>
    </row>
    <row r="1712" spans="2:6" x14ac:dyDescent="0.25">
      <c r="B1712" s="1">
        <v>1685</v>
      </c>
      <c r="C1712" s="50">
        <v>-100</v>
      </c>
      <c r="E1712" s="50">
        <v>-100</v>
      </c>
      <c r="F1712" s="17">
        <f t="shared" si="31"/>
        <v>0.16850000000000001</v>
      </c>
    </row>
    <row r="1713" spans="2:6" x14ac:dyDescent="0.25">
      <c r="B1713" s="1">
        <v>1686</v>
      </c>
      <c r="C1713" s="50">
        <v>-61.878933941456154</v>
      </c>
      <c r="E1713" s="50">
        <v>-100</v>
      </c>
      <c r="F1713" s="17">
        <f t="shared" si="31"/>
        <v>0.1686</v>
      </c>
    </row>
    <row r="1714" spans="2:6" x14ac:dyDescent="0.25">
      <c r="B1714" s="1">
        <v>1687</v>
      </c>
      <c r="C1714" s="50">
        <v>-66.624447279164571</v>
      </c>
      <c r="E1714" s="50">
        <v>-100</v>
      </c>
      <c r="F1714" s="17">
        <f t="shared" si="31"/>
        <v>0.16869999999999999</v>
      </c>
    </row>
    <row r="1715" spans="2:6" x14ac:dyDescent="0.25">
      <c r="B1715" s="1">
        <v>1688</v>
      </c>
      <c r="C1715" s="50">
        <v>-64.138746828187521</v>
      </c>
      <c r="E1715" s="50">
        <v>-100</v>
      </c>
      <c r="F1715" s="17">
        <f t="shared" si="31"/>
        <v>0.16880000000000001</v>
      </c>
    </row>
    <row r="1716" spans="2:6" x14ac:dyDescent="0.25">
      <c r="B1716" s="1">
        <v>1689</v>
      </c>
      <c r="C1716" s="50">
        <v>1386.5049917494352</v>
      </c>
      <c r="E1716" s="50">
        <v>-100</v>
      </c>
      <c r="F1716" s="17">
        <f t="shared" si="31"/>
        <v>0.16889999999999999</v>
      </c>
    </row>
    <row r="1717" spans="2:6" x14ac:dyDescent="0.25">
      <c r="B1717" s="1">
        <v>1690</v>
      </c>
      <c r="C1717" s="50">
        <v>145.52094315475597</v>
      </c>
      <c r="E1717" s="50">
        <v>-100</v>
      </c>
      <c r="F1717" s="17">
        <f t="shared" si="31"/>
        <v>0.16900000000000001</v>
      </c>
    </row>
    <row r="1718" spans="2:6" x14ac:dyDescent="0.25">
      <c r="B1718" s="1">
        <v>1691</v>
      </c>
      <c r="C1718" s="50">
        <v>-100</v>
      </c>
      <c r="E1718" s="50">
        <v>-100</v>
      </c>
      <c r="F1718" s="17">
        <f t="shared" si="31"/>
        <v>0.1691</v>
      </c>
    </row>
    <row r="1719" spans="2:6" x14ac:dyDescent="0.25">
      <c r="B1719" s="1">
        <v>1692</v>
      </c>
      <c r="C1719" s="50">
        <v>295.34111875272021</v>
      </c>
      <c r="E1719" s="50">
        <v>-100</v>
      </c>
      <c r="F1719" s="17">
        <f t="shared" si="31"/>
        <v>0.16919999999999999</v>
      </c>
    </row>
    <row r="1720" spans="2:6" x14ac:dyDescent="0.25">
      <c r="B1720" s="1">
        <v>1693</v>
      </c>
      <c r="C1720" s="50">
        <v>-100</v>
      </c>
      <c r="E1720" s="50">
        <v>-100</v>
      </c>
      <c r="F1720" s="17">
        <f t="shared" si="31"/>
        <v>0.16930000000000001</v>
      </c>
    </row>
    <row r="1721" spans="2:6" x14ac:dyDescent="0.25">
      <c r="B1721" s="1">
        <v>1694</v>
      </c>
      <c r="C1721" s="50">
        <v>1778.5579217943605</v>
      </c>
      <c r="E1721" s="50">
        <v>-100</v>
      </c>
      <c r="F1721" s="17">
        <f t="shared" si="31"/>
        <v>0.1694</v>
      </c>
    </row>
    <row r="1722" spans="2:6" x14ac:dyDescent="0.25">
      <c r="B1722" s="1">
        <v>1695</v>
      </c>
      <c r="C1722" s="50">
        <v>1512.4920331576109</v>
      </c>
      <c r="E1722" s="50">
        <v>-100</v>
      </c>
      <c r="F1722" s="17">
        <f t="shared" si="31"/>
        <v>0.16950000000000001</v>
      </c>
    </row>
    <row r="1723" spans="2:6" x14ac:dyDescent="0.25">
      <c r="B1723" s="1">
        <v>1696</v>
      </c>
      <c r="C1723" s="50">
        <v>-63.492915536076907</v>
      </c>
      <c r="E1723" s="50">
        <v>-100</v>
      </c>
      <c r="F1723" s="17">
        <f t="shared" si="31"/>
        <v>0.1696</v>
      </c>
    </row>
    <row r="1724" spans="2:6" x14ac:dyDescent="0.25">
      <c r="B1724" s="1">
        <v>1697</v>
      </c>
      <c r="C1724" s="50">
        <v>-6.1456858930252452</v>
      </c>
      <c r="E1724" s="50">
        <v>-100</v>
      </c>
      <c r="F1724" s="17">
        <f t="shared" si="31"/>
        <v>0.16969999999999999</v>
      </c>
    </row>
    <row r="1725" spans="2:6" x14ac:dyDescent="0.25">
      <c r="B1725" s="1">
        <v>1698</v>
      </c>
      <c r="C1725" s="50">
        <v>-60.281944169440635</v>
      </c>
      <c r="E1725" s="50">
        <v>-100</v>
      </c>
      <c r="F1725" s="17">
        <f t="shared" si="31"/>
        <v>0.16980000000000001</v>
      </c>
    </row>
    <row r="1726" spans="2:6" x14ac:dyDescent="0.25">
      <c r="B1726" s="1">
        <v>1699</v>
      </c>
      <c r="C1726" s="50">
        <v>1481.2437448914288</v>
      </c>
      <c r="E1726" s="50">
        <v>-100</v>
      </c>
      <c r="F1726" s="17">
        <f t="shared" si="31"/>
        <v>0.1699</v>
      </c>
    </row>
    <row r="1727" spans="2:6" x14ac:dyDescent="0.25">
      <c r="B1727" s="1">
        <v>1700</v>
      </c>
      <c r="C1727" s="50">
        <v>2662.5710874544625</v>
      </c>
      <c r="E1727" s="50">
        <v>-100</v>
      </c>
      <c r="F1727" s="17">
        <f t="shared" si="31"/>
        <v>0.17</v>
      </c>
    </row>
    <row r="1728" spans="2:6" x14ac:dyDescent="0.25">
      <c r="B1728" s="1">
        <v>1701</v>
      </c>
      <c r="C1728" s="50">
        <v>-100</v>
      </c>
      <c r="E1728" s="50">
        <v>-100</v>
      </c>
      <c r="F1728" s="17">
        <f t="shared" si="31"/>
        <v>0.1701</v>
      </c>
    </row>
    <row r="1729" spans="2:6" x14ac:dyDescent="0.25">
      <c r="B1729" s="1">
        <v>1702</v>
      </c>
      <c r="C1729" s="50">
        <v>-100</v>
      </c>
      <c r="E1729" s="50">
        <v>-100</v>
      </c>
      <c r="F1729" s="17">
        <f t="shared" si="31"/>
        <v>0.17019999999999999</v>
      </c>
    </row>
    <row r="1730" spans="2:6" x14ac:dyDescent="0.25">
      <c r="B1730" s="1">
        <v>1703</v>
      </c>
      <c r="C1730" s="50">
        <v>-100</v>
      </c>
      <c r="E1730" s="50">
        <v>-100</v>
      </c>
      <c r="F1730" s="17">
        <f t="shared" si="31"/>
        <v>0.17030000000000001</v>
      </c>
    </row>
    <row r="1731" spans="2:6" x14ac:dyDescent="0.25">
      <c r="B1731" s="1">
        <v>1704</v>
      </c>
      <c r="C1731" s="50">
        <v>80.100146650237974</v>
      </c>
      <c r="E1731" s="50">
        <v>-100</v>
      </c>
      <c r="F1731" s="17">
        <f t="shared" si="31"/>
        <v>0.1704</v>
      </c>
    </row>
    <row r="1732" spans="2:6" x14ac:dyDescent="0.25">
      <c r="B1732" s="1">
        <v>1705</v>
      </c>
      <c r="C1732" s="50">
        <v>-100</v>
      </c>
      <c r="E1732" s="50">
        <v>-100</v>
      </c>
      <c r="F1732" s="17">
        <f t="shared" si="31"/>
        <v>0.17050000000000001</v>
      </c>
    </row>
    <row r="1733" spans="2:6" x14ac:dyDescent="0.25">
      <c r="B1733" s="1">
        <v>1706</v>
      </c>
      <c r="C1733" s="50">
        <v>-100</v>
      </c>
      <c r="E1733" s="50">
        <v>-100</v>
      </c>
      <c r="F1733" s="17">
        <f t="shared" si="31"/>
        <v>0.1706</v>
      </c>
    </row>
    <row r="1734" spans="2:6" x14ac:dyDescent="0.25">
      <c r="B1734" s="1">
        <v>1707</v>
      </c>
      <c r="C1734" s="50">
        <v>-100</v>
      </c>
      <c r="E1734" s="50">
        <v>-100</v>
      </c>
      <c r="F1734" s="17">
        <f t="shared" si="31"/>
        <v>0.17069999999999999</v>
      </c>
    </row>
    <row r="1735" spans="2:6" x14ac:dyDescent="0.25">
      <c r="B1735" s="1">
        <v>1708</v>
      </c>
      <c r="C1735" s="50">
        <v>124.41539897051615</v>
      </c>
      <c r="E1735" s="50">
        <v>-100</v>
      </c>
      <c r="F1735" s="17">
        <f t="shared" si="31"/>
        <v>0.17080000000000001</v>
      </c>
    </row>
    <row r="1736" spans="2:6" x14ac:dyDescent="0.25">
      <c r="B1736" s="1">
        <v>1709</v>
      </c>
      <c r="C1736" s="50">
        <v>-100</v>
      </c>
      <c r="E1736" s="50">
        <v>-100</v>
      </c>
      <c r="F1736" s="17">
        <f t="shared" si="31"/>
        <v>0.1709</v>
      </c>
    </row>
    <row r="1737" spans="2:6" x14ac:dyDescent="0.25">
      <c r="B1737" s="1">
        <v>1710</v>
      </c>
      <c r="C1737" s="50">
        <v>-64.868075297243621</v>
      </c>
      <c r="E1737" s="50">
        <v>-100</v>
      </c>
      <c r="F1737" s="17">
        <f t="shared" si="31"/>
        <v>0.17100000000000001</v>
      </c>
    </row>
    <row r="1738" spans="2:6" x14ac:dyDescent="0.25">
      <c r="B1738" s="1">
        <v>1711</v>
      </c>
      <c r="C1738" s="50">
        <v>-100</v>
      </c>
      <c r="E1738" s="50">
        <v>-100</v>
      </c>
      <c r="F1738" s="17">
        <f t="shared" si="31"/>
        <v>0.1711</v>
      </c>
    </row>
    <row r="1739" spans="2:6" x14ac:dyDescent="0.25">
      <c r="B1739" s="1">
        <v>1712</v>
      </c>
      <c r="C1739" s="50">
        <v>-62.020285709617504</v>
      </c>
      <c r="E1739" s="50">
        <v>-100</v>
      </c>
      <c r="F1739" s="17">
        <f t="shared" si="31"/>
        <v>0.17119999999999999</v>
      </c>
    </row>
    <row r="1740" spans="2:6" x14ac:dyDescent="0.25">
      <c r="B1740" s="1">
        <v>1713</v>
      </c>
      <c r="C1740" s="50">
        <v>711.32818429962367</v>
      </c>
      <c r="E1740" s="50">
        <v>-100</v>
      </c>
      <c r="F1740" s="17">
        <f t="shared" si="31"/>
        <v>0.17130000000000001</v>
      </c>
    </row>
    <row r="1741" spans="2:6" x14ac:dyDescent="0.25">
      <c r="B1741" s="1">
        <v>1714</v>
      </c>
      <c r="C1741" s="50">
        <v>-66.064655813005373</v>
      </c>
      <c r="E1741" s="50">
        <v>-100</v>
      </c>
      <c r="F1741" s="17">
        <f t="shared" si="31"/>
        <v>0.1714</v>
      </c>
    </row>
    <row r="1742" spans="2:6" x14ac:dyDescent="0.25">
      <c r="B1742" s="1">
        <v>1715</v>
      </c>
      <c r="C1742" s="50">
        <v>972.19579095056201</v>
      </c>
      <c r="E1742" s="50">
        <v>-100</v>
      </c>
      <c r="F1742" s="17">
        <f t="shared" si="31"/>
        <v>0.17150000000000001</v>
      </c>
    </row>
    <row r="1743" spans="2:6" x14ac:dyDescent="0.25">
      <c r="B1743" s="1">
        <v>1716</v>
      </c>
      <c r="C1743" s="50">
        <v>1999.8251078193398</v>
      </c>
      <c r="E1743" s="50">
        <v>-100</v>
      </c>
      <c r="F1743" s="17">
        <f t="shared" si="31"/>
        <v>0.1716</v>
      </c>
    </row>
    <row r="1744" spans="2:6" x14ac:dyDescent="0.25">
      <c r="B1744" s="1">
        <v>1717</v>
      </c>
      <c r="C1744" s="50">
        <v>-100</v>
      </c>
      <c r="E1744" s="50">
        <v>-100</v>
      </c>
      <c r="F1744" s="17">
        <f t="shared" si="31"/>
        <v>0.17169999999999999</v>
      </c>
    </row>
    <row r="1745" spans="2:6" x14ac:dyDescent="0.25">
      <c r="B1745" s="1">
        <v>1718</v>
      </c>
      <c r="C1745" s="50">
        <v>-63.007061464868187</v>
      </c>
      <c r="E1745" s="50">
        <v>-100</v>
      </c>
      <c r="F1745" s="17">
        <f t="shared" si="31"/>
        <v>0.17180000000000001</v>
      </c>
    </row>
    <row r="1746" spans="2:6" x14ac:dyDescent="0.25">
      <c r="B1746" s="1">
        <v>1719</v>
      </c>
      <c r="C1746" s="50">
        <v>-67.500616686302351</v>
      </c>
      <c r="E1746" s="50">
        <v>-100</v>
      </c>
      <c r="F1746" s="17">
        <f t="shared" si="31"/>
        <v>0.1719</v>
      </c>
    </row>
    <row r="1747" spans="2:6" x14ac:dyDescent="0.25">
      <c r="B1747" s="1">
        <v>1720</v>
      </c>
      <c r="C1747" s="50">
        <v>-71.859719076224252</v>
      </c>
      <c r="E1747" s="50">
        <v>-100</v>
      </c>
      <c r="F1747" s="17">
        <f t="shared" si="31"/>
        <v>0.17199999999999999</v>
      </c>
    </row>
    <row r="1748" spans="2:6" x14ac:dyDescent="0.25">
      <c r="B1748" s="1">
        <v>1721</v>
      </c>
      <c r="C1748" s="50">
        <v>133.2335759856916</v>
      </c>
      <c r="E1748" s="50">
        <v>-100</v>
      </c>
      <c r="F1748" s="17">
        <f t="shared" si="31"/>
        <v>0.1721</v>
      </c>
    </row>
    <row r="1749" spans="2:6" x14ac:dyDescent="0.25">
      <c r="B1749" s="1">
        <v>1722</v>
      </c>
      <c r="C1749" s="50">
        <v>-100</v>
      </c>
      <c r="E1749" s="50">
        <v>-100</v>
      </c>
      <c r="F1749" s="17">
        <f t="shared" si="31"/>
        <v>0.17219999999999999</v>
      </c>
    </row>
    <row r="1750" spans="2:6" x14ac:dyDescent="0.25">
      <c r="B1750" s="1">
        <v>1723</v>
      </c>
      <c r="C1750" s="50">
        <v>1930.632642961288</v>
      </c>
      <c r="E1750" s="50">
        <v>-100</v>
      </c>
      <c r="F1750" s="17">
        <f t="shared" si="31"/>
        <v>0.17230000000000001</v>
      </c>
    </row>
    <row r="1751" spans="2:6" x14ac:dyDescent="0.25">
      <c r="B1751" s="1">
        <v>1724</v>
      </c>
      <c r="C1751" s="50">
        <v>-100</v>
      </c>
      <c r="E1751" s="50">
        <v>-100</v>
      </c>
      <c r="F1751" s="17">
        <f t="shared" si="31"/>
        <v>0.1724</v>
      </c>
    </row>
    <row r="1752" spans="2:6" x14ac:dyDescent="0.25">
      <c r="B1752" s="1">
        <v>1725</v>
      </c>
      <c r="C1752" s="50">
        <v>-100</v>
      </c>
      <c r="E1752" s="50">
        <v>-100</v>
      </c>
      <c r="F1752" s="17">
        <f t="shared" si="31"/>
        <v>0.17249999999999999</v>
      </c>
    </row>
    <row r="1753" spans="2:6" x14ac:dyDescent="0.25">
      <c r="B1753" s="1">
        <v>1726</v>
      </c>
      <c r="C1753" s="50">
        <v>-100</v>
      </c>
      <c r="E1753" s="50">
        <v>-100</v>
      </c>
      <c r="F1753" s="17">
        <f t="shared" si="31"/>
        <v>0.1726</v>
      </c>
    </row>
    <row r="1754" spans="2:6" x14ac:dyDescent="0.25">
      <c r="B1754" s="1">
        <v>1727</v>
      </c>
      <c r="C1754" s="50">
        <v>2035.5618413235138</v>
      </c>
      <c r="E1754" s="50">
        <v>-100</v>
      </c>
      <c r="F1754" s="17">
        <f t="shared" si="31"/>
        <v>0.17269999999999999</v>
      </c>
    </row>
    <row r="1755" spans="2:6" x14ac:dyDescent="0.25">
      <c r="B1755" s="1">
        <v>1728</v>
      </c>
      <c r="C1755" s="50">
        <v>-100</v>
      </c>
      <c r="E1755" s="50">
        <v>-100</v>
      </c>
      <c r="F1755" s="17">
        <f t="shared" si="31"/>
        <v>0.17280000000000001</v>
      </c>
    </row>
    <row r="1756" spans="2:6" x14ac:dyDescent="0.25">
      <c r="B1756" s="1">
        <v>1729</v>
      </c>
      <c r="C1756" s="50">
        <v>-100</v>
      </c>
      <c r="E1756" s="50">
        <v>-100</v>
      </c>
      <c r="F1756" s="17">
        <f t="shared" si="31"/>
        <v>0.1729</v>
      </c>
    </row>
    <row r="1757" spans="2:6" x14ac:dyDescent="0.25">
      <c r="B1757" s="1">
        <v>1730</v>
      </c>
      <c r="C1757" s="50">
        <v>-67.777639387359585</v>
      </c>
      <c r="E1757" s="50">
        <v>-100</v>
      </c>
      <c r="F1757" s="17">
        <f t="shared" si="31"/>
        <v>0.17299999999999999</v>
      </c>
    </row>
    <row r="1758" spans="2:6" x14ac:dyDescent="0.25">
      <c r="B1758" s="1">
        <v>1731</v>
      </c>
      <c r="C1758" s="50">
        <v>-100</v>
      </c>
      <c r="E1758" s="50">
        <v>-100</v>
      </c>
      <c r="F1758" s="17">
        <f t="shared" ref="F1758:F1821" si="32">B1758/10000</f>
        <v>0.1731</v>
      </c>
    </row>
    <row r="1759" spans="2:6" x14ac:dyDescent="0.25">
      <c r="B1759" s="1">
        <v>1732</v>
      </c>
      <c r="C1759" s="50">
        <v>2167.6595774525963</v>
      </c>
      <c r="E1759" s="50">
        <v>-100</v>
      </c>
      <c r="F1759" s="17">
        <f t="shared" si="32"/>
        <v>0.17319999999999999</v>
      </c>
    </row>
    <row r="1760" spans="2:6" x14ac:dyDescent="0.25">
      <c r="B1760" s="1">
        <v>1733</v>
      </c>
      <c r="C1760" s="50">
        <v>-100</v>
      </c>
      <c r="E1760" s="50">
        <v>-100</v>
      </c>
      <c r="F1760" s="17">
        <f t="shared" si="32"/>
        <v>0.17330000000000001</v>
      </c>
    </row>
    <row r="1761" spans="2:6" x14ac:dyDescent="0.25">
      <c r="B1761" s="1">
        <v>1734</v>
      </c>
      <c r="C1761" s="50">
        <v>-69.628322618127243</v>
      </c>
      <c r="E1761" s="50">
        <v>-100</v>
      </c>
      <c r="F1761" s="17">
        <f t="shared" si="32"/>
        <v>0.1734</v>
      </c>
    </row>
    <row r="1762" spans="2:6" x14ac:dyDescent="0.25">
      <c r="B1762" s="1">
        <v>1735</v>
      </c>
      <c r="C1762" s="50">
        <v>-100</v>
      </c>
      <c r="E1762" s="50">
        <v>-100</v>
      </c>
      <c r="F1762" s="17">
        <f t="shared" si="32"/>
        <v>0.17349999999999999</v>
      </c>
    </row>
    <row r="1763" spans="2:6" x14ac:dyDescent="0.25">
      <c r="B1763" s="1">
        <v>1736</v>
      </c>
      <c r="C1763" s="50">
        <v>-64.868862423091088</v>
      </c>
      <c r="E1763" s="50">
        <v>-100</v>
      </c>
      <c r="F1763" s="17">
        <f t="shared" si="32"/>
        <v>0.1736</v>
      </c>
    </row>
    <row r="1764" spans="2:6" x14ac:dyDescent="0.25">
      <c r="B1764" s="1">
        <v>1737</v>
      </c>
      <c r="C1764" s="50">
        <v>-100</v>
      </c>
      <c r="E1764" s="50">
        <v>-100</v>
      </c>
      <c r="F1764" s="17">
        <f t="shared" si="32"/>
        <v>0.17369999999999999</v>
      </c>
    </row>
    <row r="1765" spans="2:6" x14ac:dyDescent="0.25">
      <c r="B1765" s="1">
        <v>1738</v>
      </c>
      <c r="C1765" s="50">
        <v>-67.210495343303691</v>
      </c>
      <c r="E1765" s="50">
        <v>-100</v>
      </c>
      <c r="F1765" s="17">
        <f t="shared" si="32"/>
        <v>0.17380000000000001</v>
      </c>
    </row>
    <row r="1766" spans="2:6" x14ac:dyDescent="0.25">
      <c r="B1766" s="1">
        <v>1739</v>
      </c>
      <c r="C1766" s="50">
        <v>-100</v>
      </c>
      <c r="E1766" s="50">
        <v>-100</v>
      </c>
      <c r="F1766" s="17">
        <f t="shared" si="32"/>
        <v>0.1739</v>
      </c>
    </row>
    <row r="1767" spans="2:6" x14ac:dyDescent="0.25">
      <c r="B1767" s="1">
        <v>1740</v>
      </c>
      <c r="C1767" s="50">
        <v>648.17559866278657</v>
      </c>
      <c r="E1767" s="50">
        <v>-100</v>
      </c>
      <c r="F1767" s="17">
        <f t="shared" si="32"/>
        <v>0.17399999999999999</v>
      </c>
    </row>
    <row r="1768" spans="2:6" x14ac:dyDescent="0.25">
      <c r="B1768" s="1">
        <v>1741</v>
      </c>
      <c r="C1768" s="50">
        <v>-100</v>
      </c>
      <c r="E1768" s="50">
        <v>-100</v>
      </c>
      <c r="F1768" s="17">
        <f t="shared" si="32"/>
        <v>0.1741</v>
      </c>
    </row>
    <row r="1769" spans="2:6" x14ac:dyDescent="0.25">
      <c r="B1769" s="1">
        <v>1742</v>
      </c>
      <c r="C1769" s="50">
        <v>66.279846324294851</v>
      </c>
      <c r="E1769" s="50">
        <v>-100</v>
      </c>
      <c r="F1769" s="17">
        <f t="shared" si="32"/>
        <v>0.17419999999999999</v>
      </c>
    </row>
    <row r="1770" spans="2:6" x14ac:dyDescent="0.25">
      <c r="B1770" s="1">
        <v>1743</v>
      </c>
      <c r="C1770" s="50">
        <v>-65.228344079204618</v>
      </c>
      <c r="E1770" s="50">
        <v>-100</v>
      </c>
      <c r="F1770" s="17">
        <f t="shared" si="32"/>
        <v>0.17430000000000001</v>
      </c>
    </row>
    <row r="1771" spans="2:6" x14ac:dyDescent="0.25">
      <c r="B1771" s="1">
        <v>1744</v>
      </c>
      <c r="C1771" s="50">
        <v>819.32101698126974</v>
      </c>
      <c r="E1771" s="50">
        <v>-100</v>
      </c>
      <c r="F1771" s="17">
        <f t="shared" si="32"/>
        <v>0.1744</v>
      </c>
    </row>
    <row r="1772" spans="2:6" x14ac:dyDescent="0.25">
      <c r="B1772" s="1">
        <v>1745</v>
      </c>
      <c r="C1772" s="50">
        <v>2145.1410133000495</v>
      </c>
      <c r="E1772" s="50">
        <v>-100</v>
      </c>
      <c r="F1772" s="17">
        <f t="shared" si="32"/>
        <v>0.17449999999999999</v>
      </c>
    </row>
    <row r="1773" spans="2:6" x14ac:dyDescent="0.25">
      <c r="B1773" s="1">
        <v>1746</v>
      </c>
      <c r="C1773" s="50">
        <v>-100</v>
      </c>
      <c r="E1773" s="50">
        <v>-100</v>
      </c>
      <c r="F1773" s="17">
        <f t="shared" si="32"/>
        <v>0.17460000000000001</v>
      </c>
    </row>
    <row r="1774" spans="2:6" x14ac:dyDescent="0.25">
      <c r="B1774" s="1">
        <v>1747</v>
      </c>
      <c r="C1774" s="50">
        <v>-100</v>
      </c>
      <c r="E1774" s="50">
        <v>-100</v>
      </c>
      <c r="F1774" s="17">
        <f t="shared" si="32"/>
        <v>0.17469999999999999</v>
      </c>
    </row>
    <row r="1775" spans="2:6" x14ac:dyDescent="0.25">
      <c r="B1775" s="1">
        <v>1748</v>
      </c>
      <c r="C1775" s="50">
        <v>-100</v>
      </c>
      <c r="E1775" s="50">
        <v>-100</v>
      </c>
      <c r="F1775" s="17">
        <f t="shared" si="32"/>
        <v>0.17480000000000001</v>
      </c>
    </row>
    <row r="1776" spans="2:6" x14ac:dyDescent="0.25">
      <c r="B1776" s="1">
        <v>1749</v>
      </c>
      <c r="C1776" s="50">
        <v>-62.225514727544336</v>
      </c>
      <c r="E1776" s="50">
        <v>-100</v>
      </c>
      <c r="F1776" s="17">
        <f t="shared" si="32"/>
        <v>0.1749</v>
      </c>
    </row>
    <row r="1777" spans="2:6" x14ac:dyDescent="0.25">
      <c r="B1777" s="1">
        <v>1750</v>
      </c>
      <c r="C1777" s="50">
        <v>2384.1202480334114</v>
      </c>
      <c r="E1777" s="50">
        <v>-100</v>
      </c>
      <c r="F1777" s="17">
        <f t="shared" si="32"/>
        <v>0.17499999999999999</v>
      </c>
    </row>
    <row r="1778" spans="2:6" x14ac:dyDescent="0.25">
      <c r="B1778" s="1">
        <v>1751</v>
      </c>
      <c r="C1778" s="50">
        <v>-60.94819625488379</v>
      </c>
      <c r="E1778" s="50">
        <v>-100</v>
      </c>
      <c r="F1778" s="17">
        <f t="shared" si="32"/>
        <v>0.17510000000000001</v>
      </c>
    </row>
    <row r="1779" spans="2:6" x14ac:dyDescent="0.25">
      <c r="B1779" s="1">
        <v>1752</v>
      </c>
      <c r="C1779" s="50">
        <v>2242.8905623267033</v>
      </c>
      <c r="E1779" s="50">
        <v>-100</v>
      </c>
      <c r="F1779" s="17">
        <f t="shared" si="32"/>
        <v>0.17519999999999999</v>
      </c>
    </row>
    <row r="1780" spans="2:6" x14ac:dyDescent="0.25">
      <c r="B1780" s="1">
        <v>1753</v>
      </c>
      <c r="C1780" s="50">
        <v>-100</v>
      </c>
      <c r="E1780" s="50">
        <v>-100</v>
      </c>
      <c r="F1780" s="17">
        <f t="shared" si="32"/>
        <v>0.17530000000000001</v>
      </c>
    </row>
    <row r="1781" spans="2:6" x14ac:dyDescent="0.25">
      <c r="B1781" s="1">
        <v>1754</v>
      </c>
      <c r="C1781" s="50">
        <v>-100</v>
      </c>
      <c r="E1781" s="50">
        <v>-100</v>
      </c>
      <c r="F1781" s="17">
        <f t="shared" si="32"/>
        <v>0.1754</v>
      </c>
    </row>
    <row r="1782" spans="2:6" x14ac:dyDescent="0.25">
      <c r="B1782" s="1">
        <v>1755</v>
      </c>
      <c r="C1782" s="50">
        <v>-100</v>
      </c>
      <c r="E1782" s="50">
        <v>-100</v>
      </c>
      <c r="F1782" s="17">
        <f t="shared" si="32"/>
        <v>0.17549999999999999</v>
      </c>
    </row>
    <row r="1783" spans="2:6" x14ac:dyDescent="0.25">
      <c r="B1783" s="1">
        <v>1756</v>
      </c>
      <c r="C1783" s="50">
        <v>-67.058947661297395</v>
      </c>
      <c r="E1783" s="50">
        <v>-100</v>
      </c>
      <c r="F1783" s="17">
        <f t="shared" si="32"/>
        <v>0.17560000000000001</v>
      </c>
    </row>
    <row r="1784" spans="2:6" x14ac:dyDescent="0.25">
      <c r="B1784" s="1">
        <v>1757</v>
      </c>
      <c r="C1784" s="50">
        <v>-100</v>
      </c>
      <c r="E1784" s="50">
        <v>-100</v>
      </c>
      <c r="F1784" s="17">
        <f t="shared" si="32"/>
        <v>0.1757</v>
      </c>
    </row>
    <row r="1785" spans="2:6" x14ac:dyDescent="0.25">
      <c r="B1785" s="1">
        <v>1758</v>
      </c>
      <c r="C1785" s="50">
        <v>-63.911407077991548</v>
      </c>
      <c r="E1785" s="50">
        <v>-100</v>
      </c>
      <c r="F1785" s="17">
        <f t="shared" si="32"/>
        <v>0.17580000000000001</v>
      </c>
    </row>
    <row r="1786" spans="2:6" x14ac:dyDescent="0.25">
      <c r="B1786" s="1">
        <v>1759</v>
      </c>
      <c r="C1786" s="50">
        <v>-74.195158484514209</v>
      </c>
      <c r="E1786" s="50">
        <v>-100</v>
      </c>
      <c r="F1786" s="17">
        <f t="shared" si="32"/>
        <v>0.1759</v>
      </c>
    </row>
    <row r="1787" spans="2:6" x14ac:dyDescent="0.25">
      <c r="B1787" s="1">
        <v>1760</v>
      </c>
      <c r="C1787" s="50">
        <v>-63.348176277683834</v>
      </c>
      <c r="E1787" s="50">
        <v>-100</v>
      </c>
      <c r="F1787" s="17">
        <f t="shared" si="32"/>
        <v>0.17599999999999999</v>
      </c>
    </row>
    <row r="1788" spans="2:6" x14ac:dyDescent="0.25">
      <c r="B1788" s="1">
        <v>1761</v>
      </c>
      <c r="C1788" s="50">
        <v>-100</v>
      </c>
      <c r="E1788" s="50">
        <v>-100</v>
      </c>
      <c r="F1788" s="17">
        <f t="shared" si="32"/>
        <v>0.17610000000000001</v>
      </c>
    </row>
    <row r="1789" spans="2:6" x14ac:dyDescent="0.25">
      <c r="B1789" s="1">
        <v>1762</v>
      </c>
      <c r="C1789" s="50">
        <v>1074.0085696871652</v>
      </c>
      <c r="E1789" s="50">
        <v>-100</v>
      </c>
      <c r="F1789" s="17">
        <f t="shared" si="32"/>
        <v>0.1762</v>
      </c>
    </row>
    <row r="1790" spans="2:6" x14ac:dyDescent="0.25">
      <c r="B1790" s="1">
        <v>1763</v>
      </c>
      <c r="C1790" s="50">
        <v>-63.371369270109085</v>
      </c>
      <c r="E1790" s="50">
        <v>-100</v>
      </c>
      <c r="F1790" s="17">
        <f t="shared" si="32"/>
        <v>0.17630000000000001</v>
      </c>
    </row>
    <row r="1791" spans="2:6" x14ac:dyDescent="0.25">
      <c r="B1791" s="1">
        <v>1764</v>
      </c>
      <c r="C1791" s="50">
        <v>-71.29704990878713</v>
      </c>
      <c r="E1791" s="50">
        <v>-100</v>
      </c>
      <c r="F1791" s="17">
        <f t="shared" si="32"/>
        <v>0.1764</v>
      </c>
    </row>
    <row r="1792" spans="2:6" x14ac:dyDescent="0.25">
      <c r="B1792" s="1">
        <v>1765</v>
      </c>
      <c r="C1792" s="50">
        <v>-65.884934485313096</v>
      </c>
      <c r="E1792" s="50">
        <v>-100</v>
      </c>
      <c r="F1792" s="17">
        <f t="shared" si="32"/>
        <v>0.17649999999999999</v>
      </c>
    </row>
    <row r="1793" spans="2:6" x14ac:dyDescent="0.25">
      <c r="B1793" s="1">
        <v>1766</v>
      </c>
      <c r="C1793" s="50">
        <v>1562.573096586262</v>
      </c>
      <c r="E1793" s="50">
        <v>-100</v>
      </c>
      <c r="F1793" s="17">
        <f t="shared" si="32"/>
        <v>0.17660000000000001</v>
      </c>
    </row>
    <row r="1794" spans="2:6" x14ac:dyDescent="0.25">
      <c r="B1794" s="1">
        <v>1767</v>
      </c>
      <c r="C1794" s="50">
        <v>1521.3002000877057</v>
      </c>
      <c r="E1794" s="50">
        <v>-100</v>
      </c>
      <c r="F1794" s="17">
        <f t="shared" si="32"/>
        <v>0.1767</v>
      </c>
    </row>
    <row r="1795" spans="2:6" x14ac:dyDescent="0.25">
      <c r="B1795" s="1">
        <v>1768</v>
      </c>
      <c r="C1795" s="50">
        <v>70.178022786755974</v>
      </c>
      <c r="E1795" s="50">
        <v>-100</v>
      </c>
      <c r="F1795" s="17">
        <f t="shared" si="32"/>
        <v>0.17680000000000001</v>
      </c>
    </row>
    <row r="1796" spans="2:6" x14ac:dyDescent="0.25">
      <c r="B1796" s="1">
        <v>1769</v>
      </c>
      <c r="C1796" s="50">
        <v>-63.53286529393575</v>
      </c>
      <c r="E1796" s="50">
        <v>-100</v>
      </c>
      <c r="F1796" s="17">
        <f t="shared" si="32"/>
        <v>0.1769</v>
      </c>
    </row>
    <row r="1797" spans="2:6" x14ac:dyDescent="0.25">
      <c r="B1797" s="1">
        <v>1770</v>
      </c>
      <c r="C1797" s="50">
        <v>-100</v>
      </c>
      <c r="E1797" s="50">
        <v>-100</v>
      </c>
      <c r="F1797" s="17">
        <f t="shared" si="32"/>
        <v>0.17699999999999999</v>
      </c>
    </row>
    <row r="1798" spans="2:6" x14ac:dyDescent="0.25">
      <c r="B1798" s="1">
        <v>1771</v>
      </c>
      <c r="C1798" s="50">
        <v>84.426009654928407</v>
      </c>
      <c r="E1798" s="50">
        <v>-100</v>
      </c>
      <c r="F1798" s="17">
        <f t="shared" si="32"/>
        <v>0.17710000000000001</v>
      </c>
    </row>
    <row r="1799" spans="2:6" x14ac:dyDescent="0.25">
      <c r="B1799" s="1">
        <v>1772</v>
      </c>
      <c r="C1799" s="50">
        <v>-100</v>
      </c>
      <c r="E1799" s="50">
        <v>-100</v>
      </c>
      <c r="F1799" s="17">
        <f t="shared" si="32"/>
        <v>0.1772</v>
      </c>
    </row>
    <row r="1800" spans="2:6" x14ac:dyDescent="0.25">
      <c r="B1800" s="1">
        <v>1773</v>
      </c>
      <c r="C1800" s="50">
        <v>-65.76879849974722</v>
      </c>
      <c r="E1800" s="50">
        <v>-100</v>
      </c>
      <c r="F1800" s="17">
        <f t="shared" si="32"/>
        <v>0.17730000000000001</v>
      </c>
    </row>
    <row r="1801" spans="2:6" x14ac:dyDescent="0.25">
      <c r="B1801" s="1">
        <v>1774</v>
      </c>
      <c r="C1801" s="50">
        <v>-100</v>
      </c>
      <c r="E1801" s="50">
        <v>-100</v>
      </c>
      <c r="F1801" s="17">
        <f t="shared" si="32"/>
        <v>0.1774</v>
      </c>
    </row>
    <row r="1802" spans="2:6" x14ac:dyDescent="0.25">
      <c r="B1802" s="1">
        <v>1775</v>
      </c>
      <c r="C1802" s="50">
        <v>821.74834427462179</v>
      </c>
      <c r="E1802" s="50">
        <v>-100</v>
      </c>
      <c r="F1802" s="17">
        <f t="shared" si="32"/>
        <v>0.17749999999999999</v>
      </c>
    </row>
    <row r="1803" spans="2:6" x14ac:dyDescent="0.25">
      <c r="B1803" s="1">
        <v>1776</v>
      </c>
      <c r="C1803" s="50">
        <v>-100</v>
      </c>
      <c r="E1803" s="50">
        <v>-100</v>
      </c>
      <c r="F1803" s="17">
        <f t="shared" si="32"/>
        <v>0.17760000000000001</v>
      </c>
    </row>
    <row r="1804" spans="2:6" x14ac:dyDescent="0.25">
      <c r="B1804" s="1">
        <v>1777</v>
      </c>
      <c r="C1804" s="50">
        <v>1597.1516226706542</v>
      </c>
      <c r="E1804" s="50">
        <v>-100</v>
      </c>
      <c r="F1804" s="17">
        <f t="shared" si="32"/>
        <v>0.1777</v>
      </c>
    </row>
    <row r="1805" spans="2:6" x14ac:dyDescent="0.25">
      <c r="B1805" s="1">
        <v>1778</v>
      </c>
      <c r="C1805" s="50">
        <v>-100</v>
      </c>
      <c r="E1805" s="50">
        <v>-100</v>
      </c>
      <c r="F1805" s="17">
        <f t="shared" si="32"/>
        <v>0.17780000000000001</v>
      </c>
    </row>
    <row r="1806" spans="2:6" x14ac:dyDescent="0.25">
      <c r="B1806" s="1">
        <v>1779</v>
      </c>
      <c r="C1806" s="50">
        <v>1352.984319340422</v>
      </c>
      <c r="E1806" s="50">
        <v>-100</v>
      </c>
      <c r="F1806" s="17">
        <f t="shared" si="32"/>
        <v>0.1779</v>
      </c>
    </row>
    <row r="1807" spans="2:6" x14ac:dyDescent="0.25">
      <c r="B1807" s="1">
        <v>1780</v>
      </c>
      <c r="C1807" s="50">
        <v>1845.382881802585</v>
      </c>
      <c r="E1807" s="50">
        <v>-100</v>
      </c>
      <c r="F1807" s="17">
        <f t="shared" si="32"/>
        <v>0.17799999999999999</v>
      </c>
    </row>
    <row r="1808" spans="2:6" x14ac:dyDescent="0.25">
      <c r="B1808" s="1">
        <v>1781</v>
      </c>
      <c r="C1808" s="50">
        <v>-64.585097085252414</v>
      </c>
      <c r="E1808" s="50">
        <v>-100</v>
      </c>
      <c r="F1808" s="17">
        <f t="shared" si="32"/>
        <v>0.17810000000000001</v>
      </c>
    </row>
    <row r="1809" spans="2:6" x14ac:dyDescent="0.25">
      <c r="B1809" s="1">
        <v>1782</v>
      </c>
      <c r="C1809" s="50">
        <v>-100</v>
      </c>
      <c r="E1809" s="50">
        <v>-100</v>
      </c>
      <c r="F1809" s="17">
        <f t="shared" si="32"/>
        <v>0.1782</v>
      </c>
    </row>
    <row r="1810" spans="2:6" x14ac:dyDescent="0.25">
      <c r="B1810" s="1">
        <v>1783</v>
      </c>
      <c r="C1810" s="50">
        <v>-100</v>
      </c>
      <c r="E1810" s="50">
        <v>-100</v>
      </c>
      <c r="F1810" s="17">
        <f t="shared" si="32"/>
        <v>0.17829999999999999</v>
      </c>
    </row>
    <row r="1811" spans="2:6" x14ac:dyDescent="0.25">
      <c r="B1811" s="1">
        <v>1784</v>
      </c>
      <c r="C1811" s="50">
        <v>-61.411869116887907</v>
      </c>
      <c r="E1811" s="50">
        <v>-100</v>
      </c>
      <c r="F1811" s="17">
        <f t="shared" si="32"/>
        <v>0.1784</v>
      </c>
    </row>
    <row r="1812" spans="2:6" x14ac:dyDescent="0.25">
      <c r="B1812" s="1">
        <v>1785</v>
      </c>
      <c r="C1812" s="50">
        <v>-68.683283130385462</v>
      </c>
      <c r="E1812" s="50">
        <v>-100</v>
      </c>
      <c r="F1812" s="17">
        <f t="shared" si="32"/>
        <v>0.17849999999999999</v>
      </c>
    </row>
    <row r="1813" spans="2:6" x14ac:dyDescent="0.25">
      <c r="B1813" s="1">
        <v>1786</v>
      </c>
      <c r="C1813" s="50">
        <v>-100</v>
      </c>
      <c r="E1813" s="50">
        <v>-100</v>
      </c>
      <c r="F1813" s="17">
        <f t="shared" si="32"/>
        <v>0.17860000000000001</v>
      </c>
    </row>
    <row r="1814" spans="2:6" x14ac:dyDescent="0.25">
      <c r="B1814" s="1">
        <v>1787</v>
      </c>
      <c r="C1814" s="50">
        <v>-69.164952974284404</v>
      </c>
      <c r="E1814" s="50">
        <v>-100</v>
      </c>
      <c r="F1814" s="17">
        <f t="shared" si="32"/>
        <v>0.1787</v>
      </c>
    </row>
    <row r="1815" spans="2:6" x14ac:dyDescent="0.25">
      <c r="B1815" s="1">
        <v>1788</v>
      </c>
      <c r="C1815" s="50">
        <v>-100</v>
      </c>
      <c r="E1815" s="50">
        <v>-100</v>
      </c>
      <c r="F1815" s="17">
        <f t="shared" si="32"/>
        <v>0.17879999999999999</v>
      </c>
    </row>
    <row r="1816" spans="2:6" x14ac:dyDescent="0.25">
      <c r="B1816" s="1">
        <v>1789</v>
      </c>
      <c r="C1816" s="50">
        <v>-100</v>
      </c>
      <c r="E1816" s="50">
        <v>-100</v>
      </c>
      <c r="F1816" s="17">
        <f t="shared" si="32"/>
        <v>0.1789</v>
      </c>
    </row>
    <row r="1817" spans="2:6" x14ac:dyDescent="0.25">
      <c r="B1817" s="1">
        <v>1790</v>
      </c>
      <c r="C1817" s="50">
        <v>653.33149223821249</v>
      </c>
      <c r="E1817" s="50">
        <v>-100</v>
      </c>
      <c r="F1817" s="17">
        <f t="shared" si="32"/>
        <v>0.17899999999999999</v>
      </c>
    </row>
    <row r="1818" spans="2:6" x14ac:dyDescent="0.25">
      <c r="B1818" s="1">
        <v>1791</v>
      </c>
      <c r="C1818" s="50">
        <v>-62.894411507651299</v>
      </c>
      <c r="E1818" s="50">
        <v>-100</v>
      </c>
      <c r="F1818" s="17">
        <f t="shared" si="32"/>
        <v>0.17910000000000001</v>
      </c>
    </row>
    <row r="1819" spans="2:6" x14ac:dyDescent="0.25">
      <c r="B1819" s="1">
        <v>1792</v>
      </c>
      <c r="C1819" s="50">
        <v>217.59824306561194</v>
      </c>
      <c r="E1819" s="50">
        <v>-100</v>
      </c>
      <c r="F1819" s="17">
        <f t="shared" si="32"/>
        <v>0.1792</v>
      </c>
    </row>
    <row r="1820" spans="2:6" x14ac:dyDescent="0.25">
      <c r="B1820" s="1">
        <v>1793</v>
      </c>
      <c r="C1820" s="50">
        <v>-62.803668868725957</v>
      </c>
      <c r="E1820" s="50">
        <v>-100</v>
      </c>
      <c r="F1820" s="17">
        <f t="shared" si="32"/>
        <v>0.17929999999999999</v>
      </c>
    </row>
    <row r="1821" spans="2:6" x14ac:dyDescent="0.25">
      <c r="B1821" s="1">
        <v>1794</v>
      </c>
      <c r="C1821" s="50">
        <v>-100</v>
      </c>
      <c r="E1821" s="50">
        <v>-100</v>
      </c>
      <c r="F1821" s="17">
        <f t="shared" si="32"/>
        <v>0.1794</v>
      </c>
    </row>
    <row r="1822" spans="2:6" x14ac:dyDescent="0.25">
      <c r="B1822" s="1">
        <v>1795</v>
      </c>
      <c r="C1822" s="50">
        <v>-100</v>
      </c>
      <c r="E1822" s="50">
        <v>-100</v>
      </c>
      <c r="F1822" s="17">
        <f t="shared" ref="F1822:F1885" si="33">B1822/10000</f>
        <v>0.17949999999999999</v>
      </c>
    </row>
    <row r="1823" spans="2:6" x14ac:dyDescent="0.25">
      <c r="B1823" s="1">
        <v>1796</v>
      </c>
      <c r="C1823" s="50">
        <v>-100</v>
      </c>
      <c r="E1823" s="50">
        <v>-100</v>
      </c>
      <c r="F1823" s="17">
        <f t="shared" si="33"/>
        <v>0.17960000000000001</v>
      </c>
    </row>
    <row r="1824" spans="2:6" x14ac:dyDescent="0.25">
      <c r="B1824" s="1">
        <v>1797</v>
      </c>
      <c r="C1824" s="50">
        <v>-100</v>
      </c>
      <c r="E1824" s="50">
        <v>-100</v>
      </c>
      <c r="F1824" s="17">
        <f t="shared" si="33"/>
        <v>0.1797</v>
      </c>
    </row>
    <row r="1825" spans="2:6" x14ac:dyDescent="0.25">
      <c r="B1825" s="1">
        <v>1798</v>
      </c>
      <c r="C1825" s="50">
        <v>-57.405269010223854</v>
      </c>
      <c r="E1825" s="50">
        <v>-100</v>
      </c>
      <c r="F1825" s="17">
        <f t="shared" si="33"/>
        <v>0.17979999999999999</v>
      </c>
    </row>
    <row r="1826" spans="2:6" x14ac:dyDescent="0.25">
      <c r="B1826" s="1">
        <v>1799</v>
      </c>
      <c r="C1826" s="50">
        <v>-14.88142111911192</v>
      </c>
      <c r="E1826" s="50">
        <v>-100</v>
      </c>
      <c r="F1826" s="17">
        <f t="shared" si="33"/>
        <v>0.1799</v>
      </c>
    </row>
    <row r="1827" spans="2:6" x14ac:dyDescent="0.25">
      <c r="B1827" s="1">
        <v>1800</v>
      </c>
      <c r="C1827" s="50">
        <v>644.80028610359273</v>
      </c>
      <c r="E1827" s="50">
        <v>-100</v>
      </c>
      <c r="F1827" s="17">
        <f t="shared" si="33"/>
        <v>0.18</v>
      </c>
    </row>
    <row r="1828" spans="2:6" x14ac:dyDescent="0.25">
      <c r="B1828" s="1">
        <v>1801</v>
      </c>
      <c r="C1828" s="50">
        <v>1490.6446557447787</v>
      </c>
      <c r="E1828" s="50">
        <v>-100</v>
      </c>
      <c r="F1828" s="17">
        <f t="shared" si="33"/>
        <v>0.18010000000000001</v>
      </c>
    </row>
    <row r="1829" spans="2:6" x14ac:dyDescent="0.25">
      <c r="B1829" s="1">
        <v>1802</v>
      </c>
      <c r="C1829" s="50">
        <v>625.49926950619749</v>
      </c>
      <c r="E1829" s="50">
        <v>-100</v>
      </c>
      <c r="F1829" s="17">
        <f t="shared" si="33"/>
        <v>0.1802</v>
      </c>
    </row>
    <row r="1830" spans="2:6" x14ac:dyDescent="0.25">
      <c r="B1830" s="1">
        <v>1803</v>
      </c>
      <c r="C1830" s="50">
        <v>292.73063478701147</v>
      </c>
      <c r="E1830" s="50">
        <v>-100</v>
      </c>
      <c r="F1830" s="17">
        <f t="shared" si="33"/>
        <v>0.18029999999999999</v>
      </c>
    </row>
    <row r="1831" spans="2:6" x14ac:dyDescent="0.25">
      <c r="B1831" s="1">
        <v>1804</v>
      </c>
      <c r="C1831" s="50">
        <v>-56.376345098135346</v>
      </c>
      <c r="E1831" s="50">
        <v>-100</v>
      </c>
      <c r="F1831" s="17">
        <f t="shared" si="33"/>
        <v>0.1804</v>
      </c>
    </row>
    <row r="1832" spans="2:6" x14ac:dyDescent="0.25">
      <c r="B1832" s="1">
        <v>1805</v>
      </c>
      <c r="C1832" s="50">
        <v>140.60158891970841</v>
      </c>
      <c r="E1832" s="50">
        <v>-100</v>
      </c>
      <c r="F1832" s="17">
        <f t="shared" si="33"/>
        <v>0.18049999999999999</v>
      </c>
    </row>
    <row r="1833" spans="2:6" x14ac:dyDescent="0.25">
      <c r="B1833" s="1">
        <v>1806</v>
      </c>
      <c r="C1833" s="50">
        <v>749.3373147250378</v>
      </c>
      <c r="E1833" s="50">
        <v>-100</v>
      </c>
      <c r="F1833" s="17">
        <f t="shared" si="33"/>
        <v>0.18060000000000001</v>
      </c>
    </row>
    <row r="1834" spans="2:6" x14ac:dyDescent="0.25">
      <c r="B1834" s="1">
        <v>1807</v>
      </c>
      <c r="C1834" s="50">
        <v>1194.6009703269096</v>
      </c>
      <c r="E1834" s="50">
        <v>-100</v>
      </c>
      <c r="F1834" s="17">
        <f t="shared" si="33"/>
        <v>0.1807</v>
      </c>
    </row>
    <row r="1835" spans="2:6" x14ac:dyDescent="0.25">
      <c r="B1835" s="1">
        <v>1808</v>
      </c>
      <c r="C1835" s="50">
        <v>-64.361634588489267</v>
      </c>
      <c r="E1835" s="50">
        <v>-100</v>
      </c>
      <c r="F1835" s="17">
        <f t="shared" si="33"/>
        <v>0.18079999999999999</v>
      </c>
    </row>
    <row r="1836" spans="2:6" x14ac:dyDescent="0.25">
      <c r="B1836" s="1">
        <v>1809</v>
      </c>
      <c r="C1836" s="50">
        <v>-100</v>
      </c>
      <c r="E1836" s="50">
        <v>-100</v>
      </c>
      <c r="F1836" s="17">
        <f t="shared" si="33"/>
        <v>0.18090000000000001</v>
      </c>
    </row>
    <row r="1837" spans="2:6" x14ac:dyDescent="0.25">
      <c r="B1837" s="1">
        <v>1810</v>
      </c>
      <c r="C1837" s="50">
        <v>-100</v>
      </c>
      <c r="E1837" s="50">
        <v>-100</v>
      </c>
      <c r="F1837" s="17">
        <f t="shared" si="33"/>
        <v>0.18099999999999999</v>
      </c>
    </row>
    <row r="1838" spans="2:6" x14ac:dyDescent="0.25">
      <c r="B1838" s="1">
        <v>1811</v>
      </c>
      <c r="C1838" s="50">
        <v>3103.4146053193936</v>
      </c>
      <c r="E1838" s="50">
        <v>-100</v>
      </c>
      <c r="F1838" s="17">
        <f t="shared" si="33"/>
        <v>0.18110000000000001</v>
      </c>
    </row>
    <row r="1839" spans="2:6" x14ac:dyDescent="0.25">
      <c r="B1839" s="1">
        <v>1812</v>
      </c>
      <c r="C1839" s="50">
        <v>3757.6300950861505</v>
      </c>
      <c r="E1839" s="50">
        <v>-100</v>
      </c>
      <c r="F1839" s="17">
        <f t="shared" si="33"/>
        <v>0.1812</v>
      </c>
    </row>
    <row r="1840" spans="2:6" x14ac:dyDescent="0.25">
      <c r="B1840" s="1">
        <v>1813</v>
      </c>
      <c r="C1840" s="50">
        <v>390.83656186269343</v>
      </c>
      <c r="E1840" s="50">
        <v>-100</v>
      </c>
      <c r="F1840" s="17">
        <f t="shared" si="33"/>
        <v>0.18129999999999999</v>
      </c>
    </row>
    <row r="1841" spans="2:6" x14ac:dyDescent="0.25">
      <c r="B1841" s="1">
        <v>1814</v>
      </c>
      <c r="C1841" s="50">
        <v>-59.862512300281985</v>
      </c>
      <c r="E1841" s="50">
        <v>-100</v>
      </c>
      <c r="F1841" s="17">
        <f t="shared" si="33"/>
        <v>0.18140000000000001</v>
      </c>
    </row>
    <row r="1842" spans="2:6" x14ac:dyDescent="0.25">
      <c r="B1842" s="1">
        <v>1815</v>
      </c>
      <c r="C1842" s="50">
        <v>27.01103179542153</v>
      </c>
      <c r="E1842" s="50">
        <v>-100</v>
      </c>
      <c r="F1842" s="17">
        <f t="shared" si="33"/>
        <v>0.18149999999999999</v>
      </c>
    </row>
    <row r="1843" spans="2:6" x14ac:dyDescent="0.25">
      <c r="B1843" s="1">
        <v>1816</v>
      </c>
      <c r="C1843" s="50">
        <v>-100</v>
      </c>
      <c r="E1843" s="50">
        <v>-100</v>
      </c>
      <c r="F1843" s="17">
        <f t="shared" si="33"/>
        <v>0.18160000000000001</v>
      </c>
    </row>
    <row r="1844" spans="2:6" x14ac:dyDescent="0.25">
      <c r="B1844" s="1">
        <v>1817</v>
      </c>
      <c r="C1844" s="50">
        <v>-70.164986834984177</v>
      </c>
      <c r="E1844" s="50">
        <v>-100</v>
      </c>
      <c r="F1844" s="17">
        <f t="shared" si="33"/>
        <v>0.1817</v>
      </c>
    </row>
    <row r="1845" spans="2:6" x14ac:dyDescent="0.25">
      <c r="B1845" s="1">
        <v>1818</v>
      </c>
      <c r="C1845" s="50">
        <v>572.61277512620291</v>
      </c>
      <c r="E1845" s="50">
        <v>-100</v>
      </c>
      <c r="F1845" s="17">
        <f t="shared" si="33"/>
        <v>0.18179999999999999</v>
      </c>
    </row>
    <row r="1846" spans="2:6" x14ac:dyDescent="0.25">
      <c r="B1846" s="1">
        <v>1819</v>
      </c>
      <c r="C1846" s="50">
        <v>2063.513623125405</v>
      </c>
      <c r="E1846" s="50">
        <v>-100</v>
      </c>
      <c r="F1846" s="17">
        <f t="shared" si="33"/>
        <v>0.18190000000000001</v>
      </c>
    </row>
    <row r="1847" spans="2:6" x14ac:dyDescent="0.25">
      <c r="B1847" s="1">
        <v>1820</v>
      </c>
      <c r="C1847" s="50">
        <v>-100</v>
      </c>
      <c r="E1847" s="50">
        <v>-100</v>
      </c>
      <c r="F1847" s="17">
        <f t="shared" si="33"/>
        <v>0.182</v>
      </c>
    </row>
    <row r="1848" spans="2:6" x14ac:dyDescent="0.25">
      <c r="B1848" s="1">
        <v>1821</v>
      </c>
      <c r="C1848" s="50">
        <v>-100</v>
      </c>
      <c r="E1848" s="50">
        <v>-100</v>
      </c>
      <c r="F1848" s="17">
        <f t="shared" si="33"/>
        <v>0.18210000000000001</v>
      </c>
    </row>
    <row r="1849" spans="2:6" x14ac:dyDescent="0.25">
      <c r="B1849" s="1">
        <v>1822</v>
      </c>
      <c r="C1849" s="50">
        <v>-100</v>
      </c>
      <c r="E1849" s="50">
        <v>-100</v>
      </c>
      <c r="F1849" s="17">
        <f t="shared" si="33"/>
        <v>0.1822</v>
      </c>
    </row>
    <row r="1850" spans="2:6" x14ac:dyDescent="0.25">
      <c r="B1850" s="1">
        <v>1823</v>
      </c>
      <c r="C1850" s="50">
        <v>-66.672000412037747</v>
      </c>
      <c r="E1850" s="50">
        <v>-100</v>
      </c>
      <c r="F1850" s="17">
        <f t="shared" si="33"/>
        <v>0.18229999999999999</v>
      </c>
    </row>
    <row r="1851" spans="2:6" x14ac:dyDescent="0.25">
      <c r="B1851" s="1">
        <v>1824</v>
      </c>
      <c r="C1851" s="50">
        <v>-68.476475861191346</v>
      </c>
      <c r="E1851" s="50">
        <v>-100</v>
      </c>
      <c r="F1851" s="17">
        <f t="shared" si="33"/>
        <v>0.18240000000000001</v>
      </c>
    </row>
    <row r="1852" spans="2:6" x14ac:dyDescent="0.25">
      <c r="B1852" s="1">
        <v>1825</v>
      </c>
      <c r="C1852" s="50">
        <v>-100</v>
      </c>
      <c r="E1852" s="50">
        <v>-100</v>
      </c>
      <c r="F1852" s="17">
        <f t="shared" si="33"/>
        <v>0.1825</v>
      </c>
    </row>
    <row r="1853" spans="2:6" x14ac:dyDescent="0.25">
      <c r="B1853" s="1">
        <v>1826</v>
      </c>
      <c r="C1853" s="50">
        <v>1473.400116781193</v>
      </c>
      <c r="E1853" s="50">
        <v>-100</v>
      </c>
      <c r="F1853" s="17">
        <f t="shared" si="33"/>
        <v>0.18260000000000001</v>
      </c>
    </row>
    <row r="1854" spans="2:6" x14ac:dyDescent="0.25">
      <c r="B1854" s="1">
        <v>1827</v>
      </c>
      <c r="C1854" s="50">
        <v>-68.48820951945639</v>
      </c>
      <c r="E1854" s="50">
        <v>-100</v>
      </c>
      <c r="F1854" s="17">
        <f t="shared" si="33"/>
        <v>0.1827</v>
      </c>
    </row>
    <row r="1855" spans="2:6" x14ac:dyDescent="0.25">
      <c r="B1855" s="1">
        <v>1828</v>
      </c>
      <c r="C1855" s="50">
        <v>1149.2992960124477</v>
      </c>
      <c r="E1855" s="50">
        <v>-100</v>
      </c>
      <c r="F1855" s="17">
        <f t="shared" si="33"/>
        <v>0.18279999999999999</v>
      </c>
    </row>
    <row r="1856" spans="2:6" x14ac:dyDescent="0.25">
      <c r="B1856" s="1">
        <v>1829</v>
      </c>
      <c r="C1856" s="50">
        <v>1999.2837074007239</v>
      </c>
      <c r="E1856" s="50">
        <v>-100</v>
      </c>
      <c r="F1856" s="17">
        <f t="shared" si="33"/>
        <v>0.18290000000000001</v>
      </c>
    </row>
    <row r="1857" spans="2:6" x14ac:dyDescent="0.25">
      <c r="B1857" s="1">
        <v>1830</v>
      </c>
      <c r="C1857" s="50">
        <v>-64.607198687356444</v>
      </c>
      <c r="E1857" s="50">
        <v>-100</v>
      </c>
      <c r="F1857" s="17">
        <f t="shared" si="33"/>
        <v>0.183</v>
      </c>
    </row>
    <row r="1858" spans="2:6" x14ac:dyDescent="0.25">
      <c r="B1858" s="1">
        <v>1831</v>
      </c>
      <c r="C1858" s="50">
        <v>3027.0112017278757</v>
      </c>
      <c r="E1858" s="50">
        <v>-100</v>
      </c>
      <c r="F1858" s="17">
        <f t="shared" si="33"/>
        <v>0.18310000000000001</v>
      </c>
    </row>
    <row r="1859" spans="2:6" x14ac:dyDescent="0.25">
      <c r="B1859" s="1">
        <v>1832</v>
      </c>
      <c r="C1859" s="50">
        <v>-70.498058067327392</v>
      </c>
      <c r="E1859" s="50">
        <v>-100</v>
      </c>
      <c r="F1859" s="17">
        <f t="shared" si="33"/>
        <v>0.1832</v>
      </c>
    </row>
    <row r="1860" spans="2:6" x14ac:dyDescent="0.25">
      <c r="B1860" s="1">
        <v>1833</v>
      </c>
      <c r="C1860" s="50">
        <v>1321.2873056807573</v>
      </c>
      <c r="E1860" s="50">
        <v>-100</v>
      </c>
      <c r="F1860" s="17">
        <f t="shared" si="33"/>
        <v>0.18329999999999999</v>
      </c>
    </row>
    <row r="1861" spans="2:6" x14ac:dyDescent="0.25">
      <c r="B1861" s="1">
        <v>1834</v>
      </c>
      <c r="C1861" s="50">
        <v>114.48256260597071</v>
      </c>
      <c r="E1861" s="50">
        <v>-100</v>
      </c>
      <c r="F1861" s="17">
        <f t="shared" si="33"/>
        <v>0.18340000000000001</v>
      </c>
    </row>
    <row r="1862" spans="2:6" x14ac:dyDescent="0.25">
      <c r="B1862" s="1">
        <v>1835</v>
      </c>
      <c r="C1862" s="50">
        <v>-100</v>
      </c>
      <c r="E1862" s="50">
        <v>-100</v>
      </c>
      <c r="F1862" s="17">
        <f t="shared" si="33"/>
        <v>0.1835</v>
      </c>
    </row>
    <row r="1863" spans="2:6" x14ac:dyDescent="0.25">
      <c r="B1863" s="1">
        <v>1836</v>
      </c>
      <c r="C1863" s="50">
        <v>631.87840870834702</v>
      </c>
      <c r="E1863" s="50">
        <v>-100</v>
      </c>
      <c r="F1863" s="17">
        <f t="shared" si="33"/>
        <v>0.18360000000000001</v>
      </c>
    </row>
    <row r="1864" spans="2:6" x14ac:dyDescent="0.25">
      <c r="B1864" s="1">
        <v>1837</v>
      </c>
      <c r="C1864" s="50">
        <v>-100</v>
      </c>
      <c r="E1864" s="50">
        <v>-100</v>
      </c>
      <c r="F1864" s="17">
        <f t="shared" si="33"/>
        <v>0.1837</v>
      </c>
    </row>
    <row r="1865" spans="2:6" x14ac:dyDescent="0.25">
      <c r="B1865" s="1">
        <v>1838</v>
      </c>
      <c r="C1865" s="50">
        <v>1723.833491085938</v>
      </c>
      <c r="E1865" s="50">
        <v>-100</v>
      </c>
      <c r="F1865" s="17">
        <f t="shared" si="33"/>
        <v>0.18379999999999999</v>
      </c>
    </row>
    <row r="1866" spans="2:6" x14ac:dyDescent="0.25">
      <c r="B1866" s="1">
        <v>1839</v>
      </c>
      <c r="C1866" s="50">
        <v>148.66276543172589</v>
      </c>
      <c r="E1866" s="50">
        <v>-100</v>
      </c>
      <c r="F1866" s="17">
        <f t="shared" si="33"/>
        <v>0.18390000000000001</v>
      </c>
    </row>
    <row r="1867" spans="2:6" x14ac:dyDescent="0.25">
      <c r="B1867" s="1">
        <v>1840</v>
      </c>
      <c r="C1867" s="50">
        <v>1342.0757675663876</v>
      </c>
      <c r="E1867" s="50">
        <v>-100</v>
      </c>
      <c r="F1867" s="17">
        <f t="shared" si="33"/>
        <v>0.184</v>
      </c>
    </row>
    <row r="1868" spans="2:6" x14ac:dyDescent="0.25">
      <c r="B1868" s="1">
        <v>1841</v>
      </c>
      <c r="C1868" s="50">
        <v>604.81777043688044</v>
      </c>
      <c r="E1868" s="50">
        <v>-100</v>
      </c>
      <c r="F1868" s="17">
        <f t="shared" si="33"/>
        <v>0.18410000000000001</v>
      </c>
    </row>
    <row r="1869" spans="2:6" x14ac:dyDescent="0.25">
      <c r="B1869" s="1">
        <v>1842</v>
      </c>
      <c r="C1869" s="50">
        <v>229.66771177874659</v>
      </c>
      <c r="E1869" s="50">
        <v>-100</v>
      </c>
      <c r="F1869" s="17">
        <f t="shared" si="33"/>
        <v>0.1842</v>
      </c>
    </row>
    <row r="1870" spans="2:6" x14ac:dyDescent="0.25">
      <c r="B1870" s="1">
        <v>1843</v>
      </c>
      <c r="C1870" s="50">
        <v>221.54339437552244</v>
      </c>
      <c r="E1870" s="50">
        <v>-100</v>
      </c>
      <c r="F1870" s="17">
        <f t="shared" si="33"/>
        <v>0.18429999999999999</v>
      </c>
    </row>
    <row r="1871" spans="2:6" x14ac:dyDescent="0.25">
      <c r="B1871" s="1">
        <v>1844</v>
      </c>
      <c r="C1871" s="50">
        <v>-65.677040417034334</v>
      </c>
      <c r="E1871" s="50">
        <v>-100</v>
      </c>
      <c r="F1871" s="17">
        <f t="shared" si="33"/>
        <v>0.18440000000000001</v>
      </c>
    </row>
    <row r="1872" spans="2:6" x14ac:dyDescent="0.25">
      <c r="B1872" s="1">
        <v>1845</v>
      </c>
      <c r="C1872" s="50">
        <v>452.02202768392658</v>
      </c>
      <c r="E1872" s="50">
        <v>-100</v>
      </c>
      <c r="F1872" s="17">
        <f t="shared" si="33"/>
        <v>0.1845</v>
      </c>
    </row>
    <row r="1873" spans="2:6" x14ac:dyDescent="0.25">
      <c r="B1873" s="1">
        <v>1846</v>
      </c>
      <c r="C1873" s="50">
        <v>537.13953367873637</v>
      </c>
      <c r="E1873" s="50">
        <v>-100</v>
      </c>
      <c r="F1873" s="17">
        <f t="shared" si="33"/>
        <v>0.18459999999999999</v>
      </c>
    </row>
    <row r="1874" spans="2:6" x14ac:dyDescent="0.25">
      <c r="B1874" s="1">
        <v>1847</v>
      </c>
      <c r="C1874" s="50">
        <v>-100</v>
      </c>
      <c r="E1874" s="50">
        <v>-100</v>
      </c>
      <c r="F1874" s="17">
        <f t="shared" si="33"/>
        <v>0.1847</v>
      </c>
    </row>
    <row r="1875" spans="2:6" x14ac:dyDescent="0.25">
      <c r="B1875" s="1">
        <v>1848</v>
      </c>
      <c r="C1875" s="50">
        <v>-100</v>
      </c>
      <c r="E1875" s="50">
        <v>-100</v>
      </c>
      <c r="F1875" s="17">
        <f t="shared" si="33"/>
        <v>0.18479999999999999</v>
      </c>
    </row>
    <row r="1876" spans="2:6" x14ac:dyDescent="0.25">
      <c r="B1876" s="1">
        <v>1849</v>
      </c>
      <c r="C1876" s="50">
        <v>1195.9782781107297</v>
      </c>
      <c r="E1876" s="50">
        <v>-100</v>
      </c>
      <c r="F1876" s="17">
        <f t="shared" si="33"/>
        <v>0.18490000000000001</v>
      </c>
    </row>
    <row r="1877" spans="2:6" x14ac:dyDescent="0.25">
      <c r="B1877" s="1">
        <v>1850</v>
      </c>
      <c r="C1877" s="50">
        <v>756.96532383909084</v>
      </c>
      <c r="E1877" s="50">
        <v>-100</v>
      </c>
      <c r="F1877" s="17">
        <f t="shared" si="33"/>
        <v>0.185</v>
      </c>
    </row>
    <row r="1878" spans="2:6" x14ac:dyDescent="0.25">
      <c r="B1878" s="1">
        <v>1851</v>
      </c>
      <c r="C1878" s="50">
        <v>-70.915989475139611</v>
      </c>
      <c r="E1878" s="50">
        <v>-100</v>
      </c>
      <c r="F1878" s="17">
        <f t="shared" si="33"/>
        <v>0.18509999999999999</v>
      </c>
    </row>
    <row r="1879" spans="2:6" x14ac:dyDescent="0.25">
      <c r="B1879" s="1">
        <v>1852</v>
      </c>
      <c r="C1879" s="50">
        <v>2523.0522225403306</v>
      </c>
      <c r="E1879" s="50">
        <v>-100</v>
      </c>
      <c r="F1879" s="17">
        <f t="shared" si="33"/>
        <v>0.1852</v>
      </c>
    </row>
    <row r="1880" spans="2:6" x14ac:dyDescent="0.25">
      <c r="B1880" s="1">
        <v>1853</v>
      </c>
      <c r="C1880" s="50">
        <v>3382.9206065542844</v>
      </c>
      <c r="E1880" s="50">
        <v>-100</v>
      </c>
      <c r="F1880" s="17">
        <f t="shared" si="33"/>
        <v>0.18529999999999999</v>
      </c>
    </row>
    <row r="1881" spans="2:6" x14ac:dyDescent="0.25">
      <c r="B1881" s="1">
        <v>1854</v>
      </c>
      <c r="C1881" s="50">
        <v>2286.0963593443071</v>
      </c>
      <c r="E1881" s="50">
        <v>-100</v>
      </c>
      <c r="F1881" s="17">
        <f t="shared" si="33"/>
        <v>0.18540000000000001</v>
      </c>
    </row>
    <row r="1882" spans="2:6" x14ac:dyDescent="0.25">
      <c r="B1882" s="1">
        <v>1855</v>
      </c>
      <c r="C1882" s="50">
        <v>-100</v>
      </c>
      <c r="E1882" s="50">
        <v>-100</v>
      </c>
      <c r="F1882" s="17">
        <f t="shared" si="33"/>
        <v>0.1855</v>
      </c>
    </row>
    <row r="1883" spans="2:6" x14ac:dyDescent="0.25">
      <c r="B1883" s="1">
        <v>1856</v>
      </c>
      <c r="C1883" s="50">
        <v>-100</v>
      </c>
      <c r="E1883" s="50">
        <v>-100</v>
      </c>
      <c r="F1883" s="17">
        <f t="shared" si="33"/>
        <v>0.18559999999999999</v>
      </c>
    </row>
    <row r="1884" spans="2:6" x14ac:dyDescent="0.25">
      <c r="B1884" s="1">
        <v>1857</v>
      </c>
      <c r="C1884" s="50">
        <v>1065.620478676806</v>
      </c>
      <c r="E1884" s="50">
        <v>-100</v>
      </c>
      <c r="F1884" s="17">
        <f t="shared" si="33"/>
        <v>0.1857</v>
      </c>
    </row>
    <row r="1885" spans="2:6" x14ac:dyDescent="0.25">
      <c r="B1885" s="1">
        <v>1858</v>
      </c>
      <c r="C1885" s="50">
        <v>-61.921624710906443</v>
      </c>
      <c r="E1885" s="50">
        <v>-100</v>
      </c>
      <c r="F1885" s="17">
        <f t="shared" si="33"/>
        <v>0.18579999999999999</v>
      </c>
    </row>
    <row r="1886" spans="2:6" x14ac:dyDescent="0.25">
      <c r="B1886" s="1">
        <v>1859</v>
      </c>
      <c r="C1886" s="50">
        <v>-100</v>
      </c>
      <c r="E1886" s="50">
        <v>-100</v>
      </c>
      <c r="F1886" s="17">
        <f t="shared" ref="F1886:F1949" si="34">B1886/10000</f>
        <v>0.18590000000000001</v>
      </c>
    </row>
    <row r="1887" spans="2:6" x14ac:dyDescent="0.25">
      <c r="B1887" s="1">
        <v>1860</v>
      </c>
      <c r="C1887" s="50">
        <v>-64.058748418995705</v>
      </c>
      <c r="E1887" s="50">
        <v>-100</v>
      </c>
      <c r="F1887" s="17">
        <f t="shared" si="34"/>
        <v>0.186</v>
      </c>
    </row>
    <row r="1888" spans="2:6" x14ac:dyDescent="0.25">
      <c r="B1888" s="1">
        <v>1861</v>
      </c>
      <c r="C1888" s="50">
        <v>-61.571404212620166</v>
      </c>
      <c r="E1888" s="50">
        <v>-100</v>
      </c>
      <c r="F1888" s="17">
        <f t="shared" si="34"/>
        <v>0.18609999999999999</v>
      </c>
    </row>
    <row r="1889" spans="2:6" x14ac:dyDescent="0.25">
      <c r="B1889" s="1">
        <v>1862</v>
      </c>
      <c r="C1889" s="50">
        <v>1792.4274511414242</v>
      </c>
      <c r="E1889" s="50">
        <v>-100</v>
      </c>
      <c r="F1889" s="17">
        <f t="shared" si="34"/>
        <v>0.1862</v>
      </c>
    </row>
    <row r="1890" spans="2:6" x14ac:dyDescent="0.25">
      <c r="B1890" s="1">
        <v>1863</v>
      </c>
      <c r="C1890" s="50">
        <v>-64.572070617469421</v>
      </c>
      <c r="E1890" s="50">
        <v>-100</v>
      </c>
      <c r="F1890" s="17">
        <f t="shared" si="34"/>
        <v>0.18629999999999999</v>
      </c>
    </row>
    <row r="1891" spans="2:6" x14ac:dyDescent="0.25">
      <c r="B1891" s="1">
        <v>1864</v>
      </c>
      <c r="C1891" s="50">
        <v>-100</v>
      </c>
      <c r="E1891" s="50">
        <v>-100</v>
      </c>
      <c r="F1891" s="17">
        <f t="shared" si="34"/>
        <v>0.18640000000000001</v>
      </c>
    </row>
    <row r="1892" spans="2:6" x14ac:dyDescent="0.25">
      <c r="B1892" s="1">
        <v>1865</v>
      </c>
      <c r="C1892" s="50">
        <v>-100</v>
      </c>
      <c r="E1892" s="50">
        <v>-100</v>
      </c>
      <c r="F1892" s="17">
        <f t="shared" si="34"/>
        <v>0.1865</v>
      </c>
    </row>
    <row r="1893" spans="2:6" x14ac:dyDescent="0.25">
      <c r="B1893" s="1">
        <v>1866</v>
      </c>
      <c r="C1893" s="50">
        <v>-100</v>
      </c>
      <c r="E1893" s="50">
        <v>-100</v>
      </c>
      <c r="F1893" s="17">
        <f t="shared" si="34"/>
        <v>0.18659999999999999</v>
      </c>
    </row>
    <row r="1894" spans="2:6" x14ac:dyDescent="0.25">
      <c r="B1894" s="1">
        <v>1867</v>
      </c>
      <c r="C1894" s="50">
        <v>40.614833221451647</v>
      </c>
      <c r="E1894" s="50">
        <v>-100</v>
      </c>
      <c r="F1894" s="17">
        <f t="shared" si="34"/>
        <v>0.1867</v>
      </c>
    </row>
    <row r="1895" spans="2:6" x14ac:dyDescent="0.25">
      <c r="B1895" s="1">
        <v>1868</v>
      </c>
      <c r="C1895" s="50">
        <v>149.69719195735203</v>
      </c>
      <c r="E1895" s="50">
        <v>-100</v>
      </c>
      <c r="F1895" s="17">
        <f t="shared" si="34"/>
        <v>0.18679999999999999</v>
      </c>
    </row>
    <row r="1896" spans="2:6" x14ac:dyDescent="0.25">
      <c r="B1896" s="1">
        <v>1869</v>
      </c>
      <c r="C1896" s="50">
        <v>-64.159693844988965</v>
      </c>
      <c r="E1896" s="50">
        <v>-100</v>
      </c>
      <c r="F1896" s="17">
        <f t="shared" si="34"/>
        <v>0.18690000000000001</v>
      </c>
    </row>
    <row r="1897" spans="2:6" x14ac:dyDescent="0.25">
      <c r="B1897" s="1">
        <v>1870</v>
      </c>
      <c r="C1897" s="50">
        <v>-63.951536649520975</v>
      </c>
      <c r="E1897" s="50">
        <v>-100</v>
      </c>
      <c r="F1897" s="17">
        <f t="shared" si="34"/>
        <v>0.187</v>
      </c>
    </row>
    <row r="1898" spans="2:6" x14ac:dyDescent="0.25">
      <c r="B1898" s="1">
        <v>1871</v>
      </c>
      <c r="C1898" s="50">
        <v>-100</v>
      </c>
      <c r="E1898" s="50">
        <v>-100</v>
      </c>
      <c r="F1898" s="17">
        <f t="shared" si="34"/>
        <v>0.18709999999999999</v>
      </c>
    </row>
    <row r="1899" spans="2:6" x14ac:dyDescent="0.25">
      <c r="B1899" s="1">
        <v>1872</v>
      </c>
      <c r="C1899" s="50">
        <v>22.873084510175147</v>
      </c>
      <c r="E1899" s="50">
        <v>-100</v>
      </c>
      <c r="F1899" s="17">
        <f t="shared" si="34"/>
        <v>0.18720000000000001</v>
      </c>
    </row>
    <row r="1900" spans="2:6" x14ac:dyDescent="0.25">
      <c r="B1900" s="1">
        <v>1873</v>
      </c>
      <c r="C1900" s="50">
        <v>69.702943153367329</v>
      </c>
      <c r="E1900" s="50">
        <v>-100</v>
      </c>
      <c r="F1900" s="17">
        <f t="shared" si="34"/>
        <v>0.18729999999999999</v>
      </c>
    </row>
    <row r="1901" spans="2:6" x14ac:dyDescent="0.25">
      <c r="B1901" s="1">
        <v>1874</v>
      </c>
      <c r="C1901" s="50">
        <v>837.1150548753493</v>
      </c>
      <c r="E1901" s="50">
        <v>-100</v>
      </c>
      <c r="F1901" s="17">
        <f t="shared" si="34"/>
        <v>0.18740000000000001</v>
      </c>
    </row>
    <row r="1902" spans="2:6" x14ac:dyDescent="0.25">
      <c r="B1902" s="1">
        <v>1875</v>
      </c>
      <c r="C1902" s="50">
        <v>191.55396100784219</v>
      </c>
      <c r="E1902" s="50">
        <v>-100</v>
      </c>
      <c r="F1902" s="17">
        <f t="shared" si="34"/>
        <v>0.1875</v>
      </c>
    </row>
    <row r="1903" spans="2:6" x14ac:dyDescent="0.25">
      <c r="B1903" s="1">
        <v>1876</v>
      </c>
      <c r="C1903" s="50">
        <v>-67.448835182797467</v>
      </c>
      <c r="E1903" s="50">
        <v>-100</v>
      </c>
      <c r="F1903" s="17">
        <f t="shared" si="34"/>
        <v>0.18759999999999999</v>
      </c>
    </row>
    <row r="1904" spans="2:6" x14ac:dyDescent="0.25">
      <c r="B1904" s="1">
        <v>1877</v>
      </c>
      <c r="C1904" s="50">
        <v>-100</v>
      </c>
      <c r="E1904" s="50">
        <v>-100</v>
      </c>
      <c r="F1904" s="17">
        <f t="shared" si="34"/>
        <v>0.18770000000000001</v>
      </c>
    </row>
    <row r="1905" spans="2:6" x14ac:dyDescent="0.25">
      <c r="B1905" s="1">
        <v>1878</v>
      </c>
      <c r="C1905" s="50">
        <v>-62.333494497309132</v>
      </c>
      <c r="E1905" s="50">
        <v>-100</v>
      </c>
      <c r="F1905" s="17">
        <f t="shared" si="34"/>
        <v>0.18779999999999999</v>
      </c>
    </row>
    <row r="1906" spans="2:6" x14ac:dyDescent="0.25">
      <c r="B1906" s="1">
        <v>1879</v>
      </c>
      <c r="C1906" s="50">
        <v>1440.7914291148124</v>
      </c>
      <c r="E1906" s="50">
        <v>-100</v>
      </c>
      <c r="F1906" s="17">
        <f t="shared" si="34"/>
        <v>0.18790000000000001</v>
      </c>
    </row>
    <row r="1907" spans="2:6" x14ac:dyDescent="0.25">
      <c r="B1907" s="1">
        <v>1880</v>
      </c>
      <c r="C1907" s="50">
        <v>-100</v>
      </c>
      <c r="E1907" s="50">
        <v>-100</v>
      </c>
      <c r="F1907" s="17">
        <f t="shared" si="34"/>
        <v>0.188</v>
      </c>
    </row>
    <row r="1908" spans="2:6" x14ac:dyDescent="0.25">
      <c r="B1908" s="1">
        <v>1881</v>
      </c>
      <c r="C1908" s="50">
        <v>205.01592627569408</v>
      </c>
      <c r="E1908" s="50">
        <v>-100</v>
      </c>
      <c r="F1908" s="17">
        <f t="shared" si="34"/>
        <v>0.18809999999999999</v>
      </c>
    </row>
    <row r="1909" spans="2:6" x14ac:dyDescent="0.25">
      <c r="B1909" s="1">
        <v>1882</v>
      </c>
      <c r="C1909" s="50">
        <v>-100</v>
      </c>
      <c r="E1909" s="50">
        <v>-100</v>
      </c>
      <c r="F1909" s="17">
        <f t="shared" si="34"/>
        <v>0.18820000000000001</v>
      </c>
    </row>
    <row r="1910" spans="2:6" x14ac:dyDescent="0.25">
      <c r="B1910" s="1">
        <v>1883</v>
      </c>
      <c r="C1910" s="50">
        <v>-100</v>
      </c>
      <c r="E1910" s="50">
        <v>-100</v>
      </c>
      <c r="F1910" s="17">
        <f t="shared" si="34"/>
        <v>0.1883</v>
      </c>
    </row>
    <row r="1911" spans="2:6" x14ac:dyDescent="0.25">
      <c r="B1911" s="1">
        <v>1884</v>
      </c>
      <c r="C1911" s="50">
        <v>3023.4688253260688</v>
      </c>
      <c r="E1911" s="50">
        <v>-100</v>
      </c>
      <c r="F1911" s="17">
        <f t="shared" si="34"/>
        <v>0.18840000000000001</v>
      </c>
    </row>
    <row r="1912" spans="2:6" x14ac:dyDescent="0.25">
      <c r="B1912" s="1">
        <v>1885</v>
      </c>
      <c r="C1912" s="50">
        <v>105.00603121788339</v>
      </c>
      <c r="E1912" s="50">
        <v>-100</v>
      </c>
      <c r="F1912" s="17">
        <f t="shared" si="34"/>
        <v>0.1885</v>
      </c>
    </row>
    <row r="1913" spans="2:6" x14ac:dyDescent="0.25">
      <c r="B1913" s="1">
        <v>1886</v>
      </c>
      <c r="C1913" s="50">
        <v>2215.2659241792048</v>
      </c>
      <c r="E1913" s="50">
        <v>-100</v>
      </c>
      <c r="F1913" s="17">
        <f t="shared" si="34"/>
        <v>0.18859999999999999</v>
      </c>
    </row>
    <row r="1914" spans="2:6" x14ac:dyDescent="0.25">
      <c r="B1914" s="1">
        <v>1887</v>
      </c>
      <c r="C1914" s="50">
        <v>-100</v>
      </c>
      <c r="E1914" s="50">
        <v>-100</v>
      </c>
      <c r="F1914" s="17">
        <f t="shared" si="34"/>
        <v>0.18870000000000001</v>
      </c>
    </row>
    <row r="1915" spans="2:6" x14ac:dyDescent="0.25">
      <c r="B1915" s="1">
        <v>1888</v>
      </c>
      <c r="C1915" s="50">
        <v>763.21789103306128</v>
      </c>
      <c r="E1915" s="50">
        <v>-100</v>
      </c>
      <c r="F1915" s="17">
        <f t="shared" si="34"/>
        <v>0.1888</v>
      </c>
    </row>
    <row r="1916" spans="2:6" x14ac:dyDescent="0.25">
      <c r="B1916" s="1">
        <v>1889</v>
      </c>
      <c r="C1916" s="50">
        <v>1999.8046782336237</v>
      </c>
      <c r="E1916" s="50">
        <v>-100</v>
      </c>
      <c r="F1916" s="17">
        <f t="shared" si="34"/>
        <v>0.18890000000000001</v>
      </c>
    </row>
    <row r="1917" spans="2:6" x14ac:dyDescent="0.25">
      <c r="B1917" s="1">
        <v>1890</v>
      </c>
      <c r="C1917" s="50">
        <v>-100</v>
      </c>
      <c r="E1917" s="50">
        <v>-100</v>
      </c>
      <c r="F1917" s="17">
        <f t="shared" si="34"/>
        <v>0.189</v>
      </c>
    </row>
    <row r="1918" spans="2:6" x14ac:dyDescent="0.25">
      <c r="B1918" s="1">
        <v>1891</v>
      </c>
      <c r="C1918" s="50">
        <v>6.8058005662051784</v>
      </c>
      <c r="E1918" s="50">
        <v>-100</v>
      </c>
      <c r="F1918" s="17">
        <f t="shared" si="34"/>
        <v>0.18909999999999999</v>
      </c>
    </row>
    <row r="1919" spans="2:6" x14ac:dyDescent="0.25">
      <c r="B1919" s="1">
        <v>1892</v>
      </c>
      <c r="C1919" s="50">
        <v>2601.858731883503</v>
      </c>
      <c r="E1919" s="50">
        <v>-100</v>
      </c>
      <c r="F1919" s="17">
        <f t="shared" si="34"/>
        <v>0.18920000000000001</v>
      </c>
    </row>
    <row r="1920" spans="2:6" x14ac:dyDescent="0.25">
      <c r="B1920" s="1">
        <v>1893</v>
      </c>
      <c r="C1920" s="50">
        <v>-100</v>
      </c>
      <c r="E1920" s="50">
        <v>-100</v>
      </c>
      <c r="F1920" s="17">
        <f t="shared" si="34"/>
        <v>0.1893</v>
      </c>
    </row>
    <row r="1921" spans="2:6" x14ac:dyDescent="0.25">
      <c r="B1921" s="1">
        <v>1894</v>
      </c>
      <c r="C1921" s="50">
        <v>1062.1771934164803</v>
      </c>
      <c r="E1921" s="50">
        <v>-100</v>
      </c>
      <c r="F1921" s="17">
        <f t="shared" si="34"/>
        <v>0.18940000000000001</v>
      </c>
    </row>
    <row r="1922" spans="2:6" x14ac:dyDescent="0.25">
      <c r="B1922" s="1">
        <v>1895</v>
      </c>
      <c r="C1922" s="50">
        <v>-100</v>
      </c>
      <c r="E1922" s="50">
        <v>-100</v>
      </c>
      <c r="F1922" s="17">
        <f t="shared" si="34"/>
        <v>0.1895</v>
      </c>
    </row>
    <row r="1923" spans="2:6" x14ac:dyDescent="0.25">
      <c r="B1923" s="1">
        <v>1896</v>
      </c>
      <c r="C1923" s="50">
        <v>-23.309985865321565</v>
      </c>
      <c r="E1923" s="50">
        <v>-100</v>
      </c>
      <c r="F1923" s="17">
        <f t="shared" si="34"/>
        <v>0.18959999999999999</v>
      </c>
    </row>
    <row r="1924" spans="2:6" x14ac:dyDescent="0.25">
      <c r="B1924" s="1">
        <v>1897</v>
      </c>
      <c r="C1924" s="50">
        <v>-65.394777808572229</v>
      </c>
      <c r="E1924" s="50">
        <v>-100</v>
      </c>
      <c r="F1924" s="17">
        <f t="shared" si="34"/>
        <v>0.18970000000000001</v>
      </c>
    </row>
    <row r="1925" spans="2:6" x14ac:dyDescent="0.25">
      <c r="B1925" s="1">
        <v>1898</v>
      </c>
      <c r="C1925" s="50">
        <v>959.93366740059241</v>
      </c>
      <c r="E1925" s="50">
        <v>-100</v>
      </c>
      <c r="F1925" s="17">
        <f t="shared" si="34"/>
        <v>0.1898</v>
      </c>
    </row>
    <row r="1926" spans="2:6" x14ac:dyDescent="0.25">
      <c r="B1926" s="1">
        <v>1899</v>
      </c>
      <c r="C1926" s="50">
        <v>-100</v>
      </c>
      <c r="E1926" s="50">
        <v>-100</v>
      </c>
      <c r="F1926" s="17">
        <f t="shared" si="34"/>
        <v>0.18990000000000001</v>
      </c>
    </row>
    <row r="1927" spans="2:6" x14ac:dyDescent="0.25">
      <c r="B1927" s="1">
        <v>1900</v>
      </c>
      <c r="C1927" s="50">
        <v>2101.0329800592663</v>
      </c>
      <c r="E1927" s="50">
        <v>-100</v>
      </c>
      <c r="F1927" s="17">
        <f t="shared" si="34"/>
        <v>0.19</v>
      </c>
    </row>
    <row r="1928" spans="2:6" x14ac:dyDescent="0.25">
      <c r="B1928" s="1">
        <v>1901</v>
      </c>
      <c r="C1928" s="50">
        <v>-62.608672766936053</v>
      </c>
      <c r="E1928" s="50">
        <v>-100</v>
      </c>
      <c r="F1928" s="17">
        <f t="shared" si="34"/>
        <v>0.19009999999999999</v>
      </c>
    </row>
    <row r="1929" spans="2:6" x14ac:dyDescent="0.25">
      <c r="B1929" s="1">
        <v>1902</v>
      </c>
      <c r="C1929" s="50">
        <v>-100</v>
      </c>
      <c r="E1929" s="50">
        <v>-100</v>
      </c>
      <c r="F1929" s="17">
        <f t="shared" si="34"/>
        <v>0.19020000000000001</v>
      </c>
    </row>
    <row r="1930" spans="2:6" x14ac:dyDescent="0.25">
      <c r="B1930" s="1">
        <v>1903</v>
      </c>
      <c r="C1930" s="50">
        <v>1391.7064036190914</v>
      </c>
      <c r="E1930" s="50">
        <v>-100</v>
      </c>
      <c r="F1930" s="17">
        <f t="shared" si="34"/>
        <v>0.1903</v>
      </c>
    </row>
    <row r="1931" spans="2:6" x14ac:dyDescent="0.25">
      <c r="B1931" s="1">
        <v>1904</v>
      </c>
      <c r="C1931" s="50">
        <v>-64.934260941373878</v>
      </c>
      <c r="E1931" s="50">
        <v>-100</v>
      </c>
      <c r="F1931" s="17">
        <f t="shared" si="34"/>
        <v>0.19040000000000001</v>
      </c>
    </row>
    <row r="1932" spans="2:6" x14ac:dyDescent="0.25">
      <c r="B1932" s="1">
        <v>1905</v>
      </c>
      <c r="C1932" s="50">
        <v>-38.212574794006208</v>
      </c>
      <c r="E1932" s="50">
        <v>-100</v>
      </c>
      <c r="F1932" s="17">
        <f t="shared" si="34"/>
        <v>0.1905</v>
      </c>
    </row>
    <row r="1933" spans="2:6" x14ac:dyDescent="0.25">
      <c r="B1933" s="1">
        <v>1906</v>
      </c>
      <c r="C1933" s="50">
        <v>-63.988178419293504</v>
      </c>
      <c r="E1933" s="50">
        <v>-100</v>
      </c>
      <c r="F1933" s="17">
        <f t="shared" si="34"/>
        <v>0.19059999999999999</v>
      </c>
    </row>
    <row r="1934" spans="2:6" x14ac:dyDescent="0.25">
      <c r="B1934" s="1">
        <v>1907</v>
      </c>
      <c r="C1934" s="50">
        <v>628.11757435941843</v>
      </c>
      <c r="E1934" s="50">
        <v>-100</v>
      </c>
      <c r="F1934" s="17">
        <f t="shared" si="34"/>
        <v>0.19070000000000001</v>
      </c>
    </row>
    <row r="1935" spans="2:6" x14ac:dyDescent="0.25">
      <c r="B1935" s="1">
        <v>1908</v>
      </c>
      <c r="C1935" s="50">
        <v>-66.279544512868611</v>
      </c>
      <c r="E1935" s="50">
        <v>-100</v>
      </c>
      <c r="F1935" s="17">
        <f t="shared" si="34"/>
        <v>0.1908</v>
      </c>
    </row>
    <row r="1936" spans="2:6" x14ac:dyDescent="0.25">
      <c r="B1936" s="1">
        <v>1909</v>
      </c>
      <c r="C1936" s="50">
        <v>642.59400105811335</v>
      </c>
      <c r="E1936" s="50">
        <v>-100</v>
      </c>
      <c r="F1936" s="17">
        <f t="shared" si="34"/>
        <v>0.19089999999999999</v>
      </c>
    </row>
    <row r="1937" spans="2:6" x14ac:dyDescent="0.25">
      <c r="B1937" s="1">
        <v>1910</v>
      </c>
      <c r="C1937" s="50">
        <v>742.84130831252594</v>
      </c>
      <c r="E1937" s="50">
        <v>-100</v>
      </c>
      <c r="F1937" s="17">
        <f t="shared" si="34"/>
        <v>0.191</v>
      </c>
    </row>
    <row r="1938" spans="2:6" x14ac:dyDescent="0.25">
      <c r="B1938" s="1">
        <v>1911</v>
      </c>
      <c r="C1938" s="50">
        <v>578.55009012234768</v>
      </c>
      <c r="E1938" s="50">
        <v>-100</v>
      </c>
      <c r="F1938" s="17">
        <f t="shared" si="34"/>
        <v>0.19109999999999999</v>
      </c>
    </row>
    <row r="1939" spans="2:6" x14ac:dyDescent="0.25">
      <c r="B1939" s="1">
        <v>1912</v>
      </c>
      <c r="C1939" s="50">
        <v>-63.386259363349978</v>
      </c>
      <c r="E1939" s="50">
        <v>-100</v>
      </c>
      <c r="F1939" s="17">
        <f t="shared" si="34"/>
        <v>0.19120000000000001</v>
      </c>
    </row>
    <row r="1940" spans="2:6" x14ac:dyDescent="0.25">
      <c r="B1940" s="1">
        <v>1913</v>
      </c>
      <c r="C1940" s="50">
        <v>-67.930593940405487</v>
      </c>
      <c r="E1940" s="50">
        <v>-100</v>
      </c>
      <c r="F1940" s="17">
        <f t="shared" si="34"/>
        <v>0.1913</v>
      </c>
    </row>
    <row r="1941" spans="2:6" x14ac:dyDescent="0.25">
      <c r="B1941" s="1">
        <v>1914</v>
      </c>
      <c r="C1941" s="50">
        <v>-22.171459171626978</v>
      </c>
      <c r="E1941" s="50">
        <v>-100</v>
      </c>
      <c r="F1941" s="17">
        <f t="shared" si="34"/>
        <v>0.19139999999999999</v>
      </c>
    </row>
    <row r="1942" spans="2:6" x14ac:dyDescent="0.25">
      <c r="B1942" s="1">
        <v>1915</v>
      </c>
      <c r="C1942" s="50">
        <v>1174.9310624103121</v>
      </c>
      <c r="E1942" s="50">
        <v>-100</v>
      </c>
      <c r="F1942" s="17">
        <f t="shared" si="34"/>
        <v>0.1915</v>
      </c>
    </row>
    <row r="1943" spans="2:6" x14ac:dyDescent="0.25">
      <c r="B1943" s="1">
        <v>1916</v>
      </c>
      <c r="C1943" s="50">
        <v>-100</v>
      </c>
      <c r="E1943" s="50">
        <v>-100</v>
      </c>
      <c r="F1943" s="17">
        <f t="shared" si="34"/>
        <v>0.19159999999999999</v>
      </c>
    </row>
    <row r="1944" spans="2:6" x14ac:dyDescent="0.25">
      <c r="B1944" s="1">
        <v>1917</v>
      </c>
      <c r="C1944" s="50">
        <v>-100</v>
      </c>
      <c r="E1944" s="50">
        <v>-100</v>
      </c>
      <c r="F1944" s="17">
        <f t="shared" si="34"/>
        <v>0.19170000000000001</v>
      </c>
    </row>
    <row r="1945" spans="2:6" x14ac:dyDescent="0.25">
      <c r="B1945" s="1">
        <v>1918</v>
      </c>
      <c r="C1945" s="50">
        <v>1124.2480192518569</v>
      </c>
      <c r="E1945" s="50">
        <v>-100</v>
      </c>
      <c r="F1945" s="17">
        <f t="shared" si="34"/>
        <v>0.1918</v>
      </c>
    </row>
    <row r="1946" spans="2:6" x14ac:dyDescent="0.25">
      <c r="B1946" s="1">
        <v>1919</v>
      </c>
      <c r="C1946" s="50">
        <v>-65.780758052101703</v>
      </c>
      <c r="E1946" s="50">
        <v>-100</v>
      </c>
      <c r="F1946" s="17">
        <f t="shared" si="34"/>
        <v>0.19189999999999999</v>
      </c>
    </row>
    <row r="1947" spans="2:6" x14ac:dyDescent="0.25">
      <c r="B1947" s="1">
        <v>1920</v>
      </c>
      <c r="C1947" s="50">
        <v>-100</v>
      </c>
      <c r="E1947" s="50">
        <v>-100</v>
      </c>
      <c r="F1947" s="17">
        <f t="shared" si="34"/>
        <v>0.192</v>
      </c>
    </row>
    <row r="1948" spans="2:6" x14ac:dyDescent="0.25">
      <c r="B1948" s="1">
        <v>1921</v>
      </c>
      <c r="C1948" s="50">
        <v>1697.9053216731259</v>
      </c>
      <c r="E1948" s="50">
        <v>-100</v>
      </c>
      <c r="F1948" s="17">
        <f t="shared" si="34"/>
        <v>0.19209999999999999</v>
      </c>
    </row>
    <row r="1949" spans="2:6" x14ac:dyDescent="0.25">
      <c r="B1949" s="1">
        <v>1922</v>
      </c>
      <c r="C1949" s="50">
        <v>-100</v>
      </c>
      <c r="E1949" s="50">
        <v>-100</v>
      </c>
      <c r="F1949" s="17">
        <f t="shared" si="34"/>
        <v>0.19220000000000001</v>
      </c>
    </row>
    <row r="1950" spans="2:6" x14ac:dyDescent="0.25">
      <c r="B1950" s="1">
        <v>1923</v>
      </c>
      <c r="C1950" s="50">
        <v>1739.8530835092861</v>
      </c>
      <c r="E1950" s="50">
        <v>-100</v>
      </c>
      <c r="F1950" s="17">
        <f t="shared" ref="F1950:F2013" si="35">B1950/10000</f>
        <v>0.1923</v>
      </c>
    </row>
    <row r="1951" spans="2:6" x14ac:dyDescent="0.25">
      <c r="B1951" s="1">
        <v>1924</v>
      </c>
      <c r="C1951" s="50">
        <v>-61.386839118344305</v>
      </c>
      <c r="E1951" s="50">
        <v>-100</v>
      </c>
      <c r="F1951" s="17">
        <f t="shared" si="35"/>
        <v>0.19239999999999999</v>
      </c>
    </row>
    <row r="1952" spans="2:6" x14ac:dyDescent="0.25">
      <c r="B1952" s="1">
        <v>1925</v>
      </c>
      <c r="C1952" s="50">
        <v>-100</v>
      </c>
      <c r="E1952" s="50">
        <v>-100</v>
      </c>
      <c r="F1952" s="17">
        <f t="shared" si="35"/>
        <v>0.1925</v>
      </c>
    </row>
    <row r="1953" spans="2:6" x14ac:dyDescent="0.25">
      <c r="B1953" s="1">
        <v>1926</v>
      </c>
      <c r="C1953" s="50">
        <v>-100</v>
      </c>
      <c r="E1953" s="50">
        <v>-100</v>
      </c>
      <c r="F1953" s="17">
        <f t="shared" si="35"/>
        <v>0.19259999999999999</v>
      </c>
    </row>
    <row r="1954" spans="2:6" x14ac:dyDescent="0.25">
      <c r="B1954" s="1">
        <v>1927</v>
      </c>
      <c r="C1954" s="50">
        <v>-100</v>
      </c>
      <c r="E1954" s="50">
        <v>-100</v>
      </c>
      <c r="F1954" s="17">
        <f t="shared" si="35"/>
        <v>0.19270000000000001</v>
      </c>
    </row>
    <row r="1955" spans="2:6" x14ac:dyDescent="0.25">
      <c r="B1955" s="1">
        <v>1928</v>
      </c>
      <c r="C1955" s="50">
        <v>-100</v>
      </c>
      <c r="E1955" s="50">
        <v>-100</v>
      </c>
      <c r="F1955" s="17">
        <f t="shared" si="35"/>
        <v>0.1928</v>
      </c>
    </row>
    <row r="1956" spans="2:6" x14ac:dyDescent="0.25">
      <c r="B1956" s="1">
        <v>1929</v>
      </c>
      <c r="C1956" s="50">
        <v>381.9277051954881</v>
      </c>
      <c r="E1956" s="50">
        <v>-100</v>
      </c>
      <c r="F1956" s="17">
        <f t="shared" si="35"/>
        <v>0.19289999999999999</v>
      </c>
    </row>
    <row r="1957" spans="2:6" x14ac:dyDescent="0.25">
      <c r="B1957" s="1">
        <v>1930</v>
      </c>
      <c r="C1957" s="50">
        <v>920.00228427117497</v>
      </c>
      <c r="E1957" s="50">
        <v>-100</v>
      </c>
      <c r="F1957" s="17">
        <f t="shared" si="35"/>
        <v>0.193</v>
      </c>
    </row>
    <row r="1958" spans="2:6" x14ac:dyDescent="0.25">
      <c r="B1958" s="1">
        <v>1931</v>
      </c>
      <c r="C1958" s="50">
        <v>-100</v>
      </c>
      <c r="E1958" s="50">
        <v>-100</v>
      </c>
      <c r="F1958" s="17">
        <f t="shared" si="35"/>
        <v>0.19309999999999999</v>
      </c>
    </row>
    <row r="1959" spans="2:6" x14ac:dyDescent="0.25">
      <c r="B1959" s="1">
        <v>1932</v>
      </c>
      <c r="C1959" s="50">
        <v>-73.942475299095094</v>
      </c>
      <c r="E1959" s="50">
        <v>-100</v>
      </c>
      <c r="F1959" s="17">
        <f t="shared" si="35"/>
        <v>0.19320000000000001</v>
      </c>
    </row>
    <row r="1960" spans="2:6" x14ac:dyDescent="0.25">
      <c r="B1960" s="1">
        <v>1933</v>
      </c>
      <c r="C1960" s="50">
        <v>1471.2284022880976</v>
      </c>
      <c r="E1960" s="50">
        <v>-100</v>
      </c>
      <c r="F1960" s="17">
        <f t="shared" si="35"/>
        <v>0.1933</v>
      </c>
    </row>
    <row r="1961" spans="2:6" x14ac:dyDescent="0.25">
      <c r="B1961" s="1">
        <v>1934</v>
      </c>
      <c r="C1961" s="50">
        <v>-61.602191572076855</v>
      </c>
      <c r="E1961" s="50">
        <v>-100</v>
      </c>
      <c r="F1961" s="17">
        <f t="shared" si="35"/>
        <v>0.19339999999999999</v>
      </c>
    </row>
    <row r="1962" spans="2:6" x14ac:dyDescent="0.25">
      <c r="B1962" s="1">
        <v>1935</v>
      </c>
      <c r="C1962" s="50">
        <v>-100</v>
      </c>
      <c r="E1962" s="50">
        <v>-100</v>
      </c>
      <c r="F1962" s="17">
        <f t="shared" si="35"/>
        <v>0.19350000000000001</v>
      </c>
    </row>
    <row r="1963" spans="2:6" x14ac:dyDescent="0.25">
      <c r="B1963" s="1">
        <v>1936</v>
      </c>
      <c r="C1963" s="50">
        <v>-63.903300203900422</v>
      </c>
      <c r="E1963" s="50">
        <v>-100</v>
      </c>
      <c r="F1963" s="17">
        <f t="shared" si="35"/>
        <v>0.19359999999999999</v>
      </c>
    </row>
    <row r="1964" spans="2:6" x14ac:dyDescent="0.25">
      <c r="B1964" s="1">
        <v>1937</v>
      </c>
      <c r="C1964" s="50">
        <v>-100</v>
      </c>
      <c r="E1964" s="50">
        <v>-100</v>
      </c>
      <c r="F1964" s="17">
        <f t="shared" si="35"/>
        <v>0.19370000000000001</v>
      </c>
    </row>
    <row r="1965" spans="2:6" x14ac:dyDescent="0.25">
      <c r="B1965" s="1">
        <v>1938</v>
      </c>
      <c r="C1965" s="50">
        <v>-100</v>
      </c>
      <c r="E1965" s="50">
        <v>-100</v>
      </c>
      <c r="F1965" s="17">
        <f t="shared" si="35"/>
        <v>0.1938</v>
      </c>
    </row>
    <row r="1966" spans="2:6" x14ac:dyDescent="0.25">
      <c r="B1966" s="1">
        <v>1939</v>
      </c>
      <c r="C1966" s="50">
        <v>320.11598547953315</v>
      </c>
      <c r="E1966" s="50">
        <v>-100</v>
      </c>
      <c r="F1966" s="17">
        <f t="shared" si="35"/>
        <v>0.19389999999999999</v>
      </c>
    </row>
    <row r="1967" spans="2:6" x14ac:dyDescent="0.25">
      <c r="B1967" s="1">
        <v>1940</v>
      </c>
      <c r="C1967" s="50">
        <v>1716.1527965321111</v>
      </c>
      <c r="E1967" s="50">
        <v>-100</v>
      </c>
      <c r="F1967" s="17">
        <f t="shared" si="35"/>
        <v>0.19400000000000001</v>
      </c>
    </row>
    <row r="1968" spans="2:6" x14ac:dyDescent="0.25">
      <c r="B1968" s="1">
        <v>1941</v>
      </c>
      <c r="C1968" s="50">
        <v>-100</v>
      </c>
      <c r="E1968" s="50">
        <v>-100</v>
      </c>
      <c r="F1968" s="17">
        <f t="shared" si="35"/>
        <v>0.19409999999999999</v>
      </c>
    </row>
    <row r="1969" spans="2:6" x14ac:dyDescent="0.25">
      <c r="B1969" s="1">
        <v>1942</v>
      </c>
      <c r="C1969" s="50">
        <v>-61.43989778457189</v>
      </c>
      <c r="E1969" s="50">
        <v>-100</v>
      </c>
      <c r="F1969" s="17">
        <f t="shared" si="35"/>
        <v>0.19420000000000001</v>
      </c>
    </row>
    <row r="1970" spans="2:6" x14ac:dyDescent="0.25">
      <c r="B1970" s="1">
        <v>1943</v>
      </c>
      <c r="C1970" s="50">
        <v>-100</v>
      </c>
      <c r="E1970" s="50">
        <v>-100</v>
      </c>
      <c r="F1970" s="17">
        <f t="shared" si="35"/>
        <v>0.1943</v>
      </c>
    </row>
    <row r="1971" spans="2:6" x14ac:dyDescent="0.25">
      <c r="B1971" s="1">
        <v>1944</v>
      </c>
      <c r="C1971" s="50">
        <v>-59.896506373075631</v>
      </c>
      <c r="E1971" s="50">
        <v>-100</v>
      </c>
      <c r="F1971" s="17">
        <f t="shared" si="35"/>
        <v>0.19439999999999999</v>
      </c>
    </row>
    <row r="1972" spans="2:6" x14ac:dyDescent="0.25">
      <c r="B1972" s="1">
        <v>1945</v>
      </c>
      <c r="C1972" s="50">
        <v>-100</v>
      </c>
      <c r="E1972" s="50">
        <v>-100</v>
      </c>
      <c r="F1972" s="17">
        <f t="shared" si="35"/>
        <v>0.19450000000000001</v>
      </c>
    </row>
    <row r="1973" spans="2:6" x14ac:dyDescent="0.25">
      <c r="B1973" s="1">
        <v>1946</v>
      </c>
      <c r="C1973" s="50">
        <v>-100</v>
      </c>
      <c r="E1973" s="50">
        <v>-100</v>
      </c>
      <c r="F1973" s="17">
        <f t="shared" si="35"/>
        <v>0.1946</v>
      </c>
    </row>
    <row r="1974" spans="2:6" x14ac:dyDescent="0.25">
      <c r="B1974" s="1">
        <v>1947</v>
      </c>
      <c r="C1974" s="50">
        <v>1270.5724793034165</v>
      </c>
      <c r="E1974" s="50">
        <v>-100</v>
      </c>
      <c r="F1974" s="17">
        <f t="shared" si="35"/>
        <v>0.19470000000000001</v>
      </c>
    </row>
    <row r="1975" spans="2:6" x14ac:dyDescent="0.25">
      <c r="B1975" s="1">
        <v>1948</v>
      </c>
      <c r="C1975" s="50">
        <v>809.69725787737366</v>
      </c>
      <c r="E1975" s="50">
        <v>-100</v>
      </c>
      <c r="F1975" s="17">
        <f t="shared" si="35"/>
        <v>0.1948</v>
      </c>
    </row>
    <row r="1976" spans="2:6" x14ac:dyDescent="0.25">
      <c r="B1976" s="1">
        <v>1949</v>
      </c>
      <c r="C1976" s="50">
        <v>-100</v>
      </c>
      <c r="E1976" s="50">
        <v>-100</v>
      </c>
      <c r="F1976" s="17">
        <f t="shared" si="35"/>
        <v>0.19489999999999999</v>
      </c>
    </row>
    <row r="1977" spans="2:6" x14ac:dyDescent="0.25">
      <c r="B1977" s="1">
        <v>1950</v>
      </c>
      <c r="C1977" s="50">
        <v>-100</v>
      </c>
      <c r="E1977" s="50">
        <v>-100</v>
      </c>
      <c r="F1977" s="17">
        <f t="shared" si="35"/>
        <v>0.19500000000000001</v>
      </c>
    </row>
    <row r="1978" spans="2:6" x14ac:dyDescent="0.25">
      <c r="B1978" s="1">
        <v>1951</v>
      </c>
      <c r="C1978" s="50">
        <v>-64.835432207666813</v>
      </c>
      <c r="E1978" s="50">
        <v>-100</v>
      </c>
      <c r="F1978" s="17">
        <f t="shared" si="35"/>
        <v>0.1951</v>
      </c>
    </row>
    <row r="1979" spans="2:6" x14ac:dyDescent="0.25">
      <c r="B1979" s="1">
        <v>1952</v>
      </c>
      <c r="C1979" s="50">
        <v>-100</v>
      </c>
      <c r="E1979" s="50">
        <v>-100</v>
      </c>
      <c r="F1979" s="17">
        <f t="shared" si="35"/>
        <v>0.19520000000000001</v>
      </c>
    </row>
    <row r="1980" spans="2:6" x14ac:dyDescent="0.25">
      <c r="B1980" s="1">
        <v>1953</v>
      </c>
      <c r="C1980" s="50">
        <v>-100</v>
      </c>
      <c r="E1980" s="50">
        <v>-100</v>
      </c>
      <c r="F1980" s="17">
        <f t="shared" si="35"/>
        <v>0.1953</v>
      </c>
    </row>
    <row r="1981" spans="2:6" x14ac:dyDescent="0.25">
      <c r="B1981" s="1">
        <v>1954</v>
      </c>
      <c r="C1981" s="50">
        <v>247.78310043496725</v>
      </c>
      <c r="E1981" s="50">
        <v>-100</v>
      </c>
      <c r="F1981" s="17">
        <f t="shared" si="35"/>
        <v>0.19539999999999999</v>
      </c>
    </row>
    <row r="1982" spans="2:6" x14ac:dyDescent="0.25">
      <c r="B1982" s="1">
        <v>1955</v>
      </c>
      <c r="C1982" s="50">
        <v>-100</v>
      </c>
      <c r="E1982" s="50">
        <v>-100</v>
      </c>
      <c r="F1982" s="17">
        <f t="shared" si="35"/>
        <v>0.19550000000000001</v>
      </c>
    </row>
    <row r="1983" spans="2:6" x14ac:dyDescent="0.25">
      <c r="B1983" s="1">
        <v>1956</v>
      </c>
      <c r="C1983" s="50">
        <v>-100</v>
      </c>
      <c r="E1983" s="50">
        <v>-100</v>
      </c>
      <c r="F1983" s="17">
        <f t="shared" si="35"/>
        <v>0.1956</v>
      </c>
    </row>
    <row r="1984" spans="2:6" x14ac:dyDescent="0.25">
      <c r="B1984" s="1">
        <v>1957</v>
      </c>
      <c r="C1984" s="50">
        <v>-72.782542113659787</v>
      </c>
      <c r="E1984" s="50">
        <v>-100</v>
      </c>
      <c r="F1984" s="17">
        <f t="shared" si="35"/>
        <v>0.19570000000000001</v>
      </c>
    </row>
    <row r="1985" spans="2:6" x14ac:dyDescent="0.25">
      <c r="B1985" s="1">
        <v>1958</v>
      </c>
      <c r="C1985" s="50">
        <v>-100</v>
      </c>
      <c r="E1985" s="50">
        <v>-100</v>
      </c>
      <c r="F1985" s="17">
        <f t="shared" si="35"/>
        <v>0.1958</v>
      </c>
    </row>
    <row r="1986" spans="2:6" x14ac:dyDescent="0.25">
      <c r="B1986" s="1">
        <v>1959</v>
      </c>
      <c r="C1986" s="50">
        <v>-100</v>
      </c>
      <c r="E1986" s="50">
        <v>-100</v>
      </c>
      <c r="F1986" s="17">
        <f t="shared" si="35"/>
        <v>0.19589999999999999</v>
      </c>
    </row>
    <row r="1987" spans="2:6" x14ac:dyDescent="0.25">
      <c r="B1987" s="1">
        <v>1960</v>
      </c>
      <c r="C1987" s="50">
        <v>-100</v>
      </c>
      <c r="E1987" s="50">
        <v>-100</v>
      </c>
      <c r="F1987" s="17">
        <f t="shared" si="35"/>
        <v>0.19600000000000001</v>
      </c>
    </row>
    <row r="1988" spans="2:6" x14ac:dyDescent="0.25">
      <c r="B1988" s="1">
        <v>1961</v>
      </c>
      <c r="C1988" s="50">
        <v>2016.5645730873275</v>
      </c>
      <c r="E1988" s="50">
        <v>-100</v>
      </c>
      <c r="F1988" s="17">
        <f t="shared" si="35"/>
        <v>0.1961</v>
      </c>
    </row>
    <row r="1989" spans="2:6" x14ac:dyDescent="0.25">
      <c r="B1989" s="1">
        <v>1962</v>
      </c>
      <c r="C1989" s="50">
        <v>-61.023351634691579</v>
      </c>
      <c r="E1989" s="50">
        <v>-100</v>
      </c>
      <c r="F1989" s="17">
        <f t="shared" si="35"/>
        <v>0.19620000000000001</v>
      </c>
    </row>
    <row r="1990" spans="2:6" x14ac:dyDescent="0.25">
      <c r="B1990" s="1">
        <v>1963</v>
      </c>
      <c r="C1990" s="50">
        <v>325.28287246618061</v>
      </c>
      <c r="E1990" s="50">
        <v>-100</v>
      </c>
      <c r="F1990" s="17">
        <f t="shared" si="35"/>
        <v>0.1963</v>
      </c>
    </row>
    <row r="1991" spans="2:6" x14ac:dyDescent="0.25">
      <c r="B1991" s="1">
        <v>1964</v>
      </c>
      <c r="C1991" s="50">
        <v>-100</v>
      </c>
      <c r="E1991" s="50">
        <v>-100</v>
      </c>
      <c r="F1991" s="17">
        <f t="shared" si="35"/>
        <v>0.19639999999999999</v>
      </c>
    </row>
    <row r="1992" spans="2:6" x14ac:dyDescent="0.25">
      <c r="B1992" s="1">
        <v>1965</v>
      </c>
      <c r="C1992" s="50">
        <v>894.77204633433814</v>
      </c>
      <c r="E1992" s="50">
        <v>-100</v>
      </c>
      <c r="F1992" s="17">
        <f t="shared" si="35"/>
        <v>0.19650000000000001</v>
      </c>
    </row>
    <row r="1993" spans="2:6" x14ac:dyDescent="0.25">
      <c r="B1993" s="1">
        <v>1966</v>
      </c>
      <c r="C1993" s="50">
        <v>-100</v>
      </c>
      <c r="E1993" s="50">
        <v>-100</v>
      </c>
      <c r="F1993" s="17">
        <f t="shared" si="35"/>
        <v>0.1966</v>
      </c>
    </row>
    <row r="1994" spans="2:6" x14ac:dyDescent="0.25">
      <c r="B1994" s="1">
        <v>1967</v>
      </c>
      <c r="C1994" s="50">
        <v>1583.8208372026415</v>
      </c>
      <c r="E1994" s="50">
        <v>-100</v>
      </c>
      <c r="F1994" s="17">
        <f t="shared" si="35"/>
        <v>0.19670000000000001</v>
      </c>
    </row>
    <row r="1995" spans="2:6" x14ac:dyDescent="0.25">
      <c r="B1995" s="1">
        <v>1968</v>
      </c>
      <c r="C1995" s="50">
        <v>-100</v>
      </c>
      <c r="E1995" s="50">
        <v>-100</v>
      </c>
      <c r="F1995" s="17">
        <f t="shared" si="35"/>
        <v>0.1968</v>
      </c>
    </row>
    <row r="1996" spans="2:6" x14ac:dyDescent="0.25">
      <c r="B1996" s="1">
        <v>1969</v>
      </c>
      <c r="C1996" s="50">
        <v>64.92072772687419</v>
      </c>
      <c r="E1996" s="50">
        <v>-100</v>
      </c>
      <c r="F1996" s="17">
        <f t="shared" si="35"/>
        <v>0.19689999999999999</v>
      </c>
    </row>
    <row r="1997" spans="2:6" x14ac:dyDescent="0.25">
      <c r="B1997" s="1">
        <v>1970</v>
      </c>
      <c r="C1997" s="50">
        <v>3980.8076583254451</v>
      </c>
      <c r="E1997" s="50">
        <v>-100</v>
      </c>
      <c r="F1997" s="17">
        <f t="shared" si="35"/>
        <v>0.19700000000000001</v>
      </c>
    </row>
    <row r="1998" spans="2:6" x14ac:dyDescent="0.25">
      <c r="B1998" s="1">
        <v>1971</v>
      </c>
      <c r="C1998" s="50">
        <v>-100</v>
      </c>
      <c r="E1998" s="50">
        <v>-100</v>
      </c>
      <c r="F1998" s="17">
        <f t="shared" si="35"/>
        <v>0.1971</v>
      </c>
    </row>
    <row r="1999" spans="2:6" x14ac:dyDescent="0.25">
      <c r="B1999" s="1">
        <v>1972</v>
      </c>
      <c r="C1999" s="50">
        <v>-100</v>
      </c>
      <c r="E1999" s="50">
        <v>-100</v>
      </c>
      <c r="F1999" s="17">
        <f t="shared" si="35"/>
        <v>0.19719999999999999</v>
      </c>
    </row>
    <row r="2000" spans="2:6" x14ac:dyDescent="0.25">
      <c r="B2000" s="1">
        <v>1973</v>
      </c>
      <c r="C2000" s="50">
        <v>-100</v>
      </c>
      <c r="E2000" s="50">
        <v>-100</v>
      </c>
      <c r="F2000" s="17">
        <f t="shared" si="35"/>
        <v>0.1973</v>
      </c>
    </row>
    <row r="2001" spans="2:6" x14ac:dyDescent="0.25">
      <c r="B2001" s="1">
        <v>1974</v>
      </c>
      <c r="C2001" s="50">
        <v>1912.6158358371297</v>
      </c>
      <c r="E2001" s="50">
        <v>-100</v>
      </c>
      <c r="F2001" s="17">
        <f t="shared" si="35"/>
        <v>0.19739999999999999</v>
      </c>
    </row>
    <row r="2002" spans="2:6" x14ac:dyDescent="0.25">
      <c r="B2002" s="1">
        <v>1975</v>
      </c>
      <c r="C2002" s="50">
        <v>-100</v>
      </c>
      <c r="E2002" s="50">
        <v>-100</v>
      </c>
      <c r="F2002" s="17">
        <f t="shared" si="35"/>
        <v>0.19750000000000001</v>
      </c>
    </row>
    <row r="2003" spans="2:6" x14ac:dyDescent="0.25">
      <c r="B2003" s="1">
        <v>1976</v>
      </c>
      <c r="C2003" s="50">
        <v>-65.325832164500213</v>
      </c>
      <c r="E2003" s="50">
        <v>-100</v>
      </c>
      <c r="F2003" s="17">
        <f t="shared" si="35"/>
        <v>0.1976</v>
      </c>
    </row>
    <row r="2004" spans="2:6" x14ac:dyDescent="0.25">
      <c r="B2004" s="1">
        <v>1977</v>
      </c>
      <c r="C2004" s="50">
        <v>-63.359069240995368</v>
      </c>
      <c r="E2004" s="50">
        <v>-100</v>
      </c>
      <c r="F2004" s="17">
        <f t="shared" si="35"/>
        <v>0.19769999999999999</v>
      </c>
    </row>
    <row r="2005" spans="2:6" x14ac:dyDescent="0.25">
      <c r="B2005" s="1">
        <v>1978</v>
      </c>
      <c r="C2005" s="50">
        <v>-100</v>
      </c>
      <c r="E2005" s="50">
        <v>-100</v>
      </c>
      <c r="F2005" s="17">
        <f t="shared" si="35"/>
        <v>0.1978</v>
      </c>
    </row>
    <row r="2006" spans="2:6" x14ac:dyDescent="0.25">
      <c r="B2006" s="1">
        <v>1979</v>
      </c>
      <c r="C2006" s="50">
        <v>1942.797503407643</v>
      </c>
      <c r="E2006" s="50">
        <v>-100</v>
      </c>
      <c r="F2006" s="17">
        <f t="shared" si="35"/>
        <v>0.19789999999999999</v>
      </c>
    </row>
    <row r="2007" spans="2:6" x14ac:dyDescent="0.25">
      <c r="B2007" s="1">
        <v>1980</v>
      </c>
      <c r="C2007" s="50">
        <v>1744.8087500052877</v>
      </c>
      <c r="E2007" s="50">
        <v>-100</v>
      </c>
      <c r="F2007" s="17">
        <f t="shared" si="35"/>
        <v>0.19800000000000001</v>
      </c>
    </row>
    <row r="2008" spans="2:6" x14ac:dyDescent="0.25">
      <c r="B2008" s="1">
        <v>1981</v>
      </c>
      <c r="C2008" s="50">
        <v>-100</v>
      </c>
      <c r="E2008" s="50">
        <v>-100</v>
      </c>
      <c r="F2008" s="17">
        <f t="shared" si="35"/>
        <v>0.1981</v>
      </c>
    </row>
    <row r="2009" spans="2:6" x14ac:dyDescent="0.25">
      <c r="B2009" s="1">
        <v>1982</v>
      </c>
      <c r="C2009" s="50">
        <v>-100</v>
      </c>
      <c r="E2009" s="50">
        <v>-100</v>
      </c>
      <c r="F2009" s="17">
        <f t="shared" si="35"/>
        <v>0.19819999999999999</v>
      </c>
    </row>
    <row r="2010" spans="2:6" x14ac:dyDescent="0.25">
      <c r="B2010" s="1">
        <v>1983</v>
      </c>
      <c r="C2010" s="50">
        <v>-73.662130555519241</v>
      </c>
      <c r="E2010" s="50">
        <v>-100</v>
      </c>
      <c r="F2010" s="17">
        <f t="shared" si="35"/>
        <v>0.1983</v>
      </c>
    </row>
    <row r="2011" spans="2:6" x14ac:dyDescent="0.25">
      <c r="B2011" s="1">
        <v>1984</v>
      </c>
      <c r="C2011" s="50">
        <v>-60.135822036272856</v>
      </c>
      <c r="E2011" s="50">
        <v>-100</v>
      </c>
      <c r="F2011" s="17">
        <f t="shared" si="35"/>
        <v>0.19839999999999999</v>
      </c>
    </row>
    <row r="2012" spans="2:6" x14ac:dyDescent="0.25">
      <c r="B2012" s="1">
        <v>1985</v>
      </c>
      <c r="C2012" s="50">
        <v>55.050792866600631</v>
      </c>
      <c r="E2012" s="50">
        <v>-100</v>
      </c>
      <c r="F2012" s="17">
        <f t="shared" si="35"/>
        <v>0.19850000000000001</v>
      </c>
    </row>
    <row r="2013" spans="2:6" x14ac:dyDescent="0.25">
      <c r="B2013" s="1">
        <v>1986</v>
      </c>
      <c r="C2013" s="50">
        <v>-100</v>
      </c>
      <c r="E2013" s="50">
        <v>-100</v>
      </c>
      <c r="F2013" s="17">
        <f t="shared" si="35"/>
        <v>0.1986</v>
      </c>
    </row>
    <row r="2014" spans="2:6" x14ac:dyDescent="0.25">
      <c r="B2014" s="1">
        <v>1987</v>
      </c>
      <c r="C2014" s="50">
        <v>2269.0942632565916</v>
      </c>
      <c r="E2014" s="50">
        <v>-100</v>
      </c>
      <c r="F2014" s="17">
        <f t="shared" ref="F2014:F2077" si="36">B2014/10000</f>
        <v>0.19869999999999999</v>
      </c>
    </row>
    <row r="2015" spans="2:6" x14ac:dyDescent="0.25">
      <c r="B2015" s="1">
        <v>1988</v>
      </c>
      <c r="C2015" s="50">
        <v>-100</v>
      </c>
      <c r="E2015" s="50">
        <v>-100</v>
      </c>
      <c r="F2015" s="17">
        <f t="shared" si="36"/>
        <v>0.1988</v>
      </c>
    </row>
    <row r="2016" spans="2:6" x14ac:dyDescent="0.25">
      <c r="B2016" s="1">
        <v>1989</v>
      </c>
      <c r="C2016" s="50">
        <v>-100</v>
      </c>
      <c r="E2016" s="50">
        <v>-100</v>
      </c>
      <c r="F2016" s="17">
        <f t="shared" si="36"/>
        <v>0.19889999999999999</v>
      </c>
    </row>
    <row r="2017" spans="2:6" x14ac:dyDescent="0.25">
      <c r="B2017" s="1">
        <v>1990</v>
      </c>
      <c r="C2017" s="50">
        <v>263.43858957711177</v>
      </c>
      <c r="E2017" s="50">
        <v>-100</v>
      </c>
      <c r="F2017" s="17">
        <f t="shared" si="36"/>
        <v>0.19900000000000001</v>
      </c>
    </row>
    <row r="2018" spans="2:6" x14ac:dyDescent="0.25">
      <c r="B2018" s="1">
        <v>1991</v>
      </c>
      <c r="C2018" s="50">
        <v>1065.6726318046599</v>
      </c>
      <c r="E2018" s="50">
        <v>-100</v>
      </c>
      <c r="F2018" s="17">
        <f t="shared" si="36"/>
        <v>0.1991</v>
      </c>
    </row>
    <row r="2019" spans="2:6" x14ac:dyDescent="0.25">
      <c r="B2019" s="1">
        <v>1992</v>
      </c>
      <c r="C2019" s="50">
        <v>1949.0067678708097</v>
      </c>
      <c r="E2019" s="50">
        <v>-100</v>
      </c>
      <c r="F2019" s="17">
        <f t="shared" si="36"/>
        <v>0.19919999999999999</v>
      </c>
    </row>
    <row r="2020" spans="2:6" x14ac:dyDescent="0.25">
      <c r="B2020" s="1">
        <v>1993</v>
      </c>
      <c r="C2020" s="50">
        <v>1962.7412182199605</v>
      </c>
      <c r="E2020" s="50">
        <v>-100</v>
      </c>
      <c r="F2020" s="17">
        <f t="shared" si="36"/>
        <v>0.1993</v>
      </c>
    </row>
    <row r="2021" spans="2:6" x14ac:dyDescent="0.25">
      <c r="B2021" s="1">
        <v>1994</v>
      </c>
      <c r="C2021" s="50">
        <v>-100</v>
      </c>
      <c r="E2021" s="50">
        <v>-100</v>
      </c>
      <c r="F2021" s="17">
        <f t="shared" si="36"/>
        <v>0.19939999999999999</v>
      </c>
    </row>
    <row r="2022" spans="2:6" x14ac:dyDescent="0.25">
      <c r="B2022" s="1">
        <v>1995</v>
      </c>
      <c r="C2022" s="50">
        <v>-59.112038376476008</v>
      </c>
      <c r="E2022" s="50">
        <v>-100</v>
      </c>
      <c r="F2022" s="17">
        <f t="shared" si="36"/>
        <v>0.19950000000000001</v>
      </c>
    </row>
    <row r="2023" spans="2:6" x14ac:dyDescent="0.25">
      <c r="B2023" s="1">
        <v>1996</v>
      </c>
      <c r="C2023" s="50">
        <v>932.99625593013502</v>
      </c>
      <c r="E2023" s="50">
        <v>-100</v>
      </c>
      <c r="F2023" s="17">
        <f t="shared" si="36"/>
        <v>0.1996</v>
      </c>
    </row>
    <row r="2024" spans="2:6" x14ac:dyDescent="0.25">
      <c r="B2024" s="1">
        <v>1997</v>
      </c>
      <c r="C2024" s="50">
        <v>-64.539661658399098</v>
      </c>
      <c r="E2024" s="50">
        <v>-100</v>
      </c>
      <c r="F2024" s="17">
        <f t="shared" si="36"/>
        <v>0.19969999999999999</v>
      </c>
    </row>
    <row r="2025" spans="2:6" x14ac:dyDescent="0.25">
      <c r="B2025" s="1">
        <v>1998</v>
      </c>
      <c r="C2025" s="50">
        <v>-100</v>
      </c>
      <c r="E2025" s="50">
        <v>-100</v>
      </c>
      <c r="F2025" s="17">
        <f t="shared" si="36"/>
        <v>0.19980000000000001</v>
      </c>
    </row>
    <row r="2026" spans="2:6" x14ac:dyDescent="0.25">
      <c r="B2026" s="1">
        <v>1999</v>
      </c>
      <c r="C2026" s="50">
        <v>1472.1186948100187</v>
      </c>
      <c r="E2026" s="50">
        <v>-100</v>
      </c>
      <c r="F2026" s="17">
        <f t="shared" si="36"/>
        <v>0.19989999999999999</v>
      </c>
    </row>
    <row r="2027" spans="2:6" x14ac:dyDescent="0.25">
      <c r="B2027" s="1">
        <v>2000</v>
      </c>
      <c r="C2027" s="50">
        <v>-63.752183808391486</v>
      </c>
      <c r="E2027" s="50">
        <v>-100</v>
      </c>
      <c r="F2027" s="17">
        <f t="shared" si="36"/>
        <v>0.2</v>
      </c>
    </row>
    <row r="2028" spans="2:6" x14ac:dyDescent="0.25">
      <c r="B2028" s="1">
        <v>2001</v>
      </c>
      <c r="C2028" s="50">
        <v>-60.615122258491731</v>
      </c>
      <c r="E2028" s="50">
        <v>-100</v>
      </c>
      <c r="F2028" s="17">
        <f t="shared" si="36"/>
        <v>0.2001</v>
      </c>
    </row>
    <row r="2029" spans="2:6" x14ac:dyDescent="0.25">
      <c r="B2029" s="1">
        <v>2002</v>
      </c>
      <c r="C2029" s="50">
        <v>-60.777999622633722</v>
      </c>
      <c r="E2029" s="50">
        <v>-100</v>
      </c>
      <c r="F2029" s="17">
        <f t="shared" si="36"/>
        <v>0.20019999999999999</v>
      </c>
    </row>
    <row r="2030" spans="2:6" x14ac:dyDescent="0.25">
      <c r="B2030" s="1">
        <v>2003</v>
      </c>
      <c r="C2030" s="50">
        <v>-100</v>
      </c>
      <c r="E2030" s="50">
        <v>-100</v>
      </c>
      <c r="F2030" s="17">
        <f t="shared" si="36"/>
        <v>0.20030000000000001</v>
      </c>
    </row>
    <row r="2031" spans="2:6" x14ac:dyDescent="0.25">
      <c r="B2031" s="1">
        <v>2004</v>
      </c>
      <c r="C2031" s="50">
        <v>540.97214659429608</v>
      </c>
      <c r="E2031" s="50">
        <v>-100</v>
      </c>
      <c r="F2031" s="17">
        <f t="shared" si="36"/>
        <v>0.20039999999999999</v>
      </c>
    </row>
    <row r="2032" spans="2:6" x14ac:dyDescent="0.25">
      <c r="B2032" s="1">
        <v>2005</v>
      </c>
      <c r="C2032" s="50">
        <v>-100</v>
      </c>
      <c r="E2032" s="50">
        <v>-100</v>
      </c>
      <c r="F2032" s="17">
        <f t="shared" si="36"/>
        <v>0.20050000000000001</v>
      </c>
    </row>
    <row r="2033" spans="2:6" x14ac:dyDescent="0.25">
      <c r="B2033" s="1">
        <v>2006</v>
      </c>
      <c r="C2033" s="50">
        <v>2102.0914521777545</v>
      </c>
      <c r="E2033" s="50">
        <v>-100</v>
      </c>
      <c r="F2033" s="17">
        <f t="shared" si="36"/>
        <v>0.2006</v>
      </c>
    </row>
    <row r="2034" spans="2:6" x14ac:dyDescent="0.25">
      <c r="B2034" s="1">
        <v>2007</v>
      </c>
      <c r="C2034" s="50">
        <v>-100</v>
      </c>
      <c r="E2034" s="50">
        <v>-100</v>
      </c>
      <c r="F2034" s="17">
        <f t="shared" si="36"/>
        <v>0.20069999999999999</v>
      </c>
    </row>
    <row r="2035" spans="2:6" x14ac:dyDescent="0.25">
      <c r="B2035" s="1">
        <v>2008</v>
      </c>
      <c r="C2035" s="50">
        <v>390.32563448867626</v>
      </c>
      <c r="E2035" s="50">
        <v>-100</v>
      </c>
      <c r="F2035" s="17">
        <f t="shared" si="36"/>
        <v>0.20080000000000001</v>
      </c>
    </row>
    <row r="2036" spans="2:6" x14ac:dyDescent="0.25">
      <c r="B2036" s="1">
        <v>2009</v>
      </c>
      <c r="C2036" s="50">
        <v>-58.26098569638043</v>
      </c>
      <c r="E2036" s="50">
        <v>-100</v>
      </c>
      <c r="F2036" s="17">
        <f t="shared" si="36"/>
        <v>0.2009</v>
      </c>
    </row>
    <row r="2037" spans="2:6" x14ac:dyDescent="0.25">
      <c r="B2037" s="1">
        <v>2010</v>
      </c>
      <c r="C2037" s="50">
        <v>953.09693047475707</v>
      </c>
      <c r="E2037" s="50">
        <v>-100</v>
      </c>
      <c r="F2037" s="17">
        <f t="shared" si="36"/>
        <v>0.20100000000000001</v>
      </c>
    </row>
    <row r="2038" spans="2:6" x14ac:dyDescent="0.25">
      <c r="B2038" s="1">
        <v>2011</v>
      </c>
      <c r="C2038" s="50">
        <v>-100</v>
      </c>
      <c r="E2038" s="50">
        <v>-100</v>
      </c>
      <c r="F2038" s="17">
        <f t="shared" si="36"/>
        <v>0.2011</v>
      </c>
    </row>
    <row r="2039" spans="2:6" x14ac:dyDescent="0.25">
      <c r="B2039" s="1">
        <v>2012</v>
      </c>
      <c r="C2039" s="50">
        <v>-100</v>
      </c>
      <c r="E2039" s="50">
        <v>-100</v>
      </c>
      <c r="F2039" s="17">
        <f t="shared" si="36"/>
        <v>0.20119999999999999</v>
      </c>
    </row>
    <row r="2040" spans="2:6" x14ac:dyDescent="0.25">
      <c r="B2040" s="1">
        <v>2013</v>
      </c>
      <c r="C2040" s="50">
        <v>-59.953901797149008</v>
      </c>
      <c r="E2040" s="50">
        <v>-100</v>
      </c>
      <c r="F2040" s="17">
        <f t="shared" si="36"/>
        <v>0.20130000000000001</v>
      </c>
    </row>
    <row r="2041" spans="2:6" x14ac:dyDescent="0.25">
      <c r="B2041" s="1">
        <v>2014</v>
      </c>
      <c r="C2041" s="50">
        <v>-65.476669195446533</v>
      </c>
      <c r="E2041" s="50">
        <v>-100</v>
      </c>
      <c r="F2041" s="17">
        <f t="shared" si="36"/>
        <v>0.2014</v>
      </c>
    </row>
    <row r="2042" spans="2:6" x14ac:dyDescent="0.25">
      <c r="B2042" s="1">
        <v>2015</v>
      </c>
      <c r="C2042" s="50">
        <v>-100</v>
      </c>
      <c r="E2042" s="50">
        <v>-100</v>
      </c>
      <c r="F2042" s="17">
        <f t="shared" si="36"/>
        <v>0.20150000000000001</v>
      </c>
    </row>
    <row r="2043" spans="2:6" x14ac:dyDescent="0.25">
      <c r="B2043" s="1">
        <v>2016</v>
      </c>
      <c r="C2043" s="50">
        <v>2540.3294458255018</v>
      </c>
      <c r="E2043" s="50">
        <v>-100</v>
      </c>
      <c r="F2043" s="17">
        <f t="shared" si="36"/>
        <v>0.2016</v>
      </c>
    </row>
    <row r="2044" spans="2:6" x14ac:dyDescent="0.25">
      <c r="B2044" s="1">
        <v>2017</v>
      </c>
      <c r="C2044" s="50">
        <v>160.24051785840697</v>
      </c>
      <c r="E2044" s="50">
        <v>-100</v>
      </c>
      <c r="F2044" s="17">
        <f t="shared" si="36"/>
        <v>0.20169999999999999</v>
      </c>
    </row>
    <row r="2045" spans="2:6" x14ac:dyDescent="0.25">
      <c r="B2045" s="1">
        <v>2018</v>
      </c>
      <c r="C2045" s="50">
        <v>-100</v>
      </c>
      <c r="E2045" s="50">
        <v>-100</v>
      </c>
      <c r="F2045" s="17">
        <f t="shared" si="36"/>
        <v>0.20180000000000001</v>
      </c>
    </row>
    <row r="2046" spans="2:6" x14ac:dyDescent="0.25">
      <c r="B2046" s="1">
        <v>2019</v>
      </c>
      <c r="C2046" s="50">
        <v>486.93250955517817</v>
      </c>
      <c r="E2046" s="50">
        <v>-100</v>
      </c>
      <c r="F2046" s="17">
        <f t="shared" si="36"/>
        <v>0.2019</v>
      </c>
    </row>
    <row r="2047" spans="2:6" x14ac:dyDescent="0.25">
      <c r="B2047" s="1">
        <v>2020</v>
      </c>
      <c r="C2047" s="50">
        <v>-100</v>
      </c>
      <c r="E2047" s="50">
        <v>-100</v>
      </c>
      <c r="F2047" s="17">
        <f t="shared" si="36"/>
        <v>0.20200000000000001</v>
      </c>
    </row>
    <row r="2048" spans="2:6" x14ac:dyDescent="0.25">
      <c r="B2048" s="1">
        <v>2021</v>
      </c>
      <c r="C2048" s="50">
        <v>1931.4996984893098</v>
      </c>
      <c r="E2048" s="50">
        <v>-100</v>
      </c>
      <c r="F2048" s="17">
        <f t="shared" si="36"/>
        <v>0.2021</v>
      </c>
    </row>
    <row r="2049" spans="2:6" x14ac:dyDescent="0.25">
      <c r="B2049" s="1">
        <v>2022</v>
      </c>
      <c r="C2049" s="50">
        <v>1779.8903463826753</v>
      </c>
      <c r="E2049" s="50">
        <v>-100</v>
      </c>
      <c r="F2049" s="17">
        <f t="shared" si="36"/>
        <v>0.20219999999999999</v>
      </c>
    </row>
    <row r="2050" spans="2:6" x14ac:dyDescent="0.25">
      <c r="B2050" s="1">
        <v>2023</v>
      </c>
      <c r="C2050" s="50">
        <v>-100</v>
      </c>
      <c r="E2050" s="50">
        <v>-100</v>
      </c>
      <c r="F2050" s="17">
        <f t="shared" si="36"/>
        <v>0.20230000000000001</v>
      </c>
    </row>
    <row r="2051" spans="2:6" x14ac:dyDescent="0.25">
      <c r="B2051" s="1">
        <v>2024</v>
      </c>
      <c r="C2051" s="50">
        <v>80.999085020459376</v>
      </c>
      <c r="E2051" s="50">
        <v>-100</v>
      </c>
      <c r="F2051" s="17">
        <f t="shared" si="36"/>
        <v>0.2024</v>
      </c>
    </row>
    <row r="2052" spans="2:6" x14ac:dyDescent="0.25">
      <c r="B2052" s="1">
        <v>2025</v>
      </c>
      <c r="C2052" s="50">
        <v>-100</v>
      </c>
      <c r="E2052" s="50">
        <v>-100</v>
      </c>
      <c r="F2052" s="17">
        <f t="shared" si="36"/>
        <v>0.20250000000000001</v>
      </c>
    </row>
    <row r="2053" spans="2:6" x14ac:dyDescent="0.25">
      <c r="B2053" s="1">
        <v>2026</v>
      </c>
      <c r="C2053" s="50">
        <v>237.56344018814315</v>
      </c>
      <c r="E2053" s="50">
        <v>-100</v>
      </c>
      <c r="F2053" s="17">
        <f t="shared" si="36"/>
        <v>0.2026</v>
      </c>
    </row>
    <row r="2054" spans="2:6" x14ac:dyDescent="0.25">
      <c r="B2054" s="1">
        <v>2027</v>
      </c>
      <c r="C2054" s="50">
        <v>-100</v>
      </c>
      <c r="E2054" s="50">
        <v>-100</v>
      </c>
      <c r="F2054" s="17">
        <f t="shared" si="36"/>
        <v>0.20269999999999999</v>
      </c>
    </row>
    <row r="2055" spans="2:6" x14ac:dyDescent="0.25">
      <c r="B2055" s="1">
        <v>2028</v>
      </c>
      <c r="C2055" s="50">
        <v>-100</v>
      </c>
      <c r="E2055" s="50">
        <v>-100</v>
      </c>
      <c r="F2055" s="17">
        <f t="shared" si="36"/>
        <v>0.20280000000000001</v>
      </c>
    </row>
    <row r="2056" spans="2:6" x14ac:dyDescent="0.25">
      <c r="B2056" s="1">
        <v>2029</v>
      </c>
      <c r="C2056" s="50">
        <v>3549.0418006847531</v>
      </c>
      <c r="E2056" s="50">
        <v>-100</v>
      </c>
      <c r="F2056" s="17">
        <f t="shared" si="36"/>
        <v>0.2029</v>
      </c>
    </row>
    <row r="2057" spans="2:6" x14ac:dyDescent="0.25">
      <c r="B2057" s="1">
        <v>2030</v>
      </c>
      <c r="C2057" s="50">
        <v>-100</v>
      </c>
      <c r="E2057" s="50">
        <v>-100</v>
      </c>
      <c r="F2057" s="17">
        <f t="shared" si="36"/>
        <v>0.20300000000000001</v>
      </c>
    </row>
    <row r="2058" spans="2:6" x14ac:dyDescent="0.25">
      <c r="B2058" s="1">
        <v>2031</v>
      </c>
      <c r="C2058" s="50">
        <v>-100</v>
      </c>
      <c r="E2058" s="50">
        <v>-100</v>
      </c>
      <c r="F2058" s="17">
        <f t="shared" si="36"/>
        <v>0.2031</v>
      </c>
    </row>
    <row r="2059" spans="2:6" x14ac:dyDescent="0.25">
      <c r="B2059" s="1">
        <v>2032</v>
      </c>
      <c r="C2059" s="50">
        <v>1024.8739215085839</v>
      </c>
      <c r="E2059" s="50">
        <v>-100</v>
      </c>
      <c r="F2059" s="17">
        <f t="shared" si="36"/>
        <v>0.20319999999999999</v>
      </c>
    </row>
    <row r="2060" spans="2:6" x14ac:dyDescent="0.25">
      <c r="B2060" s="1">
        <v>2033</v>
      </c>
      <c r="C2060" s="50">
        <v>197.14049639417379</v>
      </c>
      <c r="E2060" s="50">
        <v>-100</v>
      </c>
      <c r="F2060" s="17">
        <f t="shared" si="36"/>
        <v>0.20330000000000001</v>
      </c>
    </row>
    <row r="2061" spans="2:6" x14ac:dyDescent="0.25">
      <c r="B2061" s="1">
        <v>2034</v>
      </c>
      <c r="C2061" s="50">
        <v>559.69913302564373</v>
      </c>
      <c r="E2061" s="50">
        <v>-100</v>
      </c>
      <c r="F2061" s="17">
        <f t="shared" si="36"/>
        <v>0.2034</v>
      </c>
    </row>
    <row r="2062" spans="2:6" x14ac:dyDescent="0.25">
      <c r="B2062" s="1">
        <v>2035</v>
      </c>
      <c r="C2062" s="50">
        <v>511.93798296097305</v>
      </c>
      <c r="E2062" s="50">
        <v>-100</v>
      </c>
      <c r="F2062" s="17">
        <f t="shared" si="36"/>
        <v>0.20349999999999999</v>
      </c>
    </row>
    <row r="2063" spans="2:6" x14ac:dyDescent="0.25">
      <c r="B2063" s="1">
        <v>2036</v>
      </c>
      <c r="C2063" s="50">
        <v>-67.749229021422039</v>
      </c>
      <c r="E2063" s="50">
        <v>-100</v>
      </c>
      <c r="F2063" s="17">
        <f t="shared" si="36"/>
        <v>0.2036</v>
      </c>
    </row>
    <row r="2064" spans="2:6" x14ac:dyDescent="0.25">
      <c r="B2064" s="1">
        <v>2037</v>
      </c>
      <c r="C2064" s="50">
        <v>-100</v>
      </c>
      <c r="E2064" s="50">
        <v>-100</v>
      </c>
      <c r="F2064" s="17">
        <f t="shared" si="36"/>
        <v>0.20369999999999999</v>
      </c>
    </row>
    <row r="2065" spans="2:6" x14ac:dyDescent="0.25">
      <c r="B2065" s="1">
        <v>2038</v>
      </c>
      <c r="C2065" s="50">
        <v>-100</v>
      </c>
      <c r="E2065" s="50">
        <v>-100</v>
      </c>
      <c r="F2065" s="17">
        <f t="shared" si="36"/>
        <v>0.20380000000000001</v>
      </c>
    </row>
    <row r="2066" spans="2:6" x14ac:dyDescent="0.25">
      <c r="B2066" s="1">
        <v>2039</v>
      </c>
      <c r="C2066" s="50">
        <v>-100</v>
      </c>
      <c r="E2066" s="50">
        <v>-100</v>
      </c>
      <c r="F2066" s="17">
        <f t="shared" si="36"/>
        <v>0.2039</v>
      </c>
    </row>
    <row r="2067" spans="2:6" x14ac:dyDescent="0.25">
      <c r="B2067" s="1">
        <v>2040</v>
      </c>
      <c r="C2067" s="50">
        <v>-65.267937976771918</v>
      </c>
      <c r="E2067" s="50">
        <v>-100</v>
      </c>
      <c r="F2067" s="17">
        <f t="shared" si="36"/>
        <v>0.20399999999999999</v>
      </c>
    </row>
    <row r="2068" spans="2:6" x14ac:dyDescent="0.25">
      <c r="B2068" s="1">
        <v>2041</v>
      </c>
      <c r="C2068" s="50">
        <v>-100</v>
      </c>
      <c r="E2068" s="50">
        <v>-100</v>
      </c>
      <c r="F2068" s="17">
        <f t="shared" si="36"/>
        <v>0.2041</v>
      </c>
    </row>
    <row r="2069" spans="2:6" x14ac:dyDescent="0.25">
      <c r="B2069" s="1">
        <v>2042</v>
      </c>
      <c r="C2069" s="50">
        <v>-100</v>
      </c>
      <c r="E2069" s="50">
        <v>-100</v>
      </c>
      <c r="F2069" s="17">
        <f t="shared" si="36"/>
        <v>0.20419999999999999</v>
      </c>
    </row>
    <row r="2070" spans="2:6" x14ac:dyDescent="0.25">
      <c r="B2070" s="1">
        <v>2043</v>
      </c>
      <c r="C2070" s="50">
        <v>-100</v>
      </c>
      <c r="E2070" s="50">
        <v>-100</v>
      </c>
      <c r="F2070" s="17">
        <f t="shared" si="36"/>
        <v>0.20430000000000001</v>
      </c>
    </row>
    <row r="2071" spans="2:6" x14ac:dyDescent="0.25">
      <c r="B2071" s="1">
        <v>2044</v>
      </c>
      <c r="C2071" s="50">
        <v>-100</v>
      </c>
      <c r="E2071" s="50">
        <v>-100</v>
      </c>
      <c r="F2071" s="17">
        <f t="shared" si="36"/>
        <v>0.2044</v>
      </c>
    </row>
    <row r="2072" spans="2:6" x14ac:dyDescent="0.25">
      <c r="B2072" s="1">
        <v>2045</v>
      </c>
      <c r="C2072" s="50">
        <v>-100</v>
      </c>
      <c r="E2072" s="50">
        <v>-100</v>
      </c>
      <c r="F2072" s="17">
        <f t="shared" si="36"/>
        <v>0.20449999999999999</v>
      </c>
    </row>
    <row r="2073" spans="2:6" x14ac:dyDescent="0.25">
      <c r="B2073" s="1">
        <v>2046</v>
      </c>
      <c r="C2073" s="50">
        <v>-62.786611646644026</v>
      </c>
      <c r="E2073" s="50">
        <v>-100</v>
      </c>
      <c r="F2073" s="17">
        <f t="shared" si="36"/>
        <v>0.2046</v>
      </c>
    </row>
    <row r="2074" spans="2:6" x14ac:dyDescent="0.25">
      <c r="B2074" s="1">
        <v>2047</v>
      </c>
      <c r="C2074" s="50">
        <v>-100</v>
      </c>
      <c r="E2074" s="50">
        <v>-100</v>
      </c>
      <c r="F2074" s="17">
        <f t="shared" si="36"/>
        <v>0.20469999999999999</v>
      </c>
    </row>
    <row r="2075" spans="2:6" x14ac:dyDescent="0.25">
      <c r="B2075" s="1">
        <v>2048</v>
      </c>
      <c r="C2075" s="50">
        <v>-100</v>
      </c>
      <c r="E2075" s="50">
        <v>-100</v>
      </c>
      <c r="F2075" s="17">
        <f t="shared" si="36"/>
        <v>0.20480000000000001</v>
      </c>
    </row>
    <row r="2076" spans="2:6" x14ac:dyDescent="0.25">
      <c r="B2076" s="1">
        <v>2049</v>
      </c>
      <c r="C2076" s="50">
        <v>-62.433824967630215</v>
      </c>
      <c r="E2076" s="50">
        <v>-100</v>
      </c>
      <c r="F2076" s="17">
        <f t="shared" si="36"/>
        <v>0.2049</v>
      </c>
    </row>
    <row r="2077" spans="2:6" x14ac:dyDescent="0.25">
      <c r="B2077" s="1">
        <v>2050</v>
      </c>
      <c r="C2077" s="50">
        <v>1582.7687495198043</v>
      </c>
      <c r="E2077" s="50">
        <v>-100</v>
      </c>
      <c r="F2077" s="17">
        <f t="shared" si="36"/>
        <v>0.20499999999999999</v>
      </c>
    </row>
    <row r="2078" spans="2:6" x14ac:dyDescent="0.25">
      <c r="B2078" s="1">
        <v>2051</v>
      </c>
      <c r="C2078" s="50">
        <v>1441.3233226708678</v>
      </c>
      <c r="E2078" s="50">
        <v>-100</v>
      </c>
      <c r="F2078" s="17">
        <f t="shared" ref="F2078:F2141" si="37">B2078/10000</f>
        <v>0.2051</v>
      </c>
    </row>
    <row r="2079" spans="2:6" x14ac:dyDescent="0.25">
      <c r="B2079" s="1">
        <v>2052</v>
      </c>
      <c r="C2079" s="50">
        <v>1406.9255500069485</v>
      </c>
      <c r="E2079" s="50">
        <v>-100</v>
      </c>
      <c r="F2079" s="17">
        <f t="shared" si="37"/>
        <v>0.20519999999999999</v>
      </c>
    </row>
    <row r="2080" spans="2:6" x14ac:dyDescent="0.25">
      <c r="B2080" s="1">
        <v>2053</v>
      </c>
      <c r="C2080" s="50">
        <v>-60.427862369909647</v>
      </c>
      <c r="E2080" s="50">
        <v>-100</v>
      </c>
      <c r="F2080" s="17">
        <f t="shared" si="37"/>
        <v>0.20530000000000001</v>
      </c>
    </row>
    <row r="2081" spans="2:6" x14ac:dyDescent="0.25">
      <c r="B2081" s="1">
        <v>2054</v>
      </c>
      <c r="C2081" s="50">
        <v>-100</v>
      </c>
      <c r="E2081" s="50">
        <v>-100</v>
      </c>
      <c r="F2081" s="17">
        <f t="shared" si="37"/>
        <v>0.2054</v>
      </c>
    </row>
    <row r="2082" spans="2:6" x14ac:dyDescent="0.25">
      <c r="B2082" s="1">
        <v>2055</v>
      </c>
      <c r="C2082" s="50">
        <v>1108.5657999384071</v>
      </c>
      <c r="E2082" s="50">
        <v>-100</v>
      </c>
      <c r="F2082" s="17">
        <f t="shared" si="37"/>
        <v>0.20549999999999999</v>
      </c>
    </row>
    <row r="2083" spans="2:6" x14ac:dyDescent="0.25">
      <c r="B2083" s="1">
        <v>2056</v>
      </c>
      <c r="C2083" s="50">
        <v>-24.078985550884454</v>
      </c>
      <c r="E2083" s="50">
        <v>-100</v>
      </c>
      <c r="F2083" s="17">
        <f t="shared" si="37"/>
        <v>0.2056</v>
      </c>
    </row>
    <row r="2084" spans="2:6" x14ac:dyDescent="0.25">
      <c r="B2084" s="1">
        <v>2057</v>
      </c>
      <c r="C2084" s="50">
        <v>3322.8507944210496</v>
      </c>
      <c r="E2084" s="50">
        <v>-100</v>
      </c>
      <c r="F2084" s="17">
        <f t="shared" si="37"/>
        <v>0.20569999999999999</v>
      </c>
    </row>
    <row r="2085" spans="2:6" x14ac:dyDescent="0.25">
      <c r="B2085" s="1">
        <v>2058</v>
      </c>
      <c r="C2085" s="50">
        <v>171.07423055313183</v>
      </c>
      <c r="E2085" s="50">
        <v>-100</v>
      </c>
      <c r="F2085" s="17">
        <f t="shared" si="37"/>
        <v>0.20580000000000001</v>
      </c>
    </row>
    <row r="2086" spans="2:6" x14ac:dyDescent="0.25">
      <c r="B2086" s="1">
        <v>2059</v>
      </c>
      <c r="C2086" s="50">
        <v>122.40094958415492</v>
      </c>
      <c r="E2086" s="50">
        <v>-100</v>
      </c>
      <c r="F2086" s="17">
        <f t="shared" si="37"/>
        <v>0.2059</v>
      </c>
    </row>
    <row r="2087" spans="2:6" x14ac:dyDescent="0.25">
      <c r="B2087" s="1">
        <v>2060</v>
      </c>
      <c r="C2087" s="50">
        <v>-100</v>
      </c>
      <c r="E2087" s="50">
        <v>-100</v>
      </c>
      <c r="F2087" s="17">
        <f t="shared" si="37"/>
        <v>0.20599999999999999</v>
      </c>
    </row>
    <row r="2088" spans="2:6" x14ac:dyDescent="0.25">
      <c r="B2088" s="1">
        <v>2061</v>
      </c>
      <c r="C2088" s="50">
        <v>-100</v>
      </c>
      <c r="E2088" s="50">
        <v>-100</v>
      </c>
      <c r="F2088" s="17">
        <f t="shared" si="37"/>
        <v>0.20610000000000001</v>
      </c>
    </row>
    <row r="2089" spans="2:6" x14ac:dyDescent="0.25">
      <c r="B2089" s="1">
        <v>2062</v>
      </c>
      <c r="C2089" s="50">
        <v>-64.335932121028918</v>
      </c>
      <c r="E2089" s="50">
        <v>-100</v>
      </c>
      <c r="F2089" s="17">
        <f t="shared" si="37"/>
        <v>0.20619999999999999</v>
      </c>
    </row>
    <row r="2090" spans="2:6" x14ac:dyDescent="0.25">
      <c r="B2090" s="1">
        <v>2063</v>
      </c>
      <c r="C2090" s="50">
        <v>-69.815428129470632</v>
      </c>
      <c r="E2090" s="50">
        <v>-100</v>
      </c>
      <c r="F2090" s="17">
        <f t="shared" si="37"/>
        <v>0.20630000000000001</v>
      </c>
    </row>
    <row r="2091" spans="2:6" x14ac:dyDescent="0.25">
      <c r="B2091" s="1">
        <v>2064</v>
      </c>
      <c r="C2091" s="50">
        <v>-68.526463632725779</v>
      </c>
      <c r="E2091" s="50">
        <v>-100</v>
      </c>
      <c r="F2091" s="17">
        <f t="shared" si="37"/>
        <v>0.2064</v>
      </c>
    </row>
    <row r="2092" spans="2:6" x14ac:dyDescent="0.25">
      <c r="B2092" s="1">
        <v>2065</v>
      </c>
      <c r="C2092" s="50">
        <v>4.1211170936182242</v>
      </c>
      <c r="E2092" s="50">
        <v>-100</v>
      </c>
      <c r="F2092" s="17">
        <f t="shared" si="37"/>
        <v>0.20649999999999999</v>
      </c>
    </row>
    <row r="2093" spans="2:6" x14ac:dyDescent="0.25">
      <c r="B2093" s="1">
        <v>2066</v>
      </c>
      <c r="C2093" s="50">
        <v>-48.272854012324672</v>
      </c>
      <c r="E2093" s="50">
        <v>-100</v>
      </c>
      <c r="F2093" s="17">
        <f t="shared" si="37"/>
        <v>0.20660000000000001</v>
      </c>
    </row>
    <row r="2094" spans="2:6" x14ac:dyDescent="0.25">
      <c r="B2094" s="1">
        <v>2067</v>
      </c>
      <c r="C2094" s="50">
        <v>-72.543456013913982</v>
      </c>
      <c r="E2094" s="50">
        <v>-100</v>
      </c>
      <c r="F2094" s="17">
        <f t="shared" si="37"/>
        <v>0.20669999999999999</v>
      </c>
    </row>
    <row r="2095" spans="2:6" x14ac:dyDescent="0.25">
      <c r="B2095" s="1">
        <v>2068</v>
      </c>
      <c r="C2095" s="50">
        <v>-67.269239248120783</v>
      </c>
      <c r="E2095" s="50">
        <v>-100</v>
      </c>
      <c r="F2095" s="17">
        <f t="shared" si="37"/>
        <v>0.20680000000000001</v>
      </c>
    </row>
    <row r="2096" spans="2:6" x14ac:dyDescent="0.25">
      <c r="B2096" s="1">
        <v>2069</v>
      </c>
      <c r="C2096" s="50">
        <v>-100</v>
      </c>
      <c r="E2096" s="50">
        <v>-100</v>
      </c>
      <c r="F2096" s="17">
        <f t="shared" si="37"/>
        <v>0.2069</v>
      </c>
    </row>
    <row r="2097" spans="2:6" x14ac:dyDescent="0.25">
      <c r="B2097" s="1">
        <v>2070</v>
      </c>
      <c r="C2097" s="50">
        <v>551.90661769141673</v>
      </c>
      <c r="E2097" s="50">
        <v>-100</v>
      </c>
      <c r="F2097" s="17">
        <f t="shared" si="37"/>
        <v>0.20699999999999999</v>
      </c>
    </row>
    <row r="2098" spans="2:6" x14ac:dyDescent="0.25">
      <c r="B2098" s="1">
        <v>2071</v>
      </c>
      <c r="C2098" s="50">
        <v>-100</v>
      </c>
      <c r="E2098" s="50">
        <v>-100</v>
      </c>
      <c r="F2098" s="17">
        <f t="shared" si="37"/>
        <v>0.20710000000000001</v>
      </c>
    </row>
    <row r="2099" spans="2:6" x14ac:dyDescent="0.25">
      <c r="B2099" s="1">
        <v>2072</v>
      </c>
      <c r="C2099" s="50">
        <v>1393.1865058188707</v>
      </c>
      <c r="E2099" s="50">
        <v>-100</v>
      </c>
      <c r="F2099" s="17">
        <f t="shared" si="37"/>
        <v>0.2072</v>
      </c>
    </row>
    <row r="2100" spans="2:6" x14ac:dyDescent="0.25">
      <c r="B2100" s="1">
        <v>2073</v>
      </c>
      <c r="C2100" s="50">
        <v>-100</v>
      </c>
      <c r="E2100" s="50">
        <v>-100</v>
      </c>
      <c r="F2100" s="17">
        <f t="shared" si="37"/>
        <v>0.20730000000000001</v>
      </c>
    </row>
    <row r="2101" spans="2:6" x14ac:dyDescent="0.25">
      <c r="B2101" s="1">
        <v>2074</v>
      </c>
      <c r="C2101" s="50">
        <v>-61.051947734810128</v>
      </c>
      <c r="E2101" s="50">
        <v>-100</v>
      </c>
      <c r="F2101" s="17">
        <f t="shared" si="37"/>
        <v>0.2074</v>
      </c>
    </row>
    <row r="2102" spans="2:6" x14ac:dyDescent="0.25">
      <c r="B2102" s="1">
        <v>2075</v>
      </c>
      <c r="C2102" s="50">
        <v>852.18939843942837</v>
      </c>
      <c r="E2102" s="50">
        <v>-100</v>
      </c>
      <c r="F2102" s="17">
        <f t="shared" si="37"/>
        <v>0.20749999999999999</v>
      </c>
    </row>
    <row r="2103" spans="2:6" x14ac:dyDescent="0.25">
      <c r="B2103" s="1">
        <v>2076</v>
      </c>
      <c r="C2103" s="50">
        <v>-64.39231497593633</v>
      </c>
      <c r="E2103" s="50">
        <v>-100</v>
      </c>
      <c r="F2103" s="17">
        <f t="shared" si="37"/>
        <v>0.20760000000000001</v>
      </c>
    </row>
    <row r="2104" spans="2:6" x14ac:dyDescent="0.25">
      <c r="B2104" s="1">
        <v>2077</v>
      </c>
      <c r="C2104" s="50">
        <v>-65.003841083203199</v>
      </c>
      <c r="E2104" s="50">
        <v>-100</v>
      </c>
      <c r="F2104" s="17">
        <f t="shared" si="37"/>
        <v>0.2077</v>
      </c>
    </row>
    <row r="2105" spans="2:6" x14ac:dyDescent="0.25">
      <c r="B2105" s="1">
        <v>2078</v>
      </c>
      <c r="C2105" s="50">
        <v>-100</v>
      </c>
      <c r="E2105" s="50">
        <v>-100</v>
      </c>
      <c r="F2105" s="17">
        <f t="shared" si="37"/>
        <v>0.20780000000000001</v>
      </c>
    </row>
    <row r="2106" spans="2:6" x14ac:dyDescent="0.25">
      <c r="B2106" s="1">
        <v>2079</v>
      </c>
      <c r="C2106" s="50">
        <v>-100</v>
      </c>
      <c r="E2106" s="50">
        <v>-100</v>
      </c>
      <c r="F2106" s="17">
        <f t="shared" si="37"/>
        <v>0.2079</v>
      </c>
    </row>
    <row r="2107" spans="2:6" x14ac:dyDescent="0.25">
      <c r="B2107" s="1">
        <v>2080</v>
      </c>
      <c r="C2107" s="50">
        <v>1170.6862660033194</v>
      </c>
      <c r="E2107" s="50">
        <v>-100</v>
      </c>
      <c r="F2107" s="17">
        <f t="shared" si="37"/>
        <v>0.20799999999999999</v>
      </c>
    </row>
    <row r="2108" spans="2:6" x14ac:dyDescent="0.25">
      <c r="B2108" s="1">
        <v>2081</v>
      </c>
      <c r="C2108" s="50">
        <v>-64.041085396595975</v>
      </c>
      <c r="E2108" s="50">
        <v>-100</v>
      </c>
      <c r="F2108" s="17">
        <f t="shared" si="37"/>
        <v>0.20810000000000001</v>
      </c>
    </row>
    <row r="2109" spans="2:6" x14ac:dyDescent="0.25">
      <c r="B2109" s="1">
        <v>2082</v>
      </c>
      <c r="C2109" s="50">
        <v>640.07926014158602</v>
      </c>
      <c r="E2109" s="50">
        <v>-100</v>
      </c>
      <c r="F2109" s="17">
        <f t="shared" si="37"/>
        <v>0.2082</v>
      </c>
    </row>
    <row r="2110" spans="2:6" x14ac:dyDescent="0.25">
      <c r="B2110" s="1">
        <v>2083</v>
      </c>
      <c r="C2110" s="50">
        <v>962.04734674016231</v>
      </c>
      <c r="E2110" s="50">
        <v>-100</v>
      </c>
      <c r="F2110" s="17">
        <f t="shared" si="37"/>
        <v>0.20830000000000001</v>
      </c>
    </row>
    <row r="2111" spans="2:6" x14ac:dyDescent="0.25">
      <c r="B2111" s="1">
        <v>2084</v>
      </c>
      <c r="C2111" s="50">
        <v>-56.782573218366927</v>
      </c>
      <c r="E2111" s="50">
        <v>-100</v>
      </c>
      <c r="F2111" s="17">
        <f t="shared" si="37"/>
        <v>0.2084</v>
      </c>
    </row>
    <row r="2112" spans="2:6" x14ac:dyDescent="0.25">
      <c r="B2112" s="1">
        <v>2085</v>
      </c>
      <c r="C2112" s="50">
        <v>2046.3802338538171</v>
      </c>
      <c r="E2112" s="50">
        <v>-100</v>
      </c>
      <c r="F2112" s="17">
        <f t="shared" si="37"/>
        <v>0.20849999999999999</v>
      </c>
    </row>
    <row r="2113" spans="2:6" x14ac:dyDescent="0.25">
      <c r="B2113" s="1">
        <v>2086</v>
      </c>
      <c r="C2113" s="50">
        <v>916.28515145986489</v>
      </c>
      <c r="E2113" s="50">
        <v>-100</v>
      </c>
      <c r="F2113" s="17">
        <f t="shared" si="37"/>
        <v>0.20860000000000001</v>
      </c>
    </row>
    <row r="2114" spans="2:6" x14ac:dyDescent="0.25">
      <c r="B2114" s="1">
        <v>2087</v>
      </c>
      <c r="C2114" s="50">
        <v>601.75302484315785</v>
      </c>
      <c r="E2114" s="50">
        <v>-100</v>
      </c>
      <c r="F2114" s="17">
        <f t="shared" si="37"/>
        <v>0.2087</v>
      </c>
    </row>
    <row r="2115" spans="2:6" x14ac:dyDescent="0.25">
      <c r="B2115" s="1">
        <v>2088</v>
      </c>
      <c r="C2115" s="50">
        <v>23.968932174178534</v>
      </c>
      <c r="E2115" s="50">
        <v>-100</v>
      </c>
      <c r="F2115" s="17">
        <f t="shared" si="37"/>
        <v>0.20880000000000001</v>
      </c>
    </row>
    <row r="2116" spans="2:6" x14ac:dyDescent="0.25">
      <c r="B2116" s="1">
        <v>2089</v>
      </c>
      <c r="C2116" s="50">
        <v>-100</v>
      </c>
      <c r="E2116" s="50">
        <v>-100</v>
      </c>
      <c r="F2116" s="17">
        <f t="shared" si="37"/>
        <v>0.2089</v>
      </c>
    </row>
    <row r="2117" spans="2:6" x14ac:dyDescent="0.25">
      <c r="B2117" s="1">
        <v>2090</v>
      </c>
      <c r="C2117" s="50">
        <v>654.7803840909412</v>
      </c>
      <c r="E2117" s="50">
        <v>-100</v>
      </c>
      <c r="F2117" s="17">
        <f t="shared" si="37"/>
        <v>0.20899999999999999</v>
      </c>
    </row>
    <row r="2118" spans="2:6" x14ac:dyDescent="0.25">
      <c r="B2118" s="1">
        <v>2091</v>
      </c>
      <c r="C2118" s="50">
        <v>-100</v>
      </c>
      <c r="E2118" s="50">
        <v>-100</v>
      </c>
      <c r="F2118" s="17">
        <f t="shared" si="37"/>
        <v>0.20910000000000001</v>
      </c>
    </row>
    <row r="2119" spans="2:6" x14ac:dyDescent="0.25">
      <c r="B2119" s="1">
        <v>2092</v>
      </c>
      <c r="C2119" s="50">
        <v>884.50583824842431</v>
      </c>
      <c r="E2119" s="50">
        <v>-100</v>
      </c>
      <c r="F2119" s="17">
        <f t="shared" si="37"/>
        <v>0.2092</v>
      </c>
    </row>
    <row r="2120" spans="2:6" x14ac:dyDescent="0.25">
      <c r="B2120" s="1">
        <v>2093</v>
      </c>
      <c r="C2120" s="50">
        <v>-62.707343683218809</v>
      </c>
      <c r="E2120" s="50">
        <v>-100</v>
      </c>
      <c r="F2120" s="17">
        <f t="shared" si="37"/>
        <v>0.20930000000000001</v>
      </c>
    </row>
    <row r="2121" spans="2:6" x14ac:dyDescent="0.25">
      <c r="B2121" s="1">
        <v>2094</v>
      </c>
      <c r="C2121" s="50">
        <v>-100</v>
      </c>
      <c r="E2121" s="50">
        <v>-100</v>
      </c>
      <c r="F2121" s="17">
        <f t="shared" si="37"/>
        <v>0.2094</v>
      </c>
    </row>
    <row r="2122" spans="2:6" x14ac:dyDescent="0.25">
      <c r="B2122" s="1">
        <v>2095</v>
      </c>
      <c r="C2122" s="50">
        <v>1846.421717865034</v>
      </c>
      <c r="E2122" s="50">
        <v>-100</v>
      </c>
      <c r="F2122" s="17">
        <f t="shared" si="37"/>
        <v>0.20949999999999999</v>
      </c>
    </row>
    <row r="2123" spans="2:6" x14ac:dyDescent="0.25">
      <c r="B2123" s="1">
        <v>2096</v>
      </c>
      <c r="C2123" s="50">
        <v>-100</v>
      </c>
      <c r="E2123" s="50">
        <v>-100</v>
      </c>
      <c r="F2123" s="17">
        <f t="shared" si="37"/>
        <v>0.20960000000000001</v>
      </c>
    </row>
    <row r="2124" spans="2:6" x14ac:dyDescent="0.25">
      <c r="B2124" s="1">
        <v>2097</v>
      </c>
      <c r="C2124" s="50">
        <v>-100</v>
      </c>
      <c r="E2124" s="50">
        <v>-100</v>
      </c>
      <c r="F2124" s="17">
        <f t="shared" si="37"/>
        <v>0.2097</v>
      </c>
    </row>
    <row r="2125" spans="2:6" x14ac:dyDescent="0.25">
      <c r="B2125" s="1">
        <v>2098</v>
      </c>
      <c r="C2125" s="50">
        <v>1438.0450215162114</v>
      </c>
      <c r="E2125" s="50">
        <v>-100</v>
      </c>
      <c r="F2125" s="17">
        <f t="shared" si="37"/>
        <v>0.20979999999999999</v>
      </c>
    </row>
    <row r="2126" spans="2:6" x14ac:dyDescent="0.25">
      <c r="B2126" s="1">
        <v>2099</v>
      </c>
      <c r="C2126" s="50">
        <v>2513.2934375975256</v>
      </c>
      <c r="E2126" s="50">
        <v>-100</v>
      </c>
      <c r="F2126" s="17">
        <f t="shared" si="37"/>
        <v>0.2099</v>
      </c>
    </row>
    <row r="2127" spans="2:6" x14ac:dyDescent="0.25">
      <c r="B2127" s="1">
        <v>2100</v>
      </c>
      <c r="C2127" s="50">
        <v>-100</v>
      </c>
      <c r="E2127" s="50">
        <v>-100</v>
      </c>
      <c r="F2127" s="17">
        <f t="shared" si="37"/>
        <v>0.21</v>
      </c>
    </row>
    <row r="2128" spans="2:6" x14ac:dyDescent="0.25">
      <c r="B2128" s="1">
        <v>2101</v>
      </c>
      <c r="C2128" s="50">
        <v>346.93206639767453</v>
      </c>
      <c r="E2128" s="50">
        <v>-100</v>
      </c>
      <c r="F2128" s="17">
        <f t="shared" si="37"/>
        <v>0.21010000000000001</v>
      </c>
    </row>
    <row r="2129" spans="2:6" x14ac:dyDescent="0.25">
      <c r="B2129" s="1">
        <v>2102</v>
      </c>
      <c r="C2129" s="50">
        <v>-61.155495423540152</v>
      </c>
      <c r="E2129" s="50">
        <v>-100</v>
      </c>
      <c r="F2129" s="17">
        <f t="shared" si="37"/>
        <v>0.2102</v>
      </c>
    </row>
    <row r="2130" spans="2:6" x14ac:dyDescent="0.25">
      <c r="B2130" s="1">
        <v>2103</v>
      </c>
      <c r="C2130" s="50">
        <v>-100</v>
      </c>
      <c r="E2130" s="50">
        <v>-100</v>
      </c>
      <c r="F2130" s="17">
        <f t="shared" si="37"/>
        <v>0.21029999999999999</v>
      </c>
    </row>
    <row r="2131" spans="2:6" x14ac:dyDescent="0.25">
      <c r="B2131" s="1">
        <v>2104</v>
      </c>
      <c r="C2131" s="50">
        <v>485.57040249322881</v>
      </c>
      <c r="E2131" s="50">
        <v>-100</v>
      </c>
      <c r="F2131" s="17">
        <f t="shared" si="37"/>
        <v>0.2104</v>
      </c>
    </row>
    <row r="2132" spans="2:6" x14ac:dyDescent="0.25">
      <c r="B2132" s="1">
        <v>2105</v>
      </c>
      <c r="C2132" s="50">
        <v>-100</v>
      </c>
      <c r="E2132" s="50">
        <v>-100</v>
      </c>
      <c r="F2132" s="17">
        <f t="shared" si="37"/>
        <v>0.21049999999999999</v>
      </c>
    </row>
    <row r="2133" spans="2:6" x14ac:dyDescent="0.25">
      <c r="B2133" s="1">
        <v>2106</v>
      </c>
      <c r="C2133" s="50">
        <v>-61.470533268845379</v>
      </c>
      <c r="E2133" s="50">
        <v>-100</v>
      </c>
      <c r="F2133" s="17">
        <f t="shared" si="37"/>
        <v>0.21060000000000001</v>
      </c>
    </row>
    <row r="2134" spans="2:6" x14ac:dyDescent="0.25">
      <c r="B2134" s="1">
        <v>2107</v>
      </c>
      <c r="C2134" s="50">
        <v>-100</v>
      </c>
      <c r="E2134" s="50">
        <v>-100</v>
      </c>
      <c r="F2134" s="17">
        <f t="shared" si="37"/>
        <v>0.2107</v>
      </c>
    </row>
    <row r="2135" spans="2:6" x14ac:dyDescent="0.25">
      <c r="B2135" s="1">
        <v>2108</v>
      </c>
      <c r="C2135" s="50">
        <v>-100</v>
      </c>
      <c r="E2135" s="50">
        <v>-100</v>
      </c>
      <c r="F2135" s="17">
        <f t="shared" si="37"/>
        <v>0.21079999999999999</v>
      </c>
    </row>
    <row r="2136" spans="2:6" x14ac:dyDescent="0.25">
      <c r="B2136" s="1">
        <v>2109</v>
      </c>
      <c r="C2136" s="50">
        <v>-63.881489523175155</v>
      </c>
      <c r="E2136" s="50">
        <v>-100</v>
      </c>
      <c r="F2136" s="17">
        <f t="shared" si="37"/>
        <v>0.2109</v>
      </c>
    </row>
    <row r="2137" spans="2:6" x14ac:dyDescent="0.25">
      <c r="B2137" s="1">
        <v>2110</v>
      </c>
      <c r="C2137" s="50">
        <v>347.03502007050122</v>
      </c>
      <c r="E2137" s="50">
        <v>-100</v>
      </c>
      <c r="F2137" s="17">
        <f t="shared" si="37"/>
        <v>0.21099999999999999</v>
      </c>
    </row>
    <row r="2138" spans="2:6" x14ac:dyDescent="0.25">
      <c r="B2138" s="1">
        <v>2111</v>
      </c>
      <c r="C2138" s="50">
        <v>58.483550188222267</v>
      </c>
      <c r="E2138" s="50">
        <v>-100</v>
      </c>
      <c r="F2138" s="17">
        <f t="shared" si="37"/>
        <v>0.21110000000000001</v>
      </c>
    </row>
    <row r="2139" spans="2:6" x14ac:dyDescent="0.25">
      <c r="B2139" s="1">
        <v>2112</v>
      </c>
      <c r="C2139" s="50">
        <v>2066.9927532678703</v>
      </c>
      <c r="E2139" s="50">
        <v>-100</v>
      </c>
      <c r="F2139" s="17">
        <f t="shared" si="37"/>
        <v>0.2112</v>
      </c>
    </row>
    <row r="2140" spans="2:6" x14ac:dyDescent="0.25">
      <c r="B2140" s="1">
        <v>2113</v>
      </c>
      <c r="C2140" s="50">
        <v>-100</v>
      </c>
      <c r="E2140" s="50">
        <v>-100</v>
      </c>
      <c r="F2140" s="17">
        <f t="shared" si="37"/>
        <v>0.21129999999999999</v>
      </c>
    </row>
    <row r="2141" spans="2:6" x14ac:dyDescent="0.25">
      <c r="B2141" s="1">
        <v>2114</v>
      </c>
      <c r="C2141" s="50">
        <v>-62.11692632779242</v>
      </c>
      <c r="E2141" s="50">
        <v>-100</v>
      </c>
      <c r="F2141" s="17">
        <f t="shared" si="37"/>
        <v>0.2114</v>
      </c>
    </row>
    <row r="2142" spans="2:6" x14ac:dyDescent="0.25">
      <c r="B2142" s="1">
        <v>2115</v>
      </c>
      <c r="C2142" s="50">
        <v>-100</v>
      </c>
      <c r="E2142" s="50">
        <v>-100</v>
      </c>
      <c r="F2142" s="17">
        <f t="shared" ref="F2142:F2205" si="38">B2142/10000</f>
        <v>0.21149999999999999</v>
      </c>
    </row>
    <row r="2143" spans="2:6" x14ac:dyDescent="0.25">
      <c r="B2143" s="1">
        <v>2116</v>
      </c>
      <c r="C2143" s="50">
        <v>-61.920226203160055</v>
      </c>
      <c r="E2143" s="50">
        <v>-100</v>
      </c>
      <c r="F2143" s="17">
        <f t="shared" si="38"/>
        <v>0.21160000000000001</v>
      </c>
    </row>
    <row r="2144" spans="2:6" x14ac:dyDescent="0.25">
      <c r="B2144" s="1">
        <v>2117</v>
      </c>
      <c r="C2144" s="50">
        <v>2669.6462380694775</v>
      </c>
      <c r="E2144" s="50">
        <v>-100</v>
      </c>
      <c r="F2144" s="17">
        <f t="shared" si="38"/>
        <v>0.2117</v>
      </c>
    </row>
    <row r="2145" spans="2:6" x14ac:dyDescent="0.25">
      <c r="B2145" s="1">
        <v>2118</v>
      </c>
      <c r="C2145" s="50">
        <v>-58.078374188887771</v>
      </c>
      <c r="E2145" s="50">
        <v>-100</v>
      </c>
      <c r="F2145" s="17">
        <f t="shared" si="38"/>
        <v>0.21179999999999999</v>
      </c>
    </row>
    <row r="2146" spans="2:6" x14ac:dyDescent="0.25">
      <c r="B2146" s="1">
        <v>2119</v>
      </c>
      <c r="C2146" s="50">
        <v>-100</v>
      </c>
      <c r="E2146" s="50">
        <v>-100</v>
      </c>
      <c r="F2146" s="17">
        <f t="shared" si="38"/>
        <v>0.21190000000000001</v>
      </c>
    </row>
    <row r="2147" spans="2:6" x14ac:dyDescent="0.25">
      <c r="B2147" s="1">
        <v>2120</v>
      </c>
      <c r="C2147" s="50">
        <v>-67.349842397998799</v>
      </c>
      <c r="E2147" s="50">
        <v>-100</v>
      </c>
      <c r="F2147" s="17">
        <f t="shared" si="38"/>
        <v>0.21199999999999999</v>
      </c>
    </row>
    <row r="2148" spans="2:6" x14ac:dyDescent="0.25">
      <c r="B2148" s="1">
        <v>2121</v>
      </c>
      <c r="C2148" s="50">
        <v>2595.4460943824547</v>
      </c>
      <c r="E2148" s="50">
        <v>-100</v>
      </c>
      <c r="F2148" s="17">
        <f t="shared" si="38"/>
        <v>0.21210000000000001</v>
      </c>
    </row>
    <row r="2149" spans="2:6" x14ac:dyDescent="0.25">
      <c r="B2149" s="1">
        <v>2122</v>
      </c>
      <c r="C2149" s="50">
        <v>1606.8530758882016</v>
      </c>
      <c r="E2149" s="50">
        <v>-100</v>
      </c>
      <c r="F2149" s="17">
        <f t="shared" si="38"/>
        <v>0.2122</v>
      </c>
    </row>
    <row r="2150" spans="2:6" x14ac:dyDescent="0.25">
      <c r="B2150" s="1">
        <v>2123</v>
      </c>
      <c r="C2150" s="50">
        <v>-68.041158510682322</v>
      </c>
      <c r="E2150" s="50">
        <v>-100</v>
      </c>
      <c r="F2150" s="17">
        <f t="shared" si="38"/>
        <v>0.21229999999999999</v>
      </c>
    </row>
    <row r="2151" spans="2:6" x14ac:dyDescent="0.25">
      <c r="B2151" s="1">
        <v>2124</v>
      </c>
      <c r="C2151" s="50">
        <v>350.74343414814678</v>
      </c>
      <c r="E2151" s="50">
        <v>-100</v>
      </c>
      <c r="F2151" s="17">
        <f t="shared" si="38"/>
        <v>0.21240000000000001</v>
      </c>
    </row>
    <row r="2152" spans="2:6" x14ac:dyDescent="0.25">
      <c r="B2152" s="1">
        <v>2125</v>
      </c>
      <c r="C2152" s="50">
        <v>2094.8007110653789</v>
      </c>
      <c r="E2152" s="50">
        <v>-100</v>
      </c>
      <c r="F2152" s="17">
        <f t="shared" si="38"/>
        <v>0.21249999999999999</v>
      </c>
    </row>
    <row r="2153" spans="2:6" x14ac:dyDescent="0.25">
      <c r="B2153" s="1">
        <v>2126</v>
      </c>
      <c r="C2153" s="50">
        <v>-65.149912354614372</v>
      </c>
      <c r="E2153" s="50">
        <v>-100</v>
      </c>
      <c r="F2153" s="17">
        <f t="shared" si="38"/>
        <v>0.21260000000000001</v>
      </c>
    </row>
    <row r="2154" spans="2:6" x14ac:dyDescent="0.25">
      <c r="B2154" s="1">
        <v>2127</v>
      </c>
      <c r="C2154" s="50">
        <v>-63.371443018691579</v>
      </c>
      <c r="E2154" s="50">
        <v>-100</v>
      </c>
      <c r="F2154" s="17">
        <f t="shared" si="38"/>
        <v>0.2127</v>
      </c>
    </row>
    <row r="2155" spans="2:6" x14ac:dyDescent="0.25">
      <c r="B2155" s="1">
        <v>2128</v>
      </c>
      <c r="C2155" s="50">
        <v>955.37554263718948</v>
      </c>
      <c r="E2155" s="50">
        <v>-100</v>
      </c>
      <c r="F2155" s="17">
        <f t="shared" si="38"/>
        <v>0.21279999999999999</v>
      </c>
    </row>
    <row r="2156" spans="2:6" x14ac:dyDescent="0.25">
      <c r="B2156" s="1">
        <v>2129</v>
      </c>
      <c r="C2156" s="50">
        <v>594.95838322026009</v>
      </c>
      <c r="E2156" s="50">
        <v>-100</v>
      </c>
      <c r="F2156" s="17">
        <f t="shared" si="38"/>
        <v>0.21290000000000001</v>
      </c>
    </row>
    <row r="2157" spans="2:6" x14ac:dyDescent="0.25">
      <c r="B2157" s="1">
        <v>2130</v>
      </c>
      <c r="C2157" s="50">
        <v>1117.538632919975</v>
      </c>
      <c r="E2157" s="50">
        <v>-100</v>
      </c>
      <c r="F2157" s="17">
        <f t="shared" si="38"/>
        <v>0.21299999999999999</v>
      </c>
    </row>
    <row r="2158" spans="2:6" x14ac:dyDescent="0.25">
      <c r="B2158" s="1">
        <v>2131</v>
      </c>
      <c r="C2158" s="50">
        <v>-60.35321943240077</v>
      </c>
      <c r="E2158" s="50">
        <v>-100</v>
      </c>
      <c r="F2158" s="17">
        <f t="shared" si="38"/>
        <v>0.21310000000000001</v>
      </c>
    </row>
    <row r="2159" spans="2:6" x14ac:dyDescent="0.25">
      <c r="B2159" s="1">
        <v>2132</v>
      </c>
      <c r="C2159" s="50">
        <v>1686.6804248283224</v>
      </c>
      <c r="E2159" s="50">
        <v>-100</v>
      </c>
      <c r="F2159" s="17">
        <f t="shared" si="38"/>
        <v>0.2132</v>
      </c>
    </row>
    <row r="2160" spans="2:6" x14ac:dyDescent="0.25">
      <c r="B2160" s="1">
        <v>2133</v>
      </c>
      <c r="C2160" s="50">
        <v>3339.2635307033811</v>
      </c>
      <c r="E2160" s="50">
        <v>-100</v>
      </c>
      <c r="F2160" s="17">
        <f t="shared" si="38"/>
        <v>0.21329999999999999</v>
      </c>
    </row>
    <row r="2161" spans="2:6" x14ac:dyDescent="0.25">
      <c r="B2161" s="1">
        <v>2134</v>
      </c>
      <c r="C2161" s="50">
        <v>1627.4965516067093</v>
      </c>
      <c r="E2161" s="50">
        <v>-100</v>
      </c>
      <c r="F2161" s="17">
        <f t="shared" si="38"/>
        <v>0.21340000000000001</v>
      </c>
    </row>
    <row r="2162" spans="2:6" x14ac:dyDescent="0.25">
      <c r="B2162" s="1">
        <v>2135</v>
      </c>
      <c r="C2162" s="50">
        <v>-63.934845083291556</v>
      </c>
      <c r="E2162" s="50">
        <v>-100</v>
      </c>
      <c r="F2162" s="17">
        <f t="shared" si="38"/>
        <v>0.2135</v>
      </c>
    </row>
    <row r="2163" spans="2:6" x14ac:dyDescent="0.25">
      <c r="B2163" s="1">
        <v>2136</v>
      </c>
      <c r="C2163" s="50">
        <v>-100</v>
      </c>
      <c r="E2163" s="50">
        <v>-100</v>
      </c>
      <c r="F2163" s="17">
        <f t="shared" si="38"/>
        <v>0.21360000000000001</v>
      </c>
    </row>
    <row r="2164" spans="2:6" x14ac:dyDescent="0.25">
      <c r="B2164" s="1">
        <v>2137</v>
      </c>
      <c r="C2164" s="50">
        <v>-67.111641128156208</v>
      </c>
      <c r="E2164" s="50">
        <v>-100</v>
      </c>
      <c r="F2164" s="17">
        <f t="shared" si="38"/>
        <v>0.2137</v>
      </c>
    </row>
    <row r="2165" spans="2:6" x14ac:dyDescent="0.25">
      <c r="B2165" s="1">
        <v>2138</v>
      </c>
      <c r="C2165" s="50">
        <v>415.31874036599675</v>
      </c>
      <c r="E2165" s="50">
        <v>-100</v>
      </c>
      <c r="F2165" s="17">
        <f t="shared" si="38"/>
        <v>0.21379999999999999</v>
      </c>
    </row>
    <row r="2166" spans="2:6" x14ac:dyDescent="0.25">
      <c r="B2166" s="1">
        <v>2139</v>
      </c>
      <c r="C2166" s="50">
        <v>1953.9101793863906</v>
      </c>
      <c r="E2166" s="50">
        <v>-100</v>
      </c>
      <c r="F2166" s="17">
        <f t="shared" si="38"/>
        <v>0.21390000000000001</v>
      </c>
    </row>
    <row r="2167" spans="2:6" x14ac:dyDescent="0.25">
      <c r="B2167" s="1">
        <v>2140</v>
      </c>
      <c r="C2167" s="50">
        <v>-63.218316884802917</v>
      </c>
      <c r="E2167" s="50">
        <v>-100</v>
      </c>
      <c r="F2167" s="17">
        <f t="shared" si="38"/>
        <v>0.214</v>
      </c>
    </row>
    <row r="2168" spans="2:6" x14ac:dyDescent="0.25">
      <c r="B2168" s="1">
        <v>2141</v>
      </c>
      <c r="C2168" s="50">
        <v>-100</v>
      </c>
      <c r="E2168" s="50">
        <v>-100</v>
      </c>
      <c r="F2168" s="17">
        <f t="shared" si="38"/>
        <v>0.21410000000000001</v>
      </c>
    </row>
    <row r="2169" spans="2:6" x14ac:dyDescent="0.25">
      <c r="B2169" s="1">
        <v>2142</v>
      </c>
      <c r="C2169" s="50">
        <v>1960.2669291898446</v>
      </c>
      <c r="E2169" s="50">
        <v>-100</v>
      </c>
      <c r="F2169" s="17">
        <f t="shared" si="38"/>
        <v>0.2142</v>
      </c>
    </row>
    <row r="2170" spans="2:6" x14ac:dyDescent="0.25">
      <c r="B2170" s="1">
        <v>2143</v>
      </c>
      <c r="C2170" s="50">
        <v>-73.225717446299797</v>
      </c>
      <c r="E2170" s="50">
        <v>-100</v>
      </c>
      <c r="F2170" s="17">
        <f t="shared" si="38"/>
        <v>0.21429999999999999</v>
      </c>
    </row>
    <row r="2171" spans="2:6" x14ac:dyDescent="0.25">
      <c r="B2171" s="1">
        <v>2144</v>
      </c>
      <c r="C2171" s="50">
        <v>-65.889760661981825</v>
      </c>
      <c r="E2171" s="50">
        <v>-100</v>
      </c>
      <c r="F2171" s="17">
        <f t="shared" si="38"/>
        <v>0.21440000000000001</v>
      </c>
    </row>
    <row r="2172" spans="2:6" x14ac:dyDescent="0.25">
      <c r="B2172" s="1">
        <v>2145</v>
      </c>
      <c r="C2172" s="50">
        <v>-65.413975006201213</v>
      </c>
      <c r="E2172" s="50">
        <v>-100</v>
      </c>
      <c r="F2172" s="17">
        <f t="shared" si="38"/>
        <v>0.2145</v>
      </c>
    </row>
    <row r="2173" spans="2:6" x14ac:dyDescent="0.25">
      <c r="B2173" s="1">
        <v>2146</v>
      </c>
      <c r="C2173" s="50">
        <v>-69.15098247694047</v>
      </c>
      <c r="E2173" s="50">
        <v>-100</v>
      </c>
      <c r="F2173" s="17">
        <f t="shared" si="38"/>
        <v>0.21460000000000001</v>
      </c>
    </row>
    <row r="2174" spans="2:6" x14ac:dyDescent="0.25">
      <c r="B2174" s="1">
        <v>2147</v>
      </c>
      <c r="C2174" s="50">
        <v>-66.013712299117884</v>
      </c>
      <c r="E2174" s="50">
        <v>-100</v>
      </c>
      <c r="F2174" s="17">
        <f t="shared" si="38"/>
        <v>0.2147</v>
      </c>
    </row>
    <row r="2175" spans="2:6" x14ac:dyDescent="0.25">
      <c r="B2175" s="1">
        <v>2148</v>
      </c>
      <c r="C2175" s="50">
        <v>403.57952563362096</v>
      </c>
      <c r="E2175" s="50">
        <v>-100</v>
      </c>
      <c r="F2175" s="17">
        <f t="shared" si="38"/>
        <v>0.21479999999999999</v>
      </c>
    </row>
    <row r="2176" spans="2:6" x14ac:dyDescent="0.25">
      <c r="B2176" s="1">
        <v>2149</v>
      </c>
      <c r="C2176" s="50">
        <v>1409.695276993237</v>
      </c>
      <c r="E2176" s="50">
        <v>-100</v>
      </c>
      <c r="F2176" s="17">
        <f t="shared" si="38"/>
        <v>0.21490000000000001</v>
      </c>
    </row>
    <row r="2177" spans="2:6" x14ac:dyDescent="0.25">
      <c r="B2177" s="1">
        <v>2150</v>
      </c>
      <c r="C2177" s="50">
        <v>-55.798806954100051</v>
      </c>
      <c r="E2177" s="50">
        <v>-100</v>
      </c>
      <c r="F2177" s="17">
        <f t="shared" si="38"/>
        <v>0.215</v>
      </c>
    </row>
    <row r="2178" spans="2:6" x14ac:dyDescent="0.25">
      <c r="B2178" s="1">
        <v>2151</v>
      </c>
      <c r="C2178" s="50">
        <v>410.20121564375899</v>
      </c>
      <c r="E2178" s="50">
        <v>-100</v>
      </c>
      <c r="F2178" s="17">
        <f t="shared" si="38"/>
        <v>0.21510000000000001</v>
      </c>
    </row>
    <row r="2179" spans="2:6" x14ac:dyDescent="0.25">
      <c r="B2179" s="1">
        <v>2152</v>
      </c>
      <c r="C2179" s="50">
        <v>-68.083429518074553</v>
      </c>
      <c r="E2179" s="50">
        <v>-100</v>
      </c>
      <c r="F2179" s="17">
        <f t="shared" si="38"/>
        <v>0.2152</v>
      </c>
    </row>
    <row r="2180" spans="2:6" x14ac:dyDescent="0.25">
      <c r="B2180" s="1">
        <v>2153</v>
      </c>
      <c r="C2180" s="50">
        <v>-100</v>
      </c>
      <c r="E2180" s="50">
        <v>-100</v>
      </c>
      <c r="F2180" s="17">
        <f t="shared" si="38"/>
        <v>0.21529999999999999</v>
      </c>
    </row>
    <row r="2181" spans="2:6" x14ac:dyDescent="0.25">
      <c r="B2181" s="1">
        <v>2154</v>
      </c>
      <c r="C2181" s="50">
        <v>-61.789154774795087</v>
      </c>
      <c r="E2181" s="50">
        <v>-100</v>
      </c>
      <c r="F2181" s="17">
        <f t="shared" si="38"/>
        <v>0.21540000000000001</v>
      </c>
    </row>
    <row r="2182" spans="2:6" x14ac:dyDescent="0.25">
      <c r="B2182" s="1">
        <v>2155</v>
      </c>
      <c r="C2182" s="50">
        <v>-100</v>
      </c>
      <c r="E2182" s="50">
        <v>-100</v>
      </c>
      <c r="F2182" s="17">
        <f t="shared" si="38"/>
        <v>0.2155</v>
      </c>
    </row>
    <row r="2183" spans="2:6" x14ac:dyDescent="0.25">
      <c r="B2183" s="1">
        <v>2156</v>
      </c>
      <c r="C2183" s="50">
        <v>678.38059959620296</v>
      </c>
      <c r="E2183" s="50">
        <v>-100</v>
      </c>
      <c r="F2183" s="17">
        <f t="shared" si="38"/>
        <v>0.21560000000000001</v>
      </c>
    </row>
    <row r="2184" spans="2:6" x14ac:dyDescent="0.25">
      <c r="B2184" s="1">
        <v>2157</v>
      </c>
      <c r="C2184" s="50">
        <v>-64.830726875193051</v>
      </c>
      <c r="E2184" s="50">
        <v>-100</v>
      </c>
      <c r="F2184" s="17">
        <f t="shared" si="38"/>
        <v>0.2157</v>
      </c>
    </row>
    <row r="2185" spans="2:6" x14ac:dyDescent="0.25">
      <c r="B2185" s="1">
        <v>2158</v>
      </c>
      <c r="C2185" s="50">
        <v>-63.29827129689474</v>
      </c>
      <c r="E2185" s="50">
        <v>-100</v>
      </c>
      <c r="F2185" s="17">
        <f t="shared" si="38"/>
        <v>0.21579999999999999</v>
      </c>
    </row>
    <row r="2186" spans="2:6" x14ac:dyDescent="0.25">
      <c r="B2186" s="1">
        <v>2159</v>
      </c>
      <c r="C2186" s="50">
        <v>1299.7253938750191</v>
      </c>
      <c r="E2186" s="50">
        <v>-100</v>
      </c>
      <c r="F2186" s="17">
        <f t="shared" si="38"/>
        <v>0.21590000000000001</v>
      </c>
    </row>
    <row r="2187" spans="2:6" x14ac:dyDescent="0.25">
      <c r="B2187" s="1">
        <v>2160</v>
      </c>
      <c r="C2187" s="50">
        <v>-63.510521819690283</v>
      </c>
      <c r="E2187" s="50">
        <v>-100</v>
      </c>
      <c r="F2187" s="17">
        <f t="shared" si="38"/>
        <v>0.216</v>
      </c>
    </row>
    <row r="2188" spans="2:6" x14ac:dyDescent="0.25">
      <c r="B2188" s="1">
        <v>2161</v>
      </c>
      <c r="C2188" s="50">
        <v>922.28490509408959</v>
      </c>
      <c r="E2188" s="50">
        <v>-100</v>
      </c>
      <c r="F2188" s="17">
        <f t="shared" si="38"/>
        <v>0.21609999999999999</v>
      </c>
    </row>
    <row r="2189" spans="2:6" x14ac:dyDescent="0.25">
      <c r="B2189" s="1">
        <v>2162</v>
      </c>
      <c r="C2189" s="50">
        <v>-100</v>
      </c>
      <c r="E2189" s="50">
        <v>-100</v>
      </c>
      <c r="F2189" s="17">
        <f t="shared" si="38"/>
        <v>0.2162</v>
      </c>
    </row>
    <row r="2190" spans="2:6" x14ac:dyDescent="0.25">
      <c r="B2190" s="1">
        <v>2163</v>
      </c>
      <c r="C2190" s="50">
        <v>-64.514011607776723</v>
      </c>
      <c r="E2190" s="50">
        <v>-100</v>
      </c>
      <c r="F2190" s="17">
        <f t="shared" si="38"/>
        <v>0.21629999999999999</v>
      </c>
    </row>
    <row r="2191" spans="2:6" x14ac:dyDescent="0.25">
      <c r="B2191" s="1">
        <v>2164</v>
      </c>
      <c r="C2191" s="50">
        <v>624.44022788468635</v>
      </c>
      <c r="E2191" s="50">
        <v>-100</v>
      </c>
      <c r="F2191" s="17">
        <f t="shared" si="38"/>
        <v>0.21640000000000001</v>
      </c>
    </row>
    <row r="2192" spans="2:6" x14ac:dyDescent="0.25">
      <c r="B2192" s="1">
        <v>2165</v>
      </c>
      <c r="C2192" s="50">
        <v>-100</v>
      </c>
      <c r="E2192" s="50">
        <v>-100</v>
      </c>
      <c r="F2192" s="17">
        <f t="shared" si="38"/>
        <v>0.2165</v>
      </c>
    </row>
    <row r="2193" spans="2:6" x14ac:dyDescent="0.25">
      <c r="B2193" s="1">
        <v>2166</v>
      </c>
      <c r="C2193" s="50">
        <v>-100</v>
      </c>
      <c r="E2193" s="50">
        <v>-100</v>
      </c>
      <c r="F2193" s="17">
        <f t="shared" si="38"/>
        <v>0.21659999999999999</v>
      </c>
    </row>
    <row r="2194" spans="2:6" x14ac:dyDescent="0.25">
      <c r="B2194" s="1">
        <v>2167</v>
      </c>
      <c r="C2194" s="50">
        <v>1886.4771686971224</v>
      </c>
      <c r="E2194" s="50">
        <v>-100</v>
      </c>
      <c r="F2194" s="17">
        <f t="shared" si="38"/>
        <v>0.2167</v>
      </c>
    </row>
    <row r="2195" spans="2:6" x14ac:dyDescent="0.25">
      <c r="B2195" s="1">
        <v>2168</v>
      </c>
      <c r="C2195" s="50">
        <v>-100</v>
      </c>
      <c r="E2195" s="50">
        <v>-100</v>
      </c>
      <c r="F2195" s="17">
        <f t="shared" si="38"/>
        <v>0.21679999999999999</v>
      </c>
    </row>
    <row r="2196" spans="2:6" x14ac:dyDescent="0.25">
      <c r="B2196" s="1">
        <v>2169</v>
      </c>
      <c r="C2196" s="50">
        <v>-64.246491075139943</v>
      </c>
      <c r="E2196" s="50">
        <v>-100</v>
      </c>
      <c r="F2196" s="17">
        <f t="shared" si="38"/>
        <v>0.21690000000000001</v>
      </c>
    </row>
    <row r="2197" spans="2:6" x14ac:dyDescent="0.25">
      <c r="B2197" s="1">
        <v>2170</v>
      </c>
      <c r="C2197" s="50">
        <v>285.60186171055216</v>
      </c>
      <c r="E2197" s="50">
        <v>-100</v>
      </c>
      <c r="F2197" s="17">
        <f t="shared" si="38"/>
        <v>0.217</v>
      </c>
    </row>
    <row r="2198" spans="2:6" x14ac:dyDescent="0.25">
      <c r="B2198" s="1">
        <v>2171</v>
      </c>
      <c r="C2198" s="50">
        <v>3665.4118798218028</v>
      </c>
      <c r="E2198" s="50">
        <v>-100</v>
      </c>
      <c r="F2198" s="17">
        <f t="shared" si="38"/>
        <v>0.21709999999999999</v>
      </c>
    </row>
    <row r="2199" spans="2:6" x14ac:dyDescent="0.25">
      <c r="B2199" s="1">
        <v>2172</v>
      </c>
      <c r="C2199" s="50">
        <v>-100</v>
      </c>
      <c r="E2199" s="50">
        <v>-100</v>
      </c>
      <c r="F2199" s="17">
        <f t="shared" si="38"/>
        <v>0.2172</v>
      </c>
    </row>
    <row r="2200" spans="2:6" x14ac:dyDescent="0.25">
      <c r="B2200" s="1">
        <v>2173</v>
      </c>
      <c r="C2200" s="50">
        <v>-59.217194556468442</v>
      </c>
      <c r="E2200" s="50">
        <v>-100</v>
      </c>
      <c r="F2200" s="17">
        <f t="shared" si="38"/>
        <v>0.21729999999999999</v>
      </c>
    </row>
    <row r="2201" spans="2:6" x14ac:dyDescent="0.25">
      <c r="B2201" s="1">
        <v>2174</v>
      </c>
      <c r="C2201" s="50">
        <v>-100</v>
      </c>
      <c r="E2201" s="50">
        <v>-100</v>
      </c>
      <c r="F2201" s="17">
        <f t="shared" si="38"/>
        <v>0.21740000000000001</v>
      </c>
    </row>
    <row r="2202" spans="2:6" x14ac:dyDescent="0.25">
      <c r="B2202" s="1">
        <v>2175</v>
      </c>
      <c r="C2202" s="50">
        <v>1114.780979929501</v>
      </c>
      <c r="E2202" s="50">
        <v>-100</v>
      </c>
      <c r="F2202" s="17">
        <f t="shared" si="38"/>
        <v>0.2175</v>
      </c>
    </row>
    <row r="2203" spans="2:6" x14ac:dyDescent="0.25">
      <c r="B2203" s="1">
        <v>2176</v>
      </c>
      <c r="C2203" s="50">
        <v>-100</v>
      </c>
      <c r="E2203" s="50">
        <v>-100</v>
      </c>
      <c r="F2203" s="17">
        <f t="shared" si="38"/>
        <v>0.21759999999999999</v>
      </c>
    </row>
    <row r="2204" spans="2:6" x14ac:dyDescent="0.25">
      <c r="B2204" s="1">
        <v>2177</v>
      </c>
      <c r="C2204" s="50">
        <v>38.840372958163812</v>
      </c>
      <c r="E2204" s="50">
        <v>-100</v>
      </c>
      <c r="F2204" s="17">
        <f t="shared" si="38"/>
        <v>0.2177</v>
      </c>
    </row>
    <row r="2205" spans="2:6" x14ac:dyDescent="0.25">
      <c r="B2205" s="1">
        <v>2178</v>
      </c>
      <c r="C2205" s="50">
        <v>484.00311462836305</v>
      </c>
      <c r="E2205" s="50">
        <v>-100</v>
      </c>
      <c r="F2205" s="17">
        <f t="shared" si="38"/>
        <v>0.21779999999999999</v>
      </c>
    </row>
    <row r="2206" spans="2:6" x14ac:dyDescent="0.25">
      <c r="B2206" s="1">
        <v>2179</v>
      </c>
      <c r="C2206" s="50">
        <v>4512.7732136576378</v>
      </c>
      <c r="E2206" s="50">
        <v>-100</v>
      </c>
      <c r="F2206" s="17">
        <f t="shared" ref="F2206:F2269" si="39">B2206/10000</f>
        <v>0.21790000000000001</v>
      </c>
    </row>
    <row r="2207" spans="2:6" x14ac:dyDescent="0.25">
      <c r="B2207" s="1">
        <v>2180</v>
      </c>
      <c r="C2207" s="50">
        <v>-68.58680971422163</v>
      </c>
      <c r="E2207" s="50">
        <v>-100</v>
      </c>
      <c r="F2207" s="17">
        <f t="shared" si="39"/>
        <v>0.218</v>
      </c>
    </row>
    <row r="2208" spans="2:6" x14ac:dyDescent="0.25">
      <c r="B2208" s="1">
        <v>2181</v>
      </c>
      <c r="C2208" s="50">
        <v>-100</v>
      </c>
      <c r="E2208" s="50">
        <v>-100</v>
      </c>
      <c r="F2208" s="17">
        <f t="shared" si="39"/>
        <v>0.21809999999999999</v>
      </c>
    </row>
    <row r="2209" spans="2:6" x14ac:dyDescent="0.25">
      <c r="B2209" s="1">
        <v>2182</v>
      </c>
      <c r="C2209" s="50">
        <v>1713.6210300653313</v>
      </c>
      <c r="E2209" s="50">
        <v>-100</v>
      </c>
      <c r="F2209" s="17">
        <f t="shared" si="39"/>
        <v>0.21820000000000001</v>
      </c>
    </row>
    <row r="2210" spans="2:6" x14ac:dyDescent="0.25">
      <c r="B2210" s="1">
        <v>2183</v>
      </c>
      <c r="C2210" s="50">
        <v>-100</v>
      </c>
      <c r="E2210" s="50">
        <v>-100</v>
      </c>
      <c r="F2210" s="17">
        <f t="shared" si="39"/>
        <v>0.21829999999999999</v>
      </c>
    </row>
    <row r="2211" spans="2:6" x14ac:dyDescent="0.25">
      <c r="B2211" s="1">
        <v>2184</v>
      </c>
      <c r="C2211" s="50">
        <v>-100</v>
      </c>
      <c r="E2211" s="50">
        <v>-100</v>
      </c>
      <c r="F2211" s="17">
        <f t="shared" si="39"/>
        <v>0.21840000000000001</v>
      </c>
    </row>
    <row r="2212" spans="2:6" x14ac:dyDescent="0.25">
      <c r="B2212" s="1">
        <v>2185</v>
      </c>
      <c r="C2212" s="50">
        <v>-100</v>
      </c>
      <c r="E2212" s="50">
        <v>-100</v>
      </c>
      <c r="F2212" s="17">
        <f t="shared" si="39"/>
        <v>0.2185</v>
      </c>
    </row>
    <row r="2213" spans="2:6" x14ac:dyDescent="0.25">
      <c r="B2213" s="1">
        <v>2186</v>
      </c>
      <c r="C2213" s="50">
        <v>-100</v>
      </c>
      <c r="E2213" s="50">
        <v>-100</v>
      </c>
      <c r="F2213" s="17">
        <f t="shared" si="39"/>
        <v>0.21859999999999999</v>
      </c>
    </row>
    <row r="2214" spans="2:6" x14ac:dyDescent="0.25">
      <c r="B2214" s="1">
        <v>2187</v>
      </c>
      <c r="C2214" s="50">
        <v>-65.570729817666347</v>
      </c>
      <c r="E2214" s="50">
        <v>-100</v>
      </c>
      <c r="F2214" s="17">
        <f t="shared" si="39"/>
        <v>0.21870000000000001</v>
      </c>
    </row>
    <row r="2215" spans="2:6" x14ac:dyDescent="0.25">
      <c r="B2215" s="1">
        <v>2188</v>
      </c>
      <c r="C2215" s="50">
        <v>1469.0440646788979</v>
      </c>
      <c r="E2215" s="50">
        <v>-100</v>
      </c>
      <c r="F2215" s="17">
        <f t="shared" si="39"/>
        <v>0.21879999999999999</v>
      </c>
    </row>
    <row r="2216" spans="2:6" x14ac:dyDescent="0.25">
      <c r="B2216" s="1">
        <v>2189</v>
      </c>
      <c r="C2216" s="50">
        <v>-64.417185464105785</v>
      </c>
      <c r="E2216" s="50">
        <v>-100</v>
      </c>
      <c r="F2216" s="17">
        <f t="shared" si="39"/>
        <v>0.21890000000000001</v>
      </c>
    </row>
    <row r="2217" spans="2:6" x14ac:dyDescent="0.25">
      <c r="B2217" s="1">
        <v>2190</v>
      </c>
      <c r="C2217" s="50">
        <v>-68.249997877645242</v>
      </c>
      <c r="E2217" s="50">
        <v>-100</v>
      </c>
      <c r="F2217" s="17">
        <f t="shared" si="39"/>
        <v>0.219</v>
      </c>
    </row>
    <row r="2218" spans="2:6" x14ac:dyDescent="0.25">
      <c r="B2218" s="1">
        <v>2191</v>
      </c>
      <c r="C2218" s="50">
        <v>-64.495849543772295</v>
      </c>
      <c r="E2218" s="50">
        <v>-100</v>
      </c>
      <c r="F2218" s="17">
        <f t="shared" si="39"/>
        <v>0.21909999999999999</v>
      </c>
    </row>
    <row r="2219" spans="2:6" x14ac:dyDescent="0.25">
      <c r="B2219" s="1">
        <v>2192</v>
      </c>
      <c r="C2219" s="50">
        <v>-69.279636235347368</v>
      </c>
      <c r="E2219" s="50">
        <v>-100</v>
      </c>
      <c r="F2219" s="17">
        <f t="shared" si="39"/>
        <v>0.21920000000000001</v>
      </c>
    </row>
    <row r="2220" spans="2:6" x14ac:dyDescent="0.25">
      <c r="B2220" s="1">
        <v>2193</v>
      </c>
      <c r="C2220" s="50">
        <v>2234.4978851631313</v>
      </c>
      <c r="E2220" s="50">
        <v>-100</v>
      </c>
      <c r="F2220" s="17">
        <f t="shared" si="39"/>
        <v>0.21929999999999999</v>
      </c>
    </row>
    <row r="2221" spans="2:6" x14ac:dyDescent="0.25">
      <c r="B2221" s="1">
        <v>2194</v>
      </c>
      <c r="C2221" s="50">
        <v>1170.4704488890027</v>
      </c>
      <c r="E2221" s="50">
        <v>-100</v>
      </c>
      <c r="F2221" s="17">
        <f t="shared" si="39"/>
        <v>0.21940000000000001</v>
      </c>
    </row>
    <row r="2222" spans="2:6" x14ac:dyDescent="0.25">
      <c r="B2222" s="1">
        <v>2195</v>
      </c>
      <c r="C2222" s="50">
        <v>-100</v>
      </c>
      <c r="E2222" s="50">
        <v>-100</v>
      </c>
      <c r="F2222" s="17">
        <f t="shared" si="39"/>
        <v>0.2195</v>
      </c>
    </row>
    <row r="2223" spans="2:6" x14ac:dyDescent="0.25">
      <c r="B2223" s="1">
        <v>2196</v>
      </c>
      <c r="C2223" s="50">
        <v>-60.592920456612838</v>
      </c>
      <c r="E2223" s="50">
        <v>-100</v>
      </c>
      <c r="F2223" s="17">
        <f t="shared" si="39"/>
        <v>0.21959999999999999</v>
      </c>
    </row>
    <row r="2224" spans="2:6" x14ac:dyDescent="0.25">
      <c r="B2224" s="1">
        <v>2197</v>
      </c>
      <c r="C2224" s="50">
        <v>-67.911140077462719</v>
      </c>
      <c r="E2224" s="50">
        <v>-100</v>
      </c>
      <c r="F2224" s="17">
        <f t="shared" si="39"/>
        <v>0.21970000000000001</v>
      </c>
    </row>
    <row r="2225" spans="2:6" x14ac:dyDescent="0.25">
      <c r="B2225" s="1">
        <v>2198</v>
      </c>
      <c r="C2225" s="50">
        <v>-63.346062881381187</v>
      </c>
      <c r="E2225" s="50">
        <v>-100</v>
      </c>
      <c r="F2225" s="17">
        <f t="shared" si="39"/>
        <v>0.2198</v>
      </c>
    </row>
    <row r="2226" spans="2:6" x14ac:dyDescent="0.25">
      <c r="B2226" s="1">
        <v>2199</v>
      </c>
      <c r="C2226" s="50">
        <v>-61.733151013522892</v>
      </c>
      <c r="E2226" s="50">
        <v>-100</v>
      </c>
      <c r="F2226" s="17">
        <f t="shared" si="39"/>
        <v>0.21990000000000001</v>
      </c>
    </row>
    <row r="2227" spans="2:6" x14ac:dyDescent="0.25">
      <c r="B2227" s="1">
        <v>2200</v>
      </c>
      <c r="C2227" s="50">
        <v>851.54446556485732</v>
      </c>
      <c r="E2227" s="50">
        <v>-100</v>
      </c>
      <c r="F2227" s="17">
        <f t="shared" si="39"/>
        <v>0.22</v>
      </c>
    </row>
    <row r="2228" spans="2:6" x14ac:dyDescent="0.25">
      <c r="B2228" s="1">
        <v>2201</v>
      </c>
      <c r="C2228" s="50">
        <v>-100</v>
      </c>
      <c r="E2228" s="50">
        <v>-100</v>
      </c>
      <c r="F2228" s="17">
        <f t="shared" si="39"/>
        <v>0.22009999999999999</v>
      </c>
    </row>
    <row r="2229" spans="2:6" x14ac:dyDescent="0.25">
      <c r="B2229" s="1">
        <v>2202</v>
      </c>
      <c r="C2229" s="50">
        <v>-100</v>
      </c>
      <c r="E2229" s="50">
        <v>-100</v>
      </c>
      <c r="F2229" s="17">
        <f t="shared" si="39"/>
        <v>0.22020000000000001</v>
      </c>
    </row>
    <row r="2230" spans="2:6" x14ac:dyDescent="0.25">
      <c r="B2230" s="1">
        <v>2203</v>
      </c>
      <c r="C2230" s="50">
        <v>-66.510758999568651</v>
      </c>
      <c r="E2230" s="50">
        <v>-100</v>
      </c>
      <c r="F2230" s="17">
        <f t="shared" si="39"/>
        <v>0.2203</v>
      </c>
    </row>
    <row r="2231" spans="2:6" x14ac:dyDescent="0.25">
      <c r="B2231" s="1">
        <v>2204</v>
      </c>
      <c r="C2231" s="50">
        <v>-68.697006594079824</v>
      </c>
      <c r="E2231" s="50">
        <v>-100</v>
      </c>
      <c r="F2231" s="17">
        <f t="shared" si="39"/>
        <v>0.22040000000000001</v>
      </c>
    </row>
    <row r="2232" spans="2:6" x14ac:dyDescent="0.25">
      <c r="B2232" s="1">
        <v>2205</v>
      </c>
      <c r="C2232" s="50">
        <v>-68.827360683508871</v>
      </c>
      <c r="E2232" s="50">
        <v>-100</v>
      </c>
      <c r="F2232" s="17">
        <f t="shared" si="39"/>
        <v>0.2205</v>
      </c>
    </row>
    <row r="2233" spans="2:6" x14ac:dyDescent="0.25">
      <c r="B2233" s="1">
        <v>2206</v>
      </c>
      <c r="C2233" s="50">
        <v>3178.806081993614</v>
      </c>
      <c r="E2233" s="50">
        <v>-100</v>
      </c>
      <c r="F2233" s="17">
        <f t="shared" si="39"/>
        <v>0.22059999999999999</v>
      </c>
    </row>
    <row r="2234" spans="2:6" x14ac:dyDescent="0.25">
      <c r="B2234" s="1">
        <v>2207</v>
      </c>
      <c r="C2234" s="50">
        <v>1590.7152350041763</v>
      </c>
      <c r="E2234" s="50">
        <v>-100</v>
      </c>
      <c r="F2234" s="17">
        <f t="shared" si="39"/>
        <v>0.22070000000000001</v>
      </c>
    </row>
    <row r="2235" spans="2:6" x14ac:dyDescent="0.25">
      <c r="B2235" s="1">
        <v>2208</v>
      </c>
      <c r="C2235" s="50">
        <v>-100</v>
      </c>
      <c r="E2235" s="50">
        <v>-100</v>
      </c>
      <c r="F2235" s="17">
        <f t="shared" si="39"/>
        <v>0.2208</v>
      </c>
    </row>
    <row r="2236" spans="2:6" x14ac:dyDescent="0.25">
      <c r="B2236" s="1">
        <v>2209</v>
      </c>
      <c r="C2236" s="50">
        <v>-63.561419954004613</v>
      </c>
      <c r="E2236" s="50">
        <v>-100</v>
      </c>
      <c r="F2236" s="17">
        <f t="shared" si="39"/>
        <v>0.22090000000000001</v>
      </c>
    </row>
    <row r="2237" spans="2:6" x14ac:dyDescent="0.25">
      <c r="B2237" s="1">
        <v>2210</v>
      </c>
      <c r="C2237" s="50">
        <v>1629.3013517444679</v>
      </c>
      <c r="E2237" s="50">
        <v>-100</v>
      </c>
      <c r="F2237" s="17">
        <f t="shared" si="39"/>
        <v>0.221</v>
      </c>
    </row>
    <row r="2238" spans="2:6" x14ac:dyDescent="0.25">
      <c r="B2238" s="1">
        <v>2211</v>
      </c>
      <c r="C2238" s="50">
        <v>1073.0062912149697</v>
      </c>
      <c r="E2238" s="50">
        <v>-100</v>
      </c>
      <c r="F2238" s="17">
        <f t="shared" si="39"/>
        <v>0.22109999999999999</v>
      </c>
    </row>
    <row r="2239" spans="2:6" x14ac:dyDescent="0.25">
      <c r="B2239" s="1">
        <v>2212</v>
      </c>
      <c r="C2239" s="50">
        <v>-100</v>
      </c>
      <c r="E2239" s="50">
        <v>-100</v>
      </c>
      <c r="F2239" s="17">
        <f t="shared" si="39"/>
        <v>0.22120000000000001</v>
      </c>
    </row>
    <row r="2240" spans="2:6" x14ac:dyDescent="0.25">
      <c r="B2240" s="1">
        <v>2213</v>
      </c>
      <c r="C2240" s="50">
        <v>2753.1379806453588</v>
      </c>
      <c r="E2240" s="50">
        <v>-100</v>
      </c>
      <c r="F2240" s="17">
        <f t="shared" si="39"/>
        <v>0.2213</v>
      </c>
    </row>
    <row r="2241" spans="2:6" x14ac:dyDescent="0.25">
      <c r="B2241" s="1">
        <v>2214</v>
      </c>
      <c r="C2241" s="50">
        <v>1119.5014558320931</v>
      </c>
      <c r="E2241" s="50">
        <v>-100</v>
      </c>
      <c r="F2241" s="17">
        <f t="shared" si="39"/>
        <v>0.22140000000000001</v>
      </c>
    </row>
    <row r="2242" spans="2:6" x14ac:dyDescent="0.25">
      <c r="B2242" s="1">
        <v>2215</v>
      </c>
      <c r="C2242" s="50">
        <v>-100</v>
      </c>
      <c r="E2242" s="50">
        <v>-100</v>
      </c>
      <c r="F2242" s="17">
        <f t="shared" si="39"/>
        <v>0.2215</v>
      </c>
    </row>
    <row r="2243" spans="2:6" x14ac:dyDescent="0.25">
      <c r="B2243" s="1">
        <v>2216</v>
      </c>
      <c r="C2243" s="50">
        <v>-66.796986791743592</v>
      </c>
      <c r="E2243" s="50">
        <v>-100</v>
      </c>
      <c r="F2243" s="17">
        <f t="shared" si="39"/>
        <v>0.22159999999999999</v>
      </c>
    </row>
    <row r="2244" spans="2:6" x14ac:dyDescent="0.25">
      <c r="B2244" s="1">
        <v>2217</v>
      </c>
      <c r="C2244" s="50">
        <v>-100</v>
      </c>
      <c r="E2244" s="50">
        <v>-100</v>
      </c>
      <c r="F2244" s="17">
        <f t="shared" si="39"/>
        <v>0.22170000000000001</v>
      </c>
    </row>
    <row r="2245" spans="2:6" x14ac:dyDescent="0.25">
      <c r="B2245" s="1">
        <v>2218</v>
      </c>
      <c r="C2245" s="50">
        <v>-100</v>
      </c>
      <c r="E2245" s="50">
        <v>-100</v>
      </c>
      <c r="F2245" s="17">
        <f t="shared" si="39"/>
        <v>0.2218</v>
      </c>
    </row>
    <row r="2246" spans="2:6" x14ac:dyDescent="0.25">
      <c r="B2246" s="1">
        <v>2219</v>
      </c>
      <c r="C2246" s="50">
        <v>-62.572873893535188</v>
      </c>
      <c r="E2246" s="50">
        <v>-100</v>
      </c>
      <c r="F2246" s="17">
        <f t="shared" si="39"/>
        <v>0.22189999999999999</v>
      </c>
    </row>
    <row r="2247" spans="2:6" x14ac:dyDescent="0.25">
      <c r="B2247" s="1">
        <v>2220</v>
      </c>
      <c r="C2247" s="50">
        <v>499.7012865222523</v>
      </c>
      <c r="E2247" s="50">
        <v>-100</v>
      </c>
      <c r="F2247" s="17">
        <f t="shared" si="39"/>
        <v>0.222</v>
      </c>
    </row>
    <row r="2248" spans="2:6" x14ac:dyDescent="0.25">
      <c r="B2248" s="1">
        <v>2221</v>
      </c>
      <c r="C2248" s="50">
        <v>481.18783971959999</v>
      </c>
      <c r="E2248" s="50">
        <v>-100</v>
      </c>
      <c r="F2248" s="17">
        <f t="shared" si="39"/>
        <v>0.22209999999999999</v>
      </c>
    </row>
    <row r="2249" spans="2:6" x14ac:dyDescent="0.25">
      <c r="B2249" s="1">
        <v>2222</v>
      </c>
      <c r="C2249" s="50">
        <v>320.16664106438105</v>
      </c>
      <c r="E2249" s="50">
        <v>-100</v>
      </c>
      <c r="F2249" s="17">
        <f t="shared" si="39"/>
        <v>0.22220000000000001</v>
      </c>
    </row>
    <row r="2250" spans="2:6" x14ac:dyDescent="0.25">
      <c r="B2250" s="1">
        <v>2223</v>
      </c>
      <c r="C2250" s="50">
        <v>-100</v>
      </c>
      <c r="E2250" s="50">
        <v>-100</v>
      </c>
      <c r="F2250" s="17">
        <f t="shared" si="39"/>
        <v>0.2223</v>
      </c>
    </row>
    <row r="2251" spans="2:6" x14ac:dyDescent="0.25">
      <c r="B2251" s="1">
        <v>2224</v>
      </c>
      <c r="C2251" s="50">
        <v>-59.42867478151107</v>
      </c>
      <c r="E2251" s="50">
        <v>-100</v>
      </c>
      <c r="F2251" s="17">
        <f t="shared" si="39"/>
        <v>0.22239999999999999</v>
      </c>
    </row>
    <row r="2252" spans="2:6" x14ac:dyDescent="0.25">
      <c r="B2252" s="1">
        <v>2225</v>
      </c>
      <c r="C2252" s="50">
        <v>2525.1213558362201</v>
      </c>
      <c r="E2252" s="50">
        <v>-100</v>
      </c>
      <c r="F2252" s="17">
        <f t="shared" si="39"/>
        <v>0.2225</v>
      </c>
    </row>
    <row r="2253" spans="2:6" x14ac:dyDescent="0.25">
      <c r="B2253" s="1">
        <v>2226</v>
      </c>
      <c r="C2253" s="50">
        <v>1201.9722138424602</v>
      </c>
      <c r="E2253" s="50">
        <v>-100</v>
      </c>
      <c r="F2253" s="17">
        <f t="shared" si="39"/>
        <v>0.22259999999999999</v>
      </c>
    </row>
    <row r="2254" spans="2:6" x14ac:dyDescent="0.25">
      <c r="B2254" s="1">
        <v>2227</v>
      </c>
      <c r="C2254" s="50">
        <v>2171.3234672525596</v>
      </c>
      <c r="E2254" s="50">
        <v>-100</v>
      </c>
      <c r="F2254" s="17">
        <f t="shared" si="39"/>
        <v>0.22270000000000001</v>
      </c>
    </row>
    <row r="2255" spans="2:6" x14ac:dyDescent="0.25">
      <c r="B2255" s="1">
        <v>2228</v>
      </c>
      <c r="C2255" s="50">
        <v>1717.4970422530466</v>
      </c>
      <c r="E2255" s="50">
        <v>-100</v>
      </c>
      <c r="F2255" s="17">
        <f t="shared" si="39"/>
        <v>0.2228</v>
      </c>
    </row>
    <row r="2256" spans="2:6" x14ac:dyDescent="0.25">
      <c r="B2256" s="1">
        <v>2229</v>
      </c>
      <c r="C2256" s="50">
        <v>-100</v>
      </c>
      <c r="E2256" s="50">
        <v>-100</v>
      </c>
      <c r="F2256" s="17">
        <f t="shared" si="39"/>
        <v>0.22289999999999999</v>
      </c>
    </row>
    <row r="2257" spans="2:6" x14ac:dyDescent="0.25">
      <c r="B2257" s="1">
        <v>2230</v>
      </c>
      <c r="C2257" s="50">
        <v>-100</v>
      </c>
      <c r="E2257" s="50">
        <v>-100</v>
      </c>
      <c r="F2257" s="17">
        <f t="shared" si="39"/>
        <v>0.223</v>
      </c>
    </row>
    <row r="2258" spans="2:6" x14ac:dyDescent="0.25">
      <c r="B2258" s="1">
        <v>2231</v>
      </c>
      <c r="C2258" s="50">
        <v>-100</v>
      </c>
      <c r="E2258" s="50">
        <v>-100</v>
      </c>
      <c r="F2258" s="17">
        <f t="shared" si="39"/>
        <v>0.22309999999999999</v>
      </c>
    </row>
    <row r="2259" spans="2:6" x14ac:dyDescent="0.25">
      <c r="B2259" s="1">
        <v>2232</v>
      </c>
      <c r="C2259" s="50">
        <v>86.124145243264138</v>
      </c>
      <c r="E2259" s="50">
        <v>-100</v>
      </c>
      <c r="F2259" s="17">
        <f t="shared" si="39"/>
        <v>0.22320000000000001</v>
      </c>
    </row>
    <row r="2260" spans="2:6" x14ac:dyDescent="0.25">
      <c r="B2260" s="1">
        <v>2233</v>
      </c>
      <c r="C2260" s="50">
        <v>-59.273711056864244</v>
      </c>
      <c r="E2260" s="50">
        <v>-100</v>
      </c>
      <c r="F2260" s="17">
        <f t="shared" si="39"/>
        <v>0.2233</v>
      </c>
    </row>
    <row r="2261" spans="2:6" x14ac:dyDescent="0.25">
      <c r="B2261" s="1">
        <v>2234</v>
      </c>
      <c r="C2261" s="50">
        <v>1345.5086734315396</v>
      </c>
      <c r="E2261" s="50">
        <v>-100</v>
      </c>
      <c r="F2261" s="17">
        <f t="shared" si="39"/>
        <v>0.22339999999999999</v>
      </c>
    </row>
    <row r="2262" spans="2:6" x14ac:dyDescent="0.25">
      <c r="B2262" s="1">
        <v>2235</v>
      </c>
      <c r="C2262" s="50">
        <v>294.44998041705742</v>
      </c>
      <c r="E2262" s="50">
        <v>-100</v>
      </c>
      <c r="F2262" s="17">
        <f t="shared" si="39"/>
        <v>0.2235</v>
      </c>
    </row>
    <row r="2263" spans="2:6" x14ac:dyDescent="0.25">
      <c r="B2263" s="1">
        <v>2236</v>
      </c>
      <c r="C2263" s="50">
        <v>-68.655815524692613</v>
      </c>
      <c r="E2263" s="50">
        <v>-100</v>
      </c>
      <c r="F2263" s="17">
        <f t="shared" si="39"/>
        <v>0.22359999999999999</v>
      </c>
    </row>
    <row r="2264" spans="2:6" x14ac:dyDescent="0.25">
      <c r="B2264" s="1">
        <v>2237</v>
      </c>
      <c r="C2264" s="50">
        <v>-67.19204680151438</v>
      </c>
      <c r="E2264" s="50">
        <v>-100</v>
      </c>
      <c r="F2264" s="17">
        <f t="shared" si="39"/>
        <v>0.22370000000000001</v>
      </c>
    </row>
    <row r="2265" spans="2:6" x14ac:dyDescent="0.25">
      <c r="B2265" s="1">
        <v>2238</v>
      </c>
      <c r="C2265" s="50">
        <v>-3.228883730839712</v>
      </c>
      <c r="E2265" s="50">
        <v>-100</v>
      </c>
      <c r="F2265" s="17">
        <f t="shared" si="39"/>
        <v>0.2238</v>
      </c>
    </row>
    <row r="2266" spans="2:6" x14ac:dyDescent="0.25">
      <c r="B2266" s="1">
        <v>2239</v>
      </c>
      <c r="C2266" s="50">
        <v>-67.728140887116552</v>
      </c>
      <c r="E2266" s="50">
        <v>-100</v>
      </c>
      <c r="F2266" s="17">
        <f t="shared" si="39"/>
        <v>0.22389999999999999</v>
      </c>
    </row>
    <row r="2267" spans="2:6" x14ac:dyDescent="0.25">
      <c r="B2267" s="1">
        <v>2240</v>
      </c>
      <c r="C2267" s="50">
        <v>-100</v>
      </c>
      <c r="E2267" s="50">
        <v>-100</v>
      </c>
      <c r="F2267" s="17">
        <f t="shared" si="39"/>
        <v>0.224</v>
      </c>
    </row>
    <row r="2268" spans="2:6" x14ac:dyDescent="0.25">
      <c r="B2268" s="1">
        <v>2241</v>
      </c>
      <c r="C2268" s="50">
        <v>-100</v>
      </c>
      <c r="E2268" s="50">
        <v>-100</v>
      </c>
      <c r="F2268" s="17">
        <f t="shared" si="39"/>
        <v>0.22409999999999999</v>
      </c>
    </row>
    <row r="2269" spans="2:6" x14ac:dyDescent="0.25">
      <c r="B2269" s="1">
        <v>2242</v>
      </c>
      <c r="C2269" s="50">
        <v>1122.260750823765</v>
      </c>
      <c r="E2269" s="50">
        <v>-100</v>
      </c>
      <c r="F2269" s="17">
        <f t="shared" si="39"/>
        <v>0.22420000000000001</v>
      </c>
    </row>
    <row r="2270" spans="2:6" x14ac:dyDescent="0.25">
      <c r="B2270" s="1">
        <v>2243</v>
      </c>
      <c r="C2270" s="50">
        <v>-65.150495462484415</v>
      </c>
      <c r="E2270" s="50">
        <v>-100</v>
      </c>
      <c r="F2270" s="17">
        <f t="shared" ref="F2270:F2333" si="40">B2270/10000</f>
        <v>0.2243</v>
      </c>
    </row>
    <row r="2271" spans="2:6" x14ac:dyDescent="0.25">
      <c r="B2271" s="1">
        <v>2244</v>
      </c>
      <c r="C2271" s="50">
        <v>191.77196079174286</v>
      </c>
      <c r="E2271" s="50">
        <v>-100</v>
      </c>
      <c r="F2271" s="17">
        <f t="shared" si="40"/>
        <v>0.22439999999999999</v>
      </c>
    </row>
    <row r="2272" spans="2:6" x14ac:dyDescent="0.25">
      <c r="B2272" s="1">
        <v>2245</v>
      </c>
      <c r="C2272" s="50">
        <v>899.52207989382907</v>
      </c>
      <c r="E2272" s="50">
        <v>-100</v>
      </c>
      <c r="F2272" s="17">
        <f t="shared" si="40"/>
        <v>0.22450000000000001</v>
      </c>
    </row>
    <row r="2273" spans="2:6" x14ac:dyDescent="0.25">
      <c r="B2273" s="1">
        <v>2246</v>
      </c>
      <c r="C2273" s="50">
        <v>-64.405867037421686</v>
      </c>
      <c r="E2273" s="50">
        <v>-100</v>
      </c>
      <c r="F2273" s="17">
        <f t="shared" si="40"/>
        <v>0.22459999999999999</v>
      </c>
    </row>
    <row r="2274" spans="2:6" x14ac:dyDescent="0.25">
      <c r="B2274" s="1">
        <v>2247</v>
      </c>
      <c r="C2274" s="50">
        <v>149.18762104791651</v>
      </c>
      <c r="E2274" s="50">
        <v>-100</v>
      </c>
      <c r="F2274" s="17">
        <f t="shared" si="40"/>
        <v>0.22470000000000001</v>
      </c>
    </row>
    <row r="2275" spans="2:6" x14ac:dyDescent="0.25">
      <c r="B2275" s="1">
        <v>2248</v>
      </c>
      <c r="C2275" s="50">
        <v>385.68776120229234</v>
      </c>
      <c r="E2275" s="50">
        <v>-100</v>
      </c>
      <c r="F2275" s="17">
        <f t="shared" si="40"/>
        <v>0.2248</v>
      </c>
    </row>
    <row r="2276" spans="2:6" x14ac:dyDescent="0.25">
      <c r="B2276" s="1">
        <v>2249</v>
      </c>
      <c r="C2276" s="50">
        <v>-62.052447546983593</v>
      </c>
      <c r="E2276" s="50">
        <v>-100</v>
      </c>
      <c r="F2276" s="17">
        <f t="shared" si="40"/>
        <v>0.22489999999999999</v>
      </c>
    </row>
    <row r="2277" spans="2:6" x14ac:dyDescent="0.25">
      <c r="B2277" s="1">
        <v>2250</v>
      </c>
      <c r="C2277" s="50">
        <v>-6.6361561513721199</v>
      </c>
      <c r="E2277" s="50">
        <v>-100</v>
      </c>
      <c r="F2277" s="17">
        <f t="shared" si="40"/>
        <v>0.22500000000000001</v>
      </c>
    </row>
    <row r="2278" spans="2:6" x14ac:dyDescent="0.25">
      <c r="B2278" s="1">
        <v>2251</v>
      </c>
      <c r="C2278" s="50">
        <v>-100</v>
      </c>
      <c r="E2278" s="50">
        <v>-100</v>
      </c>
      <c r="F2278" s="17">
        <f t="shared" si="40"/>
        <v>0.22509999999999999</v>
      </c>
    </row>
    <row r="2279" spans="2:6" x14ac:dyDescent="0.25">
      <c r="B2279" s="1">
        <v>2252</v>
      </c>
      <c r="C2279" s="50">
        <v>2349.8033467764194</v>
      </c>
      <c r="E2279" s="50">
        <v>-100</v>
      </c>
      <c r="F2279" s="17">
        <f t="shared" si="40"/>
        <v>0.22520000000000001</v>
      </c>
    </row>
    <row r="2280" spans="2:6" x14ac:dyDescent="0.25">
      <c r="B2280" s="1">
        <v>2253</v>
      </c>
      <c r="C2280" s="50">
        <v>-61.838440867609947</v>
      </c>
      <c r="E2280" s="50">
        <v>-100</v>
      </c>
      <c r="F2280" s="17">
        <f t="shared" si="40"/>
        <v>0.2253</v>
      </c>
    </row>
    <row r="2281" spans="2:6" x14ac:dyDescent="0.25">
      <c r="B2281" s="1">
        <v>2254</v>
      </c>
      <c r="C2281" s="50">
        <v>373.33219865018498</v>
      </c>
      <c r="E2281" s="50">
        <v>-100</v>
      </c>
      <c r="F2281" s="17">
        <f t="shared" si="40"/>
        <v>0.22539999999999999</v>
      </c>
    </row>
    <row r="2282" spans="2:6" x14ac:dyDescent="0.25">
      <c r="B2282" s="1">
        <v>2255</v>
      </c>
      <c r="C2282" s="50">
        <v>1583.4599306159521</v>
      </c>
      <c r="E2282" s="50">
        <v>-100</v>
      </c>
      <c r="F2282" s="17">
        <f t="shared" si="40"/>
        <v>0.22550000000000001</v>
      </c>
    </row>
    <row r="2283" spans="2:6" x14ac:dyDescent="0.25">
      <c r="B2283" s="1">
        <v>2256</v>
      </c>
      <c r="C2283" s="50">
        <v>-59.812979882375835</v>
      </c>
      <c r="E2283" s="50">
        <v>-100</v>
      </c>
      <c r="F2283" s="17">
        <f t="shared" si="40"/>
        <v>0.22559999999999999</v>
      </c>
    </row>
    <row r="2284" spans="2:6" x14ac:dyDescent="0.25">
      <c r="B2284" s="1">
        <v>2257</v>
      </c>
      <c r="C2284" s="50">
        <v>-100</v>
      </c>
      <c r="E2284" s="50">
        <v>-100</v>
      </c>
      <c r="F2284" s="17">
        <f t="shared" si="40"/>
        <v>0.22570000000000001</v>
      </c>
    </row>
    <row r="2285" spans="2:6" x14ac:dyDescent="0.25">
      <c r="B2285" s="1">
        <v>2258</v>
      </c>
      <c r="C2285" s="50">
        <v>194.89670910380204</v>
      </c>
      <c r="E2285" s="50">
        <v>-100</v>
      </c>
      <c r="F2285" s="17">
        <f t="shared" si="40"/>
        <v>0.2258</v>
      </c>
    </row>
    <row r="2286" spans="2:6" x14ac:dyDescent="0.25">
      <c r="B2286" s="1">
        <v>2259</v>
      </c>
      <c r="C2286" s="50">
        <v>841.82778400496841</v>
      </c>
      <c r="E2286" s="50">
        <v>-100</v>
      </c>
      <c r="F2286" s="17">
        <f t="shared" si="40"/>
        <v>0.22589999999999999</v>
      </c>
    </row>
    <row r="2287" spans="2:6" x14ac:dyDescent="0.25">
      <c r="B2287" s="1">
        <v>2260</v>
      </c>
      <c r="C2287" s="50">
        <v>-65.191603431737036</v>
      </c>
      <c r="E2287" s="50">
        <v>-100</v>
      </c>
      <c r="F2287" s="17">
        <f t="shared" si="40"/>
        <v>0.22600000000000001</v>
      </c>
    </row>
    <row r="2288" spans="2:6" x14ac:dyDescent="0.25">
      <c r="B2288" s="1">
        <v>2261</v>
      </c>
      <c r="C2288" s="50">
        <v>1054.5905529658755</v>
      </c>
      <c r="E2288" s="50">
        <v>-100</v>
      </c>
      <c r="F2288" s="17">
        <f t="shared" si="40"/>
        <v>0.2261</v>
      </c>
    </row>
    <row r="2289" spans="2:6" x14ac:dyDescent="0.25">
      <c r="B2289" s="1">
        <v>2262</v>
      </c>
      <c r="C2289" s="50">
        <v>-100</v>
      </c>
      <c r="E2289" s="50">
        <v>-100</v>
      </c>
      <c r="F2289" s="17">
        <f t="shared" si="40"/>
        <v>0.22620000000000001</v>
      </c>
    </row>
    <row r="2290" spans="2:6" x14ac:dyDescent="0.25">
      <c r="B2290" s="1">
        <v>2263</v>
      </c>
      <c r="C2290" s="50">
        <v>-63.216874801421433</v>
      </c>
      <c r="E2290" s="50">
        <v>-100</v>
      </c>
      <c r="F2290" s="17">
        <f t="shared" si="40"/>
        <v>0.2263</v>
      </c>
    </row>
    <row r="2291" spans="2:6" x14ac:dyDescent="0.25">
      <c r="B2291" s="1">
        <v>2264</v>
      </c>
      <c r="C2291" s="50">
        <v>-100</v>
      </c>
      <c r="E2291" s="50">
        <v>-100</v>
      </c>
      <c r="F2291" s="17">
        <f t="shared" si="40"/>
        <v>0.22639999999999999</v>
      </c>
    </row>
    <row r="2292" spans="2:6" x14ac:dyDescent="0.25">
      <c r="B2292" s="1">
        <v>2265</v>
      </c>
      <c r="C2292" s="50">
        <v>-74.100534406717941</v>
      </c>
      <c r="E2292" s="50">
        <v>-100</v>
      </c>
      <c r="F2292" s="17">
        <f t="shared" si="40"/>
        <v>0.22650000000000001</v>
      </c>
    </row>
    <row r="2293" spans="2:6" x14ac:dyDescent="0.25">
      <c r="B2293" s="1">
        <v>2266</v>
      </c>
      <c r="C2293" s="50">
        <v>3849.6716586731904</v>
      </c>
      <c r="E2293" s="50">
        <v>-100</v>
      </c>
      <c r="F2293" s="17">
        <f t="shared" si="40"/>
        <v>0.2266</v>
      </c>
    </row>
    <row r="2294" spans="2:6" x14ac:dyDescent="0.25">
      <c r="B2294" s="1">
        <v>2267</v>
      </c>
      <c r="C2294" s="50">
        <v>-73.076623582176225</v>
      </c>
      <c r="E2294" s="50">
        <v>-100</v>
      </c>
      <c r="F2294" s="17">
        <f t="shared" si="40"/>
        <v>0.22670000000000001</v>
      </c>
    </row>
    <row r="2295" spans="2:6" x14ac:dyDescent="0.25">
      <c r="B2295" s="1">
        <v>2268</v>
      </c>
      <c r="C2295" s="50">
        <v>-100</v>
      </c>
      <c r="E2295" s="50">
        <v>-100</v>
      </c>
      <c r="F2295" s="17">
        <f t="shared" si="40"/>
        <v>0.2268</v>
      </c>
    </row>
    <row r="2296" spans="2:6" x14ac:dyDescent="0.25">
      <c r="B2296" s="1">
        <v>2269</v>
      </c>
      <c r="C2296" s="50">
        <v>1682.3190152074239</v>
      </c>
      <c r="E2296" s="50">
        <v>-100</v>
      </c>
      <c r="F2296" s="17">
        <f t="shared" si="40"/>
        <v>0.22689999999999999</v>
      </c>
    </row>
    <row r="2297" spans="2:6" x14ac:dyDescent="0.25">
      <c r="B2297" s="1">
        <v>2270</v>
      </c>
      <c r="C2297" s="50">
        <v>-100</v>
      </c>
      <c r="E2297" s="50">
        <v>-100</v>
      </c>
      <c r="F2297" s="17">
        <f t="shared" si="40"/>
        <v>0.22700000000000001</v>
      </c>
    </row>
    <row r="2298" spans="2:6" x14ac:dyDescent="0.25">
      <c r="B2298" s="1">
        <v>2271</v>
      </c>
      <c r="C2298" s="50">
        <v>-100</v>
      </c>
      <c r="E2298" s="50">
        <v>-100</v>
      </c>
      <c r="F2298" s="17">
        <f t="shared" si="40"/>
        <v>0.2271</v>
      </c>
    </row>
    <row r="2299" spans="2:6" x14ac:dyDescent="0.25">
      <c r="B2299" s="1">
        <v>2272</v>
      </c>
      <c r="C2299" s="50">
        <v>-67.495085037179962</v>
      </c>
      <c r="E2299" s="50">
        <v>-100</v>
      </c>
      <c r="F2299" s="17">
        <f t="shared" si="40"/>
        <v>0.22720000000000001</v>
      </c>
    </row>
    <row r="2300" spans="2:6" x14ac:dyDescent="0.25">
      <c r="B2300" s="1">
        <v>2273</v>
      </c>
      <c r="C2300" s="50">
        <v>-100</v>
      </c>
      <c r="E2300" s="50">
        <v>-100</v>
      </c>
      <c r="F2300" s="17">
        <f t="shared" si="40"/>
        <v>0.2273</v>
      </c>
    </row>
    <row r="2301" spans="2:6" x14ac:dyDescent="0.25">
      <c r="B2301" s="1">
        <v>2274</v>
      </c>
      <c r="C2301" s="50">
        <v>590.9003993935745</v>
      </c>
      <c r="E2301" s="50">
        <v>-100</v>
      </c>
      <c r="F2301" s="17">
        <f t="shared" si="40"/>
        <v>0.22739999999999999</v>
      </c>
    </row>
    <row r="2302" spans="2:6" x14ac:dyDescent="0.25">
      <c r="B2302" s="1">
        <v>2275</v>
      </c>
      <c r="C2302" s="50">
        <v>-100</v>
      </c>
      <c r="E2302" s="50">
        <v>-100</v>
      </c>
      <c r="F2302" s="17">
        <f t="shared" si="40"/>
        <v>0.22750000000000001</v>
      </c>
    </row>
    <row r="2303" spans="2:6" x14ac:dyDescent="0.25">
      <c r="B2303" s="1">
        <v>2276</v>
      </c>
      <c r="C2303" s="50">
        <v>-71.13249200478711</v>
      </c>
      <c r="E2303" s="50">
        <v>-100</v>
      </c>
      <c r="F2303" s="17">
        <f t="shared" si="40"/>
        <v>0.2276</v>
      </c>
    </row>
    <row r="2304" spans="2:6" x14ac:dyDescent="0.25">
      <c r="B2304" s="1">
        <v>2277</v>
      </c>
      <c r="C2304" s="50">
        <v>2106.2190606075701</v>
      </c>
      <c r="E2304" s="50">
        <v>-100</v>
      </c>
      <c r="F2304" s="17">
        <f t="shared" si="40"/>
        <v>0.22770000000000001</v>
      </c>
    </row>
    <row r="2305" spans="2:6" x14ac:dyDescent="0.25">
      <c r="B2305" s="1">
        <v>2278</v>
      </c>
      <c r="C2305" s="50">
        <v>849.0158075352856</v>
      </c>
      <c r="E2305" s="50">
        <v>-100</v>
      </c>
      <c r="F2305" s="17">
        <f t="shared" si="40"/>
        <v>0.2278</v>
      </c>
    </row>
    <row r="2306" spans="2:6" x14ac:dyDescent="0.25">
      <c r="B2306" s="1">
        <v>2279</v>
      </c>
      <c r="C2306" s="50">
        <v>-71.908258125082611</v>
      </c>
      <c r="E2306" s="50">
        <v>-100</v>
      </c>
      <c r="F2306" s="17">
        <f t="shared" si="40"/>
        <v>0.22789999999999999</v>
      </c>
    </row>
    <row r="2307" spans="2:6" x14ac:dyDescent="0.25">
      <c r="B2307" s="1">
        <v>2280</v>
      </c>
      <c r="C2307" s="50">
        <v>2245.8577860532341</v>
      </c>
      <c r="E2307" s="50">
        <v>-100</v>
      </c>
      <c r="F2307" s="17">
        <f t="shared" si="40"/>
        <v>0.22800000000000001</v>
      </c>
    </row>
    <row r="2308" spans="2:6" x14ac:dyDescent="0.25">
      <c r="B2308" s="1">
        <v>2281</v>
      </c>
      <c r="C2308" s="50">
        <v>-100</v>
      </c>
      <c r="E2308" s="50">
        <v>-100</v>
      </c>
      <c r="F2308" s="17">
        <f t="shared" si="40"/>
        <v>0.2281</v>
      </c>
    </row>
    <row r="2309" spans="2:6" x14ac:dyDescent="0.25">
      <c r="B2309" s="1">
        <v>2282</v>
      </c>
      <c r="C2309" s="50">
        <v>-100</v>
      </c>
      <c r="E2309" s="50">
        <v>-100</v>
      </c>
      <c r="F2309" s="17">
        <f t="shared" si="40"/>
        <v>0.22819999999999999</v>
      </c>
    </row>
    <row r="2310" spans="2:6" x14ac:dyDescent="0.25">
      <c r="B2310" s="1">
        <v>2283</v>
      </c>
      <c r="C2310" s="50">
        <v>-100</v>
      </c>
      <c r="E2310" s="50">
        <v>-100</v>
      </c>
      <c r="F2310" s="17">
        <f t="shared" si="40"/>
        <v>0.2283</v>
      </c>
    </row>
    <row r="2311" spans="2:6" x14ac:dyDescent="0.25">
      <c r="B2311" s="1">
        <v>2284</v>
      </c>
      <c r="C2311" s="50">
        <v>2319.0334773540867</v>
      </c>
      <c r="E2311" s="50">
        <v>-100</v>
      </c>
      <c r="F2311" s="17">
        <f t="shared" si="40"/>
        <v>0.22839999999999999</v>
      </c>
    </row>
    <row r="2312" spans="2:6" x14ac:dyDescent="0.25">
      <c r="B2312" s="1">
        <v>2285</v>
      </c>
      <c r="C2312" s="50">
        <v>-63.859809276030965</v>
      </c>
      <c r="E2312" s="50">
        <v>-100</v>
      </c>
      <c r="F2312" s="17">
        <f t="shared" si="40"/>
        <v>0.22850000000000001</v>
      </c>
    </row>
    <row r="2313" spans="2:6" x14ac:dyDescent="0.25">
      <c r="B2313" s="1">
        <v>2286</v>
      </c>
      <c r="C2313" s="50">
        <v>-100</v>
      </c>
      <c r="E2313" s="50">
        <v>-100</v>
      </c>
      <c r="F2313" s="17">
        <f t="shared" si="40"/>
        <v>0.2286</v>
      </c>
    </row>
    <row r="2314" spans="2:6" x14ac:dyDescent="0.25">
      <c r="B2314" s="1">
        <v>2287</v>
      </c>
      <c r="C2314" s="50">
        <v>888.54589802322766</v>
      </c>
      <c r="E2314" s="50">
        <v>-100</v>
      </c>
      <c r="F2314" s="17">
        <f t="shared" si="40"/>
        <v>0.22869999999999999</v>
      </c>
    </row>
    <row r="2315" spans="2:6" x14ac:dyDescent="0.25">
      <c r="B2315" s="1">
        <v>2288</v>
      </c>
      <c r="C2315" s="50">
        <v>-100</v>
      </c>
      <c r="E2315" s="50">
        <v>-100</v>
      </c>
      <c r="F2315" s="17">
        <f t="shared" si="40"/>
        <v>0.2288</v>
      </c>
    </row>
    <row r="2316" spans="2:6" x14ac:dyDescent="0.25">
      <c r="B2316" s="1">
        <v>2289</v>
      </c>
      <c r="C2316" s="50">
        <v>-62.132565190158644</v>
      </c>
      <c r="E2316" s="50">
        <v>-100</v>
      </c>
      <c r="F2316" s="17">
        <f t="shared" si="40"/>
        <v>0.22889999999999999</v>
      </c>
    </row>
    <row r="2317" spans="2:6" x14ac:dyDescent="0.25">
      <c r="B2317" s="1">
        <v>2290</v>
      </c>
      <c r="C2317" s="50">
        <v>-100</v>
      </c>
      <c r="E2317" s="50">
        <v>-100</v>
      </c>
      <c r="F2317" s="17">
        <f t="shared" si="40"/>
        <v>0.22900000000000001</v>
      </c>
    </row>
    <row r="2318" spans="2:6" x14ac:dyDescent="0.25">
      <c r="B2318" s="1">
        <v>2291</v>
      </c>
      <c r="C2318" s="50">
        <v>-72.181542530694117</v>
      </c>
      <c r="E2318" s="50">
        <v>-100</v>
      </c>
      <c r="F2318" s="17">
        <f t="shared" si="40"/>
        <v>0.2291</v>
      </c>
    </row>
    <row r="2319" spans="2:6" x14ac:dyDescent="0.25">
      <c r="B2319" s="1">
        <v>2292</v>
      </c>
      <c r="C2319" s="50">
        <v>-58.921410035471794</v>
      </c>
      <c r="E2319" s="50">
        <v>-100</v>
      </c>
      <c r="F2319" s="17">
        <f t="shared" si="40"/>
        <v>0.22919999999999999</v>
      </c>
    </row>
    <row r="2320" spans="2:6" x14ac:dyDescent="0.25">
      <c r="B2320" s="1">
        <v>2293</v>
      </c>
      <c r="C2320" s="50">
        <v>1872.6019879382602</v>
      </c>
      <c r="E2320" s="50">
        <v>-100</v>
      </c>
      <c r="F2320" s="17">
        <f t="shared" si="40"/>
        <v>0.2293</v>
      </c>
    </row>
    <row r="2321" spans="2:6" x14ac:dyDescent="0.25">
      <c r="B2321" s="1">
        <v>2294</v>
      </c>
      <c r="C2321" s="50">
        <v>729.98936548238623</v>
      </c>
      <c r="E2321" s="50">
        <v>-100</v>
      </c>
      <c r="F2321" s="17">
        <f t="shared" si="40"/>
        <v>0.22939999999999999</v>
      </c>
    </row>
    <row r="2322" spans="2:6" x14ac:dyDescent="0.25">
      <c r="B2322" s="1">
        <v>2295</v>
      </c>
      <c r="C2322" s="50">
        <v>1824.795008464293</v>
      </c>
      <c r="E2322" s="50">
        <v>-100</v>
      </c>
      <c r="F2322" s="17">
        <f t="shared" si="40"/>
        <v>0.22950000000000001</v>
      </c>
    </row>
    <row r="2323" spans="2:6" x14ac:dyDescent="0.25">
      <c r="B2323" s="1">
        <v>2296</v>
      </c>
      <c r="C2323" s="50">
        <v>-100</v>
      </c>
      <c r="E2323" s="50">
        <v>-100</v>
      </c>
      <c r="F2323" s="17">
        <f t="shared" si="40"/>
        <v>0.2296</v>
      </c>
    </row>
    <row r="2324" spans="2:6" x14ac:dyDescent="0.25">
      <c r="B2324" s="1">
        <v>2297</v>
      </c>
      <c r="C2324" s="50">
        <v>-100</v>
      </c>
      <c r="E2324" s="50">
        <v>-100</v>
      </c>
      <c r="F2324" s="17">
        <f t="shared" si="40"/>
        <v>0.22969999999999999</v>
      </c>
    </row>
    <row r="2325" spans="2:6" x14ac:dyDescent="0.25">
      <c r="B2325" s="1">
        <v>2298</v>
      </c>
      <c r="C2325" s="50">
        <v>-100</v>
      </c>
      <c r="E2325" s="50">
        <v>-100</v>
      </c>
      <c r="F2325" s="17">
        <f t="shared" si="40"/>
        <v>0.2298</v>
      </c>
    </row>
    <row r="2326" spans="2:6" x14ac:dyDescent="0.25">
      <c r="B2326" s="1">
        <v>2299</v>
      </c>
      <c r="C2326" s="50">
        <v>74.184373926099681</v>
      </c>
      <c r="E2326" s="50">
        <v>-100</v>
      </c>
      <c r="F2326" s="17">
        <f t="shared" si="40"/>
        <v>0.22989999999999999</v>
      </c>
    </row>
    <row r="2327" spans="2:6" x14ac:dyDescent="0.25">
      <c r="B2327" s="1">
        <v>2300</v>
      </c>
      <c r="C2327" s="50">
        <v>-68.928431204904115</v>
      </c>
      <c r="E2327" s="50">
        <v>-100</v>
      </c>
      <c r="F2327" s="17">
        <f t="shared" si="40"/>
        <v>0.23</v>
      </c>
    </row>
    <row r="2328" spans="2:6" x14ac:dyDescent="0.25">
      <c r="B2328" s="1">
        <v>2301</v>
      </c>
      <c r="C2328" s="50">
        <v>-58.806196331322049</v>
      </c>
      <c r="E2328" s="50">
        <v>-100</v>
      </c>
      <c r="F2328" s="17">
        <f t="shared" si="40"/>
        <v>0.2301</v>
      </c>
    </row>
    <row r="2329" spans="2:6" x14ac:dyDescent="0.25">
      <c r="B2329" s="1">
        <v>2302</v>
      </c>
      <c r="C2329" s="50">
        <v>944.14989231383788</v>
      </c>
      <c r="E2329" s="50">
        <v>-100</v>
      </c>
      <c r="F2329" s="17">
        <f t="shared" si="40"/>
        <v>0.23019999999999999</v>
      </c>
    </row>
    <row r="2330" spans="2:6" x14ac:dyDescent="0.25">
      <c r="B2330" s="1">
        <v>2303</v>
      </c>
      <c r="C2330" s="50">
        <v>-72.174691240425389</v>
      </c>
      <c r="E2330" s="50">
        <v>-100</v>
      </c>
      <c r="F2330" s="17">
        <f t="shared" si="40"/>
        <v>0.2303</v>
      </c>
    </row>
    <row r="2331" spans="2:6" x14ac:dyDescent="0.25">
      <c r="B2331" s="1">
        <v>2304</v>
      </c>
      <c r="C2331" s="50">
        <v>-65.398534918695049</v>
      </c>
      <c r="E2331" s="50">
        <v>-100</v>
      </c>
      <c r="F2331" s="17">
        <f t="shared" si="40"/>
        <v>0.23039999999999999</v>
      </c>
    </row>
    <row r="2332" spans="2:6" x14ac:dyDescent="0.25">
      <c r="B2332" s="1">
        <v>2305</v>
      </c>
      <c r="C2332" s="50">
        <v>-61.457291170528862</v>
      </c>
      <c r="E2332" s="50">
        <v>-100</v>
      </c>
      <c r="F2332" s="17">
        <f t="shared" si="40"/>
        <v>0.23050000000000001</v>
      </c>
    </row>
    <row r="2333" spans="2:6" x14ac:dyDescent="0.25">
      <c r="B2333" s="1">
        <v>2306</v>
      </c>
      <c r="C2333" s="50">
        <v>-64.033736338396579</v>
      </c>
      <c r="E2333" s="50">
        <v>-100</v>
      </c>
      <c r="F2333" s="17">
        <f t="shared" si="40"/>
        <v>0.2306</v>
      </c>
    </row>
    <row r="2334" spans="2:6" x14ac:dyDescent="0.25">
      <c r="B2334" s="1">
        <v>2307</v>
      </c>
      <c r="C2334" s="50">
        <v>-100</v>
      </c>
      <c r="E2334" s="50">
        <v>-100</v>
      </c>
      <c r="F2334" s="17">
        <f t="shared" ref="F2334:F2397" si="41">B2334/10000</f>
        <v>0.23069999999999999</v>
      </c>
    </row>
    <row r="2335" spans="2:6" x14ac:dyDescent="0.25">
      <c r="B2335" s="1">
        <v>2308</v>
      </c>
      <c r="C2335" s="50">
        <v>-67.107530915762197</v>
      </c>
      <c r="E2335" s="50">
        <v>-100</v>
      </c>
      <c r="F2335" s="17">
        <f t="shared" si="41"/>
        <v>0.23080000000000001</v>
      </c>
    </row>
    <row r="2336" spans="2:6" x14ac:dyDescent="0.25">
      <c r="B2336" s="1">
        <v>2309</v>
      </c>
      <c r="C2336" s="50">
        <v>-68.473990901143637</v>
      </c>
      <c r="E2336" s="50">
        <v>-100</v>
      </c>
      <c r="F2336" s="17">
        <f t="shared" si="41"/>
        <v>0.23089999999999999</v>
      </c>
    </row>
    <row r="2337" spans="2:6" x14ac:dyDescent="0.25">
      <c r="B2337" s="1">
        <v>2310</v>
      </c>
      <c r="C2337" s="50">
        <v>-100</v>
      </c>
      <c r="E2337" s="50">
        <v>-100</v>
      </c>
      <c r="F2337" s="17">
        <f t="shared" si="41"/>
        <v>0.23100000000000001</v>
      </c>
    </row>
    <row r="2338" spans="2:6" x14ac:dyDescent="0.25">
      <c r="B2338" s="1">
        <v>2311</v>
      </c>
      <c r="C2338" s="50">
        <v>-62.982477696915666</v>
      </c>
      <c r="E2338" s="50">
        <v>-100</v>
      </c>
      <c r="F2338" s="17">
        <f t="shared" si="41"/>
        <v>0.2311</v>
      </c>
    </row>
    <row r="2339" spans="2:6" x14ac:dyDescent="0.25">
      <c r="B2339" s="1">
        <v>2312</v>
      </c>
      <c r="C2339" s="50">
        <v>-100</v>
      </c>
      <c r="E2339" s="50">
        <v>-100</v>
      </c>
      <c r="F2339" s="17">
        <f t="shared" si="41"/>
        <v>0.23119999999999999</v>
      </c>
    </row>
    <row r="2340" spans="2:6" x14ac:dyDescent="0.25">
      <c r="B2340" s="1">
        <v>2313</v>
      </c>
      <c r="C2340" s="50">
        <v>-70.175389730873803</v>
      </c>
      <c r="E2340" s="50">
        <v>-100</v>
      </c>
      <c r="F2340" s="17">
        <f t="shared" si="41"/>
        <v>0.23130000000000001</v>
      </c>
    </row>
    <row r="2341" spans="2:6" x14ac:dyDescent="0.25">
      <c r="B2341" s="1">
        <v>2314</v>
      </c>
      <c r="C2341" s="50">
        <v>525.70831321232959</v>
      </c>
      <c r="E2341" s="50">
        <v>-100</v>
      </c>
      <c r="F2341" s="17">
        <f t="shared" si="41"/>
        <v>0.23139999999999999</v>
      </c>
    </row>
    <row r="2342" spans="2:6" x14ac:dyDescent="0.25">
      <c r="B2342" s="1">
        <v>2315</v>
      </c>
      <c r="C2342" s="50">
        <v>-66.167785012786453</v>
      </c>
      <c r="E2342" s="50">
        <v>-100</v>
      </c>
      <c r="F2342" s="17">
        <f t="shared" si="41"/>
        <v>0.23150000000000001</v>
      </c>
    </row>
    <row r="2343" spans="2:6" x14ac:dyDescent="0.25">
      <c r="B2343" s="1">
        <v>2316</v>
      </c>
      <c r="C2343" s="50">
        <v>-100</v>
      </c>
      <c r="E2343" s="50">
        <v>-100</v>
      </c>
      <c r="F2343" s="17">
        <f t="shared" si="41"/>
        <v>0.2316</v>
      </c>
    </row>
    <row r="2344" spans="2:6" x14ac:dyDescent="0.25">
      <c r="B2344" s="1">
        <v>2317</v>
      </c>
      <c r="C2344" s="50">
        <v>-100</v>
      </c>
      <c r="E2344" s="50">
        <v>-100</v>
      </c>
      <c r="F2344" s="17">
        <f t="shared" si="41"/>
        <v>0.23169999999999999</v>
      </c>
    </row>
    <row r="2345" spans="2:6" x14ac:dyDescent="0.25">
      <c r="B2345" s="1">
        <v>2318</v>
      </c>
      <c r="C2345" s="50">
        <v>-100</v>
      </c>
      <c r="E2345" s="50">
        <v>-100</v>
      </c>
      <c r="F2345" s="17">
        <f t="shared" si="41"/>
        <v>0.23180000000000001</v>
      </c>
    </row>
    <row r="2346" spans="2:6" x14ac:dyDescent="0.25">
      <c r="B2346" s="1">
        <v>2319</v>
      </c>
      <c r="C2346" s="50">
        <v>-60.766308669592306</v>
      </c>
      <c r="E2346" s="50">
        <v>-100</v>
      </c>
      <c r="F2346" s="17">
        <f t="shared" si="41"/>
        <v>0.2319</v>
      </c>
    </row>
    <row r="2347" spans="2:6" x14ac:dyDescent="0.25">
      <c r="B2347" s="1">
        <v>2320</v>
      </c>
      <c r="C2347" s="50">
        <v>-72.749132902574573</v>
      </c>
      <c r="E2347" s="50">
        <v>-100</v>
      </c>
      <c r="F2347" s="17">
        <f t="shared" si="41"/>
        <v>0.23200000000000001</v>
      </c>
    </row>
    <row r="2348" spans="2:6" x14ac:dyDescent="0.25">
      <c r="B2348" s="1">
        <v>2321</v>
      </c>
      <c r="C2348" s="50">
        <v>-71.617764458600178</v>
      </c>
      <c r="E2348" s="50">
        <v>-100</v>
      </c>
      <c r="F2348" s="17">
        <f t="shared" si="41"/>
        <v>0.2321</v>
      </c>
    </row>
    <row r="2349" spans="2:6" x14ac:dyDescent="0.25">
      <c r="B2349" s="1">
        <v>2322</v>
      </c>
      <c r="C2349" s="50">
        <v>189.05882802750301</v>
      </c>
      <c r="E2349" s="50">
        <v>-100</v>
      </c>
      <c r="F2349" s="17">
        <f t="shared" si="41"/>
        <v>0.23219999999999999</v>
      </c>
    </row>
    <row r="2350" spans="2:6" x14ac:dyDescent="0.25">
      <c r="B2350" s="1">
        <v>2323</v>
      </c>
      <c r="C2350" s="50">
        <v>965.93229788988151</v>
      </c>
      <c r="E2350" s="50">
        <v>-100</v>
      </c>
      <c r="F2350" s="17">
        <f t="shared" si="41"/>
        <v>0.23230000000000001</v>
      </c>
    </row>
    <row r="2351" spans="2:6" x14ac:dyDescent="0.25">
      <c r="B2351" s="1">
        <v>2324</v>
      </c>
      <c r="C2351" s="50">
        <v>372.47313228688591</v>
      </c>
      <c r="E2351" s="50">
        <v>-100</v>
      </c>
      <c r="F2351" s="17">
        <f t="shared" si="41"/>
        <v>0.2324</v>
      </c>
    </row>
    <row r="2352" spans="2:6" x14ac:dyDescent="0.25">
      <c r="B2352" s="1">
        <v>2325</v>
      </c>
      <c r="C2352" s="50">
        <v>-60.096205611490298</v>
      </c>
      <c r="E2352" s="50">
        <v>-100</v>
      </c>
      <c r="F2352" s="17">
        <f t="shared" si="41"/>
        <v>0.23250000000000001</v>
      </c>
    </row>
    <row r="2353" spans="2:6" x14ac:dyDescent="0.25">
      <c r="B2353" s="1">
        <v>2326</v>
      </c>
      <c r="C2353" s="50">
        <v>-64.69555417560872</v>
      </c>
      <c r="E2353" s="50">
        <v>-100</v>
      </c>
      <c r="F2353" s="17">
        <f t="shared" si="41"/>
        <v>0.2326</v>
      </c>
    </row>
    <row r="2354" spans="2:6" x14ac:dyDescent="0.25">
      <c r="B2354" s="1">
        <v>2327</v>
      </c>
      <c r="C2354" s="50">
        <v>1609.8746956950176</v>
      </c>
      <c r="E2354" s="50">
        <v>-100</v>
      </c>
      <c r="F2354" s="17">
        <f t="shared" si="41"/>
        <v>0.23269999999999999</v>
      </c>
    </row>
    <row r="2355" spans="2:6" x14ac:dyDescent="0.25">
      <c r="B2355" s="1">
        <v>2328</v>
      </c>
      <c r="C2355" s="50">
        <v>1418.2801329141475</v>
      </c>
      <c r="E2355" s="50">
        <v>-100</v>
      </c>
      <c r="F2355" s="17">
        <f t="shared" si="41"/>
        <v>0.23280000000000001</v>
      </c>
    </row>
    <row r="2356" spans="2:6" x14ac:dyDescent="0.25">
      <c r="B2356" s="1">
        <v>2329</v>
      </c>
      <c r="C2356" s="50">
        <v>-100</v>
      </c>
      <c r="E2356" s="50">
        <v>-100</v>
      </c>
      <c r="F2356" s="17">
        <f t="shared" si="41"/>
        <v>0.2329</v>
      </c>
    </row>
    <row r="2357" spans="2:6" x14ac:dyDescent="0.25">
      <c r="B2357" s="1">
        <v>2330</v>
      </c>
      <c r="C2357" s="50">
        <v>-65.068301755528424</v>
      </c>
      <c r="E2357" s="50">
        <v>-100</v>
      </c>
      <c r="F2357" s="17">
        <f t="shared" si="41"/>
        <v>0.23300000000000001</v>
      </c>
    </row>
    <row r="2358" spans="2:6" x14ac:dyDescent="0.25">
      <c r="B2358" s="1">
        <v>2331</v>
      </c>
      <c r="C2358" s="50">
        <v>-65.98325910992898</v>
      </c>
      <c r="E2358" s="50">
        <v>-100</v>
      </c>
      <c r="F2358" s="17">
        <f t="shared" si="41"/>
        <v>0.2331</v>
      </c>
    </row>
    <row r="2359" spans="2:6" x14ac:dyDescent="0.25">
      <c r="B2359" s="1">
        <v>2332</v>
      </c>
      <c r="C2359" s="50">
        <v>205.87785600355517</v>
      </c>
      <c r="E2359" s="50">
        <v>-100</v>
      </c>
      <c r="F2359" s="17">
        <f t="shared" si="41"/>
        <v>0.23319999999999999</v>
      </c>
    </row>
    <row r="2360" spans="2:6" x14ac:dyDescent="0.25">
      <c r="B2360" s="1">
        <v>2333</v>
      </c>
      <c r="C2360" s="50">
        <v>-68.682130163448676</v>
      </c>
      <c r="E2360" s="50">
        <v>-100</v>
      </c>
      <c r="F2360" s="17">
        <f t="shared" si="41"/>
        <v>0.23330000000000001</v>
      </c>
    </row>
    <row r="2361" spans="2:6" x14ac:dyDescent="0.25">
      <c r="B2361" s="1">
        <v>2334</v>
      </c>
      <c r="C2361" s="50">
        <v>-100</v>
      </c>
      <c r="E2361" s="50">
        <v>-100</v>
      </c>
      <c r="F2361" s="17">
        <f t="shared" si="41"/>
        <v>0.2334</v>
      </c>
    </row>
    <row r="2362" spans="2:6" x14ac:dyDescent="0.25">
      <c r="B2362" s="1">
        <v>2335</v>
      </c>
      <c r="C2362" s="50">
        <v>-61.507875100340769</v>
      </c>
      <c r="E2362" s="50">
        <v>-100</v>
      </c>
      <c r="F2362" s="17">
        <f t="shared" si="41"/>
        <v>0.23350000000000001</v>
      </c>
    </row>
    <row r="2363" spans="2:6" x14ac:dyDescent="0.25">
      <c r="B2363" s="1">
        <v>2336</v>
      </c>
      <c r="C2363" s="50">
        <v>-100</v>
      </c>
      <c r="E2363" s="50">
        <v>-100</v>
      </c>
      <c r="F2363" s="17">
        <f t="shared" si="41"/>
        <v>0.2336</v>
      </c>
    </row>
    <row r="2364" spans="2:6" x14ac:dyDescent="0.25">
      <c r="B2364" s="1">
        <v>2337</v>
      </c>
      <c r="C2364" s="50">
        <v>-62.813097278459018</v>
      </c>
      <c r="E2364" s="50">
        <v>-100</v>
      </c>
      <c r="F2364" s="17">
        <f t="shared" si="41"/>
        <v>0.23369999999999999</v>
      </c>
    </row>
    <row r="2365" spans="2:6" x14ac:dyDescent="0.25">
      <c r="B2365" s="1">
        <v>2338</v>
      </c>
      <c r="C2365" s="50">
        <v>-100</v>
      </c>
      <c r="E2365" s="50">
        <v>-100</v>
      </c>
      <c r="F2365" s="17">
        <f t="shared" si="41"/>
        <v>0.23380000000000001</v>
      </c>
    </row>
    <row r="2366" spans="2:6" x14ac:dyDescent="0.25">
      <c r="B2366" s="1">
        <v>2339</v>
      </c>
      <c r="C2366" s="50">
        <v>-100</v>
      </c>
      <c r="E2366" s="50">
        <v>-100</v>
      </c>
      <c r="F2366" s="17">
        <f t="shared" si="41"/>
        <v>0.2339</v>
      </c>
    </row>
    <row r="2367" spans="2:6" x14ac:dyDescent="0.25">
      <c r="B2367" s="1">
        <v>2340</v>
      </c>
      <c r="C2367" s="50">
        <v>-100</v>
      </c>
      <c r="E2367" s="50">
        <v>-100</v>
      </c>
      <c r="F2367" s="17">
        <f t="shared" si="41"/>
        <v>0.23400000000000001</v>
      </c>
    </row>
    <row r="2368" spans="2:6" x14ac:dyDescent="0.25">
      <c r="B2368" s="1">
        <v>2341</v>
      </c>
      <c r="C2368" s="50">
        <v>-100</v>
      </c>
      <c r="E2368" s="50">
        <v>-100</v>
      </c>
      <c r="F2368" s="17">
        <f t="shared" si="41"/>
        <v>0.2341</v>
      </c>
    </row>
    <row r="2369" spans="2:6" x14ac:dyDescent="0.25">
      <c r="B2369" s="1">
        <v>2342</v>
      </c>
      <c r="C2369" s="50">
        <v>1025.5138227959733</v>
      </c>
      <c r="E2369" s="50">
        <v>-100</v>
      </c>
      <c r="F2369" s="17">
        <f t="shared" si="41"/>
        <v>0.23419999999999999</v>
      </c>
    </row>
    <row r="2370" spans="2:6" x14ac:dyDescent="0.25">
      <c r="B2370" s="1">
        <v>2343</v>
      </c>
      <c r="C2370" s="50">
        <v>2748.5637420660246</v>
      </c>
      <c r="E2370" s="50">
        <v>-100</v>
      </c>
      <c r="F2370" s="17">
        <f t="shared" si="41"/>
        <v>0.23430000000000001</v>
      </c>
    </row>
    <row r="2371" spans="2:6" x14ac:dyDescent="0.25">
      <c r="B2371" s="1">
        <v>2344</v>
      </c>
      <c r="C2371" s="50">
        <v>3476.4888029572621</v>
      </c>
      <c r="E2371" s="50">
        <v>-100</v>
      </c>
      <c r="F2371" s="17">
        <f t="shared" si="41"/>
        <v>0.2344</v>
      </c>
    </row>
    <row r="2372" spans="2:6" x14ac:dyDescent="0.25">
      <c r="B2372" s="1">
        <v>2345</v>
      </c>
      <c r="C2372" s="50">
        <v>629.82649387341417</v>
      </c>
      <c r="E2372" s="50">
        <v>-100</v>
      </c>
      <c r="F2372" s="17">
        <f t="shared" si="41"/>
        <v>0.23449999999999999</v>
      </c>
    </row>
    <row r="2373" spans="2:6" x14ac:dyDescent="0.25">
      <c r="B2373" s="1">
        <v>2346</v>
      </c>
      <c r="C2373" s="50">
        <v>-64.330115635570507</v>
      </c>
      <c r="E2373" s="50">
        <v>-100</v>
      </c>
      <c r="F2373" s="17">
        <f t="shared" si="41"/>
        <v>0.2346</v>
      </c>
    </row>
    <row r="2374" spans="2:6" x14ac:dyDescent="0.25">
      <c r="B2374" s="1">
        <v>2347</v>
      </c>
      <c r="C2374" s="50">
        <v>1651.1504699909924</v>
      </c>
      <c r="E2374" s="50">
        <v>-100</v>
      </c>
      <c r="F2374" s="17">
        <f t="shared" si="41"/>
        <v>0.23469999999999999</v>
      </c>
    </row>
    <row r="2375" spans="2:6" x14ac:dyDescent="0.25">
      <c r="B2375" s="1">
        <v>2348</v>
      </c>
      <c r="C2375" s="50">
        <v>567.37626847399906</v>
      </c>
      <c r="E2375" s="50">
        <v>-100</v>
      </c>
      <c r="F2375" s="17">
        <f t="shared" si="41"/>
        <v>0.23480000000000001</v>
      </c>
    </row>
    <row r="2376" spans="2:6" x14ac:dyDescent="0.25">
      <c r="B2376" s="1">
        <v>2349</v>
      </c>
      <c r="C2376" s="50">
        <v>-100</v>
      </c>
      <c r="E2376" s="50">
        <v>-100</v>
      </c>
      <c r="F2376" s="17">
        <f t="shared" si="41"/>
        <v>0.2349</v>
      </c>
    </row>
    <row r="2377" spans="2:6" x14ac:dyDescent="0.25">
      <c r="B2377" s="1">
        <v>2350</v>
      </c>
      <c r="C2377" s="50">
        <v>-100</v>
      </c>
      <c r="E2377" s="50">
        <v>-100</v>
      </c>
      <c r="F2377" s="17">
        <f t="shared" si="41"/>
        <v>0.23499999999999999</v>
      </c>
    </row>
    <row r="2378" spans="2:6" x14ac:dyDescent="0.25">
      <c r="B2378" s="1">
        <v>2351</v>
      </c>
      <c r="C2378" s="50">
        <v>-57.50064742313053</v>
      </c>
      <c r="E2378" s="50">
        <v>-100</v>
      </c>
      <c r="F2378" s="17">
        <f t="shared" si="41"/>
        <v>0.2351</v>
      </c>
    </row>
    <row r="2379" spans="2:6" x14ac:dyDescent="0.25">
      <c r="B2379" s="1">
        <v>2352</v>
      </c>
      <c r="C2379" s="50">
        <v>-67.272596966378813</v>
      </c>
      <c r="E2379" s="50">
        <v>-100</v>
      </c>
      <c r="F2379" s="17">
        <f t="shared" si="41"/>
        <v>0.23519999999999999</v>
      </c>
    </row>
    <row r="2380" spans="2:6" x14ac:dyDescent="0.25">
      <c r="B2380" s="1">
        <v>2353</v>
      </c>
      <c r="C2380" s="50">
        <v>-69.770148686073128</v>
      </c>
      <c r="E2380" s="50">
        <v>-100</v>
      </c>
      <c r="F2380" s="17">
        <f t="shared" si="41"/>
        <v>0.23530000000000001</v>
      </c>
    </row>
    <row r="2381" spans="2:6" x14ac:dyDescent="0.25">
      <c r="B2381" s="1">
        <v>2354</v>
      </c>
      <c r="C2381" s="50">
        <v>-68.793518236100851</v>
      </c>
      <c r="E2381" s="50">
        <v>-100</v>
      </c>
      <c r="F2381" s="17">
        <f t="shared" si="41"/>
        <v>0.2354</v>
      </c>
    </row>
    <row r="2382" spans="2:6" x14ac:dyDescent="0.25">
      <c r="B2382" s="1">
        <v>2355</v>
      </c>
      <c r="C2382" s="50">
        <v>2673.7071817049782</v>
      </c>
      <c r="E2382" s="50">
        <v>-100</v>
      </c>
      <c r="F2382" s="17">
        <f t="shared" si="41"/>
        <v>0.23549999999999999</v>
      </c>
    </row>
    <row r="2383" spans="2:6" x14ac:dyDescent="0.25">
      <c r="B2383" s="1">
        <v>2356</v>
      </c>
      <c r="C2383" s="50">
        <v>-62.27869575696522</v>
      </c>
      <c r="E2383" s="50">
        <v>-100</v>
      </c>
      <c r="F2383" s="17">
        <f t="shared" si="41"/>
        <v>0.2356</v>
      </c>
    </row>
    <row r="2384" spans="2:6" x14ac:dyDescent="0.25">
      <c r="B2384" s="1">
        <v>2357</v>
      </c>
      <c r="C2384" s="50">
        <v>-100</v>
      </c>
      <c r="E2384" s="50">
        <v>-100</v>
      </c>
      <c r="F2384" s="17">
        <f t="shared" si="41"/>
        <v>0.23569999999999999</v>
      </c>
    </row>
    <row r="2385" spans="2:6" x14ac:dyDescent="0.25">
      <c r="B2385" s="1">
        <v>2358</v>
      </c>
      <c r="C2385" s="50">
        <v>-100</v>
      </c>
      <c r="E2385" s="50">
        <v>-100</v>
      </c>
      <c r="F2385" s="17">
        <f t="shared" si="41"/>
        <v>0.23580000000000001</v>
      </c>
    </row>
    <row r="2386" spans="2:6" x14ac:dyDescent="0.25">
      <c r="B2386" s="1">
        <v>2359</v>
      </c>
      <c r="C2386" s="50">
        <v>3426.1028537656921</v>
      </c>
      <c r="E2386" s="50">
        <v>-100</v>
      </c>
      <c r="F2386" s="17">
        <f t="shared" si="41"/>
        <v>0.2359</v>
      </c>
    </row>
    <row r="2387" spans="2:6" x14ac:dyDescent="0.25">
      <c r="B2387" s="1">
        <v>2360</v>
      </c>
      <c r="C2387" s="50">
        <v>-100</v>
      </c>
      <c r="E2387" s="50">
        <v>-100</v>
      </c>
      <c r="F2387" s="17">
        <f t="shared" si="41"/>
        <v>0.23599999999999999</v>
      </c>
    </row>
    <row r="2388" spans="2:6" x14ac:dyDescent="0.25">
      <c r="B2388" s="1">
        <v>2361</v>
      </c>
      <c r="C2388" s="50">
        <v>-100</v>
      </c>
      <c r="E2388" s="50">
        <v>-100</v>
      </c>
      <c r="F2388" s="17">
        <f t="shared" si="41"/>
        <v>0.2361</v>
      </c>
    </row>
    <row r="2389" spans="2:6" x14ac:dyDescent="0.25">
      <c r="B2389" s="1">
        <v>2362</v>
      </c>
      <c r="C2389" s="50">
        <v>-64.552664008563596</v>
      </c>
      <c r="E2389" s="50">
        <v>-100</v>
      </c>
      <c r="F2389" s="17">
        <f t="shared" si="41"/>
        <v>0.23619999999999999</v>
      </c>
    </row>
    <row r="2390" spans="2:6" x14ac:dyDescent="0.25">
      <c r="B2390" s="1">
        <v>2363</v>
      </c>
      <c r="C2390" s="50">
        <v>221.48277404902086</v>
      </c>
      <c r="E2390" s="50">
        <v>-100</v>
      </c>
      <c r="F2390" s="17">
        <f t="shared" si="41"/>
        <v>0.23630000000000001</v>
      </c>
    </row>
    <row r="2391" spans="2:6" x14ac:dyDescent="0.25">
      <c r="B2391" s="1">
        <v>2364</v>
      </c>
      <c r="C2391" s="50">
        <v>-100</v>
      </c>
      <c r="E2391" s="50">
        <v>-100</v>
      </c>
      <c r="F2391" s="17">
        <f t="shared" si="41"/>
        <v>0.2364</v>
      </c>
    </row>
    <row r="2392" spans="2:6" x14ac:dyDescent="0.25">
      <c r="B2392" s="1">
        <v>2365</v>
      </c>
      <c r="C2392" s="50">
        <v>123.22433273779691</v>
      </c>
      <c r="E2392" s="50">
        <v>-100</v>
      </c>
      <c r="F2392" s="17">
        <f t="shared" si="41"/>
        <v>0.23649999999999999</v>
      </c>
    </row>
    <row r="2393" spans="2:6" x14ac:dyDescent="0.25">
      <c r="B2393" s="1">
        <v>2366</v>
      </c>
      <c r="C2393" s="50">
        <v>640.35588725288744</v>
      </c>
      <c r="E2393" s="50">
        <v>-100</v>
      </c>
      <c r="F2393" s="17">
        <f t="shared" si="41"/>
        <v>0.2366</v>
      </c>
    </row>
    <row r="2394" spans="2:6" x14ac:dyDescent="0.25">
      <c r="B2394" s="1">
        <v>2367</v>
      </c>
      <c r="C2394" s="50">
        <v>744.18489334704998</v>
      </c>
      <c r="E2394" s="50">
        <v>-100</v>
      </c>
      <c r="F2394" s="17">
        <f t="shared" si="41"/>
        <v>0.23669999999999999</v>
      </c>
    </row>
    <row r="2395" spans="2:6" x14ac:dyDescent="0.25">
      <c r="B2395" s="1">
        <v>2368</v>
      </c>
      <c r="C2395" s="50">
        <v>844.75997293156638</v>
      </c>
      <c r="E2395" s="50">
        <v>-100</v>
      </c>
      <c r="F2395" s="17">
        <f t="shared" si="41"/>
        <v>0.23680000000000001</v>
      </c>
    </row>
    <row r="2396" spans="2:6" x14ac:dyDescent="0.25">
      <c r="B2396" s="1">
        <v>2369</v>
      </c>
      <c r="C2396" s="50">
        <v>-67.770137209017861</v>
      </c>
      <c r="E2396" s="50">
        <v>-100</v>
      </c>
      <c r="F2396" s="17">
        <f t="shared" si="41"/>
        <v>0.2369</v>
      </c>
    </row>
    <row r="2397" spans="2:6" x14ac:dyDescent="0.25">
      <c r="B2397" s="1">
        <v>2370</v>
      </c>
      <c r="C2397" s="50">
        <v>-62.115880963963072</v>
      </c>
      <c r="E2397" s="50">
        <v>-100</v>
      </c>
      <c r="F2397" s="17">
        <f t="shared" si="41"/>
        <v>0.23699999999999999</v>
      </c>
    </row>
    <row r="2398" spans="2:6" x14ac:dyDescent="0.25">
      <c r="B2398" s="1">
        <v>2371</v>
      </c>
      <c r="C2398" s="50">
        <v>635.90924966668717</v>
      </c>
      <c r="E2398" s="50">
        <v>-100</v>
      </c>
      <c r="F2398" s="17">
        <f t="shared" ref="F2398:F2461" si="42">B2398/10000</f>
        <v>0.23710000000000001</v>
      </c>
    </row>
    <row r="2399" spans="2:6" x14ac:dyDescent="0.25">
      <c r="B2399" s="1">
        <v>2372</v>
      </c>
      <c r="C2399" s="50">
        <v>1507.6956681387662</v>
      </c>
      <c r="E2399" s="50">
        <v>-100</v>
      </c>
      <c r="F2399" s="17">
        <f t="shared" si="42"/>
        <v>0.23719999999999999</v>
      </c>
    </row>
    <row r="2400" spans="2:6" x14ac:dyDescent="0.25">
      <c r="B2400" s="1">
        <v>2373</v>
      </c>
      <c r="C2400" s="50">
        <v>2060.7676755897519</v>
      </c>
      <c r="E2400" s="50">
        <v>-100</v>
      </c>
      <c r="F2400" s="17">
        <f t="shared" si="42"/>
        <v>0.23730000000000001</v>
      </c>
    </row>
    <row r="2401" spans="2:6" x14ac:dyDescent="0.25">
      <c r="B2401" s="1">
        <v>2374</v>
      </c>
      <c r="C2401" s="50">
        <v>-100</v>
      </c>
      <c r="E2401" s="50">
        <v>-100</v>
      </c>
      <c r="F2401" s="17">
        <f t="shared" si="42"/>
        <v>0.2374</v>
      </c>
    </row>
    <row r="2402" spans="2:6" x14ac:dyDescent="0.25">
      <c r="B2402" s="1">
        <v>2375</v>
      </c>
      <c r="C2402" s="50">
        <v>1353.8488452642214</v>
      </c>
      <c r="E2402" s="50">
        <v>-100</v>
      </c>
      <c r="F2402" s="17">
        <f t="shared" si="42"/>
        <v>0.23749999999999999</v>
      </c>
    </row>
    <row r="2403" spans="2:6" x14ac:dyDescent="0.25">
      <c r="B2403" s="1">
        <v>2376</v>
      </c>
      <c r="C2403" s="50">
        <v>1981.0653927333865</v>
      </c>
      <c r="E2403" s="50">
        <v>-100</v>
      </c>
      <c r="F2403" s="17">
        <f t="shared" si="42"/>
        <v>0.23760000000000001</v>
      </c>
    </row>
    <row r="2404" spans="2:6" x14ac:dyDescent="0.25">
      <c r="B2404" s="1">
        <v>2377</v>
      </c>
      <c r="C2404" s="50">
        <v>-62.496758592743589</v>
      </c>
      <c r="E2404" s="50">
        <v>-100</v>
      </c>
      <c r="F2404" s="17">
        <f t="shared" si="42"/>
        <v>0.23769999999999999</v>
      </c>
    </row>
    <row r="2405" spans="2:6" x14ac:dyDescent="0.25">
      <c r="B2405" s="1">
        <v>2378</v>
      </c>
      <c r="C2405" s="50">
        <v>-100</v>
      </c>
      <c r="E2405" s="50">
        <v>-100</v>
      </c>
      <c r="F2405" s="17">
        <f t="shared" si="42"/>
        <v>0.23780000000000001</v>
      </c>
    </row>
    <row r="2406" spans="2:6" x14ac:dyDescent="0.25">
      <c r="B2406" s="1">
        <v>2379</v>
      </c>
      <c r="C2406" s="50">
        <v>403.70756188807928</v>
      </c>
      <c r="E2406" s="50">
        <v>-100</v>
      </c>
      <c r="F2406" s="17">
        <f t="shared" si="42"/>
        <v>0.2379</v>
      </c>
    </row>
    <row r="2407" spans="2:6" x14ac:dyDescent="0.25">
      <c r="B2407" s="1">
        <v>2380</v>
      </c>
      <c r="C2407" s="50">
        <v>294.21802407864487</v>
      </c>
      <c r="E2407" s="50">
        <v>-100</v>
      </c>
      <c r="F2407" s="17">
        <f t="shared" si="42"/>
        <v>0.23799999999999999</v>
      </c>
    </row>
    <row r="2408" spans="2:6" x14ac:dyDescent="0.25">
      <c r="B2408" s="1">
        <v>2381</v>
      </c>
      <c r="C2408" s="50">
        <v>-100</v>
      </c>
      <c r="E2408" s="50">
        <v>-100</v>
      </c>
      <c r="F2408" s="17">
        <f t="shared" si="42"/>
        <v>0.23810000000000001</v>
      </c>
    </row>
    <row r="2409" spans="2:6" x14ac:dyDescent="0.25">
      <c r="B2409" s="1">
        <v>2382</v>
      </c>
      <c r="C2409" s="50">
        <v>2339.7079719112367</v>
      </c>
      <c r="E2409" s="50">
        <v>-100</v>
      </c>
      <c r="F2409" s="17">
        <f t="shared" si="42"/>
        <v>0.2382</v>
      </c>
    </row>
    <row r="2410" spans="2:6" x14ac:dyDescent="0.25">
      <c r="B2410" s="1">
        <v>2383</v>
      </c>
      <c r="C2410" s="50">
        <v>678.73655990705288</v>
      </c>
      <c r="E2410" s="50">
        <v>-100</v>
      </c>
      <c r="F2410" s="17">
        <f t="shared" si="42"/>
        <v>0.23830000000000001</v>
      </c>
    </row>
    <row r="2411" spans="2:6" x14ac:dyDescent="0.25">
      <c r="B2411" s="1">
        <v>2384</v>
      </c>
      <c r="C2411" s="50">
        <v>1215.6233105240208</v>
      </c>
      <c r="E2411" s="50">
        <v>-100</v>
      </c>
      <c r="F2411" s="17">
        <f t="shared" si="42"/>
        <v>0.2384</v>
      </c>
    </row>
    <row r="2412" spans="2:6" x14ac:dyDescent="0.25">
      <c r="B2412" s="1">
        <v>2385</v>
      </c>
      <c r="C2412" s="50">
        <v>-100</v>
      </c>
      <c r="E2412" s="50">
        <v>-100</v>
      </c>
      <c r="F2412" s="17">
        <f t="shared" si="42"/>
        <v>0.23849999999999999</v>
      </c>
    </row>
    <row r="2413" spans="2:6" x14ac:dyDescent="0.25">
      <c r="B2413" s="1">
        <v>2386</v>
      </c>
      <c r="C2413" s="50">
        <v>-100</v>
      </c>
      <c r="E2413" s="50">
        <v>-100</v>
      </c>
      <c r="F2413" s="17">
        <f t="shared" si="42"/>
        <v>0.23860000000000001</v>
      </c>
    </row>
    <row r="2414" spans="2:6" x14ac:dyDescent="0.25">
      <c r="B2414" s="1">
        <v>2387</v>
      </c>
      <c r="C2414" s="50">
        <v>2211.3065829243119</v>
      </c>
      <c r="E2414" s="50">
        <v>-100</v>
      </c>
      <c r="F2414" s="17">
        <f t="shared" si="42"/>
        <v>0.2387</v>
      </c>
    </row>
    <row r="2415" spans="2:6" x14ac:dyDescent="0.25">
      <c r="B2415" s="1">
        <v>2388</v>
      </c>
      <c r="C2415" s="50">
        <v>4111.2102298734153</v>
      </c>
      <c r="E2415" s="50">
        <v>-100</v>
      </c>
      <c r="F2415" s="17">
        <f t="shared" si="42"/>
        <v>0.23880000000000001</v>
      </c>
    </row>
    <row r="2416" spans="2:6" x14ac:dyDescent="0.25">
      <c r="B2416" s="1">
        <v>2389</v>
      </c>
      <c r="C2416" s="50">
        <v>-68.834070241494615</v>
      </c>
      <c r="E2416" s="50">
        <v>-100</v>
      </c>
      <c r="F2416" s="17">
        <f t="shared" si="42"/>
        <v>0.2389</v>
      </c>
    </row>
    <row r="2417" spans="2:6" x14ac:dyDescent="0.25">
      <c r="B2417" s="1">
        <v>2390</v>
      </c>
      <c r="C2417" s="50">
        <v>-69.620149556003184</v>
      </c>
      <c r="E2417" s="50">
        <v>-100</v>
      </c>
      <c r="F2417" s="17">
        <f t="shared" si="42"/>
        <v>0.23899999999999999</v>
      </c>
    </row>
    <row r="2418" spans="2:6" x14ac:dyDescent="0.25">
      <c r="B2418" s="1">
        <v>2391</v>
      </c>
      <c r="C2418" s="50">
        <v>-100</v>
      </c>
      <c r="E2418" s="50">
        <v>-100</v>
      </c>
      <c r="F2418" s="17">
        <f t="shared" si="42"/>
        <v>0.23910000000000001</v>
      </c>
    </row>
    <row r="2419" spans="2:6" x14ac:dyDescent="0.25">
      <c r="B2419" s="1">
        <v>2392</v>
      </c>
      <c r="C2419" s="50">
        <v>-61.120382934258309</v>
      </c>
      <c r="E2419" s="50">
        <v>-100</v>
      </c>
      <c r="F2419" s="17">
        <f t="shared" si="42"/>
        <v>0.2392</v>
      </c>
    </row>
    <row r="2420" spans="2:6" x14ac:dyDescent="0.25">
      <c r="B2420" s="1">
        <v>2393</v>
      </c>
      <c r="C2420" s="50">
        <v>554.99969628390227</v>
      </c>
      <c r="E2420" s="50">
        <v>-100</v>
      </c>
      <c r="F2420" s="17">
        <f t="shared" si="42"/>
        <v>0.23930000000000001</v>
      </c>
    </row>
    <row r="2421" spans="2:6" x14ac:dyDescent="0.25">
      <c r="B2421" s="1">
        <v>2394</v>
      </c>
      <c r="C2421" s="50">
        <v>210.50479511194874</v>
      </c>
      <c r="E2421" s="50">
        <v>-100</v>
      </c>
      <c r="F2421" s="17">
        <f t="shared" si="42"/>
        <v>0.2394</v>
      </c>
    </row>
    <row r="2422" spans="2:6" x14ac:dyDescent="0.25">
      <c r="B2422" s="1">
        <v>2395</v>
      </c>
      <c r="C2422" s="50">
        <v>-100</v>
      </c>
      <c r="E2422" s="50">
        <v>-100</v>
      </c>
      <c r="F2422" s="17">
        <f t="shared" si="42"/>
        <v>0.23949999999999999</v>
      </c>
    </row>
    <row r="2423" spans="2:6" x14ac:dyDescent="0.25">
      <c r="B2423" s="1">
        <v>2396</v>
      </c>
      <c r="C2423" s="50">
        <v>-68.384307527495253</v>
      </c>
      <c r="E2423" s="50">
        <v>-100</v>
      </c>
      <c r="F2423" s="17">
        <f t="shared" si="42"/>
        <v>0.23960000000000001</v>
      </c>
    </row>
    <row r="2424" spans="2:6" x14ac:dyDescent="0.25">
      <c r="B2424" s="1">
        <v>2397</v>
      </c>
      <c r="C2424" s="50">
        <v>-65.80337666810982</v>
      </c>
      <c r="E2424" s="50">
        <v>-100</v>
      </c>
      <c r="F2424" s="17">
        <f t="shared" si="42"/>
        <v>0.2397</v>
      </c>
    </row>
    <row r="2425" spans="2:6" x14ac:dyDescent="0.25">
      <c r="B2425" s="1">
        <v>2398</v>
      </c>
      <c r="C2425" s="50">
        <v>-63.085426950536352</v>
      </c>
      <c r="E2425" s="50">
        <v>-100</v>
      </c>
      <c r="F2425" s="17">
        <f t="shared" si="42"/>
        <v>0.23980000000000001</v>
      </c>
    </row>
    <row r="2426" spans="2:6" x14ac:dyDescent="0.25">
      <c r="B2426" s="1">
        <v>2399</v>
      </c>
      <c r="C2426" s="50">
        <v>-67.102493901018391</v>
      </c>
      <c r="E2426" s="50">
        <v>-100</v>
      </c>
      <c r="F2426" s="17">
        <f t="shared" si="42"/>
        <v>0.2399</v>
      </c>
    </row>
    <row r="2427" spans="2:6" x14ac:dyDescent="0.25">
      <c r="B2427" s="1">
        <v>2400</v>
      </c>
      <c r="C2427" s="50">
        <v>-100</v>
      </c>
      <c r="E2427" s="50">
        <v>-100</v>
      </c>
      <c r="F2427" s="17">
        <f t="shared" si="42"/>
        <v>0.24</v>
      </c>
    </row>
    <row r="2428" spans="2:6" x14ac:dyDescent="0.25">
      <c r="B2428" s="1">
        <v>2401</v>
      </c>
      <c r="C2428" s="50">
        <v>592.09728938502496</v>
      </c>
      <c r="E2428" s="50">
        <v>-100</v>
      </c>
      <c r="F2428" s="17">
        <f t="shared" si="42"/>
        <v>0.24010000000000001</v>
      </c>
    </row>
    <row r="2429" spans="2:6" x14ac:dyDescent="0.25">
      <c r="B2429" s="1">
        <v>2402</v>
      </c>
      <c r="C2429" s="50">
        <v>95.087471865497804</v>
      </c>
      <c r="E2429" s="50">
        <v>-100</v>
      </c>
      <c r="F2429" s="17">
        <f t="shared" si="42"/>
        <v>0.2402</v>
      </c>
    </row>
    <row r="2430" spans="2:6" x14ac:dyDescent="0.25">
      <c r="B2430" s="1">
        <v>2403</v>
      </c>
      <c r="C2430" s="50">
        <v>471.743969245122</v>
      </c>
      <c r="E2430" s="50">
        <v>-100</v>
      </c>
      <c r="F2430" s="17">
        <f t="shared" si="42"/>
        <v>0.24030000000000001</v>
      </c>
    </row>
    <row r="2431" spans="2:6" x14ac:dyDescent="0.25">
      <c r="B2431" s="1">
        <v>2404</v>
      </c>
      <c r="C2431" s="50">
        <v>2362.9779842832313</v>
      </c>
      <c r="E2431" s="50">
        <v>-100</v>
      </c>
      <c r="F2431" s="17">
        <f t="shared" si="42"/>
        <v>0.2404</v>
      </c>
    </row>
    <row r="2432" spans="2:6" x14ac:dyDescent="0.25">
      <c r="B2432" s="1">
        <v>2405</v>
      </c>
      <c r="C2432" s="50">
        <v>1574.9839543464172</v>
      </c>
      <c r="E2432" s="50">
        <v>-100</v>
      </c>
      <c r="F2432" s="17">
        <f t="shared" si="42"/>
        <v>0.24049999999999999</v>
      </c>
    </row>
    <row r="2433" spans="2:6" x14ac:dyDescent="0.25">
      <c r="B2433" s="1">
        <v>2406</v>
      </c>
      <c r="C2433" s="50">
        <v>786.98820545885587</v>
      </c>
      <c r="E2433" s="50">
        <v>-100</v>
      </c>
      <c r="F2433" s="17">
        <f t="shared" si="42"/>
        <v>0.24060000000000001</v>
      </c>
    </row>
    <row r="2434" spans="2:6" x14ac:dyDescent="0.25">
      <c r="B2434" s="1">
        <v>2407</v>
      </c>
      <c r="C2434" s="50">
        <v>-100</v>
      </c>
      <c r="E2434" s="50">
        <v>-100</v>
      </c>
      <c r="F2434" s="17">
        <f t="shared" si="42"/>
        <v>0.2407</v>
      </c>
    </row>
    <row r="2435" spans="2:6" x14ac:dyDescent="0.25">
      <c r="B2435" s="1">
        <v>2408</v>
      </c>
      <c r="C2435" s="50">
        <v>-100</v>
      </c>
      <c r="E2435" s="50">
        <v>-100</v>
      </c>
      <c r="F2435" s="17">
        <f t="shared" si="42"/>
        <v>0.24079999999999999</v>
      </c>
    </row>
    <row r="2436" spans="2:6" x14ac:dyDescent="0.25">
      <c r="B2436" s="1">
        <v>2409</v>
      </c>
      <c r="C2436" s="50">
        <v>-60.167314832157032</v>
      </c>
      <c r="E2436" s="50">
        <v>-100</v>
      </c>
      <c r="F2436" s="17">
        <f t="shared" si="42"/>
        <v>0.2409</v>
      </c>
    </row>
    <row r="2437" spans="2:6" x14ac:dyDescent="0.25">
      <c r="B2437" s="1">
        <v>2410</v>
      </c>
      <c r="C2437" s="50">
        <v>-100</v>
      </c>
      <c r="E2437" s="50">
        <v>-100</v>
      </c>
      <c r="F2437" s="17">
        <f t="shared" si="42"/>
        <v>0.24099999999999999</v>
      </c>
    </row>
    <row r="2438" spans="2:6" x14ac:dyDescent="0.25">
      <c r="B2438" s="1">
        <v>2411</v>
      </c>
      <c r="C2438" s="50">
        <v>-67.479938218460745</v>
      </c>
      <c r="E2438" s="50">
        <v>-100</v>
      </c>
      <c r="F2438" s="17">
        <f t="shared" si="42"/>
        <v>0.24110000000000001</v>
      </c>
    </row>
    <row r="2439" spans="2:6" x14ac:dyDescent="0.25">
      <c r="B2439" s="1">
        <v>2412</v>
      </c>
      <c r="C2439" s="50">
        <v>2302.5626606543201</v>
      </c>
      <c r="E2439" s="50">
        <v>-100</v>
      </c>
      <c r="F2439" s="17">
        <f t="shared" si="42"/>
        <v>0.2412</v>
      </c>
    </row>
    <row r="2440" spans="2:6" x14ac:dyDescent="0.25">
      <c r="B2440" s="1">
        <v>2413</v>
      </c>
      <c r="C2440" s="50">
        <v>1169.9882760341177</v>
      </c>
      <c r="E2440" s="50">
        <v>-100</v>
      </c>
      <c r="F2440" s="17">
        <f t="shared" si="42"/>
        <v>0.24129999999999999</v>
      </c>
    </row>
    <row r="2441" spans="2:6" x14ac:dyDescent="0.25">
      <c r="B2441" s="1">
        <v>2414</v>
      </c>
      <c r="C2441" s="50">
        <v>-65.042184739081378</v>
      </c>
      <c r="E2441" s="50">
        <v>-100</v>
      </c>
      <c r="F2441" s="17">
        <f t="shared" si="42"/>
        <v>0.2414</v>
      </c>
    </row>
    <row r="2442" spans="2:6" x14ac:dyDescent="0.25">
      <c r="B2442" s="1">
        <v>2415</v>
      </c>
      <c r="C2442" s="50">
        <v>-100</v>
      </c>
      <c r="E2442" s="50">
        <v>-100</v>
      </c>
      <c r="F2442" s="17">
        <f t="shared" si="42"/>
        <v>0.24149999999999999</v>
      </c>
    </row>
    <row r="2443" spans="2:6" x14ac:dyDescent="0.25">
      <c r="B2443" s="1">
        <v>2416</v>
      </c>
      <c r="C2443" s="50">
        <v>2013.457341787655</v>
      </c>
      <c r="E2443" s="50">
        <v>-100</v>
      </c>
      <c r="F2443" s="17">
        <f t="shared" si="42"/>
        <v>0.24160000000000001</v>
      </c>
    </row>
    <row r="2444" spans="2:6" x14ac:dyDescent="0.25">
      <c r="B2444" s="1">
        <v>2417</v>
      </c>
      <c r="C2444" s="50">
        <v>2376.2651939115158</v>
      </c>
      <c r="E2444" s="50">
        <v>-100</v>
      </c>
      <c r="F2444" s="17">
        <f t="shared" si="42"/>
        <v>0.2417</v>
      </c>
    </row>
    <row r="2445" spans="2:6" x14ac:dyDescent="0.25">
      <c r="B2445" s="1">
        <v>2418</v>
      </c>
      <c r="C2445" s="50">
        <v>-100</v>
      </c>
      <c r="E2445" s="50">
        <v>-100</v>
      </c>
      <c r="F2445" s="17">
        <f t="shared" si="42"/>
        <v>0.24179999999999999</v>
      </c>
    </row>
    <row r="2446" spans="2:6" x14ac:dyDescent="0.25">
      <c r="B2446" s="1">
        <v>2419</v>
      </c>
      <c r="C2446" s="50">
        <v>-100</v>
      </c>
      <c r="E2446" s="50">
        <v>-100</v>
      </c>
      <c r="F2446" s="17">
        <f t="shared" si="42"/>
        <v>0.2419</v>
      </c>
    </row>
    <row r="2447" spans="2:6" x14ac:dyDescent="0.25">
      <c r="B2447" s="1">
        <v>2420</v>
      </c>
      <c r="C2447" s="50">
        <v>-59.226879237011381</v>
      </c>
      <c r="E2447" s="50">
        <v>-100</v>
      </c>
      <c r="F2447" s="17">
        <f t="shared" si="42"/>
        <v>0.24199999999999999</v>
      </c>
    </row>
    <row r="2448" spans="2:6" x14ac:dyDescent="0.25">
      <c r="B2448" s="1">
        <v>2421</v>
      </c>
      <c r="C2448" s="50">
        <v>265.98020383132848</v>
      </c>
      <c r="E2448" s="50">
        <v>-100</v>
      </c>
      <c r="F2448" s="17">
        <f t="shared" si="42"/>
        <v>0.24210000000000001</v>
      </c>
    </row>
    <row r="2449" spans="2:6" x14ac:dyDescent="0.25">
      <c r="B2449" s="1">
        <v>2422</v>
      </c>
      <c r="C2449" s="50">
        <v>-100</v>
      </c>
      <c r="E2449" s="50">
        <v>-100</v>
      </c>
      <c r="F2449" s="17">
        <f t="shared" si="42"/>
        <v>0.2422</v>
      </c>
    </row>
    <row r="2450" spans="2:6" x14ac:dyDescent="0.25">
      <c r="B2450" s="1">
        <v>2423</v>
      </c>
      <c r="C2450" s="50">
        <v>100.19637715823544</v>
      </c>
      <c r="E2450" s="50">
        <v>-100</v>
      </c>
      <c r="F2450" s="17">
        <f t="shared" si="42"/>
        <v>0.24229999999999999</v>
      </c>
    </row>
    <row r="2451" spans="2:6" x14ac:dyDescent="0.25">
      <c r="B2451" s="1">
        <v>2424</v>
      </c>
      <c r="C2451" s="50">
        <v>261.04196584026357</v>
      </c>
      <c r="E2451" s="50">
        <v>-100</v>
      </c>
      <c r="F2451" s="17">
        <f t="shared" si="42"/>
        <v>0.2424</v>
      </c>
    </row>
    <row r="2452" spans="2:6" x14ac:dyDescent="0.25">
      <c r="B2452" s="1">
        <v>2425</v>
      </c>
      <c r="C2452" s="50">
        <v>-100</v>
      </c>
      <c r="E2452" s="50">
        <v>-100</v>
      </c>
      <c r="F2452" s="17">
        <f t="shared" si="42"/>
        <v>0.24249999999999999</v>
      </c>
    </row>
    <row r="2453" spans="2:6" x14ac:dyDescent="0.25">
      <c r="B2453" s="1">
        <v>2426</v>
      </c>
      <c r="C2453" s="50">
        <v>-100</v>
      </c>
      <c r="E2453" s="50">
        <v>-100</v>
      </c>
      <c r="F2453" s="17">
        <f t="shared" si="42"/>
        <v>0.24260000000000001</v>
      </c>
    </row>
    <row r="2454" spans="2:6" x14ac:dyDescent="0.25">
      <c r="B2454" s="1">
        <v>2427</v>
      </c>
      <c r="C2454" s="50">
        <v>-100</v>
      </c>
      <c r="E2454" s="50">
        <v>-100</v>
      </c>
      <c r="F2454" s="17">
        <f t="shared" si="42"/>
        <v>0.2427</v>
      </c>
    </row>
    <row r="2455" spans="2:6" x14ac:dyDescent="0.25">
      <c r="B2455" s="1">
        <v>2428</v>
      </c>
      <c r="C2455" s="50">
        <v>-65.677622440248413</v>
      </c>
      <c r="E2455" s="50">
        <v>-100</v>
      </c>
      <c r="F2455" s="17">
        <f t="shared" si="42"/>
        <v>0.24279999999999999</v>
      </c>
    </row>
    <row r="2456" spans="2:6" x14ac:dyDescent="0.25">
      <c r="B2456" s="1">
        <v>2429</v>
      </c>
      <c r="C2456" s="50">
        <v>2690.4210029422234</v>
      </c>
      <c r="E2456" s="50">
        <v>-100</v>
      </c>
      <c r="F2456" s="17">
        <f t="shared" si="42"/>
        <v>0.2429</v>
      </c>
    </row>
    <row r="2457" spans="2:6" x14ac:dyDescent="0.25">
      <c r="B2457" s="1">
        <v>2430</v>
      </c>
      <c r="C2457" s="50">
        <v>-100</v>
      </c>
      <c r="E2457" s="50">
        <v>-100</v>
      </c>
      <c r="F2457" s="17">
        <f t="shared" si="42"/>
        <v>0.24299999999999999</v>
      </c>
    </row>
    <row r="2458" spans="2:6" x14ac:dyDescent="0.25">
      <c r="B2458" s="1">
        <v>2431</v>
      </c>
      <c r="C2458" s="50">
        <v>946.76464898364293</v>
      </c>
      <c r="E2458" s="50">
        <v>-100</v>
      </c>
      <c r="F2458" s="17">
        <f t="shared" si="42"/>
        <v>0.24310000000000001</v>
      </c>
    </row>
    <row r="2459" spans="2:6" x14ac:dyDescent="0.25">
      <c r="B2459" s="1">
        <v>2432</v>
      </c>
      <c r="C2459" s="50">
        <v>-100</v>
      </c>
      <c r="E2459" s="50">
        <v>-100</v>
      </c>
      <c r="F2459" s="17">
        <f t="shared" si="42"/>
        <v>0.2432</v>
      </c>
    </row>
    <row r="2460" spans="2:6" x14ac:dyDescent="0.25">
      <c r="B2460" s="1">
        <v>2433</v>
      </c>
      <c r="C2460" s="50">
        <v>285.0728189536714</v>
      </c>
      <c r="E2460" s="50">
        <v>-100</v>
      </c>
      <c r="F2460" s="17">
        <f t="shared" si="42"/>
        <v>0.24329999999999999</v>
      </c>
    </row>
    <row r="2461" spans="2:6" x14ac:dyDescent="0.25">
      <c r="B2461" s="1">
        <v>2434</v>
      </c>
      <c r="C2461" s="50">
        <v>-62.134484569503861</v>
      </c>
      <c r="E2461" s="50">
        <v>-100</v>
      </c>
      <c r="F2461" s="17">
        <f t="shared" si="42"/>
        <v>0.24340000000000001</v>
      </c>
    </row>
    <row r="2462" spans="2:6" x14ac:dyDescent="0.25">
      <c r="B2462" s="1">
        <v>2435</v>
      </c>
      <c r="C2462" s="50">
        <v>-100</v>
      </c>
      <c r="E2462" s="50">
        <v>-100</v>
      </c>
      <c r="F2462" s="17">
        <f t="shared" ref="F2462:F2525" si="43">B2462/10000</f>
        <v>0.24349999999999999</v>
      </c>
    </row>
    <row r="2463" spans="2:6" x14ac:dyDescent="0.25">
      <c r="B2463" s="1">
        <v>2436</v>
      </c>
      <c r="C2463" s="50">
        <v>181.74896077816766</v>
      </c>
      <c r="E2463" s="50">
        <v>-100</v>
      </c>
      <c r="F2463" s="17">
        <f t="shared" si="43"/>
        <v>0.24360000000000001</v>
      </c>
    </row>
    <row r="2464" spans="2:6" x14ac:dyDescent="0.25">
      <c r="B2464" s="1">
        <v>2437</v>
      </c>
      <c r="C2464" s="50">
        <v>-64.676306133778496</v>
      </c>
      <c r="E2464" s="50">
        <v>-100</v>
      </c>
      <c r="F2464" s="17">
        <f t="shared" si="43"/>
        <v>0.2437</v>
      </c>
    </row>
    <row r="2465" spans="2:6" x14ac:dyDescent="0.25">
      <c r="B2465" s="1">
        <v>2438</v>
      </c>
      <c r="C2465" s="50">
        <v>1879.2081711122119</v>
      </c>
      <c r="E2465" s="50">
        <v>-100</v>
      </c>
      <c r="F2465" s="17">
        <f t="shared" si="43"/>
        <v>0.24379999999999999</v>
      </c>
    </row>
    <row r="2466" spans="2:6" x14ac:dyDescent="0.25">
      <c r="B2466" s="1">
        <v>2439</v>
      </c>
      <c r="C2466" s="50">
        <v>1687.7555545761343</v>
      </c>
      <c r="E2466" s="50">
        <v>-100</v>
      </c>
      <c r="F2466" s="17">
        <f t="shared" si="43"/>
        <v>0.24390000000000001</v>
      </c>
    </row>
    <row r="2467" spans="2:6" x14ac:dyDescent="0.25">
      <c r="B2467" s="1">
        <v>2440</v>
      </c>
      <c r="C2467" s="50">
        <v>306.41960656274119</v>
      </c>
      <c r="E2467" s="50">
        <v>-100</v>
      </c>
      <c r="F2467" s="17">
        <f t="shared" si="43"/>
        <v>0.24399999999999999</v>
      </c>
    </row>
    <row r="2468" spans="2:6" x14ac:dyDescent="0.25">
      <c r="B2468" s="1">
        <v>2441</v>
      </c>
      <c r="C2468" s="50">
        <v>2885.864202522951</v>
      </c>
      <c r="E2468" s="50">
        <v>-100</v>
      </c>
      <c r="F2468" s="17">
        <f t="shared" si="43"/>
        <v>0.24410000000000001</v>
      </c>
    </row>
    <row r="2469" spans="2:6" x14ac:dyDescent="0.25">
      <c r="B2469" s="1">
        <v>2442</v>
      </c>
      <c r="C2469" s="50">
        <v>286.82051776054448</v>
      </c>
      <c r="E2469" s="50">
        <v>-100</v>
      </c>
      <c r="F2469" s="17">
        <f t="shared" si="43"/>
        <v>0.2442</v>
      </c>
    </row>
    <row r="2470" spans="2:6" x14ac:dyDescent="0.25">
      <c r="B2470" s="1">
        <v>2443</v>
      </c>
      <c r="C2470" s="50">
        <v>2635.3705686137769</v>
      </c>
      <c r="E2470" s="50">
        <v>-100</v>
      </c>
      <c r="F2470" s="17">
        <f t="shared" si="43"/>
        <v>0.24429999999999999</v>
      </c>
    </row>
    <row r="2471" spans="2:6" x14ac:dyDescent="0.25">
      <c r="B2471" s="1">
        <v>2444</v>
      </c>
      <c r="C2471" s="50">
        <v>-65.033104028681905</v>
      </c>
      <c r="E2471" s="50">
        <v>-100</v>
      </c>
      <c r="F2471" s="17">
        <f t="shared" si="43"/>
        <v>0.24440000000000001</v>
      </c>
    </row>
    <row r="2472" spans="2:6" x14ac:dyDescent="0.25">
      <c r="B2472" s="1">
        <v>2445</v>
      </c>
      <c r="C2472" s="50">
        <v>-69.44467488272609</v>
      </c>
      <c r="E2472" s="50">
        <v>-100</v>
      </c>
      <c r="F2472" s="17">
        <f t="shared" si="43"/>
        <v>0.2445</v>
      </c>
    </row>
    <row r="2473" spans="2:6" x14ac:dyDescent="0.25">
      <c r="B2473" s="1">
        <v>2446</v>
      </c>
      <c r="C2473" s="50">
        <v>-63.245769230690826</v>
      </c>
      <c r="E2473" s="50">
        <v>-100</v>
      </c>
      <c r="F2473" s="17">
        <f t="shared" si="43"/>
        <v>0.24460000000000001</v>
      </c>
    </row>
    <row r="2474" spans="2:6" x14ac:dyDescent="0.25">
      <c r="B2474" s="1">
        <v>2447</v>
      </c>
      <c r="C2474" s="50">
        <v>1221.3968866415082</v>
      </c>
      <c r="E2474" s="50">
        <v>-100</v>
      </c>
      <c r="F2474" s="17">
        <f t="shared" si="43"/>
        <v>0.2447</v>
      </c>
    </row>
    <row r="2475" spans="2:6" x14ac:dyDescent="0.25">
      <c r="B2475" s="1">
        <v>2448</v>
      </c>
      <c r="C2475" s="50">
        <v>-59.797754822597298</v>
      </c>
      <c r="E2475" s="50">
        <v>-100</v>
      </c>
      <c r="F2475" s="17">
        <f t="shared" si="43"/>
        <v>0.24479999999999999</v>
      </c>
    </row>
    <row r="2476" spans="2:6" x14ac:dyDescent="0.25">
      <c r="B2476" s="1">
        <v>2449</v>
      </c>
      <c r="C2476" s="50">
        <v>2446.4969516468436</v>
      </c>
      <c r="E2476" s="50">
        <v>-100</v>
      </c>
      <c r="F2476" s="17">
        <f t="shared" si="43"/>
        <v>0.24490000000000001</v>
      </c>
    </row>
    <row r="2477" spans="2:6" x14ac:dyDescent="0.25">
      <c r="B2477" s="1">
        <v>2450</v>
      </c>
      <c r="C2477" s="50">
        <v>-60.577882674989645</v>
      </c>
      <c r="E2477" s="50">
        <v>-100</v>
      </c>
      <c r="F2477" s="17">
        <f t="shared" si="43"/>
        <v>0.245</v>
      </c>
    </row>
    <row r="2478" spans="2:6" x14ac:dyDescent="0.25">
      <c r="B2478" s="1">
        <v>2451</v>
      </c>
      <c r="C2478" s="50">
        <v>-61.621806501121334</v>
      </c>
      <c r="E2478" s="50">
        <v>-100</v>
      </c>
      <c r="F2478" s="17">
        <f t="shared" si="43"/>
        <v>0.24510000000000001</v>
      </c>
    </row>
    <row r="2479" spans="2:6" x14ac:dyDescent="0.25">
      <c r="B2479" s="1">
        <v>2452</v>
      </c>
      <c r="C2479" s="50">
        <v>-100</v>
      </c>
      <c r="E2479" s="50">
        <v>-100</v>
      </c>
      <c r="F2479" s="17">
        <f t="shared" si="43"/>
        <v>0.2452</v>
      </c>
    </row>
    <row r="2480" spans="2:6" x14ac:dyDescent="0.25">
      <c r="B2480" s="1">
        <v>2453</v>
      </c>
      <c r="C2480" s="50">
        <v>526.31513631799169</v>
      </c>
      <c r="E2480" s="50">
        <v>-100</v>
      </c>
      <c r="F2480" s="17">
        <f t="shared" si="43"/>
        <v>0.24529999999999999</v>
      </c>
    </row>
    <row r="2481" spans="2:6" x14ac:dyDescent="0.25">
      <c r="B2481" s="1">
        <v>2454</v>
      </c>
      <c r="C2481" s="50">
        <v>-100</v>
      </c>
      <c r="E2481" s="50">
        <v>-100</v>
      </c>
      <c r="F2481" s="17">
        <f t="shared" si="43"/>
        <v>0.24540000000000001</v>
      </c>
    </row>
    <row r="2482" spans="2:6" x14ac:dyDescent="0.25">
      <c r="B2482" s="1">
        <v>2455</v>
      </c>
      <c r="C2482" s="50">
        <v>537.97575902298718</v>
      </c>
      <c r="E2482" s="50">
        <v>-100</v>
      </c>
      <c r="F2482" s="17">
        <f t="shared" si="43"/>
        <v>0.2455</v>
      </c>
    </row>
    <row r="2483" spans="2:6" x14ac:dyDescent="0.25">
      <c r="B2483" s="1">
        <v>2456</v>
      </c>
      <c r="C2483" s="50">
        <v>1705.8622476861899</v>
      </c>
      <c r="E2483" s="50">
        <v>-100</v>
      </c>
      <c r="F2483" s="17">
        <f t="shared" si="43"/>
        <v>0.24560000000000001</v>
      </c>
    </row>
    <row r="2484" spans="2:6" x14ac:dyDescent="0.25">
      <c r="B2484" s="1">
        <v>2457</v>
      </c>
      <c r="C2484" s="50">
        <v>-67.690587440604588</v>
      </c>
      <c r="E2484" s="50">
        <v>-100</v>
      </c>
      <c r="F2484" s="17">
        <f t="shared" si="43"/>
        <v>0.2457</v>
      </c>
    </row>
    <row r="2485" spans="2:6" x14ac:dyDescent="0.25">
      <c r="B2485" s="1">
        <v>2458</v>
      </c>
      <c r="C2485" s="50">
        <v>-100</v>
      </c>
      <c r="E2485" s="50">
        <v>-100</v>
      </c>
      <c r="F2485" s="17">
        <f t="shared" si="43"/>
        <v>0.24579999999999999</v>
      </c>
    </row>
    <row r="2486" spans="2:6" x14ac:dyDescent="0.25">
      <c r="B2486" s="1">
        <v>2459</v>
      </c>
      <c r="C2486" s="50">
        <v>3268.099909949327</v>
      </c>
      <c r="E2486" s="50">
        <v>-100</v>
      </c>
      <c r="F2486" s="17">
        <f t="shared" si="43"/>
        <v>0.24590000000000001</v>
      </c>
    </row>
    <row r="2487" spans="2:6" x14ac:dyDescent="0.25">
      <c r="B2487" s="1">
        <v>2460</v>
      </c>
      <c r="C2487" s="50">
        <v>1757.8747804440316</v>
      </c>
      <c r="E2487" s="50">
        <v>-100</v>
      </c>
      <c r="F2487" s="17">
        <f t="shared" si="43"/>
        <v>0.246</v>
      </c>
    </row>
    <row r="2488" spans="2:6" x14ac:dyDescent="0.25">
      <c r="B2488" s="1">
        <v>2461</v>
      </c>
      <c r="C2488" s="50">
        <v>509.51326231074415</v>
      </c>
      <c r="E2488" s="50">
        <v>-100</v>
      </c>
      <c r="F2488" s="17">
        <f t="shared" si="43"/>
        <v>0.24610000000000001</v>
      </c>
    </row>
    <row r="2489" spans="2:6" x14ac:dyDescent="0.25">
      <c r="B2489" s="1">
        <v>2462</v>
      </c>
      <c r="C2489" s="50">
        <v>3163.3888116087164</v>
      </c>
      <c r="E2489" s="50">
        <v>-100</v>
      </c>
      <c r="F2489" s="17">
        <f t="shared" si="43"/>
        <v>0.2462</v>
      </c>
    </row>
    <row r="2490" spans="2:6" x14ac:dyDescent="0.25">
      <c r="B2490" s="1">
        <v>2463</v>
      </c>
      <c r="C2490" s="50">
        <v>-100</v>
      </c>
      <c r="E2490" s="50">
        <v>-100</v>
      </c>
      <c r="F2490" s="17">
        <f t="shared" si="43"/>
        <v>0.24629999999999999</v>
      </c>
    </row>
    <row r="2491" spans="2:6" x14ac:dyDescent="0.25">
      <c r="B2491" s="1">
        <v>2464</v>
      </c>
      <c r="C2491" s="50">
        <v>-100</v>
      </c>
      <c r="E2491" s="50">
        <v>-100</v>
      </c>
      <c r="F2491" s="17">
        <f t="shared" si="43"/>
        <v>0.24640000000000001</v>
      </c>
    </row>
    <row r="2492" spans="2:6" x14ac:dyDescent="0.25">
      <c r="B2492" s="1">
        <v>2465</v>
      </c>
      <c r="C2492" s="50">
        <v>1825.9124231600035</v>
      </c>
      <c r="E2492" s="50">
        <v>-100</v>
      </c>
      <c r="F2492" s="17">
        <f t="shared" si="43"/>
        <v>0.2465</v>
      </c>
    </row>
    <row r="2493" spans="2:6" x14ac:dyDescent="0.25">
      <c r="B2493" s="1">
        <v>2466</v>
      </c>
      <c r="C2493" s="50">
        <v>90.720579234159771</v>
      </c>
      <c r="E2493" s="50">
        <v>-100</v>
      </c>
      <c r="F2493" s="17">
        <f t="shared" si="43"/>
        <v>0.24660000000000001</v>
      </c>
    </row>
    <row r="2494" spans="2:6" x14ac:dyDescent="0.25">
      <c r="B2494" s="1">
        <v>2467</v>
      </c>
      <c r="C2494" s="50">
        <v>-72.617495093644038</v>
      </c>
      <c r="E2494" s="50">
        <v>-100</v>
      </c>
      <c r="F2494" s="17">
        <f t="shared" si="43"/>
        <v>0.2467</v>
      </c>
    </row>
    <row r="2495" spans="2:6" x14ac:dyDescent="0.25">
      <c r="B2495" s="1">
        <v>2468</v>
      </c>
      <c r="C2495" s="50">
        <v>-100</v>
      </c>
      <c r="E2495" s="50">
        <v>-100</v>
      </c>
      <c r="F2495" s="17">
        <f t="shared" si="43"/>
        <v>0.24679999999999999</v>
      </c>
    </row>
    <row r="2496" spans="2:6" x14ac:dyDescent="0.25">
      <c r="B2496" s="1">
        <v>2469</v>
      </c>
      <c r="C2496" s="50">
        <v>1154.2088090106802</v>
      </c>
      <c r="E2496" s="50">
        <v>-100</v>
      </c>
      <c r="F2496" s="17">
        <f t="shared" si="43"/>
        <v>0.24690000000000001</v>
      </c>
    </row>
    <row r="2497" spans="2:6" x14ac:dyDescent="0.25">
      <c r="B2497" s="1">
        <v>2470</v>
      </c>
      <c r="C2497" s="50">
        <v>-67.551947207444201</v>
      </c>
      <c r="E2497" s="50">
        <v>-100</v>
      </c>
      <c r="F2497" s="17">
        <f t="shared" si="43"/>
        <v>0.247</v>
      </c>
    </row>
    <row r="2498" spans="2:6" x14ac:dyDescent="0.25">
      <c r="B2498" s="1">
        <v>2471</v>
      </c>
      <c r="C2498" s="50">
        <v>1541.0975726134186</v>
      </c>
      <c r="E2498" s="50">
        <v>-100</v>
      </c>
      <c r="F2498" s="17">
        <f t="shared" si="43"/>
        <v>0.24709999999999999</v>
      </c>
    </row>
    <row r="2499" spans="2:6" x14ac:dyDescent="0.25">
      <c r="B2499" s="1">
        <v>2472</v>
      </c>
      <c r="C2499" s="50">
        <v>-100</v>
      </c>
      <c r="E2499" s="50">
        <v>-100</v>
      </c>
      <c r="F2499" s="17">
        <f t="shared" si="43"/>
        <v>0.2472</v>
      </c>
    </row>
    <row r="2500" spans="2:6" x14ac:dyDescent="0.25">
      <c r="B2500" s="1">
        <v>2473</v>
      </c>
      <c r="C2500" s="50">
        <v>685.38560630763322</v>
      </c>
      <c r="E2500" s="50">
        <v>-100</v>
      </c>
      <c r="F2500" s="17">
        <f t="shared" si="43"/>
        <v>0.24729999999999999</v>
      </c>
    </row>
    <row r="2501" spans="2:6" x14ac:dyDescent="0.25">
      <c r="B2501" s="1">
        <v>2474</v>
      </c>
      <c r="C2501" s="50">
        <v>-100</v>
      </c>
      <c r="E2501" s="50">
        <v>-100</v>
      </c>
      <c r="F2501" s="17">
        <f t="shared" si="43"/>
        <v>0.24740000000000001</v>
      </c>
    </row>
    <row r="2502" spans="2:6" x14ac:dyDescent="0.25">
      <c r="B2502" s="1">
        <v>2475</v>
      </c>
      <c r="C2502" s="50">
        <v>254.52132922258704</v>
      </c>
      <c r="E2502" s="50">
        <v>-100</v>
      </c>
      <c r="F2502" s="17">
        <f t="shared" si="43"/>
        <v>0.2475</v>
      </c>
    </row>
    <row r="2503" spans="2:6" x14ac:dyDescent="0.25">
      <c r="B2503" s="1">
        <v>2476</v>
      </c>
      <c r="C2503" s="50">
        <v>-100</v>
      </c>
      <c r="E2503" s="50">
        <v>-100</v>
      </c>
      <c r="F2503" s="17">
        <f t="shared" si="43"/>
        <v>0.24759999999999999</v>
      </c>
    </row>
    <row r="2504" spans="2:6" x14ac:dyDescent="0.25">
      <c r="B2504" s="1">
        <v>2477</v>
      </c>
      <c r="C2504" s="50">
        <v>-71.872271305055449</v>
      </c>
      <c r="E2504" s="50">
        <v>-100</v>
      </c>
      <c r="F2504" s="17">
        <f t="shared" si="43"/>
        <v>0.2477</v>
      </c>
    </row>
    <row r="2505" spans="2:6" x14ac:dyDescent="0.25">
      <c r="B2505" s="1">
        <v>2478</v>
      </c>
      <c r="C2505" s="50">
        <v>1199.920738377029</v>
      </c>
      <c r="E2505" s="50">
        <v>-100</v>
      </c>
      <c r="F2505" s="17">
        <f t="shared" si="43"/>
        <v>0.24779999999999999</v>
      </c>
    </row>
    <row r="2506" spans="2:6" x14ac:dyDescent="0.25">
      <c r="B2506" s="1">
        <v>2479</v>
      </c>
      <c r="C2506" s="50">
        <v>589.7889328574621</v>
      </c>
      <c r="E2506" s="50">
        <v>-100</v>
      </c>
      <c r="F2506" s="17">
        <f t="shared" si="43"/>
        <v>0.24790000000000001</v>
      </c>
    </row>
    <row r="2507" spans="2:6" x14ac:dyDescent="0.25">
      <c r="B2507" s="1">
        <v>2480</v>
      </c>
      <c r="C2507" s="50">
        <v>-73.177388002025495</v>
      </c>
      <c r="E2507" s="50">
        <v>-100</v>
      </c>
      <c r="F2507" s="17">
        <f t="shared" si="43"/>
        <v>0.248</v>
      </c>
    </row>
    <row r="2508" spans="2:6" x14ac:dyDescent="0.25">
      <c r="B2508" s="1">
        <v>2481</v>
      </c>
      <c r="C2508" s="50">
        <v>1571.6890637646959</v>
      </c>
      <c r="E2508" s="50">
        <v>-100</v>
      </c>
      <c r="F2508" s="17">
        <f t="shared" si="43"/>
        <v>0.24809999999999999</v>
      </c>
    </row>
    <row r="2509" spans="2:6" x14ac:dyDescent="0.25">
      <c r="B2509" s="1">
        <v>2482</v>
      </c>
      <c r="C2509" s="50">
        <v>367.27356405629934</v>
      </c>
      <c r="E2509" s="50">
        <v>-100</v>
      </c>
      <c r="F2509" s="17">
        <f t="shared" si="43"/>
        <v>0.2482</v>
      </c>
    </row>
    <row r="2510" spans="2:6" x14ac:dyDescent="0.25">
      <c r="B2510" s="1">
        <v>2483</v>
      </c>
      <c r="C2510" s="50">
        <v>-69.662900017065823</v>
      </c>
      <c r="E2510" s="50">
        <v>-100</v>
      </c>
      <c r="F2510" s="17">
        <f t="shared" si="43"/>
        <v>0.24829999999999999</v>
      </c>
    </row>
    <row r="2511" spans="2:6" x14ac:dyDescent="0.25">
      <c r="B2511" s="1">
        <v>2484</v>
      </c>
      <c r="C2511" s="50">
        <v>1661.8085223182034</v>
      </c>
      <c r="E2511" s="50">
        <v>-100</v>
      </c>
      <c r="F2511" s="17">
        <f t="shared" si="43"/>
        <v>0.24840000000000001</v>
      </c>
    </row>
    <row r="2512" spans="2:6" x14ac:dyDescent="0.25">
      <c r="B2512" s="1">
        <v>2485</v>
      </c>
      <c r="C2512" s="50">
        <v>-100</v>
      </c>
      <c r="E2512" s="50">
        <v>-100</v>
      </c>
      <c r="F2512" s="17">
        <f t="shared" si="43"/>
        <v>0.2485</v>
      </c>
    </row>
    <row r="2513" spans="2:6" x14ac:dyDescent="0.25">
      <c r="B2513" s="1">
        <v>2486</v>
      </c>
      <c r="C2513" s="50">
        <v>745.85814691704741</v>
      </c>
      <c r="E2513" s="50">
        <v>-100</v>
      </c>
      <c r="F2513" s="17">
        <f t="shared" si="43"/>
        <v>0.24859999999999999</v>
      </c>
    </row>
    <row r="2514" spans="2:6" x14ac:dyDescent="0.25">
      <c r="B2514" s="1">
        <v>2487</v>
      </c>
      <c r="C2514" s="50">
        <v>293.18034189894161</v>
      </c>
      <c r="E2514" s="50">
        <v>-100</v>
      </c>
      <c r="F2514" s="17">
        <f t="shared" si="43"/>
        <v>0.2487</v>
      </c>
    </row>
    <row r="2515" spans="2:6" x14ac:dyDescent="0.25">
      <c r="B2515" s="1">
        <v>2488</v>
      </c>
      <c r="C2515" s="50">
        <v>-100</v>
      </c>
      <c r="E2515" s="50">
        <v>-100</v>
      </c>
      <c r="F2515" s="17">
        <f t="shared" si="43"/>
        <v>0.24879999999999999</v>
      </c>
    </row>
    <row r="2516" spans="2:6" x14ac:dyDescent="0.25">
      <c r="B2516" s="1">
        <v>2489</v>
      </c>
      <c r="C2516" s="50">
        <v>1748.2144041941433</v>
      </c>
      <c r="E2516" s="50">
        <v>-100</v>
      </c>
      <c r="F2516" s="17">
        <f t="shared" si="43"/>
        <v>0.24890000000000001</v>
      </c>
    </row>
    <row r="2517" spans="2:6" x14ac:dyDescent="0.25">
      <c r="B2517" s="1">
        <v>2490</v>
      </c>
      <c r="C2517" s="50">
        <v>2269.6819606997187</v>
      </c>
      <c r="E2517" s="50">
        <v>-100</v>
      </c>
      <c r="F2517" s="17">
        <f t="shared" si="43"/>
        <v>0.249</v>
      </c>
    </row>
    <row r="2518" spans="2:6" x14ac:dyDescent="0.25">
      <c r="B2518" s="1">
        <v>2491</v>
      </c>
      <c r="C2518" s="50">
        <v>-68.227328090307239</v>
      </c>
      <c r="E2518" s="50">
        <v>-100</v>
      </c>
      <c r="F2518" s="17">
        <f t="shared" si="43"/>
        <v>0.24909999999999999</v>
      </c>
    </row>
    <row r="2519" spans="2:6" x14ac:dyDescent="0.25">
      <c r="B2519" s="1">
        <v>2492</v>
      </c>
      <c r="C2519" s="50">
        <v>83.814747130636135</v>
      </c>
      <c r="E2519" s="50">
        <v>-100</v>
      </c>
      <c r="F2519" s="17">
        <f t="shared" si="43"/>
        <v>0.2492</v>
      </c>
    </row>
    <row r="2520" spans="2:6" x14ac:dyDescent="0.25">
      <c r="B2520" s="1">
        <v>2493</v>
      </c>
      <c r="C2520" s="50">
        <v>-66.135311804372776</v>
      </c>
      <c r="E2520" s="50">
        <v>-100</v>
      </c>
      <c r="F2520" s="17">
        <f t="shared" si="43"/>
        <v>0.24929999999999999</v>
      </c>
    </row>
    <row r="2521" spans="2:6" x14ac:dyDescent="0.25">
      <c r="B2521" s="1">
        <v>2494</v>
      </c>
      <c r="C2521" s="50">
        <v>-64.633291614598903</v>
      </c>
      <c r="E2521" s="50">
        <v>-100</v>
      </c>
      <c r="F2521" s="17">
        <f t="shared" si="43"/>
        <v>0.24940000000000001</v>
      </c>
    </row>
    <row r="2522" spans="2:6" x14ac:dyDescent="0.25">
      <c r="B2522" s="1">
        <v>2495</v>
      </c>
      <c r="C2522" s="50">
        <v>-66.096462653984361</v>
      </c>
      <c r="E2522" s="50">
        <v>-100</v>
      </c>
      <c r="F2522" s="17">
        <f t="shared" si="43"/>
        <v>0.2495</v>
      </c>
    </row>
    <row r="2523" spans="2:6" x14ac:dyDescent="0.25">
      <c r="B2523" s="1">
        <v>2496</v>
      </c>
      <c r="C2523" s="50">
        <v>1086.6463709311761</v>
      </c>
      <c r="E2523" s="50">
        <v>-100</v>
      </c>
      <c r="F2523" s="17">
        <f t="shared" si="43"/>
        <v>0.24959999999999999</v>
      </c>
    </row>
    <row r="2524" spans="2:6" x14ac:dyDescent="0.25">
      <c r="B2524" s="1">
        <v>2497</v>
      </c>
      <c r="C2524" s="50">
        <v>999.80602755183395</v>
      </c>
      <c r="E2524" s="50">
        <v>-100</v>
      </c>
      <c r="F2524" s="17">
        <f t="shared" si="43"/>
        <v>0.24970000000000001</v>
      </c>
    </row>
    <row r="2525" spans="2:6" x14ac:dyDescent="0.25">
      <c r="B2525" s="1">
        <v>2498</v>
      </c>
      <c r="C2525" s="50">
        <v>-65.532276551079207</v>
      </c>
      <c r="E2525" s="50">
        <v>-100</v>
      </c>
      <c r="F2525" s="17">
        <f t="shared" si="43"/>
        <v>0.24979999999999999</v>
      </c>
    </row>
    <row r="2526" spans="2:6" x14ac:dyDescent="0.25">
      <c r="B2526" s="1">
        <v>2499</v>
      </c>
      <c r="C2526" s="50">
        <v>-100</v>
      </c>
      <c r="E2526" s="50">
        <v>-100</v>
      </c>
      <c r="F2526" s="17">
        <f t="shared" ref="F2526:F2589" si="44">B2526/10000</f>
        <v>0.24990000000000001</v>
      </c>
    </row>
    <row r="2527" spans="2:6" x14ac:dyDescent="0.25">
      <c r="B2527" s="1">
        <v>2500</v>
      </c>
      <c r="C2527" s="50">
        <v>-100</v>
      </c>
      <c r="E2527" s="50">
        <v>-100</v>
      </c>
      <c r="F2527" s="17">
        <f t="shared" si="44"/>
        <v>0.25</v>
      </c>
    </row>
    <row r="2528" spans="2:6" x14ac:dyDescent="0.25">
      <c r="B2528" s="1">
        <v>2501</v>
      </c>
      <c r="C2528" s="50">
        <v>1607.7200121909823</v>
      </c>
      <c r="E2528" s="50">
        <v>-100</v>
      </c>
      <c r="F2528" s="17">
        <f t="shared" si="44"/>
        <v>0.25009999999999999</v>
      </c>
    </row>
    <row r="2529" spans="2:6" x14ac:dyDescent="0.25">
      <c r="B2529" s="1">
        <v>2502</v>
      </c>
      <c r="C2529" s="50">
        <v>2850.889444845694</v>
      </c>
      <c r="E2529" s="50">
        <v>-100</v>
      </c>
      <c r="F2529" s="17">
        <f t="shared" si="44"/>
        <v>0.25019999999999998</v>
      </c>
    </row>
    <row r="2530" spans="2:6" x14ac:dyDescent="0.25">
      <c r="B2530" s="1">
        <v>2503</v>
      </c>
      <c r="C2530" s="50">
        <v>-100</v>
      </c>
      <c r="E2530" s="50">
        <v>-100</v>
      </c>
      <c r="F2530" s="17">
        <f t="shared" si="44"/>
        <v>0.25030000000000002</v>
      </c>
    </row>
    <row r="2531" spans="2:6" x14ac:dyDescent="0.25">
      <c r="B2531" s="1">
        <v>2504</v>
      </c>
      <c r="C2531" s="50">
        <v>2793.320005311472</v>
      </c>
      <c r="E2531" s="50">
        <v>-100</v>
      </c>
      <c r="F2531" s="17">
        <f t="shared" si="44"/>
        <v>0.25040000000000001</v>
      </c>
    </row>
    <row r="2532" spans="2:6" x14ac:dyDescent="0.25">
      <c r="B2532" s="1">
        <v>2505</v>
      </c>
      <c r="C2532" s="50">
        <v>-63.689063308020899</v>
      </c>
      <c r="E2532" s="50">
        <v>-100</v>
      </c>
      <c r="F2532" s="17">
        <f t="shared" si="44"/>
        <v>0.2505</v>
      </c>
    </row>
    <row r="2533" spans="2:6" x14ac:dyDescent="0.25">
      <c r="B2533" s="1">
        <v>2506</v>
      </c>
      <c r="C2533" s="50">
        <v>1390.9190856402156</v>
      </c>
      <c r="E2533" s="50">
        <v>-100</v>
      </c>
      <c r="F2533" s="17">
        <f t="shared" si="44"/>
        <v>0.25059999999999999</v>
      </c>
    </row>
    <row r="2534" spans="2:6" x14ac:dyDescent="0.25">
      <c r="B2534" s="1">
        <v>2507</v>
      </c>
      <c r="C2534" s="50">
        <v>-100</v>
      </c>
      <c r="E2534" s="50">
        <v>-100</v>
      </c>
      <c r="F2534" s="17">
        <f t="shared" si="44"/>
        <v>0.25069999999999998</v>
      </c>
    </row>
    <row r="2535" spans="2:6" x14ac:dyDescent="0.25">
      <c r="B2535" s="1">
        <v>2508</v>
      </c>
      <c r="C2535" s="50">
        <v>-61.164664741124128</v>
      </c>
      <c r="E2535" s="50">
        <v>-100</v>
      </c>
      <c r="F2535" s="17">
        <f t="shared" si="44"/>
        <v>0.25080000000000002</v>
      </c>
    </row>
    <row r="2536" spans="2:6" x14ac:dyDescent="0.25">
      <c r="B2536" s="1">
        <v>2509</v>
      </c>
      <c r="C2536" s="50">
        <v>-100</v>
      </c>
      <c r="E2536" s="50">
        <v>-100</v>
      </c>
      <c r="F2536" s="17">
        <f t="shared" si="44"/>
        <v>0.25090000000000001</v>
      </c>
    </row>
    <row r="2537" spans="2:6" x14ac:dyDescent="0.25">
      <c r="B2537" s="1">
        <v>2510</v>
      </c>
      <c r="C2537" s="50">
        <v>-67.294254431120123</v>
      </c>
      <c r="E2537" s="50">
        <v>-100</v>
      </c>
      <c r="F2537" s="17">
        <f t="shared" si="44"/>
        <v>0.251</v>
      </c>
    </row>
    <row r="2538" spans="2:6" x14ac:dyDescent="0.25">
      <c r="B2538" s="1">
        <v>2511</v>
      </c>
      <c r="C2538" s="50">
        <v>-100</v>
      </c>
      <c r="E2538" s="50">
        <v>-100</v>
      </c>
      <c r="F2538" s="17">
        <f t="shared" si="44"/>
        <v>0.25109999999999999</v>
      </c>
    </row>
    <row r="2539" spans="2:6" x14ac:dyDescent="0.25">
      <c r="B2539" s="1">
        <v>2512</v>
      </c>
      <c r="C2539" s="50">
        <v>1633.7211497615358</v>
      </c>
      <c r="E2539" s="50">
        <v>-100</v>
      </c>
      <c r="F2539" s="17">
        <f t="shared" si="44"/>
        <v>0.25119999999999998</v>
      </c>
    </row>
    <row r="2540" spans="2:6" x14ac:dyDescent="0.25">
      <c r="B2540" s="1">
        <v>2513</v>
      </c>
      <c r="C2540" s="50">
        <v>2542.2654246272768</v>
      </c>
      <c r="E2540" s="50">
        <v>-100</v>
      </c>
      <c r="F2540" s="17">
        <f t="shared" si="44"/>
        <v>0.25130000000000002</v>
      </c>
    </row>
    <row r="2541" spans="2:6" x14ac:dyDescent="0.25">
      <c r="B2541" s="1">
        <v>2514</v>
      </c>
      <c r="C2541" s="50">
        <v>778.91155295017779</v>
      </c>
      <c r="E2541" s="50">
        <v>-100</v>
      </c>
      <c r="F2541" s="17">
        <f t="shared" si="44"/>
        <v>0.25140000000000001</v>
      </c>
    </row>
    <row r="2542" spans="2:6" x14ac:dyDescent="0.25">
      <c r="B2542" s="1">
        <v>2515</v>
      </c>
      <c r="C2542" s="50">
        <v>-100</v>
      </c>
      <c r="E2542" s="50">
        <v>-100</v>
      </c>
      <c r="F2542" s="17">
        <f t="shared" si="44"/>
        <v>0.2515</v>
      </c>
    </row>
    <row r="2543" spans="2:6" x14ac:dyDescent="0.25">
      <c r="B2543" s="1">
        <v>2516</v>
      </c>
      <c r="C2543" s="50">
        <v>2470.9587469745074</v>
      </c>
      <c r="E2543" s="50">
        <v>-100</v>
      </c>
      <c r="F2543" s="17">
        <f t="shared" si="44"/>
        <v>0.25159999999999999</v>
      </c>
    </row>
    <row r="2544" spans="2:6" x14ac:dyDescent="0.25">
      <c r="B2544" s="1">
        <v>2517</v>
      </c>
      <c r="C2544" s="50">
        <v>2588.0815083500297</v>
      </c>
      <c r="E2544" s="50">
        <v>-100</v>
      </c>
      <c r="F2544" s="17">
        <f t="shared" si="44"/>
        <v>0.25169999999999998</v>
      </c>
    </row>
    <row r="2545" spans="2:6" x14ac:dyDescent="0.25">
      <c r="B2545" s="1">
        <v>2518</v>
      </c>
      <c r="C2545" s="50">
        <v>43.958224223775943</v>
      </c>
      <c r="E2545" s="50">
        <v>-100</v>
      </c>
      <c r="F2545" s="17">
        <f t="shared" si="44"/>
        <v>0.25180000000000002</v>
      </c>
    </row>
    <row r="2546" spans="2:6" x14ac:dyDescent="0.25">
      <c r="B2546" s="1">
        <v>2519</v>
      </c>
      <c r="C2546" s="50">
        <v>1511.8429813711534</v>
      </c>
      <c r="E2546" s="50">
        <v>-100</v>
      </c>
      <c r="F2546" s="17">
        <f t="shared" si="44"/>
        <v>0.25190000000000001</v>
      </c>
    </row>
    <row r="2547" spans="2:6" x14ac:dyDescent="0.25">
      <c r="B2547" s="1">
        <v>2520</v>
      </c>
      <c r="C2547" s="50">
        <v>578.55915011984348</v>
      </c>
      <c r="E2547" s="50">
        <v>-100</v>
      </c>
      <c r="F2547" s="17">
        <f t="shared" si="44"/>
        <v>0.252</v>
      </c>
    </row>
    <row r="2548" spans="2:6" x14ac:dyDescent="0.25">
      <c r="B2548" s="1">
        <v>2521</v>
      </c>
      <c r="C2548" s="50">
        <v>1635.7699606042961</v>
      </c>
      <c r="E2548" s="50">
        <v>-100</v>
      </c>
      <c r="F2548" s="17">
        <f t="shared" si="44"/>
        <v>0.25209999999999999</v>
      </c>
    </row>
    <row r="2549" spans="2:6" x14ac:dyDescent="0.25">
      <c r="B2549" s="1">
        <v>2522</v>
      </c>
      <c r="C2549" s="50">
        <v>-62.404079685261344</v>
      </c>
      <c r="E2549" s="50">
        <v>-100</v>
      </c>
      <c r="F2549" s="17">
        <f t="shared" si="44"/>
        <v>0.25219999999999998</v>
      </c>
    </row>
    <row r="2550" spans="2:6" x14ac:dyDescent="0.25">
      <c r="B2550" s="1">
        <v>2523</v>
      </c>
      <c r="C2550" s="50">
        <v>-100</v>
      </c>
      <c r="E2550" s="50">
        <v>-100</v>
      </c>
      <c r="F2550" s="17">
        <f t="shared" si="44"/>
        <v>0.25230000000000002</v>
      </c>
    </row>
    <row r="2551" spans="2:6" x14ac:dyDescent="0.25">
      <c r="B2551" s="1">
        <v>2524</v>
      </c>
      <c r="C2551" s="50">
        <v>-100</v>
      </c>
      <c r="E2551" s="50">
        <v>-100</v>
      </c>
      <c r="F2551" s="17">
        <f t="shared" si="44"/>
        <v>0.25240000000000001</v>
      </c>
    </row>
    <row r="2552" spans="2:6" x14ac:dyDescent="0.25">
      <c r="B2552" s="1">
        <v>2525</v>
      </c>
      <c r="C2552" s="50">
        <v>-60.867830136333687</v>
      </c>
      <c r="E2552" s="50">
        <v>-100</v>
      </c>
      <c r="F2552" s="17">
        <f t="shared" si="44"/>
        <v>0.2525</v>
      </c>
    </row>
    <row r="2553" spans="2:6" x14ac:dyDescent="0.25">
      <c r="B2553" s="1">
        <v>2526</v>
      </c>
      <c r="C2553" s="50">
        <v>-100</v>
      </c>
      <c r="E2553" s="50">
        <v>-100</v>
      </c>
      <c r="F2553" s="17">
        <f t="shared" si="44"/>
        <v>0.25259999999999999</v>
      </c>
    </row>
    <row r="2554" spans="2:6" x14ac:dyDescent="0.25">
      <c r="B2554" s="1">
        <v>2527</v>
      </c>
      <c r="C2554" s="50">
        <v>-100</v>
      </c>
      <c r="E2554" s="50">
        <v>-100</v>
      </c>
      <c r="F2554" s="17">
        <f t="shared" si="44"/>
        <v>0.25269999999999998</v>
      </c>
    </row>
    <row r="2555" spans="2:6" x14ac:dyDescent="0.25">
      <c r="B2555" s="1">
        <v>2528</v>
      </c>
      <c r="C2555" s="50">
        <v>1624.4112372679836</v>
      </c>
      <c r="E2555" s="50">
        <v>-100</v>
      </c>
      <c r="F2555" s="17">
        <f t="shared" si="44"/>
        <v>0.25280000000000002</v>
      </c>
    </row>
    <row r="2556" spans="2:6" x14ac:dyDescent="0.25">
      <c r="B2556" s="1">
        <v>2529</v>
      </c>
      <c r="C2556" s="50">
        <v>1179.1199034653018</v>
      </c>
      <c r="E2556" s="50">
        <v>-100</v>
      </c>
      <c r="F2556" s="17">
        <f t="shared" si="44"/>
        <v>0.25290000000000001</v>
      </c>
    </row>
    <row r="2557" spans="2:6" x14ac:dyDescent="0.25">
      <c r="B2557" s="1">
        <v>2530</v>
      </c>
      <c r="C2557" s="50">
        <v>424.32767319282493</v>
      </c>
      <c r="E2557" s="50">
        <v>-100</v>
      </c>
      <c r="F2557" s="17">
        <f t="shared" si="44"/>
        <v>0.253</v>
      </c>
    </row>
    <row r="2558" spans="2:6" x14ac:dyDescent="0.25">
      <c r="B2558" s="1">
        <v>2531</v>
      </c>
      <c r="C2558" s="50">
        <v>-66.300890100638185</v>
      </c>
      <c r="E2558" s="50">
        <v>-100</v>
      </c>
      <c r="F2558" s="17">
        <f t="shared" si="44"/>
        <v>0.25309999999999999</v>
      </c>
    </row>
    <row r="2559" spans="2:6" x14ac:dyDescent="0.25">
      <c r="B2559" s="1">
        <v>2532</v>
      </c>
      <c r="C2559" s="50">
        <v>1737.2475588653299</v>
      </c>
      <c r="E2559" s="50">
        <v>-100</v>
      </c>
      <c r="F2559" s="17">
        <f t="shared" si="44"/>
        <v>0.25319999999999998</v>
      </c>
    </row>
    <row r="2560" spans="2:6" x14ac:dyDescent="0.25">
      <c r="B2560" s="1">
        <v>2533</v>
      </c>
      <c r="C2560" s="50">
        <v>1657.239384734597</v>
      </c>
      <c r="E2560" s="50">
        <v>-100</v>
      </c>
      <c r="F2560" s="17">
        <f t="shared" si="44"/>
        <v>0.25330000000000003</v>
      </c>
    </row>
    <row r="2561" spans="2:6" x14ac:dyDescent="0.25">
      <c r="B2561" s="1">
        <v>2534</v>
      </c>
      <c r="C2561" s="50">
        <v>-66.290084086617682</v>
      </c>
      <c r="E2561" s="50">
        <v>-100</v>
      </c>
      <c r="F2561" s="17">
        <f t="shared" si="44"/>
        <v>0.25340000000000001</v>
      </c>
    </row>
    <row r="2562" spans="2:6" x14ac:dyDescent="0.25">
      <c r="B2562" s="1">
        <v>2535</v>
      </c>
      <c r="C2562" s="50">
        <v>-59.567508132865612</v>
      </c>
      <c r="E2562" s="50">
        <v>-100</v>
      </c>
      <c r="F2562" s="17">
        <f t="shared" si="44"/>
        <v>0.2535</v>
      </c>
    </row>
    <row r="2563" spans="2:6" x14ac:dyDescent="0.25">
      <c r="B2563" s="1">
        <v>2536</v>
      </c>
      <c r="C2563" s="50">
        <v>265.32473007536612</v>
      </c>
      <c r="E2563" s="50">
        <v>-100</v>
      </c>
      <c r="F2563" s="17">
        <f t="shared" si="44"/>
        <v>0.25359999999999999</v>
      </c>
    </row>
    <row r="2564" spans="2:6" x14ac:dyDescent="0.25">
      <c r="B2564" s="1">
        <v>2537</v>
      </c>
      <c r="C2564" s="50">
        <v>-100</v>
      </c>
      <c r="E2564" s="50">
        <v>-100</v>
      </c>
      <c r="F2564" s="17">
        <f t="shared" si="44"/>
        <v>0.25369999999999998</v>
      </c>
    </row>
    <row r="2565" spans="2:6" x14ac:dyDescent="0.25">
      <c r="B2565" s="1">
        <v>2538</v>
      </c>
      <c r="C2565" s="50">
        <v>1046.475023244521</v>
      </c>
      <c r="E2565" s="50">
        <v>-100</v>
      </c>
      <c r="F2565" s="17">
        <f t="shared" si="44"/>
        <v>0.25380000000000003</v>
      </c>
    </row>
    <row r="2566" spans="2:6" x14ac:dyDescent="0.25">
      <c r="B2566" s="1">
        <v>2539</v>
      </c>
      <c r="C2566" s="50">
        <v>-100</v>
      </c>
      <c r="E2566" s="50">
        <v>-100</v>
      </c>
      <c r="F2566" s="17">
        <f t="shared" si="44"/>
        <v>0.25390000000000001</v>
      </c>
    </row>
    <row r="2567" spans="2:6" x14ac:dyDescent="0.25">
      <c r="B2567" s="1">
        <v>2540</v>
      </c>
      <c r="C2567" s="50">
        <v>1493.9782149727455</v>
      </c>
      <c r="E2567" s="50">
        <v>-100</v>
      </c>
      <c r="F2567" s="17">
        <f t="shared" si="44"/>
        <v>0.254</v>
      </c>
    </row>
    <row r="2568" spans="2:6" x14ac:dyDescent="0.25">
      <c r="B2568" s="1">
        <v>2541</v>
      </c>
      <c r="C2568" s="50">
        <v>-100</v>
      </c>
      <c r="E2568" s="50">
        <v>-100</v>
      </c>
      <c r="F2568" s="17">
        <f t="shared" si="44"/>
        <v>0.25409999999999999</v>
      </c>
    </row>
    <row r="2569" spans="2:6" x14ac:dyDescent="0.25">
      <c r="B2569" s="1">
        <v>2542</v>
      </c>
      <c r="C2569" s="50">
        <v>-100</v>
      </c>
      <c r="E2569" s="50">
        <v>-100</v>
      </c>
      <c r="F2569" s="17">
        <f t="shared" si="44"/>
        <v>0.25419999999999998</v>
      </c>
    </row>
    <row r="2570" spans="2:6" x14ac:dyDescent="0.25">
      <c r="B2570" s="1">
        <v>2543</v>
      </c>
      <c r="C2570" s="50">
        <v>-64.135111447256662</v>
      </c>
      <c r="E2570" s="50">
        <v>-100</v>
      </c>
      <c r="F2570" s="17">
        <f t="shared" si="44"/>
        <v>0.25430000000000003</v>
      </c>
    </row>
    <row r="2571" spans="2:6" x14ac:dyDescent="0.25">
      <c r="B2571" s="1">
        <v>2544</v>
      </c>
      <c r="C2571" s="50">
        <v>-58.974499538921378</v>
      </c>
      <c r="E2571" s="50">
        <v>-100</v>
      </c>
      <c r="F2571" s="17">
        <f t="shared" si="44"/>
        <v>0.25440000000000002</v>
      </c>
    </row>
    <row r="2572" spans="2:6" x14ac:dyDescent="0.25">
      <c r="B2572" s="1">
        <v>2545</v>
      </c>
      <c r="C2572" s="50">
        <v>-100</v>
      </c>
      <c r="E2572" s="50">
        <v>-100</v>
      </c>
      <c r="F2572" s="17">
        <f t="shared" si="44"/>
        <v>0.2545</v>
      </c>
    </row>
    <row r="2573" spans="2:6" x14ac:dyDescent="0.25">
      <c r="B2573" s="1">
        <v>2546</v>
      </c>
      <c r="C2573" s="50">
        <v>450.99960535002424</v>
      </c>
      <c r="E2573" s="50">
        <v>-100</v>
      </c>
      <c r="F2573" s="17">
        <f t="shared" si="44"/>
        <v>0.25459999999999999</v>
      </c>
    </row>
    <row r="2574" spans="2:6" x14ac:dyDescent="0.25">
      <c r="B2574" s="1">
        <v>2547</v>
      </c>
      <c r="C2574" s="50">
        <v>-61.069201263566733</v>
      </c>
      <c r="E2574" s="50">
        <v>-100</v>
      </c>
      <c r="F2574" s="17">
        <f t="shared" si="44"/>
        <v>0.25469999999999998</v>
      </c>
    </row>
    <row r="2575" spans="2:6" x14ac:dyDescent="0.25">
      <c r="B2575" s="1">
        <v>2548</v>
      </c>
      <c r="C2575" s="50">
        <v>3808.3143495953173</v>
      </c>
      <c r="E2575" s="50">
        <v>-100</v>
      </c>
      <c r="F2575" s="17">
        <f t="shared" si="44"/>
        <v>0.25480000000000003</v>
      </c>
    </row>
    <row r="2576" spans="2:6" x14ac:dyDescent="0.25">
      <c r="B2576" s="1">
        <v>2549</v>
      </c>
      <c r="C2576" s="50">
        <v>-100</v>
      </c>
      <c r="E2576" s="50">
        <v>-100</v>
      </c>
      <c r="F2576" s="17">
        <f t="shared" si="44"/>
        <v>0.25490000000000002</v>
      </c>
    </row>
    <row r="2577" spans="2:6" x14ac:dyDescent="0.25">
      <c r="B2577" s="1">
        <v>2550</v>
      </c>
      <c r="C2577" s="50">
        <v>495.12235369410405</v>
      </c>
      <c r="E2577" s="50">
        <v>-100</v>
      </c>
      <c r="F2577" s="17">
        <f t="shared" si="44"/>
        <v>0.255</v>
      </c>
    </row>
    <row r="2578" spans="2:6" x14ac:dyDescent="0.25">
      <c r="B2578" s="1">
        <v>2551</v>
      </c>
      <c r="C2578" s="50">
        <v>3668.9228867539973</v>
      </c>
      <c r="E2578" s="50">
        <v>-100</v>
      </c>
      <c r="F2578" s="17">
        <f t="shared" si="44"/>
        <v>0.25509999999999999</v>
      </c>
    </row>
    <row r="2579" spans="2:6" x14ac:dyDescent="0.25">
      <c r="B2579" s="1">
        <v>2552</v>
      </c>
      <c r="C2579" s="50">
        <v>-65.21242263406802</v>
      </c>
      <c r="E2579" s="50">
        <v>-100</v>
      </c>
      <c r="F2579" s="17">
        <f t="shared" si="44"/>
        <v>0.25519999999999998</v>
      </c>
    </row>
    <row r="2580" spans="2:6" x14ac:dyDescent="0.25">
      <c r="B2580" s="1">
        <v>2553</v>
      </c>
      <c r="C2580" s="50">
        <v>-63.558958716224048</v>
      </c>
      <c r="E2580" s="50">
        <v>-100</v>
      </c>
      <c r="F2580" s="17">
        <f t="shared" si="44"/>
        <v>0.25530000000000003</v>
      </c>
    </row>
    <row r="2581" spans="2:6" x14ac:dyDescent="0.25">
      <c r="B2581" s="1">
        <v>2554</v>
      </c>
      <c r="C2581" s="50">
        <v>1175.1372832730544</v>
      </c>
      <c r="E2581" s="50">
        <v>-100</v>
      </c>
      <c r="F2581" s="17">
        <f t="shared" si="44"/>
        <v>0.25540000000000002</v>
      </c>
    </row>
    <row r="2582" spans="2:6" x14ac:dyDescent="0.25">
      <c r="B2582" s="1">
        <v>2555</v>
      </c>
      <c r="C2582" s="50">
        <v>520.93520274824243</v>
      </c>
      <c r="E2582" s="50">
        <v>-100</v>
      </c>
      <c r="F2582" s="17">
        <f t="shared" si="44"/>
        <v>0.2555</v>
      </c>
    </row>
    <row r="2583" spans="2:6" x14ac:dyDescent="0.25">
      <c r="B2583" s="1">
        <v>2556</v>
      </c>
      <c r="C2583" s="50">
        <v>-100</v>
      </c>
      <c r="E2583" s="50">
        <v>-100</v>
      </c>
      <c r="F2583" s="17">
        <f t="shared" si="44"/>
        <v>0.25559999999999999</v>
      </c>
    </row>
    <row r="2584" spans="2:6" x14ac:dyDescent="0.25">
      <c r="B2584" s="1">
        <v>2557</v>
      </c>
      <c r="C2584" s="50">
        <v>-100</v>
      </c>
      <c r="E2584" s="50">
        <v>-100</v>
      </c>
      <c r="F2584" s="17">
        <f t="shared" si="44"/>
        <v>0.25569999999999998</v>
      </c>
    </row>
    <row r="2585" spans="2:6" x14ac:dyDescent="0.25">
      <c r="B2585" s="1">
        <v>2558</v>
      </c>
      <c r="C2585" s="50">
        <v>-100</v>
      </c>
      <c r="E2585" s="50">
        <v>-100</v>
      </c>
      <c r="F2585" s="17">
        <f t="shared" si="44"/>
        <v>0.25580000000000003</v>
      </c>
    </row>
    <row r="2586" spans="2:6" x14ac:dyDescent="0.25">
      <c r="B2586" s="1">
        <v>2559</v>
      </c>
      <c r="C2586" s="50">
        <v>1500.5228822833217</v>
      </c>
      <c r="E2586" s="50">
        <v>-100</v>
      </c>
      <c r="F2586" s="17">
        <f t="shared" si="44"/>
        <v>0.25590000000000002</v>
      </c>
    </row>
    <row r="2587" spans="2:6" x14ac:dyDescent="0.25">
      <c r="B2587" s="1">
        <v>2560</v>
      </c>
      <c r="C2587" s="50">
        <v>1600.0981423211661</v>
      </c>
      <c r="E2587" s="50">
        <v>-100</v>
      </c>
      <c r="F2587" s="17">
        <f t="shared" si="44"/>
        <v>0.25600000000000001</v>
      </c>
    </row>
    <row r="2588" spans="2:6" x14ac:dyDescent="0.25">
      <c r="B2588" s="1">
        <v>2561</v>
      </c>
      <c r="C2588" s="50">
        <v>1529.4292317834693</v>
      </c>
      <c r="E2588" s="50">
        <v>-100</v>
      </c>
      <c r="F2588" s="17">
        <f t="shared" si="44"/>
        <v>0.25609999999999999</v>
      </c>
    </row>
    <row r="2589" spans="2:6" x14ac:dyDescent="0.25">
      <c r="B2589" s="1">
        <v>2562</v>
      </c>
      <c r="C2589" s="50">
        <v>-67.472580235917093</v>
      </c>
      <c r="E2589" s="50">
        <v>-100</v>
      </c>
      <c r="F2589" s="17">
        <f t="shared" si="44"/>
        <v>0.25619999999999998</v>
      </c>
    </row>
    <row r="2590" spans="2:6" x14ac:dyDescent="0.25">
      <c r="B2590" s="1">
        <v>2563</v>
      </c>
      <c r="C2590" s="50">
        <v>-68.306233068425286</v>
      </c>
      <c r="E2590" s="50">
        <v>-100</v>
      </c>
      <c r="F2590" s="17">
        <f t="shared" ref="F2590:F2653" si="45">B2590/10000</f>
        <v>0.25629999999999997</v>
      </c>
    </row>
    <row r="2591" spans="2:6" x14ac:dyDescent="0.25">
      <c r="B2591" s="1">
        <v>2564</v>
      </c>
      <c r="C2591" s="50">
        <v>423.17779231382156</v>
      </c>
      <c r="E2591" s="50">
        <v>-100</v>
      </c>
      <c r="F2591" s="17">
        <f t="shared" si="45"/>
        <v>0.25640000000000002</v>
      </c>
    </row>
    <row r="2592" spans="2:6" x14ac:dyDescent="0.25">
      <c r="B2592" s="1">
        <v>2565</v>
      </c>
      <c r="C2592" s="50">
        <v>539.24121770419288</v>
      </c>
      <c r="E2592" s="50">
        <v>-100</v>
      </c>
      <c r="F2592" s="17">
        <f t="shared" si="45"/>
        <v>0.25650000000000001</v>
      </c>
    </row>
    <row r="2593" spans="2:6" x14ac:dyDescent="0.25">
      <c r="B2593" s="1">
        <v>2566</v>
      </c>
      <c r="C2593" s="50">
        <v>-100</v>
      </c>
      <c r="E2593" s="50">
        <v>-100</v>
      </c>
      <c r="F2593" s="17">
        <f t="shared" si="45"/>
        <v>0.25659999999999999</v>
      </c>
    </row>
    <row r="2594" spans="2:6" x14ac:dyDescent="0.25">
      <c r="B2594" s="1">
        <v>2567</v>
      </c>
      <c r="C2594" s="50">
        <v>1342.4017834107783</v>
      </c>
      <c r="E2594" s="50">
        <v>-100</v>
      </c>
      <c r="F2594" s="17">
        <f t="shared" si="45"/>
        <v>0.25669999999999998</v>
      </c>
    </row>
    <row r="2595" spans="2:6" x14ac:dyDescent="0.25">
      <c r="B2595" s="1">
        <v>2568</v>
      </c>
      <c r="C2595" s="50">
        <v>-68.936698469702065</v>
      </c>
      <c r="E2595" s="50">
        <v>-100</v>
      </c>
      <c r="F2595" s="17">
        <f t="shared" si="45"/>
        <v>0.25679999999999997</v>
      </c>
    </row>
    <row r="2596" spans="2:6" x14ac:dyDescent="0.25">
      <c r="B2596" s="1">
        <v>2569</v>
      </c>
      <c r="C2596" s="50">
        <v>3092.4887417811715</v>
      </c>
      <c r="E2596" s="50">
        <v>-100</v>
      </c>
      <c r="F2596" s="17">
        <f t="shared" si="45"/>
        <v>0.25690000000000002</v>
      </c>
    </row>
    <row r="2597" spans="2:6" x14ac:dyDescent="0.25">
      <c r="B2597" s="1">
        <v>2570</v>
      </c>
      <c r="C2597" s="50">
        <v>-100</v>
      </c>
      <c r="E2597" s="50">
        <v>-100</v>
      </c>
      <c r="F2597" s="17">
        <f t="shared" si="45"/>
        <v>0.25700000000000001</v>
      </c>
    </row>
    <row r="2598" spans="2:6" x14ac:dyDescent="0.25">
      <c r="B2598" s="1">
        <v>2571</v>
      </c>
      <c r="C2598" s="50">
        <v>-65.091342255203415</v>
      </c>
      <c r="E2598" s="50">
        <v>-100</v>
      </c>
      <c r="F2598" s="17">
        <f t="shared" si="45"/>
        <v>0.2571</v>
      </c>
    </row>
    <row r="2599" spans="2:6" x14ac:dyDescent="0.25">
      <c r="B2599" s="1">
        <v>2572</v>
      </c>
      <c r="C2599" s="50">
        <v>-61.466939133211078</v>
      </c>
      <c r="E2599" s="50">
        <v>-100</v>
      </c>
      <c r="F2599" s="17">
        <f t="shared" si="45"/>
        <v>0.25719999999999998</v>
      </c>
    </row>
    <row r="2600" spans="2:6" x14ac:dyDescent="0.25">
      <c r="B2600" s="1">
        <v>2573</v>
      </c>
      <c r="C2600" s="50">
        <v>-59.375622958342632</v>
      </c>
      <c r="E2600" s="50">
        <v>-100</v>
      </c>
      <c r="F2600" s="17">
        <f t="shared" si="45"/>
        <v>0.25729999999999997</v>
      </c>
    </row>
    <row r="2601" spans="2:6" x14ac:dyDescent="0.25">
      <c r="B2601" s="1">
        <v>2574</v>
      </c>
      <c r="C2601" s="50">
        <v>-100</v>
      </c>
      <c r="E2601" s="50">
        <v>-100</v>
      </c>
      <c r="F2601" s="17">
        <f t="shared" si="45"/>
        <v>0.25740000000000002</v>
      </c>
    </row>
    <row r="2602" spans="2:6" x14ac:dyDescent="0.25">
      <c r="B2602" s="1">
        <v>2575</v>
      </c>
      <c r="C2602" s="50">
        <v>1293.9665052823671</v>
      </c>
      <c r="E2602" s="50">
        <v>-100</v>
      </c>
      <c r="F2602" s="17">
        <f t="shared" si="45"/>
        <v>0.25750000000000001</v>
      </c>
    </row>
    <row r="2603" spans="2:6" x14ac:dyDescent="0.25">
      <c r="B2603" s="1">
        <v>2576</v>
      </c>
      <c r="C2603" s="50">
        <v>1888.5426531338273</v>
      </c>
      <c r="E2603" s="50">
        <v>-100</v>
      </c>
      <c r="F2603" s="17">
        <f t="shared" si="45"/>
        <v>0.2576</v>
      </c>
    </row>
    <row r="2604" spans="2:6" x14ac:dyDescent="0.25">
      <c r="B2604" s="1">
        <v>2577</v>
      </c>
      <c r="C2604" s="50">
        <v>128.40438830934477</v>
      </c>
      <c r="E2604" s="50">
        <v>-100</v>
      </c>
      <c r="F2604" s="17">
        <f t="shared" si="45"/>
        <v>0.25769999999999998</v>
      </c>
    </row>
    <row r="2605" spans="2:6" x14ac:dyDescent="0.25">
      <c r="B2605" s="1">
        <v>2578</v>
      </c>
      <c r="C2605" s="50">
        <v>-100</v>
      </c>
      <c r="E2605" s="50">
        <v>-100</v>
      </c>
      <c r="F2605" s="17">
        <f t="shared" si="45"/>
        <v>0.25779999999999997</v>
      </c>
    </row>
    <row r="2606" spans="2:6" x14ac:dyDescent="0.25">
      <c r="B2606" s="1">
        <v>2579</v>
      </c>
      <c r="C2606" s="50">
        <v>-100</v>
      </c>
      <c r="E2606" s="50">
        <v>-100</v>
      </c>
      <c r="F2606" s="17">
        <f t="shared" si="45"/>
        <v>0.25790000000000002</v>
      </c>
    </row>
    <row r="2607" spans="2:6" x14ac:dyDescent="0.25">
      <c r="B2607" s="1">
        <v>2580</v>
      </c>
      <c r="C2607" s="50">
        <v>-63.603728998297072</v>
      </c>
      <c r="E2607" s="50">
        <v>-100</v>
      </c>
      <c r="F2607" s="17">
        <f t="shared" si="45"/>
        <v>0.25800000000000001</v>
      </c>
    </row>
    <row r="2608" spans="2:6" x14ac:dyDescent="0.25">
      <c r="B2608" s="1">
        <v>2581</v>
      </c>
      <c r="C2608" s="50">
        <v>104.26103097430047</v>
      </c>
      <c r="E2608" s="50">
        <v>-100</v>
      </c>
      <c r="F2608" s="17">
        <f t="shared" si="45"/>
        <v>0.2581</v>
      </c>
    </row>
    <row r="2609" spans="2:6" x14ac:dyDescent="0.25">
      <c r="B2609" s="1">
        <v>2582</v>
      </c>
      <c r="C2609" s="50">
        <v>287.78005259458882</v>
      </c>
      <c r="E2609" s="50">
        <v>-100</v>
      </c>
      <c r="F2609" s="17">
        <f t="shared" si="45"/>
        <v>0.25819999999999999</v>
      </c>
    </row>
    <row r="2610" spans="2:6" x14ac:dyDescent="0.25">
      <c r="B2610" s="1">
        <v>2583</v>
      </c>
      <c r="C2610" s="50">
        <v>2521.059622194683</v>
      </c>
      <c r="E2610" s="50">
        <v>-100</v>
      </c>
      <c r="F2610" s="17">
        <f t="shared" si="45"/>
        <v>0.25829999999999997</v>
      </c>
    </row>
    <row r="2611" spans="2:6" x14ac:dyDescent="0.25">
      <c r="B2611" s="1">
        <v>2584</v>
      </c>
      <c r="C2611" s="50">
        <v>892.9899508869712</v>
      </c>
      <c r="E2611" s="50">
        <v>-100</v>
      </c>
      <c r="F2611" s="17">
        <f t="shared" si="45"/>
        <v>0.25840000000000002</v>
      </c>
    </row>
    <row r="2612" spans="2:6" x14ac:dyDescent="0.25">
      <c r="B2612" s="1">
        <v>2585</v>
      </c>
      <c r="C2612" s="50">
        <v>-67.154245044955076</v>
      </c>
      <c r="E2612" s="50">
        <v>-100</v>
      </c>
      <c r="F2612" s="17">
        <f t="shared" si="45"/>
        <v>0.25850000000000001</v>
      </c>
    </row>
    <row r="2613" spans="2:6" x14ac:dyDescent="0.25">
      <c r="B2613" s="1">
        <v>2586</v>
      </c>
      <c r="C2613" s="50">
        <v>-100</v>
      </c>
      <c r="E2613" s="50">
        <v>-100</v>
      </c>
      <c r="F2613" s="17">
        <f t="shared" si="45"/>
        <v>0.2586</v>
      </c>
    </row>
    <row r="2614" spans="2:6" x14ac:dyDescent="0.25">
      <c r="B2614" s="1">
        <v>2587</v>
      </c>
      <c r="C2614" s="50">
        <v>-100</v>
      </c>
      <c r="E2614" s="50">
        <v>-100</v>
      </c>
      <c r="F2614" s="17">
        <f t="shared" si="45"/>
        <v>0.25869999999999999</v>
      </c>
    </row>
    <row r="2615" spans="2:6" x14ac:dyDescent="0.25">
      <c r="B2615" s="1">
        <v>2588</v>
      </c>
      <c r="C2615" s="50">
        <v>854.77666682157644</v>
      </c>
      <c r="E2615" s="50">
        <v>-100</v>
      </c>
      <c r="F2615" s="17">
        <f t="shared" si="45"/>
        <v>0.25879999999999997</v>
      </c>
    </row>
    <row r="2616" spans="2:6" x14ac:dyDescent="0.25">
      <c r="B2616" s="1">
        <v>2589</v>
      </c>
      <c r="C2616" s="50">
        <v>1820.6616640414488</v>
      </c>
      <c r="E2616" s="50">
        <v>-100</v>
      </c>
      <c r="F2616" s="17">
        <f t="shared" si="45"/>
        <v>0.25890000000000002</v>
      </c>
    </row>
    <row r="2617" spans="2:6" x14ac:dyDescent="0.25">
      <c r="B2617" s="1">
        <v>2590</v>
      </c>
      <c r="C2617" s="50">
        <v>-100</v>
      </c>
      <c r="E2617" s="50">
        <v>-100</v>
      </c>
      <c r="F2617" s="17">
        <f t="shared" si="45"/>
        <v>0.25900000000000001</v>
      </c>
    </row>
    <row r="2618" spans="2:6" x14ac:dyDescent="0.25">
      <c r="B2618" s="1">
        <v>2591</v>
      </c>
      <c r="C2618" s="50">
        <v>970.32901320179599</v>
      </c>
      <c r="E2618" s="50">
        <v>-100</v>
      </c>
      <c r="F2618" s="17">
        <f t="shared" si="45"/>
        <v>0.2591</v>
      </c>
    </row>
    <row r="2619" spans="2:6" x14ac:dyDescent="0.25">
      <c r="B2619" s="1">
        <v>2592</v>
      </c>
      <c r="C2619" s="50">
        <v>-64.284492288640962</v>
      </c>
      <c r="E2619" s="50">
        <v>-100</v>
      </c>
      <c r="F2619" s="17">
        <f t="shared" si="45"/>
        <v>0.25919999999999999</v>
      </c>
    </row>
    <row r="2620" spans="2:6" x14ac:dyDescent="0.25">
      <c r="B2620" s="1">
        <v>2593</v>
      </c>
      <c r="C2620" s="50">
        <v>-100</v>
      </c>
      <c r="E2620" s="50">
        <v>-100</v>
      </c>
      <c r="F2620" s="17">
        <f t="shared" si="45"/>
        <v>0.25929999999999997</v>
      </c>
    </row>
    <row r="2621" spans="2:6" x14ac:dyDescent="0.25">
      <c r="B2621" s="1">
        <v>2594</v>
      </c>
      <c r="C2621" s="50">
        <v>-100</v>
      </c>
      <c r="E2621" s="50">
        <v>-100</v>
      </c>
      <c r="F2621" s="17">
        <f t="shared" si="45"/>
        <v>0.25940000000000002</v>
      </c>
    </row>
    <row r="2622" spans="2:6" x14ac:dyDescent="0.25">
      <c r="B2622" s="1">
        <v>2595</v>
      </c>
      <c r="C2622" s="50">
        <v>-58.743353181352852</v>
      </c>
      <c r="E2622" s="50">
        <v>-100</v>
      </c>
      <c r="F2622" s="17">
        <f t="shared" si="45"/>
        <v>0.25950000000000001</v>
      </c>
    </row>
    <row r="2623" spans="2:6" x14ac:dyDescent="0.25">
      <c r="B2623" s="1">
        <v>2596</v>
      </c>
      <c r="C2623" s="50">
        <v>-60.442905565071499</v>
      </c>
      <c r="E2623" s="50">
        <v>-100</v>
      </c>
      <c r="F2623" s="17">
        <f t="shared" si="45"/>
        <v>0.2596</v>
      </c>
    </row>
    <row r="2624" spans="2:6" x14ac:dyDescent="0.25">
      <c r="B2624" s="1">
        <v>2597</v>
      </c>
      <c r="C2624" s="50">
        <v>-100</v>
      </c>
      <c r="E2624" s="50">
        <v>-100</v>
      </c>
      <c r="F2624" s="17">
        <f t="shared" si="45"/>
        <v>0.25969999999999999</v>
      </c>
    </row>
    <row r="2625" spans="2:6" x14ac:dyDescent="0.25">
      <c r="B2625" s="1">
        <v>2598</v>
      </c>
      <c r="C2625" s="50">
        <v>-64.722691730722801</v>
      </c>
      <c r="E2625" s="50">
        <v>-100</v>
      </c>
      <c r="F2625" s="17">
        <f t="shared" si="45"/>
        <v>0.25979999999999998</v>
      </c>
    </row>
    <row r="2626" spans="2:6" x14ac:dyDescent="0.25">
      <c r="B2626" s="1">
        <v>2599</v>
      </c>
      <c r="C2626" s="50">
        <v>-100</v>
      </c>
      <c r="E2626" s="50">
        <v>-100</v>
      </c>
      <c r="F2626" s="17">
        <f t="shared" si="45"/>
        <v>0.25990000000000002</v>
      </c>
    </row>
    <row r="2627" spans="2:6" x14ac:dyDescent="0.25">
      <c r="B2627" s="1">
        <v>2600</v>
      </c>
      <c r="C2627" s="50">
        <v>-7.033216874918935</v>
      </c>
      <c r="E2627" s="50">
        <v>-100</v>
      </c>
      <c r="F2627" s="17">
        <f t="shared" si="45"/>
        <v>0.26</v>
      </c>
    </row>
    <row r="2628" spans="2:6" x14ac:dyDescent="0.25">
      <c r="B2628" s="1">
        <v>2601</v>
      </c>
      <c r="C2628" s="50">
        <v>1638.3382808123049</v>
      </c>
      <c r="E2628" s="50">
        <v>-100</v>
      </c>
      <c r="F2628" s="17">
        <f t="shared" si="45"/>
        <v>0.2601</v>
      </c>
    </row>
    <row r="2629" spans="2:6" x14ac:dyDescent="0.25">
      <c r="B2629" s="1">
        <v>2602</v>
      </c>
      <c r="C2629" s="50">
        <v>969.33240429827106</v>
      </c>
      <c r="E2629" s="50">
        <v>-100</v>
      </c>
      <c r="F2629" s="17">
        <f t="shared" si="45"/>
        <v>0.26019999999999999</v>
      </c>
    </row>
    <row r="2630" spans="2:6" x14ac:dyDescent="0.25">
      <c r="B2630" s="1">
        <v>2603</v>
      </c>
      <c r="C2630" s="50">
        <v>2673.9744820100177</v>
      </c>
      <c r="E2630" s="50">
        <v>-100</v>
      </c>
      <c r="F2630" s="17">
        <f t="shared" si="45"/>
        <v>0.26029999999999998</v>
      </c>
    </row>
    <row r="2631" spans="2:6" x14ac:dyDescent="0.25">
      <c r="B2631" s="1">
        <v>2604</v>
      </c>
      <c r="C2631" s="50">
        <v>-66.346153919673725</v>
      </c>
      <c r="E2631" s="50">
        <v>-100</v>
      </c>
      <c r="F2631" s="17">
        <f t="shared" si="45"/>
        <v>0.26040000000000002</v>
      </c>
    </row>
    <row r="2632" spans="2:6" x14ac:dyDescent="0.25">
      <c r="B2632" s="1">
        <v>2605</v>
      </c>
      <c r="C2632" s="50">
        <v>-100</v>
      </c>
      <c r="E2632" s="50">
        <v>-100</v>
      </c>
      <c r="F2632" s="17">
        <f t="shared" si="45"/>
        <v>0.26050000000000001</v>
      </c>
    </row>
    <row r="2633" spans="2:6" x14ac:dyDescent="0.25">
      <c r="B2633" s="1">
        <v>2606</v>
      </c>
      <c r="C2633" s="50">
        <v>-63.240914251567155</v>
      </c>
      <c r="E2633" s="50">
        <v>-100</v>
      </c>
      <c r="F2633" s="17">
        <f t="shared" si="45"/>
        <v>0.2606</v>
      </c>
    </row>
    <row r="2634" spans="2:6" x14ac:dyDescent="0.25">
      <c r="B2634" s="1">
        <v>2607</v>
      </c>
      <c r="C2634" s="50">
        <v>-62.221841680370261</v>
      </c>
      <c r="E2634" s="50">
        <v>-100</v>
      </c>
      <c r="F2634" s="17">
        <f t="shared" si="45"/>
        <v>0.26069999999999999</v>
      </c>
    </row>
    <row r="2635" spans="2:6" x14ac:dyDescent="0.25">
      <c r="B2635" s="1">
        <v>2608</v>
      </c>
      <c r="C2635" s="50">
        <v>800.01166977368825</v>
      </c>
      <c r="E2635" s="50">
        <v>-100</v>
      </c>
      <c r="F2635" s="17">
        <f t="shared" si="45"/>
        <v>0.26079999999999998</v>
      </c>
    </row>
    <row r="2636" spans="2:6" x14ac:dyDescent="0.25">
      <c r="B2636" s="1">
        <v>2609</v>
      </c>
      <c r="C2636" s="50">
        <v>-62.067747433114754</v>
      </c>
      <c r="E2636" s="50">
        <v>-100</v>
      </c>
      <c r="F2636" s="17">
        <f t="shared" si="45"/>
        <v>0.26090000000000002</v>
      </c>
    </row>
    <row r="2637" spans="2:6" x14ac:dyDescent="0.25">
      <c r="B2637" s="1">
        <v>2610</v>
      </c>
      <c r="C2637" s="50">
        <v>-66.26832487602573</v>
      </c>
      <c r="E2637" s="50">
        <v>-100</v>
      </c>
      <c r="F2637" s="17">
        <f t="shared" si="45"/>
        <v>0.26100000000000001</v>
      </c>
    </row>
    <row r="2638" spans="2:6" x14ac:dyDescent="0.25">
      <c r="B2638" s="1">
        <v>2611</v>
      </c>
      <c r="C2638" s="50">
        <v>-64.75485708223809</v>
      </c>
      <c r="E2638" s="50">
        <v>-100</v>
      </c>
      <c r="F2638" s="17">
        <f t="shared" si="45"/>
        <v>0.2611</v>
      </c>
    </row>
    <row r="2639" spans="2:6" x14ac:dyDescent="0.25">
      <c r="B2639" s="1">
        <v>2612</v>
      </c>
      <c r="C2639" s="50">
        <v>880.34209003862225</v>
      </c>
      <c r="E2639" s="50">
        <v>-100</v>
      </c>
      <c r="F2639" s="17">
        <f t="shared" si="45"/>
        <v>0.26119999999999999</v>
      </c>
    </row>
    <row r="2640" spans="2:6" x14ac:dyDescent="0.25">
      <c r="B2640" s="1">
        <v>2613</v>
      </c>
      <c r="C2640" s="50">
        <v>1868.5878125970546</v>
      </c>
      <c r="E2640" s="50">
        <v>-100</v>
      </c>
      <c r="F2640" s="17">
        <f t="shared" si="45"/>
        <v>0.26129999999999998</v>
      </c>
    </row>
    <row r="2641" spans="2:6" x14ac:dyDescent="0.25">
      <c r="B2641" s="1">
        <v>2614</v>
      </c>
      <c r="C2641" s="50">
        <v>548.69469047591281</v>
      </c>
      <c r="E2641" s="50">
        <v>-100</v>
      </c>
      <c r="F2641" s="17">
        <f t="shared" si="45"/>
        <v>0.26140000000000002</v>
      </c>
    </row>
    <row r="2642" spans="2:6" x14ac:dyDescent="0.25">
      <c r="B2642" s="1">
        <v>2615</v>
      </c>
      <c r="C2642" s="50">
        <v>-60.907653282932564</v>
      </c>
      <c r="E2642" s="50">
        <v>-100</v>
      </c>
      <c r="F2642" s="17">
        <f t="shared" si="45"/>
        <v>0.26150000000000001</v>
      </c>
    </row>
    <row r="2643" spans="2:6" x14ac:dyDescent="0.25">
      <c r="B2643" s="1">
        <v>2616</v>
      </c>
      <c r="C2643" s="50">
        <v>-100</v>
      </c>
      <c r="E2643" s="50">
        <v>-100</v>
      </c>
      <c r="F2643" s="17">
        <f t="shared" si="45"/>
        <v>0.2616</v>
      </c>
    </row>
    <row r="2644" spans="2:6" x14ac:dyDescent="0.25">
      <c r="B2644" s="1">
        <v>2617</v>
      </c>
      <c r="C2644" s="50">
        <v>-64.73070520927358</v>
      </c>
      <c r="E2644" s="50">
        <v>-100</v>
      </c>
      <c r="F2644" s="17">
        <f t="shared" si="45"/>
        <v>0.26169999999999999</v>
      </c>
    </row>
    <row r="2645" spans="2:6" x14ac:dyDescent="0.25">
      <c r="B2645" s="1">
        <v>2618</v>
      </c>
      <c r="C2645" s="50">
        <v>-100</v>
      </c>
      <c r="E2645" s="50">
        <v>-100</v>
      </c>
      <c r="F2645" s="17">
        <f t="shared" si="45"/>
        <v>0.26179999999999998</v>
      </c>
    </row>
    <row r="2646" spans="2:6" x14ac:dyDescent="0.25">
      <c r="B2646" s="1">
        <v>2619</v>
      </c>
      <c r="C2646" s="50">
        <v>-100</v>
      </c>
      <c r="E2646" s="50">
        <v>-100</v>
      </c>
      <c r="F2646" s="17">
        <f t="shared" si="45"/>
        <v>0.26190000000000002</v>
      </c>
    </row>
    <row r="2647" spans="2:6" x14ac:dyDescent="0.25">
      <c r="B2647" s="1">
        <v>2620</v>
      </c>
      <c r="C2647" s="50">
        <v>-65.629065773642111</v>
      </c>
      <c r="E2647" s="50">
        <v>-100</v>
      </c>
      <c r="F2647" s="17">
        <f t="shared" si="45"/>
        <v>0.26200000000000001</v>
      </c>
    </row>
    <row r="2648" spans="2:6" x14ac:dyDescent="0.25">
      <c r="B2648" s="1">
        <v>2621</v>
      </c>
      <c r="C2648" s="50">
        <v>-100</v>
      </c>
      <c r="E2648" s="50">
        <v>-100</v>
      </c>
      <c r="F2648" s="17">
        <f t="shared" si="45"/>
        <v>0.2621</v>
      </c>
    </row>
    <row r="2649" spans="2:6" x14ac:dyDescent="0.25">
      <c r="B2649" s="1">
        <v>2622</v>
      </c>
      <c r="C2649" s="50">
        <v>-100</v>
      </c>
      <c r="E2649" s="50">
        <v>-100</v>
      </c>
      <c r="F2649" s="17">
        <f t="shared" si="45"/>
        <v>0.26219999999999999</v>
      </c>
    </row>
    <row r="2650" spans="2:6" x14ac:dyDescent="0.25">
      <c r="B2650" s="1">
        <v>2623</v>
      </c>
      <c r="C2650" s="50">
        <v>-61.314263431233591</v>
      </c>
      <c r="E2650" s="50">
        <v>-100</v>
      </c>
      <c r="F2650" s="17">
        <f t="shared" si="45"/>
        <v>0.26229999999999998</v>
      </c>
    </row>
    <row r="2651" spans="2:6" x14ac:dyDescent="0.25">
      <c r="B2651" s="1">
        <v>2624</v>
      </c>
      <c r="C2651" s="50">
        <v>95.315186559319841</v>
      </c>
      <c r="E2651" s="50">
        <v>-100</v>
      </c>
      <c r="F2651" s="17">
        <f t="shared" si="45"/>
        <v>0.26240000000000002</v>
      </c>
    </row>
    <row r="2652" spans="2:6" x14ac:dyDescent="0.25">
      <c r="B2652" s="1">
        <v>2625</v>
      </c>
      <c r="C2652" s="50">
        <v>-62.837511546667017</v>
      </c>
      <c r="E2652" s="50">
        <v>-100</v>
      </c>
      <c r="F2652" s="17">
        <f t="shared" si="45"/>
        <v>0.26250000000000001</v>
      </c>
    </row>
    <row r="2653" spans="2:6" x14ac:dyDescent="0.25">
      <c r="B2653" s="1">
        <v>2626</v>
      </c>
      <c r="C2653" s="50">
        <v>-100</v>
      </c>
      <c r="E2653" s="50">
        <v>-100</v>
      </c>
      <c r="F2653" s="17">
        <f t="shared" si="45"/>
        <v>0.2626</v>
      </c>
    </row>
    <row r="2654" spans="2:6" x14ac:dyDescent="0.25">
      <c r="B2654" s="1">
        <v>2627</v>
      </c>
      <c r="C2654" s="50">
        <v>-100</v>
      </c>
      <c r="E2654" s="50">
        <v>-100</v>
      </c>
      <c r="F2654" s="17">
        <f t="shared" ref="F2654:F2717" si="46">B2654/10000</f>
        <v>0.26269999999999999</v>
      </c>
    </row>
    <row r="2655" spans="2:6" x14ac:dyDescent="0.25">
      <c r="B2655" s="1">
        <v>2628</v>
      </c>
      <c r="C2655" s="50">
        <v>-100</v>
      </c>
      <c r="E2655" s="50">
        <v>-100</v>
      </c>
      <c r="F2655" s="17">
        <f t="shared" si="46"/>
        <v>0.26279999999999998</v>
      </c>
    </row>
    <row r="2656" spans="2:6" x14ac:dyDescent="0.25">
      <c r="B2656" s="1">
        <v>2629</v>
      </c>
      <c r="C2656" s="50">
        <v>-100</v>
      </c>
      <c r="E2656" s="50">
        <v>-100</v>
      </c>
      <c r="F2656" s="17">
        <f t="shared" si="46"/>
        <v>0.26290000000000002</v>
      </c>
    </row>
    <row r="2657" spans="2:6" x14ac:dyDescent="0.25">
      <c r="B2657" s="1">
        <v>2630</v>
      </c>
      <c r="C2657" s="50">
        <v>2043.9311051532904</v>
      </c>
      <c r="E2657" s="50">
        <v>-100</v>
      </c>
      <c r="F2657" s="17">
        <f t="shared" si="46"/>
        <v>0.26300000000000001</v>
      </c>
    </row>
    <row r="2658" spans="2:6" x14ac:dyDescent="0.25">
      <c r="B2658" s="1">
        <v>2631</v>
      </c>
      <c r="C2658" s="50">
        <v>525.97876883491631</v>
      </c>
      <c r="E2658" s="50">
        <v>-100</v>
      </c>
      <c r="F2658" s="17">
        <f t="shared" si="46"/>
        <v>0.2631</v>
      </c>
    </row>
    <row r="2659" spans="2:6" x14ac:dyDescent="0.25">
      <c r="B2659" s="1">
        <v>2632</v>
      </c>
      <c r="C2659" s="50">
        <v>-100</v>
      </c>
      <c r="E2659" s="50">
        <v>-100</v>
      </c>
      <c r="F2659" s="17">
        <f t="shared" si="46"/>
        <v>0.26319999999999999</v>
      </c>
    </row>
    <row r="2660" spans="2:6" x14ac:dyDescent="0.25">
      <c r="B2660" s="1">
        <v>2633</v>
      </c>
      <c r="C2660" s="50">
        <v>-100</v>
      </c>
      <c r="E2660" s="50">
        <v>-100</v>
      </c>
      <c r="F2660" s="17">
        <f t="shared" si="46"/>
        <v>0.26329999999999998</v>
      </c>
    </row>
    <row r="2661" spans="2:6" x14ac:dyDescent="0.25">
      <c r="B2661" s="1">
        <v>2634</v>
      </c>
      <c r="C2661" s="50">
        <v>1829.1227910044429</v>
      </c>
      <c r="E2661" s="50">
        <v>-100</v>
      </c>
      <c r="F2661" s="17">
        <f t="shared" si="46"/>
        <v>0.26340000000000002</v>
      </c>
    </row>
    <row r="2662" spans="2:6" x14ac:dyDescent="0.25">
      <c r="B2662" s="1">
        <v>2635</v>
      </c>
      <c r="C2662" s="50">
        <v>-100</v>
      </c>
      <c r="E2662" s="50">
        <v>-100</v>
      </c>
      <c r="F2662" s="17">
        <f t="shared" si="46"/>
        <v>0.26350000000000001</v>
      </c>
    </row>
    <row r="2663" spans="2:6" x14ac:dyDescent="0.25">
      <c r="B2663" s="1">
        <v>2636</v>
      </c>
      <c r="C2663" s="50">
        <v>-66.060614987520211</v>
      </c>
      <c r="E2663" s="50">
        <v>-100</v>
      </c>
      <c r="F2663" s="17">
        <f t="shared" si="46"/>
        <v>0.2636</v>
      </c>
    </row>
    <row r="2664" spans="2:6" x14ac:dyDescent="0.25">
      <c r="B2664" s="1">
        <v>2637</v>
      </c>
      <c r="C2664" s="50">
        <v>1062.5719525487934</v>
      </c>
      <c r="E2664" s="50">
        <v>-100</v>
      </c>
      <c r="F2664" s="17">
        <f t="shared" si="46"/>
        <v>0.26369999999999999</v>
      </c>
    </row>
    <row r="2665" spans="2:6" x14ac:dyDescent="0.25">
      <c r="B2665" s="1">
        <v>2638</v>
      </c>
      <c r="C2665" s="50">
        <v>431.75677105249679</v>
      </c>
      <c r="E2665" s="50">
        <v>-100</v>
      </c>
      <c r="F2665" s="17">
        <f t="shared" si="46"/>
        <v>0.26379999999999998</v>
      </c>
    </row>
    <row r="2666" spans="2:6" x14ac:dyDescent="0.25">
      <c r="B2666" s="1">
        <v>2639</v>
      </c>
      <c r="C2666" s="50">
        <v>312.81355106693002</v>
      </c>
      <c r="E2666" s="50">
        <v>-100</v>
      </c>
      <c r="F2666" s="17">
        <f t="shared" si="46"/>
        <v>0.26390000000000002</v>
      </c>
    </row>
    <row r="2667" spans="2:6" x14ac:dyDescent="0.25">
      <c r="B2667" s="1">
        <v>2640</v>
      </c>
      <c r="C2667" s="50">
        <v>-100</v>
      </c>
      <c r="E2667" s="50">
        <v>-100</v>
      </c>
      <c r="F2667" s="17">
        <f t="shared" si="46"/>
        <v>0.26400000000000001</v>
      </c>
    </row>
    <row r="2668" spans="2:6" x14ac:dyDescent="0.25">
      <c r="B2668" s="1">
        <v>2641</v>
      </c>
      <c r="C2668" s="50">
        <v>717.3556768723588</v>
      </c>
      <c r="E2668" s="50">
        <v>-100</v>
      </c>
      <c r="F2668" s="17">
        <f t="shared" si="46"/>
        <v>0.2641</v>
      </c>
    </row>
    <row r="2669" spans="2:6" x14ac:dyDescent="0.25">
      <c r="B2669" s="1">
        <v>2642</v>
      </c>
      <c r="C2669" s="50">
        <v>1908.1059861369065</v>
      </c>
      <c r="E2669" s="50">
        <v>-100</v>
      </c>
      <c r="F2669" s="17">
        <f t="shared" si="46"/>
        <v>0.26419999999999999</v>
      </c>
    </row>
    <row r="2670" spans="2:6" x14ac:dyDescent="0.25">
      <c r="B2670" s="1">
        <v>2643</v>
      </c>
      <c r="C2670" s="50">
        <v>874.66607137330561</v>
      </c>
      <c r="E2670" s="50">
        <v>-100</v>
      </c>
      <c r="F2670" s="17">
        <f t="shared" si="46"/>
        <v>0.26429999999999998</v>
      </c>
    </row>
    <row r="2671" spans="2:6" x14ac:dyDescent="0.25">
      <c r="B2671" s="1">
        <v>2644</v>
      </c>
      <c r="C2671" s="50">
        <v>1281.9273358268897</v>
      </c>
      <c r="E2671" s="50">
        <v>-100</v>
      </c>
      <c r="F2671" s="17">
        <f t="shared" si="46"/>
        <v>0.26440000000000002</v>
      </c>
    </row>
    <row r="2672" spans="2:6" x14ac:dyDescent="0.25">
      <c r="B2672" s="1">
        <v>2645</v>
      </c>
      <c r="C2672" s="50">
        <v>-67.112353393469249</v>
      </c>
      <c r="E2672" s="50">
        <v>-100</v>
      </c>
      <c r="F2672" s="17">
        <f t="shared" si="46"/>
        <v>0.26450000000000001</v>
      </c>
    </row>
    <row r="2673" spans="2:6" x14ac:dyDescent="0.25">
      <c r="B2673" s="1">
        <v>2646</v>
      </c>
      <c r="C2673" s="50">
        <v>-100</v>
      </c>
      <c r="E2673" s="50">
        <v>-100</v>
      </c>
      <c r="F2673" s="17">
        <f t="shared" si="46"/>
        <v>0.2646</v>
      </c>
    </row>
    <row r="2674" spans="2:6" x14ac:dyDescent="0.25">
      <c r="B2674" s="1">
        <v>2647</v>
      </c>
      <c r="C2674" s="50">
        <v>-100</v>
      </c>
      <c r="E2674" s="50">
        <v>-100</v>
      </c>
      <c r="F2674" s="17">
        <f t="shared" si="46"/>
        <v>0.26469999999999999</v>
      </c>
    </row>
    <row r="2675" spans="2:6" x14ac:dyDescent="0.25">
      <c r="B2675" s="1">
        <v>2648</v>
      </c>
      <c r="C2675" s="50">
        <v>-100</v>
      </c>
      <c r="E2675" s="50">
        <v>-100</v>
      </c>
      <c r="F2675" s="17">
        <f t="shared" si="46"/>
        <v>0.26479999999999998</v>
      </c>
    </row>
    <row r="2676" spans="2:6" x14ac:dyDescent="0.25">
      <c r="B2676" s="1">
        <v>2649</v>
      </c>
      <c r="C2676" s="50">
        <v>1612.0424438774055</v>
      </c>
      <c r="E2676" s="50">
        <v>-100</v>
      </c>
      <c r="F2676" s="17">
        <f t="shared" si="46"/>
        <v>0.26490000000000002</v>
      </c>
    </row>
    <row r="2677" spans="2:6" x14ac:dyDescent="0.25">
      <c r="B2677" s="1">
        <v>2650</v>
      </c>
      <c r="C2677" s="50">
        <v>-66.942337382505883</v>
      </c>
      <c r="E2677" s="50">
        <v>-100</v>
      </c>
      <c r="F2677" s="17">
        <f t="shared" si="46"/>
        <v>0.26500000000000001</v>
      </c>
    </row>
    <row r="2678" spans="2:6" x14ac:dyDescent="0.25">
      <c r="B2678" s="1">
        <v>2651</v>
      </c>
      <c r="C2678" s="50">
        <v>-66.874724623612764</v>
      </c>
      <c r="E2678" s="50">
        <v>-100</v>
      </c>
      <c r="F2678" s="17">
        <f t="shared" si="46"/>
        <v>0.2651</v>
      </c>
    </row>
    <row r="2679" spans="2:6" x14ac:dyDescent="0.25">
      <c r="B2679" s="1">
        <v>2652</v>
      </c>
      <c r="C2679" s="50">
        <v>823.6574485160038</v>
      </c>
      <c r="E2679" s="50">
        <v>-100</v>
      </c>
      <c r="F2679" s="17">
        <f t="shared" si="46"/>
        <v>0.26519999999999999</v>
      </c>
    </row>
    <row r="2680" spans="2:6" x14ac:dyDescent="0.25">
      <c r="B2680" s="1">
        <v>2653</v>
      </c>
      <c r="C2680" s="50">
        <v>-100</v>
      </c>
      <c r="E2680" s="50">
        <v>-100</v>
      </c>
      <c r="F2680" s="17">
        <f t="shared" si="46"/>
        <v>0.26529999999999998</v>
      </c>
    </row>
    <row r="2681" spans="2:6" x14ac:dyDescent="0.25">
      <c r="B2681" s="1">
        <v>2654</v>
      </c>
      <c r="C2681" s="50">
        <v>-100</v>
      </c>
      <c r="E2681" s="50">
        <v>-100</v>
      </c>
      <c r="F2681" s="17">
        <f t="shared" si="46"/>
        <v>0.26540000000000002</v>
      </c>
    </row>
    <row r="2682" spans="2:6" x14ac:dyDescent="0.25">
      <c r="B2682" s="1">
        <v>2655</v>
      </c>
      <c r="C2682" s="50">
        <v>-64.261598659093551</v>
      </c>
      <c r="E2682" s="50">
        <v>-100</v>
      </c>
      <c r="F2682" s="17">
        <f t="shared" si="46"/>
        <v>0.26550000000000001</v>
      </c>
    </row>
    <row r="2683" spans="2:6" x14ac:dyDescent="0.25">
      <c r="B2683" s="1">
        <v>2656</v>
      </c>
      <c r="C2683" s="50">
        <v>-100</v>
      </c>
      <c r="E2683" s="50">
        <v>-100</v>
      </c>
      <c r="F2683" s="17">
        <f t="shared" si="46"/>
        <v>0.2656</v>
      </c>
    </row>
    <row r="2684" spans="2:6" x14ac:dyDescent="0.25">
      <c r="B2684" s="1">
        <v>2657</v>
      </c>
      <c r="C2684" s="50">
        <v>-100</v>
      </c>
      <c r="E2684" s="50">
        <v>-100</v>
      </c>
      <c r="F2684" s="17">
        <f t="shared" si="46"/>
        <v>0.26569999999999999</v>
      </c>
    </row>
    <row r="2685" spans="2:6" x14ac:dyDescent="0.25">
      <c r="B2685" s="1">
        <v>2658</v>
      </c>
      <c r="C2685" s="50">
        <v>-100</v>
      </c>
      <c r="E2685" s="50">
        <v>-100</v>
      </c>
      <c r="F2685" s="17">
        <f t="shared" si="46"/>
        <v>0.26579999999999998</v>
      </c>
    </row>
    <row r="2686" spans="2:6" x14ac:dyDescent="0.25">
      <c r="B2686" s="1">
        <v>2659</v>
      </c>
      <c r="C2686" s="50">
        <v>726.15858359803735</v>
      </c>
      <c r="E2686" s="50">
        <v>-100</v>
      </c>
      <c r="F2686" s="17">
        <f t="shared" si="46"/>
        <v>0.26590000000000003</v>
      </c>
    </row>
    <row r="2687" spans="2:6" x14ac:dyDescent="0.25">
      <c r="B2687" s="1">
        <v>2660</v>
      </c>
      <c r="C2687" s="50">
        <v>-100</v>
      </c>
      <c r="E2687" s="50">
        <v>-100</v>
      </c>
      <c r="F2687" s="17">
        <f t="shared" si="46"/>
        <v>0.26600000000000001</v>
      </c>
    </row>
    <row r="2688" spans="2:6" x14ac:dyDescent="0.25">
      <c r="B2688" s="1">
        <v>2661</v>
      </c>
      <c r="C2688" s="50">
        <v>-100</v>
      </c>
      <c r="E2688" s="50">
        <v>-100</v>
      </c>
      <c r="F2688" s="17">
        <f t="shared" si="46"/>
        <v>0.2661</v>
      </c>
    </row>
    <row r="2689" spans="2:6" x14ac:dyDescent="0.25">
      <c r="B2689" s="1">
        <v>2662</v>
      </c>
      <c r="C2689" s="50">
        <v>1578.3473385953469</v>
      </c>
      <c r="E2689" s="50">
        <v>-100</v>
      </c>
      <c r="F2689" s="17">
        <f t="shared" si="46"/>
        <v>0.26619999999999999</v>
      </c>
    </row>
    <row r="2690" spans="2:6" x14ac:dyDescent="0.25">
      <c r="B2690" s="1">
        <v>2663</v>
      </c>
      <c r="C2690" s="50">
        <v>8.9188936311941802E-2</v>
      </c>
      <c r="E2690" s="50">
        <v>-100</v>
      </c>
      <c r="F2690" s="17">
        <f t="shared" si="46"/>
        <v>0.26629999999999998</v>
      </c>
    </row>
    <row r="2691" spans="2:6" x14ac:dyDescent="0.25">
      <c r="B2691" s="1">
        <v>2664</v>
      </c>
      <c r="C2691" s="50">
        <v>2.948519686203241</v>
      </c>
      <c r="E2691" s="50">
        <v>-100</v>
      </c>
      <c r="F2691" s="17">
        <f t="shared" si="46"/>
        <v>0.26640000000000003</v>
      </c>
    </row>
    <row r="2692" spans="2:6" x14ac:dyDescent="0.25">
      <c r="B2692" s="1">
        <v>2665</v>
      </c>
      <c r="C2692" s="50">
        <v>-100</v>
      </c>
      <c r="E2692" s="50">
        <v>-100</v>
      </c>
      <c r="F2692" s="17">
        <f t="shared" si="46"/>
        <v>0.26650000000000001</v>
      </c>
    </row>
    <row r="2693" spans="2:6" x14ac:dyDescent="0.25">
      <c r="B2693" s="1">
        <v>2666</v>
      </c>
      <c r="C2693" s="50">
        <v>1330.2967304921478</v>
      </c>
      <c r="E2693" s="50">
        <v>-100</v>
      </c>
      <c r="F2693" s="17">
        <f t="shared" si="46"/>
        <v>0.2666</v>
      </c>
    </row>
    <row r="2694" spans="2:6" x14ac:dyDescent="0.25">
      <c r="B2694" s="1">
        <v>2667</v>
      </c>
      <c r="C2694" s="50">
        <v>2477.64162815387</v>
      </c>
      <c r="E2694" s="50">
        <v>-100</v>
      </c>
      <c r="F2694" s="17">
        <f t="shared" si="46"/>
        <v>0.26669999999999999</v>
      </c>
    </row>
    <row r="2695" spans="2:6" x14ac:dyDescent="0.25">
      <c r="B2695" s="1">
        <v>2668</v>
      </c>
      <c r="C2695" s="50">
        <v>111.97244651609154</v>
      </c>
      <c r="E2695" s="50">
        <v>-100</v>
      </c>
      <c r="F2695" s="17">
        <f t="shared" si="46"/>
        <v>0.26679999999999998</v>
      </c>
    </row>
    <row r="2696" spans="2:6" x14ac:dyDescent="0.25">
      <c r="B2696" s="1">
        <v>2669</v>
      </c>
      <c r="C2696" s="50">
        <v>-100</v>
      </c>
      <c r="E2696" s="50">
        <v>-100</v>
      </c>
      <c r="F2696" s="17">
        <f t="shared" si="46"/>
        <v>0.26690000000000003</v>
      </c>
    </row>
    <row r="2697" spans="2:6" x14ac:dyDescent="0.25">
      <c r="B2697" s="1">
        <v>2670</v>
      </c>
      <c r="C2697" s="50">
        <v>-100</v>
      </c>
      <c r="E2697" s="50">
        <v>-100</v>
      </c>
      <c r="F2697" s="17">
        <f t="shared" si="46"/>
        <v>0.26700000000000002</v>
      </c>
    </row>
    <row r="2698" spans="2:6" x14ac:dyDescent="0.25">
      <c r="B2698" s="1">
        <v>2671</v>
      </c>
      <c r="C2698" s="50">
        <v>-100</v>
      </c>
      <c r="E2698" s="50">
        <v>-100</v>
      </c>
      <c r="F2698" s="17">
        <f t="shared" si="46"/>
        <v>0.2671</v>
      </c>
    </row>
    <row r="2699" spans="2:6" x14ac:dyDescent="0.25">
      <c r="B2699" s="1">
        <v>2672</v>
      </c>
      <c r="C2699" s="50">
        <v>541.70342814605715</v>
      </c>
      <c r="E2699" s="50">
        <v>-100</v>
      </c>
      <c r="F2699" s="17">
        <f t="shared" si="46"/>
        <v>0.26719999999999999</v>
      </c>
    </row>
    <row r="2700" spans="2:6" x14ac:dyDescent="0.25">
      <c r="B2700" s="1">
        <v>2673</v>
      </c>
      <c r="C2700" s="50">
        <v>1614.9694540400099</v>
      </c>
      <c r="E2700" s="50">
        <v>-100</v>
      </c>
      <c r="F2700" s="17">
        <f t="shared" si="46"/>
        <v>0.26729999999999998</v>
      </c>
    </row>
    <row r="2701" spans="2:6" x14ac:dyDescent="0.25">
      <c r="B2701" s="1">
        <v>2674</v>
      </c>
      <c r="C2701" s="50">
        <v>-56.892165204918065</v>
      </c>
      <c r="E2701" s="50">
        <v>-100</v>
      </c>
      <c r="F2701" s="17">
        <f t="shared" si="46"/>
        <v>0.26740000000000003</v>
      </c>
    </row>
    <row r="2702" spans="2:6" x14ac:dyDescent="0.25">
      <c r="B2702" s="1">
        <v>2675</v>
      </c>
      <c r="C2702" s="50">
        <v>944.4949643721086</v>
      </c>
      <c r="E2702" s="50">
        <v>-100</v>
      </c>
      <c r="F2702" s="17">
        <f t="shared" si="46"/>
        <v>0.26750000000000002</v>
      </c>
    </row>
    <row r="2703" spans="2:6" x14ac:dyDescent="0.25">
      <c r="B2703" s="1">
        <v>2676</v>
      </c>
      <c r="C2703" s="50">
        <v>1174.2750900564442</v>
      </c>
      <c r="E2703" s="50">
        <v>-100</v>
      </c>
      <c r="F2703" s="17">
        <f t="shared" si="46"/>
        <v>0.2676</v>
      </c>
    </row>
    <row r="2704" spans="2:6" x14ac:dyDescent="0.25">
      <c r="B2704" s="1">
        <v>2677</v>
      </c>
      <c r="C2704" s="50">
        <v>-64.869186986557622</v>
      </c>
      <c r="E2704" s="50">
        <v>-100</v>
      </c>
      <c r="F2704" s="17">
        <f t="shared" si="46"/>
        <v>0.26769999999999999</v>
      </c>
    </row>
    <row r="2705" spans="2:6" x14ac:dyDescent="0.25">
      <c r="B2705" s="1">
        <v>2678</v>
      </c>
      <c r="C2705" s="50">
        <v>-69.722393339881705</v>
      </c>
      <c r="E2705" s="50">
        <v>-100</v>
      </c>
      <c r="F2705" s="17">
        <f t="shared" si="46"/>
        <v>0.26779999999999998</v>
      </c>
    </row>
    <row r="2706" spans="2:6" x14ac:dyDescent="0.25">
      <c r="B2706" s="1">
        <v>2679</v>
      </c>
      <c r="C2706" s="50">
        <v>353.77426580452624</v>
      </c>
      <c r="E2706" s="50">
        <v>-100</v>
      </c>
      <c r="F2706" s="17">
        <f t="shared" si="46"/>
        <v>0.26790000000000003</v>
      </c>
    </row>
    <row r="2707" spans="2:6" x14ac:dyDescent="0.25">
      <c r="B2707" s="1">
        <v>2680</v>
      </c>
      <c r="C2707" s="50">
        <v>2477.6310963035176</v>
      </c>
      <c r="E2707" s="50">
        <v>-100</v>
      </c>
      <c r="F2707" s="17">
        <f t="shared" si="46"/>
        <v>0.26800000000000002</v>
      </c>
    </row>
    <row r="2708" spans="2:6" x14ac:dyDescent="0.25">
      <c r="B2708" s="1">
        <v>2681</v>
      </c>
      <c r="C2708" s="50">
        <v>-60.378539471031715</v>
      </c>
      <c r="E2708" s="50">
        <v>-100</v>
      </c>
      <c r="F2708" s="17">
        <f t="shared" si="46"/>
        <v>0.2681</v>
      </c>
    </row>
    <row r="2709" spans="2:6" x14ac:dyDescent="0.25">
      <c r="B2709" s="1">
        <v>2682</v>
      </c>
      <c r="C2709" s="50">
        <v>164.28923106365835</v>
      </c>
      <c r="E2709" s="50">
        <v>-100</v>
      </c>
      <c r="F2709" s="17">
        <f t="shared" si="46"/>
        <v>0.26819999999999999</v>
      </c>
    </row>
    <row r="2710" spans="2:6" x14ac:dyDescent="0.25">
      <c r="B2710" s="1">
        <v>2683</v>
      </c>
      <c r="C2710" s="50">
        <v>1495.6346079839686</v>
      </c>
      <c r="E2710" s="50">
        <v>-100</v>
      </c>
      <c r="F2710" s="17">
        <f t="shared" si="46"/>
        <v>0.26829999999999998</v>
      </c>
    </row>
    <row r="2711" spans="2:6" x14ac:dyDescent="0.25">
      <c r="B2711" s="1">
        <v>2684</v>
      </c>
      <c r="C2711" s="50">
        <v>1689.1530994889588</v>
      </c>
      <c r="E2711" s="50">
        <v>-100</v>
      </c>
      <c r="F2711" s="17">
        <f t="shared" si="46"/>
        <v>0.26840000000000003</v>
      </c>
    </row>
    <row r="2712" spans="2:6" x14ac:dyDescent="0.25">
      <c r="B2712" s="1">
        <v>2685</v>
      </c>
      <c r="C2712" s="50">
        <v>-61.262895675818584</v>
      </c>
      <c r="E2712" s="50">
        <v>-100</v>
      </c>
      <c r="F2712" s="17">
        <f t="shared" si="46"/>
        <v>0.26850000000000002</v>
      </c>
    </row>
    <row r="2713" spans="2:6" x14ac:dyDescent="0.25">
      <c r="B2713" s="1">
        <v>2686</v>
      </c>
      <c r="C2713" s="50">
        <v>-65.213878983922754</v>
      </c>
      <c r="E2713" s="50">
        <v>-100</v>
      </c>
      <c r="F2713" s="17">
        <f t="shared" si="46"/>
        <v>0.26860000000000001</v>
      </c>
    </row>
    <row r="2714" spans="2:6" x14ac:dyDescent="0.25">
      <c r="B2714" s="1">
        <v>2687</v>
      </c>
      <c r="C2714" s="50">
        <v>-2.4420319127252839</v>
      </c>
      <c r="E2714" s="50">
        <v>-100</v>
      </c>
      <c r="F2714" s="17">
        <f t="shared" si="46"/>
        <v>0.26869999999999999</v>
      </c>
    </row>
    <row r="2715" spans="2:6" x14ac:dyDescent="0.25">
      <c r="B2715" s="1">
        <v>2688</v>
      </c>
      <c r="C2715" s="50">
        <v>-60.388808465327337</v>
      </c>
      <c r="E2715" s="50">
        <v>-100</v>
      </c>
      <c r="F2715" s="17">
        <f t="shared" si="46"/>
        <v>0.26879999999999998</v>
      </c>
    </row>
    <row r="2716" spans="2:6" x14ac:dyDescent="0.25">
      <c r="B2716" s="1">
        <v>2689</v>
      </c>
      <c r="C2716" s="50">
        <v>-70.43090899280358</v>
      </c>
      <c r="E2716" s="50">
        <v>-100</v>
      </c>
      <c r="F2716" s="17">
        <f t="shared" si="46"/>
        <v>0.26889999999999997</v>
      </c>
    </row>
    <row r="2717" spans="2:6" x14ac:dyDescent="0.25">
      <c r="B2717" s="1">
        <v>2690</v>
      </c>
      <c r="C2717" s="50">
        <v>-64.638668133148173</v>
      </c>
      <c r="E2717" s="50">
        <v>-100</v>
      </c>
      <c r="F2717" s="17">
        <f t="shared" si="46"/>
        <v>0.26900000000000002</v>
      </c>
    </row>
    <row r="2718" spans="2:6" x14ac:dyDescent="0.25">
      <c r="B2718" s="1">
        <v>2691</v>
      </c>
      <c r="C2718" s="50">
        <v>145.69900941439789</v>
      </c>
      <c r="E2718" s="50">
        <v>-100</v>
      </c>
      <c r="F2718" s="17">
        <f t="shared" ref="F2718:F2781" si="47">B2718/10000</f>
        <v>0.26910000000000001</v>
      </c>
    </row>
    <row r="2719" spans="2:6" x14ac:dyDescent="0.25">
      <c r="B2719" s="1">
        <v>2692</v>
      </c>
      <c r="C2719" s="50">
        <v>-63.721764232606873</v>
      </c>
      <c r="E2719" s="50">
        <v>-100</v>
      </c>
      <c r="F2719" s="17">
        <f t="shared" si="47"/>
        <v>0.26919999999999999</v>
      </c>
    </row>
    <row r="2720" spans="2:6" x14ac:dyDescent="0.25">
      <c r="B2720" s="1">
        <v>2693</v>
      </c>
      <c r="C2720" s="50">
        <v>2501.9200936334664</v>
      </c>
      <c r="E2720" s="50">
        <v>-100</v>
      </c>
      <c r="F2720" s="17">
        <f t="shared" si="47"/>
        <v>0.26929999999999998</v>
      </c>
    </row>
    <row r="2721" spans="2:6" x14ac:dyDescent="0.25">
      <c r="B2721" s="1">
        <v>2694</v>
      </c>
      <c r="C2721" s="50">
        <v>323.4050127762406</v>
      </c>
      <c r="E2721" s="50">
        <v>-100</v>
      </c>
      <c r="F2721" s="17">
        <f t="shared" si="47"/>
        <v>0.26939999999999997</v>
      </c>
    </row>
    <row r="2722" spans="2:6" x14ac:dyDescent="0.25">
      <c r="B2722" s="1">
        <v>2695</v>
      </c>
      <c r="C2722" s="50">
        <v>2021.168879242342</v>
      </c>
      <c r="E2722" s="50">
        <v>-100</v>
      </c>
      <c r="F2722" s="17">
        <f t="shared" si="47"/>
        <v>0.26950000000000002</v>
      </c>
    </row>
    <row r="2723" spans="2:6" x14ac:dyDescent="0.25">
      <c r="B2723" s="1">
        <v>2696</v>
      </c>
      <c r="C2723" s="50">
        <v>1284.4911191038057</v>
      </c>
      <c r="E2723" s="50">
        <v>-100</v>
      </c>
      <c r="F2723" s="17">
        <f t="shared" si="47"/>
        <v>0.26960000000000001</v>
      </c>
    </row>
    <row r="2724" spans="2:6" x14ac:dyDescent="0.25">
      <c r="B2724" s="1">
        <v>2697</v>
      </c>
      <c r="C2724" s="50">
        <v>-64.262725230807206</v>
      </c>
      <c r="E2724" s="50">
        <v>-100</v>
      </c>
      <c r="F2724" s="17">
        <f t="shared" si="47"/>
        <v>0.2697</v>
      </c>
    </row>
    <row r="2725" spans="2:6" x14ac:dyDescent="0.25">
      <c r="B2725" s="1">
        <v>2698</v>
      </c>
      <c r="C2725" s="50">
        <v>-60.342785497204389</v>
      </c>
      <c r="E2725" s="50">
        <v>-100</v>
      </c>
      <c r="F2725" s="17">
        <f t="shared" si="47"/>
        <v>0.26979999999999998</v>
      </c>
    </row>
    <row r="2726" spans="2:6" x14ac:dyDescent="0.25">
      <c r="B2726" s="1">
        <v>2699</v>
      </c>
      <c r="C2726" s="50">
        <v>510.15676871168171</v>
      </c>
      <c r="E2726" s="50">
        <v>-100</v>
      </c>
      <c r="F2726" s="17">
        <f t="shared" si="47"/>
        <v>0.26989999999999997</v>
      </c>
    </row>
    <row r="2727" spans="2:6" x14ac:dyDescent="0.25">
      <c r="B2727" s="1">
        <v>2700</v>
      </c>
      <c r="C2727" s="50">
        <v>-100</v>
      </c>
      <c r="E2727" s="50">
        <v>-100</v>
      </c>
      <c r="F2727" s="17">
        <f t="shared" si="47"/>
        <v>0.27</v>
      </c>
    </row>
    <row r="2728" spans="2:6" x14ac:dyDescent="0.25">
      <c r="B2728" s="1">
        <v>2701</v>
      </c>
      <c r="C2728" s="50">
        <v>1715.2556612259791</v>
      </c>
      <c r="E2728" s="50">
        <v>-100</v>
      </c>
      <c r="F2728" s="17">
        <f t="shared" si="47"/>
        <v>0.27010000000000001</v>
      </c>
    </row>
    <row r="2729" spans="2:6" x14ac:dyDescent="0.25">
      <c r="B2729" s="1">
        <v>2702</v>
      </c>
      <c r="C2729" s="50">
        <v>-100</v>
      </c>
      <c r="E2729" s="50">
        <v>-100</v>
      </c>
      <c r="F2729" s="17">
        <f t="shared" si="47"/>
        <v>0.2702</v>
      </c>
    </row>
    <row r="2730" spans="2:6" x14ac:dyDescent="0.25">
      <c r="B2730" s="1">
        <v>2703</v>
      </c>
      <c r="C2730" s="50">
        <v>1355.1060432041195</v>
      </c>
      <c r="E2730" s="50">
        <v>-100</v>
      </c>
      <c r="F2730" s="17">
        <f t="shared" si="47"/>
        <v>0.27029999999999998</v>
      </c>
    </row>
    <row r="2731" spans="2:6" x14ac:dyDescent="0.25">
      <c r="B2731" s="1">
        <v>2704</v>
      </c>
      <c r="C2731" s="50">
        <v>1482.0764008550511</v>
      </c>
      <c r="E2731" s="50">
        <v>-100</v>
      </c>
      <c r="F2731" s="17">
        <f t="shared" si="47"/>
        <v>0.27039999999999997</v>
      </c>
    </row>
    <row r="2732" spans="2:6" x14ac:dyDescent="0.25">
      <c r="B2732" s="1">
        <v>2705</v>
      </c>
      <c r="C2732" s="50">
        <v>-64.32831373252543</v>
      </c>
      <c r="E2732" s="50">
        <v>-100</v>
      </c>
      <c r="F2732" s="17">
        <f t="shared" si="47"/>
        <v>0.27050000000000002</v>
      </c>
    </row>
    <row r="2733" spans="2:6" x14ac:dyDescent="0.25">
      <c r="B2733" s="1">
        <v>2706</v>
      </c>
      <c r="C2733" s="50">
        <v>-100</v>
      </c>
      <c r="E2733" s="50">
        <v>-100</v>
      </c>
      <c r="F2733" s="17">
        <f t="shared" si="47"/>
        <v>0.27060000000000001</v>
      </c>
    </row>
    <row r="2734" spans="2:6" x14ac:dyDescent="0.25">
      <c r="B2734" s="1">
        <v>2707</v>
      </c>
      <c r="C2734" s="50">
        <v>1283.6499433344961</v>
      </c>
      <c r="E2734" s="50">
        <v>-100</v>
      </c>
      <c r="F2734" s="17">
        <f t="shared" si="47"/>
        <v>0.2707</v>
      </c>
    </row>
    <row r="2735" spans="2:6" x14ac:dyDescent="0.25">
      <c r="B2735" s="1">
        <v>2708</v>
      </c>
      <c r="C2735" s="50">
        <v>-100</v>
      </c>
      <c r="E2735" s="50">
        <v>-100</v>
      </c>
      <c r="F2735" s="17">
        <f t="shared" si="47"/>
        <v>0.27079999999999999</v>
      </c>
    </row>
    <row r="2736" spans="2:6" x14ac:dyDescent="0.25">
      <c r="B2736" s="1">
        <v>2709</v>
      </c>
      <c r="C2736" s="50">
        <v>-100</v>
      </c>
      <c r="E2736" s="50">
        <v>-100</v>
      </c>
      <c r="F2736" s="17">
        <f t="shared" si="47"/>
        <v>0.27089999999999997</v>
      </c>
    </row>
    <row r="2737" spans="2:6" x14ac:dyDescent="0.25">
      <c r="B2737" s="1">
        <v>2710</v>
      </c>
      <c r="C2737" s="50">
        <v>678.84190921379798</v>
      </c>
      <c r="E2737" s="50">
        <v>-100</v>
      </c>
      <c r="F2737" s="17">
        <f t="shared" si="47"/>
        <v>0.27100000000000002</v>
      </c>
    </row>
    <row r="2738" spans="2:6" x14ac:dyDescent="0.25">
      <c r="B2738" s="1">
        <v>2711</v>
      </c>
      <c r="C2738" s="50">
        <v>-60.587800339595546</v>
      </c>
      <c r="E2738" s="50">
        <v>-100</v>
      </c>
      <c r="F2738" s="17">
        <f t="shared" si="47"/>
        <v>0.27110000000000001</v>
      </c>
    </row>
    <row r="2739" spans="2:6" x14ac:dyDescent="0.25">
      <c r="B2739" s="1">
        <v>2712</v>
      </c>
      <c r="C2739" s="50">
        <v>-65.084955182995429</v>
      </c>
      <c r="E2739" s="50">
        <v>-100</v>
      </c>
      <c r="F2739" s="17">
        <f t="shared" si="47"/>
        <v>0.2712</v>
      </c>
    </row>
    <row r="2740" spans="2:6" x14ac:dyDescent="0.25">
      <c r="B2740" s="1">
        <v>2713</v>
      </c>
      <c r="C2740" s="50">
        <v>590.92615418738251</v>
      </c>
      <c r="E2740" s="50">
        <v>-100</v>
      </c>
      <c r="F2740" s="17">
        <f t="shared" si="47"/>
        <v>0.27129999999999999</v>
      </c>
    </row>
    <row r="2741" spans="2:6" x14ac:dyDescent="0.25">
      <c r="B2741" s="1">
        <v>2714</v>
      </c>
      <c r="C2741" s="50">
        <v>491.08656008768389</v>
      </c>
      <c r="E2741" s="50">
        <v>-100</v>
      </c>
      <c r="F2741" s="17">
        <f t="shared" si="47"/>
        <v>0.27139999999999997</v>
      </c>
    </row>
    <row r="2742" spans="2:6" x14ac:dyDescent="0.25">
      <c r="B2742" s="1">
        <v>2715</v>
      </c>
      <c r="C2742" s="50">
        <v>707.82805591246404</v>
      </c>
      <c r="E2742" s="50">
        <v>-100</v>
      </c>
      <c r="F2742" s="17">
        <f t="shared" si="47"/>
        <v>0.27150000000000002</v>
      </c>
    </row>
    <row r="2743" spans="2:6" x14ac:dyDescent="0.25">
      <c r="B2743" s="1">
        <v>2716</v>
      </c>
      <c r="C2743" s="50">
        <v>-100</v>
      </c>
      <c r="E2743" s="50">
        <v>-100</v>
      </c>
      <c r="F2743" s="17">
        <f t="shared" si="47"/>
        <v>0.27160000000000001</v>
      </c>
    </row>
    <row r="2744" spans="2:6" x14ac:dyDescent="0.25">
      <c r="B2744" s="1">
        <v>2717</v>
      </c>
      <c r="C2744" s="50">
        <v>-6.5924806767313697</v>
      </c>
      <c r="E2744" s="50">
        <v>-100</v>
      </c>
      <c r="F2744" s="17">
        <f t="shared" si="47"/>
        <v>0.2717</v>
      </c>
    </row>
    <row r="2745" spans="2:6" x14ac:dyDescent="0.25">
      <c r="B2745" s="1">
        <v>2718</v>
      </c>
      <c r="C2745" s="50">
        <v>-100</v>
      </c>
      <c r="E2745" s="50">
        <v>-100</v>
      </c>
      <c r="F2745" s="17">
        <f t="shared" si="47"/>
        <v>0.27179999999999999</v>
      </c>
    </row>
    <row r="2746" spans="2:6" x14ac:dyDescent="0.25">
      <c r="B2746" s="1">
        <v>2719</v>
      </c>
      <c r="C2746" s="50">
        <v>1977.9063640010872</v>
      </c>
      <c r="E2746" s="50">
        <v>-100</v>
      </c>
      <c r="F2746" s="17">
        <f t="shared" si="47"/>
        <v>0.27189999999999998</v>
      </c>
    </row>
    <row r="2747" spans="2:6" x14ac:dyDescent="0.25">
      <c r="B2747" s="1">
        <v>2720</v>
      </c>
      <c r="C2747" s="50">
        <v>1377.3327050507537</v>
      </c>
      <c r="E2747" s="50">
        <v>-100</v>
      </c>
      <c r="F2747" s="17">
        <f t="shared" si="47"/>
        <v>0.27200000000000002</v>
      </c>
    </row>
    <row r="2748" spans="2:6" x14ac:dyDescent="0.25">
      <c r="B2748" s="1">
        <v>2721</v>
      </c>
      <c r="C2748" s="50">
        <v>-100</v>
      </c>
      <c r="E2748" s="50">
        <v>-100</v>
      </c>
      <c r="F2748" s="17">
        <f t="shared" si="47"/>
        <v>0.27210000000000001</v>
      </c>
    </row>
    <row r="2749" spans="2:6" x14ac:dyDescent="0.25">
      <c r="B2749" s="1">
        <v>2722</v>
      </c>
      <c r="C2749" s="50">
        <v>614.44237446421357</v>
      </c>
      <c r="E2749" s="50">
        <v>-100</v>
      </c>
      <c r="F2749" s="17">
        <f t="shared" si="47"/>
        <v>0.2722</v>
      </c>
    </row>
    <row r="2750" spans="2:6" x14ac:dyDescent="0.25">
      <c r="B2750" s="1">
        <v>2723</v>
      </c>
      <c r="C2750" s="50">
        <v>-100</v>
      </c>
      <c r="E2750" s="50">
        <v>-100</v>
      </c>
      <c r="F2750" s="17">
        <f t="shared" si="47"/>
        <v>0.27229999999999999</v>
      </c>
    </row>
    <row r="2751" spans="2:6" x14ac:dyDescent="0.25">
      <c r="B2751" s="1">
        <v>2724</v>
      </c>
      <c r="C2751" s="50">
        <v>-62.010660237477651</v>
      </c>
      <c r="E2751" s="50">
        <v>-100</v>
      </c>
      <c r="F2751" s="17">
        <f t="shared" si="47"/>
        <v>0.27239999999999998</v>
      </c>
    </row>
    <row r="2752" spans="2:6" x14ac:dyDescent="0.25">
      <c r="B2752" s="1">
        <v>2725</v>
      </c>
      <c r="C2752" s="50">
        <v>-67.645604734320415</v>
      </c>
      <c r="E2752" s="50">
        <v>-100</v>
      </c>
      <c r="F2752" s="17">
        <f t="shared" si="47"/>
        <v>0.27250000000000002</v>
      </c>
    </row>
    <row r="2753" spans="2:6" x14ac:dyDescent="0.25">
      <c r="B2753" s="1">
        <v>2726</v>
      </c>
      <c r="C2753" s="50">
        <v>57.760000742380299</v>
      </c>
      <c r="E2753" s="50">
        <v>-100</v>
      </c>
      <c r="F2753" s="17">
        <f t="shared" si="47"/>
        <v>0.27260000000000001</v>
      </c>
    </row>
    <row r="2754" spans="2:6" x14ac:dyDescent="0.25">
      <c r="B2754" s="1">
        <v>2727</v>
      </c>
      <c r="C2754" s="50">
        <v>-100</v>
      </c>
      <c r="E2754" s="50">
        <v>-100</v>
      </c>
      <c r="F2754" s="17">
        <f t="shared" si="47"/>
        <v>0.2727</v>
      </c>
    </row>
    <row r="2755" spans="2:6" x14ac:dyDescent="0.25">
      <c r="B2755" s="1">
        <v>2728</v>
      </c>
      <c r="C2755" s="50">
        <v>2435.3632112223886</v>
      </c>
      <c r="E2755" s="50">
        <v>-100</v>
      </c>
      <c r="F2755" s="17">
        <f t="shared" si="47"/>
        <v>0.27279999999999999</v>
      </c>
    </row>
    <row r="2756" spans="2:6" x14ac:dyDescent="0.25">
      <c r="B2756" s="1">
        <v>2729</v>
      </c>
      <c r="C2756" s="50">
        <v>-100</v>
      </c>
      <c r="E2756" s="50">
        <v>-100</v>
      </c>
      <c r="F2756" s="17">
        <f t="shared" si="47"/>
        <v>0.27289999999999998</v>
      </c>
    </row>
    <row r="2757" spans="2:6" x14ac:dyDescent="0.25">
      <c r="B2757" s="1">
        <v>2730</v>
      </c>
      <c r="C2757" s="50">
        <v>-100</v>
      </c>
      <c r="E2757" s="50">
        <v>-100</v>
      </c>
      <c r="F2757" s="17">
        <f t="shared" si="47"/>
        <v>0.27300000000000002</v>
      </c>
    </row>
    <row r="2758" spans="2:6" x14ac:dyDescent="0.25">
      <c r="B2758" s="1">
        <v>2731</v>
      </c>
      <c r="C2758" s="50">
        <v>-71.31460129957668</v>
      </c>
      <c r="E2758" s="50">
        <v>-100</v>
      </c>
      <c r="F2758" s="17">
        <f t="shared" si="47"/>
        <v>0.27310000000000001</v>
      </c>
    </row>
    <row r="2759" spans="2:6" x14ac:dyDescent="0.25">
      <c r="B2759" s="1">
        <v>2732</v>
      </c>
      <c r="C2759" s="50">
        <v>-65.289376311375463</v>
      </c>
      <c r="E2759" s="50">
        <v>-100</v>
      </c>
      <c r="F2759" s="17">
        <f t="shared" si="47"/>
        <v>0.2732</v>
      </c>
    </row>
    <row r="2760" spans="2:6" x14ac:dyDescent="0.25">
      <c r="B2760" s="1">
        <v>2733</v>
      </c>
      <c r="C2760" s="50">
        <v>-100</v>
      </c>
      <c r="E2760" s="50">
        <v>-100</v>
      </c>
      <c r="F2760" s="17">
        <f t="shared" si="47"/>
        <v>0.27329999999999999</v>
      </c>
    </row>
    <row r="2761" spans="2:6" x14ac:dyDescent="0.25">
      <c r="B2761" s="1">
        <v>2734</v>
      </c>
      <c r="C2761" s="50">
        <v>2190.6861601333594</v>
      </c>
      <c r="E2761" s="50">
        <v>-100</v>
      </c>
      <c r="F2761" s="17">
        <f t="shared" si="47"/>
        <v>0.27339999999999998</v>
      </c>
    </row>
    <row r="2762" spans="2:6" x14ac:dyDescent="0.25">
      <c r="B2762" s="1">
        <v>2735</v>
      </c>
      <c r="C2762" s="50">
        <v>3059.5050864039813</v>
      </c>
      <c r="E2762" s="50">
        <v>-100</v>
      </c>
      <c r="F2762" s="17">
        <f t="shared" si="47"/>
        <v>0.27350000000000002</v>
      </c>
    </row>
    <row r="2763" spans="2:6" x14ac:dyDescent="0.25">
      <c r="B2763" s="1">
        <v>2736</v>
      </c>
      <c r="C2763" s="50">
        <v>-100</v>
      </c>
      <c r="E2763" s="50">
        <v>-100</v>
      </c>
      <c r="F2763" s="17">
        <f t="shared" si="47"/>
        <v>0.27360000000000001</v>
      </c>
    </row>
    <row r="2764" spans="2:6" x14ac:dyDescent="0.25">
      <c r="B2764" s="1">
        <v>2737</v>
      </c>
      <c r="C2764" s="50">
        <v>466.49505949553179</v>
      </c>
      <c r="E2764" s="50">
        <v>-100</v>
      </c>
      <c r="F2764" s="17">
        <f t="shared" si="47"/>
        <v>0.2737</v>
      </c>
    </row>
    <row r="2765" spans="2:6" x14ac:dyDescent="0.25">
      <c r="B2765" s="1">
        <v>2738</v>
      </c>
      <c r="C2765" s="50">
        <v>2637.6797813596313</v>
      </c>
      <c r="E2765" s="50">
        <v>-100</v>
      </c>
      <c r="F2765" s="17">
        <f t="shared" si="47"/>
        <v>0.27379999999999999</v>
      </c>
    </row>
    <row r="2766" spans="2:6" x14ac:dyDescent="0.25">
      <c r="B2766" s="1">
        <v>2739</v>
      </c>
      <c r="C2766" s="50">
        <v>1199.7195922773535</v>
      </c>
      <c r="E2766" s="50">
        <v>-100</v>
      </c>
      <c r="F2766" s="17">
        <f t="shared" si="47"/>
        <v>0.27389999999999998</v>
      </c>
    </row>
    <row r="2767" spans="2:6" x14ac:dyDescent="0.25">
      <c r="B2767" s="1">
        <v>2740</v>
      </c>
      <c r="C2767" s="50">
        <v>-72.395854268134997</v>
      </c>
      <c r="E2767" s="50">
        <v>-100</v>
      </c>
      <c r="F2767" s="17">
        <f t="shared" si="47"/>
        <v>0.27400000000000002</v>
      </c>
    </row>
    <row r="2768" spans="2:6" x14ac:dyDescent="0.25">
      <c r="B2768" s="1">
        <v>2741</v>
      </c>
      <c r="C2768" s="50">
        <v>-72.590862231635498</v>
      </c>
      <c r="E2768" s="50">
        <v>-100</v>
      </c>
      <c r="F2768" s="17">
        <f t="shared" si="47"/>
        <v>0.27410000000000001</v>
      </c>
    </row>
    <row r="2769" spans="2:6" x14ac:dyDescent="0.25">
      <c r="B2769" s="1">
        <v>2742</v>
      </c>
      <c r="C2769" s="50">
        <v>1165.8375617613356</v>
      </c>
      <c r="E2769" s="50">
        <v>-100</v>
      </c>
      <c r="F2769" s="17">
        <f t="shared" si="47"/>
        <v>0.2742</v>
      </c>
    </row>
    <row r="2770" spans="2:6" x14ac:dyDescent="0.25">
      <c r="B2770" s="1">
        <v>2743</v>
      </c>
      <c r="C2770" s="50">
        <v>1027.3548473104772</v>
      </c>
      <c r="E2770" s="50">
        <v>-100</v>
      </c>
      <c r="F2770" s="17">
        <f t="shared" si="47"/>
        <v>0.27429999999999999</v>
      </c>
    </row>
    <row r="2771" spans="2:6" x14ac:dyDescent="0.25">
      <c r="B2771" s="1">
        <v>2744</v>
      </c>
      <c r="C2771" s="50">
        <v>3225.8896512857696</v>
      </c>
      <c r="E2771" s="50">
        <v>-100</v>
      </c>
      <c r="F2771" s="17">
        <f t="shared" si="47"/>
        <v>0.27439999999999998</v>
      </c>
    </row>
    <row r="2772" spans="2:6" x14ac:dyDescent="0.25">
      <c r="B2772" s="1">
        <v>2745</v>
      </c>
      <c r="C2772" s="50">
        <v>968.13146735812575</v>
      </c>
      <c r="E2772" s="50">
        <v>-100</v>
      </c>
      <c r="F2772" s="17">
        <f t="shared" si="47"/>
        <v>0.27450000000000002</v>
      </c>
    </row>
    <row r="2773" spans="2:6" x14ac:dyDescent="0.25">
      <c r="B2773" s="1">
        <v>2746</v>
      </c>
      <c r="C2773" s="50">
        <v>-59.855874458082276</v>
      </c>
      <c r="E2773" s="50">
        <v>-100</v>
      </c>
      <c r="F2773" s="17">
        <f t="shared" si="47"/>
        <v>0.27460000000000001</v>
      </c>
    </row>
    <row r="2774" spans="2:6" x14ac:dyDescent="0.25">
      <c r="B2774" s="1">
        <v>2747</v>
      </c>
      <c r="C2774" s="50">
        <v>-65.789635183074239</v>
      </c>
      <c r="E2774" s="50">
        <v>-100</v>
      </c>
      <c r="F2774" s="17">
        <f t="shared" si="47"/>
        <v>0.2747</v>
      </c>
    </row>
    <row r="2775" spans="2:6" x14ac:dyDescent="0.25">
      <c r="B2775" s="1">
        <v>2748</v>
      </c>
      <c r="C2775" s="50">
        <v>146.8236185396303</v>
      </c>
      <c r="E2775" s="50">
        <v>-100</v>
      </c>
      <c r="F2775" s="17">
        <f t="shared" si="47"/>
        <v>0.27479999999999999</v>
      </c>
    </row>
    <row r="2776" spans="2:6" x14ac:dyDescent="0.25">
      <c r="B2776" s="1">
        <v>2749</v>
      </c>
      <c r="C2776" s="50">
        <v>1074.4932851722831</v>
      </c>
      <c r="E2776" s="50">
        <v>-100</v>
      </c>
      <c r="F2776" s="17">
        <f t="shared" si="47"/>
        <v>0.27489999999999998</v>
      </c>
    </row>
    <row r="2777" spans="2:6" x14ac:dyDescent="0.25">
      <c r="B2777" s="1">
        <v>2750</v>
      </c>
      <c r="C2777" s="50">
        <v>-63.586203573715601</v>
      </c>
      <c r="E2777" s="50">
        <v>-100</v>
      </c>
      <c r="F2777" s="17">
        <f t="shared" si="47"/>
        <v>0.27500000000000002</v>
      </c>
    </row>
    <row r="2778" spans="2:6" x14ac:dyDescent="0.25">
      <c r="B2778" s="1">
        <v>2751</v>
      </c>
      <c r="C2778" s="50">
        <v>-70.478540551897055</v>
      </c>
      <c r="E2778" s="50">
        <v>-100</v>
      </c>
      <c r="F2778" s="17">
        <f t="shared" si="47"/>
        <v>0.27510000000000001</v>
      </c>
    </row>
    <row r="2779" spans="2:6" x14ac:dyDescent="0.25">
      <c r="B2779" s="1">
        <v>2752</v>
      </c>
      <c r="C2779" s="50">
        <v>-100</v>
      </c>
      <c r="E2779" s="50">
        <v>-100</v>
      </c>
      <c r="F2779" s="17">
        <f t="shared" si="47"/>
        <v>0.2752</v>
      </c>
    </row>
    <row r="2780" spans="2:6" x14ac:dyDescent="0.25">
      <c r="B2780" s="1">
        <v>2753</v>
      </c>
      <c r="C2780" s="50">
        <v>1025.5964972312286</v>
      </c>
      <c r="E2780" s="50">
        <v>-100</v>
      </c>
      <c r="F2780" s="17">
        <f t="shared" si="47"/>
        <v>0.27529999999999999</v>
      </c>
    </row>
    <row r="2781" spans="2:6" x14ac:dyDescent="0.25">
      <c r="B2781" s="1">
        <v>2754</v>
      </c>
      <c r="C2781" s="50">
        <v>4669.0727622400136</v>
      </c>
      <c r="E2781" s="50">
        <v>-100</v>
      </c>
      <c r="F2781" s="17">
        <f t="shared" si="47"/>
        <v>0.27539999999999998</v>
      </c>
    </row>
    <row r="2782" spans="2:6" x14ac:dyDescent="0.25">
      <c r="B2782" s="1">
        <v>2755</v>
      </c>
      <c r="C2782" s="50">
        <v>1501.1889109768356</v>
      </c>
      <c r="E2782" s="50">
        <v>-100</v>
      </c>
      <c r="F2782" s="17">
        <f t="shared" ref="F2782:F2845" si="48">B2782/10000</f>
        <v>0.27550000000000002</v>
      </c>
    </row>
    <row r="2783" spans="2:6" x14ac:dyDescent="0.25">
      <c r="B2783" s="1">
        <v>2756</v>
      </c>
      <c r="C2783" s="50">
        <v>2590.8286919291572</v>
      </c>
      <c r="E2783" s="50">
        <v>-100</v>
      </c>
      <c r="F2783" s="17">
        <f t="shared" si="48"/>
        <v>0.27560000000000001</v>
      </c>
    </row>
    <row r="2784" spans="2:6" x14ac:dyDescent="0.25">
      <c r="B2784" s="1">
        <v>2757</v>
      </c>
      <c r="C2784" s="50">
        <v>-100</v>
      </c>
      <c r="E2784" s="50">
        <v>-100</v>
      </c>
      <c r="F2784" s="17">
        <f t="shared" si="48"/>
        <v>0.2757</v>
      </c>
    </row>
    <row r="2785" spans="2:6" x14ac:dyDescent="0.25">
      <c r="B2785" s="1">
        <v>2758</v>
      </c>
      <c r="C2785" s="50">
        <v>-100</v>
      </c>
      <c r="E2785" s="50">
        <v>-100</v>
      </c>
      <c r="F2785" s="17">
        <f t="shared" si="48"/>
        <v>0.27579999999999999</v>
      </c>
    </row>
    <row r="2786" spans="2:6" x14ac:dyDescent="0.25">
      <c r="B2786" s="1">
        <v>2759</v>
      </c>
      <c r="C2786" s="50">
        <v>-61.85392113608966</v>
      </c>
      <c r="E2786" s="50">
        <v>-100</v>
      </c>
      <c r="F2786" s="17">
        <f t="shared" si="48"/>
        <v>0.27589999999999998</v>
      </c>
    </row>
    <row r="2787" spans="2:6" x14ac:dyDescent="0.25">
      <c r="B2787" s="1">
        <v>2760</v>
      </c>
      <c r="C2787" s="50">
        <v>-100</v>
      </c>
      <c r="E2787" s="50">
        <v>-100</v>
      </c>
      <c r="F2787" s="17">
        <f t="shared" si="48"/>
        <v>0.27600000000000002</v>
      </c>
    </row>
    <row r="2788" spans="2:6" x14ac:dyDescent="0.25">
      <c r="B2788" s="1">
        <v>2761</v>
      </c>
      <c r="C2788" s="50">
        <v>796.81141668871248</v>
      </c>
      <c r="E2788" s="50">
        <v>-100</v>
      </c>
      <c r="F2788" s="17">
        <f t="shared" si="48"/>
        <v>0.27610000000000001</v>
      </c>
    </row>
    <row r="2789" spans="2:6" x14ac:dyDescent="0.25">
      <c r="B2789" s="1">
        <v>2762</v>
      </c>
      <c r="C2789" s="50">
        <v>121.69696163065277</v>
      </c>
      <c r="E2789" s="50">
        <v>-100</v>
      </c>
      <c r="F2789" s="17">
        <f t="shared" si="48"/>
        <v>0.2762</v>
      </c>
    </row>
    <row r="2790" spans="2:6" x14ac:dyDescent="0.25">
      <c r="B2790" s="1">
        <v>2763</v>
      </c>
      <c r="C2790" s="50">
        <v>-64.573762135744744</v>
      </c>
      <c r="E2790" s="50">
        <v>-100</v>
      </c>
      <c r="F2790" s="17">
        <f t="shared" si="48"/>
        <v>0.27629999999999999</v>
      </c>
    </row>
    <row r="2791" spans="2:6" x14ac:dyDescent="0.25">
      <c r="B2791" s="1">
        <v>2764</v>
      </c>
      <c r="C2791" s="50">
        <v>2286.3675305707784</v>
      </c>
      <c r="E2791" s="50">
        <v>-100</v>
      </c>
      <c r="F2791" s="17">
        <f t="shared" si="48"/>
        <v>0.27639999999999998</v>
      </c>
    </row>
    <row r="2792" spans="2:6" x14ac:dyDescent="0.25">
      <c r="B2792" s="1">
        <v>2765</v>
      </c>
      <c r="C2792" s="50">
        <v>-64.34032363712825</v>
      </c>
      <c r="E2792" s="50">
        <v>-100</v>
      </c>
      <c r="F2792" s="17">
        <f t="shared" si="48"/>
        <v>0.27650000000000002</v>
      </c>
    </row>
    <row r="2793" spans="2:6" x14ac:dyDescent="0.25">
      <c r="B2793" s="1">
        <v>2766</v>
      </c>
      <c r="C2793" s="50">
        <v>1356.252888161034</v>
      </c>
      <c r="E2793" s="50">
        <v>-100</v>
      </c>
      <c r="F2793" s="17">
        <f t="shared" si="48"/>
        <v>0.27660000000000001</v>
      </c>
    </row>
    <row r="2794" spans="2:6" x14ac:dyDescent="0.25">
      <c r="B2794" s="1">
        <v>2767</v>
      </c>
      <c r="C2794" s="50">
        <v>1047.004381678785</v>
      </c>
      <c r="E2794" s="50">
        <v>-100</v>
      </c>
      <c r="F2794" s="17">
        <f t="shared" si="48"/>
        <v>0.2767</v>
      </c>
    </row>
    <row r="2795" spans="2:6" x14ac:dyDescent="0.25">
      <c r="B2795" s="1">
        <v>2768</v>
      </c>
      <c r="C2795" s="50">
        <v>1368.9213286013237</v>
      </c>
      <c r="E2795" s="50">
        <v>-100</v>
      </c>
      <c r="F2795" s="17">
        <f t="shared" si="48"/>
        <v>0.27679999999999999</v>
      </c>
    </row>
    <row r="2796" spans="2:6" x14ac:dyDescent="0.25">
      <c r="B2796" s="1">
        <v>2769</v>
      </c>
      <c r="C2796" s="50">
        <v>-100</v>
      </c>
      <c r="E2796" s="50">
        <v>-100</v>
      </c>
      <c r="F2796" s="17">
        <f t="shared" si="48"/>
        <v>0.27689999999999998</v>
      </c>
    </row>
    <row r="2797" spans="2:6" x14ac:dyDescent="0.25">
      <c r="B2797" s="1">
        <v>2770</v>
      </c>
      <c r="C2797" s="50">
        <v>230.29871973643054</v>
      </c>
      <c r="E2797" s="50">
        <v>-100</v>
      </c>
      <c r="F2797" s="17">
        <f t="shared" si="48"/>
        <v>0.27700000000000002</v>
      </c>
    </row>
    <row r="2798" spans="2:6" x14ac:dyDescent="0.25">
      <c r="B2798" s="1">
        <v>2771</v>
      </c>
      <c r="C2798" s="50">
        <v>919.56177287053049</v>
      </c>
      <c r="E2798" s="50">
        <v>-100</v>
      </c>
      <c r="F2798" s="17">
        <f t="shared" si="48"/>
        <v>0.27710000000000001</v>
      </c>
    </row>
    <row r="2799" spans="2:6" x14ac:dyDescent="0.25">
      <c r="B2799" s="1">
        <v>2772</v>
      </c>
      <c r="C2799" s="50">
        <v>-100</v>
      </c>
      <c r="E2799" s="50">
        <v>-100</v>
      </c>
      <c r="F2799" s="17">
        <f t="shared" si="48"/>
        <v>0.2772</v>
      </c>
    </row>
    <row r="2800" spans="2:6" x14ac:dyDescent="0.25">
      <c r="B2800" s="1">
        <v>2773</v>
      </c>
      <c r="C2800" s="50">
        <v>-70.493483054322667</v>
      </c>
      <c r="E2800" s="50">
        <v>-100</v>
      </c>
      <c r="F2800" s="17">
        <f t="shared" si="48"/>
        <v>0.27729999999999999</v>
      </c>
    </row>
    <row r="2801" spans="2:6" x14ac:dyDescent="0.25">
      <c r="B2801" s="1">
        <v>2774</v>
      </c>
      <c r="C2801" s="50">
        <v>-100</v>
      </c>
      <c r="E2801" s="50">
        <v>-100</v>
      </c>
      <c r="F2801" s="17">
        <f t="shared" si="48"/>
        <v>0.27739999999999998</v>
      </c>
    </row>
    <row r="2802" spans="2:6" x14ac:dyDescent="0.25">
      <c r="B2802" s="1">
        <v>2775</v>
      </c>
      <c r="C2802" s="50">
        <v>383.20225536769482</v>
      </c>
      <c r="E2802" s="50">
        <v>-100</v>
      </c>
      <c r="F2802" s="17">
        <f t="shared" si="48"/>
        <v>0.27750000000000002</v>
      </c>
    </row>
    <row r="2803" spans="2:6" x14ac:dyDescent="0.25">
      <c r="B2803" s="1">
        <v>2776</v>
      </c>
      <c r="C2803" s="50">
        <v>-100</v>
      </c>
      <c r="E2803" s="50">
        <v>-100</v>
      </c>
      <c r="F2803" s="17">
        <f t="shared" si="48"/>
        <v>0.27760000000000001</v>
      </c>
    </row>
    <row r="2804" spans="2:6" x14ac:dyDescent="0.25">
      <c r="B2804" s="1">
        <v>2777</v>
      </c>
      <c r="C2804" s="50">
        <v>-100</v>
      </c>
      <c r="E2804" s="50">
        <v>-100</v>
      </c>
      <c r="F2804" s="17">
        <f t="shared" si="48"/>
        <v>0.2777</v>
      </c>
    </row>
    <row r="2805" spans="2:6" x14ac:dyDescent="0.25">
      <c r="B2805" s="1">
        <v>2778</v>
      </c>
      <c r="C2805" s="50">
        <v>1895.9709493492778</v>
      </c>
      <c r="E2805" s="50">
        <v>-100</v>
      </c>
      <c r="F2805" s="17">
        <f t="shared" si="48"/>
        <v>0.27779999999999999</v>
      </c>
    </row>
    <row r="2806" spans="2:6" x14ac:dyDescent="0.25">
      <c r="B2806" s="1">
        <v>2779</v>
      </c>
      <c r="C2806" s="50">
        <v>439.54194039417666</v>
      </c>
      <c r="E2806" s="50">
        <v>-100</v>
      </c>
      <c r="F2806" s="17">
        <f t="shared" si="48"/>
        <v>0.27789999999999998</v>
      </c>
    </row>
    <row r="2807" spans="2:6" x14ac:dyDescent="0.25">
      <c r="B2807" s="1">
        <v>2780</v>
      </c>
      <c r="C2807" s="50">
        <v>-68.441683014057588</v>
      </c>
      <c r="E2807" s="50">
        <v>-100</v>
      </c>
      <c r="F2807" s="17">
        <f t="shared" si="48"/>
        <v>0.27800000000000002</v>
      </c>
    </row>
    <row r="2808" spans="2:6" x14ac:dyDescent="0.25">
      <c r="B2808" s="1">
        <v>2781</v>
      </c>
      <c r="C2808" s="50">
        <v>2891.7936892898315</v>
      </c>
      <c r="E2808" s="50">
        <v>-100</v>
      </c>
      <c r="F2808" s="17">
        <f t="shared" si="48"/>
        <v>0.27810000000000001</v>
      </c>
    </row>
    <row r="2809" spans="2:6" x14ac:dyDescent="0.25">
      <c r="B2809" s="1">
        <v>2782</v>
      </c>
      <c r="C2809" s="50">
        <v>1218.5362626377394</v>
      </c>
      <c r="E2809" s="50">
        <v>-100</v>
      </c>
      <c r="F2809" s="17">
        <f t="shared" si="48"/>
        <v>0.2782</v>
      </c>
    </row>
    <row r="2810" spans="2:6" x14ac:dyDescent="0.25">
      <c r="B2810" s="1">
        <v>2783</v>
      </c>
      <c r="C2810" s="50">
        <v>-100</v>
      </c>
      <c r="E2810" s="50">
        <v>-100</v>
      </c>
      <c r="F2810" s="17">
        <f t="shared" si="48"/>
        <v>0.27829999999999999</v>
      </c>
    </row>
    <row r="2811" spans="2:6" x14ac:dyDescent="0.25">
      <c r="B2811" s="1">
        <v>2784</v>
      </c>
      <c r="C2811" s="50">
        <v>-100</v>
      </c>
      <c r="E2811" s="50">
        <v>-100</v>
      </c>
      <c r="F2811" s="17">
        <f t="shared" si="48"/>
        <v>0.27839999999999998</v>
      </c>
    </row>
    <row r="2812" spans="2:6" x14ac:dyDescent="0.25">
      <c r="B2812" s="1">
        <v>2785</v>
      </c>
      <c r="C2812" s="50">
        <v>-100</v>
      </c>
      <c r="E2812" s="50">
        <v>-100</v>
      </c>
      <c r="F2812" s="17">
        <f t="shared" si="48"/>
        <v>0.27850000000000003</v>
      </c>
    </row>
    <row r="2813" spans="2:6" x14ac:dyDescent="0.25">
      <c r="B2813" s="1">
        <v>2786</v>
      </c>
      <c r="C2813" s="50">
        <v>-100</v>
      </c>
      <c r="E2813" s="50">
        <v>-100</v>
      </c>
      <c r="F2813" s="17">
        <f t="shared" si="48"/>
        <v>0.27860000000000001</v>
      </c>
    </row>
    <row r="2814" spans="2:6" x14ac:dyDescent="0.25">
      <c r="B2814" s="1">
        <v>2787</v>
      </c>
      <c r="C2814" s="50">
        <v>2847.0977291455838</v>
      </c>
      <c r="E2814" s="50">
        <v>-100</v>
      </c>
      <c r="F2814" s="17">
        <f t="shared" si="48"/>
        <v>0.2787</v>
      </c>
    </row>
    <row r="2815" spans="2:6" x14ac:dyDescent="0.25">
      <c r="B2815" s="1">
        <v>2788</v>
      </c>
      <c r="C2815" s="50">
        <v>-64.290493805292556</v>
      </c>
      <c r="E2815" s="50">
        <v>-100</v>
      </c>
      <c r="F2815" s="17">
        <f t="shared" si="48"/>
        <v>0.27879999999999999</v>
      </c>
    </row>
    <row r="2816" spans="2:6" x14ac:dyDescent="0.25">
      <c r="B2816" s="1">
        <v>2789</v>
      </c>
      <c r="C2816" s="50">
        <v>57.005104263573912</v>
      </c>
      <c r="E2816" s="50">
        <v>-100</v>
      </c>
      <c r="F2816" s="17">
        <f t="shared" si="48"/>
        <v>0.27889999999999998</v>
      </c>
    </row>
    <row r="2817" spans="2:6" x14ac:dyDescent="0.25">
      <c r="B2817" s="1">
        <v>2790</v>
      </c>
      <c r="C2817" s="50">
        <v>23.582894364204904</v>
      </c>
      <c r="E2817" s="50">
        <v>-100</v>
      </c>
      <c r="F2817" s="17">
        <f t="shared" si="48"/>
        <v>0.27900000000000003</v>
      </c>
    </row>
    <row r="2818" spans="2:6" x14ac:dyDescent="0.25">
      <c r="B2818" s="1">
        <v>2791</v>
      </c>
      <c r="C2818" s="50">
        <v>-69.635925248157605</v>
      </c>
      <c r="E2818" s="50">
        <v>-100</v>
      </c>
      <c r="F2818" s="17">
        <f t="shared" si="48"/>
        <v>0.27910000000000001</v>
      </c>
    </row>
    <row r="2819" spans="2:6" x14ac:dyDescent="0.25">
      <c r="B2819" s="1">
        <v>2792</v>
      </c>
      <c r="C2819" s="50">
        <v>519.28897685166942</v>
      </c>
      <c r="E2819" s="50">
        <v>-100</v>
      </c>
      <c r="F2819" s="17">
        <f t="shared" si="48"/>
        <v>0.2792</v>
      </c>
    </row>
    <row r="2820" spans="2:6" x14ac:dyDescent="0.25">
      <c r="B2820" s="1">
        <v>2793</v>
      </c>
      <c r="C2820" s="50">
        <v>511.6426593589988</v>
      </c>
      <c r="E2820" s="50">
        <v>-100</v>
      </c>
      <c r="F2820" s="17">
        <f t="shared" si="48"/>
        <v>0.27929999999999999</v>
      </c>
    </row>
    <row r="2821" spans="2:6" x14ac:dyDescent="0.25">
      <c r="B2821" s="1">
        <v>2794</v>
      </c>
      <c r="C2821" s="50">
        <v>603.75327335857355</v>
      </c>
      <c r="E2821" s="50">
        <v>-100</v>
      </c>
      <c r="F2821" s="17">
        <f t="shared" si="48"/>
        <v>0.27939999999999998</v>
      </c>
    </row>
    <row r="2822" spans="2:6" x14ac:dyDescent="0.25">
      <c r="B2822" s="1">
        <v>2795</v>
      </c>
      <c r="C2822" s="50">
        <v>2711.6047246900844</v>
      </c>
      <c r="E2822" s="50">
        <v>-100</v>
      </c>
      <c r="F2822" s="17">
        <f t="shared" si="48"/>
        <v>0.27950000000000003</v>
      </c>
    </row>
    <row r="2823" spans="2:6" x14ac:dyDescent="0.25">
      <c r="B2823" s="1">
        <v>2796</v>
      </c>
      <c r="C2823" s="50">
        <v>73.775718764384209</v>
      </c>
      <c r="E2823" s="50">
        <v>-100</v>
      </c>
      <c r="F2823" s="17">
        <f t="shared" si="48"/>
        <v>0.27960000000000002</v>
      </c>
    </row>
    <row r="2824" spans="2:6" x14ac:dyDescent="0.25">
      <c r="B2824" s="1">
        <v>2797</v>
      </c>
      <c r="C2824" s="50">
        <v>-63.196877006245032</v>
      </c>
      <c r="E2824" s="50">
        <v>-100</v>
      </c>
      <c r="F2824" s="17">
        <f t="shared" si="48"/>
        <v>0.2797</v>
      </c>
    </row>
    <row r="2825" spans="2:6" x14ac:dyDescent="0.25">
      <c r="B2825" s="1">
        <v>2798</v>
      </c>
      <c r="C2825" s="50">
        <v>1721.0293170031159</v>
      </c>
      <c r="E2825" s="50">
        <v>-100</v>
      </c>
      <c r="F2825" s="17">
        <f t="shared" si="48"/>
        <v>0.27979999999999999</v>
      </c>
    </row>
    <row r="2826" spans="2:6" x14ac:dyDescent="0.25">
      <c r="B2826" s="1">
        <v>2799</v>
      </c>
      <c r="C2826" s="50">
        <v>-68.656685664609029</v>
      </c>
      <c r="E2826" s="50">
        <v>-100</v>
      </c>
      <c r="F2826" s="17">
        <f t="shared" si="48"/>
        <v>0.27989999999999998</v>
      </c>
    </row>
    <row r="2827" spans="2:6" x14ac:dyDescent="0.25">
      <c r="B2827" s="1">
        <v>2800</v>
      </c>
      <c r="C2827" s="50">
        <v>588.6224086676948</v>
      </c>
      <c r="E2827" s="50">
        <v>-100</v>
      </c>
      <c r="F2827" s="17">
        <f t="shared" si="48"/>
        <v>0.28000000000000003</v>
      </c>
    </row>
    <row r="2828" spans="2:6" x14ac:dyDescent="0.25">
      <c r="B2828" s="1">
        <v>2801</v>
      </c>
      <c r="C2828" s="50">
        <v>78.426109742866913</v>
      </c>
      <c r="E2828" s="50">
        <v>-100</v>
      </c>
      <c r="F2828" s="17">
        <f t="shared" si="48"/>
        <v>0.28010000000000002</v>
      </c>
    </row>
    <row r="2829" spans="2:6" x14ac:dyDescent="0.25">
      <c r="B2829" s="1">
        <v>2802</v>
      </c>
      <c r="C2829" s="50">
        <v>-100</v>
      </c>
      <c r="E2829" s="50">
        <v>-100</v>
      </c>
      <c r="F2829" s="17">
        <f t="shared" si="48"/>
        <v>0.2802</v>
      </c>
    </row>
    <row r="2830" spans="2:6" x14ac:dyDescent="0.25">
      <c r="B2830" s="1">
        <v>2803</v>
      </c>
      <c r="C2830" s="50">
        <v>1673.4081767932596</v>
      </c>
      <c r="E2830" s="50">
        <v>-100</v>
      </c>
      <c r="F2830" s="17">
        <f t="shared" si="48"/>
        <v>0.28029999999999999</v>
      </c>
    </row>
    <row r="2831" spans="2:6" x14ac:dyDescent="0.25">
      <c r="B2831" s="1">
        <v>2804</v>
      </c>
      <c r="C2831" s="50">
        <v>-100</v>
      </c>
      <c r="E2831" s="50">
        <v>-100</v>
      </c>
      <c r="F2831" s="17">
        <f t="shared" si="48"/>
        <v>0.28039999999999998</v>
      </c>
    </row>
    <row r="2832" spans="2:6" x14ac:dyDescent="0.25">
      <c r="B2832" s="1">
        <v>2805</v>
      </c>
      <c r="C2832" s="50">
        <v>783.97229574672394</v>
      </c>
      <c r="E2832" s="50">
        <v>-100</v>
      </c>
      <c r="F2832" s="17">
        <f t="shared" si="48"/>
        <v>0.28050000000000003</v>
      </c>
    </row>
    <row r="2833" spans="2:6" x14ac:dyDescent="0.25">
      <c r="B2833" s="1">
        <v>2806</v>
      </c>
      <c r="C2833" s="50">
        <v>-100</v>
      </c>
      <c r="E2833" s="50">
        <v>-100</v>
      </c>
      <c r="F2833" s="17">
        <f t="shared" si="48"/>
        <v>0.28060000000000002</v>
      </c>
    </row>
    <row r="2834" spans="2:6" x14ac:dyDescent="0.25">
      <c r="B2834" s="1">
        <v>2807</v>
      </c>
      <c r="C2834" s="50">
        <v>-49.585613550238001</v>
      </c>
      <c r="E2834" s="50">
        <v>-100</v>
      </c>
      <c r="F2834" s="17">
        <f t="shared" si="48"/>
        <v>0.28070000000000001</v>
      </c>
    </row>
    <row r="2835" spans="2:6" x14ac:dyDescent="0.25">
      <c r="B2835" s="1">
        <v>2808</v>
      </c>
      <c r="C2835" s="50">
        <v>-61.275794913110886</v>
      </c>
      <c r="E2835" s="50">
        <v>-100</v>
      </c>
      <c r="F2835" s="17">
        <f t="shared" si="48"/>
        <v>0.28079999999999999</v>
      </c>
    </row>
    <row r="2836" spans="2:6" x14ac:dyDescent="0.25">
      <c r="B2836" s="1">
        <v>2809</v>
      </c>
      <c r="C2836" s="50">
        <v>697.51908997204123</v>
      </c>
      <c r="E2836" s="50">
        <v>-100</v>
      </c>
      <c r="F2836" s="17">
        <f t="shared" si="48"/>
        <v>0.28089999999999998</v>
      </c>
    </row>
    <row r="2837" spans="2:6" x14ac:dyDescent="0.25">
      <c r="B2837" s="1">
        <v>2810</v>
      </c>
      <c r="C2837" s="50">
        <v>-100</v>
      </c>
      <c r="E2837" s="50">
        <v>-100</v>
      </c>
      <c r="F2837" s="17">
        <f t="shared" si="48"/>
        <v>0.28100000000000003</v>
      </c>
    </row>
    <row r="2838" spans="2:6" x14ac:dyDescent="0.25">
      <c r="B2838" s="1">
        <v>2811</v>
      </c>
      <c r="C2838" s="50">
        <v>2359.0324509070902</v>
      </c>
      <c r="E2838" s="50">
        <v>-100</v>
      </c>
      <c r="F2838" s="17">
        <f t="shared" si="48"/>
        <v>0.28110000000000002</v>
      </c>
    </row>
    <row r="2839" spans="2:6" x14ac:dyDescent="0.25">
      <c r="B2839" s="1">
        <v>2812</v>
      </c>
      <c r="C2839" s="50">
        <v>-100</v>
      </c>
      <c r="E2839" s="50">
        <v>-100</v>
      </c>
      <c r="F2839" s="17">
        <f t="shared" si="48"/>
        <v>0.28120000000000001</v>
      </c>
    </row>
    <row r="2840" spans="2:6" x14ac:dyDescent="0.25">
      <c r="B2840" s="1">
        <v>2813</v>
      </c>
      <c r="C2840" s="50">
        <v>1607.865025497206</v>
      </c>
      <c r="E2840" s="50">
        <v>-100</v>
      </c>
      <c r="F2840" s="17">
        <f t="shared" si="48"/>
        <v>0.28129999999999999</v>
      </c>
    </row>
    <row r="2841" spans="2:6" x14ac:dyDescent="0.25">
      <c r="B2841" s="1">
        <v>2814</v>
      </c>
      <c r="C2841" s="50">
        <v>1704.8610100755316</v>
      </c>
      <c r="E2841" s="50">
        <v>-100</v>
      </c>
      <c r="F2841" s="17">
        <f t="shared" si="48"/>
        <v>0.28139999999999998</v>
      </c>
    </row>
    <row r="2842" spans="2:6" x14ac:dyDescent="0.25">
      <c r="B2842" s="1">
        <v>2815</v>
      </c>
      <c r="C2842" s="50">
        <v>-100</v>
      </c>
      <c r="E2842" s="50">
        <v>-100</v>
      </c>
      <c r="F2842" s="17">
        <f t="shared" si="48"/>
        <v>0.28149999999999997</v>
      </c>
    </row>
    <row r="2843" spans="2:6" x14ac:dyDescent="0.25">
      <c r="B2843" s="1">
        <v>2816</v>
      </c>
      <c r="C2843" s="50">
        <v>-66.498860857771092</v>
      </c>
      <c r="E2843" s="50">
        <v>-100</v>
      </c>
      <c r="F2843" s="17">
        <f t="shared" si="48"/>
        <v>0.28160000000000002</v>
      </c>
    </row>
    <row r="2844" spans="2:6" x14ac:dyDescent="0.25">
      <c r="B2844" s="1">
        <v>2817</v>
      </c>
      <c r="C2844" s="50">
        <v>-100</v>
      </c>
      <c r="E2844" s="50">
        <v>-100</v>
      </c>
      <c r="F2844" s="17">
        <f t="shared" si="48"/>
        <v>0.28170000000000001</v>
      </c>
    </row>
    <row r="2845" spans="2:6" x14ac:dyDescent="0.25">
      <c r="B2845" s="1">
        <v>2818</v>
      </c>
      <c r="C2845" s="50">
        <v>1010.6457566188574</v>
      </c>
      <c r="E2845" s="50">
        <v>-100</v>
      </c>
      <c r="F2845" s="17">
        <f t="shared" si="48"/>
        <v>0.28179999999999999</v>
      </c>
    </row>
    <row r="2846" spans="2:6" x14ac:dyDescent="0.25">
      <c r="B2846" s="1">
        <v>2819</v>
      </c>
      <c r="C2846" s="50">
        <v>1569.422198248664</v>
      </c>
      <c r="E2846" s="50">
        <v>-100</v>
      </c>
      <c r="F2846" s="17">
        <f t="shared" ref="F2846:F2909" si="49">B2846/10000</f>
        <v>0.28189999999999998</v>
      </c>
    </row>
    <row r="2847" spans="2:6" x14ac:dyDescent="0.25">
      <c r="B2847" s="1">
        <v>2820</v>
      </c>
      <c r="C2847" s="50">
        <v>416.89533301347967</v>
      </c>
      <c r="E2847" s="50">
        <v>-100</v>
      </c>
      <c r="F2847" s="17">
        <f t="shared" si="49"/>
        <v>0.28199999999999997</v>
      </c>
    </row>
    <row r="2848" spans="2:6" x14ac:dyDescent="0.25">
      <c r="B2848" s="1">
        <v>2821</v>
      </c>
      <c r="C2848" s="50">
        <v>2129.133212382244</v>
      </c>
      <c r="E2848" s="50">
        <v>-100</v>
      </c>
      <c r="F2848" s="17">
        <f t="shared" si="49"/>
        <v>0.28210000000000002</v>
      </c>
    </row>
    <row r="2849" spans="2:6" x14ac:dyDescent="0.25">
      <c r="B2849" s="1">
        <v>2822</v>
      </c>
      <c r="C2849" s="50">
        <v>-100</v>
      </c>
      <c r="E2849" s="50">
        <v>-100</v>
      </c>
      <c r="F2849" s="17">
        <f t="shared" si="49"/>
        <v>0.28220000000000001</v>
      </c>
    </row>
    <row r="2850" spans="2:6" x14ac:dyDescent="0.25">
      <c r="B2850" s="1">
        <v>2823</v>
      </c>
      <c r="C2850" s="50">
        <v>1579.1301649332936</v>
      </c>
      <c r="E2850" s="50">
        <v>-100</v>
      </c>
      <c r="F2850" s="17">
        <f t="shared" si="49"/>
        <v>0.2823</v>
      </c>
    </row>
    <row r="2851" spans="2:6" x14ac:dyDescent="0.25">
      <c r="B2851" s="1">
        <v>2824</v>
      </c>
      <c r="C2851" s="50">
        <v>-63.3393786615013</v>
      </c>
      <c r="E2851" s="50">
        <v>-100</v>
      </c>
      <c r="F2851" s="17">
        <f t="shared" si="49"/>
        <v>0.28239999999999998</v>
      </c>
    </row>
    <row r="2852" spans="2:6" x14ac:dyDescent="0.25">
      <c r="B2852" s="1">
        <v>2825</v>
      </c>
      <c r="C2852" s="50">
        <v>-100</v>
      </c>
      <c r="E2852" s="50">
        <v>-100</v>
      </c>
      <c r="F2852" s="17">
        <f t="shared" si="49"/>
        <v>0.28249999999999997</v>
      </c>
    </row>
    <row r="2853" spans="2:6" x14ac:dyDescent="0.25">
      <c r="B2853" s="1">
        <v>2826</v>
      </c>
      <c r="C2853" s="50">
        <v>1367.2465208937519</v>
      </c>
      <c r="E2853" s="50">
        <v>-100</v>
      </c>
      <c r="F2853" s="17">
        <f t="shared" si="49"/>
        <v>0.28260000000000002</v>
      </c>
    </row>
    <row r="2854" spans="2:6" x14ac:dyDescent="0.25">
      <c r="B2854" s="1">
        <v>2827</v>
      </c>
      <c r="C2854" s="50">
        <v>-58.445588483609448</v>
      </c>
      <c r="E2854" s="50">
        <v>-100</v>
      </c>
      <c r="F2854" s="17">
        <f t="shared" si="49"/>
        <v>0.28270000000000001</v>
      </c>
    </row>
    <row r="2855" spans="2:6" x14ac:dyDescent="0.25">
      <c r="B2855" s="1">
        <v>2828</v>
      </c>
      <c r="C2855" s="50">
        <v>-58.148475989642115</v>
      </c>
      <c r="E2855" s="50">
        <v>-100</v>
      </c>
      <c r="F2855" s="17">
        <f t="shared" si="49"/>
        <v>0.2828</v>
      </c>
    </row>
    <row r="2856" spans="2:6" x14ac:dyDescent="0.25">
      <c r="B2856" s="1">
        <v>2829</v>
      </c>
      <c r="C2856" s="50">
        <v>-60.650233235094383</v>
      </c>
      <c r="E2856" s="50">
        <v>-100</v>
      </c>
      <c r="F2856" s="17">
        <f t="shared" si="49"/>
        <v>0.28289999999999998</v>
      </c>
    </row>
    <row r="2857" spans="2:6" x14ac:dyDescent="0.25">
      <c r="B2857" s="1">
        <v>2830</v>
      </c>
      <c r="C2857" s="50">
        <v>1106.0515994254042</v>
      </c>
      <c r="E2857" s="50">
        <v>-100</v>
      </c>
      <c r="F2857" s="17">
        <f t="shared" si="49"/>
        <v>0.28299999999999997</v>
      </c>
    </row>
    <row r="2858" spans="2:6" x14ac:dyDescent="0.25">
      <c r="B2858" s="1">
        <v>2831</v>
      </c>
      <c r="C2858" s="50">
        <v>379.26678576796758</v>
      </c>
      <c r="E2858" s="50">
        <v>-100</v>
      </c>
      <c r="F2858" s="17">
        <f t="shared" si="49"/>
        <v>0.28310000000000002</v>
      </c>
    </row>
    <row r="2859" spans="2:6" x14ac:dyDescent="0.25">
      <c r="B2859" s="1">
        <v>2832</v>
      </c>
      <c r="C2859" s="50">
        <v>-100</v>
      </c>
      <c r="E2859" s="50">
        <v>-100</v>
      </c>
      <c r="F2859" s="17">
        <f t="shared" si="49"/>
        <v>0.28320000000000001</v>
      </c>
    </row>
    <row r="2860" spans="2:6" x14ac:dyDescent="0.25">
      <c r="B2860" s="1">
        <v>2833</v>
      </c>
      <c r="C2860" s="50">
        <v>516.49498849525651</v>
      </c>
      <c r="E2860" s="50">
        <v>-100</v>
      </c>
      <c r="F2860" s="17">
        <f t="shared" si="49"/>
        <v>0.2833</v>
      </c>
    </row>
    <row r="2861" spans="2:6" x14ac:dyDescent="0.25">
      <c r="B2861" s="1">
        <v>2834</v>
      </c>
      <c r="C2861" s="50">
        <v>-62.899285273101029</v>
      </c>
      <c r="E2861" s="50">
        <v>-100</v>
      </c>
      <c r="F2861" s="17">
        <f t="shared" si="49"/>
        <v>0.28339999999999999</v>
      </c>
    </row>
    <row r="2862" spans="2:6" x14ac:dyDescent="0.25">
      <c r="B2862" s="1">
        <v>2835</v>
      </c>
      <c r="C2862" s="50">
        <v>-100</v>
      </c>
      <c r="E2862" s="50">
        <v>-100</v>
      </c>
      <c r="F2862" s="17">
        <f t="shared" si="49"/>
        <v>0.28349999999999997</v>
      </c>
    </row>
    <row r="2863" spans="2:6" x14ac:dyDescent="0.25">
      <c r="B2863" s="1">
        <v>2836</v>
      </c>
      <c r="C2863" s="50">
        <v>-100</v>
      </c>
      <c r="E2863" s="50">
        <v>-100</v>
      </c>
      <c r="F2863" s="17">
        <f t="shared" si="49"/>
        <v>0.28360000000000002</v>
      </c>
    </row>
    <row r="2864" spans="2:6" x14ac:dyDescent="0.25">
      <c r="B2864" s="1">
        <v>2837</v>
      </c>
      <c r="C2864" s="50">
        <v>-63.780565926586227</v>
      </c>
      <c r="E2864" s="50">
        <v>-100</v>
      </c>
      <c r="F2864" s="17">
        <f t="shared" si="49"/>
        <v>0.28370000000000001</v>
      </c>
    </row>
    <row r="2865" spans="2:6" x14ac:dyDescent="0.25">
      <c r="B2865" s="1">
        <v>2838</v>
      </c>
      <c r="C2865" s="50">
        <v>-100</v>
      </c>
      <c r="E2865" s="50">
        <v>-100</v>
      </c>
      <c r="F2865" s="17">
        <f t="shared" si="49"/>
        <v>0.2838</v>
      </c>
    </row>
    <row r="2866" spans="2:6" x14ac:dyDescent="0.25">
      <c r="B2866" s="1">
        <v>2839</v>
      </c>
      <c r="C2866" s="50">
        <v>3860.8067408746301</v>
      </c>
      <c r="E2866" s="50">
        <v>-100</v>
      </c>
      <c r="F2866" s="17">
        <f t="shared" si="49"/>
        <v>0.28389999999999999</v>
      </c>
    </row>
    <row r="2867" spans="2:6" x14ac:dyDescent="0.25">
      <c r="B2867" s="1">
        <v>2840</v>
      </c>
      <c r="C2867" s="50">
        <v>2372.8859021053245</v>
      </c>
      <c r="E2867" s="50">
        <v>-100</v>
      </c>
      <c r="F2867" s="17">
        <f t="shared" si="49"/>
        <v>0.28399999999999997</v>
      </c>
    </row>
    <row r="2868" spans="2:6" x14ac:dyDescent="0.25">
      <c r="B2868" s="1">
        <v>2841</v>
      </c>
      <c r="C2868" s="50">
        <v>-100</v>
      </c>
      <c r="E2868" s="50">
        <v>-100</v>
      </c>
      <c r="F2868" s="17">
        <f t="shared" si="49"/>
        <v>0.28410000000000002</v>
      </c>
    </row>
    <row r="2869" spans="2:6" x14ac:dyDescent="0.25">
      <c r="B2869" s="1">
        <v>2842</v>
      </c>
      <c r="C2869" s="50">
        <v>-100</v>
      </c>
      <c r="E2869" s="50">
        <v>-100</v>
      </c>
      <c r="F2869" s="17">
        <f t="shared" si="49"/>
        <v>0.28420000000000001</v>
      </c>
    </row>
    <row r="2870" spans="2:6" x14ac:dyDescent="0.25">
      <c r="B2870" s="1">
        <v>2843</v>
      </c>
      <c r="C2870" s="50">
        <v>-62.399822031571929</v>
      </c>
      <c r="E2870" s="50">
        <v>-100</v>
      </c>
      <c r="F2870" s="17">
        <f t="shared" si="49"/>
        <v>0.2843</v>
      </c>
    </row>
    <row r="2871" spans="2:6" x14ac:dyDescent="0.25">
      <c r="B2871" s="1">
        <v>2844</v>
      </c>
      <c r="C2871" s="50">
        <v>-65.46895932467055</v>
      </c>
      <c r="E2871" s="50">
        <v>-100</v>
      </c>
      <c r="F2871" s="17">
        <f t="shared" si="49"/>
        <v>0.28439999999999999</v>
      </c>
    </row>
    <row r="2872" spans="2:6" x14ac:dyDescent="0.25">
      <c r="B2872" s="1">
        <v>2845</v>
      </c>
      <c r="C2872" s="50">
        <v>-100</v>
      </c>
      <c r="E2872" s="50">
        <v>-100</v>
      </c>
      <c r="F2872" s="17">
        <f t="shared" si="49"/>
        <v>0.28449999999999998</v>
      </c>
    </row>
    <row r="2873" spans="2:6" x14ac:dyDescent="0.25">
      <c r="B2873" s="1">
        <v>2846</v>
      </c>
      <c r="C2873" s="50">
        <v>3055.5213457278351</v>
      </c>
      <c r="E2873" s="50">
        <v>-100</v>
      </c>
      <c r="F2873" s="17">
        <f t="shared" si="49"/>
        <v>0.28460000000000002</v>
      </c>
    </row>
    <row r="2874" spans="2:6" x14ac:dyDescent="0.25">
      <c r="B2874" s="1">
        <v>2847</v>
      </c>
      <c r="C2874" s="50">
        <v>-100</v>
      </c>
      <c r="E2874" s="50">
        <v>-100</v>
      </c>
      <c r="F2874" s="17">
        <f t="shared" si="49"/>
        <v>0.28470000000000001</v>
      </c>
    </row>
    <row r="2875" spans="2:6" x14ac:dyDescent="0.25">
      <c r="B2875" s="1">
        <v>2848</v>
      </c>
      <c r="C2875" s="50">
        <v>-100</v>
      </c>
      <c r="E2875" s="50">
        <v>-100</v>
      </c>
      <c r="F2875" s="17">
        <f t="shared" si="49"/>
        <v>0.2848</v>
      </c>
    </row>
    <row r="2876" spans="2:6" x14ac:dyDescent="0.25">
      <c r="B2876" s="1">
        <v>2849</v>
      </c>
      <c r="C2876" s="50">
        <v>-100</v>
      </c>
      <c r="E2876" s="50">
        <v>-100</v>
      </c>
      <c r="F2876" s="17">
        <f t="shared" si="49"/>
        <v>0.28489999999999999</v>
      </c>
    </row>
    <row r="2877" spans="2:6" x14ac:dyDescent="0.25">
      <c r="B2877" s="1">
        <v>2850</v>
      </c>
      <c r="C2877" s="50">
        <v>253.16883212081729</v>
      </c>
      <c r="E2877" s="50">
        <v>-100</v>
      </c>
      <c r="F2877" s="17">
        <f t="shared" si="49"/>
        <v>0.28499999999999998</v>
      </c>
    </row>
    <row r="2878" spans="2:6" x14ac:dyDescent="0.25">
      <c r="B2878" s="1">
        <v>2851</v>
      </c>
      <c r="C2878" s="50">
        <v>1704.1805129714271</v>
      </c>
      <c r="E2878" s="50">
        <v>-100</v>
      </c>
      <c r="F2878" s="17">
        <f t="shared" si="49"/>
        <v>0.28510000000000002</v>
      </c>
    </row>
    <row r="2879" spans="2:6" x14ac:dyDescent="0.25">
      <c r="B2879" s="1">
        <v>2852</v>
      </c>
      <c r="C2879" s="50">
        <v>-100</v>
      </c>
      <c r="E2879" s="50">
        <v>-100</v>
      </c>
      <c r="F2879" s="17">
        <f t="shared" si="49"/>
        <v>0.28520000000000001</v>
      </c>
    </row>
    <row r="2880" spans="2:6" x14ac:dyDescent="0.25">
      <c r="B2880" s="1">
        <v>2853</v>
      </c>
      <c r="C2880" s="50">
        <v>-100</v>
      </c>
      <c r="E2880" s="50">
        <v>-100</v>
      </c>
      <c r="F2880" s="17">
        <f t="shared" si="49"/>
        <v>0.2853</v>
      </c>
    </row>
    <row r="2881" spans="2:6" x14ac:dyDescent="0.25">
      <c r="B2881" s="1">
        <v>2854</v>
      </c>
      <c r="C2881" s="50">
        <v>2519.9747455742286</v>
      </c>
      <c r="E2881" s="50">
        <v>-100</v>
      </c>
      <c r="F2881" s="17">
        <f t="shared" si="49"/>
        <v>0.28539999999999999</v>
      </c>
    </row>
    <row r="2882" spans="2:6" x14ac:dyDescent="0.25">
      <c r="B2882" s="1">
        <v>2855</v>
      </c>
      <c r="C2882" s="50">
        <v>-65.076786704929248</v>
      </c>
      <c r="E2882" s="50">
        <v>-100</v>
      </c>
      <c r="F2882" s="17">
        <f t="shared" si="49"/>
        <v>0.28549999999999998</v>
      </c>
    </row>
    <row r="2883" spans="2:6" x14ac:dyDescent="0.25">
      <c r="B2883" s="1">
        <v>2856</v>
      </c>
      <c r="C2883" s="50">
        <v>156.74633918343494</v>
      </c>
      <c r="E2883" s="50">
        <v>-100</v>
      </c>
      <c r="F2883" s="17">
        <f t="shared" si="49"/>
        <v>0.28560000000000002</v>
      </c>
    </row>
    <row r="2884" spans="2:6" x14ac:dyDescent="0.25">
      <c r="B2884" s="1">
        <v>2857</v>
      </c>
      <c r="C2884" s="50">
        <v>-100</v>
      </c>
      <c r="E2884" s="50">
        <v>-100</v>
      </c>
      <c r="F2884" s="17">
        <f t="shared" si="49"/>
        <v>0.28570000000000001</v>
      </c>
    </row>
    <row r="2885" spans="2:6" x14ac:dyDescent="0.25">
      <c r="B2885" s="1">
        <v>2858</v>
      </c>
      <c r="C2885" s="50">
        <v>2371.6316576090248</v>
      </c>
      <c r="E2885" s="50">
        <v>-100</v>
      </c>
      <c r="F2885" s="17">
        <f t="shared" si="49"/>
        <v>0.2858</v>
      </c>
    </row>
    <row r="2886" spans="2:6" x14ac:dyDescent="0.25">
      <c r="B2886" s="1">
        <v>2859</v>
      </c>
      <c r="C2886" s="50">
        <v>-100</v>
      </c>
      <c r="E2886" s="50">
        <v>-100</v>
      </c>
      <c r="F2886" s="17">
        <f t="shared" si="49"/>
        <v>0.28589999999999999</v>
      </c>
    </row>
    <row r="2887" spans="2:6" x14ac:dyDescent="0.25">
      <c r="B2887" s="1">
        <v>2860</v>
      </c>
      <c r="C2887" s="50">
        <v>-100</v>
      </c>
      <c r="E2887" s="50">
        <v>-100</v>
      </c>
      <c r="F2887" s="17">
        <f t="shared" si="49"/>
        <v>0.28599999999999998</v>
      </c>
    </row>
    <row r="2888" spans="2:6" x14ac:dyDescent="0.25">
      <c r="B2888" s="1">
        <v>2861</v>
      </c>
      <c r="C2888" s="50">
        <v>-100</v>
      </c>
      <c r="E2888" s="50">
        <v>-100</v>
      </c>
      <c r="F2888" s="17">
        <f t="shared" si="49"/>
        <v>0.28610000000000002</v>
      </c>
    </row>
    <row r="2889" spans="2:6" x14ac:dyDescent="0.25">
      <c r="B2889" s="1">
        <v>2862</v>
      </c>
      <c r="C2889" s="50">
        <v>6.7477509531727264E-2</v>
      </c>
      <c r="E2889" s="50">
        <v>-100</v>
      </c>
      <c r="F2889" s="17">
        <f t="shared" si="49"/>
        <v>0.28620000000000001</v>
      </c>
    </row>
    <row r="2890" spans="2:6" x14ac:dyDescent="0.25">
      <c r="B2890" s="1">
        <v>2863</v>
      </c>
      <c r="C2890" s="50">
        <v>-100</v>
      </c>
      <c r="E2890" s="50">
        <v>-100</v>
      </c>
      <c r="F2890" s="17">
        <f t="shared" si="49"/>
        <v>0.2863</v>
      </c>
    </row>
    <row r="2891" spans="2:6" x14ac:dyDescent="0.25">
      <c r="B2891" s="1">
        <v>2864</v>
      </c>
      <c r="C2891" s="50">
        <v>-61.98807180552938</v>
      </c>
      <c r="E2891" s="50">
        <v>-100</v>
      </c>
      <c r="F2891" s="17">
        <f t="shared" si="49"/>
        <v>0.28639999999999999</v>
      </c>
    </row>
    <row r="2892" spans="2:6" x14ac:dyDescent="0.25">
      <c r="B2892" s="1">
        <v>2865</v>
      </c>
      <c r="C2892" s="50">
        <v>41.015820807279027</v>
      </c>
      <c r="E2892" s="50">
        <v>-100</v>
      </c>
      <c r="F2892" s="17">
        <f t="shared" si="49"/>
        <v>0.28649999999999998</v>
      </c>
    </row>
    <row r="2893" spans="2:6" x14ac:dyDescent="0.25">
      <c r="B2893" s="1">
        <v>2866</v>
      </c>
      <c r="C2893" s="50">
        <v>804.37065660408018</v>
      </c>
      <c r="E2893" s="50">
        <v>-100</v>
      </c>
      <c r="F2893" s="17">
        <f t="shared" si="49"/>
        <v>0.28660000000000002</v>
      </c>
    </row>
    <row r="2894" spans="2:6" x14ac:dyDescent="0.25">
      <c r="B2894" s="1">
        <v>2867</v>
      </c>
      <c r="C2894" s="50">
        <v>-71.894301667334062</v>
      </c>
      <c r="E2894" s="50">
        <v>-100</v>
      </c>
      <c r="F2894" s="17">
        <f t="shared" si="49"/>
        <v>0.28670000000000001</v>
      </c>
    </row>
    <row r="2895" spans="2:6" x14ac:dyDescent="0.25">
      <c r="B2895" s="1">
        <v>2868</v>
      </c>
      <c r="C2895" s="50">
        <v>-70.460952045165101</v>
      </c>
      <c r="E2895" s="50">
        <v>-100</v>
      </c>
      <c r="F2895" s="17">
        <f t="shared" si="49"/>
        <v>0.2868</v>
      </c>
    </row>
    <row r="2896" spans="2:6" x14ac:dyDescent="0.25">
      <c r="B2896" s="1">
        <v>2869</v>
      </c>
      <c r="C2896" s="50">
        <v>-70.84030488748634</v>
      </c>
      <c r="E2896" s="50">
        <v>-100</v>
      </c>
      <c r="F2896" s="17">
        <f t="shared" si="49"/>
        <v>0.28689999999999999</v>
      </c>
    </row>
    <row r="2897" spans="2:6" x14ac:dyDescent="0.25">
      <c r="B2897" s="1">
        <v>2870</v>
      </c>
      <c r="C2897" s="50">
        <v>-100</v>
      </c>
      <c r="E2897" s="50">
        <v>-100</v>
      </c>
      <c r="F2897" s="17">
        <f t="shared" si="49"/>
        <v>0.28699999999999998</v>
      </c>
    </row>
    <row r="2898" spans="2:6" x14ac:dyDescent="0.25">
      <c r="B2898" s="1">
        <v>2871</v>
      </c>
      <c r="C2898" s="50">
        <v>-100</v>
      </c>
      <c r="E2898" s="50">
        <v>-100</v>
      </c>
      <c r="F2898" s="17">
        <f t="shared" si="49"/>
        <v>0.28710000000000002</v>
      </c>
    </row>
    <row r="2899" spans="2:6" x14ac:dyDescent="0.25">
      <c r="B2899" s="1">
        <v>2872</v>
      </c>
      <c r="C2899" s="50">
        <v>-100</v>
      </c>
      <c r="E2899" s="50">
        <v>-100</v>
      </c>
      <c r="F2899" s="17">
        <f t="shared" si="49"/>
        <v>0.28720000000000001</v>
      </c>
    </row>
    <row r="2900" spans="2:6" x14ac:dyDescent="0.25">
      <c r="B2900" s="1">
        <v>2873</v>
      </c>
      <c r="C2900" s="50">
        <v>-71.206225250544236</v>
      </c>
      <c r="E2900" s="50">
        <v>-100</v>
      </c>
      <c r="F2900" s="17">
        <f t="shared" si="49"/>
        <v>0.2873</v>
      </c>
    </row>
    <row r="2901" spans="2:6" x14ac:dyDescent="0.25">
      <c r="B2901" s="1">
        <v>2874</v>
      </c>
      <c r="C2901" s="50">
        <v>102.4437881210269</v>
      </c>
      <c r="E2901" s="50">
        <v>-100</v>
      </c>
      <c r="F2901" s="17">
        <f t="shared" si="49"/>
        <v>0.28739999999999999</v>
      </c>
    </row>
    <row r="2902" spans="2:6" x14ac:dyDescent="0.25">
      <c r="B2902" s="1">
        <v>2875</v>
      </c>
      <c r="C2902" s="50">
        <v>1510.6011829652134</v>
      </c>
      <c r="E2902" s="50">
        <v>-100</v>
      </c>
      <c r="F2902" s="17">
        <f t="shared" si="49"/>
        <v>0.28749999999999998</v>
      </c>
    </row>
    <row r="2903" spans="2:6" x14ac:dyDescent="0.25">
      <c r="B2903" s="1">
        <v>2876</v>
      </c>
      <c r="C2903" s="50">
        <v>-60.100266591935849</v>
      </c>
      <c r="E2903" s="50">
        <v>-100</v>
      </c>
      <c r="F2903" s="17">
        <f t="shared" si="49"/>
        <v>0.28760000000000002</v>
      </c>
    </row>
    <row r="2904" spans="2:6" x14ac:dyDescent="0.25">
      <c r="B2904" s="1">
        <v>2877</v>
      </c>
      <c r="C2904" s="50">
        <v>1051.9553218321205</v>
      </c>
      <c r="E2904" s="50">
        <v>-100</v>
      </c>
      <c r="F2904" s="17">
        <f t="shared" si="49"/>
        <v>0.28770000000000001</v>
      </c>
    </row>
    <row r="2905" spans="2:6" x14ac:dyDescent="0.25">
      <c r="B2905" s="1">
        <v>2878</v>
      </c>
      <c r="C2905" s="50">
        <v>3289.2249156902117</v>
      </c>
      <c r="E2905" s="50">
        <v>-100</v>
      </c>
      <c r="F2905" s="17">
        <f t="shared" si="49"/>
        <v>0.2878</v>
      </c>
    </row>
    <row r="2906" spans="2:6" x14ac:dyDescent="0.25">
      <c r="B2906" s="1">
        <v>2879</v>
      </c>
      <c r="C2906" s="50">
        <v>-62.356924694071083</v>
      </c>
      <c r="E2906" s="50">
        <v>-100</v>
      </c>
      <c r="F2906" s="17">
        <f t="shared" si="49"/>
        <v>0.28789999999999999</v>
      </c>
    </row>
    <row r="2907" spans="2:6" x14ac:dyDescent="0.25">
      <c r="B2907" s="1">
        <v>2880</v>
      </c>
      <c r="C2907" s="50">
        <v>2580.3067416068757</v>
      </c>
      <c r="E2907" s="50">
        <v>-100</v>
      </c>
      <c r="F2907" s="17">
        <f t="shared" si="49"/>
        <v>0.28799999999999998</v>
      </c>
    </row>
    <row r="2908" spans="2:6" x14ac:dyDescent="0.25">
      <c r="B2908" s="1">
        <v>2881</v>
      </c>
      <c r="C2908" s="50">
        <v>-100</v>
      </c>
      <c r="E2908" s="50">
        <v>-100</v>
      </c>
      <c r="F2908" s="17">
        <f t="shared" si="49"/>
        <v>0.28810000000000002</v>
      </c>
    </row>
    <row r="2909" spans="2:6" x14ac:dyDescent="0.25">
      <c r="B2909" s="1">
        <v>2882</v>
      </c>
      <c r="C2909" s="50">
        <v>-100</v>
      </c>
      <c r="E2909" s="50">
        <v>-100</v>
      </c>
      <c r="F2909" s="17">
        <f t="shared" si="49"/>
        <v>0.28820000000000001</v>
      </c>
    </row>
    <row r="2910" spans="2:6" x14ac:dyDescent="0.25">
      <c r="B2910" s="1">
        <v>2883</v>
      </c>
      <c r="C2910" s="50">
        <v>-67.182406297089997</v>
      </c>
      <c r="E2910" s="50">
        <v>-100</v>
      </c>
      <c r="F2910" s="17">
        <f t="shared" ref="F2910:F2973" si="50">B2910/10000</f>
        <v>0.2883</v>
      </c>
    </row>
    <row r="2911" spans="2:6" x14ac:dyDescent="0.25">
      <c r="B2911" s="1">
        <v>2884</v>
      </c>
      <c r="C2911" s="50">
        <v>-62.729312551735262</v>
      </c>
      <c r="E2911" s="50">
        <v>-100</v>
      </c>
      <c r="F2911" s="17">
        <f t="shared" si="50"/>
        <v>0.28839999999999999</v>
      </c>
    </row>
    <row r="2912" spans="2:6" x14ac:dyDescent="0.25">
      <c r="B2912" s="1">
        <v>2885</v>
      </c>
      <c r="C2912" s="50">
        <v>-67.767961076575148</v>
      </c>
      <c r="E2912" s="50">
        <v>-100</v>
      </c>
      <c r="F2912" s="17">
        <f t="shared" si="50"/>
        <v>0.28849999999999998</v>
      </c>
    </row>
    <row r="2913" spans="2:6" x14ac:dyDescent="0.25">
      <c r="B2913" s="1">
        <v>2886</v>
      </c>
      <c r="C2913" s="50">
        <v>2243.4657019977972</v>
      </c>
      <c r="E2913" s="50">
        <v>-100</v>
      </c>
      <c r="F2913" s="17">
        <f t="shared" si="50"/>
        <v>0.28860000000000002</v>
      </c>
    </row>
    <row r="2914" spans="2:6" x14ac:dyDescent="0.25">
      <c r="B2914" s="1">
        <v>2887</v>
      </c>
      <c r="C2914" s="50">
        <v>-100</v>
      </c>
      <c r="E2914" s="50">
        <v>-100</v>
      </c>
      <c r="F2914" s="17">
        <f t="shared" si="50"/>
        <v>0.28870000000000001</v>
      </c>
    </row>
    <row r="2915" spans="2:6" x14ac:dyDescent="0.25">
      <c r="B2915" s="1">
        <v>2888</v>
      </c>
      <c r="C2915" s="50">
        <v>-100</v>
      </c>
      <c r="E2915" s="50">
        <v>-100</v>
      </c>
      <c r="F2915" s="17">
        <f t="shared" si="50"/>
        <v>0.2888</v>
      </c>
    </row>
    <row r="2916" spans="2:6" x14ac:dyDescent="0.25">
      <c r="B2916" s="1">
        <v>2889</v>
      </c>
      <c r="C2916" s="50">
        <v>4087.6824231104438</v>
      </c>
      <c r="E2916" s="50">
        <v>-100</v>
      </c>
      <c r="F2916" s="17">
        <f t="shared" si="50"/>
        <v>0.28889999999999999</v>
      </c>
    </row>
    <row r="2917" spans="2:6" x14ac:dyDescent="0.25">
      <c r="B2917" s="1">
        <v>2890</v>
      </c>
      <c r="C2917" s="50">
        <v>-60.254846913697513</v>
      </c>
      <c r="E2917" s="50">
        <v>-100</v>
      </c>
      <c r="F2917" s="17">
        <f t="shared" si="50"/>
        <v>0.28899999999999998</v>
      </c>
    </row>
    <row r="2918" spans="2:6" x14ac:dyDescent="0.25">
      <c r="B2918" s="1">
        <v>2891</v>
      </c>
      <c r="C2918" s="50">
        <v>-65.38030395140818</v>
      </c>
      <c r="E2918" s="50">
        <v>-100</v>
      </c>
      <c r="F2918" s="17">
        <f t="shared" si="50"/>
        <v>0.28910000000000002</v>
      </c>
    </row>
    <row r="2919" spans="2:6" x14ac:dyDescent="0.25">
      <c r="B2919" s="1">
        <v>2892</v>
      </c>
      <c r="C2919" s="50">
        <v>1685.1342129092859</v>
      </c>
      <c r="E2919" s="50">
        <v>-100</v>
      </c>
      <c r="F2919" s="17">
        <f t="shared" si="50"/>
        <v>0.28920000000000001</v>
      </c>
    </row>
    <row r="2920" spans="2:6" x14ac:dyDescent="0.25">
      <c r="B2920" s="1">
        <v>2893</v>
      </c>
      <c r="C2920" s="50">
        <v>342.95732660342753</v>
      </c>
      <c r="E2920" s="50">
        <v>-100</v>
      </c>
      <c r="F2920" s="17">
        <f t="shared" si="50"/>
        <v>0.2893</v>
      </c>
    </row>
    <row r="2921" spans="2:6" x14ac:dyDescent="0.25">
      <c r="B2921" s="1">
        <v>2894</v>
      </c>
      <c r="C2921" s="50">
        <v>-65.484241168297046</v>
      </c>
      <c r="E2921" s="50">
        <v>-100</v>
      </c>
      <c r="F2921" s="17">
        <f t="shared" si="50"/>
        <v>0.28939999999999999</v>
      </c>
    </row>
    <row r="2922" spans="2:6" x14ac:dyDescent="0.25">
      <c r="B2922" s="1">
        <v>2895</v>
      </c>
      <c r="C2922" s="50">
        <v>-63.955904781361703</v>
      </c>
      <c r="E2922" s="50">
        <v>-100</v>
      </c>
      <c r="F2922" s="17">
        <f t="shared" si="50"/>
        <v>0.28949999999999998</v>
      </c>
    </row>
    <row r="2923" spans="2:6" x14ac:dyDescent="0.25">
      <c r="B2923" s="1">
        <v>2896</v>
      </c>
      <c r="C2923" s="50">
        <v>246.33545061976747</v>
      </c>
      <c r="E2923" s="50">
        <v>-100</v>
      </c>
      <c r="F2923" s="17">
        <f t="shared" si="50"/>
        <v>0.28960000000000002</v>
      </c>
    </row>
    <row r="2924" spans="2:6" x14ac:dyDescent="0.25">
      <c r="B2924" s="1">
        <v>2897</v>
      </c>
      <c r="C2924" s="50">
        <v>3371.3314006857149</v>
      </c>
      <c r="E2924" s="50">
        <v>-100</v>
      </c>
      <c r="F2924" s="17">
        <f t="shared" si="50"/>
        <v>0.28970000000000001</v>
      </c>
    </row>
    <row r="2925" spans="2:6" x14ac:dyDescent="0.25">
      <c r="B2925" s="1">
        <v>2898</v>
      </c>
      <c r="C2925" s="50">
        <v>-100</v>
      </c>
      <c r="E2925" s="50">
        <v>-100</v>
      </c>
      <c r="F2925" s="17">
        <f t="shared" si="50"/>
        <v>0.2898</v>
      </c>
    </row>
    <row r="2926" spans="2:6" x14ac:dyDescent="0.25">
      <c r="B2926" s="1">
        <v>2899</v>
      </c>
      <c r="C2926" s="50">
        <v>-62.557485634989348</v>
      </c>
      <c r="E2926" s="50">
        <v>-100</v>
      </c>
      <c r="F2926" s="17">
        <f t="shared" si="50"/>
        <v>0.28989999999999999</v>
      </c>
    </row>
    <row r="2927" spans="2:6" x14ac:dyDescent="0.25">
      <c r="B2927" s="1">
        <v>2900</v>
      </c>
      <c r="C2927" s="50">
        <v>1278.7669419230654</v>
      </c>
      <c r="E2927" s="50">
        <v>-100</v>
      </c>
      <c r="F2927" s="17">
        <f t="shared" si="50"/>
        <v>0.28999999999999998</v>
      </c>
    </row>
    <row r="2928" spans="2:6" x14ac:dyDescent="0.25">
      <c r="B2928" s="1">
        <v>2901</v>
      </c>
      <c r="C2928" s="50">
        <v>49.736841582037755</v>
      </c>
      <c r="E2928" s="50">
        <v>-100</v>
      </c>
      <c r="F2928" s="17">
        <f t="shared" si="50"/>
        <v>0.29010000000000002</v>
      </c>
    </row>
    <row r="2929" spans="2:6" x14ac:dyDescent="0.25">
      <c r="B2929" s="1">
        <v>2902</v>
      </c>
      <c r="C2929" s="50">
        <v>2066.2791246940587</v>
      </c>
      <c r="E2929" s="50">
        <v>-100</v>
      </c>
      <c r="F2929" s="17">
        <f t="shared" si="50"/>
        <v>0.29020000000000001</v>
      </c>
    </row>
    <row r="2930" spans="2:6" x14ac:dyDescent="0.25">
      <c r="B2930" s="1">
        <v>2903</v>
      </c>
      <c r="C2930" s="50">
        <v>-67.349372183183561</v>
      </c>
      <c r="E2930" s="50">
        <v>-100</v>
      </c>
      <c r="F2930" s="17">
        <f t="shared" si="50"/>
        <v>0.2903</v>
      </c>
    </row>
    <row r="2931" spans="2:6" x14ac:dyDescent="0.25">
      <c r="B2931" s="1">
        <v>2904</v>
      </c>
      <c r="C2931" s="50">
        <v>992.95833059740539</v>
      </c>
      <c r="E2931" s="50">
        <v>-100</v>
      </c>
      <c r="F2931" s="17">
        <f t="shared" si="50"/>
        <v>0.29039999999999999</v>
      </c>
    </row>
    <row r="2932" spans="2:6" x14ac:dyDescent="0.25">
      <c r="B2932" s="1">
        <v>2905</v>
      </c>
      <c r="C2932" s="50">
        <v>149.80066023865592</v>
      </c>
      <c r="E2932" s="50">
        <v>-100</v>
      </c>
      <c r="F2932" s="17">
        <f t="shared" si="50"/>
        <v>0.29049999999999998</v>
      </c>
    </row>
    <row r="2933" spans="2:6" x14ac:dyDescent="0.25">
      <c r="B2933" s="1">
        <v>2906</v>
      </c>
      <c r="C2933" s="50">
        <v>-63.278541597972819</v>
      </c>
      <c r="E2933" s="50">
        <v>-100</v>
      </c>
      <c r="F2933" s="17">
        <f t="shared" si="50"/>
        <v>0.29060000000000002</v>
      </c>
    </row>
    <row r="2934" spans="2:6" x14ac:dyDescent="0.25">
      <c r="B2934" s="1">
        <v>2907</v>
      </c>
      <c r="C2934" s="50">
        <v>237.20967921398528</v>
      </c>
      <c r="E2934" s="50">
        <v>-100</v>
      </c>
      <c r="F2934" s="17">
        <f t="shared" si="50"/>
        <v>0.29070000000000001</v>
      </c>
    </row>
    <row r="2935" spans="2:6" x14ac:dyDescent="0.25">
      <c r="B2935" s="1">
        <v>2908</v>
      </c>
      <c r="C2935" s="50">
        <v>692.29493341061118</v>
      </c>
      <c r="E2935" s="50">
        <v>-100</v>
      </c>
      <c r="F2935" s="17">
        <f t="shared" si="50"/>
        <v>0.2908</v>
      </c>
    </row>
    <row r="2936" spans="2:6" x14ac:dyDescent="0.25">
      <c r="B2936" s="1">
        <v>2909</v>
      </c>
      <c r="C2936" s="50">
        <v>-65.834380940994279</v>
      </c>
      <c r="E2936" s="50">
        <v>-100</v>
      </c>
      <c r="F2936" s="17">
        <f t="shared" si="50"/>
        <v>0.29089999999999999</v>
      </c>
    </row>
    <row r="2937" spans="2:6" x14ac:dyDescent="0.25">
      <c r="B2937" s="1">
        <v>2910</v>
      </c>
      <c r="C2937" s="50">
        <v>-100</v>
      </c>
      <c r="E2937" s="50">
        <v>-100</v>
      </c>
      <c r="F2937" s="17">
        <f t="shared" si="50"/>
        <v>0.29099999999999998</v>
      </c>
    </row>
    <row r="2938" spans="2:6" x14ac:dyDescent="0.25">
      <c r="B2938" s="1">
        <v>2911</v>
      </c>
      <c r="C2938" s="50">
        <v>-67.444665495249453</v>
      </c>
      <c r="E2938" s="50">
        <v>-100</v>
      </c>
      <c r="F2938" s="17">
        <f t="shared" si="50"/>
        <v>0.29110000000000003</v>
      </c>
    </row>
    <row r="2939" spans="2:6" x14ac:dyDescent="0.25">
      <c r="B2939" s="1">
        <v>2912</v>
      </c>
      <c r="C2939" s="50">
        <v>3499.5108554790336</v>
      </c>
      <c r="E2939" s="50">
        <v>-100</v>
      </c>
      <c r="F2939" s="17">
        <f t="shared" si="50"/>
        <v>0.29120000000000001</v>
      </c>
    </row>
    <row r="2940" spans="2:6" x14ac:dyDescent="0.25">
      <c r="B2940" s="1">
        <v>2913</v>
      </c>
      <c r="C2940" s="50">
        <v>-100</v>
      </c>
      <c r="E2940" s="50">
        <v>-100</v>
      </c>
      <c r="F2940" s="17">
        <f t="shared" si="50"/>
        <v>0.2913</v>
      </c>
    </row>
    <row r="2941" spans="2:6" x14ac:dyDescent="0.25">
      <c r="B2941" s="1">
        <v>2914</v>
      </c>
      <c r="C2941" s="50">
        <v>-64.834586390441842</v>
      </c>
      <c r="E2941" s="50">
        <v>-100</v>
      </c>
      <c r="F2941" s="17">
        <f t="shared" si="50"/>
        <v>0.29139999999999999</v>
      </c>
    </row>
    <row r="2942" spans="2:6" x14ac:dyDescent="0.25">
      <c r="B2942" s="1">
        <v>2915</v>
      </c>
      <c r="C2942" s="50">
        <v>-65.236931867633217</v>
      </c>
      <c r="E2942" s="50">
        <v>-100</v>
      </c>
      <c r="F2942" s="17">
        <f t="shared" si="50"/>
        <v>0.29149999999999998</v>
      </c>
    </row>
    <row r="2943" spans="2:6" x14ac:dyDescent="0.25">
      <c r="B2943" s="1">
        <v>2916</v>
      </c>
      <c r="C2943" s="50">
        <v>-74.305701590566372</v>
      </c>
      <c r="E2943" s="50">
        <v>-100</v>
      </c>
      <c r="F2943" s="17">
        <f t="shared" si="50"/>
        <v>0.29160000000000003</v>
      </c>
    </row>
    <row r="2944" spans="2:6" x14ac:dyDescent="0.25">
      <c r="B2944" s="1">
        <v>2917</v>
      </c>
      <c r="C2944" s="50">
        <v>882.69929707358847</v>
      </c>
      <c r="E2944" s="50">
        <v>-100</v>
      </c>
      <c r="F2944" s="17">
        <f t="shared" si="50"/>
        <v>0.29170000000000001</v>
      </c>
    </row>
    <row r="2945" spans="2:6" x14ac:dyDescent="0.25">
      <c r="B2945" s="1">
        <v>2918</v>
      </c>
      <c r="C2945" s="50">
        <v>371.16242710890168</v>
      </c>
      <c r="E2945" s="50">
        <v>-100</v>
      </c>
      <c r="F2945" s="17">
        <f t="shared" si="50"/>
        <v>0.2918</v>
      </c>
    </row>
    <row r="2946" spans="2:6" x14ac:dyDescent="0.25">
      <c r="B2946" s="1">
        <v>2919</v>
      </c>
      <c r="C2946" s="50">
        <v>-61.17526292744715</v>
      </c>
      <c r="E2946" s="50">
        <v>-100</v>
      </c>
      <c r="F2946" s="17">
        <f t="shared" si="50"/>
        <v>0.29189999999999999</v>
      </c>
    </row>
    <row r="2947" spans="2:6" x14ac:dyDescent="0.25">
      <c r="B2947" s="1">
        <v>2920</v>
      </c>
      <c r="C2947" s="50">
        <v>538.29728118922526</v>
      </c>
      <c r="E2947" s="50">
        <v>-100</v>
      </c>
      <c r="F2947" s="17">
        <f t="shared" si="50"/>
        <v>0.29199999999999998</v>
      </c>
    </row>
    <row r="2948" spans="2:6" x14ac:dyDescent="0.25">
      <c r="B2948" s="1">
        <v>2921</v>
      </c>
      <c r="C2948" s="50">
        <v>-100</v>
      </c>
      <c r="E2948" s="50">
        <v>-100</v>
      </c>
      <c r="F2948" s="17">
        <f t="shared" si="50"/>
        <v>0.29210000000000003</v>
      </c>
    </row>
    <row r="2949" spans="2:6" x14ac:dyDescent="0.25">
      <c r="B2949" s="1">
        <v>2922</v>
      </c>
      <c r="C2949" s="50">
        <v>1171.6220828777571</v>
      </c>
      <c r="E2949" s="50">
        <v>-100</v>
      </c>
      <c r="F2949" s="17">
        <f t="shared" si="50"/>
        <v>0.29220000000000002</v>
      </c>
    </row>
    <row r="2950" spans="2:6" x14ac:dyDescent="0.25">
      <c r="B2950" s="1">
        <v>2923</v>
      </c>
      <c r="C2950" s="50">
        <v>1282.6885521714687</v>
      </c>
      <c r="E2950" s="50">
        <v>-100</v>
      </c>
      <c r="F2950" s="17">
        <f t="shared" si="50"/>
        <v>0.2923</v>
      </c>
    </row>
    <row r="2951" spans="2:6" x14ac:dyDescent="0.25">
      <c r="B2951" s="1">
        <v>2924</v>
      </c>
      <c r="C2951" s="50">
        <v>2437.6424865138138</v>
      </c>
      <c r="E2951" s="50">
        <v>-100</v>
      </c>
      <c r="F2951" s="17">
        <f t="shared" si="50"/>
        <v>0.29239999999999999</v>
      </c>
    </row>
    <row r="2952" spans="2:6" x14ac:dyDescent="0.25">
      <c r="B2952" s="1">
        <v>2925</v>
      </c>
      <c r="C2952" s="50">
        <v>-61.068915752773734</v>
      </c>
      <c r="E2952" s="50">
        <v>-100</v>
      </c>
      <c r="F2952" s="17">
        <f t="shared" si="50"/>
        <v>0.29249999999999998</v>
      </c>
    </row>
    <row r="2953" spans="2:6" x14ac:dyDescent="0.25">
      <c r="B2953" s="1">
        <v>2926</v>
      </c>
      <c r="C2953" s="50">
        <v>679.78196793123527</v>
      </c>
      <c r="E2953" s="50">
        <v>-100</v>
      </c>
      <c r="F2953" s="17">
        <f t="shared" si="50"/>
        <v>0.29260000000000003</v>
      </c>
    </row>
    <row r="2954" spans="2:6" x14ac:dyDescent="0.25">
      <c r="B2954" s="1">
        <v>2927</v>
      </c>
      <c r="C2954" s="50">
        <v>-100</v>
      </c>
      <c r="E2954" s="50">
        <v>-100</v>
      </c>
      <c r="F2954" s="17">
        <f t="shared" si="50"/>
        <v>0.29270000000000002</v>
      </c>
    </row>
    <row r="2955" spans="2:6" x14ac:dyDescent="0.25">
      <c r="B2955" s="1">
        <v>2928</v>
      </c>
      <c r="C2955" s="50">
        <v>120.40071884948352</v>
      </c>
      <c r="E2955" s="50">
        <v>-100</v>
      </c>
      <c r="F2955" s="17">
        <f t="shared" si="50"/>
        <v>0.2928</v>
      </c>
    </row>
    <row r="2956" spans="2:6" x14ac:dyDescent="0.25">
      <c r="B2956" s="1">
        <v>2929</v>
      </c>
      <c r="C2956" s="50">
        <v>-52.450637841066893</v>
      </c>
      <c r="E2956" s="50">
        <v>-100</v>
      </c>
      <c r="F2956" s="17">
        <f t="shared" si="50"/>
        <v>0.29289999999999999</v>
      </c>
    </row>
    <row r="2957" spans="2:6" x14ac:dyDescent="0.25">
      <c r="B2957" s="1">
        <v>2930</v>
      </c>
      <c r="C2957" s="50">
        <v>636.45779525208138</v>
      </c>
      <c r="E2957" s="50">
        <v>-100</v>
      </c>
      <c r="F2957" s="17">
        <f t="shared" si="50"/>
        <v>0.29299999999999998</v>
      </c>
    </row>
    <row r="2958" spans="2:6" x14ac:dyDescent="0.25">
      <c r="B2958" s="1">
        <v>2931</v>
      </c>
      <c r="C2958" s="50">
        <v>-66.279355789131671</v>
      </c>
      <c r="E2958" s="50">
        <v>-100</v>
      </c>
      <c r="F2958" s="17">
        <f t="shared" si="50"/>
        <v>0.29310000000000003</v>
      </c>
    </row>
    <row r="2959" spans="2:6" x14ac:dyDescent="0.25">
      <c r="B2959" s="1">
        <v>2932</v>
      </c>
      <c r="C2959" s="50">
        <v>-64.149847845899956</v>
      </c>
      <c r="E2959" s="50">
        <v>-100</v>
      </c>
      <c r="F2959" s="17">
        <f t="shared" si="50"/>
        <v>0.29320000000000002</v>
      </c>
    </row>
    <row r="2960" spans="2:6" x14ac:dyDescent="0.25">
      <c r="B2960" s="1">
        <v>2933</v>
      </c>
      <c r="C2960" s="50">
        <v>191.72024816489892</v>
      </c>
      <c r="E2960" s="50">
        <v>-100</v>
      </c>
      <c r="F2960" s="17">
        <f t="shared" si="50"/>
        <v>0.29330000000000001</v>
      </c>
    </row>
    <row r="2961" spans="2:6" x14ac:dyDescent="0.25">
      <c r="B2961" s="1">
        <v>2934</v>
      </c>
      <c r="C2961" s="50">
        <v>-100</v>
      </c>
      <c r="E2961" s="50">
        <v>-100</v>
      </c>
      <c r="F2961" s="17">
        <f t="shared" si="50"/>
        <v>0.29339999999999999</v>
      </c>
    </row>
    <row r="2962" spans="2:6" x14ac:dyDescent="0.25">
      <c r="B2962" s="1">
        <v>2935</v>
      </c>
      <c r="C2962" s="50">
        <v>308.86458853463375</v>
      </c>
      <c r="E2962" s="50">
        <v>-100</v>
      </c>
      <c r="F2962" s="17">
        <f t="shared" si="50"/>
        <v>0.29349999999999998</v>
      </c>
    </row>
    <row r="2963" spans="2:6" x14ac:dyDescent="0.25">
      <c r="B2963" s="1">
        <v>2936</v>
      </c>
      <c r="C2963" s="50">
        <v>-100</v>
      </c>
      <c r="E2963" s="50">
        <v>-100</v>
      </c>
      <c r="F2963" s="17">
        <f t="shared" si="50"/>
        <v>0.29360000000000003</v>
      </c>
    </row>
    <row r="2964" spans="2:6" x14ac:dyDescent="0.25">
      <c r="B2964" s="1">
        <v>2937</v>
      </c>
      <c r="C2964" s="50">
        <v>593.15702848199794</v>
      </c>
      <c r="E2964" s="50">
        <v>-100</v>
      </c>
      <c r="F2964" s="17">
        <f t="shared" si="50"/>
        <v>0.29370000000000002</v>
      </c>
    </row>
    <row r="2965" spans="2:6" x14ac:dyDescent="0.25">
      <c r="B2965" s="1">
        <v>2938</v>
      </c>
      <c r="C2965" s="50">
        <v>-100</v>
      </c>
      <c r="E2965" s="50">
        <v>-100</v>
      </c>
      <c r="F2965" s="17">
        <f t="shared" si="50"/>
        <v>0.29380000000000001</v>
      </c>
    </row>
    <row r="2966" spans="2:6" x14ac:dyDescent="0.25">
      <c r="B2966" s="1">
        <v>2939</v>
      </c>
      <c r="C2966" s="50">
        <v>1446.8938898526917</v>
      </c>
      <c r="E2966" s="50">
        <v>-100</v>
      </c>
      <c r="F2966" s="17">
        <f t="shared" si="50"/>
        <v>0.29389999999999999</v>
      </c>
    </row>
    <row r="2967" spans="2:6" x14ac:dyDescent="0.25">
      <c r="B2967" s="1">
        <v>2940</v>
      </c>
      <c r="C2967" s="50">
        <v>-100</v>
      </c>
      <c r="E2967" s="50">
        <v>-100</v>
      </c>
      <c r="F2967" s="17">
        <f t="shared" si="50"/>
        <v>0.29399999999999998</v>
      </c>
    </row>
    <row r="2968" spans="2:6" x14ac:dyDescent="0.25">
      <c r="B2968" s="1">
        <v>2941</v>
      </c>
      <c r="C2968" s="50">
        <v>1936.5535956089104</v>
      </c>
      <c r="E2968" s="50">
        <v>-100</v>
      </c>
      <c r="F2968" s="17">
        <f t="shared" si="50"/>
        <v>0.29409999999999997</v>
      </c>
    </row>
    <row r="2969" spans="2:6" x14ac:dyDescent="0.25">
      <c r="B2969" s="1">
        <v>2942</v>
      </c>
      <c r="C2969" s="50">
        <v>-100</v>
      </c>
      <c r="E2969" s="50">
        <v>-100</v>
      </c>
      <c r="F2969" s="17">
        <f t="shared" si="50"/>
        <v>0.29420000000000002</v>
      </c>
    </row>
    <row r="2970" spans="2:6" x14ac:dyDescent="0.25">
      <c r="B2970" s="1">
        <v>2943</v>
      </c>
      <c r="C2970" s="50">
        <v>957.52775611189213</v>
      </c>
      <c r="E2970" s="50">
        <v>-100</v>
      </c>
      <c r="F2970" s="17">
        <f t="shared" si="50"/>
        <v>0.29430000000000001</v>
      </c>
    </row>
    <row r="2971" spans="2:6" x14ac:dyDescent="0.25">
      <c r="B2971" s="1">
        <v>2944</v>
      </c>
      <c r="C2971" s="50">
        <v>-100</v>
      </c>
      <c r="E2971" s="50">
        <v>-100</v>
      </c>
      <c r="F2971" s="17">
        <f t="shared" si="50"/>
        <v>0.2944</v>
      </c>
    </row>
    <row r="2972" spans="2:6" x14ac:dyDescent="0.25">
      <c r="B2972" s="1">
        <v>2945</v>
      </c>
      <c r="C2972" s="50">
        <v>-60.435678323885682</v>
      </c>
      <c r="E2972" s="50">
        <v>-100</v>
      </c>
      <c r="F2972" s="17">
        <f t="shared" si="50"/>
        <v>0.29449999999999998</v>
      </c>
    </row>
    <row r="2973" spans="2:6" x14ac:dyDescent="0.25">
      <c r="B2973" s="1">
        <v>2946</v>
      </c>
      <c r="C2973" s="50">
        <v>3311.7483086082079</v>
      </c>
      <c r="E2973" s="50">
        <v>-100</v>
      </c>
      <c r="F2973" s="17">
        <f t="shared" si="50"/>
        <v>0.29459999999999997</v>
      </c>
    </row>
    <row r="2974" spans="2:6" x14ac:dyDescent="0.25">
      <c r="B2974" s="1">
        <v>2947</v>
      </c>
      <c r="C2974" s="50">
        <v>539.58035284252855</v>
      </c>
      <c r="E2974" s="50">
        <v>-100</v>
      </c>
      <c r="F2974" s="17">
        <f t="shared" ref="F2974:F3037" si="51">B2974/10000</f>
        <v>0.29470000000000002</v>
      </c>
    </row>
    <row r="2975" spans="2:6" x14ac:dyDescent="0.25">
      <c r="B2975" s="1">
        <v>2948</v>
      </c>
      <c r="C2975" s="50">
        <v>-63.082407447122776</v>
      </c>
      <c r="E2975" s="50">
        <v>-100</v>
      </c>
      <c r="F2975" s="17">
        <f t="shared" si="51"/>
        <v>0.29480000000000001</v>
      </c>
    </row>
    <row r="2976" spans="2:6" x14ac:dyDescent="0.25">
      <c r="B2976" s="1">
        <v>2949</v>
      </c>
      <c r="C2976" s="50">
        <v>-64.927525598452036</v>
      </c>
      <c r="E2976" s="50">
        <v>-100</v>
      </c>
      <c r="F2976" s="17">
        <f t="shared" si="51"/>
        <v>0.2949</v>
      </c>
    </row>
    <row r="2977" spans="2:6" x14ac:dyDescent="0.25">
      <c r="B2977" s="1">
        <v>2950</v>
      </c>
      <c r="C2977" s="50">
        <v>-67.346929888485761</v>
      </c>
      <c r="E2977" s="50">
        <v>-100</v>
      </c>
      <c r="F2977" s="17">
        <f t="shared" si="51"/>
        <v>0.29499999999999998</v>
      </c>
    </row>
    <row r="2978" spans="2:6" x14ac:dyDescent="0.25">
      <c r="B2978" s="1">
        <v>2951</v>
      </c>
      <c r="C2978" s="50">
        <v>-59.336293183834272</v>
      </c>
      <c r="E2978" s="50">
        <v>-100</v>
      </c>
      <c r="F2978" s="17">
        <f t="shared" si="51"/>
        <v>0.29509999999999997</v>
      </c>
    </row>
    <row r="2979" spans="2:6" x14ac:dyDescent="0.25">
      <c r="B2979" s="1">
        <v>2952</v>
      </c>
      <c r="C2979" s="50">
        <v>1626.3515043718623</v>
      </c>
      <c r="E2979" s="50">
        <v>-100</v>
      </c>
      <c r="F2979" s="17">
        <f t="shared" si="51"/>
        <v>0.29520000000000002</v>
      </c>
    </row>
    <row r="2980" spans="2:6" x14ac:dyDescent="0.25">
      <c r="B2980" s="1">
        <v>2953</v>
      </c>
      <c r="C2980" s="50">
        <v>-63.309646079074383</v>
      </c>
      <c r="E2980" s="50">
        <v>-100</v>
      </c>
      <c r="F2980" s="17">
        <f t="shared" si="51"/>
        <v>0.29530000000000001</v>
      </c>
    </row>
    <row r="2981" spans="2:6" x14ac:dyDescent="0.25">
      <c r="B2981" s="1">
        <v>2954</v>
      </c>
      <c r="C2981" s="50">
        <v>1509.208835581114</v>
      </c>
      <c r="E2981" s="50">
        <v>-100</v>
      </c>
      <c r="F2981" s="17">
        <f t="shared" si="51"/>
        <v>0.2954</v>
      </c>
    </row>
    <row r="2982" spans="2:6" x14ac:dyDescent="0.25">
      <c r="B2982" s="1">
        <v>2955</v>
      </c>
      <c r="C2982" s="50">
        <v>-70.979331073538191</v>
      </c>
      <c r="E2982" s="50">
        <v>-100</v>
      </c>
      <c r="F2982" s="17">
        <f t="shared" si="51"/>
        <v>0.29549999999999998</v>
      </c>
    </row>
    <row r="2983" spans="2:6" x14ac:dyDescent="0.25">
      <c r="B2983" s="1">
        <v>2956</v>
      </c>
      <c r="C2983" s="50">
        <v>-100</v>
      </c>
      <c r="E2983" s="50">
        <v>-100</v>
      </c>
      <c r="F2983" s="17">
        <f t="shared" si="51"/>
        <v>0.29559999999999997</v>
      </c>
    </row>
    <row r="2984" spans="2:6" x14ac:dyDescent="0.25">
      <c r="B2984" s="1">
        <v>2957</v>
      </c>
      <c r="C2984" s="50">
        <v>100.85858265387296</v>
      </c>
      <c r="E2984" s="50">
        <v>-100</v>
      </c>
      <c r="F2984" s="17">
        <f t="shared" si="51"/>
        <v>0.29570000000000002</v>
      </c>
    </row>
    <row r="2985" spans="2:6" x14ac:dyDescent="0.25">
      <c r="B2985" s="1">
        <v>2958</v>
      </c>
      <c r="C2985" s="50">
        <v>-67.512190329109472</v>
      </c>
      <c r="E2985" s="50">
        <v>-100</v>
      </c>
      <c r="F2985" s="17">
        <f t="shared" si="51"/>
        <v>0.29580000000000001</v>
      </c>
    </row>
    <row r="2986" spans="2:6" x14ac:dyDescent="0.25">
      <c r="B2986" s="1">
        <v>2959</v>
      </c>
      <c r="C2986" s="50">
        <v>-100</v>
      </c>
      <c r="E2986" s="50">
        <v>-100</v>
      </c>
      <c r="F2986" s="17">
        <f t="shared" si="51"/>
        <v>0.2959</v>
      </c>
    </row>
    <row r="2987" spans="2:6" x14ac:dyDescent="0.25">
      <c r="B2987" s="1">
        <v>2960</v>
      </c>
      <c r="C2987" s="50">
        <v>1568.2225084335134</v>
      </c>
      <c r="E2987" s="50">
        <v>-100</v>
      </c>
      <c r="F2987" s="17">
        <f t="shared" si="51"/>
        <v>0.29599999999999999</v>
      </c>
    </row>
    <row r="2988" spans="2:6" x14ac:dyDescent="0.25">
      <c r="B2988" s="1">
        <v>2961</v>
      </c>
      <c r="C2988" s="50">
        <v>1321.5547716788817</v>
      </c>
      <c r="E2988" s="50">
        <v>-100</v>
      </c>
      <c r="F2988" s="17">
        <f t="shared" si="51"/>
        <v>0.29609999999999997</v>
      </c>
    </row>
    <row r="2989" spans="2:6" x14ac:dyDescent="0.25">
      <c r="B2989" s="1">
        <v>2962</v>
      </c>
      <c r="C2989" s="50">
        <v>-61.961779752607988</v>
      </c>
      <c r="E2989" s="50">
        <v>-100</v>
      </c>
      <c r="F2989" s="17">
        <f t="shared" si="51"/>
        <v>0.29620000000000002</v>
      </c>
    </row>
    <row r="2990" spans="2:6" x14ac:dyDescent="0.25">
      <c r="B2990" s="1">
        <v>2963</v>
      </c>
      <c r="C2990" s="50">
        <v>2369.9872213649833</v>
      </c>
      <c r="E2990" s="50">
        <v>-100</v>
      </c>
      <c r="F2990" s="17">
        <f t="shared" si="51"/>
        <v>0.29630000000000001</v>
      </c>
    </row>
    <row r="2991" spans="2:6" x14ac:dyDescent="0.25">
      <c r="B2991" s="1">
        <v>2964</v>
      </c>
      <c r="C2991" s="50">
        <v>1650.3653259419621</v>
      </c>
      <c r="E2991" s="50">
        <v>-100</v>
      </c>
      <c r="F2991" s="17">
        <f t="shared" si="51"/>
        <v>0.2964</v>
      </c>
    </row>
    <row r="2992" spans="2:6" x14ac:dyDescent="0.25">
      <c r="B2992" s="1">
        <v>2965</v>
      </c>
      <c r="C2992" s="50">
        <v>-63.186520636321973</v>
      </c>
      <c r="E2992" s="50">
        <v>-100</v>
      </c>
      <c r="F2992" s="17">
        <f t="shared" si="51"/>
        <v>0.29649999999999999</v>
      </c>
    </row>
    <row r="2993" spans="2:6" x14ac:dyDescent="0.25">
      <c r="B2993" s="1">
        <v>2966</v>
      </c>
      <c r="C2993" s="50">
        <v>-100</v>
      </c>
      <c r="E2993" s="50">
        <v>-100</v>
      </c>
      <c r="F2993" s="17">
        <f t="shared" si="51"/>
        <v>0.29659999999999997</v>
      </c>
    </row>
    <row r="2994" spans="2:6" x14ac:dyDescent="0.25">
      <c r="B2994" s="1">
        <v>2967</v>
      </c>
      <c r="C2994" s="50">
        <v>-73.587938557718886</v>
      </c>
      <c r="E2994" s="50">
        <v>-100</v>
      </c>
      <c r="F2994" s="17">
        <f t="shared" si="51"/>
        <v>0.29670000000000002</v>
      </c>
    </row>
    <row r="2995" spans="2:6" x14ac:dyDescent="0.25">
      <c r="B2995" s="1">
        <v>2968</v>
      </c>
      <c r="C2995" s="50">
        <v>-59.597146725516012</v>
      </c>
      <c r="E2995" s="50">
        <v>-100</v>
      </c>
      <c r="F2995" s="17">
        <f t="shared" si="51"/>
        <v>0.29680000000000001</v>
      </c>
    </row>
    <row r="2996" spans="2:6" x14ac:dyDescent="0.25">
      <c r="B2996" s="1">
        <v>2969</v>
      </c>
      <c r="C2996" s="50">
        <v>-100</v>
      </c>
      <c r="E2996" s="50">
        <v>-100</v>
      </c>
      <c r="F2996" s="17">
        <f t="shared" si="51"/>
        <v>0.2969</v>
      </c>
    </row>
    <row r="2997" spans="2:6" x14ac:dyDescent="0.25">
      <c r="B2997" s="1">
        <v>2970</v>
      </c>
      <c r="C2997" s="50">
        <v>2552.4661434834829</v>
      </c>
      <c r="E2997" s="50">
        <v>-100</v>
      </c>
      <c r="F2997" s="17">
        <f t="shared" si="51"/>
        <v>0.29699999999999999</v>
      </c>
    </row>
    <row r="2998" spans="2:6" x14ac:dyDescent="0.25">
      <c r="B2998" s="1">
        <v>2971</v>
      </c>
      <c r="C2998" s="50">
        <v>-100</v>
      </c>
      <c r="E2998" s="50">
        <v>-100</v>
      </c>
      <c r="F2998" s="17">
        <f t="shared" si="51"/>
        <v>0.29709999999999998</v>
      </c>
    </row>
    <row r="2999" spans="2:6" x14ac:dyDescent="0.25">
      <c r="B2999" s="1">
        <v>2972</v>
      </c>
      <c r="C2999" s="50">
        <v>-100</v>
      </c>
      <c r="E2999" s="50">
        <v>-100</v>
      </c>
      <c r="F2999" s="17">
        <f t="shared" si="51"/>
        <v>0.29720000000000002</v>
      </c>
    </row>
    <row r="3000" spans="2:6" x14ac:dyDescent="0.25">
      <c r="B3000" s="1">
        <v>2973</v>
      </c>
      <c r="C3000" s="50">
        <v>-100</v>
      </c>
      <c r="E3000" s="50">
        <v>-100</v>
      </c>
      <c r="F3000" s="17">
        <f t="shared" si="51"/>
        <v>0.29730000000000001</v>
      </c>
    </row>
    <row r="3001" spans="2:6" x14ac:dyDescent="0.25">
      <c r="B3001" s="1">
        <v>2974</v>
      </c>
      <c r="C3001" s="50">
        <v>2277.5368076177533</v>
      </c>
      <c r="E3001" s="50">
        <v>-100</v>
      </c>
      <c r="F3001" s="17">
        <f t="shared" si="51"/>
        <v>0.2974</v>
      </c>
    </row>
    <row r="3002" spans="2:6" x14ac:dyDescent="0.25">
      <c r="B3002" s="1">
        <v>2975</v>
      </c>
      <c r="C3002" s="50">
        <v>-100</v>
      </c>
      <c r="E3002" s="50">
        <v>-100</v>
      </c>
      <c r="F3002" s="17">
        <f t="shared" si="51"/>
        <v>0.29749999999999999</v>
      </c>
    </row>
    <row r="3003" spans="2:6" x14ac:dyDescent="0.25">
      <c r="B3003" s="1">
        <v>2976</v>
      </c>
      <c r="C3003" s="50">
        <v>2336.9299500379534</v>
      </c>
      <c r="E3003" s="50">
        <v>-100</v>
      </c>
      <c r="F3003" s="17">
        <f t="shared" si="51"/>
        <v>0.29759999999999998</v>
      </c>
    </row>
    <row r="3004" spans="2:6" x14ac:dyDescent="0.25">
      <c r="B3004" s="1">
        <v>2977</v>
      </c>
      <c r="C3004" s="50">
        <v>1478.8214761082734</v>
      </c>
      <c r="E3004" s="50">
        <v>-100</v>
      </c>
      <c r="F3004" s="17">
        <f t="shared" si="51"/>
        <v>0.29770000000000002</v>
      </c>
    </row>
    <row r="3005" spans="2:6" x14ac:dyDescent="0.25">
      <c r="B3005" s="1">
        <v>2978</v>
      </c>
      <c r="C3005" s="50">
        <v>-69.490661929662821</v>
      </c>
      <c r="E3005" s="50">
        <v>-100</v>
      </c>
      <c r="F3005" s="17">
        <f t="shared" si="51"/>
        <v>0.29780000000000001</v>
      </c>
    </row>
    <row r="3006" spans="2:6" x14ac:dyDescent="0.25">
      <c r="B3006" s="1">
        <v>2979</v>
      </c>
      <c r="C3006" s="50">
        <v>-66.618540669680741</v>
      </c>
      <c r="E3006" s="50">
        <v>-100</v>
      </c>
      <c r="F3006" s="17">
        <f t="shared" si="51"/>
        <v>0.2979</v>
      </c>
    </row>
    <row r="3007" spans="2:6" x14ac:dyDescent="0.25">
      <c r="B3007" s="1">
        <v>2980</v>
      </c>
      <c r="C3007" s="50">
        <v>-64.25875268086466</v>
      </c>
      <c r="E3007" s="50">
        <v>-100</v>
      </c>
      <c r="F3007" s="17">
        <f t="shared" si="51"/>
        <v>0.29799999999999999</v>
      </c>
    </row>
    <row r="3008" spans="2:6" x14ac:dyDescent="0.25">
      <c r="B3008" s="1">
        <v>2981</v>
      </c>
      <c r="C3008" s="50">
        <v>1477.6204157683806</v>
      </c>
      <c r="E3008" s="50">
        <v>-100</v>
      </c>
      <c r="F3008" s="17">
        <f t="shared" si="51"/>
        <v>0.29809999999999998</v>
      </c>
    </row>
    <row r="3009" spans="2:6" x14ac:dyDescent="0.25">
      <c r="B3009" s="1">
        <v>2982</v>
      </c>
      <c r="C3009" s="50">
        <v>2004.0151158080421</v>
      </c>
      <c r="E3009" s="50">
        <v>-100</v>
      </c>
      <c r="F3009" s="17">
        <f t="shared" si="51"/>
        <v>0.29820000000000002</v>
      </c>
    </row>
    <row r="3010" spans="2:6" x14ac:dyDescent="0.25">
      <c r="B3010" s="1">
        <v>2983</v>
      </c>
      <c r="C3010" s="50">
        <v>281.79001955316699</v>
      </c>
      <c r="E3010" s="50">
        <v>-100</v>
      </c>
      <c r="F3010" s="17">
        <f t="shared" si="51"/>
        <v>0.29830000000000001</v>
      </c>
    </row>
    <row r="3011" spans="2:6" x14ac:dyDescent="0.25">
      <c r="B3011" s="1">
        <v>2984</v>
      </c>
      <c r="C3011" s="50">
        <v>1758.2507431192798</v>
      </c>
      <c r="E3011" s="50">
        <v>-100</v>
      </c>
      <c r="F3011" s="17">
        <f t="shared" si="51"/>
        <v>0.2984</v>
      </c>
    </row>
    <row r="3012" spans="2:6" x14ac:dyDescent="0.25">
      <c r="B3012" s="1">
        <v>2985</v>
      </c>
      <c r="C3012" s="50">
        <v>-60.345594701146268</v>
      </c>
      <c r="E3012" s="50">
        <v>-100</v>
      </c>
      <c r="F3012" s="17">
        <f t="shared" si="51"/>
        <v>0.29849999999999999</v>
      </c>
    </row>
    <row r="3013" spans="2:6" x14ac:dyDescent="0.25">
      <c r="B3013" s="1">
        <v>2986</v>
      </c>
      <c r="C3013" s="50">
        <v>-58.609033917122552</v>
      </c>
      <c r="E3013" s="50">
        <v>-100</v>
      </c>
      <c r="F3013" s="17">
        <f t="shared" si="51"/>
        <v>0.29859999999999998</v>
      </c>
    </row>
    <row r="3014" spans="2:6" x14ac:dyDescent="0.25">
      <c r="B3014" s="1">
        <v>2987</v>
      </c>
      <c r="C3014" s="50">
        <v>-57.616634916675345</v>
      </c>
      <c r="E3014" s="50">
        <v>-100</v>
      </c>
      <c r="F3014" s="17">
        <f t="shared" si="51"/>
        <v>0.29870000000000002</v>
      </c>
    </row>
    <row r="3015" spans="2:6" x14ac:dyDescent="0.25">
      <c r="B3015" s="1">
        <v>2988</v>
      </c>
      <c r="C3015" s="50">
        <v>-68.479026111618367</v>
      </c>
      <c r="E3015" s="50">
        <v>-100</v>
      </c>
      <c r="F3015" s="17">
        <f t="shared" si="51"/>
        <v>0.29880000000000001</v>
      </c>
    </row>
    <row r="3016" spans="2:6" x14ac:dyDescent="0.25">
      <c r="B3016" s="1">
        <v>2989</v>
      </c>
      <c r="C3016" s="50">
        <v>507.62668016005102</v>
      </c>
      <c r="E3016" s="50">
        <v>-100</v>
      </c>
      <c r="F3016" s="17">
        <f t="shared" si="51"/>
        <v>0.2989</v>
      </c>
    </row>
    <row r="3017" spans="2:6" x14ac:dyDescent="0.25">
      <c r="B3017" s="1">
        <v>2990</v>
      </c>
      <c r="C3017" s="50">
        <v>-100</v>
      </c>
      <c r="E3017" s="50">
        <v>-100</v>
      </c>
      <c r="F3017" s="17">
        <f t="shared" si="51"/>
        <v>0.29899999999999999</v>
      </c>
    </row>
    <row r="3018" spans="2:6" x14ac:dyDescent="0.25">
      <c r="B3018" s="1">
        <v>2991</v>
      </c>
      <c r="C3018" s="50">
        <v>-62.129411193947149</v>
      </c>
      <c r="E3018" s="50">
        <v>-100</v>
      </c>
      <c r="F3018" s="17">
        <f t="shared" si="51"/>
        <v>0.29909999999999998</v>
      </c>
    </row>
    <row r="3019" spans="2:6" x14ac:dyDescent="0.25">
      <c r="B3019" s="1">
        <v>2992</v>
      </c>
      <c r="C3019" s="50">
        <v>341.79488798409437</v>
      </c>
      <c r="E3019" s="50">
        <v>-100</v>
      </c>
      <c r="F3019" s="17">
        <f t="shared" si="51"/>
        <v>0.29920000000000002</v>
      </c>
    </row>
    <row r="3020" spans="2:6" x14ac:dyDescent="0.25">
      <c r="B3020" s="1">
        <v>2993</v>
      </c>
      <c r="C3020" s="50">
        <v>-69.165446006122806</v>
      </c>
      <c r="E3020" s="50">
        <v>-100</v>
      </c>
      <c r="F3020" s="17">
        <f t="shared" si="51"/>
        <v>0.29930000000000001</v>
      </c>
    </row>
    <row r="3021" spans="2:6" x14ac:dyDescent="0.25">
      <c r="B3021" s="1">
        <v>2994</v>
      </c>
      <c r="C3021" s="50">
        <v>304.95110981597162</v>
      </c>
      <c r="E3021" s="50">
        <v>-100</v>
      </c>
      <c r="F3021" s="17">
        <f t="shared" si="51"/>
        <v>0.2994</v>
      </c>
    </row>
    <row r="3022" spans="2:6" x14ac:dyDescent="0.25">
      <c r="B3022" s="1">
        <v>2995</v>
      </c>
      <c r="C3022" s="50">
        <v>-66.179726253220352</v>
      </c>
      <c r="E3022" s="50">
        <v>-100</v>
      </c>
      <c r="F3022" s="17">
        <f t="shared" si="51"/>
        <v>0.29949999999999999</v>
      </c>
    </row>
    <row r="3023" spans="2:6" x14ac:dyDescent="0.25">
      <c r="B3023" s="1">
        <v>2996</v>
      </c>
      <c r="C3023" s="50">
        <v>-100</v>
      </c>
      <c r="E3023" s="50">
        <v>-100</v>
      </c>
      <c r="F3023" s="17">
        <f t="shared" si="51"/>
        <v>0.29959999999999998</v>
      </c>
    </row>
    <row r="3024" spans="2:6" x14ac:dyDescent="0.25">
      <c r="B3024" s="1">
        <v>2997</v>
      </c>
      <c r="C3024" s="50">
        <v>-60.969860484177346</v>
      </c>
      <c r="E3024" s="50">
        <v>-100</v>
      </c>
      <c r="F3024" s="17">
        <f t="shared" si="51"/>
        <v>0.29970000000000002</v>
      </c>
    </row>
    <row r="3025" spans="2:6" x14ac:dyDescent="0.25">
      <c r="B3025" s="1">
        <v>2998</v>
      </c>
      <c r="C3025" s="50">
        <v>680.41339788082655</v>
      </c>
      <c r="E3025" s="50">
        <v>-100</v>
      </c>
      <c r="F3025" s="17">
        <f t="shared" si="51"/>
        <v>0.29980000000000001</v>
      </c>
    </row>
    <row r="3026" spans="2:6" x14ac:dyDescent="0.25">
      <c r="B3026" s="1">
        <v>2999</v>
      </c>
      <c r="C3026" s="50">
        <v>-70.581904103916628</v>
      </c>
      <c r="E3026" s="50">
        <v>-100</v>
      </c>
      <c r="F3026" s="17">
        <f t="shared" si="51"/>
        <v>0.2999</v>
      </c>
    </row>
    <row r="3027" spans="2:6" x14ac:dyDescent="0.25">
      <c r="B3027" s="1">
        <v>3000</v>
      </c>
      <c r="C3027" s="50">
        <v>-62.218958110550304</v>
      </c>
      <c r="E3027" s="50">
        <v>-100</v>
      </c>
      <c r="F3027" s="17">
        <f t="shared" si="51"/>
        <v>0.3</v>
      </c>
    </row>
    <row r="3028" spans="2:6" x14ac:dyDescent="0.25">
      <c r="B3028" s="1">
        <v>3001</v>
      </c>
      <c r="C3028" s="50">
        <v>-65.768667367964213</v>
      </c>
      <c r="E3028" s="50">
        <v>-100</v>
      </c>
      <c r="F3028" s="17">
        <f t="shared" si="51"/>
        <v>0.30009999999999998</v>
      </c>
    </row>
    <row r="3029" spans="2:6" x14ac:dyDescent="0.25">
      <c r="B3029" s="1">
        <v>3002</v>
      </c>
      <c r="C3029" s="50">
        <v>-69.423645620158211</v>
      </c>
      <c r="E3029" s="50">
        <v>-100</v>
      </c>
      <c r="F3029" s="17">
        <f t="shared" si="51"/>
        <v>0.30020000000000002</v>
      </c>
    </row>
    <row r="3030" spans="2:6" x14ac:dyDescent="0.25">
      <c r="B3030" s="1">
        <v>3003</v>
      </c>
      <c r="C3030" s="50">
        <v>-59.432404575030297</v>
      </c>
      <c r="E3030" s="50">
        <v>-100</v>
      </c>
      <c r="F3030" s="17">
        <f t="shared" si="51"/>
        <v>0.30030000000000001</v>
      </c>
    </row>
    <row r="3031" spans="2:6" x14ac:dyDescent="0.25">
      <c r="B3031" s="1">
        <v>3004</v>
      </c>
      <c r="C3031" s="50">
        <v>1512.1651938402938</v>
      </c>
      <c r="E3031" s="50">
        <v>-100</v>
      </c>
      <c r="F3031" s="17">
        <f t="shared" si="51"/>
        <v>0.3004</v>
      </c>
    </row>
    <row r="3032" spans="2:6" x14ac:dyDescent="0.25">
      <c r="B3032" s="1">
        <v>3005</v>
      </c>
      <c r="C3032" s="50">
        <v>-67.689139140948257</v>
      </c>
      <c r="E3032" s="50">
        <v>-100</v>
      </c>
      <c r="F3032" s="17">
        <f t="shared" si="51"/>
        <v>0.30049999999999999</v>
      </c>
    </row>
    <row r="3033" spans="2:6" x14ac:dyDescent="0.25">
      <c r="B3033" s="1">
        <v>3006</v>
      </c>
      <c r="C3033" s="50">
        <v>-100</v>
      </c>
      <c r="E3033" s="50">
        <v>-100</v>
      </c>
      <c r="F3033" s="17">
        <f t="shared" si="51"/>
        <v>0.30059999999999998</v>
      </c>
    </row>
    <row r="3034" spans="2:6" x14ac:dyDescent="0.25">
      <c r="B3034" s="1">
        <v>3007</v>
      </c>
      <c r="C3034" s="50">
        <v>711.13879332796671</v>
      </c>
      <c r="E3034" s="50">
        <v>-100</v>
      </c>
      <c r="F3034" s="17">
        <f t="shared" si="51"/>
        <v>0.30070000000000002</v>
      </c>
    </row>
    <row r="3035" spans="2:6" x14ac:dyDescent="0.25">
      <c r="B3035" s="1">
        <v>3008</v>
      </c>
      <c r="C3035" s="50">
        <v>98.521719348833471</v>
      </c>
      <c r="E3035" s="50">
        <v>-100</v>
      </c>
      <c r="F3035" s="17">
        <f t="shared" si="51"/>
        <v>0.30080000000000001</v>
      </c>
    </row>
    <row r="3036" spans="2:6" x14ac:dyDescent="0.25">
      <c r="B3036" s="1">
        <v>3009</v>
      </c>
      <c r="C3036" s="50">
        <v>-100</v>
      </c>
      <c r="E3036" s="50">
        <v>-100</v>
      </c>
      <c r="F3036" s="17">
        <f t="shared" si="51"/>
        <v>0.3009</v>
      </c>
    </row>
    <row r="3037" spans="2:6" x14ac:dyDescent="0.25">
      <c r="B3037" s="1">
        <v>3010</v>
      </c>
      <c r="C3037" s="50">
        <v>-66.97630586608372</v>
      </c>
      <c r="E3037" s="50">
        <v>-100</v>
      </c>
      <c r="F3037" s="17">
        <f t="shared" si="51"/>
        <v>0.30099999999999999</v>
      </c>
    </row>
    <row r="3038" spans="2:6" x14ac:dyDescent="0.25">
      <c r="B3038" s="1">
        <v>3011</v>
      </c>
      <c r="C3038" s="50">
        <v>174.05921408756842</v>
      </c>
      <c r="E3038" s="50">
        <v>-100</v>
      </c>
      <c r="F3038" s="17">
        <f t="shared" ref="F3038:F3101" si="52">B3038/10000</f>
        <v>0.30109999999999998</v>
      </c>
    </row>
    <row r="3039" spans="2:6" x14ac:dyDescent="0.25">
      <c r="B3039" s="1">
        <v>3012</v>
      </c>
      <c r="C3039" s="50">
        <v>1431.855568915568</v>
      </c>
      <c r="E3039" s="50">
        <v>-100</v>
      </c>
      <c r="F3039" s="17">
        <f t="shared" si="52"/>
        <v>0.30120000000000002</v>
      </c>
    </row>
    <row r="3040" spans="2:6" x14ac:dyDescent="0.25">
      <c r="B3040" s="1">
        <v>3013</v>
      </c>
      <c r="C3040" s="50">
        <v>1682.4893280735268</v>
      </c>
      <c r="E3040" s="50">
        <v>-100</v>
      </c>
      <c r="F3040" s="17">
        <f t="shared" si="52"/>
        <v>0.30130000000000001</v>
      </c>
    </row>
    <row r="3041" spans="2:6" x14ac:dyDescent="0.25">
      <c r="B3041" s="1">
        <v>3014</v>
      </c>
      <c r="C3041" s="50">
        <v>206.02988180927963</v>
      </c>
      <c r="E3041" s="50">
        <v>-100</v>
      </c>
      <c r="F3041" s="17">
        <f t="shared" si="52"/>
        <v>0.3014</v>
      </c>
    </row>
    <row r="3042" spans="2:6" x14ac:dyDescent="0.25">
      <c r="B3042" s="1">
        <v>3015</v>
      </c>
      <c r="C3042" s="50">
        <v>457.73555820658066</v>
      </c>
      <c r="E3042" s="50">
        <v>-100</v>
      </c>
      <c r="F3042" s="17">
        <f t="shared" si="52"/>
        <v>0.30149999999999999</v>
      </c>
    </row>
    <row r="3043" spans="2:6" x14ac:dyDescent="0.25">
      <c r="B3043" s="1">
        <v>3016</v>
      </c>
      <c r="C3043" s="50">
        <v>-61.522247651509538</v>
      </c>
      <c r="E3043" s="50">
        <v>-100</v>
      </c>
      <c r="F3043" s="17">
        <f t="shared" si="52"/>
        <v>0.30159999999999998</v>
      </c>
    </row>
    <row r="3044" spans="2:6" x14ac:dyDescent="0.25">
      <c r="B3044" s="1">
        <v>3017</v>
      </c>
      <c r="C3044" s="50">
        <v>1360.2915463594327</v>
      </c>
      <c r="E3044" s="50">
        <v>-100</v>
      </c>
      <c r="F3044" s="17">
        <f t="shared" si="52"/>
        <v>0.30170000000000002</v>
      </c>
    </row>
    <row r="3045" spans="2:6" x14ac:dyDescent="0.25">
      <c r="B3045" s="1">
        <v>3018</v>
      </c>
      <c r="C3045" s="50">
        <v>856.18127558528124</v>
      </c>
      <c r="E3045" s="50">
        <v>-100</v>
      </c>
      <c r="F3045" s="17">
        <f t="shared" si="52"/>
        <v>0.30180000000000001</v>
      </c>
    </row>
    <row r="3046" spans="2:6" x14ac:dyDescent="0.25">
      <c r="B3046" s="1">
        <v>3019</v>
      </c>
      <c r="C3046" s="50">
        <v>-100</v>
      </c>
      <c r="E3046" s="50">
        <v>-100</v>
      </c>
      <c r="F3046" s="17">
        <f t="shared" si="52"/>
        <v>0.3019</v>
      </c>
    </row>
    <row r="3047" spans="2:6" x14ac:dyDescent="0.25">
      <c r="B3047" s="1">
        <v>3020</v>
      </c>
      <c r="C3047" s="50">
        <v>-100</v>
      </c>
      <c r="E3047" s="50">
        <v>-100</v>
      </c>
      <c r="F3047" s="17">
        <f t="shared" si="52"/>
        <v>0.30199999999999999</v>
      </c>
    </row>
    <row r="3048" spans="2:6" x14ac:dyDescent="0.25">
      <c r="B3048" s="1">
        <v>3021</v>
      </c>
      <c r="C3048" s="50">
        <v>296.74324447633961</v>
      </c>
      <c r="E3048" s="50">
        <v>-100</v>
      </c>
      <c r="F3048" s="17">
        <f t="shared" si="52"/>
        <v>0.30209999999999998</v>
      </c>
    </row>
    <row r="3049" spans="2:6" x14ac:dyDescent="0.25">
      <c r="B3049" s="1">
        <v>3022</v>
      </c>
      <c r="C3049" s="50">
        <v>191.5886362193466</v>
      </c>
      <c r="E3049" s="50">
        <v>-100</v>
      </c>
      <c r="F3049" s="17">
        <f t="shared" si="52"/>
        <v>0.30220000000000002</v>
      </c>
    </row>
    <row r="3050" spans="2:6" x14ac:dyDescent="0.25">
      <c r="B3050" s="1">
        <v>3023</v>
      </c>
      <c r="C3050" s="50">
        <v>-60.889692312944376</v>
      </c>
      <c r="E3050" s="50">
        <v>-100</v>
      </c>
      <c r="F3050" s="17">
        <f t="shared" si="52"/>
        <v>0.30230000000000001</v>
      </c>
    </row>
    <row r="3051" spans="2:6" x14ac:dyDescent="0.25">
      <c r="B3051" s="1">
        <v>3024</v>
      </c>
      <c r="C3051" s="50">
        <v>767.30720674856718</v>
      </c>
      <c r="E3051" s="50">
        <v>-100</v>
      </c>
      <c r="F3051" s="17">
        <f t="shared" si="52"/>
        <v>0.3024</v>
      </c>
    </row>
    <row r="3052" spans="2:6" x14ac:dyDescent="0.25">
      <c r="B3052" s="1">
        <v>3025</v>
      </c>
      <c r="C3052" s="50">
        <v>-100</v>
      </c>
      <c r="E3052" s="50">
        <v>-100</v>
      </c>
      <c r="F3052" s="17">
        <f t="shared" si="52"/>
        <v>0.30249999999999999</v>
      </c>
    </row>
    <row r="3053" spans="2:6" x14ac:dyDescent="0.25">
      <c r="B3053" s="1">
        <v>3026</v>
      </c>
      <c r="C3053" s="50">
        <v>-100</v>
      </c>
      <c r="E3053" s="50">
        <v>-100</v>
      </c>
      <c r="F3053" s="17">
        <f t="shared" si="52"/>
        <v>0.30259999999999998</v>
      </c>
    </row>
    <row r="3054" spans="2:6" x14ac:dyDescent="0.25">
      <c r="B3054" s="1">
        <v>3027</v>
      </c>
      <c r="C3054" s="50">
        <v>-64.545187420059989</v>
      </c>
      <c r="E3054" s="50">
        <v>-100</v>
      </c>
      <c r="F3054" s="17">
        <f t="shared" si="52"/>
        <v>0.30270000000000002</v>
      </c>
    </row>
    <row r="3055" spans="2:6" x14ac:dyDescent="0.25">
      <c r="B3055" s="1">
        <v>3028</v>
      </c>
      <c r="C3055" s="50">
        <v>-100</v>
      </c>
      <c r="E3055" s="50">
        <v>-100</v>
      </c>
      <c r="F3055" s="17">
        <f t="shared" si="52"/>
        <v>0.30280000000000001</v>
      </c>
    </row>
    <row r="3056" spans="2:6" x14ac:dyDescent="0.25">
      <c r="B3056" s="1">
        <v>3029</v>
      </c>
      <c r="C3056" s="50">
        <v>155.28059573354767</v>
      </c>
      <c r="E3056" s="50">
        <v>-100</v>
      </c>
      <c r="F3056" s="17">
        <f t="shared" si="52"/>
        <v>0.3029</v>
      </c>
    </row>
    <row r="3057" spans="2:6" x14ac:dyDescent="0.25">
      <c r="B3057" s="1">
        <v>3030</v>
      </c>
      <c r="C3057" s="50">
        <v>3877.1657069040371</v>
      </c>
      <c r="E3057" s="50">
        <v>-100</v>
      </c>
      <c r="F3057" s="17">
        <f t="shared" si="52"/>
        <v>0.30299999999999999</v>
      </c>
    </row>
    <row r="3058" spans="2:6" x14ac:dyDescent="0.25">
      <c r="B3058" s="1">
        <v>3031</v>
      </c>
      <c r="C3058" s="50">
        <v>788.88427979338394</v>
      </c>
      <c r="E3058" s="50">
        <v>-100</v>
      </c>
      <c r="F3058" s="17">
        <f t="shared" si="52"/>
        <v>0.30309999999999998</v>
      </c>
    </row>
    <row r="3059" spans="2:6" x14ac:dyDescent="0.25">
      <c r="B3059" s="1">
        <v>3032</v>
      </c>
      <c r="C3059" s="50">
        <v>-64.306158535719476</v>
      </c>
      <c r="E3059" s="50">
        <v>-100</v>
      </c>
      <c r="F3059" s="17">
        <f t="shared" si="52"/>
        <v>0.30320000000000003</v>
      </c>
    </row>
    <row r="3060" spans="2:6" x14ac:dyDescent="0.25">
      <c r="B3060" s="1">
        <v>3033</v>
      </c>
      <c r="C3060" s="50">
        <v>-62.461834560807439</v>
      </c>
      <c r="E3060" s="50">
        <v>-100</v>
      </c>
      <c r="F3060" s="17">
        <f t="shared" si="52"/>
        <v>0.30330000000000001</v>
      </c>
    </row>
    <row r="3061" spans="2:6" x14ac:dyDescent="0.25">
      <c r="B3061" s="1">
        <v>3034</v>
      </c>
      <c r="C3061" s="50">
        <v>-58.41412168232408</v>
      </c>
      <c r="E3061" s="50">
        <v>-100</v>
      </c>
      <c r="F3061" s="17">
        <f t="shared" si="52"/>
        <v>0.3034</v>
      </c>
    </row>
    <row r="3062" spans="2:6" x14ac:dyDescent="0.25">
      <c r="B3062" s="1">
        <v>3035</v>
      </c>
      <c r="C3062" s="50">
        <v>1170.3479843036321</v>
      </c>
      <c r="E3062" s="50">
        <v>-100</v>
      </c>
      <c r="F3062" s="17">
        <f t="shared" si="52"/>
        <v>0.30349999999999999</v>
      </c>
    </row>
    <row r="3063" spans="2:6" x14ac:dyDescent="0.25">
      <c r="B3063" s="1">
        <v>3036</v>
      </c>
      <c r="C3063" s="50">
        <v>41.130677134010142</v>
      </c>
      <c r="E3063" s="50">
        <v>-75.829924762636182</v>
      </c>
      <c r="F3063" s="17">
        <f t="shared" si="52"/>
        <v>0.30359999999999998</v>
      </c>
    </row>
    <row r="3064" spans="2:6" x14ac:dyDescent="0.25">
      <c r="B3064" s="1">
        <v>3037</v>
      </c>
      <c r="C3064" s="50">
        <v>-100</v>
      </c>
      <c r="E3064" s="50">
        <v>-75.363673530526313</v>
      </c>
      <c r="F3064" s="17">
        <f t="shared" si="52"/>
        <v>0.30370000000000003</v>
      </c>
    </row>
    <row r="3065" spans="2:6" x14ac:dyDescent="0.25">
      <c r="B3065" s="1">
        <v>3038</v>
      </c>
      <c r="C3065" s="50">
        <v>-100</v>
      </c>
      <c r="E3065" s="50">
        <v>-75.180212801021824</v>
      </c>
      <c r="F3065" s="17">
        <f t="shared" si="52"/>
        <v>0.30380000000000001</v>
      </c>
    </row>
    <row r="3066" spans="2:6" x14ac:dyDescent="0.25">
      <c r="B3066" s="1">
        <v>3039</v>
      </c>
      <c r="C3066" s="50">
        <v>-64.139575601239542</v>
      </c>
      <c r="E3066" s="50">
        <v>-75.159132976416331</v>
      </c>
      <c r="F3066" s="17">
        <f t="shared" si="52"/>
        <v>0.3039</v>
      </c>
    </row>
    <row r="3067" spans="2:6" x14ac:dyDescent="0.25">
      <c r="B3067" s="1">
        <v>3040</v>
      </c>
      <c r="C3067" s="50">
        <v>522.85668097698874</v>
      </c>
      <c r="E3067" s="50">
        <v>-74.916346223391798</v>
      </c>
      <c r="F3067" s="17">
        <f t="shared" si="52"/>
        <v>0.30399999999999999</v>
      </c>
    </row>
    <row r="3068" spans="2:6" x14ac:dyDescent="0.25">
      <c r="B3068" s="1">
        <v>3041</v>
      </c>
      <c r="C3068" s="50">
        <v>-100</v>
      </c>
      <c r="E3068" s="50">
        <v>-74.896669646293759</v>
      </c>
      <c r="F3068" s="17">
        <f t="shared" si="52"/>
        <v>0.30409999999999998</v>
      </c>
    </row>
    <row r="3069" spans="2:6" x14ac:dyDescent="0.25">
      <c r="B3069" s="1">
        <v>3042</v>
      </c>
      <c r="C3069" s="50">
        <v>-100</v>
      </c>
      <c r="E3069" s="50">
        <v>-74.799350760287751</v>
      </c>
      <c r="F3069" s="17">
        <f t="shared" si="52"/>
        <v>0.30420000000000003</v>
      </c>
    </row>
    <row r="3070" spans="2:6" x14ac:dyDescent="0.25">
      <c r="B3070" s="1">
        <v>3043</v>
      </c>
      <c r="C3070" s="50">
        <v>-59.019935288399715</v>
      </c>
      <c r="E3070" s="50">
        <v>-74.781419602369226</v>
      </c>
      <c r="F3070" s="17">
        <f t="shared" si="52"/>
        <v>0.30430000000000001</v>
      </c>
    </row>
    <row r="3071" spans="2:6" x14ac:dyDescent="0.25">
      <c r="B3071" s="1">
        <v>3044</v>
      </c>
      <c r="C3071" s="50">
        <v>531.0198102347731</v>
      </c>
      <c r="E3071" s="50">
        <v>-74.676797274618337</v>
      </c>
      <c r="F3071" s="17">
        <f t="shared" si="52"/>
        <v>0.3044</v>
      </c>
    </row>
    <row r="3072" spans="2:6" x14ac:dyDescent="0.25">
      <c r="B3072" s="1">
        <v>3045</v>
      </c>
      <c r="C3072" s="50">
        <v>-69.423563661224108</v>
      </c>
      <c r="E3072" s="50">
        <v>-74.642801428381034</v>
      </c>
      <c r="F3072" s="17">
        <f t="shared" si="52"/>
        <v>0.30449999999999999</v>
      </c>
    </row>
    <row r="3073" spans="2:6" x14ac:dyDescent="0.25">
      <c r="B3073" s="1">
        <v>3046</v>
      </c>
      <c r="C3073" s="50">
        <v>252.46449571798507</v>
      </c>
      <c r="E3073" s="50">
        <v>-74.585565226444459</v>
      </c>
      <c r="F3073" s="17">
        <f t="shared" si="52"/>
        <v>0.30459999999999998</v>
      </c>
    </row>
    <row r="3074" spans="2:6" x14ac:dyDescent="0.25">
      <c r="B3074" s="1">
        <v>3047</v>
      </c>
      <c r="C3074" s="50">
        <v>1973.7425010936831</v>
      </c>
      <c r="E3074" s="50">
        <v>-74.526184405696853</v>
      </c>
      <c r="F3074" s="17">
        <f t="shared" si="52"/>
        <v>0.30470000000000003</v>
      </c>
    </row>
    <row r="3075" spans="2:6" x14ac:dyDescent="0.25">
      <c r="B3075" s="1">
        <v>3048</v>
      </c>
      <c r="C3075" s="50">
        <v>1320.2939382807174</v>
      </c>
      <c r="E3075" s="50">
        <v>-74.38803976278119</v>
      </c>
      <c r="F3075" s="17">
        <f t="shared" si="52"/>
        <v>0.30480000000000002</v>
      </c>
    </row>
    <row r="3076" spans="2:6" x14ac:dyDescent="0.25">
      <c r="B3076" s="1">
        <v>3049</v>
      </c>
      <c r="C3076" s="50">
        <v>1765.2648125509888</v>
      </c>
      <c r="E3076" s="50">
        <v>-74.305701590566372</v>
      </c>
      <c r="F3076" s="17">
        <f t="shared" si="52"/>
        <v>0.3049</v>
      </c>
    </row>
    <row r="3077" spans="2:6" x14ac:dyDescent="0.25">
      <c r="B3077" s="1">
        <v>3050</v>
      </c>
      <c r="C3077" s="50">
        <v>1130.467511315833</v>
      </c>
      <c r="E3077" s="50">
        <v>-74.26780958414983</v>
      </c>
      <c r="F3077" s="17">
        <f t="shared" si="52"/>
        <v>0.30499999999999999</v>
      </c>
    </row>
    <row r="3078" spans="2:6" x14ac:dyDescent="0.25">
      <c r="B3078" s="1">
        <v>3051</v>
      </c>
      <c r="C3078" s="50">
        <v>438.56698866851957</v>
      </c>
      <c r="E3078" s="50">
        <v>-74.248006218603749</v>
      </c>
      <c r="F3078" s="17">
        <f t="shared" si="52"/>
        <v>0.30509999999999998</v>
      </c>
    </row>
    <row r="3079" spans="2:6" x14ac:dyDescent="0.25">
      <c r="B3079" s="1">
        <v>3052</v>
      </c>
      <c r="C3079" s="50">
        <v>-100</v>
      </c>
      <c r="E3079" s="50">
        <v>-74.244452012756625</v>
      </c>
      <c r="F3079" s="17">
        <f t="shared" si="52"/>
        <v>0.30520000000000003</v>
      </c>
    </row>
    <row r="3080" spans="2:6" x14ac:dyDescent="0.25">
      <c r="B3080" s="1">
        <v>3053</v>
      </c>
      <c r="C3080" s="50">
        <v>-100</v>
      </c>
      <c r="E3080" s="50">
        <v>-74.209684138376275</v>
      </c>
      <c r="F3080" s="17">
        <f t="shared" si="52"/>
        <v>0.30530000000000002</v>
      </c>
    </row>
    <row r="3081" spans="2:6" x14ac:dyDescent="0.25">
      <c r="B3081" s="1">
        <v>3054</v>
      </c>
      <c r="C3081" s="50">
        <v>1299.4190483741299</v>
      </c>
      <c r="E3081" s="50">
        <v>-74.195158484514209</v>
      </c>
      <c r="F3081" s="17">
        <f t="shared" si="52"/>
        <v>0.3054</v>
      </c>
    </row>
    <row r="3082" spans="2:6" x14ac:dyDescent="0.25">
      <c r="B3082" s="1">
        <v>3055</v>
      </c>
      <c r="C3082" s="50">
        <v>1456.9808265252566</v>
      </c>
      <c r="E3082" s="50">
        <v>-74.164282413366863</v>
      </c>
      <c r="F3082" s="17">
        <f t="shared" si="52"/>
        <v>0.30549999999999999</v>
      </c>
    </row>
    <row r="3083" spans="2:6" x14ac:dyDescent="0.25">
      <c r="B3083" s="1">
        <v>3056</v>
      </c>
      <c r="C3083" s="50">
        <v>412.07917594776427</v>
      </c>
      <c r="E3083" s="50">
        <v>-74.163939453233212</v>
      </c>
      <c r="F3083" s="17">
        <f t="shared" si="52"/>
        <v>0.30559999999999998</v>
      </c>
    </row>
    <row r="3084" spans="2:6" x14ac:dyDescent="0.25">
      <c r="B3084" s="1">
        <v>3057</v>
      </c>
      <c r="C3084" s="50">
        <v>-62.064436329284085</v>
      </c>
      <c r="E3084" s="50">
        <v>-74.100534406717941</v>
      </c>
      <c r="F3084" s="17">
        <f t="shared" si="52"/>
        <v>0.30570000000000003</v>
      </c>
    </row>
    <row r="3085" spans="2:6" x14ac:dyDescent="0.25">
      <c r="B3085" s="1">
        <v>3058</v>
      </c>
      <c r="C3085" s="50">
        <v>-66.746265202256467</v>
      </c>
      <c r="E3085" s="50">
        <v>-74.077789769580477</v>
      </c>
      <c r="F3085" s="17">
        <f t="shared" si="52"/>
        <v>0.30580000000000002</v>
      </c>
    </row>
    <row r="3086" spans="2:6" x14ac:dyDescent="0.25">
      <c r="B3086" s="1">
        <v>3059</v>
      </c>
      <c r="C3086" s="50">
        <v>-61.077968214314467</v>
      </c>
      <c r="E3086" s="50">
        <v>-74.077222414983538</v>
      </c>
      <c r="F3086" s="17">
        <f t="shared" si="52"/>
        <v>0.30590000000000001</v>
      </c>
    </row>
    <row r="3087" spans="2:6" x14ac:dyDescent="0.25">
      <c r="B3087" s="1">
        <v>3060</v>
      </c>
      <c r="C3087" s="50">
        <v>-100</v>
      </c>
      <c r="E3087" s="50">
        <v>-74.010049019958259</v>
      </c>
      <c r="F3087" s="17">
        <f t="shared" si="52"/>
        <v>0.30599999999999999</v>
      </c>
    </row>
    <row r="3088" spans="2:6" x14ac:dyDescent="0.25">
      <c r="B3088" s="1">
        <v>3061</v>
      </c>
      <c r="C3088" s="50">
        <v>-100</v>
      </c>
      <c r="E3088" s="50">
        <v>-73.997902155554982</v>
      </c>
      <c r="F3088" s="17">
        <f t="shared" si="52"/>
        <v>0.30609999999999998</v>
      </c>
    </row>
    <row r="3089" spans="2:6" x14ac:dyDescent="0.25">
      <c r="B3089" s="1">
        <v>3062</v>
      </c>
      <c r="C3089" s="50">
        <v>1659.8076228360924</v>
      </c>
      <c r="E3089" s="50">
        <v>-73.991448037078939</v>
      </c>
      <c r="F3089" s="17">
        <f t="shared" si="52"/>
        <v>0.30620000000000003</v>
      </c>
    </row>
    <row r="3090" spans="2:6" x14ac:dyDescent="0.25">
      <c r="B3090" s="1">
        <v>3063</v>
      </c>
      <c r="C3090" s="50">
        <v>-59.692294595482281</v>
      </c>
      <c r="E3090" s="50">
        <v>-73.947717657439128</v>
      </c>
      <c r="F3090" s="17">
        <f t="shared" si="52"/>
        <v>0.30630000000000002</v>
      </c>
    </row>
    <row r="3091" spans="2:6" x14ac:dyDescent="0.25">
      <c r="B3091" s="1">
        <v>3064</v>
      </c>
      <c r="C3091" s="50">
        <v>1712.878273420534</v>
      </c>
      <c r="E3091" s="50">
        <v>-73.942475299095094</v>
      </c>
      <c r="F3091" s="17">
        <f t="shared" si="52"/>
        <v>0.30640000000000001</v>
      </c>
    </row>
    <row r="3092" spans="2:6" x14ac:dyDescent="0.25">
      <c r="B3092" s="1">
        <v>3065</v>
      </c>
      <c r="C3092" s="50">
        <v>1807.9692619672953</v>
      </c>
      <c r="E3092" s="50">
        <v>-73.830675619637987</v>
      </c>
      <c r="F3092" s="17">
        <f t="shared" si="52"/>
        <v>0.30649999999999999</v>
      </c>
    </row>
    <row r="3093" spans="2:6" x14ac:dyDescent="0.25">
      <c r="B3093" s="1">
        <v>3066</v>
      </c>
      <c r="C3093" s="50">
        <v>-100</v>
      </c>
      <c r="E3093" s="50">
        <v>-73.751791858604165</v>
      </c>
      <c r="F3093" s="17">
        <f t="shared" si="52"/>
        <v>0.30659999999999998</v>
      </c>
    </row>
    <row r="3094" spans="2:6" x14ac:dyDescent="0.25">
      <c r="B3094" s="1">
        <v>3067</v>
      </c>
      <c r="C3094" s="50">
        <v>-68.826772132755877</v>
      </c>
      <c r="E3094" s="50">
        <v>-73.706036745909671</v>
      </c>
      <c r="F3094" s="17">
        <f t="shared" si="52"/>
        <v>0.30669999999999997</v>
      </c>
    </row>
    <row r="3095" spans="2:6" x14ac:dyDescent="0.25">
      <c r="B3095" s="1">
        <v>3068</v>
      </c>
      <c r="C3095" s="50">
        <v>1654.3336986552199</v>
      </c>
      <c r="E3095" s="50">
        <v>-73.667984907946732</v>
      </c>
      <c r="F3095" s="17">
        <f t="shared" si="52"/>
        <v>0.30680000000000002</v>
      </c>
    </row>
    <row r="3096" spans="2:6" x14ac:dyDescent="0.25">
      <c r="B3096" s="1">
        <v>3069</v>
      </c>
      <c r="C3096" s="50">
        <v>497.55534623681626</v>
      </c>
      <c r="E3096" s="50">
        <v>-73.662130555519241</v>
      </c>
      <c r="F3096" s="17">
        <f t="shared" si="52"/>
        <v>0.30690000000000001</v>
      </c>
    </row>
    <row r="3097" spans="2:6" x14ac:dyDescent="0.25">
      <c r="B3097" s="1">
        <v>3070</v>
      </c>
      <c r="C3097" s="50">
        <v>2421.3725834628681</v>
      </c>
      <c r="E3097" s="50">
        <v>-73.657162385932537</v>
      </c>
      <c r="F3097" s="17">
        <f t="shared" si="52"/>
        <v>0.307</v>
      </c>
    </row>
    <row r="3098" spans="2:6" x14ac:dyDescent="0.25">
      <c r="B3098" s="1">
        <v>3071</v>
      </c>
      <c r="C3098" s="50">
        <v>-61.391023039740503</v>
      </c>
      <c r="E3098" s="50">
        <v>-73.623139974776507</v>
      </c>
      <c r="F3098" s="17">
        <f t="shared" si="52"/>
        <v>0.30709999999999998</v>
      </c>
    </row>
    <row r="3099" spans="2:6" x14ac:dyDescent="0.25">
      <c r="B3099" s="1">
        <v>3072</v>
      </c>
      <c r="C3099" s="50">
        <v>-100</v>
      </c>
      <c r="E3099" s="50">
        <v>-73.587938557718886</v>
      </c>
      <c r="F3099" s="17">
        <f t="shared" si="52"/>
        <v>0.30719999999999997</v>
      </c>
    </row>
    <row r="3100" spans="2:6" x14ac:dyDescent="0.25">
      <c r="B3100" s="1">
        <v>3073</v>
      </c>
      <c r="C3100" s="50">
        <v>-100</v>
      </c>
      <c r="E3100" s="50">
        <v>-73.560540943398706</v>
      </c>
      <c r="F3100" s="17">
        <f t="shared" si="52"/>
        <v>0.30730000000000002</v>
      </c>
    </row>
    <row r="3101" spans="2:6" x14ac:dyDescent="0.25">
      <c r="B3101" s="1">
        <v>3074</v>
      </c>
      <c r="C3101" s="50">
        <v>-65.79225417640221</v>
      </c>
      <c r="E3101" s="50">
        <v>-73.536250337043825</v>
      </c>
      <c r="F3101" s="17">
        <f t="shared" si="52"/>
        <v>0.30740000000000001</v>
      </c>
    </row>
    <row r="3102" spans="2:6" x14ac:dyDescent="0.25">
      <c r="B3102" s="1">
        <v>3075</v>
      </c>
      <c r="C3102" s="50">
        <v>1073.750625729522</v>
      </c>
      <c r="E3102" s="50">
        <v>-73.435936374438086</v>
      </c>
      <c r="F3102" s="17">
        <f t="shared" ref="F3102:F3165" si="53">B3102/10000</f>
        <v>0.3075</v>
      </c>
    </row>
    <row r="3103" spans="2:6" x14ac:dyDescent="0.25">
      <c r="B3103" s="1">
        <v>3076</v>
      </c>
      <c r="C3103" s="50">
        <v>1010.7196360169514</v>
      </c>
      <c r="E3103" s="50">
        <v>-73.423825822398015</v>
      </c>
      <c r="F3103" s="17">
        <f t="shared" si="53"/>
        <v>0.30759999999999998</v>
      </c>
    </row>
    <row r="3104" spans="2:6" x14ac:dyDescent="0.25">
      <c r="B3104" s="1">
        <v>3077</v>
      </c>
      <c r="C3104" s="50">
        <v>-58.811850709289097</v>
      </c>
      <c r="E3104" s="50">
        <v>-73.390651828350869</v>
      </c>
      <c r="F3104" s="17">
        <f t="shared" si="53"/>
        <v>0.30769999999999997</v>
      </c>
    </row>
    <row r="3105" spans="2:6" x14ac:dyDescent="0.25">
      <c r="B3105" s="1">
        <v>3078</v>
      </c>
      <c r="C3105" s="50">
        <v>-100</v>
      </c>
      <c r="E3105" s="50">
        <v>-73.34654324643985</v>
      </c>
      <c r="F3105" s="17">
        <f t="shared" si="53"/>
        <v>0.30780000000000002</v>
      </c>
    </row>
    <row r="3106" spans="2:6" x14ac:dyDescent="0.25">
      <c r="B3106" s="1">
        <v>3079</v>
      </c>
      <c r="C3106" s="50">
        <v>-100</v>
      </c>
      <c r="E3106" s="50">
        <v>-73.283101691075217</v>
      </c>
      <c r="F3106" s="17">
        <f t="shared" si="53"/>
        <v>0.30790000000000001</v>
      </c>
    </row>
    <row r="3107" spans="2:6" x14ac:dyDescent="0.25">
      <c r="B3107" s="1">
        <v>3080</v>
      </c>
      <c r="C3107" s="50">
        <v>544.40618199157211</v>
      </c>
      <c r="E3107" s="50">
        <v>-73.225717446299797</v>
      </c>
      <c r="F3107" s="17">
        <f t="shared" si="53"/>
        <v>0.308</v>
      </c>
    </row>
    <row r="3108" spans="2:6" x14ac:dyDescent="0.25">
      <c r="B3108" s="1">
        <v>3081</v>
      </c>
      <c r="C3108" s="50">
        <v>576.88707012172688</v>
      </c>
      <c r="E3108" s="50">
        <v>-73.187990450163255</v>
      </c>
      <c r="F3108" s="17">
        <f t="shared" si="53"/>
        <v>0.30809999999999998</v>
      </c>
    </row>
    <row r="3109" spans="2:6" x14ac:dyDescent="0.25">
      <c r="B3109" s="1">
        <v>3082</v>
      </c>
      <c r="C3109" s="50">
        <v>-62.001874177046389</v>
      </c>
      <c r="E3109" s="50">
        <v>-73.187494895921319</v>
      </c>
      <c r="F3109" s="17">
        <f t="shared" si="53"/>
        <v>0.30819999999999997</v>
      </c>
    </row>
    <row r="3110" spans="2:6" x14ac:dyDescent="0.25">
      <c r="B3110" s="1">
        <v>3083</v>
      </c>
      <c r="C3110" s="50">
        <v>-63.274946022437412</v>
      </c>
      <c r="E3110" s="50">
        <v>-73.177388002025495</v>
      </c>
      <c r="F3110" s="17">
        <f t="shared" si="53"/>
        <v>0.30830000000000002</v>
      </c>
    </row>
    <row r="3111" spans="2:6" x14ac:dyDescent="0.25">
      <c r="B3111" s="1">
        <v>3084</v>
      </c>
      <c r="C3111" s="50">
        <v>593.177608251788</v>
      </c>
      <c r="E3111" s="50">
        <v>-73.168720371767108</v>
      </c>
      <c r="F3111" s="17">
        <f t="shared" si="53"/>
        <v>0.30840000000000001</v>
      </c>
    </row>
    <row r="3112" spans="2:6" x14ac:dyDescent="0.25">
      <c r="B3112" s="1">
        <v>3085</v>
      </c>
      <c r="C3112" s="50">
        <v>1180.4512498414899</v>
      </c>
      <c r="E3112" s="50">
        <v>-73.161180522807058</v>
      </c>
      <c r="F3112" s="17">
        <f t="shared" si="53"/>
        <v>0.3085</v>
      </c>
    </row>
    <row r="3113" spans="2:6" x14ac:dyDescent="0.25">
      <c r="B3113" s="1">
        <v>3086</v>
      </c>
      <c r="C3113" s="50">
        <v>-66.931481596166691</v>
      </c>
      <c r="E3113" s="50">
        <v>-73.153120174124027</v>
      </c>
      <c r="F3113" s="17">
        <f t="shared" si="53"/>
        <v>0.30859999999999999</v>
      </c>
    </row>
    <row r="3114" spans="2:6" x14ac:dyDescent="0.25">
      <c r="B3114" s="1">
        <v>3087</v>
      </c>
      <c r="C3114" s="50">
        <v>2785.6792840589274</v>
      </c>
      <c r="E3114" s="50">
        <v>-73.138277479470744</v>
      </c>
      <c r="F3114" s="17">
        <f t="shared" si="53"/>
        <v>0.30869999999999997</v>
      </c>
    </row>
    <row r="3115" spans="2:6" x14ac:dyDescent="0.25">
      <c r="B3115" s="1">
        <v>3088</v>
      </c>
      <c r="C3115" s="50">
        <v>-100</v>
      </c>
      <c r="E3115" s="50">
        <v>-73.135621325580246</v>
      </c>
      <c r="F3115" s="17">
        <f t="shared" si="53"/>
        <v>0.30880000000000002</v>
      </c>
    </row>
    <row r="3116" spans="2:6" x14ac:dyDescent="0.25">
      <c r="B3116" s="1">
        <v>3089</v>
      </c>
      <c r="C3116" s="50">
        <v>2177.1562843681008</v>
      </c>
      <c r="E3116" s="50">
        <v>-73.077820329839327</v>
      </c>
      <c r="F3116" s="17">
        <f t="shared" si="53"/>
        <v>0.30890000000000001</v>
      </c>
    </row>
    <row r="3117" spans="2:6" x14ac:dyDescent="0.25">
      <c r="B3117" s="1">
        <v>3090</v>
      </c>
      <c r="C3117" s="50">
        <v>-68.871070732815582</v>
      </c>
      <c r="E3117" s="50">
        <v>-73.076623582176225</v>
      </c>
      <c r="F3117" s="17">
        <f t="shared" si="53"/>
        <v>0.309</v>
      </c>
    </row>
    <row r="3118" spans="2:6" x14ac:dyDescent="0.25">
      <c r="B3118" s="1">
        <v>3091</v>
      </c>
      <c r="C3118" s="50">
        <v>-100</v>
      </c>
      <c r="E3118" s="50">
        <v>-73.066931941026681</v>
      </c>
      <c r="F3118" s="17">
        <f t="shared" si="53"/>
        <v>0.30909999999999999</v>
      </c>
    </row>
    <row r="3119" spans="2:6" x14ac:dyDescent="0.25">
      <c r="B3119" s="1">
        <v>3092</v>
      </c>
      <c r="C3119" s="50">
        <v>458.7167663374388</v>
      </c>
      <c r="E3119" s="50">
        <v>-73.048255328331209</v>
      </c>
      <c r="F3119" s="17">
        <f t="shared" si="53"/>
        <v>0.30919999999999997</v>
      </c>
    </row>
    <row r="3120" spans="2:6" x14ac:dyDescent="0.25">
      <c r="B3120" s="1">
        <v>3093</v>
      </c>
      <c r="C3120" s="50">
        <v>219.34565385141258</v>
      </c>
      <c r="E3120" s="50">
        <v>-73.02884567845085</v>
      </c>
      <c r="F3120" s="17">
        <f t="shared" si="53"/>
        <v>0.30930000000000002</v>
      </c>
    </row>
    <row r="3121" spans="2:6" x14ac:dyDescent="0.25">
      <c r="B3121" s="1">
        <v>3094</v>
      </c>
      <c r="C3121" s="50">
        <v>-100</v>
      </c>
      <c r="E3121" s="50">
        <v>-73.017927620209775</v>
      </c>
      <c r="F3121" s="17">
        <f t="shared" si="53"/>
        <v>0.30940000000000001</v>
      </c>
    </row>
    <row r="3122" spans="2:6" x14ac:dyDescent="0.25">
      <c r="B3122" s="1">
        <v>3095</v>
      </c>
      <c r="C3122" s="50">
        <v>-100</v>
      </c>
      <c r="E3122" s="50">
        <v>-72.969266620056842</v>
      </c>
      <c r="F3122" s="17">
        <f t="shared" si="53"/>
        <v>0.3095</v>
      </c>
    </row>
    <row r="3123" spans="2:6" x14ac:dyDescent="0.25">
      <c r="B3123" s="1">
        <v>3096</v>
      </c>
      <c r="C3123" s="50">
        <v>-100</v>
      </c>
      <c r="E3123" s="50">
        <v>-72.939671689509808</v>
      </c>
      <c r="F3123" s="17">
        <f t="shared" si="53"/>
        <v>0.30959999999999999</v>
      </c>
    </row>
    <row r="3124" spans="2:6" x14ac:dyDescent="0.25">
      <c r="B3124" s="1">
        <v>3097</v>
      </c>
      <c r="C3124" s="50">
        <v>1240.5101814022578</v>
      </c>
      <c r="E3124" s="50">
        <v>-72.930513545605237</v>
      </c>
      <c r="F3124" s="17">
        <f t="shared" si="53"/>
        <v>0.30969999999999998</v>
      </c>
    </row>
    <row r="3125" spans="2:6" x14ac:dyDescent="0.25">
      <c r="B3125" s="1">
        <v>3098</v>
      </c>
      <c r="C3125" s="50">
        <v>-100</v>
      </c>
      <c r="E3125" s="50">
        <v>-72.911630342156727</v>
      </c>
      <c r="F3125" s="17">
        <f t="shared" si="53"/>
        <v>0.30980000000000002</v>
      </c>
    </row>
    <row r="3126" spans="2:6" x14ac:dyDescent="0.25">
      <c r="B3126" s="1">
        <v>3099</v>
      </c>
      <c r="C3126" s="50">
        <v>796.56666723273349</v>
      </c>
      <c r="E3126" s="50">
        <v>-72.902210594171279</v>
      </c>
      <c r="F3126" s="17">
        <f t="shared" si="53"/>
        <v>0.30990000000000001</v>
      </c>
    </row>
    <row r="3127" spans="2:6" x14ac:dyDescent="0.25">
      <c r="B3127" s="1">
        <v>3100</v>
      </c>
      <c r="C3127" s="50">
        <v>-65.127264814086601</v>
      </c>
      <c r="E3127" s="50">
        <v>-72.897857268786709</v>
      </c>
      <c r="F3127" s="17">
        <f t="shared" si="53"/>
        <v>0.31</v>
      </c>
    </row>
    <row r="3128" spans="2:6" x14ac:dyDescent="0.25">
      <c r="B3128" s="1">
        <v>3101</v>
      </c>
      <c r="C3128" s="50">
        <v>-100</v>
      </c>
      <c r="E3128" s="50">
        <v>-72.883668627890003</v>
      </c>
      <c r="F3128" s="17">
        <f t="shared" si="53"/>
        <v>0.31009999999999999</v>
      </c>
    </row>
    <row r="3129" spans="2:6" x14ac:dyDescent="0.25">
      <c r="B3129" s="1">
        <v>3102</v>
      </c>
      <c r="C3129" s="50">
        <v>-100</v>
      </c>
      <c r="E3129" s="50">
        <v>-72.782542113659787</v>
      </c>
      <c r="F3129" s="17">
        <f t="shared" si="53"/>
        <v>0.31019999999999998</v>
      </c>
    </row>
    <row r="3130" spans="2:6" x14ac:dyDescent="0.25">
      <c r="B3130" s="1">
        <v>3103</v>
      </c>
      <c r="C3130" s="50">
        <v>-100</v>
      </c>
      <c r="E3130" s="50">
        <v>-72.770407895452124</v>
      </c>
      <c r="F3130" s="17">
        <f t="shared" si="53"/>
        <v>0.31030000000000002</v>
      </c>
    </row>
    <row r="3131" spans="2:6" x14ac:dyDescent="0.25">
      <c r="B3131" s="1">
        <v>3104</v>
      </c>
      <c r="C3131" s="50">
        <v>192.46653352315377</v>
      </c>
      <c r="E3131" s="50">
        <v>-72.758399455192475</v>
      </c>
      <c r="F3131" s="17">
        <f t="shared" si="53"/>
        <v>0.31040000000000001</v>
      </c>
    </row>
    <row r="3132" spans="2:6" x14ac:dyDescent="0.25">
      <c r="B3132" s="1">
        <v>3105</v>
      </c>
      <c r="C3132" s="50">
        <v>335.94593956080723</v>
      </c>
      <c r="E3132" s="50">
        <v>-72.749132902574573</v>
      </c>
      <c r="F3132" s="17">
        <f t="shared" si="53"/>
        <v>0.3105</v>
      </c>
    </row>
    <row r="3133" spans="2:6" x14ac:dyDescent="0.25">
      <c r="B3133" s="1">
        <v>3106</v>
      </c>
      <c r="C3133" s="50">
        <v>-100</v>
      </c>
      <c r="E3133" s="50">
        <v>-72.745423848519451</v>
      </c>
      <c r="F3133" s="17">
        <f t="shared" si="53"/>
        <v>0.31059999999999999</v>
      </c>
    </row>
    <row r="3134" spans="2:6" x14ac:dyDescent="0.25">
      <c r="B3134" s="1">
        <v>3107</v>
      </c>
      <c r="C3134" s="50">
        <v>-100</v>
      </c>
      <c r="E3134" s="50">
        <v>-72.742048025897972</v>
      </c>
      <c r="F3134" s="17">
        <f t="shared" si="53"/>
        <v>0.31069999999999998</v>
      </c>
    </row>
    <row r="3135" spans="2:6" x14ac:dyDescent="0.25">
      <c r="B3135" s="1">
        <v>3108</v>
      </c>
      <c r="C3135" s="50">
        <v>-100</v>
      </c>
      <c r="E3135" s="50">
        <v>-72.722718433194444</v>
      </c>
      <c r="F3135" s="17">
        <f t="shared" si="53"/>
        <v>0.31080000000000002</v>
      </c>
    </row>
    <row r="3136" spans="2:6" x14ac:dyDescent="0.25">
      <c r="B3136" s="1">
        <v>3109</v>
      </c>
      <c r="C3136" s="50">
        <v>-66.622979807279336</v>
      </c>
      <c r="E3136" s="50">
        <v>-72.699468459397835</v>
      </c>
      <c r="F3136" s="17">
        <f t="shared" si="53"/>
        <v>0.31090000000000001</v>
      </c>
    </row>
    <row r="3137" spans="2:6" x14ac:dyDescent="0.25">
      <c r="B3137" s="1">
        <v>3110</v>
      </c>
      <c r="C3137" s="50">
        <v>-66.962307511836343</v>
      </c>
      <c r="E3137" s="50">
        <v>-72.652339292444879</v>
      </c>
      <c r="F3137" s="17">
        <f t="shared" si="53"/>
        <v>0.311</v>
      </c>
    </row>
    <row r="3138" spans="2:6" x14ac:dyDescent="0.25">
      <c r="B3138" s="1">
        <v>3111</v>
      </c>
      <c r="C3138" s="50">
        <v>797.54821158184768</v>
      </c>
      <c r="E3138" s="50">
        <v>-72.639030630956228</v>
      </c>
      <c r="F3138" s="17">
        <f t="shared" si="53"/>
        <v>0.31109999999999999</v>
      </c>
    </row>
    <row r="3139" spans="2:6" x14ac:dyDescent="0.25">
      <c r="B3139" s="1">
        <v>3112</v>
      </c>
      <c r="C3139" s="50">
        <v>247.67153163921051</v>
      </c>
      <c r="E3139" s="50">
        <v>-72.617495093644038</v>
      </c>
      <c r="F3139" s="17">
        <f t="shared" si="53"/>
        <v>0.31119999999999998</v>
      </c>
    </row>
    <row r="3140" spans="2:6" x14ac:dyDescent="0.25">
      <c r="B3140" s="1">
        <v>3113</v>
      </c>
      <c r="C3140" s="50">
        <v>184.5849784049613</v>
      </c>
      <c r="E3140" s="50">
        <v>-72.590862231635498</v>
      </c>
      <c r="F3140" s="17">
        <f t="shared" si="53"/>
        <v>0.31130000000000002</v>
      </c>
    </row>
    <row r="3141" spans="2:6" x14ac:dyDescent="0.25">
      <c r="B3141" s="1">
        <v>3114</v>
      </c>
      <c r="C3141" s="50">
        <v>285.1925213267761</v>
      </c>
      <c r="E3141" s="50">
        <v>-72.585154598048774</v>
      </c>
      <c r="F3141" s="17">
        <f t="shared" si="53"/>
        <v>0.31140000000000001</v>
      </c>
    </row>
    <row r="3142" spans="2:6" x14ac:dyDescent="0.25">
      <c r="B3142" s="1">
        <v>3115</v>
      </c>
      <c r="C3142" s="50">
        <v>-100</v>
      </c>
      <c r="E3142" s="50">
        <v>-72.543456013913982</v>
      </c>
      <c r="F3142" s="17">
        <f t="shared" si="53"/>
        <v>0.3115</v>
      </c>
    </row>
    <row r="3143" spans="2:6" x14ac:dyDescent="0.25">
      <c r="B3143" s="1">
        <v>3116</v>
      </c>
      <c r="C3143" s="50">
        <v>1260.8091697909301</v>
      </c>
      <c r="E3143" s="50">
        <v>-72.466085169321502</v>
      </c>
      <c r="F3143" s="17">
        <f t="shared" si="53"/>
        <v>0.31159999999999999</v>
      </c>
    </row>
    <row r="3144" spans="2:6" x14ac:dyDescent="0.25">
      <c r="B3144" s="1">
        <v>3117</v>
      </c>
      <c r="C3144" s="50">
        <v>-63.929334619946253</v>
      </c>
      <c r="E3144" s="50">
        <v>-72.463728350337206</v>
      </c>
      <c r="F3144" s="17">
        <f t="shared" si="53"/>
        <v>0.31169999999999998</v>
      </c>
    </row>
    <row r="3145" spans="2:6" x14ac:dyDescent="0.25">
      <c r="B3145" s="1">
        <v>3118</v>
      </c>
      <c r="C3145" s="50">
        <v>-69.217784768619808</v>
      </c>
      <c r="E3145" s="50">
        <v>-72.436496845165095</v>
      </c>
      <c r="F3145" s="17">
        <f t="shared" si="53"/>
        <v>0.31180000000000002</v>
      </c>
    </row>
    <row r="3146" spans="2:6" x14ac:dyDescent="0.25">
      <c r="B3146" s="1">
        <v>3119</v>
      </c>
      <c r="C3146" s="50">
        <v>-68.799762999931858</v>
      </c>
      <c r="E3146" s="50">
        <v>-72.404170671375553</v>
      </c>
      <c r="F3146" s="17">
        <f t="shared" si="53"/>
        <v>0.31190000000000001</v>
      </c>
    </row>
    <row r="3147" spans="2:6" x14ac:dyDescent="0.25">
      <c r="B3147" s="1">
        <v>3120</v>
      </c>
      <c r="C3147" s="50">
        <v>-62.609559376365972</v>
      </c>
      <c r="E3147" s="50">
        <v>-72.401914584234362</v>
      </c>
      <c r="F3147" s="17">
        <f t="shared" si="53"/>
        <v>0.312</v>
      </c>
    </row>
    <row r="3148" spans="2:6" x14ac:dyDescent="0.25">
      <c r="B3148" s="1">
        <v>3121</v>
      </c>
      <c r="C3148" s="50">
        <v>-71.448197139471063</v>
      </c>
      <c r="E3148" s="50">
        <v>-72.395854268134997</v>
      </c>
      <c r="F3148" s="17">
        <f t="shared" si="53"/>
        <v>0.31209999999999999</v>
      </c>
    </row>
    <row r="3149" spans="2:6" x14ac:dyDescent="0.25">
      <c r="B3149" s="1">
        <v>3122</v>
      </c>
      <c r="C3149" s="50">
        <v>-59.936216143608469</v>
      </c>
      <c r="E3149" s="50">
        <v>-72.371955507715612</v>
      </c>
      <c r="F3149" s="17">
        <f t="shared" si="53"/>
        <v>0.31219999999999998</v>
      </c>
    </row>
    <row r="3150" spans="2:6" x14ac:dyDescent="0.25">
      <c r="B3150" s="1">
        <v>3123</v>
      </c>
      <c r="C3150" s="50">
        <v>-100</v>
      </c>
      <c r="E3150" s="50">
        <v>-72.28846714307258</v>
      </c>
      <c r="F3150" s="17">
        <f t="shared" si="53"/>
        <v>0.31230000000000002</v>
      </c>
    </row>
    <row r="3151" spans="2:6" x14ac:dyDescent="0.25">
      <c r="B3151" s="1">
        <v>3124</v>
      </c>
      <c r="C3151" s="50">
        <v>-100</v>
      </c>
      <c r="E3151" s="50">
        <v>-72.281565127948397</v>
      </c>
      <c r="F3151" s="17">
        <f t="shared" si="53"/>
        <v>0.31240000000000001</v>
      </c>
    </row>
    <row r="3152" spans="2:6" x14ac:dyDescent="0.25">
      <c r="B3152" s="1">
        <v>3125</v>
      </c>
      <c r="C3152" s="50">
        <v>509.71685995901703</v>
      </c>
      <c r="E3152" s="50">
        <v>-72.248848570407986</v>
      </c>
      <c r="F3152" s="17">
        <f t="shared" si="53"/>
        <v>0.3125</v>
      </c>
    </row>
    <row r="3153" spans="2:6" x14ac:dyDescent="0.25">
      <c r="B3153" s="1">
        <v>3126</v>
      </c>
      <c r="C3153" s="50">
        <v>2353.0564209808235</v>
      </c>
      <c r="E3153" s="50">
        <v>-72.206430427742873</v>
      </c>
      <c r="F3153" s="17">
        <f t="shared" si="53"/>
        <v>0.31259999999999999</v>
      </c>
    </row>
    <row r="3154" spans="2:6" x14ac:dyDescent="0.25">
      <c r="B3154" s="1">
        <v>3127</v>
      </c>
      <c r="C3154" s="50">
        <v>-100</v>
      </c>
      <c r="E3154" s="50">
        <v>-72.192999073160109</v>
      </c>
      <c r="F3154" s="17">
        <f t="shared" si="53"/>
        <v>0.31269999999999998</v>
      </c>
    </row>
    <row r="3155" spans="2:6" x14ac:dyDescent="0.25">
      <c r="B3155" s="1">
        <v>3128</v>
      </c>
      <c r="C3155" s="50">
        <v>-100</v>
      </c>
      <c r="E3155" s="50">
        <v>-72.191747907007098</v>
      </c>
      <c r="F3155" s="17">
        <f t="shared" si="53"/>
        <v>0.31280000000000002</v>
      </c>
    </row>
    <row r="3156" spans="2:6" x14ac:dyDescent="0.25">
      <c r="B3156" s="1">
        <v>3129</v>
      </c>
      <c r="C3156" s="50">
        <v>3827.266880360567</v>
      </c>
      <c r="E3156" s="50">
        <v>-72.191605838328059</v>
      </c>
      <c r="F3156" s="17">
        <f t="shared" si="53"/>
        <v>0.31290000000000001</v>
      </c>
    </row>
    <row r="3157" spans="2:6" x14ac:dyDescent="0.25">
      <c r="B3157" s="1">
        <v>3130</v>
      </c>
      <c r="C3157" s="50">
        <v>2659.3760538217111</v>
      </c>
      <c r="E3157" s="50">
        <v>-72.181542530694117</v>
      </c>
      <c r="F3157" s="17">
        <f t="shared" si="53"/>
        <v>0.313</v>
      </c>
    </row>
    <row r="3158" spans="2:6" x14ac:dyDescent="0.25">
      <c r="B3158" s="1">
        <v>3131</v>
      </c>
      <c r="C3158" s="50">
        <v>1463.0677182328407</v>
      </c>
      <c r="E3158" s="50">
        <v>-72.174691240425389</v>
      </c>
      <c r="F3158" s="17">
        <f t="shared" si="53"/>
        <v>0.31309999999999999</v>
      </c>
    </row>
    <row r="3159" spans="2:6" x14ac:dyDescent="0.25">
      <c r="B3159" s="1">
        <v>3132</v>
      </c>
      <c r="C3159" s="50">
        <v>-100</v>
      </c>
      <c r="E3159" s="50">
        <v>-72.148258161993738</v>
      </c>
      <c r="F3159" s="17">
        <f t="shared" si="53"/>
        <v>0.31319999999999998</v>
      </c>
    </row>
    <row r="3160" spans="2:6" x14ac:dyDescent="0.25">
      <c r="B3160" s="1">
        <v>3133</v>
      </c>
      <c r="C3160" s="50">
        <v>-61.242196796837085</v>
      </c>
      <c r="E3160" s="50">
        <v>-72.147401034950562</v>
      </c>
      <c r="F3160" s="17">
        <f t="shared" si="53"/>
        <v>0.31330000000000002</v>
      </c>
    </row>
    <row r="3161" spans="2:6" x14ac:dyDescent="0.25">
      <c r="B3161" s="1">
        <v>3134</v>
      </c>
      <c r="C3161" s="50">
        <v>1004.7520506557416</v>
      </c>
      <c r="E3161" s="50">
        <v>-72.141583114491553</v>
      </c>
      <c r="F3161" s="17">
        <f t="shared" si="53"/>
        <v>0.31340000000000001</v>
      </c>
    </row>
    <row r="3162" spans="2:6" x14ac:dyDescent="0.25">
      <c r="B3162" s="1">
        <v>3135</v>
      </c>
      <c r="C3162" s="50">
        <v>1002.8930181361359</v>
      </c>
      <c r="E3162" s="50">
        <v>-72.11916034912521</v>
      </c>
      <c r="F3162" s="17">
        <f t="shared" si="53"/>
        <v>0.3135</v>
      </c>
    </row>
    <row r="3163" spans="2:6" x14ac:dyDescent="0.25">
      <c r="B3163" s="1">
        <v>3136</v>
      </c>
      <c r="C3163" s="50">
        <v>-100</v>
      </c>
      <c r="E3163" s="50">
        <v>-72.112318643525867</v>
      </c>
      <c r="F3163" s="17">
        <f t="shared" si="53"/>
        <v>0.31359999999999999</v>
      </c>
    </row>
    <row r="3164" spans="2:6" x14ac:dyDescent="0.25">
      <c r="B3164" s="1">
        <v>3137</v>
      </c>
      <c r="C3164" s="50">
        <v>959.16727421471455</v>
      </c>
      <c r="E3164" s="50">
        <v>-72.106647774437477</v>
      </c>
      <c r="F3164" s="17">
        <f t="shared" si="53"/>
        <v>0.31369999999999998</v>
      </c>
    </row>
    <row r="3165" spans="2:6" x14ac:dyDescent="0.25">
      <c r="B3165" s="1">
        <v>3138</v>
      </c>
      <c r="C3165" s="50">
        <v>3616.4043783249631</v>
      </c>
      <c r="E3165" s="50">
        <v>-72.080868716607796</v>
      </c>
      <c r="F3165" s="17">
        <f t="shared" si="53"/>
        <v>0.31380000000000002</v>
      </c>
    </row>
    <row r="3166" spans="2:6" x14ac:dyDescent="0.25">
      <c r="B3166" s="1">
        <v>3139</v>
      </c>
      <c r="C3166" s="50">
        <v>-100</v>
      </c>
      <c r="E3166" s="50">
        <v>-72.074696519764728</v>
      </c>
      <c r="F3166" s="17">
        <f t="shared" ref="F3166:F3229" si="54">B3166/10000</f>
        <v>0.31390000000000001</v>
      </c>
    </row>
    <row r="3167" spans="2:6" x14ac:dyDescent="0.25">
      <c r="B3167" s="1">
        <v>3140</v>
      </c>
      <c r="C3167" s="50">
        <v>-100</v>
      </c>
      <c r="E3167" s="50">
        <v>-72.051144926911974</v>
      </c>
      <c r="F3167" s="17">
        <f t="shared" si="54"/>
        <v>0.314</v>
      </c>
    </row>
    <row r="3168" spans="2:6" x14ac:dyDescent="0.25">
      <c r="B3168" s="1">
        <v>3141</v>
      </c>
      <c r="C3168" s="50">
        <v>3588.2791155019518</v>
      </c>
      <c r="E3168" s="50">
        <v>-72.035203603087837</v>
      </c>
      <c r="F3168" s="17">
        <f t="shared" si="54"/>
        <v>0.31409999999999999</v>
      </c>
    </row>
    <row r="3169" spans="2:6" x14ac:dyDescent="0.25">
      <c r="B3169" s="1">
        <v>3142</v>
      </c>
      <c r="C3169" s="50">
        <v>-100</v>
      </c>
      <c r="E3169" s="50">
        <v>-72.028281915343172</v>
      </c>
      <c r="F3169" s="17">
        <f t="shared" si="54"/>
        <v>0.31419999999999998</v>
      </c>
    </row>
    <row r="3170" spans="2:6" x14ac:dyDescent="0.25">
      <c r="B3170" s="1">
        <v>3143</v>
      </c>
      <c r="C3170" s="50">
        <v>-100</v>
      </c>
      <c r="E3170" s="50">
        <v>-72.02239313539522</v>
      </c>
      <c r="F3170" s="17">
        <f t="shared" si="54"/>
        <v>0.31430000000000002</v>
      </c>
    </row>
    <row r="3171" spans="2:6" x14ac:dyDescent="0.25">
      <c r="B3171" s="1">
        <v>3144</v>
      </c>
      <c r="C3171" s="50">
        <v>664.38681273368593</v>
      </c>
      <c r="E3171" s="50">
        <v>-72.019621083844115</v>
      </c>
      <c r="F3171" s="17">
        <f t="shared" si="54"/>
        <v>0.31440000000000001</v>
      </c>
    </row>
    <row r="3172" spans="2:6" x14ac:dyDescent="0.25">
      <c r="B3172" s="1">
        <v>3145</v>
      </c>
      <c r="C3172" s="50">
        <v>238.98996932147713</v>
      </c>
      <c r="E3172" s="50">
        <v>-72.001280882516213</v>
      </c>
      <c r="F3172" s="17">
        <f t="shared" si="54"/>
        <v>0.3145</v>
      </c>
    </row>
    <row r="3173" spans="2:6" x14ac:dyDescent="0.25">
      <c r="B3173" s="1">
        <v>3146</v>
      </c>
      <c r="C3173" s="50">
        <v>-100</v>
      </c>
      <c r="E3173" s="50">
        <v>-71.995041843916852</v>
      </c>
      <c r="F3173" s="17">
        <f t="shared" si="54"/>
        <v>0.31459999999999999</v>
      </c>
    </row>
    <row r="3174" spans="2:6" x14ac:dyDescent="0.25">
      <c r="B3174" s="1">
        <v>3147</v>
      </c>
      <c r="C3174" s="50">
        <v>-56.960719503499867</v>
      </c>
      <c r="E3174" s="50">
        <v>-71.96048155494438</v>
      </c>
      <c r="F3174" s="17">
        <f t="shared" si="54"/>
        <v>0.31469999999999998</v>
      </c>
    </row>
    <row r="3175" spans="2:6" x14ac:dyDescent="0.25">
      <c r="B3175" s="1">
        <v>3148</v>
      </c>
      <c r="C3175" s="50">
        <v>-100</v>
      </c>
      <c r="E3175" s="50">
        <v>-71.945109615180129</v>
      </c>
      <c r="F3175" s="17">
        <f t="shared" si="54"/>
        <v>0.31480000000000002</v>
      </c>
    </row>
    <row r="3176" spans="2:6" x14ac:dyDescent="0.25">
      <c r="B3176" s="1">
        <v>3149</v>
      </c>
      <c r="C3176" s="50">
        <v>138.19225265836491</v>
      </c>
      <c r="E3176" s="50">
        <v>-71.933518013721908</v>
      </c>
      <c r="F3176" s="17">
        <f t="shared" si="54"/>
        <v>0.31490000000000001</v>
      </c>
    </row>
    <row r="3177" spans="2:6" x14ac:dyDescent="0.25">
      <c r="B3177" s="1">
        <v>3150</v>
      </c>
      <c r="C3177" s="50">
        <v>-100</v>
      </c>
      <c r="E3177" s="50">
        <v>-71.912589985137117</v>
      </c>
      <c r="F3177" s="17">
        <f t="shared" si="54"/>
        <v>0.315</v>
      </c>
    </row>
    <row r="3178" spans="2:6" x14ac:dyDescent="0.25">
      <c r="B3178" s="1">
        <v>3151</v>
      </c>
      <c r="C3178" s="50">
        <v>1954.1757982364702</v>
      </c>
      <c r="E3178" s="50">
        <v>-71.911241942816631</v>
      </c>
      <c r="F3178" s="17">
        <f t="shared" si="54"/>
        <v>0.31509999999999999</v>
      </c>
    </row>
    <row r="3179" spans="2:6" x14ac:dyDescent="0.25">
      <c r="B3179" s="1">
        <v>3152</v>
      </c>
      <c r="C3179" s="50">
        <v>-61.886634972037932</v>
      </c>
      <c r="E3179" s="50">
        <v>-71.908258125082611</v>
      </c>
      <c r="F3179" s="17">
        <f t="shared" si="54"/>
        <v>0.31519999999999998</v>
      </c>
    </row>
    <row r="3180" spans="2:6" x14ac:dyDescent="0.25">
      <c r="B3180" s="1">
        <v>3153</v>
      </c>
      <c r="C3180" s="50">
        <v>-100</v>
      </c>
      <c r="E3180" s="50">
        <v>-71.894301667334062</v>
      </c>
      <c r="F3180" s="17">
        <f t="shared" si="54"/>
        <v>0.31530000000000002</v>
      </c>
    </row>
    <row r="3181" spans="2:6" x14ac:dyDescent="0.25">
      <c r="B3181" s="1">
        <v>3154</v>
      </c>
      <c r="C3181" s="50">
        <v>-67.840594722032733</v>
      </c>
      <c r="E3181" s="50">
        <v>-71.889628028698795</v>
      </c>
      <c r="F3181" s="17">
        <f t="shared" si="54"/>
        <v>0.31540000000000001</v>
      </c>
    </row>
    <row r="3182" spans="2:6" x14ac:dyDescent="0.25">
      <c r="B3182" s="1">
        <v>3155</v>
      </c>
      <c r="C3182" s="50">
        <v>-63.093938014992922</v>
      </c>
      <c r="E3182" s="50">
        <v>-71.886901791527492</v>
      </c>
      <c r="F3182" s="17">
        <f t="shared" si="54"/>
        <v>0.3155</v>
      </c>
    </row>
    <row r="3183" spans="2:6" x14ac:dyDescent="0.25">
      <c r="B3183" s="1">
        <v>3156</v>
      </c>
      <c r="C3183" s="50">
        <v>618.09211283052366</v>
      </c>
      <c r="E3183" s="50">
        <v>-71.872271305055449</v>
      </c>
      <c r="F3183" s="17">
        <f t="shared" si="54"/>
        <v>0.31559999999999999</v>
      </c>
    </row>
    <row r="3184" spans="2:6" x14ac:dyDescent="0.25">
      <c r="B3184" s="1">
        <v>3157</v>
      </c>
      <c r="C3184" s="50">
        <v>-64.722071024865301</v>
      </c>
      <c r="E3184" s="50">
        <v>-71.859719076224252</v>
      </c>
      <c r="F3184" s="17">
        <f t="shared" si="54"/>
        <v>0.31569999999999998</v>
      </c>
    </row>
    <row r="3185" spans="2:6" x14ac:dyDescent="0.25">
      <c r="B3185" s="1">
        <v>3158</v>
      </c>
      <c r="C3185" s="50">
        <v>-100</v>
      </c>
      <c r="E3185" s="50">
        <v>-71.850914897947902</v>
      </c>
      <c r="F3185" s="17">
        <f t="shared" si="54"/>
        <v>0.31580000000000003</v>
      </c>
    </row>
    <row r="3186" spans="2:6" x14ac:dyDescent="0.25">
      <c r="B3186" s="1">
        <v>3159</v>
      </c>
      <c r="C3186" s="50">
        <v>-61.523097514878522</v>
      </c>
      <c r="E3186" s="50">
        <v>-71.792951112473091</v>
      </c>
      <c r="F3186" s="17">
        <f t="shared" si="54"/>
        <v>0.31590000000000001</v>
      </c>
    </row>
    <row r="3187" spans="2:6" x14ac:dyDescent="0.25">
      <c r="B3187" s="1">
        <v>3160</v>
      </c>
      <c r="C3187" s="50">
        <v>74.063119331983501</v>
      </c>
      <c r="E3187" s="50">
        <v>-71.764286328011536</v>
      </c>
      <c r="F3187" s="17">
        <f t="shared" si="54"/>
        <v>0.316</v>
      </c>
    </row>
    <row r="3188" spans="2:6" x14ac:dyDescent="0.25">
      <c r="B3188" s="1">
        <v>3161</v>
      </c>
      <c r="C3188" s="50">
        <v>303.85194765117836</v>
      </c>
      <c r="E3188" s="50">
        <v>-71.741271852470732</v>
      </c>
      <c r="F3188" s="17">
        <f t="shared" si="54"/>
        <v>0.31609999999999999</v>
      </c>
    </row>
    <row r="3189" spans="2:6" x14ac:dyDescent="0.25">
      <c r="B3189" s="1">
        <v>3162</v>
      </c>
      <c r="C3189" s="50">
        <v>-61.426978212504991</v>
      </c>
      <c r="E3189" s="50">
        <v>-71.729751915545421</v>
      </c>
      <c r="F3189" s="17">
        <f t="shared" si="54"/>
        <v>0.31619999999999998</v>
      </c>
    </row>
    <row r="3190" spans="2:6" x14ac:dyDescent="0.25">
      <c r="B3190" s="1">
        <v>3163</v>
      </c>
      <c r="C3190" s="50">
        <v>2017.3042402827232</v>
      </c>
      <c r="E3190" s="50">
        <v>-71.707725532354942</v>
      </c>
      <c r="F3190" s="17">
        <f t="shared" si="54"/>
        <v>0.31630000000000003</v>
      </c>
    </row>
    <row r="3191" spans="2:6" x14ac:dyDescent="0.25">
      <c r="B3191" s="1">
        <v>3164</v>
      </c>
      <c r="C3191" s="50">
        <v>-100</v>
      </c>
      <c r="E3191" s="50">
        <v>-71.646301931942133</v>
      </c>
      <c r="F3191" s="17">
        <f t="shared" si="54"/>
        <v>0.31640000000000001</v>
      </c>
    </row>
    <row r="3192" spans="2:6" x14ac:dyDescent="0.25">
      <c r="B3192" s="1">
        <v>3165</v>
      </c>
      <c r="C3192" s="50">
        <v>-62.080204019438163</v>
      </c>
      <c r="E3192" s="50">
        <v>-71.645719752610802</v>
      </c>
      <c r="F3192" s="17">
        <f t="shared" si="54"/>
        <v>0.3165</v>
      </c>
    </row>
    <row r="3193" spans="2:6" x14ac:dyDescent="0.25">
      <c r="B3193" s="1">
        <v>3166</v>
      </c>
      <c r="C3193" s="50">
        <v>-59.824481991817322</v>
      </c>
      <c r="E3193" s="50">
        <v>-71.630603182570027</v>
      </c>
      <c r="F3193" s="17">
        <f t="shared" si="54"/>
        <v>0.31659999999999999</v>
      </c>
    </row>
    <row r="3194" spans="2:6" x14ac:dyDescent="0.25">
      <c r="B3194" s="1">
        <v>3167</v>
      </c>
      <c r="C3194" s="50">
        <v>-100</v>
      </c>
      <c r="E3194" s="50">
        <v>-71.617764458600178</v>
      </c>
      <c r="F3194" s="17">
        <f t="shared" si="54"/>
        <v>0.31669999999999998</v>
      </c>
    </row>
    <row r="3195" spans="2:6" x14ac:dyDescent="0.25">
      <c r="B3195" s="1">
        <v>3168</v>
      </c>
      <c r="C3195" s="50">
        <v>1971.067945237236</v>
      </c>
      <c r="E3195" s="50">
        <v>-71.604771518720952</v>
      </c>
      <c r="F3195" s="17">
        <f t="shared" si="54"/>
        <v>0.31680000000000003</v>
      </c>
    </row>
    <row r="3196" spans="2:6" x14ac:dyDescent="0.25">
      <c r="B3196" s="1">
        <v>3169</v>
      </c>
      <c r="C3196" s="50">
        <v>-66.868488241056127</v>
      </c>
      <c r="E3196" s="50">
        <v>-71.598986610236437</v>
      </c>
      <c r="F3196" s="17">
        <f t="shared" si="54"/>
        <v>0.31690000000000002</v>
      </c>
    </row>
    <row r="3197" spans="2:6" x14ac:dyDescent="0.25">
      <c r="B3197" s="1">
        <v>3170</v>
      </c>
      <c r="C3197" s="50">
        <v>-100</v>
      </c>
      <c r="E3197" s="50">
        <v>-71.579077161028351</v>
      </c>
      <c r="F3197" s="17">
        <f t="shared" si="54"/>
        <v>0.317</v>
      </c>
    </row>
    <row r="3198" spans="2:6" x14ac:dyDescent="0.25">
      <c r="B3198" s="1">
        <v>3171</v>
      </c>
      <c r="C3198" s="50">
        <v>-61.55124394649534</v>
      </c>
      <c r="E3198" s="50">
        <v>-71.576141552460086</v>
      </c>
      <c r="F3198" s="17">
        <f t="shared" si="54"/>
        <v>0.31709999999999999</v>
      </c>
    </row>
    <row r="3199" spans="2:6" x14ac:dyDescent="0.25">
      <c r="B3199" s="1">
        <v>3172</v>
      </c>
      <c r="C3199" s="50">
        <v>415.35497598882216</v>
      </c>
      <c r="E3199" s="50">
        <v>-71.548379065761225</v>
      </c>
      <c r="F3199" s="17">
        <f t="shared" si="54"/>
        <v>0.31719999999999998</v>
      </c>
    </row>
    <row r="3200" spans="2:6" x14ac:dyDescent="0.25">
      <c r="B3200" s="1">
        <v>3173</v>
      </c>
      <c r="C3200" s="50">
        <v>1353.8740420980291</v>
      </c>
      <c r="E3200" s="50">
        <v>-71.540684039713824</v>
      </c>
      <c r="F3200" s="17">
        <f t="shared" si="54"/>
        <v>0.31730000000000003</v>
      </c>
    </row>
    <row r="3201" spans="2:6" x14ac:dyDescent="0.25">
      <c r="B3201" s="1">
        <v>3174</v>
      </c>
      <c r="C3201" s="50">
        <v>372.21900756572904</v>
      </c>
      <c r="E3201" s="50">
        <v>-71.529823250423306</v>
      </c>
      <c r="F3201" s="17">
        <f t="shared" si="54"/>
        <v>0.31740000000000002</v>
      </c>
    </row>
    <row r="3202" spans="2:6" x14ac:dyDescent="0.25">
      <c r="B3202" s="1">
        <v>3175</v>
      </c>
      <c r="C3202" s="50">
        <v>2753.3902284902006</v>
      </c>
      <c r="E3202" s="50">
        <v>-71.529409567314332</v>
      </c>
      <c r="F3202" s="17">
        <f t="shared" si="54"/>
        <v>0.3175</v>
      </c>
    </row>
    <row r="3203" spans="2:6" x14ac:dyDescent="0.25">
      <c r="B3203" s="1">
        <v>3176</v>
      </c>
      <c r="C3203" s="50">
        <v>-100</v>
      </c>
      <c r="E3203" s="50">
        <v>-71.512124734322754</v>
      </c>
      <c r="F3203" s="17">
        <f t="shared" si="54"/>
        <v>0.31759999999999999</v>
      </c>
    </row>
    <row r="3204" spans="2:6" x14ac:dyDescent="0.25">
      <c r="B3204" s="1">
        <v>3177</v>
      </c>
      <c r="C3204" s="50">
        <v>-100</v>
      </c>
      <c r="E3204" s="50">
        <v>-71.508179762962186</v>
      </c>
      <c r="F3204" s="17">
        <f t="shared" si="54"/>
        <v>0.31769999999999998</v>
      </c>
    </row>
    <row r="3205" spans="2:6" x14ac:dyDescent="0.25">
      <c r="B3205" s="1">
        <v>3178</v>
      </c>
      <c r="C3205" s="50">
        <v>-100</v>
      </c>
      <c r="E3205" s="50">
        <v>-71.498990439481545</v>
      </c>
      <c r="F3205" s="17">
        <f t="shared" si="54"/>
        <v>0.31780000000000003</v>
      </c>
    </row>
    <row r="3206" spans="2:6" x14ac:dyDescent="0.25">
      <c r="B3206" s="1">
        <v>3179</v>
      </c>
      <c r="C3206" s="50">
        <v>-59.655953967680858</v>
      </c>
      <c r="E3206" s="50">
        <v>-71.454387633507878</v>
      </c>
      <c r="F3206" s="17">
        <f t="shared" si="54"/>
        <v>0.31790000000000002</v>
      </c>
    </row>
    <row r="3207" spans="2:6" x14ac:dyDescent="0.25">
      <c r="B3207" s="1">
        <v>3180</v>
      </c>
      <c r="C3207" s="50">
        <v>-100</v>
      </c>
      <c r="E3207" s="50">
        <v>-71.448197139471063</v>
      </c>
      <c r="F3207" s="17">
        <f t="shared" si="54"/>
        <v>0.318</v>
      </c>
    </row>
    <row r="3208" spans="2:6" x14ac:dyDescent="0.25">
      <c r="B3208" s="1">
        <v>3181</v>
      </c>
      <c r="C3208" s="50">
        <v>-100</v>
      </c>
      <c r="E3208" s="50">
        <v>-71.438319535470484</v>
      </c>
      <c r="F3208" s="17">
        <f t="shared" si="54"/>
        <v>0.31809999999999999</v>
      </c>
    </row>
    <row r="3209" spans="2:6" x14ac:dyDescent="0.25">
      <c r="B3209" s="1">
        <v>3182</v>
      </c>
      <c r="C3209" s="50">
        <v>-100</v>
      </c>
      <c r="E3209" s="50">
        <v>-71.436318564756775</v>
      </c>
      <c r="F3209" s="17">
        <f t="shared" si="54"/>
        <v>0.31819999999999998</v>
      </c>
    </row>
    <row r="3210" spans="2:6" x14ac:dyDescent="0.25">
      <c r="B3210" s="1">
        <v>3183</v>
      </c>
      <c r="C3210" s="50">
        <v>-63.003921940403927</v>
      </c>
      <c r="E3210" s="50">
        <v>-71.42063809182828</v>
      </c>
      <c r="F3210" s="17">
        <f t="shared" si="54"/>
        <v>0.31830000000000003</v>
      </c>
    </row>
    <row r="3211" spans="2:6" x14ac:dyDescent="0.25">
      <c r="B3211" s="1">
        <v>3184</v>
      </c>
      <c r="C3211" s="50">
        <v>-100</v>
      </c>
      <c r="E3211" s="50">
        <v>-71.415697710668979</v>
      </c>
      <c r="F3211" s="17">
        <f t="shared" si="54"/>
        <v>0.31840000000000002</v>
      </c>
    </row>
    <row r="3212" spans="2:6" x14ac:dyDescent="0.25">
      <c r="B3212" s="1">
        <v>3185</v>
      </c>
      <c r="C3212" s="50">
        <v>2277.3225723954151</v>
      </c>
      <c r="E3212" s="50">
        <v>-71.414551974193273</v>
      </c>
      <c r="F3212" s="17">
        <f t="shared" si="54"/>
        <v>0.31850000000000001</v>
      </c>
    </row>
    <row r="3213" spans="2:6" x14ac:dyDescent="0.25">
      <c r="B3213" s="1">
        <v>3186</v>
      </c>
      <c r="C3213" s="50">
        <v>-60.294642979771346</v>
      </c>
      <c r="E3213" s="50">
        <v>-71.396327396011372</v>
      </c>
      <c r="F3213" s="17">
        <f t="shared" si="54"/>
        <v>0.31859999999999999</v>
      </c>
    </row>
    <row r="3214" spans="2:6" x14ac:dyDescent="0.25">
      <c r="B3214" s="1">
        <v>3187</v>
      </c>
      <c r="C3214" s="50">
        <v>1776.8857468345607</v>
      </c>
      <c r="E3214" s="50">
        <v>-71.362604587850413</v>
      </c>
      <c r="F3214" s="17">
        <f t="shared" si="54"/>
        <v>0.31869999999999998</v>
      </c>
    </row>
    <row r="3215" spans="2:6" x14ac:dyDescent="0.25">
      <c r="B3215" s="1">
        <v>3188</v>
      </c>
      <c r="C3215" s="50">
        <v>-68.64908533837864</v>
      </c>
      <c r="E3215" s="50">
        <v>-71.335956538458049</v>
      </c>
      <c r="F3215" s="17">
        <f t="shared" si="54"/>
        <v>0.31879999999999997</v>
      </c>
    </row>
    <row r="3216" spans="2:6" x14ac:dyDescent="0.25">
      <c r="B3216" s="1">
        <v>3189</v>
      </c>
      <c r="C3216" s="50">
        <v>820.87313146996871</v>
      </c>
      <c r="E3216" s="50">
        <v>-71.31460129957668</v>
      </c>
      <c r="F3216" s="17">
        <f t="shared" si="54"/>
        <v>0.31890000000000002</v>
      </c>
    </row>
    <row r="3217" spans="2:6" x14ac:dyDescent="0.25">
      <c r="B3217" s="1">
        <v>3190</v>
      </c>
      <c r="C3217" s="50">
        <v>197.35839356355461</v>
      </c>
      <c r="E3217" s="50">
        <v>-71.29704990878713</v>
      </c>
      <c r="F3217" s="17">
        <f t="shared" si="54"/>
        <v>0.31900000000000001</v>
      </c>
    </row>
    <row r="3218" spans="2:6" x14ac:dyDescent="0.25">
      <c r="B3218" s="1">
        <v>3191</v>
      </c>
      <c r="C3218" s="50">
        <v>1017.2225559768765</v>
      </c>
      <c r="E3218" s="50">
        <v>-71.260403399531711</v>
      </c>
      <c r="F3218" s="17">
        <f t="shared" si="54"/>
        <v>0.31909999999999999</v>
      </c>
    </row>
    <row r="3219" spans="2:6" x14ac:dyDescent="0.25">
      <c r="B3219" s="1">
        <v>3192</v>
      </c>
      <c r="C3219" s="50">
        <v>-100</v>
      </c>
      <c r="E3219" s="50">
        <v>-71.254972151503011</v>
      </c>
      <c r="F3219" s="17">
        <f t="shared" si="54"/>
        <v>0.31919999999999998</v>
      </c>
    </row>
    <row r="3220" spans="2:6" x14ac:dyDescent="0.25">
      <c r="B3220" s="1">
        <v>3193</v>
      </c>
      <c r="C3220" s="50">
        <v>2667.8131817417079</v>
      </c>
      <c r="E3220" s="50">
        <v>-71.217488360926325</v>
      </c>
      <c r="F3220" s="17">
        <f t="shared" si="54"/>
        <v>0.31929999999999997</v>
      </c>
    </row>
    <row r="3221" spans="2:6" x14ac:dyDescent="0.25">
      <c r="B3221" s="1">
        <v>3194</v>
      </c>
      <c r="C3221" s="50">
        <v>2652.9173873307727</v>
      </c>
      <c r="E3221" s="50">
        <v>-71.206225250544236</v>
      </c>
      <c r="F3221" s="17">
        <f t="shared" si="54"/>
        <v>0.31940000000000002</v>
      </c>
    </row>
    <row r="3222" spans="2:6" x14ac:dyDescent="0.25">
      <c r="B3222" s="1">
        <v>3195</v>
      </c>
      <c r="C3222" s="50">
        <v>-100</v>
      </c>
      <c r="E3222" s="50">
        <v>-71.193778720658543</v>
      </c>
      <c r="F3222" s="17">
        <f t="shared" si="54"/>
        <v>0.31950000000000001</v>
      </c>
    </row>
    <row r="3223" spans="2:6" x14ac:dyDescent="0.25">
      <c r="B3223" s="1">
        <v>3196</v>
      </c>
      <c r="C3223" s="50">
        <v>-100</v>
      </c>
      <c r="E3223" s="50">
        <v>-71.170335818131264</v>
      </c>
      <c r="F3223" s="17">
        <f t="shared" si="54"/>
        <v>0.3196</v>
      </c>
    </row>
    <row r="3224" spans="2:6" x14ac:dyDescent="0.25">
      <c r="B3224" s="1">
        <v>3197</v>
      </c>
      <c r="C3224" s="50">
        <v>-100</v>
      </c>
      <c r="E3224" s="50">
        <v>-71.159282515480655</v>
      </c>
      <c r="F3224" s="17">
        <f t="shared" si="54"/>
        <v>0.31969999999999998</v>
      </c>
    </row>
    <row r="3225" spans="2:6" x14ac:dyDescent="0.25">
      <c r="B3225" s="1">
        <v>3198</v>
      </c>
      <c r="C3225" s="50">
        <v>-100</v>
      </c>
      <c r="E3225" s="50">
        <v>-71.157377311231812</v>
      </c>
      <c r="F3225" s="17">
        <f t="shared" si="54"/>
        <v>0.31979999999999997</v>
      </c>
    </row>
    <row r="3226" spans="2:6" x14ac:dyDescent="0.25">
      <c r="B3226" s="1">
        <v>3199</v>
      </c>
      <c r="C3226" s="50">
        <v>-100</v>
      </c>
      <c r="E3226" s="50">
        <v>-71.147350061296464</v>
      </c>
      <c r="F3226" s="17">
        <f t="shared" si="54"/>
        <v>0.31990000000000002</v>
      </c>
    </row>
    <row r="3227" spans="2:6" x14ac:dyDescent="0.25">
      <c r="B3227" s="1">
        <v>3200</v>
      </c>
      <c r="C3227" s="50">
        <v>-60.947086001457961</v>
      </c>
      <c r="E3227" s="50">
        <v>-71.146306411815573</v>
      </c>
      <c r="F3227" s="17">
        <f t="shared" si="54"/>
        <v>0.32</v>
      </c>
    </row>
    <row r="3228" spans="2:6" x14ac:dyDescent="0.25">
      <c r="B3228" s="1">
        <v>3201</v>
      </c>
      <c r="C3228" s="50">
        <v>1526.5734459260468</v>
      </c>
      <c r="E3228" s="50">
        <v>-71.13249200478711</v>
      </c>
      <c r="F3228" s="17">
        <f t="shared" si="54"/>
        <v>0.3201</v>
      </c>
    </row>
    <row r="3229" spans="2:6" x14ac:dyDescent="0.25">
      <c r="B3229" s="1">
        <v>3202</v>
      </c>
      <c r="C3229" s="50">
        <v>-100</v>
      </c>
      <c r="E3229" s="50">
        <v>-71.10375601759273</v>
      </c>
      <c r="F3229" s="17">
        <f t="shared" si="54"/>
        <v>0.32019999999999998</v>
      </c>
    </row>
    <row r="3230" spans="2:6" x14ac:dyDescent="0.25">
      <c r="B3230" s="1">
        <v>3203</v>
      </c>
      <c r="C3230" s="50">
        <v>697.8557227508652</v>
      </c>
      <c r="E3230" s="50">
        <v>-71.095993520958416</v>
      </c>
      <c r="F3230" s="17">
        <f t="shared" ref="F3230:F3293" si="55">B3230/10000</f>
        <v>0.32029999999999997</v>
      </c>
    </row>
    <row r="3231" spans="2:6" x14ac:dyDescent="0.25">
      <c r="B3231" s="1">
        <v>3204</v>
      </c>
      <c r="C3231" s="50">
        <v>-100</v>
      </c>
      <c r="E3231" s="50">
        <v>-71.08592942613177</v>
      </c>
      <c r="F3231" s="17">
        <f t="shared" si="55"/>
        <v>0.32040000000000002</v>
      </c>
    </row>
    <row r="3232" spans="2:6" x14ac:dyDescent="0.25">
      <c r="B3232" s="1">
        <v>3205</v>
      </c>
      <c r="C3232" s="50">
        <v>-100</v>
      </c>
      <c r="E3232" s="50">
        <v>-71.083133741337576</v>
      </c>
      <c r="F3232" s="17">
        <f t="shared" si="55"/>
        <v>0.32050000000000001</v>
      </c>
    </row>
    <row r="3233" spans="2:6" x14ac:dyDescent="0.25">
      <c r="B3233" s="1">
        <v>3206</v>
      </c>
      <c r="C3233" s="50">
        <v>444.97612370237118</v>
      </c>
      <c r="E3233" s="50">
        <v>-71.063871653937383</v>
      </c>
      <c r="F3233" s="17">
        <f t="shared" si="55"/>
        <v>0.3206</v>
      </c>
    </row>
    <row r="3234" spans="2:6" x14ac:dyDescent="0.25">
      <c r="B3234" s="1">
        <v>3207</v>
      </c>
      <c r="C3234" s="50">
        <v>-65.913744065656971</v>
      </c>
      <c r="E3234" s="50">
        <v>-71.035890336670519</v>
      </c>
      <c r="F3234" s="17">
        <f t="shared" si="55"/>
        <v>0.32069999999999999</v>
      </c>
    </row>
    <row r="3235" spans="2:6" x14ac:dyDescent="0.25">
      <c r="B3235" s="1">
        <v>3208</v>
      </c>
      <c r="C3235" s="50">
        <v>-65.497110621791066</v>
      </c>
      <c r="E3235" s="50">
        <v>-71.035608924759742</v>
      </c>
      <c r="F3235" s="17">
        <f t="shared" si="55"/>
        <v>0.32079999999999997</v>
      </c>
    </row>
    <row r="3236" spans="2:6" x14ac:dyDescent="0.25">
      <c r="B3236" s="1">
        <v>3209</v>
      </c>
      <c r="C3236" s="50">
        <v>2000.5184245693281</v>
      </c>
      <c r="E3236" s="50">
        <v>-71.02308870208131</v>
      </c>
      <c r="F3236" s="17">
        <f t="shared" si="55"/>
        <v>0.32090000000000002</v>
      </c>
    </row>
    <row r="3237" spans="2:6" x14ac:dyDescent="0.25">
      <c r="B3237" s="1">
        <v>3210</v>
      </c>
      <c r="C3237" s="50">
        <v>-100</v>
      </c>
      <c r="E3237" s="50">
        <v>-71.01703032307654</v>
      </c>
      <c r="F3237" s="17">
        <f t="shared" si="55"/>
        <v>0.32100000000000001</v>
      </c>
    </row>
    <row r="3238" spans="2:6" x14ac:dyDescent="0.25">
      <c r="B3238" s="1">
        <v>3211</v>
      </c>
      <c r="C3238" s="50">
        <v>-61.174424319371525</v>
      </c>
      <c r="E3238" s="50">
        <v>-71.001429592260251</v>
      </c>
      <c r="F3238" s="17">
        <f t="shared" si="55"/>
        <v>0.3211</v>
      </c>
    </row>
    <row r="3239" spans="2:6" x14ac:dyDescent="0.25">
      <c r="B3239" s="1">
        <v>3212</v>
      </c>
      <c r="C3239" s="50">
        <v>-62.007611260800076</v>
      </c>
      <c r="E3239" s="50">
        <v>-70.999772163576807</v>
      </c>
      <c r="F3239" s="17">
        <f t="shared" si="55"/>
        <v>0.32119999999999999</v>
      </c>
    </row>
    <row r="3240" spans="2:6" x14ac:dyDescent="0.25">
      <c r="B3240" s="1">
        <v>3213</v>
      </c>
      <c r="C3240" s="50">
        <v>86.267870201384653</v>
      </c>
      <c r="E3240" s="50">
        <v>-70.994337094377087</v>
      </c>
      <c r="F3240" s="17">
        <f t="shared" si="55"/>
        <v>0.32129999999999997</v>
      </c>
    </row>
    <row r="3241" spans="2:6" x14ac:dyDescent="0.25">
      <c r="B3241" s="1">
        <v>3214</v>
      </c>
      <c r="C3241" s="50">
        <v>-100</v>
      </c>
      <c r="E3241" s="50">
        <v>-70.980280509746009</v>
      </c>
      <c r="F3241" s="17">
        <f t="shared" si="55"/>
        <v>0.32140000000000002</v>
      </c>
    </row>
    <row r="3242" spans="2:6" x14ac:dyDescent="0.25">
      <c r="B3242" s="1">
        <v>3215</v>
      </c>
      <c r="C3242" s="50">
        <v>437.74013413439184</v>
      </c>
      <c r="E3242" s="50">
        <v>-70.979331073538191</v>
      </c>
      <c r="F3242" s="17">
        <f t="shared" si="55"/>
        <v>0.32150000000000001</v>
      </c>
    </row>
    <row r="3243" spans="2:6" x14ac:dyDescent="0.25">
      <c r="B3243" s="1">
        <v>3216</v>
      </c>
      <c r="C3243" s="50">
        <v>-64.382806234572101</v>
      </c>
      <c r="E3243" s="50">
        <v>-70.977268224476262</v>
      </c>
      <c r="F3243" s="17">
        <f t="shared" si="55"/>
        <v>0.3216</v>
      </c>
    </row>
    <row r="3244" spans="2:6" x14ac:dyDescent="0.25">
      <c r="B3244" s="1">
        <v>3217</v>
      </c>
      <c r="C3244" s="50">
        <v>2847.3475187958306</v>
      </c>
      <c r="E3244" s="50">
        <v>-70.960757151507408</v>
      </c>
      <c r="F3244" s="17">
        <f t="shared" si="55"/>
        <v>0.32169999999999999</v>
      </c>
    </row>
    <row r="3245" spans="2:6" x14ac:dyDescent="0.25">
      <c r="B3245" s="1">
        <v>3218</v>
      </c>
      <c r="C3245" s="50">
        <v>987.09419819503046</v>
      </c>
      <c r="E3245" s="50">
        <v>-70.947140110430908</v>
      </c>
      <c r="F3245" s="17">
        <f t="shared" si="55"/>
        <v>0.32179999999999997</v>
      </c>
    </row>
    <row r="3246" spans="2:6" x14ac:dyDescent="0.25">
      <c r="B3246" s="1">
        <v>3219</v>
      </c>
      <c r="C3246" s="50">
        <v>1129.7957986919093</v>
      </c>
      <c r="E3246" s="50">
        <v>-70.943450352759044</v>
      </c>
      <c r="F3246" s="17">
        <f t="shared" si="55"/>
        <v>0.32190000000000002</v>
      </c>
    </row>
    <row r="3247" spans="2:6" x14ac:dyDescent="0.25">
      <c r="B3247" s="1">
        <v>3220</v>
      </c>
      <c r="C3247" s="50">
        <v>-100</v>
      </c>
      <c r="E3247" s="50">
        <v>-70.940769031123708</v>
      </c>
      <c r="F3247" s="17">
        <f t="shared" si="55"/>
        <v>0.32200000000000001</v>
      </c>
    </row>
    <row r="3248" spans="2:6" x14ac:dyDescent="0.25">
      <c r="B3248" s="1">
        <v>3221</v>
      </c>
      <c r="C3248" s="50">
        <v>-100</v>
      </c>
      <c r="E3248" s="50">
        <v>-70.938422727502882</v>
      </c>
      <c r="F3248" s="17">
        <f t="shared" si="55"/>
        <v>0.3221</v>
      </c>
    </row>
    <row r="3249" spans="2:6" x14ac:dyDescent="0.25">
      <c r="B3249" s="1">
        <v>3222</v>
      </c>
      <c r="C3249" s="50">
        <v>1611.0855050845867</v>
      </c>
      <c r="E3249" s="50">
        <v>-70.93669892666756</v>
      </c>
      <c r="F3249" s="17">
        <f t="shared" si="55"/>
        <v>0.32219999999999999</v>
      </c>
    </row>
    <row r="3250" spans="2:6" x14ac:dyDescent="0.25">
      <c r="B3250" s="1">
        <v>3223</v>
      </c>
      <c r="C3250" s="50">
        <v>-100</v>
      </c>
      <c r="E3250" s="50">
        <v>-70.915989475139611</v>
      </c>
      <c r="F3250" s="17">
        <f t="shared" si="55"/>
        <v>0.32229999999999998</v>
      </c>
    </row>
    <row r="3251" spans="2:6" x14ac:dyDescent="0.25">
      <c r="B3251" s="1">
        <v>3224</v>
      </c>
      <c r="C3251" s="50">
        <v>-71.095993520958416</v>
      </c>
      <c r="E3251" s="50">
        <v>-70.913300258968988</v>
      </c>
      <c r="F3251" s="17">
        <f t="shared" si="55"/>
        <v>0.32240000000000002</v>
      </c>
    </row>
    <row r="3252" spans="2:6" x14ac:dyDescent="0.25">
      <c r="B3252" s="1">
        <v>3225</v>
      </c>
      <c r="C3252" s="50">
        <v>-100</v>
      </c>
      <c r="E3252" s="50">
        <v>-70.84822405725545</v>
      </c>
      <c r="F3252" s="17">
        <f t="shared" si="55"/>
        <v>0.32250000000000001</v>
      </c>
    </row>
    <row r="3253" spans="2:6" x14ac:dyDescent="0.25">
      <c r="B3253" s="1">
        <v>3226</v>
      </c>
      <c r="C3253" s="50">
        <v>-100</v>
      </c>
      <c r="E3253" s="50">
        <v>-70.84030488748634</v>
      </c>
      <c r="F3253" s="17">
        <f t="shared" si="55"/>
        <v>0.3226</v>
      </c>
    </row>
    <row r="3254" spans="2:6" x14ac:dyDescent="0.25">
      <c r="B3254" s="1">
        <v>3227</v>
      </c>
      <c r="C3254" s="50">
        <v>-100</v>
      </c>
      <c r="E3254" s="50">
        <v>-70.823087568190445</v>
      </c>
      <c r="F3254" s="17">
        <f t="shared" si="55"/>
        <v>0.32269999999999999</v>
      </c>
    </row>
    <row r="3255" spans="2:6" x14ac:dyDescent="0.25">
      <c r="B3255" s="1">
        <v>3228</v>
      </c>
      <c r="C3255" s="50">
        <v>-100</v>
      </c>
      <c r="E3255" s="50">
        <v>-70.790304229554678</v>
      </c>
      <c r="F3255" s="17">
        <f t="shared" si="55"/>
        <v>0.32279999999999998</v>
      </c>
    </row>
    <row r="3256" spans="2:6" x14ac:dyDescent="0.25">
      <c r="B3256" s="1">
        <v>3229</v>
      </c>
      <c r="C3256" s="50">
        <v>436.79883659435086</v>
      </c>
      <c r="E3256" s="50">
        <v>-70.782861723218275</v>
      </c>
      <c r="F3256" s="17">
        <f t="shared" si="55"/>
        <v>0.32290000000000002</v>
      </c>
    </row>
    <row r="3257" spans="2:6" x14ac:dyDescent="0.25">
      <c r="B3257" s="1">
        <v>3230</v>
      </c>
      <c r="C3257" s="50">
        <v>-71.08592942613177</v>
      </c>
      <c r="E3257" s="50">
        <v>-70.767396307389276</v>
      </c>
      <c r="F3257" s="17">
        <f t="shared" si="55"/>
        <v>0.32300000000000001</v>
      </c>
    </row>
    <row r="3258" spans="2:6" x14ac:dyDescent="0.25">
      <c r="B3258" s="1">
        <v>3231</v>
      </c>
      <c r="C3258" s="50">
        <v>-61.107834864634548</v>
      </c>
      <c r="E3258" s="50">
        <v>-70.766545660653463</v>
      </c>
      <c r="F3258" s="17">
        <f t="shared" si="55"/>
        <v>0.3231</v>
      </c>
    </row>
    <row r="3259" spans="2:6" x14ac:dyDescent="0.25">
      <c r="B3259" s="1">
        <v>3232</v>
      </c>
      <c r="C3259" s="50">
        <v>-100</v>
      </c>
      <c r="E3259" s="50">
        <v>-70.756505742793408</v>
      </c>
      <c r="F3259" s="17">
        <f t="shared" si="55"/>
        <v>0.32319999999999999</v>
      </c>
    </row>
    <row r="3260" spans="2:6" x14ac:dyDescent="0.25">
      <c r="B3260" s="1">
        <v>3233</v>
      </c>
      <c r="C3260" s="50">
        <v>868.3612496191472</v>
      </c>
      <c r="E3260" s="50">
        <v>-70.752250685537845</v>
      </c>
      <c r="F3260" s="17">
        <f t="shared" si="55"/>
        <v>0.32329999999999998</v>
      </c>
    </row>
    <row r="3261" spans="2:6" x14ac:dyDescent="0.25">
      <c r="B3261" s="1">
        <v>3234</v>
      </c>
      <c r="C3261" s="50">
        <v>-38.393923786529591</v>
      </c>
      <c r="E3261" s="50">
        <v>-70.748127745159124</v>
      </c>
      <c r="F3261" s="17">
        <f t="shared" si="55"/>
        <v>0.32340000000000002</v>
      </c>
    </row>
    <row r="3262" spans="2:6" x14ac:dyDescent="0.25">
      <c r="B3262" s="1">
        <v>3235</v>
      </c>
      <c r="C3262" s="50">
        <v>-66.355562873259544</v>
      </c>
      <c r="E3262" s="50">
        <v>-70.74627638668241</v>
      </c>
      <c r="F3262" s="17">
        <f t="shared" si="55"/>
        <v>0.32350000000000001</v>
      </c>
    </row>
    <row r="3263" spans="2:6" x14ac:dyDescent="0.25">
      <c r="B3263" s="1">
        <v>3236</v>
      </c>
      <c r="C3263" s="50">
        <v>-68.213125881461593</v>
      </c>
      <c r="E3263" s="50">
        <v>-70.743574761940209</v>
      </c>
      <c r="F3263" s="17">
        <f t="shared" si="55"/>
        <v>0.3236</v>
      </c>
    </row>
    <row r="3264" spans="2:6" x14ac:dyDescent="0.25">
      <c r="B3264" s="1">
        <v>3237</v>
      </c>
      <c r="C3264" s="50">
        <v>-65.297208213173235</v>
      </c>
      <c r="E3264" s="50">
        <v>-70.719172883446177</v>
      </c>
      <c r="F3264" s="17">
        <f t="shared" si="55"/>
        <v>0.32369999999999999</v>
      </c>
    </row>
    <row r="3265" spans="2:6" x14ac:dyDescent="0.25">
      <c r="B3265" s="1">
        <v>3238</v>
      </c>
      <c r="C3265" s="50">
        <v>423.14422399613898</v>
      </c>
      <c r="E3265" s="50">
        <v>-70.717368746379123</v>
      </c>
      <c r="F3265" s="17">
        <f t="shared" si="55"/>
        <v>0.32379999999999998</v>
      </c>
    </row>
    <row r="3266" spans="2:6" x14ac:dyDescent="0.25">
      <c r="B3266" s="1">
        <v>3239</v>
      </c>
      <c r="C3266" s="50">
        <v>882.88994313095236</v>
      </c>
      <c r="E3266" s="50">
        <v>-70.701342179925874</v>
      </c>
      <c r="F3266" s="17">
        <f t="shared" si="55"/>
        <v>0.32390000000000002</v>
      </c>
    </row>
    <row r="3267" spans="2:6" x14ac:dyDescent="0.25">
      <c r="B3267" s="1">
        <v>3240</v>
      </c>
      <c r="C3267" s="50">
        <v>846.40799994124154</v>
      </c>
      <c r="E3267" s="50">
        <v>-70.689543771718206</v>
      </c>
      <c r="F3267" s="17">
        <f t="shared" si="55"/>
        <v>0.32400000000000001</v>
      </c>
    </row>
    <row r="3268" spans="2:6" x14ac:dyDescent="0.25">
      <c r="B3268" s="1">
        <v>3241</v>
      </c>
      <c r="C3268" s="50">
        <v>-67.05999956189001</v>
      </c>
      <c r="E3268" s="50">
        <v>-70.688336373823418</v>
      </c>
      <c r="F3268" s="17">
        <f t="shared" si="55"/>
        <v>0.3241</v>
      </c>
    </row>
    <row r="3269" spans="2:6" x14ac:dyDescent="0.25">
      <c r="B3269" s="1">
        <v>3242</v>
      </c>
      <c r="C3269" s="50">
        <v>-100</v>
      </c>
      <c r="E3269" s="50">
        <v>-70.674980746570242</v>
      </c>
      <c r="F3269" s="17">
        <f t="shared" si="55"/>
        <v>0.32419999999999999</v>
      </c>
    </row>
    <row r="3270" spans="2:6" x14ac:dyDescent="0.25">
      <c r="B3270" s="1">
        <v>3243</v>
      </c>
      <c r="C3270" s="50">
        <v>-69.307138889487561</v>
      </c>
      <c r="E3270" s="50">
        <v>-70.665111908656527</v>
      </c>
      <c r="F3270" s="17">
        <f t="shared" si="55"/>
        <v>0.32429999999999998</v>
      </c>
    </row>
    <row r="3271" spans="2:6" x14ac:dyDescent="0.25">
      <c r="B3271" s="1">
        <v>3244</v>
      </c>
      <c r="C3271" s="50">
        <v>-100</v>
      </c>
      <c r="E3271" s="50">
        <v>-70.659511361008953</v>
      </c>
      <c r="F3271" s="17">
        <f t="shared" si="55"/>
        <v>0.32440000000000002</v>
      </c>
    </row>
    <row r="3272" spans="2:6" x14ac:dyDescent="0.25">
      <c r="B3272" s="1">
        <v>3245</v>
      </c>
      <c r="C3272" s="50">
        <v>-100</v>
      </c>
      <c r="E3272" s="50">
        <v>-70.644932654619083</v>
      </c>
      <c r="F3272" s="17">
        <f t="shared" si="55"/>
        <v>0.32450000000000001</v>
      </c>
    </row>
    <row r="3273" spans="2:6" x14ac:dyDescent="0.25">
      <c r="B3273" s="1">
        <v>3246</v>
      </c>
      <c r="C3273" s="50">
        <v>1013.1626564252438</v>
      </c>
      <c r="E3273" s="50">
        <v>-70.606436852157742</v>
      </c>
      <c r="F3273" s="17">
        <f t="shared" si="55"/>
        <v>0.3246</v>
      </c>
    </row>
    <row r="3274" spans="2:6" x14ac:dyDescent="0.25">
      <c r="B3274" s="1">
        <v>3247</v>
      </c>
      <c r="C3274" s="50">
        <v>2115.46166584496</v>
      </c>
      <c r="E3274" s="50">
        <v>-70.599951467640196</v>
      </c>
      <c r="F3274" s="17">
        <f t="shared" si="55"/>
        <v>0.32469999999999999</v>
      </c>
    </row>
    <row r="3275" spans="2:6" x14ac:dyDescent="0.25">
      <c r="B3275" s="1">
        <v>3248</v>
      </c>
      <c r="C3275" s="50">
        <v>-61.13852093621356</v>
      </c>
      <c r="E3275" s="50">
        <v>-70.596354180053055</v>
      </c>
      <c r="F3275" s="17">
        <f t="shared" si="55"/>
        <v>0.32479999999999998</v>
      </c>
    </row>
    <row r="3276" spans="2:6" x14ac:dyDescent="0.25">
      <c r="B3276" s="1">
        <v>3249</v>
      </c>
      <c r="C3276" s="50">
        <v>604.8055596789294</v>
      </c>
      <c r="E3276" s="50">
        <v>-70.581904103916628</v>
      </c>
      <c r="F3276" s="17">
        <f t="shared" si="55"/>
        <v>0.32490000000000002</v>
      </c>
    </row>
    <row r="3277" spans="2:6" x14ac:dyDescent="0.25">
      <c r="B3277" s="1">
        <v>3250</v>
      </c>
      <c r="C3277" s="50">
        <v>1741.2689805638363</v>
      </c>
      <c r="E3277" s="50">
        <v>-70.553861957707454</v>
      </c>
      <c r="F3277" s="17">
        <f t="shared" si="55"/>
        <v>0.32500000000000001</v>
      </c>
    </row>
    <row r="3278" spans="2:6" x14ac:dyDescent="0.25">
      <c r="B3278" s="1">
        <v>3251</v>
      </c>
      <c r="C3278" s="50">
        <v>-100</v>
      </c>
      <c r="E3278" s="50">
        <v>-70.53995482108111</v>
      </c>
      <c r="F3278" s="17">
        <f t="shared" si="55"/>
        <v>0.3251</v>
      </c>
    </row>
    <row r="3279" spans="2:6" x14ac:dyDescent="0.25">
      <c r="B3279" s="1">
        <v>3252</v>
      </c>
      <c r="C3279" s="50">
        <v>-12.499301340703482</v>
      </c>
      <c r="E3279" s="50">
        <v>-70.535219054117306</v>
      </c>
      <c r="F3279" s="17">
        <f t="shared" si="55"/>
        <v>0.32519999999999999</v>
      </c>
    </row>
    <row r="3280" spans="2:6" x14ac:dyDescent="0.25">
      <c r="B3280" s="1">
        <v>3253</v>
      </c>
      <c r="C3280" s="50">
        <v>-100</v>
      </c>
      <c r="E3280" s="50">
        <v>-70.528314013976427</v>
      </c>
      <c r="F3280" s="17">
        <f t="shared" si="55"/>
        <v>0.32529999999999998</v>
      </c>
    </row>
    <row r="3281" spans="2:6" x14ac:dyDescent="0.25">
      <c r="B3281" s="1">
        <v>3254</v>
      </c>
      <c r="C3281" s="50">
        <v>206.07357437367261</v>
      </c>
      <c r="E3281" s="50">
        <v>-70.525721414297081</v>
      </c>
      <c r="F3281" s="17">
        <f t="shared" si="55"/>
        <v>0.32540000000000002</v>
      </c>
    </row>
    <row r="3282" spans="2:6" x14ac:dyDescent="0.25">
      <c r="B3282" s="1">
        <v>3255</v>
      </c>
      <c r="C3282" s="50">
        <v>1286.7178559295746</v>
      </c>
      <c r="E3282" s="50">
        <v>-70.500723494516635</v>
      </c>
      <c r="F3282" s="17">
        <f t="shared" si="55"/>
        <v>0.32550000000000001</v>
      </c>
    </row>
    <row r="3283" spans="2:6" x14ac:dyDescent="0.25">
      <c r="B3283" s="1">
        <v>3256</v>
      </c>
      <c r="C3283" s="50">
        <v>329.59954253341499</v>
      </c>
      <c r="E3283" s="50">
        <v>-70.498058067327392</v>
      </c>
      <c r="F3283" s="17">
        <f t="shared" si="55"/>
        <v>0.3256</v>
      </c>
    </row>
    <row r="3284" spans="2:6" x14ac:dyDescent="0.25">
      <c r="B3284" s="1">
        <v>3257</v>
      </c>
      <c r="C3284" s="50">
        <v>137.51130260442812</v>
      </c>
      <c r="E3284" s="50">
        <v>-70.493483054322667</v>
      </c>
      <c r="F3284" s="17">
        <f t="shared" si="55"/>
        <v>0.32569999999999999</v>
      </c>
    </row>
    <row r="3285" spans="2:6" x14ac:dyDescent="0.25">
      <c r="B3285" s="1">
        <v>3258</v>
      </c>
      <c r="C3285" s="50">
        <v>-100</v>
      </c>
      <c r="E3285" s="50">
        <v>-70.490308670029918</v>
      </c>
      <c r="F3285" s="17">
        <f t="shared" si="55"/>
        <v>0.32579999999999998</v>
      </c>
    </row>
    <row r="3286" spans="2:6" x14ac:dyDescent="0.25">
      <c r="B3286" s="1">
        <v>3259</v>
      </c>
      <c r="C3286" s="50">
        <v>1634.3251966352509</v>
      </c>
      <c r="E3286" s="50">
        <v>-70.482041812959608</v>
      </c>
      <c r="F3286" s="17">
        <f t="shared" si="55"/>
        <v>0.32590000000000002</v>
      </c>
    </row>
    <row r="3287" spans="2:6" x14ac:dyDescent="0.25">
      <c r="B3287" s="1">
        <v>3260</v>
      </c>
      <c r="C3287" s="50">
        <v>-100</v>
      </c>
      <c r="E3287" s="50">
        <v>-70.478540551897055</v>
      </c>
      <c r="F3287" s="17">
        <f t="shared" si="55"/>
        <v>0.32600000000000001</v>
      </c>
    </row>
    <row r="3288" spans="2:6" x14ac:dyDescent="0.25">
      <c r="B3288" s="1">
        <v>3261</v>
      </c>
      <c r="C3288" s="50">
        <v>2169.2900951612851</v>
      </c>
      <c r="E3288" s="50">
        <v>-70.465587392172822</v>
      </c>
      <c r="F3288" s="17">
        <f t="shared" si="55"/>
        <v>0.3261</v>
      </c>
    </row>
    <row r="3289" spans="2:6" x14ac:dyDescent="0.25">
      <c r="B3289" s="1">
        <v>3262</v>
      </c>
      <c r="C3289" s="50">
        <v>-66.851809739015238</v>
      </c>
      <c r="E3289" s="50">
        <v>-70.460952045165101</v>
      </c>
      <c r="F3289" s="17">
        <f t="shared" si="55"/>
        <v>0.32619999999999999</v>
      </c>
    </row>
    <row r="3290" spans="2:6" x14ac:dyDescent="0.25">
      <c r="B3290" s="1">
        <v>3263</v>
      </c>
      <c r="C3290" s="50">
        <v>269.34250746308345</v>
      </c>
      <c r="E3290" s="50">
        <v>-70.457989017537599</v>
      </c>
      <c r="F3290" s="17">
        <f t="shared" si="55"/>
        <v>0.32629999999999998</v>
      </c>
    </row>
    <row r="3291" spans="2:6" x14ac:dyDescent="0.25">
      <c r="B3291" s="1">
        <v>3264</v>
      </c>
      <c r="C3291" s="50">
        <v>-62.65135933470394</v>
      </c>
      <c r="E3291" s="50">
        <v>-70.452421426898695</v>
      </c>
      <c r="F3291" s="17">
        <f t="shared" si="55"/>
        <v>0.32640000000000002</v>
      </c>
    </row>
    <row r="3292" spans="2:6" x14ac:dyDescent="0.25">
      <c r="B3292" s="1">
        <v>3265</v>
      </c>
      <c r="C3292" s="50">
        <v>-100</v>
      </c>
      <c r="E3292" s="50">
        <v>-70.445870310728409</v>
      </c>
      <c r="F3292" s="17">
        <f t="shared" si="55"/>
        <v>0.32650000000000001</v>
      </c>
    </row>
    <row r="3293" spans="2:6" x14ac:dyDescent="0.25">
      <c r="B3293" s="1">
        <v>3266</v>
      </c>
      <c r="C3293" s="50">
        <v>619.5297917618974</v>
      </c>
      <c r="E3293" s="50">
        <v>-70.444389178842187</v>
      </c>
      <c r="F3293" s="17">
        <f t="shared" si="55"/>
        <v>0.3266</v>
      </c>
    </row>
    <row r="3294" spans="2:6" x14ac:dyDescent="0.25">
      <c r="B3294" s="1">
        <v>3267</v>
      </c>
      <c r="C3294" s="50">
        <v>-100</v>
      </c>
      <c r="E3294" s="50">
        <v>-70.440390562823865</v>
      </c>
      <c r="F3294" s="17">
        <f t="shared" ref="F3294:F3357" si="56">B3294/10000</f>
        <v>0.32669999999999999</v>
      </c>
    </row>
    <row r="3295" spans="2:6" x14ac:dyDescent="0.25">
      <c r="B3295" s="1">
        <v>3268</v>
      </c>
      <c r="C3295" s="50">
        <v>-100</v>
      </c>
      <c r="E3295" s="50">
        <v>-70.438904512180571</v>
      </c>
      <c r="F3295" s="17">
        <f t="shared" si="56"/>
        <v>0.32679999999999998</v>
      </c>
    </row>
    <row r="3296" spans="2:6" x14ac:dyDescent="0.25">
      <c r="B3296" s="1">
        <v>3269</v>
      </c>
      <c r="C3296" s="50">
        <v>2211.052258498275</v>
      </c>
      <c r="E3296" s="50">
        <v>-70.436292282917506</v>
      </c>
      <c r="F3296" s="17">
        <f t="shared" si="56"/>
        <v>0.32690000000000002</v>
      </c>
    </row>
    <row r="3297" spans="2:6" x14ac:dyDescent="0.25">
      <c r="B3297" s="1">
        <v>3270</v>
      </c>
      <c r="C3297" s="50">
        <v>1641.8678901776154</v>
      </c>
      <c r="E3297" s="50">
        <v>-70.43090899280358</v>
      </c>
      <c r="F3297" s="17">
        <f t="shared" si="56"/>
        <v>0.32700000000000001</v>
      </c>
    </row>
    <row r="3298" spans="2:6" x14ac:dyDescent="0.25">
      <c r="B3298" s="1">
        <v>3271</v>
      </c>
      <c r="C3298" s="50">
        <v>2756.2016920817377</v>
      </c>
      <c r="E3298" s="50">
        <v>-70.429077465824463</v>
      </c>
      <c r="F3298" s="17">
        <f t="shared" si="56"/>
        <v>0.3271</v>
      </c>
    </row>
    <row r="3299" spans="2:6" x14ac:dyDescent="0.25">
      <c r="B3299" s="1">
        <v>3272</v>
      </c>
      <c r="C3299" s="50">
        <v>-100</v>
      </c>
      <c r="E3299" s="50">
        <v>-70.422960797270733</v>
      </c>
      <c r="F3299" s="17">
        <f t="shared" si="56"/>
        <v>0.32719999999999999</v>
      </c>
    </row>
    <row r="3300" spans="2:6" x14ac:dyDescent="0.25">
      <c r="B3300" s="1">
        <v>3273</v>
      </c>
      <c r="C3300" s="50">
        <v>-62.041236904558943</v>
      </c>
      <c r="E3300" s="50">
        <v>-70.412499403245377</v>
      </c>
      <c r="F3300" s="17">
        <f t="shared" si="56"/>
        <v>0.32729999999999998</v>
      </c>
    </row>
    <row r="3301" spans="2:6" x14ac:dyDescent="0.25">
      <c r="B3301" s="1">
        <v>3274</v>
      </c>
      <c r="C3301" s="50">
        <v>310.83171011500156</v>
      </c>
      <c r="E3301" s="50">
        <v>-70.404508732619732</v>
      </c>
      <c r="F3301" s="17">
        <f t="shared" si="56"/>
        <v>0.32740000000000002</v>
      </c>
    </row>
    <row r="3302" spans="2:6" x14ac:dyDescent="0.25">
      <c r="B3302" s="1">
        <v>3275</v>
      </c>
      <c r="C3302" s="50">
        <v>-100</v>
      </c>
      <c r="E3302" s="50">
        <v>-70.388021768028821</v>
      </c>
      <c r="F3302" s="17">
        <f t="shared" si="56"/>
        <v>0.32750000000000001</v>
      </c>
    </row>
    <row r="3303" spans="2:6" x14ac:dyDescent="0.25">
      <c r="B3303" s="1">
        <v>3276</v>
      </c>
      <c r="C3303" s="50">
        <v>1759.2430023937472</v>
      </c>
      <c r="E3303" s="50">
        <v>-70.382154650410286</v>
      </c>
      <c r="F3303" s="17">
        <f t="shared" si="56"/>
        <v>0.3276</v>
      </c>
    </row>
    <row r="3304" spans="2:6" x14ac:dyDescent="0.25">
      <c r="B3304" s="1">
        <v>3277</v>
      </c>
      <c r="C3304" s="50">
        <v>-100</v>
      </c>
      <c r="E3304" s="50">
        <v>-70.349001568804965</v>
      </c>
      <c r="F3304" s="17">
        <f t="shared" si="56"/>
        <v>0.32769999999999999</v>
      </c>
    </row>
    <row r="3305" spans="2:6" x14ac:dyDescent="0.25">
      <c r="B3305" s="1">
        <v>3278</v>
      </c>
      <c r="C3305" s="50">
        <v>-100</v>
      </c>
      <c r="E3305" s="50">
        <v>-70.289858603443093</v>
      </c>
      <c r="F3305" s="17">
        <f t="shared" si="56"/>
        <v>0.32779999999999998</v>
      </c>
    </row>
    <row r="3306" spans="2:6" x14ac:dyDescent="0.25">
      <c r="B3306" s="1">
        <v>3279</v>
      </c>
      <c r="C3306" s="50">
        <v>-68.83163247129805</v>
      </c>
      <c r="E3306" s="50">
        <v>-70.27568138020834</v>
      </c>
      <c r="F3306" s="17">
        <f t="shared" si="56"/>
        <v>0.32790000000000002</v>
      </c>
    </row>
    <row r="3307" spans="2:6" x14ac:dyDescent="0.25">
      <c r="B3307" s="1">
        <v>3280</v>
      </c>
      <c r="C3307" s="50">
        <v>-100</v>
      </c>
      <c r="E3307" s="50">
        <v>-70.273181077953339</v>
      </c>
      <c r="F3307" s="17">
        <f t="shared" si="56"/>
        <v>0.32800000000000001</v>
      </c>
    </row>
    <row r="3308" spans="2:6" x14ac:dyDescent="0.25">
      <c r="B3308" s="1">
        <v>3281</v>
      </c>
      <c r="C3308" s="50">
        <v>-60.973123550081034</v>
      </c>
      <c r="E3308" s="50">
        <v>-70.270213473614092</v>
      </c>
      <c r="F3308" s="17">
        <f t="shared" si="56"/>
        <v>0.3281</v>
      </c>
    </row>
    <row r="3309" spans="2:6" x14ac:dyDescent="0.25">
      <c r="B3309" s="1">
        <v>3282</v>
      </c>
      <c r="C3309" s="50">
        <v>1354.4887807039013</v>
      </c>
      <c r="E3309" s="50">
        <v>-70.264453328916261</v>
      </c>
      <c r="F3309" s="17">
        <f t="shared" si="56"/>
        <v>0.32819999999999999</v>
      </c>
    </row>
    <row r="3310" spans="2:6" x14ac:dyDescent="0.25">
      <c r="B3310" s="1">
        <v>3283</v>
      </c>
      <c r="C3310" s="50">
        <v>-61.505626195270615</v>
      </c>
      <c r="E3310" s="50">
        <v>-70.260426797949663</v>
      </c>
      <c r="F3310" s="17">
        <f t="shared" si="56"/>
        <v>0.32829999999999998</v>
      </c>
    </row>
    <row r="3311" spans="2:6" x14ac:dyDescent="0.25">
      <c r="B3311" s="1">
        <v>3284</v>
      </c>
      <c r="C3311" s="50">
        <v>-60.996162280343114</v>
      </c>
      <c r="E3311" s="50">
        <v>-70.250648336619349</v>
      </c>
      <c r="F3311" s="17">
        <f t="shared" si="56"/>
        <v>0.32840000000000003</v>
      </c>
    </row>
    <row r="3312" spans="2:6" x14ac:dyDescent="0.25">
      <c r="B3312" s="1">
        <v>3285</v>
      </c>
      <c r="C3312" s="50">
        <v>133.21145722654501</v>
      </c>
      <c r="E3312" s="50">
        <v>-70.248920419524936</v>
      </c>
      <c r="F3312" s="17">
        <f t="shared" si="56"/>
        <v>0.32850000000000001</v>
      </c>
    </row>
    <row r="3313" spans="2:6" x14ac:dyDescent="0.25">
      <c r="B3313" s="1">
        <v>3286</v>
      </c>
      <c r="C3313" s="50">
        <v>-100</v>
      </c>
      <c r="E3313" s="50">
        <v>-70.236250091372909</v>
      </c>
      <c r="F3313" s="17">
        <f t="shared" si="56"/>
        <v>0.3286</v>
      </c>
    </row>
    <row r="3314" spans="2:6" x14ac:dyDescent="0.25">
      <c r="B3314" s="1">
        <v>3287</v>
      </c>
      <c r="C3314" s="50">
        <v>41.551154675816036</v>
      </c>
      <c r="E3314" s="50">
        <v>-70.222593213798604</v>
      </c>
      <c r="F3314" s="17">
        <f t="shared" si="56"/>
        <v>0.32869999999999999</v>
      </c>
    </row>
    <row r="3315" spans="2:6" x14ac:dyDescent="0.25">
      <c r="B3315" s="1">
        <v>3288</v>
      </c>
      <c r="C3315" s="50">
        <v>767.17375751866405</v>
      </c>
      <c r="E3315" s="50">
        <v>-70.221716847524903</v>
      </c>
      <c r="F3315" s="17">
        <f t="shared" si="56"/>
        <v>0.32879999999999998</v>
      </c>
    </row>
    <row r="3316" spans="2:6" x14ac:dyDescent="0.25">
      <c r="B3316" s="1">
        <v>3289</v>
      </c>
      <c r="C3316" s="50">
        <v>-100</v>
      </c>
      <c r="E3316" s="50">
        <v>-70.219784680584922</v>
      </c>
      <c r="F3316" s="17">
        <f t="shared" si="56"/>
        <v>0.32890000000000003</v>
      </c>
    </row>
    <row r="3317" spans="2:6" x14ac:dyDescent="0.25">
      <c r="B3317" s="1">
        <v>3290</v>
      </c>
      <c r="C3317" s="50">
        <v>-63.937771471814976</v>
      </c>
      <c r="E3317" s="50">
        <v>-70.209969969627451</v>
      </c>
      <c r="F3317" s="17">
        <f t="shared" si="56"/>
        <v>0.32900000000000001</v>
      </c>
    </row>
    <row r="3318" spans="2:6" x14ac:dyDescent="0.25">
      <c r="B3318" s="1">
        <v>3291</v>
      </c>
      <c r="C3318" s="50">
        <v>469.07757056285823</v>
      </c>
      <c r="E3318" s="50">
        <v>-70.208069326049355</v>
      </c>
      <c r="F3318" s="17">
        <f t="shared" si="56"/>
        <v>0.3291</v>
      </c>
    </row>
    <row r="3319" spans="2:6" x14ac:dyDescent="0.25">
      <c r="B3319" s="1">
        <v>3292</v>
      </c>
      <c r="C3319" s="50">
        <v>-65.967272908029528</v>
      </c>
      <c r="E3319" s="50">
        <v>-70.17737989564354</v>
      </c>
      <c r="F3319" s="17">
        <f t="shared" si="56"/>
        <v>0.32919999999999999</v>
      </c>
    </row>
    <row r="3320" spans="2:6" x14ac:dyDescent="0.25">
      <c r="B3320" s="1">
        <v>3293</v>
      </c>
      <c r="C3320" s="50">
        <v>-100</v>
      </c>
      <c r="E3320" s="50">
        <v>-70.176826604578949</v>
      </c>
      <c r="F3320" s="17">
        <f t="shared" si="56"/>
        <v>0.32929999999999998</v>
      </c>
    </row>
    <row r="3321" spans="2:6" x14ac:dyDescent="0.25">
      <c r="B3321" s="1">
        <v>3294</v>
      </c>
      <c r="C3321" s="50">
        <v>-62.147694643098184</v>
      </c>
      <c r="E3321" s="50">
        <v>-70.175389730873803</v>
      </c>
      <c r="F3321" s="17">
        <f t="shared" si="56"/>
        <v>0.32940000000000003</v>
      </c>
    </row>
    <row r="3322" spans="2:6" x14ac:dyDescent="0.25">
      <c r="B3322" s="1">
        <v>3295</v>
      </c>
      <c r="C3322" s="50">
        <v>3071.3951442161883</v>
      </c>
      <c r="E3322" s="50">
        <v>-70.17451405058236</v>
      </c>
      <c r="F3322" s="17">
        <f t="shared" si="56"/>
        <v>0.32950000000000002</v>
      </c>
    </row>
    <row r="3323" spans="2:6" x14ac:dyDescent="0.25">
      <c r="B3323" s="1">
        <v>3296</v>
      </c>
      <c r="C3323" s="50">
        <v>-65.393481901723874</v>
      </c>
      <c r="E3323" s="50">
        <v>-70.170451142785353</v>
      </c>
      <c r="F3323" s="17">
        <f t="shared" si="56"/>
        <v>0.3296</v>
      </c>
    </row>
    <row r="3324" spans="2:6" x14ac:dyDescent="0.25">
      <c r="B3324" s="1">
        <v>3297</v>
      </c>
      <c r="C3324" s="50">
        <v>-100</v>
      </c>
      <c r="E3324" s="50">
        <v>-70.169650527302878</v>
      </c>
      <c r="F3324" s="17">
        <f t="shared" si="56"/>
        <v>0.32969999999999999</v>
      </c>
    </row>
    <row r="3325" spans="2:6" x14ac:dyDescent="0.25">
      <c r="B3325" s="1">
        <v>3298</v>
      </c>
      <c r="C3325" s="50">
        <v>-100</v>
      </c>
      <c r="E3325" s="50">
        <v>-70.166641020621825</v>
      </c>
      <c r="F3325" s="17">
        <f t="shared" si="56"/>
        <v>0.32979999999999998</v>
      </c>
    </row>
    <row r="3326" spans="2:6" x14ac:dyDescent="0.25">
      <c r="B3326" s="1">
        <v>3299</v>
      </c>
      <c r="C3326" s="50">
        <v>1180.9034530428337</v>
      </c>
      <c r="E3326" s="50">
        <v>-70.164986834984177</v>
      </c>
      <c r="F3326" s="17">
        <f t="shared" si="56"/>
        <v>0.32990000000000003</v>
      </c>
    </row>
    <row r="3327" spans="2:6" x14ac:dyDescent="0.25">
      <c r="B3327" s="1">
        <v>3300</v>
      </c>
      <c r="C3327" s="50">
        <v>346.16674499630648</v>
      </c>
      <c r="E3327" s="50">
        <v>-70.164687127471083</v>
      </c>
      <c r="F3327" s="17">
        <f t="shared" si="56"/>
        <v>0.33</v>
      </c>
    </row>
    <row r="3328" spans="2:6" x14ac:dyDescent="0.25">
      <c r="B3328" s="1">
        <v>3301</v>
      </c>
      <c r="C3328" s="50">
        <v>769.33882538519299</v>
      </c>
      <c r="E3328" s="50">
        <v>-70.152744973254926</v>
      </c>
      <c r="F3328" s="17">
        <f t="shared" si="56"/>
        <v>0.3301</v>
      </c>
    </row>
    <row r="3329" spans="2:6" x14ac:dyDescent="0.25">
      <c r="B3329" s="1">
        <v>3302</v>
      </c>
      <c r="C3329" s="50">
        <v>-67.259644909208305</v>
      </c>
      <c r="E3329" s="50">
        <v>-70.146054206966738</v>
      </c>
      <c r="F3329" s="17">
        <f t="shared" si="56"/>
        <v>0.33019999999999999</v>
      </c>
    </row>
    <row r="3330" spans="2:6" x14ac:dyDescent="0.25">
      <c r="B3330" s="1">
        <v>3303</v>
      </c>
      <c r="C3330" s="50">
        <v>-100</v>
      </c>
      <c r="E3330" s="50">
        <v>-70.145146497099631</v>
      </c>
      <c r="F3330" s="17">
        <f t="shared" si="56"/>
        <v>0.33029999999999998</v>
      </c>
    </row>
    <row r="3331" spans="2:6" x14ac:dyDescent="0.25">
      <c r="B3331" s="1">
        <v>3304</v>
      </c>
      <c r="C3331" s="50">
        <v>-100</v>
      </c>
      <c r="E3331" s="50">
        <v>-70.14126000139953</v>
      </c>
      <c r="F3331" s="17">
        <f t="shared" si="56"/>
        <v>0.33040000000000003</v>
      </c>
    </row>
    <row r="3332" spans="2:6" x14ac:dyDescent="0.25">
      <c r="B3332" s="1">
        <v>3305</v>
      </c>
      <c r="C3332" s="50">
        <v>-100</v>
      </c>
      <c r="E3332" s="50">
        <v>-70.133867520509142</v>
      </c>
      <c r="F3332" s="17">
        <f t="shared" si="56"/>
        <v>0.33050000000000002</v>
      </c>
    </row>
    <row r="3333" spans="2:6" x14ac:dyDescent="0.25">
      <c r="B3333" s="1">
        <v>3306</v>
      </c>
      <c r="C3333" s="50">
        <v>2863.0458208810837</v>
      </c>
      <c r="E3333" s="50">
        <v>-70.127905624615522</v>
      </c>
      <c r="F3333" s="17">
        <f t="shared" si="56"/>
        <v>0.3306</v>
      </c>
    </row>
    <row r="3334" spans="2:6" x14ac:dyDescent="0.25">
      <c r="B3334" s="1">
        <v>3307</v>
      </c>
      <c r="C3334" s="50">
        <v>395.08805349094615</v>
      </c>
      <c r="E3334" s="50">
        <v>-70.127017266653155</v>
      </c>
      <c r="F3334" s="17">
        <f t="shared" si="56"/>
        <v>0.33069999999999999</v>
      </c>
    </row>
    <row r="3335" spans="2:6" x14ac:dyDescent="0.25">
      <c r="B3335" s="1">
        <v>3308</v>
      </c>
      <c r="C3335" s="50">
        <v>882.03020125449939</v>
      </c>
      <c r="E3335" s="50">
        <v>-70.110277850395008</v>
      </c>
      <c r="F3335" s="17">
        <f t="shared" si="56"/>
        <v>0.33079999999999998</v>
      </c>
    </row>
    <row r="3336" spans="2:6" x14ac:dyDescent="0.25">
      <c r="B3336" s="1">
        <v>3309</v>
      </c>
      <c r="C3336" s="50">
        <v>-100</v>
      </c>
      <c r="E3336" s="50">
        <v>-70.104316482404897</v>
      </c>
      <c r="F3336" s="17">
        <f t="shared" si="56"/>
        <v>0.33090000000000003</v>
      </c>
    </row>
    <row r="3337" spans="2:6" x14ac:dyDescent="0.25">
      <c r="B3337" s="1">
        <v>3310</v>
      </c>
      <c r="C3337" s="50">
        <v>612.51030726667466</v>
      </c>
      <c r="E3337" s="50">
        <v>-70.093774276934951</v>
      </c>
      <c r="F3337" s="17">
        <f t="shared" si="56"/>
        <v>0.33100000000000002</v>
      </c>
    </row>
    <row r="3338" spans="2:6" x14ac:dyDescent="0.25">
      <c r="B3338" s="1">
        <v>3311</v>
      </c>
      <c r="C3338" s="50">
        <v>-100</v>
      </c>
      <c r="E3338" s="50">
        <v>-70.089277039419557</v>
      </c>
      <c r="F3338" s="17">
        <f t="shared" si="56"/>
        <v>0.33110000000000001</v>
      </c>
    </row>
    <row r="3339" spans="2:6" x14ac:dyDescent="0.25">
      <c r="B3339" s="1">
        <v>3312</v>
      </c>
      <c r="C3339" s="50">
        <v>-100</v>
      </c>
      <c r="E3339" s="50">
        <v>-70.059065796325356</v>
      </c>
      <c r="F3339" s="17">
        <f t="shared" si="56"/>
        <v>0.33119999999999999</v>
      </c>
    </row>
    <row r="3340" spans="2:6" x14ac:dyDescent="0.25">
      <c r="B3340" s="1">
        <v>3313</v>
      </c>
      <c r="C3340" s="50">
        <v>-100</v>
      </c>
      <c r="E3340" s="50">
        <v>-70.049332402654997</v>
      </c>
      <c r="F3340" s="17">
        <f t="shared" si="56"/>
        <v>0.33129999999999998</v>
      </c>
    </row>
    <row r="3341" spans="2:6" x14ac:dyDescent="0.25">
      <c r="B3341" s="1">
        <v>3314</v>
      </c>
      <c r="C3341" s="50">
        <v>-62.546767751744355</v>
      </c>
      <c r="E3341" s="50">
        <v>-70.045636544755212</v>
      </c>
      <c r="F3341" s="17">
        <f t="shared" si="56"/>
        <v>0.33139999999999997</v>
      </c>
    </row>
    <row r="3342" spans="2:6" x14ac:dyDescent="0.25">
      <c r="B3342" s="1">
        <v>3315</v>
      </c>
      <c r="C3342" s="50">
        <v>-100</v>
      </c>
      <c r="E3342" s="50">
        <v>-70.033017627096285</v>
      </c>
      <c r="F3342" s="17">
        <f t="shared" si="56"/>
        <v>0.33150000000000002</v>
      </c>
    </row>
    <row r="3343" spans="2:6" x14ac:dyDescent="0.25">
      <c r="B3343" s="1">
        <v>3316</v>
      </c>
      <c r="C3343" s="50">
        <v>-56.850533372328002</v>
      </c>
      <c r="E3343" s="50">
        <v>-70.030875808443596</v>
      </c>
      <c r="F3343" s="17">
        <f t="shared" si="56"/>
        <v>0.33160000000000001</v>
      </c>
    </row>
    <row r="3344" spans="2:6" x14ac:dyDescent="0.25">
      <c r="B3344" s="1">
        <v>3317</v>
      </c>
      <c r="C3344" s="50">
        <v>-100</v>
      </c>
      <c r="E3344" s="50">
        <v>-69.986784751822853</v>
      </c>
      <c r="F3344" s="17">
        <f t="shared" si="56"/>
        <v>0.33169999999999999</v>
      </c>
    </row>
    <row r="3345" spans="2:6" x14ac:dyDescent="0.25">
      <c r="B3345" s="1">
        <v>3318</v>
      </c>
      <c r="C3345" s="50">
        <v>-100</v>
      </c>
      <c r="E3345" s="50">
        <v>-69.985674910991079</v>
      </c>
      <c r="F3345" s="17">
        <f t="shared" si="56"/>
        <v>0.33179999999999998</v>
      </c>
    </row>
    <row r="3346" spans="2:6" x14ac:dyDescent="0.25">
      <c r="B3346" s="1">
        <v>3319</v>
      </c>
      <c r="C3346" s="50">
        <v>-100</v>
      </c>
      <c r="E3346" s="50">
        <v>-69.980432008991869</v>
      </c>
      <c r="F3346" s="17">
        <f t="shared" si="56"/>
        <v>0.33189999999999997</v>
      </c>
    </row>
    <row r="3347" spans="2:6" x14ac:dyDescent="0.25">
      <c r="B3347" s="1">
        <v>3320</v>
      </c>
      <c r="C3347" s="50">
        <v>-100</v>
      </c>
      <c r="E3347" s="50">
        <v>-69.973809029932028</v>
      </c>
      <c r="F3347" s="17">
        <f t="shared" si="56"/>
        <v>0.33200000000000002</v>
      </c>
    </row>
    <row r="3348" spans="2:6" x14ac:dyDescent="0.25">
      <c r="B3348" s="1">
        <v>3321</v>
      </c>
      <c r="C3348" s="50">
        <v>1151.7287043530716</v>
      </c>
      <c r="E3348" s="50">
        <v>-69.959372360975422</v>
      </c>
      <c r="F3348" s="17">
        <f t="shared" si="56"/>
        <v>0.33210000000000001</v>
      </c>
    </row>
    <row r="3349" spans="2:6" x14ac:dyDescent="0.25">
      <c r="B3349" s="1">
        <v>3322</v>
      </c>
      <c r="C3349" s="50">
        <v>2617.1938536568641</v>
      </c>
      <c r="E3349" s="50">
        <v>-69.92854049233074</v>
      </c>
      <c r="F3349" s="17">
        <f t="shared" si="56"/>
        <v>0.3322</v>
      </c>
    </row>
    <row r="3350" spans="2:6" x14ac:dyDescent="0.25">
      <c r="B3350" s="1">
        <v>3323</v>
      </c>
      <c r="C3350" s="50">
        <v>-100</v>
      </c>
      <c r="E3350" s="50">
        <v>-69.928344895729467</v>
      </c>
      <c r="F3350" s="17">
        <f t="shared" si="56"/>
        <v>0.33229999999999998</v>
      </c>
    </row>
    <row r="3351" spans="2:6" x14ac:dyDescent="0.25">
      <c r="B3351" s="1">
        <v>3324</v>
      </c>
      <c r="C3351" s="50">
        <v>159.63964208603289</v>
      </c>
      <c r="E3351" s="50">
        <v>-69.925347146655668</v>
      </c>
      <c r="F3351" s="17">
        <f t="shared" si="56"/>
        <v>0.33239999999999997</v>
      </c>
    </row>
    <row r="3352" spans="2:6" x14ac:dyDescent="0.25">
      <c r="B3352" s="1">
        <v>3325</v>
      </c>
      <c r="C3352" s="50">
        <v>1590.6511512542752</v>
      </c>
      <c r="E3352" s="50">
        <v>-69.91773806671209</v>
      </c>
      <c r="F3352" s="17">
        <f t="shared" si="56"/>
        <v>0.33250000000000002</v>
      </c>
    </row>
    <row r="3353" spans="2:6" x14ac:dyDescent="0.25">
      <c r="B3353" s="1">
        <v>3326</v>
      </c>
      <c r="C3353" s="50">
        <v>411.27710754144732</v>
      </c>
      <c r="E3353" s="50">
        <v>-69.898315408906697</v>
      </c>
      <c r="F3353" s="17">
        <f t="shared" si="56"/>
        <v>0.33260000000000001</v>
      </c>
    </row>
    <row r="3354" spans="2:6" x14ac:dyDescent="0.25">
      <c r="B3354" s="1">
        <v>3327</v>
      </c>
      <c r="C3354" s="50">
        <v>-100</v>
      </c>
      <c r="E3354" s="50">
        <v>-69.896862591599771</v>
      </c>
      <c r="F3354" s="17">
        <f t="shared" si="56"/>
        <v>0.3327</v>
      </c>
    </row>
    <row r="3355" spans="2:6" x14ac:dyDescent="0.25">
      <c r="B3355" s="1">
        <v>3328</v>
      </c>
      <c r="C3355" s="50">
        <v>1704.0329410803374</v>
      </c>
      <c r="E3355" s="50">
        <v>-69.893607452517614</v>
      </c>
      <c r="F3355" s="17">
        <f t="shared" si="56"/>
        <v>0.33279999999999998</v>
      </c>
    </row>
    <row r="3356" spans="2:6" x14ac:dyDescent="0.25">
      <c r="B3356" s="1">
        <v>3329</v>
      </c>
      <c r="C3356" s="50">
        <v>577.11999629239097</v>
      </c>
      <c r="E3356" s="50">
        <v>-69.885990108095854</v>
      </c>
      <c r="F3356" s="17">
        <f t="shared" si="56"/>
        <v>0.33289999999999997</v>
      </c>
    </row>
    <row r="3357" spans="2:6" x14ac:dyDescent="0.25">
      <c r="B3357" s="1">
        <v>3330</v>
      </c>
      <c r="C3357" s="50">
        <v>-64.311130434738004</v>
      </c>
      <c r="E3357" s="50">
        <v>-69.872961426941998</v>
      </c>
      <c r="F3357" s="17">
        <f t="shared" si="56"/>
        <v>0.33300000000000002</v>
      </c>
    </row>
    <row r="3358" spans="2:6" x14ac:dyDescent="0.25">
      <c r="B3358" s="1">
        <v>3331</v>
      </c>
      <c r="C3358" s="50">
        <v>-100</v>
      </c>
      <c r="E3358" s="50">
        <v>-69.853212389263518</v>
      </c>
      <c r="F3358" s="17">
        <f t="shared" ref="F3358:F3421" si="57">B3358/10000</f>
        <v>0.33310000000000001</v>
      </c>
    </row>
    <row r="3359" spans="2:6" x14ac:dyDescent="0.25">
      <c r="B3359" s="1">
        <v>3332</v>
      </c>
      <c r="C3359" s="50">
        <v>-64.141425083088507</v>
      </c>
      <c r="E3359" s="50">
        <v>-69.816731997266146</v>
      </c>
      <c r="F3359" s="17">
        <f t="shared" si="57"/>
        <v>0.3332</v>
      </c>
    </row>
    <row r="3360" spans="2:6" x14ac:dyDescent="0.25">
      <c r="B3360" s="1">
        <v>3333</v>
      </c>
      <c r="C3360" s="50">
        <v>-63.791981456311596</v>
      </c>
      <c r="E3360" s="50">
        <v>-69.815428129470632</v>
      </c>
      <c r="F3360" s="17">
        <f t="shared" si="57"/>
        <v>0.33329999999999999</v>
      </c>
    </row>
    <row r="3361" spans="2:6" x14ac:dyDescent="0.25">
      <c r="B3361" s="1">
        <v>3334</v>
      </c>
      <c r="C3361" s="50">
        <v>-100</v>
      </c>
      <c r="E3361" s="50">
        <v>-69.814163223470217</v>
      </c>
      <c r="F3361" s="17">
        <f t="shared" si="57"/>
        <v>0.33339999999999997</v>
      </c>
    </row>
    <row r="3362" spans="2:6" x14ac:dyDescent="0.25">
      <c r="B3362" s="1">
        <v>3335</v>
      </c>
      <c r="C3362" s="50">
        <v>-63.939585111347284</v>
      </c>
      <c r="E3362" s="50">
        <v>-69.792683169378222</v>
      </c>
      <c r="F3362" s="17">
        <f t="shared" si="57"/>
        <v>0.33350000000000002</v>
      </c>
    </row>
    <row r="3363" spans="2:6" x14ac:dyDescent="0.25">
      <c r="B3363" s="1">
        <v>3336</v>
      </c>
      <c r="C3363" s="50">
        <v>1063.1939180974673</v>
      </c>
      <c r="E3363" s="50">
        <v>-69.789905197054296</v>
      </c>
      <c r="F3363" s="17">
        <f t="shared" si="57"/>
        <v>0.33360000000000001</v>
      </c>
    </row>
    <row r="3364" spans="2:6" x14ac:dyDescent="0.25">
      <c r="B3364" s="1">
        <v>3337</v>
      </c>
      <c r="C3364" s="50">
        <v>2571.366656641087</v>
      </c>
      <c r="E3364" s="50">
        <v>-69.787671831012815</v>
      </c>
      <c r="F3364" s="17">
        <f t="shared" si="57"/>
        <v>0.3337</v>
      </c>
    </row>
    <row r="3365" spans="2:6" x14ac:dyDescent="0.25">
      <c r="B3365" s="1">
        <v>3338</v>
      </c>
      <c r="C3365" s="50">
        <v>-100</v>
      </c>
      <c r="E3365" s="50">
        <v>-69.787608986039729</v>
      </c>
      <c r="F3365" s="17">
        <f t="shared" si="57"/>
        <v>0.33379999999999999</v>
      </c>
    </row>
    <row r="3366" spans="2:6" x14ac:dyDescent="0.25">
      <c r="B3366" s="1">
        <v>3339</v>
      </c>
      <c r="C3366" s="50">
        <v>2839.0558826234947</v>
      </c>
      <c r="E3366" s="50">
        <v>-69.785138965511322</v>
      </c>
      <c r="F3366" s="17">
        <f t="shared" si="57"/>
        <v>0.33389999999999997</v>
      </c>
    </row>
    <row r="3367" spans="2:6" x14ac:dyDescent="0.25">
      <c r="B3367" s="1">
        <v>3340</v>
      </c>
      <c r="C3367" s="50">
        <v>-100</v>
      </c>
      <c r="E3367" s="50">
        <v>-69.781597865814803</v>
      </c>
      <c r="F3367" s="17">
        <f t="shared" si="57"/>
        <v>0.33400000000000002</v>
      </c>
    </row>
    <row r="3368" spans="2:6" x14ac:dyDescent="0.25">
      <c r="B3368" s="1">
        <v>3341</v>
      </c>
      <c r="C3368" s="50">
        <v>-100</v>
      </c>
      <c r="E3368" s="50">
        <v>-69.778681238565554</v>
      </c>
      <c r="F3368" s="17">
        <f t="shared" si="57"/>
        <v>0.33410000000000001</v>
      </c>
    </row>
    <row r="3369" spans="2:6" x14ac:dyDescent="0.25">
      <c r="B3369" s="1">
        <v>3342</v>
      </c>
      <c r="C3369" s="50">
        <v>-63.008114376932653</v>
      </c>
      <c r="E3369" s="50">
        <v>-69.777787738816954</v>
      </c>
      <c r="F3369" s="17">
        <f t="shared" si="57"/>
        <v>0.3342</v>
      </c>
    </row>
    <row r="3370" spans="2:6" x14ac:dyDescent="0.25">
      <c r="B3370" s="1">
        <v>3343</v>
      </c>
      <c r="C3370" s="50">
        <v>157.96841044646339</v>
      </c>
      <c r="E3370" s="50">
        <v>-69.770148686073128</v>
      </c>
      <c r="F3370" s="17">
        <f t="shared" si="57"/>
        <v>0.33429999999999999</v>
      </c>
    </row>
    <row r="3371" spans="2:6" x14ac:dyDescent="0.25">
      <c r="B3371" s="1">
        <v>3344</v>
      </c>
      <c r="C3371" s="50">
        <v>2536.0367166268088</v>
      </c>
      <c r="E3371" s="50">
        <v>-69.766996087842784</v>
      </c>
      <c r="F3371" s="17">
        <f t="shared" si="57"/>
        <v>0.33439999999999998</v>
      </c>
    </row>
    <row r="3372" spans="2:6" x14ac:dyDescent="0.25">
      <c r="B3372" s="1">
        <v>3345</v>
      </c>
      <c r="C3372" s="50">
        <v>1312.071569863883</v>
      </c>
      <c r="E3372" s="50">
        <v>-69.756414691166086</v>
      </c>
      <c r="F3372" s="17">
        <f t="shared" si="57"/>
        <v>0.33450000000000002</v>
      </c>
    </row>
    <row r="3373" spans="2:6" x14ac:dyDescent="0.25">
      <c r="B3373" s="1">
        <v>3346</v>
      </c>
      <c r="C3373" s="50">
        <v>1521.7222373589734</v>
      </c>
      <c r="E3373" s="50">
        <v>-69.749680959952315</v>
      </c>
      <c r="F3373" s="17">
        <f t="shared" si="57"/>
        <v>0.33460000000000001</v>
      </c>
    </row>
    <row r="3374" spans="2:6" x14ac:dyDescent="0.25">
      <c r="B3374" s="1">
        <v>3347</v>
      </c>
      <c r="C3374" s="50">
        <v>-65.102426042478882</v>
      </c>
      <c r="E3374" s="50">
        <v>-69.741633549220666</v>
      </c>
      <c r="F3374" s="17">
        <f t="shared" si="57"/>
        <v>0.3347</v>
      </c>
    </row>
    <row r="3375" spans="2:6" x14ac:dyDescent="0.25">
      <c r="B3375" s="1">
        <v>3348</v>
      </c>
      <c r="C3375" s="50">
        <v>-61.485993157591757</v>
      </c>
      <c r="E3375" s="50">
        <v>-69.72526631879154</v>
      </c>
      <c r="F3375" s="17">
        <f t="shared" si="57"/>
        <v>0.33479999999999999</v>
      </c>
    </row>
    <row r="3376" spans="2:6" x14ac:dyDescent="0.25">
      <c r="B3376" s="1">
        <v>3349</v>
      </c>
      <c r="C3376" s="50">
        <v>-100</v>
      </c>
      <c r="E3376" s="50">
        <v>-69.722393339881705</v>
      </c>
      <c r="F3376" s="17">
        <f t="shared" si="57"/>
        <v>0.33489999999999998</v>
      </c>
    </row>
    <row r="3377" spans="2:6" x14ac:dyDescent="0.25">
      <c r="B3377" s="1">
        <v>3350</v>
      </c>
      <c r="C3377" s="50">
        <v>-71.02308870208131</v>
      </c>
      <c r="E3377" s="50">
        <v>-69.72195484390933</v>
      </c>
      <c r="F3377" s="17">
        <f t="shared" si="57"/>
        <v>0.33500000000000002</v>
      </c>
    </row>
    <row r="3378" spans="2:6" x14ac:dyDescent="0.25">
      <c r="B3378" s="1">
        <v>3351</v>
      </c>
      <c r="C3378" s="50">
        <v>970.94897228438572</v>
      </c>
      <c r="E3378" s="50">
        <v>-69.720943802224625</v>
      </c>
      <c r="F3378" s="17">
        <f t="shared" si="57"/>
        <v>0.33510000000000001</v>
      </c>
    </row>
    <row r="3379" spans="2:6" x14ac:dyDescent="0.25">
      <c r="B3379" s="1">
        <v>3352</v>
      </c>
      <c r="C3379" s="50">
        <v>-100</v>
      </c>
      <c r="E3379" s="50">
        <v>-69.688200758865975</v>
      </c>
      <c r="F3379" s="17">
        <f t="shared" si="57"/>
        <v>0.3352</v>
      </c>
    </row>
    <row r="3380" spans="2:6" x14ac:dyDescent="0.25">
      <c r="B3380" s="1">
        <v>3353</v>
      </c>
      <c r="C3380" s="50">
        <v>127.25202334529823</v>
      </c>
      <c r="E3380" s="50">
        <v>-69.685158453310237</v>
      </c>
      <c r="F3380" s="17">
        <f t="shared" si="57"/>
        <v>0.33529999999999999</v>
      </c>
    </row>
    <row r="3381" spans="2:6" x14ac:dyDescent="0.25">
      <c r="B3381" s="1">
        <v>3354</v>
      </c>
      <c r="C3381" s="50">
        <v>977.35450803883782</v>
      </c>
      <c r="E3381" s="50">
        <v>-69.670234801824478</v>
      </c>
      <c r="F3381" s="17">
        <f t="shared" si="57"/>
        <v>0.33539999999999998</v>
      </c>
    </row>
    <row r="3382" spans="2:6" x14ac:dyDescent="0.25">
      <c r="B3382" s="1">
        <v>3355</v>
      </c>
      <c r="C3382" s="50">
        <v>1115.5165243932024</v>
      </c>
      <c r="E3382" s="50">
        <v>-69.662900017065823</v>
      </c>
      <c r="F3382" s="17">
        <f t="shared" si="57"/>
        <v>0.33550000000000002</v>
      </c>
    </row>
    <row r="3383" spans="2:6" x14ac:dyDescent="0.25">
      <c r="B3383" s="1">
        <v>3356</v>
      </c>
      <c r="C3383" s="50">
        <v>1177.0947643534826</v>
      </c>
      <c r="E3383" s="50">
        <v>-69.66259936736391</v>
      </c>
      <c r="F3383" s="17">
        <f t="shared" si="57"/>
        <v>0.33560000000000001</v>
      </c>
    </row>
    <row r="3384" spans="2:6" x14ac:dyDescent="0.25">
      <c r="B3384" s="1">
        <v>3357</v>
      </c>
      <c r="C3384" s="50">
        <v>-100</v>
      </c>
      <c r="E3384" s="50">
        <v>-69.656341780605601</v>
      </c>
      <c r="F3384" s="17">
        <f t="shared" si="57"/>
        <v>0.3357</v>
      </c>
    </row>
    <row r="3385" spans="2:6" x14ac:dyDescent="0.25">
      <c r="B3385" s="1">
        <v>3358</v>
      </c>
      <c r="C3385" s="50">
        <v>-65.650856309481867</v>
      </c>
      <c r="E3385" s="50">
        <v>-69.635925248157605</v>
      </c>
      <c r="F3385" s="17">
        <f t="shared" si="57"/>
        <v>0.33579999999999999</v>
      </c>
    </row>
    <row r="3386" spans="2:6" x14ac:dyDescent="0.25">
      <c r="B3386" s="1">
        <v>3359</v>
      </c>
      <c r="C3386" s="50">
        <v>1672.5033020359374</v>
      </c>
      <c r="E3386" s="50">
        <v>-69.634734931135498</v>
      </c>
      <c r="F3386" s="17">
        <f t="shared" si="57"/>
        <v>0.33589999999999998</v>
      </c>
    </row>
    <row r="3387" spans="2:6" x14ac:dyDescent="0.25">
      <c r="B3387" s="1">
        <v>3360</v>
      </c>
      <c r="C3387" s="50">
        <v>1303.3821737937951</v>
      </c>
      <c r="E3387" s="50">
        <v>-69.628322618127243</v>
      </c>
      <c r="F3387" s="17">
        <f t="shared" si="57"/>
        <v>0.33600000000000002</v>
      </c>
    </row>
    <row r="3388" spans="2:6" x14ac:dyDescent="0.25">
      <c r="B3388" s="1">
        <v>3361</v>
      </c>
      <c r="C3388" s="50">
        <v>1043.3427521188776</v>
      </c>
      <c r="E3388" s="50">
        <v>-69.624507855477162</v>
      </c>
      <c r="F3388" s="17">
        <f t="shared" si="57"/>
        <v>0.33610000000000001</v>
      </c>
    </row>
    <row r="3389" spans="2:6" x14ac:dyDescent="0.25">
      <c r="B3389" s="1">
        <v>3362</v>
      </c>
      <c r="C3389" s="50">
        <v>1442.6142277178269</v>
      </c>
      <c r="E3389" s="50">
        <v>-69.620149556003184</v>
      </c>
      <c r="F3389" s="17">
        <f t="shared" si="57"/>
        <v>0.3362</v>
      </c>
    </row>
    <row r="3390" spans="2:6" x14ac:dyDescent="0.25">
      <c r="B3390" s="1">
        <v>3363</v>
      </c>
      <c r="C3390" s="50">
        <v>-100</v>
      </c>
      <c r="E3390" s="50">
        <v>-69.618592325211893</v>
      </c>
      <c r="F3390" s="17">
        <f t="shared" si="57"/>
        <v>0.33629999999999999</v>
      </c>
    </row>
    <row r="3391" spans="2:6" x14ac:dyDescent="0.25">
      <c r="B3391" s="1">
        <v>3364</v>
      </c>
      <c r="C3391" s="50">
        <v>-60.650535700856913</v>
      </c>
      <c r="E3391" s="50">
        <v>-69.618287562120727</v>
      </c>
      <c r="F3391" s="17">
        <f t="shared" si="57"/>
        <v>0.33639999999999998</v>
      </c>
    </row>
    <row r="3392" spans="2:6" x14ac:dyDescent="0.25">
      <c r="B3392" s="1">
        <v>3365</v>
      </c>
      <c r="C3392" s="50">
        <v>18.511608216003665</v>
      </c>
      <c r="E3392" s="50">
        <v>-69.60298445526486</v>
      </c>
      <c r="F3392" s="17">
        <f t="shared" si="57"/>
        <v>0.33650000000000002</v>
      </c>
    </row>
    <row r="3393" spans="2:6" x14ac:dyDescent="0.25">
      <c r="B3393" s="1">
        <v>3366</v>
      </c>
      <c r="C3393" s="50">
        <v>-100</v>
      </c>
      <c r="E3393" s="50">
        <v>-69.592467904070674</v>
      </c>
      <c r="F3393" s="17">
        <f t="shared" si="57"/>
        <v>0.33660000000000001</v>
      </c>
    </row>
    <row r="3394" spans="2:6" x14ac:dyDescent="0.25">
      <c r="B3394" s="1">
        <v>3367</v>
      </c>
      <c r="C3394" s="50">
        <v>1184.3892772659433</v>
      </c>
      <c r="E3394" s="50">
        <v>-69.589369905411743</v>
      </c>
      <c r="F3394" s="17">
        <f t="shared" si="57"/>
        <v>0.3367</v>
      </c>
    </row>
    <row r="3395" spans="2:6" x14ac:dyDescent="0.25">
      <c r="B3395" s="1">
        <v>3368</v>
      </c>
      <c r="C3395" s="50">
        <v>-66.820546308073759</v>
      </c>
      <c r="E3395" s="50">
        <v>-69.58625460424075</v>
      </c>
      <c r="F3395" s="17">
        <f t="shared" si="57"/>
        <v>0.33679999999999999</v>
      </c>
    </row>
    <row r="3396" spans="2:6" x14ac:dyDescent="0.25">
      <c r="B3396" s="1">
        <v>3369</v>
      </c>
      <c r="C3396" s="50">
        <v>-100</v>
      </c>
      <c r="E3396" s="50">
        <v>-69.584327303257581</v>
      </c>
      <c r="F3396" s="17">
        <f t="shared" si="57"/>
        <v>0.33689999999999998</v>
      </c>
    </row>
    <row r="3397" spans="2:6" x14ac:dyDescent="0.25">
      <c r="B3397" s="1">
        <v>3370</v>
      </c>
      <c r="C3397" s="50">
        <v>58.448794937999821</v>
      </c>
      <c r="E3397" s="50">
        <v>-69.577188542180608</v>
      </c>
      <c r="F3397" s="17">
        <f t="shared" si="57"/>
        <v>0.33700000000000002</v>
      </c>
    </row>
    <row r="3398" spans="2:6" x14ac:dyDescent="0.25">
      <c r="B3398" s="1">
        <v>3371</v>
      </c>
      <c r="C3398" s="50">
        <v>-63.01989451062169</v>
      </c>
      <c r="E3398" s="50">
        <v>-69.564903786626417</v>
      </c>
      <c r="F3398" s="17">
        <f t="shared" si="57"/>
        <v>0.33710000000000001</v>
      </c>
    </row>
    <row r="3399" spans="2:6" x14ac:dyDescent="0.25">
      <c r="B3399" s="1">
        <v>3372</v>
      </c>
      <c r="C3399" s="50">
        <v>91.218591199017055</v>
      </c>
      <c r="E3399" s="50">
        <v>-69.559504399686361</v>
      </c>
      <c r="F3399" s="17">
        <f t="shared" si="57"/>
        <v>0.3372</v>
      </c>
    </row>
    <row r="3400" spans="2:6" x14ac:dyDescent="0.25">
      <c r="B3400" s="1">
        <v>3373</v>
      </c>
      <c r="C3400" s="50">
        <v>-100</v>
      </c>
      <c r="E3400" s="50">
        <v>-69.552166243552975</v>
      </c>
      <c r="F3400" s="17">
        <f t="shared" si="57"/>
        <v>0.33729999999999999</v>
      </c>
    </row>
    <row r="3401" spans="2:6" x14ac:dyDescent="0.25">
      <c r="B3401" s="1">
        <v>3374</v>
      </c>
      <c r="C3401" s="50">
        <v>982.709581183193</v>
      </c>
      <c r="E3401" s="50">
        <v>-69.551763162050293</v>
      </c>
      <c r="F3401" s="17">
        <f t="shared" si="57"/>
        <v>0.33739999999999998</v>
      </c>
    </row>
    <row r="3402" spans="2:6" x14ac:dyDescent="0.25">
      <c r="B3402" s="1">
        <v>3375</v>
      </c>
      <c r="C3402" s="50">
        <v>-100</v>
      </c>
      <c r="E3402" s="50">
        <v>-69.541115944854837</v>
      </c>
      <c r="F3402" s="17">
        <f t="shared" si="57"/>
        <v>0.33750000000000002</v>
      </c>
    </row>
    <row r="3403" spans="2:6" x14ac:dyDescent="0.25">
      <c r="B3403" s="1">
        <v>3376</v>
      </c>
      <c r="C3403" s="50">
        <v>-100</v>
      </c>
      <c r="E3403" s="50">
        <v>-69.53725390597512</v>
      </c>
      <c r="F3403" s="17">
        <f t="shared" si="57"/>
        <v>0.33760000000000001</v>
      </c>
    </row>
    <row r="3404" spans="2:6" x14ac:dyDescent="0.25">
      <c r="B3404" s="1">
        <v>3377</v>
      </c>
      <c r="C3404" s="50">
        <v>-100</v>
      </c>
      <c r="E3404" s="50">
        <v>-69.530745471302922</v>
      </c>
      <c r="F3404" s="17">
        <f t="shared" si="57"/>
        <v>0.3377</v>
      </c>
    </row>
    <row r="3405" spans="2:6" x14ac:dyDescent="0.25">
      <c r="B3405" s="1">
        <v>3378</v>
      </c>
      <c r="C3405" s="50">
        <v>3083.9111153794274</v>
      </c>
      <c r="E3405" s="50">
        <v>-69.523753320661143</v>
      </c>
      <c r="F3405" s="17">
        <f t="shared" si="57"/>
        <v>0.33779999999999999</v>
      </c>
    </row>
    <row r="3406" spans="2:6" x14ac:dyDescent="0.25">
      <c r="B3406" s="1">
        <v>3379</v>
      </c>
      <c r="C3406" s="50">
        <v>-100</v>
      </c>
      <c r="E3406" s="50">
        <v>-69.521805385308781</v>
      </c>
      <c r="F3406" s="17">
        <f t="shared" si="57"/>
        <v>0.33789999999999998</v>
      </c>
    </row>
    <row r="3407" spans="2:6" x14ac:dyDescent="0.25">
      <c r="B3407" s="1">
        <v>3380</v>
      </c>
      <c r="C3407" s="50">
        <v>307.67983274409363</v>
      </c>
      <c r="E3407" s="50">
        <v>-69.490972843593568</v>
      </c>
      <c r="F3407" s="17">
        <f t="shared" si="57"/>
        <v>0.33800000000000002</v>
      </c>
    </row>
    <row r="3408" spans="2:6" x14ac:dyDescent="0.25">
      <c r="B3408" s="1">
        <v>3381</v>
      </c>
      <c r="C3408" s="50">
        <v>-60.072910789613402</v>
      </c>
      <c r="E3408" s="50">
        <v>-69.490661929662821</v>
      </c>
      <c r="F3408" s="17">
        <f t="shared" si="57"/>
        <v>0.33810000000000001</v>
      </c>
    </row>
    <row r="3409" spans="2:6" x14ac:dyDescent="0.25">
      <c r="B3409" s="1">
        <v>3382</v>
      </c>
      <c r="C3409" s="50">
        <v>-100</v>
      </c>
      <c r="E3409" s="50">
        <v>-69.483806861595838</v>
      </c>
      <c r="F3409" s="17">
        <f t="shared" si="57"/>
        <v>0.3382</v>
      </c>
    </row>
    <row r="3410" spans="2:6" x14ac:dyDescent="0.25">
      <c r="B3410" s="1">
        <v>3383</v>
      </c>
      <c r="C3410" s="50">
        <v>-100</v>
      </c>
      <c r="E3410" s="50">
        <v>-69.464694067269946</v>
      </c>
      <c r="F3410" s="17">
        <f t="shared" si="57"/>
        <v>0.33829999999999999</v>
      </c>
    </row>
    <row r="3411" spans="2:6" x14ac:dyDescent="0.25">
      <c r="B3411" s="1">
        <v>3384</v>
      </c>
      <c r="C3411" s="50">
        <v>-100</v>
      </c>
      <c r="E3411" s="50">
        <v>-69.450392206661903</v>
      </c>
      <c r="F3411" s="17">
        <f t="shared" si="57"/>
        <v>0.33839999999999998</v>
      </c>
    </row>
    <row r="3412" spans="2:6" x14ac:dyDescent="0.25">
      <c r="B3412" s="1">
        <v>3385</v>
      </c>
      <c r="C3412" s="50">
        <v>-67.445088366394259</v>
      </c>
      <c r="E3412" s="50">
        <v>-69.44467488272609</v>
      </c>
      <c r="F3412" s="17">
        <f t="shared" si="57"/>
        <v>0.33850000000000002</v>
      </c>
    </row>
    <row r="3413" spans="2:6" x14ac:dyDescent="0.25">
      <c r="B3413" s="1">
        <v>3386</v>
      </c>
      <c r="C3413" s="50">
        <v>-61.793968523815835</v>
      </c>
      <c r="E3413" s="50">
        <v>-69.444366468436115</v>
      </c>
      <c r="F3413" s="17">
        <f t="shared" si="57"/>
        <v>0.33860000000000001</v>
      </c>
    </row>
    <row r="3414" spans="2:6" x14ac:dyDescent="0.25">
      <c r="B3414" s="1">
        <v>3387</v>
      </c>
      <c r="C3414" s="50">
        <v>-100</v>
      </c>
      <c r="E3414" s="50">
        <v>-69.423645620158211</v>
      </c>
      <c r="F3414" s="17">
        <f t="shared" si="57"/>
        <v>0.3387</v>
      </c>
    </row>
    <row r="3415" spans="2:6" x14ac:dyDescent="0.25">
      <c r="B3415" s="1">
        <v>3388</v>
      </c>
      <c r="C3415" s="50">
        <v>-61.671489063706225</v>
      </c>
      <c r="E3415" s="50">
        <v>-69.423563661224108</v>
      </c>
      <c r="F3415" s="17">
        <f t="shared" si="57"/>
        <v>0.33879999999999999</v>
      </c>
    </row>
    <row r="3416" spans="2:6" x14ac:dyDescent="0.25">
      <c r="B3416" s="1">
        <v>3389</v>
      </c>
      <c r="C3416" s="50">
        <v>3272.520803390365</v>
      </c>
      <c r="E3416" s="50">
        <v>-69.420803809315288</v>
      </c>
      <c r="F3416" s="17">
        <f t="shared" si="57"/>
        <v>0.33889999999999998</v>
      </c>
    </row>
    <row r="3417" spans="2:6" x14ac:dyDescent="0.25">
      <c r="B3417" s="1">
        <v>3390</v>
      </c>
      <c r="C3417" s="50">
        <v>-62.844614467796497</v>
      </c>
      <c r="E3417" s="50">
        <v>-69.420470433746019</v>
      </c>
      <c r="F3417" s="17">
        <f t="shared" si="57"/>
        <v>0.33900000000000002</v>
      </c>
    </row>
    <row r="3418" spans="2:6" x14ac:dyDescent="0.25">
      <c r="B3418" s="1">
        <v>3391</v>
      </c>
      <c r="C3418" s="50">
        <v>-100</v>
      </c>
      <c r="E3418" s="50">
        <v>-69.409069443315119</v>
      </c>
      <c r="F3418" s="17">
        <f t="shared" si="57"/>
        <v>0.33910000000000001</v>
      </c>
    </row>
    <row r="3419" spans="2:6" x14ac:dyDescent="0.25">
      <c r="B3419" s="1">
        <v>3392</v>
      </c>
      <c r="C3419" s="50">
        <v>-60.957412176817513</v>
      </c>
      <c r="E3419" s="50">
        <v>-69.402956786299185</v>
      </c>
      <c r="F3419" s="17">
        <f t="shared" si="57"/>
        <v>0.3392</v>
      </c>
    </row>
    <row r="3420" spans="2:6" x14ac:dyDescent="0.25">
      <c r="B3420" s="1">
        <v>3393</v>
      </c>
      <c r="C3420" s="50">
        <v>1632.7708626626606</v>
      </c>
      <c r="E3420" s="50">
        <v>-69.383978246654195</v>
      </c>
      <c r="F3420" s="17">
        <f t="shared" si="57"/>
        <v>0.33929999999999999</v>
      </c>
    </row>
    <row r="3421" spans="2:6" x14ac:dyDescent="0.25">
      <c r="B3421" s="1">
        <v>3394</v>
      </c>
      <c r="C3421" s="50">
        <v>-100</v>
      </c>
      <c r="E3421" s="50">
        <v>-69.382011310472677</v>
      </c>
      <c r="F3421" s="17">
        <f t="shared" si="57"/>
        <v>0.33939999999999998</v>
      </c>
    </row>
    <row r="3422" spans="2:6" x14ac:dyDescent="0.25">
      <c r="B3422" s="1">
        <v>3395</v>
      </c>
      <c r="C3422" s="50">
        <v>-63.747418490077592</v>
      </c>
      <c r="E3422" s="50">
        <v>-69.367506221940417</v>
      </c>
      <c r="F3422" s="17">
        <f t="shared" ref="F3422:F3485" si="58">B3422/10000</f>
        <v>0.33950000000000002</v>
      </c>
    </row>
    <row r="3423" spans="2:6" x14ac:dyDescent="0.25">
      <c r="B3423" s="1">
        <v>3396</v>
      </c>
      <c r="C3423" s="50">
        <v>671.08154395152508</v>
      </c>
      <c r="E3423" s="50">
        <v>-69.362045248446492</v>
      </c>
      <c r="F3423" s="17">
        <f t="shared" si="58"/>
        <v>0.33960000000000001</v>
      </c>
    </row>
    <row r="3424" spans="2:6" x14ac:dyDescent="0.25">
      <c r="B3424" s="1">
        <v>3397</v>
      </c>
      <c r="C3424" s="50">
        <v>3392.2685566050513</v>
      </c>
      <c r="E3424" s="50">
        <v>-69.348904676657696</v>
      </c>
      <c r="F3424" s="17">
        <f t="shared" si="58"/>
        <v>0.3397</v>
      </c>
    </row>
    <row r="3425" spans="2:6" x14ac:dyDescent="0.25">
      <c r="B3425" s="1">
        <v>3398</v>
      </c>
      <c r="C3425" s="50">
        <v>239.33779663295007</v>
      </c>
      <c r="E3425" s="50">
        <v>-69.330447722983607</v>
      </c>
      <c r="F3425" s="17">
        <f t="shared" si="58"/>
        <v>0.33979999999999999</v>
      </c>
    </row>
    <row r="3426" spans="2:6" x14ac:dyDescent="0.25">
      <c r="B3426" s="1">
        <v>3399</v>
      </c>
      <c r="C3426" s="50">
        <v>-100</v>
      </c>
      <c r="E3426" s="50">
        <v>-69.32569784704387</v>
      </c>
      <c r="F3426" s="17">
        <f t="shared" si="58"/>
        <v>0.33989999999999998</v>
      </c>
    </row>
    <row r="3427" spans="2:6" x14ac:dyDescent="0.25">
      <c r="B3427" s="1">
        <v>3400</v>
      </c>
      <c r="C3427" s="50">
        <v>1309.0666845245648</v>
      </c>
      <c r="E3427" s="50">
        <v>-69.317548624554718</v>
      </c>
      <c r="F3427" s="17">
        <f t="shared" si="58"/>
        <v>0.34</v>
      </c>
    </row>
    <row r="3428" spans="2:6" x14ac:dyDescent="0.25">
      <c r="B3428" s="1">
        <v>3401</v>
      </c>
      <c r="C3428" s="50">
        <v>2853.9545138795816</v>
      </c>
      <c r="E3428" s="50">
        <v>-69.317154523686355</v>
      </c>
      <c r="F3428" s="17">
        <f t="shared" si="58"/>
        <v>0.34010000000000001</v>
      </c>
    </row>
    <row r="3429" spans="2:6" x14ac:dyDescent="0.25">
      <c r="B3429" s="1">
        <v>3402</v>
      </c>
      <c r="C3429" s="50">
        <v>324.295562114782</v>
      </c>
      <c r="E3429" s="50">
        <v>-69.31667257114502</v>
      </c>
      <c r="F3429" s="17">
        <f t="shared" si="58"/>
        <v>0.3402</v>
      </c>
    </row>
    <row r="3430" spans="2:6" x14ac:dyDescent="0.25">
      <c r="B3430" s="1">
        <v>3403</v>
      </c>
      <c r="C3430" s="50">
        <v>-59.976759405206806</v>
      </c>
      <c r="E3430" s="50">
        <v>-69.311425930882848</v>
      </c>
      <c r="F3430" s="17">
        <f t="shared" si="58"/>
        <v>0.34029999999999999</v>
      </c>
    </row>
    <row r="3431" spans="2:6" x14ac:dyDescent="0.25">
      <c r="B3431" s="1">
        <v>3404</v>
      </c>
      <c r="C3431" s="50">
        <v>-100</v>
      </c>
      <c r="E3431" s="50">
        <v>-69.308464032285556</v>
      </c>
      <c r="F3431" s="17">
        <f t="shared" si="58"/>
        <v>0.34039999999999998</v>
      </c>
    </row>
    <row r="3432" spans="2:6" x14ac:dyDescent="0.25">
      <c r="B3432" s="1">
        <v>3405</v>
      </c>
      <c r="C3432" s="50">
        <v>-100</v>
      </c>
      <c r="E3432" s="50">
        <v>-69.307138889487561</v>
      </c>
      <c r="F3432" s="17">
        <f t="shared" si="58"/>
        <v>0.34050000000000002</v>
      </c>
    </row>
    <row r="3433" spans="2:6" x14ac:dyDescent="0.25">
      <c r="B3433" s="1">
        <v>3406</v>
      </c>
      <c r="C3433" s="50">
        <v>680.46085827948673</v>
      </c>
      <c r="E3433" s="50">
        <v>-69.295293587943135</v>
      </c>
      <c r="F3433" s="17">
        <f t="shared" si="58"/>
        <v>0.34060000000000001</v>
      </c>
    </row>
    <row r="3434" spans="2:6" x14ac:dyDescent="0.25">
      <c r="B3434" s="1">
        <v>3407</v>
      </c>
      <c r="C3434" s="50">
        <v>662.44114913314786</v>
      </c>
      <c r="E3434" s="50">
        <v>-69.288685381514796</v>
      </c>
      <c r="F3434" s="17">
        <f t="shared" si="58"/>
        <v>0.3407</v>
      </c>
    </row>
    <row r="3435" spans="2:6" x14ac:dyDescent="0.25">
      <c r="B3435" s="1">
        <v>3408</v>
      </c>
      <c r="C3435" s="50">
        <v>-62.002966112236372</v>
      </c>
      <c r="E3435" s="50">
        <v>-69.279636235347368</v>
      </c>
      <c r="F3435" s="17">
        <f t="shared" si="58"/>
        <v>0.34079999999999999</v>
      </c>
    </row>
    <row r="3436" spans="2:6" x14ac:dyDescent="0.25">
      <c r="B3436" s="1">
        <v>3409</v>
      </c>
      <c r="C3436" s="50">
        <v>-100</v>
      </c>
      <c r="E3436" s="50">
        <v>-69.266030791352776</v>
      </c>
      <c r="F3436" s="17">
        <f t="shared" si="58"/>
        <v>0.34089999999999998</v>
      </c>
    </row>
    <row r="3437" spans="2:6" x14ac:dyDescent="0.25">
      <c r="B3437" s="1">
        <v>3410</v>
      </c>
      <c r="C3437" s="50">
        <v>975.04751877981744</v>
      </c>
      <c r="E3437" s="50">
        <v>-69.263120817047081</v>
      </c>
      <c r="F3437" s="17">
        <f t="shared" si="58"/>
        <v>0.34100000000000003</v>
      </c>
    </row>
    <row r="3438" spans="2:6" x14ac:dyDescent="0.25">
      <c r="B3438" s="1">
        <v>3411</v>
      </c>
      <c r="C3438" s="50">
        <v>-100</v>
      </c>
      <c r="E3438" s="50">
        <v>-69.246297133673835</v>
      </c>
      <c r="F3438" s="17">
        <f t="shared" si="58"/>
        <v>0.34110000000000001</v>
      </c>
    </row>
    <row r="3439" spans="2:6" x14ac:dyDescent="0.25">
      <c r="B3439" s="1">
        <v>3412</v>
      </c>
      <c r="C3439" s="50">
        <v>1013.4998807647191</v>
      </c>
      <c r="E3439" s="50">
        <v>-69.242234894116478</v>
      </c>
      <c r="F3439" s="17">
        <f t="shared" si="58"/>
        <v>0.3412</v>
      </c>
    </row>
    <row r="3440" spans="2:6" x14ac:dyDescent="0.25">
      <c r="B3440" s="1">
        <v>3413</v>
      </c>
      <c r="C3440" s="50">
        <v>-100</v>
      </c>
      <c r="E3440" s="50">
        <v>-69.228477488071206</v>
      </c>
      <c r="F3440" s="17">
        <f t="shared" si="58"/>
        <v>0.34129999999999999</v>
      </c>
    </row>
    <row r="3441" spans="2:6" x14ac:dyDescent="0.25">
      <c r="B3441" s="1">
        <v>3414</v>
      </c>
      <c r="C3441" s="50">
        <v>1428.7940409511616</v>
      </c>
      <c r="E3441" s="50">
        <v>-69.22573125476778</v>
      </c>
      <c r="F3441" s="17">
        <f t="shared" si="58"/>
        <v>0.34139999999999998</v>
      </c>
    </row>
    <row r="3442" spans="2:6" x14ac:dyDescent="0.25">
      <c r="B3442" s="1">
        <v>3415</v>
      </c>
      <c r="C3442" s="50">
        <v>-100</v>
      </c>
      <c r="E3442" s="50">
        <v>-69.217784768619808</v>
      </c>
      <c r="F3442" s="17">
        <f t="shared" si="58"/>
        <v>0.34150000000000003</v>
      </c>
    </row>
    <row r="3443" spans="2:6" x14ac:dyDescent="0.25">
      <c r="B3443" s="1">
        <v>3416</v>
      </c>
      <c r="C3443" s="50">
        <v>502.04442714191259</v>
      </c>
      <c r="E3443" s="50">
        <v>-69.216311539581071</v>
      </c>
      <c r="F3443" s="17">
        <f t="shared" si="58"/>
        <v>0.34160000000000001</v>
      </c>
    </row>
    <row r="3444" spans="2:6" x14ac:dyDescent="0.25">
      <c r="B3444" s="1">
        <v>3417</v>
      </c>
      <c r="C3444" s="50">
        <v>-59.77841916439872</v>
      </c>
      <c r="E3444" s="50">
        <v>-69.19717412576378</v>
      </c>
      <c r="F3444" s="17">
        <f t="shared" si="58"/>
        <v>0.3417</v>
      </c>
    </row>
    <row r="3445" spans="2:6" x14ac:dyDescent="0.25">
      <c r="B3445" s="1">
        <v>3418</v>
      </c>
      <c r="C3445" s="50">
        <v>2049.6485015709654</v>
      </c>
      <c r="E3445" s="50">
        <v>-69.194735250520154</v>
      </c>
      <c r="F3445" s="17">
        <f t="shared" si="58"/>
        <v>0.34179999999999999</v>
      </c>
    </row>
    <row r="3446" spans="2:6" x14ac:dyDescent="0.25">
      <c r="B3446" s="1">
        <v>3419</v>
      </c>
      <c r="C3446" s="50">
        <v>-61.942779254716662</v>
      </c>
      <c r="E3446" s="50">
        <v>-69.189935200640207</v>
      </c>
      <c r="F3446" s="17">
        <f t="shared" si="58"/>
        <v>0.34189999999999998</v>
      </c>
    </row>
    <row r="3447" spans="2:6" x14ac:dyDescent="0.25">
      <c r="B3447" s="1">
        <v>3420</v>
      </c>
      <c r="C3447" s="50">
        <v>378.29790709072421</v>
      </c>
      <c r="E3447" s="50">
        <v>-69.175730679224188</v>
      </c>
      <c r="F3447" s="17">
        <f t="shared" si="58"/>
        <v>0.34200000000000003</v>
      </c>
    </row>
    <row r="3448" spans="2:6" x14ac:dyDescent="0.25">
      <c r="B3448" s="1">
        <v>3421</v>
      </c>
      <c r="C3448" s="50">
        <v>1208.0644463957588</v>
      </c>
      <c r="E3448" s="50">
        <v>-69.169831360427565</v>
      </c>
      <c r="F3448" s="17">
        <f t="shared" si="58"/>
        <v>0.34210000000000002</v>
      </c>
    </row>
    <row r="3449" spans="2:6" x14ac:dyDescent="0.25">
      <c r="B3449" s="1">
        <v>3422</v>
      </c>
      <c r="C3449" s="50">
        <v>831.20054045679967</v>
      </c>
      <c r="E3449" s="50">
        <v>-69.168287190805785</v>
      </c>
      <c r="F3449" s="17">
        <f t="shared" si="58"/>
        <v>0.3422</v>
      </c>
    </row>
    <row r="3450" spans="2:6" x14ac:dyDescent="0.25">
      <c r="B3450" s="1">
        <v>3423</v>
      </c>
      <c r="C3450" s="50">
        <v>868.1089959835391</v>
      </c>
      <c r="E3450" s="50">
        <v>-69.165446006122806</v>
      </c>
      <c r="F3450" s="17">
        <f t="shared" si="58"/>
        <v>0.34229999999999999</v>
      </c>
    </row>
    <row r="3451" spans="2:6" x14ac:dyDescent="0.25">
      <c r="B3451" s="1">
        <v>3424</v>
      </c>
      <c r="C3451" s="50">
        <v>-69.092698529375426</v>
      </c>
      <c r="E3451" s="50">
        <v>-69.164952974284404</v>
      </c>
      <c r="F3451" s="17">
        <f t="shared" si="58"/>
        <v>0.34239999999999998</v>
      </c>
    </row>
    <row r="3452" spans="2:6" x14ac:dyDescent="0.25">
      <c r="B3452" s="1">
        <v>3425</v>
      </c>
      <c r="C3452" s="50">
        <v>-61.4210056281688</v>
      </c>
      <c r="E3452" s="50">
        <v>-69.162602821602803</v>
      </c>
      <c r="F3452" s="17">
        <f t="shared" si="58"/>
        <v>0.34250000000000003</v>
      </c>
    </row>
    <row r="3453" spans="2:6" x14ac:dyDescent="0.25">
      <c r="B3453" s="1">
        <v>3426</v>
      </c>
      <c r="C3453" s="50">
        <v>733.89102554947237</v>
      </c>
      <c r="E3453" s="50">
        <v>-69.159163481005137</v>
      </c>
      <c r="F3453" s="17">
        <f t="shared" si="58"/>
        <v>0.34260000000000002</v>
      </c>
    </row>
    <row r="3454" spans="2:6" x14ac:dyDescent="0.25">
      <c r="B3454" s="1">
        <v>3427</v>
      </c>
      <c r="C3454" s="50">
        <v>-66.355485529412277</v>
      </c>
      <c r="E3454" s="50">
        <v>-69.15098247694047</v>
      </c>
      <c r="F3454" s="17">
        <f t="shared" si="58"/>
        <v>0.3427</v>
      </c>
    </row>
    <row r="3455" spans="2:6" x14ac:dyDescent="0.25">
      <c r="B3455" s="1">
        <v>3428</v>
      </c>
      <c r="C3455" s="50">
        <v>1900.6070934689978</v>
      </c>
      <c r="E3455" s="50">
        <v>-69.139169793074473</v>
      </c>
      <c r="F3455" s="17">
        <f t="shared" si="58"/>
        <v>0.34279999999999999</v>
      </c>
    </row>
    <row r="3456" spans="2:6" x14ac:dyDescent="0.25">
      <c r="B3456" s="1">
        <v>3429</v>
      </c>
      <c r="C3456" s="50">
        <v>-100</v>
      </c>
      <c r="E3456" s="50">
        <v>-69.138353390734636</v>
      </c>
      <c r="F3456" s="17">
        <f t="shared" si="58"/>
        <v>0.34289999999999998</v>
      </c>
    </row>
    <row r="3457" spans="2:6" x14ac:dyDescent="0.25">
      <c r="B3457" s="1">
        <v>3430</v>
      </c>
      <c r="C3457" s="50">
        <v>-100</v>
      </c>
      <c r="E3457" s="50">
        <v>-69.132484805877965</v>
      </c>
      <c r="F3457" s="17">
        <f t="shared" si="58"/>
        <v>0.34300000000000003</v>
      </c>
    </row>
    <row r="3458" spans="2:6" x14ac:dyDescent="0.25">
      <c r="B3458" s="1">
        <v>3431</v>
      </c>
      <c r="C3458" s="50">
        <v>-62.751738560427668</v>
      </c>
      <c r="E3458" s="50">
        <v>-69.11955096273033</v>
      </c>
      <c r="F3458" s="17">
        <f t="shared" si="58"/>
        <v>0.34310000000000002</v>
      </c>
    </row>
    <row r="3459" spans="2:6" x14ac:dyDescent="0.25">
      <c r="B3459" s="1">
        <v>3432</v>
      </c>
      <c r="C3459" s="50">
        <v>-100</v>
      </c>
      <c r="E3459" s="50">
        <v>-69.11063931865047</v>
      </c>
      <c r="F3459" s="17">
        <f t="shared" si="58"/>
        <v>0.34320000000000001</v>
      </c>
    </row>
    <row r="3460" spans="2:6" x14ac:dyDescent="0.25">
      <c r="B3460" s="1">
        <v>3433</v>
      </c>
      <c r="C3460" s="50">
        <v>-100</v>
      </c>
      <c r="E3460" s="50">
        <v>-69.09800082852108</v>
      </c>
      <c r="F3460" s="17">
        <f t="shared" si="58"/>
        <v>0.34329999999999999</v>
      </c>
    </row>
    <row r="3461" spans="2:6" x14ac:dyDescent="0.25">
      <c r="B3461" s="1">
        <v>3434</v>
      </c>
      <c r="C3461" s="50">
        <v>-58.505249748310717</v>
      </c>
      <c r="E3461" s="50">
        <v>-69.095320263699392</v>
      </c>
      <c r="F3461" s="17">
        <f t="shared" si="58"/>
        <v>0.34339999999999998</v>
      </c>
    </row>
    <row r="3462" spans="2:6" x14ac:dyDescent="0.25">
      <c r="B3462" s="1">
        <v>3435</v>
      </c>
      <c r="C3462" s="50">
        <v>-100</v>
      </c>
      <c r="E3462" s="50">
        <v>-69.092698529375426</v>
      </c>
      <c r="F3462" s="17">
        <f t="shared" si="58"/>
        <v>0.34350000000000003</v>
      </c>
    </row>
    <row r="3463" spans="2:6" x14ac:dyDescent="0.25">
      <c r="B3463" s="1">
        <v>3436</v>
      </c>
      <c r="C3463" s="50">
        <v>2354.8712884087749</v>
      </c>
      <c r="E3463" s="50">
        <v>-69.074420142104657</v>
      </c>
      <c r="F3463" s="17">
        <f t="shared" si="58"/>
        <v>0.34360000000000002</v>
      </c>
    </row>
    <row r="3464" spans="2:6" x14ac:dyDescent="0.25">
      <c r="B3464" s="1">
        <v>3437</v>
      </c>
      <c r="C3464" s="50">
        <v>-68.725083518738316</v>
      </c>
      <c r="E3464" s="50">
        <v>-69.07052140137462</v>
      </c>
      <c r="F3464" s="17">
        <f t="shared" si="58"/>
        <v>0.34370000000000001</v>
      </c>
    </row>
    <row r="3465" spans="2:6" x14ac:dyDescent="0.25">
      <c r="B3465" s="1">
        <v>3438</v>
      </c>
      <c r="C3465" s="50">
        <v>-62.709309208707005</v>
      </c>
      <c r="E3465" s="50">
        <v>-69.046477956271133</v>
      </c>
      <c r="F3465" s="17">
        <f t="shared" si="58"/>
        <v>0.34379999999999999</v>
      </c>
    </row>
    <row r="3466" spans="2:6" x14ac:dyDescent="0.25">
      <c r="B3466" s="1">
        <v>3439</v>
      </c>
      <c r="C3466" s="50">
        <v>-58.510249312186509</v>
      </c>
      <c r="E3466" s="50">
        <v>-69.031833382983919</v>
      </c>
      <c r="F3466" s="17">
        <f t="shared" si="58"/>
        <v>0.34389999999999998</v>
      </c>
    </row>
    <row r="3467" spans="2:6" x14ac:dyDescent="0.25">
      <c r="B3467" s="1">
        <v>3440</v>
      </c>
      <c r="C3467" s="50">
        <v>-100</v>
      </c>
      <c r="E3467" s="50">
        <v>-69.015949084629227</v>
      </c>
      <c r="F3467" s="17">
        <f t="shared" si="58"/>
        <v>0.34399999999999997</v>
      </c>
    </row>
    <row r="3468" spans="2:6" x14ac:dyDescent="0.25">
      <c r="B3468" s="1">
        <v>3441</v>
      </c>
      <c r="C3468" s="50">
        <v>-64.608245160957267</v>
      </c>
      <c r="E3468" s="50">
        <v>-69.014699635331937</v>
      </c>
      <c r="F3468" s="17">
        <f t="shared" si="58"/>
        <v>0.34410000000000002</v>
      </c>
    </row>
    <row r="3469" spans="2:6" x14ac:dyDescent="0.25">
      <c r="B3469" s="1">
        <v>3442</v>
      </c>
      <c r="C3469" s="50">
        <v>1283.9533578032156</v>
      </c>
      <c r="E3469" s="50">
        <v>-69.013709928732794</v>
      </c>
      <c r="F3469" s="17">
        <f t="shared" si="58"/>
        <v>0.34420000000000001</v>
      </c>
    </row>
    <row r="3470" spans="2:6" x14ac:dyDescent="0.25">
      <c r="B3470" s="1">
        <v>3443</v>
      </c>
      <c r="C3470" s="50">
        <v>-100</v>
      </c>
      <c r="E3470" s="50">
        <v>-68.98994478427602</v>
      </c>
      <c r="F3470" s="17">
        <f t="shared" si="58"/>
        <v>0.34429999999999999</v>
      </c>
    </row>
    <row r="3471" spans="2:6" x14ac:dyDescent="0.25">
      <c r="B3471" s="1">
        <v>3444</v>
      </c>
      <c r="C3471" s="50">
        <v>1630.1249355790681</v>
      </c>
      <c r="E3471" s="50">
        <v>-68.989882523476751</v>
      </c>
      <c r="F3471" s="17">
        <f t="shared" si="58"/>
        <v>0.34439999999999998</v>
      </c>
    </row>
    <row r="3472" spans="2:6" x14ac:dyDescent="0.25">
      <c r="B3472" s="1">
        <v>3445</v>
      </c>
      <c r="C3472" s="50">
        <v>2343.1283537750328</v>
      </c>
      <c r="E3472" s="50">
        <v>-68.977891430332178</v>
      </c>
      <c r="F3472" s="17">
        <f t="shared" si="58"/>
        <v>0.34449999999999997</v>
      </c>
    </row>
    <row r="3473" spans="2:6" x14ac:dyDescent="0.25">
      <c r="B3473" s="1">
        <v>3446</v>
      </c>
      <c r="C3473" s="50">
        <v>-100</v>
      </c>
      <c r="E3473" s="50">
        <v>-68.950885031318151</v>
      </c>
      <c r="F3473" s="17">
        <f t="shared" si="58"/>
        <v>0.34460000000000002</v>
      </c>
    </row>
    <row r="3474" spans="2:6" x14ac:dyDescent="0.25">
      <c r="B3474" s="1">
        <v>3447</v>
      </c>
      <c r="C3474" s="50">
        <v>1312.2540681683147</v>
      </c>
      <c r="E3474" s="50">
        <v>-68.936698469702065</v>
      </c>
      <c r="F3474" s="17">
        <f t="shared" si="58"/>
        <v>0.34470000000000001</v>
      </c>
    </row>
    <row r="3475" spans="2:6" x14ac:dyDescent="0.25">
      <c r="B3475" s="1">
        <v>3448</v>
      </c>
      <c r="C3475" s="50">
        <v>409.76062104992235</v>
      </c>
      <c r="E3475" s="50">
        <v>-68.928431204904115</v>
      </c>
      <c r="F3475" s="17">
        <f t="shared" si="58"/>
        <v>0.3448</v>
      </c>
    </row>
    <row r="3476" spans="2:6" x14ac:dyDescent="0.25">
      <c r="B3476" s="1">
        <v>3449</v>
      </c>
      <c r="C3476" s="50">
        <v>-62.85549933960025</v>
      </c>
      <c r="E3476" s="50">
        <v>-68.926868966068497</v>
      </c>
      <c r="F3476" s="17">
        <f t="shared" si="58"/>
        <v>0.34489999999999998</v>
      </c>
    </row>
    <row r="3477" spans="2:6" x14ac:dyDescent="0.25">
      <c r="B3477" s="1">
        <v>3450</v>
      </c>
      <c r="C3477" s="50">
        <v>50.078376794635602</v>
      </c>
      <c r="E3477" s="50">
        <v>-68.915388702722566</v>
      </c>
      <c r="F3477" s="17">
        <f t="shared" si="58"/>
        <v>0.34499999999999997</v>
      </c>
    </row>
    <row r="3478" spans="2:6" x14ac:dyDescent="0.25">
      <c r="B3478" s="1">
        <v>3451</v>
      </c>
      <c r="C3478" s="50">
        <v>304.43003766738559</v>
      </c>
      <c r="E3478" s="50">
        <v>-68.913017116328177</v>
      </c>
      <c r="F3478" s="17">
        <f t="shared" si="58"/>
        <v>0.34510000000000002</v>
      </c>
    </row>
    <row r="3479" spans="2:6" x14ac:dyDescent="0.25">
      <c r="B3479" s="1">
        <v>3452</v>
      </c>
      <c r="C3479" s="50">
        <v>-100</v>
      </c>
      <c r="E3479" s="50">
        <v>-68.909882811444092</v>
      </c>
      <c r="F3479" s="17">
        <f t="shared" si="58"/>
        <v>0.34520000000000001</v>
      </c>
    </row>
    <row r="3480" spans="2:6" x14ac:dyDescent="0.25">
      <c r="B3480" s="1">
        <v>3453</v>
      </c>
      <c r="C3480" s="50">
        <v>1863.19089117109</v>
      </c>
      <c r="E3480" s="50">
        <v>-68.898162020410183</v>
      </c>
      <c r="F3480" s="17">
        <f t="shared" si="58"/>
        <v>0.3453</v>
      </c>
    </row>
    <row r="3481" spans="2:6" x14ac:dyDescent="0.25">
      <c r="B3481" s="1">
        <v>3454</v>
      </c>
      <c r="C3481" s="50">
        <v>-100</v>
      </c>
      <c r="E3481" s="50">
        <v>-68.888813898106619</v>
      </c>
      <c r="F3481" s="17">
        <f t="shared" si="58"/>
        <v>0.34539999999999998</v>
      </c>
    </row>
    <row r="3482" spans="2:6" x14ac:dyDescent="0.25">
      <c r="B3482" s="1">
        <v>3455</v>
      </c>
      <c r="C3482" s="50">
        <v>-67.47187242528031</v>
      </c>
      <c r="E3482" s="50">
        <v>-68.884424745294524</v>
      </c>
      <c r="F3482" s="17">
        <f t="shared" si="58"/>
        <v>0.34549999999999997</v>
      </c>
    </row>
    <row r="3483" spans="2:6" x14ac:dyDescent="0.25">
      <c r="B3483" s="1">
        <v>3456</v>
      </c>
      <c r="C3483" s="50">
        <v>-100</v>
      </c>
      <c r="E3483" s="50">
        <v>-68.871070732815582</v>
      </c>
      <c r="F3483" s="17">
        <f t="shared" si="58"/>
        <v>0.34560000000000002</v>
      </c>
    </row>
    <row r="3484" spans="2:6" x14ac:dyDescent="0.25">
      <c r="B3484" s="1">
        <v>3457</v>
      </c>
      <c r="C3484" s="50">
        <v>365.28868255842752</v>
      </c>
      <c r="E3484" s="50">
        <v>-68.849656091653785</v>
      </c>
      <c r="F3484" s="17">
        <f t="shared" si="58"/>
        <v>0.34570000000000001</v>
      </c>
    </row>
    <row r="3485" spans="2:6" x14ac:dyDescent="0.25">
      <c r="B3485" s="1">
        <v>3458</v>
      </c>
      <c r="C3485" s="50">
        <v>-100</v>
      </c>
      <c r="E3485" s="50">
        <v>-68.848831299353236</v>
      </c>
      <c r="F3485" s="17">
        <f t="shared" si="58"/>
        <v>0.3458</v>
      </c>
    </row>
    <row r="3486" spans="2:6" x14ac:dyDescent="0.25">
      <c r="B3486" s="1">
        <v>3459</v>
      </c>
      <c r="C3486" s="50">
        <v>-69.266030791352776</v>
      </c>
      <c r="E3486" s="50">
        <v>-68.839819732705365</v>
      </c>
      <c r="F3486" s="17">
        <f t="shared" ref="F3486:F3549" si="59">B3486/10000</f>
        <v>0.34589999999999999</v>
      </c>
    </row>
    <row r="3487" spans="2:6" x14ac:dyDescent="0.25">
      <c r="B3487" s="1">
        <v>3460</v>
      </c>
      <c r="C3487" s="50">
        <v>-100</v>
      </c>
      <c r="E3487" s="50">
        <v>-68.837849885063619</v>
      </c>
      <c r="F3487" s="17">
        <f t="shared" si="59"/>
        <v>0.34599999999999997</v>
      </c>
    </row>
    <row r="3488" spans="2:6" x14ac:dyDescent="0.25">
      <c r="B3488" s="1">
        <v>3461</v>
      </c>
      <c r="C3488" s="50">
        <v>-62.811482207376109</v>
      </c>
      <c r="E3488" s="50">
        <v>-68.834070241494615</v>
      </c>
      <c r="F3488" s="17">
        <f t="shared" si="59"/>
        <v>0.34610000000000002</v>
      </c>
    </row>
    <row r="3489" spans="2:6" x14ac:dyDescent="0.25">
      <c r="B3489" s="1">
        <v>3462</v>
      </c>
      <c r="C3489" s="50">
        <v>2083.9941478527694</v>
      </c>
      <c r="E3489" s="50">
        <v>-68.832402298476978</v>
      </c>
      <c r="F3489" s="17">
        <f t="shared" si="59"/>
        <v>0.34620000000000001</v>
      </c>
    </row>
    <row r="3490" spans="2:6" x14ac:dyDescent="0.25">
      <c r="B3490" s="1">
        <v>3463</v>
      </c>
      <c r="C3490" s="50">
        <v>-65.133656937177165</v>
      </c>
      <c r="E3490" s="50">
        <v>-68.83163247129805</v>
      </c>
      <c r="F3490" s="17">
        <f t="shared" si="59"/>
        <v>0.3463</v>
      </c>
    </row>
    <row r="3491" spans="2:6" x14ac:dyDescent="0.25">
      <c r="B3491" s="1">
        <v>3464</v>
      </c>
      <c r="C3491" s="50">
        <v>1072.1704206443469</v>
      </c>
      <c r="E3491" s="50">
        <v>-68.827360683508871</v>
      </c>
      <c r="F3491" s="17">
        <f t="shared" si="59"/>
        <v>0.34639999999999999</v>
      </c>
    </row>
    <row r="3492" spans="2:6" x14ac:dyDescent="0.25">
      <c r="B3492" s="1">
        <v>3465</v>
      </c>
      <c r="C3492" s="50">
        <v>-100</v>
      </c>
      <c r="E3492" s="50">
        <v>-68.826772132755877</v>
      </c>
      <c r="F3492" s="17">
        <f t="shared" si="59"/>
        <v>0.34649999999999997</v>
      </c>
    </row>
    <row r="3493" spans="2:6" x14ac:dyDescent="0.25">
      <c r="B3493" s="1">
        <v>3466</v>
      </c>
      <c r="C3493" s="50">
        <v>383.2138305559717</v>
      </c>
      <c r="E3493" s="50">
        <v>-68.809640584686775</v>
      </c>
      <c r="F3493" s="17">
        <f t="shared" si="59"/>
        <v>0.34660000000000002</v>
      </c>
    </row>
    <row r="3494" spans="2:6" x14ac:dyDescent="0.25">
      <c r="B3494" s="1">
        <v>3467</v>
      </c>
      <c r="C3494" s="50">
        <v>-100</v>
      </c>
      <c r="E3494" s="50">
        <v>-68.799762999931858</v>
      </c>
      <c r="F3494" s="17">
        <f t="shared" si="59"/>
        <v>0.34670000000000001</v>
      </c>
    </row>
    <row r="3495" spans="2:6" x14ac:dyDescent="0.25">
      <c r="B3495" s="1">
        <v>3468</v>
      </c>
      <c r="C3495" s="50">
        <v>-100</v>
      </c>
      <c r="E3495" s="50">
        <v>-68.797020718755135</v>
      </c>
      <c r="F3495" s="17">
        <f t="shared" si="59"/>
        <v>0.3468</v>
      </c>
    </row>
    <row r="3496" spans="2:6" x14ac:dyDescent="0.25">
      <c r="B3496" s="1">
        <v>3469</v>
      </c>
      <c r="C3496" s="50">
        <v>3854.651826919036</v>
      </c>
      <c r="E3496" s="50">
        <v>-68.793518236100851</v>
      </c>
      <c r="F3496" s="17">
        <f t="shared" si="59"/>
        <v>0.34689999999999999</v>
      </c>
    </row>
    <row r="3497" spans="2:6" x14ac:dyDescent="0.25">
      <c r="B3497" s="1">
        <v>3470</v>
      </c>
      <c r="C3497" s="50">
        <v>-59.453120354729386</v>
      </c>
      <c r="E3497" s="50">
        <v>-68.793137583251735</v>
      </c>
      <c r="F3497" s="17">
        <f t="shared" si="59"/>
        <v>0.34699999999999998</v>
      </c>
    </row>
    <row r="3498" spans="2:6" x14ac:dyDescent="0.25">
      <c r="B3498" s="1">
        <v>3471</v>
      </c>
      <c r="C3498" s="50">
        <v>-100</v>
      </c>
      <c r="E3498" s="50">
        <v>-68.791085967659157</v>
      </c>
      <c r="F3498" s="17">
        <f t="shared" si="59"/>
        <v>0.34710000000000002</v>
      </c>
    </row>
    <row r="3499" spans="2:6" x14ac:dyDescent="0.25">
      <c r="B3499" s="1">
        <v>3472</v>
      </c>
      <c r="C3499" s="50">
        <v>753.93478563277927</v>
      </c>
      <c r="E3499" s="50">
        <v>-68.772193608746406</v>
      </c>
      <c r="F3499" s="17">
        <f t="shared" si="59"/>
        <v>0.34720000000000001</v>
      </c>
    </row>
    <row r="3500" spans="2:6" x14ac:dyDescent="0.25">
      <c r="B3500" s="1">
        <v>3473</v>
      </c>
      <c r="C3500" s="50">
        <v>-65.958243601376466</v>
      </c>
      <c r="E3500" s="50">
        <v>-68.758715725480698</v>
      </c>
      <c r="F3500" s="17">
        <f t="shared" si="59"/>
        <v>0.3473</v>
      </c>
    </row>
    <row r="3501" spans="2:6" x14ac:dyDescent="0.25">
      <c r="B3501" s="1">
        <v>3474</v>
      </c>
      <c r="C3501" s="50">
        <v>282.98263866126973</v>
      </c>
      <c r="E3501" s="50">
        <v>-68.75818605173265</v>
      </c>
      <c r="F3501" s="17">
        <f t="shared" si="59"/>
        <v>0.34739999999999999</v>
      </c>
    </row>
    <row r="3502" spans="2:6" x14ac:dyDescent="0.25">
      <c r="B3502" s="1">
        <v>3475</v>
      </c>
      <c r="C3502" s="50">
        <v>2290.4543766946349</v>
      </c>
      <c r="E3502" s="50">
        <v>-68.751445032653294</v>
      </c>
      <c r="F3502" s="17">
        <f t="shared" si="59"/>
        <v>0.34749999999999998</v>
      </c>
    </row>
    <row r="3503" spans="2:6" x14ac:dyDescent="0.25">
      <c r="B3503" s="1">
        <v>3476</v>
      </c>
      <c r="C3503" s="50">
        <v>-65.797161477264524</v>
      </c>
      <c r="E3503" s="50">
        <v>-68.741457545893809</v>
      </c>
      <c r="F3503" s="17">
        <f t="shared" si="59"/>
        <v>0.34760000000000002</v>
      </c>
    </row>
    <row r="3504" spans="2:6" x14ac:dyDescent="0.25">
      <c r="B3504" s="1">
        <v>3477</v>
      </c>
      <c r="C3504" s="50">
        <v>-100</v>
      </c>
      <c r="E3504" s="50">
        <v>-68.726823712192967</v>
      </c>
      <c r="F3504" s="17">
        <f t="shared" si="59"/>
        <v>0.34770000000000001</v>
      </c>
    </row>
    <row r="3505" spans="2:6" x14ac:dyDescent="0.25">
      <c r="B3505" s="1">
        <v>3478</v>
      </c>
      <c r="C3505" s="50">
        <v>-100</v>
      </c>
      <c r="E3505" s="50">
        <v>-68.725083518738316</v>
      </c>
      <c r="F3505" s="17">
        <f t="shared" si="59"/>
        <v>0.3478</v>
      </c>
    </row>
    <row r="3506" spans="2:6" x14ac:dyDescent="0.25">
      <c r="B3506" s="1">
        <v>3479</v>
      </c>
      <c r="C3506" s="50">
        <v>-63.273844289317587</v>
      </c>
      <c r="E3506" s="50">
        <v>-68.722390582363474</v>
      </c>
      <c r="F3506" s="17">
        <f t="shared" si="59"/>
        <v>0.34789999999999999</v>
      </c>
    </row>
    <row r="3507" spans="2:6" x14ac:dyDescent="0.25">
      <c r="B3507" s="1">
        <v>3480</v>
      </c>
      <c r="C3507" s="50">
        <v>439.77592607176985</v>
      </c>
      <c r="E3507" s="50">
        <v>-68.719416624126296</v>
      </c>
      <c r="F3507" s="17">
        <f t="shared" si="59"/>
        <v>0.34799999999999998</v>
      </c>
    </row>
    <row r="3508" spans="2:6" x14ac:dyDescent="0.25">
      <c r="B3508" s="1">
        <v>3481</v>
      </c>
      <c r="C3508" s="50">
        <v>467.31809178881099</v>
      </c>
      <c r="E3508" s="50">
        <v>-68.717843299076179</v>
      </c>
      <c r="F3508" s="17">
        <f t="shared" si="59"/>
        <v>0.34810000000000002</v>
      </c>
    </row>
    <row r="3509" spans="2:6" x14ac:dyDescent="0.25">
      <c r="B3509" s="1">
        <v>3482</v>
      </c>
      <c r="C3509" s="50">
        <v>-100</v>
      </c>
      <c r="E3509" s="50">
        <v>-68.710258588001736</v>
      </c>
      <c r="F3509" s="17">
        <f t="shared" si="59"/>
        <v>0.34820000000000001</v>
      </c>
    </row>
    <row r="3510" spans="2:6" x14ac:dyDescent="0.25">
      <c r="B3510" s="1">
        <v>3483</v>
      </c>
      <c r="C3510" s="50">
        <v>4530.5254335120781</v>
      </c>
      <c r="E3510" s="50">
        <v>-68.697006594079824</v>
      </c>
      <c r="F3510" s="17">
        <f t="shared" si="59"/>
        <v>0.3483</v>
      </c>
    </row>
    <row r="3511" spans="2:6" x14ac:dyDescent="0.25">
      <c r="B3511" s="1">
        <v>3484</v>
      </c>
      <c r="C3511" s="50">
        <v>-59.762670306448783</v>
      </c>
      <c r="E3511" s="50">
        <v>-68.695690253918542</v>
      </c>
      <c r="F3511" s="17">
        <f t="shared" si="59"/>
        <v>0.34839999999999999</v>
      </c>
    </row>
    <row r="3512" spans="2:6" x14ac:dyDescent="0.25">
      <c r="B3512" s="1">
        <v>3485</v>
      </c>
      <c r="C3512" s="50">
        <v>-100</v>
      </c>
      <c r="E3512" s="50">
        <v>-68.689188015172192</v>
      </c>
      <c r="F3512" s="17">
        <f t="shared" si="59"/>
        <v>0.34849999999999998</v>
      </c>
    </row>
    <row r="3513" spans="2:6" x14ac:dyDescent="0.25">
      <c r="B3513" s="1">
        <v>3486</v>
      </c>
      <c r="C3513" s="50">
        <v>1447.802816545553</v>
      </c>
      <c r="E3513" s="50">
        <v>-68.683283130385462</v>
      </c>
      <c r="F3513" s="17">
        <f t="shared" si="59"/>
        <v>0.34860000000000002</v>
      </c>
    </row>
    <row r="3514" spans="2:6" x14ac:dyDescent="0.25">
      <c r="B3514" s="1">
        <v>3487</v>
      </c>
      <c r="C3514" s="50">
        <v>1284.7472474660597</v>
      </c>
      <c r="E3514" s="50">
        <v>-68.682130163448676</v>
      </c>
      <c r="F3514" s="17">
        <f t="shared" si="59"/>
        <v>0.34870000000000001</v>
      </c>
    </row>
    <row r="3515" spans="2:6" x14ac:dyDescent="0.25">
      <c r="B3515" s="1">
        <v>3488</v>
      </c>
      <c r="C3515" s="50">
        <v>1513.5826802606316</v>
      </c>
      <c r="E3515" s="50">
        <v>-68.666683264198284</v>
      </c>
      <c r="F3515" s="17">
        <f t="shared" si="59"/>
        <v>0.3488</v>
      </c>
    </row>
    <row r="3516" spans="2:6" x14ac:dyDescent="0.25">
      <c r="B3516" s="1">
        <v>3489</v>
      </c>
      <c r="C3516" s="50">
        <v>2012.2866889690595</v>
      </c>
      <c r="E3516" s="50">
        <v>-68.656685664609029</v>
      </c>
      <c r="F3516" s="17">
        <f t="shared" si="59"/>
        <v>0.34889999999999999</v>
      </c>
    </row>
    <row r="3517" spans="2:6" x14ac:dyDescent="0.25">
      <c r="B3517" s="1">
        <v>3490</v>
      </c>
      <c r="C3517" s="50">
        <v>-64.904912811526515</v>
      </c>
      <c r="E3517" s="50">
        <v>-68.655815524692613</v>
      </c>
      <c r="F3517" s="17">
        <f t="shared" si="59"/>
        <v>0.34899999999999998</v>
      </c>
    </row>
    <row r="3518" spans="2:6" x14ac:dyDescent="0.25">
      <c r="B3518" s="1">
        <v>3491</v>
      </c>
      <c r="C3518" s="50">
        <v>2294.3912268264703</v>
      </c>
      <c r="E3518" s="50">
        <v>-68.64908533837864</v>
      </c>
      <c r="F3518" s="17">
        <f t="shared" si="59"/>
        <v>0.34910000000000002</v>
      </c>
    </row>
    <row r="3519" spans="2:6" x14ac:dyDescent="0.25">
      <c r="B3519" s="1">
        <v>3492</v>
      </c>
      <c r="C3519" s="50">
        <v>1672.7670687086218</v>
      </c>
      <c r="E3519" s="50">
        <v>-68.634649300497983</v>
      </c>
      <c r="F3519" s="17">
        <f t="shared" si="59"/>
        <v>0.34920000000000001</v>
      </c>
    </row>
    <row r="3520" spans="2:6" x14ac:dyDescent="0.25">
      <c r="B3520" s="1">
        <v>3493</v>
      </c>
      <c r="C3520" s="50">
        <v>1128.8087134506</v>
      </c>
      <c r="E3520" s="50">
        <v>-68.622148714007068</v>
      </c>
      <c r="F3520" s="17">
        <f t="shared" si="59"/>
        <v>0.3493</v>
      </c>
    </row>
    <row r="3521" spans="2:6" x14ac:dyDescent="0.25">
      <c r="B3521" s="1">
        <v>3494</v>
      </c>
      <c r="C3521" s="50">
        <v>-61.754551636002176</v>
      </c>
      <c r="E3521" s="50">
        <v>-68.609048219158538</v>
      </c>
      <c r="F3521" s="17">
        <f t="shared" si="59"/>
        <v>0.34939999999999999</v>
      </c>
    </row>
    <row r="3522" spans="2:6" x14ac:dyDescent="0.25">
      <c r="B3522" s="1">
        <v>3495</v>
      </c>
      <c r="C3522" s="50">
        <v>1871.1719361561184</v>
      </c>
      <c r="E3522" s="50">
        <v>-68.604958998752835</v>
      </c>
      <c r="F3522" s="17">
        <f t="shared" si="59"/>
        <v>0.34949999999999998</v>
      </c>
    </row>
    <row r="3523" spans="2:6" x14ac:dyDescent="0.25">
      <c r="B3523" s="1">
        <v>3496</v>
      </c>
      <c r="C3523" s="50">
        <v>-63.93609654350999</v>
      </c>
      <c r="E3523" s="50">
        <v>-68.601089009129652</v>
      </c>
      <c r="F3523" s="17">
        <f t="shared" si="59"/>
        <v>0.34960000000000002</v>
      </c>
    </row>
    <row r="3524" spans="2:6" x14ac:dyDescent="0.25">
      <c r="B3524" s="1">
        <v>3497</v>
      </c>
      <c r="C3524" s="50">
        <v>-100</v>
      </c>
      <c r="E3524" s="50">
        <v>-68.598583118222891</v>
      </c>
      <c r="F3524" s="17">
        <f t="shared" si="59"/>
        <v>0.34970000000000001</v>
      </c>
    </row>
    <row r="3525" spans="2:6" x14ac:dyDescent="0.25">
      <c r="B3525" s="1">
        <v>3498</v>
      </c>
      <c r="C3525" s="50">
        <v>634.76950768551433</v>
      </c>
      <c r="E3525" s="50">
        <v>-68.593225493948808</v>
      </c>
      <c r="F3525" s="17">
        <f t="shared" si="59"/>
        <v>0.3498</v>
      </c>
    </row>
    <row r="3526" spans="2:6" x14ac:dyDescent="0.25">
      <c r="B3526" s="1">
        <v>3499</v>
      </c>
      <c r="C3526" s="50">
        <v>-100</v>
      </c>
      <c r="E3526" s="50">
        <v>-68.58680971422163</v>
      </c>
      <c r="F3526" s="17">
        <f t="shared" si="59"/>
        <v>0.34989999999999999</v>
      </c>
    </row>
    <row r="3527" spans="2:6" x14ac:dyDescent="0.25">
      <c r="B3527" s="1">
        <v>3500</v>
      </c>
      <c r="C3527" s="50">
        <v>-62.067154687868857</v>
      </c>
      <c r="E3527" s="50">
        <v>-68.569135762690294</v>
      </c>
      <c r="F3527" s="17">
        <f t="shared" si="59"/>
        <v>0.35</v>
      </c>
    </row>
    <row r="3528" spans="2:6" x14ac:dyDescent="0.25">
      <c r="B3528" s="1">
        <v>3501</v>
      </c>
      <c r="C3528" s="50">
        <v>2827.0589937916075</v>
      </c>
      <c r="E3528" s="50">
        <v>-68.56135638182127</v>
      </c>
      <c r="F3528" s="17">
        <f t="shared" si="59"/>
        <v>0.35010000000000002</v>
      </c>
    </row>
    <row r="3529" spans="2:6" x14ac:dyDescent="0.25">
      <c r="B3529" s="1">
        <v>3502</v>
      </c>
      <c r="C3529" s="50">
        <v>1995.3534328505889</v>
      </c>
      <c r="E3529" s="50">
        <v>-68.560027285732005</v>
      </c>
      <c r="F3529" s="17">
        <f t="shared" si="59"/>
        <v>0.35020000000000001</v>
      </c>
    </row>
    <row r="3530" spans="2:6" x14ac:dyDescent="0.25">
      <c r="B3530" s="1">
        <v>3503</v>
      </c>
      <c r="C3530" s="50">
        <v>-64.973487693438983</v>
      </c>
      <c r="E3530" s="50">
        <v>-68.551079777335147</v>
      </c>
      <c r="F3530" s="17">
        <f t="shared" si="59"/>
        <v>0.3503</v>
      </c>
    </row>
    <row r="3531" spans="2:6" x14ac:dyDescent="0.25">
      <c r="B3531" s="1">
        <v>3504</v>
      </c>
      <c r="C3531" s="50">
        <v>-100</v>
      </c>
      <c r="E3531" s="50">
        <v>-68.544171781620008</v>
      </c>
      <c r="F3531" s="17">
        <f t="shared" si="59"/>
        <v>0.35039999999999999</v>
      </c>
    </row>
    <row r="3532" spans="2:6" x14ac:dyDescent="0.25">
      <c r="B3532" s="1">
        <v>3505</v>
      </c>
      <c r="C3532" s="50">
        <v>-61.014783125617981</v>
      </c>
      <c r="E3532" s="50">
        <v>-68.526463632725779</v>
      </c>
      <c r="F3532" s="17">
        <f t="shared" si="59"/>
        <v>0.35049999999999998</v>
      </c>
    </row>
    <row r="3533" spans="2:6" x14ac:dyDescent="0.25">
      <c r="B3533" s="1">
        <v>3506</v>
      </c>
      <c r="C3533" s="50">
        <v>-65.133188975206792</v>
      </c>
      <c r="E3533" s="50">
        <v>-68.515755072974684</v>
      </c>
      <c r="F3533" s="17">
        <f t="shared" si="59"/>
        <v>0.35060000000000002</v>
      </c>
    </row>
    <row r="3534" spans="2:6" x14ac:dyDescent="0.25">
      <c r="B3534" s="1">
        <v>3507</v>
      </c>
      <c r="C3534" s="50">
        <v>580.65638089099548</v>
      </c>
      <c r="E3534" s="50">
        <v>-68.499488798061265</v>
      </c>
      <c r="F3534" s="17">
        <f t="shared" si="59"/>
        <v>0.35070000000000001</v>
      </c>
    </row>
    <row r="3535" spans="2:6" x14ac:dyDescent="0.25">
      <c r="B3535" s="1">
        <v>3508</v>
      </c>
      <c r="C3535" s="50">
        <v>572.79139971654831</v>
      </c>
      <c r="E3535" s="50">
        <v>-68.497612603490609</v>
      </c>
      <c r="F3535" s="17">
        <f t="shared" si="59"/>
        <v>0.3508</v>
      </c>
    </row>
    <row r="3536" spans="2:6" x14ac:dyDescent="0.25">
      <c r="B3536" s="1">
        <v>3509</v>
      </c>
      <c r="C3536" s="50">
        <v>-66.968812488018571</v>
      </c>
      <c r="E3536" s="50">
        <v>-68.48820951945639</v>
      </c>
      <c r="F3536" s="17">
        <f t="shared" si="59"/>
        <v>0.35089999999999999</v>
      </c>
    </row>
    <row r="3537" spans="2:6" x14ac:dyDescent="0.25">
      <c r="B3537" s="1">
        <v>3510</v>
      </c>
      <c r="C3537" s="50">
        <v>-100</v>
      </c>
      <c r="E3537" s="50">
        <v>-68.479026111618367</v>
      </c>
      <c r="F3537" s="17">
        <f t="shared" si="59"/>
        <v>0.35099999999999998</v>
      </c>
    </row>
    <row r="3538" spans="2:6" x14ac:dyDescent="0.25">
      <c r="B3538" s="1">
        <v>3511</v>
      </c>
      <c r="C3538" s="50">
        <v>-100</v>
      </c>
      <c r="E3538" s="50">
        <v>-68.476475861191346</v>
      </c>
      <c r="F3538" s="17">
        <f t="shared" si="59"/>
        <v>0.35110000000000002</v>
      </c>
    </row>
    <row r="3539" spans="2:6" x14ac:dyDescent="0.25">
      <c r="B3539" s="1">
        <v>3512</v>
      </c>
      <c r="C3539" s="50">
        <v>-100</v>
      </c>
      <c r="E3539" s="50">
        <v>-68.473990901143637</v>
      </c>
      <c r="F3539" s="17">
        <f t="shared" si="59"/>
        <v>0.35120000000000001</v>
      </c>
    </row>
    <row r="3540" spans="2:6" x14ac:dyDescent="0.25">
      <c r="B3540" s="1">
        <v>3513</v>
      </c>
      <c r="C3540" s="50">
        <v>-71.415697710668979</v>
      </c>
      <c r="E3540" s="50">
        <v>-68.465885421965595</v>
      </c>
      <c r="F3540" s="17">
        <f t="shared" si="59"/>
        <v>0.3513</v>
      </c>
    </row>
    <row r="3541" spans="2:6" x14ac:dyDescent="0.25">
      <c r="B3541" s="1">
        <v>3514</v>
      </c>
      <c r="C3541" s="50">
        <v>-100</v>
      </c>
      <c r="E3541" s="50">
        <v>-68.460016363424117</v>
      </c>
      <c r="F3541" s="17">
        <f t="shared" si="59"/>
        <v>0.35139999999999999</v>
      </c>
    </row>
    <row r="3542" spans="2:6" x14ac:dyDescent="0.25">
      <c r="B3542" s="1">
        <v>3515</v>
      </c>
      <c r="C3542" s="50">
        <v>705.81371279615894</v>
      </c>
      <c r="E3542" s="50">
        <v>-68.446018387119892</v>
      </c>
      <c r="F3542" s="17">
        <f t="shared" si="59"/>
        <v>0.35149999999999998</v>
      </c>
    </row>
    <row r="3543" spans="2:6" x14ac:dyDescent="0.25">
      <c r="B3543" s="1">
        <v>3516</v>
      </c>
      <c r="C3543" s="50">
        <v>-100</v>
      </c>
      <c r="E3543" s="50">
        <v>-68.443548539894351</v>
      </c>
      <c r="F3543" s="17">
        <f t="shared" si="59"/>
        <v>0.35160000000000002</v>
      </c>
    </row>
    <row r="3544" spans="2:6" x14ac:dyDescent="0.25">
      <c r="B3544" s="1">
        <v>3517</v>
      </c>
      <c r="C3544" s="50">
        <v>1383.9084178144074</v>
      </c>
      <c r="E3544" s="50">
        <v>-68.441683014057588</v>
      </c>
      <c r="F3544" s="17">
        <f t="shared" si="59"/>
        <v>0.35170000000000001</v>
      </c>
    </row>
    <row r="3545" spans="2:6" x14ac:dyDescent="0.25">
      <c r="B3545" s="1">
        <v>3518</v>
      </c>
      <c r="C3545" s="50">
        <v>-100</v>
      </c>
      <c r="E3545" s="50">
        <v>-68.430362653561986</v>
      </c>
      <c r="F3545" s="17">
        <f t="shared" si="59"/>
        <v>0.3518</v>
      </c>
    </row>
    <row r="3546" spans="2:6" x14ac:dyDescent="0.25">
      <c r="B3546" s="1">
        <v>3519</v>
      </c>
      <c r="C3546" s="50">
        <v>698.1174671495786</v>
      </c>
      <c r="E3546" s="50">
        <v>-68.399634782882288</v>
      </c>
      <c r="F3546" s="17">
        <f t="shared" si="59"/>
        <v>0.35189999999999999</v>
      </c>
    </row>
    <row r="3547" spans="2:6" x14ac:dyDescent="0.25">
      <c r="B3547" s="1">
        <v>3520</v>
      </c>
      <c r="C3547" s="50">
        <v>-59.034978821550936</v>
      </c>
      <c r="E3547" s="50">
        <v>-68.39877550545566</v>
      </c>
      <c r="F3547" s="17">
        <f t="shared" si="59"/>
        <v>0.35199999999999998</v>
      </c>
    </row>
    <row r="3548" spans="2:6" x14ac:dyDescent="0.25">
      <c r="B3548" s="1">
        <v>3521</v>
      </c>
      <c r="C3548" s="50">
        <v>1560.6580437865723</v>
      </c>
      <c r="E3548" s="50">
        <v>-68.385275843555334</v>
      </c>
      <c r="F3548" s="17">
        <f t="shared" si="59"/>
        <v>0.35210000000000002</v>
      </c>
    </row>
    <row r="3549" spans="2:6" x14ac:dyDescent="0.25">
      <c r="B3549" s="1">
        <v>3522</v>
      </c>
      <c r="C3549" s="50">
        <v>-100</v>
      </c>
      <c r="E3549" s="50">
        <v>-68.384307527495253</v>
      </c>
      <c r="F3549" s="17">
        <f t="shared" si="59"/>
        <v>0.35220000000000001</v>
      </c>
    </row>
    <row r="3550" spans="2:6" x14ac:dyDescent="0.25">
      <c r="B3550" s="1">
        <v>3523</v>
      </c>
      <c r="C3550" s="50">
        <v>-100</v>
      </c>
      <c r="E3550" s="50">
        <v>-68.374395382466133</v>
      </c>
      <c r="F3550" s="17">
        <f t="shared" ref="F3550:F3613" si="60">B3550/10000</f>
        <v>0.3523</v>
      </c>
    </row>
    <row r="3551" spans="2:6" x14ac:dyDescent="0.25">
      <c r="B3551" s="1">
        <v>3524</v>
      </c>
      <c r="C3551" s="50">
        <v>1369.4304407871584</v>
      </c>
      <c r="E3551" s="50">
        <v>-68.372168053776718</v>
      </c>
      <c r="F3551" s="17">
        <f t="shared" si="60"/>
        <v>0.35239999999999999</v>
      </c>
    </row>
    <row r="3552" spans="2:6" x14ac:dyDescent="0.25">
      <c r="B3552" s="1">
        <v>3525</v>
      </c>
      <c r="C3552" s="50">
        <v>-65.204805297434561</v>
      </c>
      <c r="E3552" s="50">
        <v>-68.361067926346806</v>
      </c>
      <c r="F3552" s="17">
        <f t="shared" si="60"/>
        <v>0.35249999999999998</v>
      </c>
    </row>
    <row r="3553" spans="2:6" x14ac:dyDescent="0.25">
      <c r="B3553" s="1">
        <v>3526</v>
      </c>
      <c r="C3553" s="50">
        <v>-62.662721275432567</v>
      </c>
      <c r="E3553" s="50">
        <v>-68.35951481924775</v>
      </c>
      <c r="F3553" s="17">
        <f t="shared" si="60"/>
        <v>0.35260000000000002</v>
      </c>
    </row>
    <row r="3554" spans="2:6" x14ac:dyDescent="0.25">
      <c r="B3554" s="1">
        <v>3527</v>
      </c>
      <c r="C3554" s="50">
        <v>-100</v>
      </c>
      <c r="E3554" s="50">
        <v>-68.356959640359676</v>
      </c>
      <c r="F3554" s="17">
        <f t="shared" si="60"/>
        <v>0.35270000000000001</v>
      </c>
    </row>
    <row r="3555" spans="2:6" x14ac:dyDescent="0.25">
      <c r="B3555" s="1">
        <v>3528</v>
      </c>
      <c r="C3555" s="50">
        <v>-100</v>
      </c>
      <c r="E3555" s="50">
        <v>-68.351673978271947</v>
      </c>
      <c r="F3555" s="17">
        <f t="shared" si="60"/>
        <v>0.3528</v>
      </c>
    </row>
    <row r="3556" spans="2:6" x14ac:dyDescent="0.25">
      <c r="B3556" s="1">
        <v>3529</v>
      </c>
      <c r="C3556" s="50">
        <v>705.96081285061985</v>
      </c>
      <c r="E3556" s="50">
        <v>-68.328701214943351</v>
      </c>
      <c r="F3556" s="17">
        <f t="shared" si="60"/>
        <v>0.35289999999999999</v>
      </c>
    </row>
    <row r="3557" spans="2:6" x14ac:dyDescent="0.25">
      <c r="B3557" s="1">
        <v>3530</v>
      </c>
      <c r="C3557" s="50">
        <v>-100</v>
      </c>
      <c r="E3557" s="50">
        <v>-68.327557437225721</v>
      </c>
      <c r="F3557" s="17">
        <f t="shared" si="60"/>
        <v>0.35299999999999998</v>
      </c>
    </row>
    <row r="3558" spans="2:6" x14ac:dyDescent="0.25">
      <c r="B3558" s="1">
        <v>3531</v>
      </c>
      <c r="C3558" s="50">
        <v>-100</v>
      </c>
      <c r="E3558" s="50">
        <v>-68.306233068425286</v>
      </c>
      <c r="F3558" s="17">
        <f t="shared" si="60"/>
        <v>0.35310000000000002</v>
      </c>
    </row>
    <row r="3559" spans="2:6" x14ac:dyDescent="0.25">
      <c r="B3559" s="1">
        <v>3532</v>
      </c>
      <c r="C3559" s="50">
        <v>995.12114433156444</v>
      </c>
      <c r="E3559" s="50">
        <v>-68.294051003297994</v>
      </c>
      <c r="F3559" s="17">
        <f t="shared" si="60"/>
        <v>0.35320000000000001</v>
      </c>
    </row>
    <row r="3560" spans="2:6" x14ac:dyDescent="0.25">
      <c r="B3560" s="1">
        <v>3533</v>
      </c>
      <c r="C3560" s="50">
        <v>321.45548740705658</v>
      </c>
      <c r="E3560" s="50">
        <v>-68.29012648406534</v>
      </c>
      <c r="F3560" s="17">
        <f t="shared" si="60"/>
        <v>0.3533</v>
      </c>
    </row>
    <row r="3561" spans="2:6" x14ac:dyDescent="0.25">
      <c r="B3561" s="1">
        <v>3534</v>
      </c>
      <c r="C3561" s="50">
        <v>-100</v>
      </c>
      <c r="E3561" s="50">
        <v>-68.249997877645242</v>
      </c>
      <c r="F3561" s="17">
        <f t="shared" si="60"/>
        <v>0.35339999999999999</v>
      </c>
    </row>
    <row r="3562" spans="2:6" x14ac:dyDescent="0.25">
      <c r="B3562" s="1">
        <v>3535</v>
      </c>
      <c r="C3562" s="50">
        <v>1189.6561250068237</v>
      </c>
      <c r="E3562" s="50">
        <v>-68.248723688988164</v>
      </c>
      <c r="F3562" s="17">
        <f t="shared" si="60"/>
        <v>0.35349999999999998</v>
      </c>
    </row>
    <row r="3563" spans="2:6" x14ac:dyDescent="0.25">
      <c r="B3563" s="1">
        <v>3536</v>
      </c>
      <c r="C3563" s="50">
        <v>-64.130496249980283</v>
      </c>
      <c r="E3563" s="50">
        <v>-68.227328090307239</v>
      </c>
      <c r="F3563" s="17">
        <f t="shared" si="60"/>
        <v>0.35360000000000003</v>
      </c>
    </row>
    <row r="3564" spans="2:6" x14ac:dyDescent="0.25">
      <c r="B3564" s="1">
        <v>3537</v>
      </c>
      <c r="C3564" s="50">
        <v>1913.9386359347527</v>
      </c>
      <c r="E3564" s="50">
        <v>-68.223259589263961</v>
      </c>
      <c r="F3564" s="17">
        <f t="shared" si="60"/>
        <v>0.35370000000000001</v>
      </c>
    </row>
    <row r="3565" spans="2:6" x14ac:dyDescent="0.25">
      <c r="B3565" s="1">
        <v>3538</v>
      </c>
      <c r="C3565" s="50">
        <v>322.54845224203268</v>
      </c>
      <c r="E3565" s="50">
        <v>-68.22169003835559</v>
      </c>
      <c r="F3565" s="17">
        <f t="shared" si="60"/>
        <v>0.3538</v>
      </c>
    </row>
    <row r="3566" spans="2:6" x14ac:dyDescent="0.25">
      <c r="B3566" s="1">
        <v>3539</v>
      </c>
      <c r="C3566" s="50">
        <v>-100</v>
      </c>
      <c r="E3566" s="50">
        <v>-68.213878622205669</v>
      </c>
      <c r="F3566" s="17">
        <f t="shared" si="60"/>
        <v>0.35389999999999999</v>
      </c>
    </row>
    <row r="3567" spans="2:6" x14ac:dyDescent="0.25">
      <c r="B3567" s="1">
        <v>3540</v>
      </c>
      <c r="C3567" s="50">
        <v>2852.6990251346801</v>
      </c>
      <c r="E3567" s="50">
        <v>-68.213125881461593</v>
      </c>
      <c r="F3567" s="17">
        <f t="shared" si="60"/>
        <v>0.35399999999999998</v>
      </c>
    </row>
    <row r="3568" spans="2:6" x14ac:dyDescent="0.25">
      <c r="B3568" s="1">
        <v>3541</v>
      </c>
      <c r="C3568" s="50">
        <v>1522.6588339889206</v>
      </c>
      <c r="E3568" s="50">
        <v>-68.208035261024108</v>
      </c>
      <c r="F3568" s="17">
        <f t="shared" si="60"/>
        <v>0.35410000000000003</v>
      </c>
    </row>
    <row r="3569" spans="2:6" x14ac:dyDescent="0.25">
      <c r="B3569" s="1">
        <v>3542</v>
      </c>
      <c r="C3569" s="50">
        <v>-100</v>
      </c>
      <c r="E3569" s="50">
        <v>-68.199952843434431</v>
      </c>
      <c r="F3569" s="17">
        <f t="shared" si="60"/>
        <v>0.35420000000000001</v>
      </c>
    </row>
    <row r="3570" spans="2:6" x14ac:dyDescent="0.25">
      <c r="B3570" s="1">
        <v>3543</v>
      </c>
      <c r="C3570" s="50">
        <v>2501.794473182867</v>
      </c>
      <c r="E3570" s="50">
        <v>-68.198075475926061</v>
      </c>
      <c r="F3570" s="17">
        <f t="shared" si="60"/>
        <v>0.3543</v>
      </c>
    </row>
    <row r="3571" spans="2:6" x14ac:dyDescent="0.25">
      <c r="B3571" s="1">
        <v>3544</v>
      </c>
      <c r="C3571" s="50">
        <v>-100</v>
      </c>
      <c r="E3571" s="50">
        <v>-68.189271542588557</v>
      </c>
      <c r="F3571" s="17">
        <f t="shared" si="60"/>
        <v>0.35439999999999999</v>
      </c>
    </row>
    <row r="3572" spans="2:6" x14ac:dyDescent="0.25">
      <c r="B3572" s="1">
        <v>3545</v>
      </c>
      <c r="C3572" s="50">
        <v>2251.6944790834318</v>
      </c>
      <c r="E3572" s="50">
        <v>-68.185035980492074</v>
      </c>
      <c r="F3572" s="17">
        <f t="shared" si="60"/>
        <v>0.35449999999999998</v>
      </c>
    </row>
    <row r="3573" spans="2:6" x14ac:dyDescent="0.25">
      <c r="B3573" s="1">
        <v>3546</v>
      </c>
      <c r="C3573" s="50">
        <v>1452.4995108389107</v>
      </c>
      <c r="E3573" s="50">
        <v>-68.18208868499633</v>
      </c>
      <c r="F3573" s="17">
        <f t="shared" si="60"/>
        <v>0.35460000000000003</v>
      </c>
    </row>
    <row r="3574" spans="2:6" x14ac:dyDescent="0.25">
      <c r="B3574" s="1">
        <v>3547</v>
      </c>
      <c r="C3574" s="50">
        <v>1805.4476907034614</v>
      </c>
      <c r="E3574" s="50">
        <v>-68.171547756961516</v>
      </c>
      <c r="F3574" s="17">
        <f t="shared" si="60"/>
        <v>0.35470000000000002</v>
      </c>
    </row>
    <row r="3575" spans="2:6" x14ac:dyDescent="0.25">
      <c r="B3575" s="1">
        <v>3548</v>
      </c>
      <c r="C3575" s="50">
        <v>1362.383244283817</v>
      </c>
      <c r="E3575" s="50">
        <v>-68.163840605847341</v>
      </c>
      <c r="F3575" s="17">
        <f t="shared" si="60"/>
        <v>0.3548</v>
      </c>
    </row>
    <row r="3576" spans="2:6" x14ac:dyDescent="0.25">
      <c r="B3576" s="1">
        <v>3549</v>
      </c>
      <c r="C3576" s="50">
        <v>-100</v>
      </c>
      <c r="E3576" s="50">
        <v>-68.150990656023566</v>
      </c>
      <c r="F3576" s="17">
        <f t="shared" si="60"/>
        <v>0.35489999999999999</v>
      </c>
    </row>
    <row r="3577" spans="2:6" x14ac:dyDescent="0.25">
      <c r="B3577" s="1">
        <v>3550</v>
      </c>
      <c r="C3577" s="50">
        <v>511.91025714304374</v>
      </c>
      <c r="E3577" s="50">
        <v>-68.116346425222133</v>
      </c>
      <c r="F3577" s="17">
        <f t="shared" si="60"/>
        <v>0.35499999999999998</v>
      </c>
    </row>
    <row r="3578" spans="2:6" x14ac:dyDescent="0.25">
      <c r="B3578" s="1">
        <v>3551</v>
      </c>
      <c r="C3578" s="50">
        <v>-100</v>
      </c>
      <c r="E3578" s="50">
        <v>-68.115503939899298</v>
      </c>
      <c r="F3578" s="17">
        <f t="shared" si="60"/>
        <v>0.35510000000000003</v>
      </c>
    </row>
    <row r="3579" spans="2:6" x14ac:dyDescent="0.25">
      <c r="B3579" s="1">
        <v>3552</v>
      </c>
      <c r="C3579" s="50">
        <v>-100</v>
      </c>
      <c r="E3579" s="50">
        <v>-68.104559437137439</v>
      </c>
      <c r="F3579" s="17">
        <f t="shared" si="60"/>
        <v>0.35520000000000002</v>
      </c>
    </row>
    <row r="3580" spans="2:6" x14ac:dyDescent="0.25">
      <c r="B3580" s="1">
        <v>3553</v>
      </c>
      <c r="C3580" s="50">
        <v>-100</v>
      </c>
      <c r="E3580" s="50">
        <v>-68.093698305613273</v>
      </c>
      <c r="F3580" s="17">
        <f t="shared" si="60"/>
        <v>0.3553</v>
      </c>
    </row>
    <row r="3581" spans="2:6" x14ac:dyDescent="0.25">
      <c r="B3581" s="1">
        <v>3554</v>
      </c>
      <c r="C3581" s="50">
        <v>1772.9633932963661</v>
      </c>
      <c r="E3581" s="50">
        <v>-68.083429518074553</v>
      </c>
      <c r="F3581" s="17">
        <f t="shared" si="60"/>
        <v>0.35539999999999999</v>
      </c>
    </row>
    <row r="3582" spans="2:6" x14ac:dyDescent="0.25">
      <c r="B3582" s="1">
        <v>3555</v>
      </c>
      <c r="C3582" s="50">
        <v>-66.686593418369085</v>
      </c>
      <c r="E3582" s="50">
        <v>-68.081163405835426</v>
      </c>
      <c r="F3582" s="17">
        <f t="shared" si="60"/>
        <v>0.35549999999999998</v>
      </c>
    </row>
    <row r="3583" spans="2:6" x14ac:dyDescent="0.25">
      <c r="B3583" s="1">
        <v>3556</v>
      </c>
      <c r="C3583" s="50">
        <v>161.61852274247775</v>
      </c>
      <c r="E3583" s="50">
        <v>-68.07060868208859</v>
      </c>
      <c r="F3583" s="17">
        <f t="shared" si="60"/>
        <v>0.35560000000000003</v>
      </c>
    </row>
    <row r="3584" spans="2:6" x14ac:dyDescent="0.25">
      <c r="B3584" s="1">
        <v>3557</v>
      </c>
      <c r="C3584" s="50">
        <v>550.55660841432632</v>
      </c>
      <c r="E3584" s="50">
        <v>-68.066178183174813</v>
      </c>
      <c r="F3584" s="17">
        <f t="shared" si="60"/>
        <v>0.35570000000000002</v>
      </c>
    </row>
    <row r="3585" spans="2:6" x14ac:dyDescent="0.25">
      <c r="B3585" s="1">
        <v>3558</v>
      </c>
      <c r="C3585" s="50">
        <v>2452.357089773619</v>
      </c>
      <c r="E3585" s="50">
        <v>-68.065744967964505</v>
      </c>
      <c r="F3585" s="17">
        <f t="shared" si="60"/>
        <v>0.35580000000000001</v>
      </c>
    </row>
    <row r="3586" spans="2:6" x14ac:dyDescent="0.25">
      <c r="B3586" s="1">
        <v>3559</v>
      </c>
      <c r="C3586" s="50">
        <v>1521.4420683383448</v>
      </c>
      <c r="E3586" s="50">
        <v>-68.048374387255663</v>
      </c>
      <c r="F3586" s="17">
        <f t="shared" si="60"/>
        <v>0.35589999999999999</v>
      </c>
    </row>
    <row r="3587" spans="2:6" x14ac:dyDescent="0.25">
      <c r="B3587" s="1">
        <v>3560</v>
      </c>
      <c r="C3587" s="50">
        <v>-67.174955475231698</v>
      </c>
      <c r="E3587" s="50">
        <v>-68.047448485359723</v>
      </c>
      <c r="F3587" s="17">
        <f t="shared" si="60"/>
        <v>0.35599999999999998</v>
      </c>
    </row>
    <row r="3588" spans="2:6" x14ac:dyDescent="0.25">
      <c r="B3588" s="1">
        <v>3561</v>
      </c>
      <c r="C3588" s="50">
        <v>538.08440317218788</v>
      </c>
      <c r="E3588" s="50">
        <v>-68.045475008911268</v>
      </c>
      <c r="F3588" s="17">
        <f t="shared" si="60"/>
        <v>0.35610000000000003</v>
      </c>
    </row>
    <row r="3589" spans="2:6" x14ac:dyDescent="0.25">
      <c r="B3589" s="1">
        <v>3562</v>
      </c>
      <c r="C3589" s="50">
        <v>551.50195528913537</v>
      </c>
      <c r="E3589" s="50">
        <v>-68.044228777315325</v>
      </c>
      <c r="F3589" s="17">
        <f t="shared" si="60"/>
        <v>0.35620000000000002</v>
      </c>
    </row>
    <row r="3590" spans="2:6" x14ac:dyDescent="0.25">
      <c r="B3590" s="1">
        <v>3563</v>
      </c>
      <c r="C3590" s="50">
        <v>1136.8011312766919</v>
      </c>
      <c r="E3590" s="50">
        <v>-68.041398718477566</v>
      </c>
      <c r="F3590" s="17">
        <f t="shared" si="60"/>
        <v>0.35630000000000001</v>
      </c>
    </row>
    <row r="3591" spans="2:6" x14ac:dyDescent="0.25">
      <c r="B3591" s="1">
        <v>3564</v>
      </c>
      <c r="C3591" s="50">
        <v>-59.034407812717049</v>
      </c>
      <c r="E3591" s="50">
        <v>-68.041158510682322</v>
      </c>
      <c r="F3591" s="17">
        <f t="shared" si="60"/>
        <v>0.35639999999999999</v>
      </c>
    </row>
    <row r="3592" spans="2:6" x14ac:dyDescent="0.25">
      <c r="B3592" s="1">
        <v>3565</v>
      </c>
      <c r="C3592" s="50">
        <v>518.18633365502342</v>
      </c>
      <c r="E3592" s="50">
        <v>-68.039286788046269</v>
      </c>
      <c r="F3592" s="17">
        <f t="shared" si="60"/>
        <v>0.35649999999999998</v>
      </c>
    </row>
    <row r="3593" spans="2:6" x14ac:dyDescent="0.25">
      <c r="B3593" s="1">
        <v>3566</v>
      </c>
      <c r="C3593" s="50">
        <v>1686.9888077855471</v>
      </c>
      <c r="E3593" s="50">
        <v>-68.031458455348542</v>
      </c>
      <c r="F3593" s="17">
        <f t="shared" si="60"/>
        <v>0.35659999999999997</v>
      </c>
    </row>
    <row r="3594" spans="2:6" x14ac:dyDescent="0.25">
      <c r="B3594" s="1">
        <v>3567</v>
      </c>
      <c r="C3594" s="50">
        <v>656.62539946958952</v>
      </c>
      <c r="E3594" s="50">
        <v>-68.029431750890737</v>
      </c>
      <c r="F3594" s="17">
        <f t="shared" si="60"/>
        <v>0.35670000000000002</v>
      </c>
    </row>
    <row r="3595" spans="2:6" x14ac:dyDescent="0.25">
      <c r="B3595" s="1">
        <v>3568</v>
      </c>
      <c r="C3595" s="50">
        <v>-100</v>
      </c>
      <c r="E3595" s="50">
        <v>-68.018329835522096</v>
      </c>
      <c r="F3595" s="17">
        <f t="shared" si="60"/>
        <v>0.35680000000000001</v>
      </c>
    </row>
    <row r="3596" spans="2:6" x14ac:dyDescent="0.25">
      <c r="B3596" s="1">
        <v>3569</v>
      </c>
      <c r="C3596" s="50">
        <v>129.6735945072522</v>
      </c>
      <c r="E3596" s="50">
        <v>-68.016910128306691</v>
      </c>
      <c r="F3596" s="17">
        <f t="shared" si="60"/>
        <v>0.3569</v>
      </c>
    </row>
    <row r="3597" spans="2:6" x14ac:dyDescent="0.25">
      <c r="B3597" s="1">
        <v>3570</v>
      </c>
      <c r="C3597" s="50">
        <v>962.24822834375846</v>
      </c>
      <c r="E3597" s="50">
        <v>-68.005560953869036</v>
      </c>
      <c r="F3597" s="17">
        <f t="shared" si="60"/>
        <v>0.35699999999999998</v>
      </c>
    </row>
    <row r="3598" spans="2:6" x14ac:dyDescent="0.25">
      <c r="B3598" s="1">
        <v>3571</v>
      </c>
      <c r="C3598" s="50">
        <v>-100</v>
      </c>
      <c r="E3598" s="50">
        <v>-68.003809654995692</v>
      </c>
      <c r="F3598" s="17">
        <f t="shared" si="60"/>
        <v>0.35709999999999997</v>
      </c>
    </row>
    <row r="3599" spans="2:6" x14ac:dyDescent="0.25">
      <c r="B3599" s="1">
        <v>3572</v>
      </c>
      <c r="C3599" s="50">
        <v>286.44546851425753</v>
      </c>
      <c r="E3599" s="50">
        <v>-68.001679370661535</v>
      </c>
      <c r="F3599" s="17">
        <f t="shared" si="60"/>
        <v>0.35720000000000002</v>
      </c>
    </row>
    <row r="3600" spans="2:6" x14ac:dyDescent="0.25">
      <c r="B3600" s="1">
        <v>3573</v>
      </c>
      <c r="C3600" s="50">
        <v>2029.7857607261221</v>
      </c>
      <c r="E3600" s="50">
        <v>-67.985462392821574</v>
      </c>
      <c r="F3600" s="17">
        <f t="shared" si="60"/>
        <v>0.35730000000000001</v>
      </c>
    </row>
    <row r="3601" spans="2:6" x14ac:dyDescent="0.25">
      <c r="B3601" s="1">
        <v>3574</v>
      </c>
      <c r="C3601" s="50">
        <v>1083.7348023021675</v>
      </c>
      <c r="E3601" s="50">
        <v>-67.980561199864852</v>
      </c>
      <c r="F3601" s="17">
        <f t="shared" si="60"/>
        <v>0.3574</v>
      </c>
    </row>
    <row r="3602" spans="2:6" x14ac:dyDescent="0.25">
      <c r="B3602" s="1">
        <v>3575</v>
      </c>
      <c r="C3602" s="50">
        <v>-64.678166277319406</v>
      </c>
      <c r="E3602" s="50">
        <v>-67.979558551207489</v>
      </c>
      <c r="F3602" s="17">
        <f t="shared" si="60"/>
        <v>0.35749999999999998</v>
      </c>
    </row>
    <row r="3603" spans="2:6" x14ac:dyDescent="0.25">
      <c r="B3603" s="1">
        <v>3576</v>
      </c>
      <c r="C3603" s="50">
        <v>2884.4068968240208</v>
      </c>
      <c r="E3603" s="50">
        <v>-67.972595003972003</v>
      </c>
      <c r="F3603" s="17">
        <f t="shared" si="60"/>
        <v>0.35759999999999997</v>
      </c>
    </row>
    <row r="3604" spans="2:6" x14ac:dyDescent="0.25">
      <c r="B3604" s="1">
        <v>3577</v>
      </c>
      <c r="C3604" s="50">
        <v>-100</v>
      </c>
      <c r="E3604" s="50">
        <v>-67.968990327082835</v>
      </c>
      <c r="F3604" s="17">
        <f t="shared" si="60"/>
        <v>0.35770000000000002</v>
      </c>
    </row>
    <row r="3605" spans="2:6" x14ac:dyDescent="0.25">
      <c r="B3605" s="1">
        <v>3578</v>
      </c>
      <c r="C3605" s="50">
        <v>-100</v>
      </c>
      <c r="E3605" s="50">
        <v>-67.968421489500429</v>
      </c>
      <c r="F3605" s="17">
        <f t="shared" si="60"/>
        <v>0.35780000000000001</v>
      </c>
    </row>
    <row r="3606" spans="2:6" x14ac:dyDescent="0.25">
      <c r="B3606" s="1">
        <v>3579</v>
      </c>
      <c r="C3606" s="50">
        <v>-66.210031443815438</v>
      </c>
      <c r="E3606" s="50">
        <v>-67.965125359318748</v>
      </c>
      <c r="F3606" s="17">
        <f t="shared" si="60"/>
        <v>0.3579</v>
      </c>
    </row>
    <row r="3607" spans="2:6" x14ac:dyDescent="0.25">
      <c r="B3607" s="1">
        <v>3580</v>
      </c>
      <c r="C3607" s="50">
        <v>1043.2067246127237</v>
      </c>
      <c r="E3607" s="50">
        <v>-67.962544358999139</v>
      </c>
      <c r="F3607" s="17">
        <f t="shared" si="60"/>
        <v>0.35799999999999998</v>
      </c>
    </row>
    <row r="3608" spans="2:6" x14ac:dyDescent="0.25">
      <c r="B3608" s="1">
        <v>3581</v>
      </c>
      <c r="C3608" s="50">
        <v>46.012873814268744</v>
      </c>
      <c r="E3608" s="50">
        <v>-67.953493220098864</v>
      </c>
      <c r="F3608" s="17">
        <f t="shared" si="60"/>
        <v>0.35809999999999997</v>
      </c>
    </row>
    <row r="3609" spans="2:6" x14ac:dyDescent="0.25">
      <c r="B3609" s="1">
        <v>3582</v>
      </c>
      <c r="C3609" s="50">
        <v>-69.464694067269946</v>
      </c>
      <c r="E3609" s="50">
        <v>-67.950461876966159</v>
      </c>
      <c r="F3609" s="17">
        <f t="shared" si="60"/>
        <v>0.35820000000000002</v>
      </c>
    </row>
    <row r="3610" spans="2:6" x14ac:dyDescent="0.25">
      <c r="B3610" s="1">
        <v>3583</v>
      </c>
      <c r="C3610" s="50">
        <v>2926.8121567724506</v>
      </c>
      <c r="E3610" s="50">
        <v>-67.949734939429362</v>
      </c>
      <c r="F3610" s="17">
        <f t="shared" si="60"/>
        <v>0.35830000000000001</v>
      </c>
    </row>
    <row r="3611" spans="2:6" x14ac:dyDescent="0.25">
      <c r="B3611" s="1">
        <v>3584</v>
      </c>
      <c r="C3611" s="50">
        <v>-100</v>
      </c>
      <c r="E3611" s="50">
        <v>-67.949669304835894</v>
      </c>
      <c r="F3611" s="17">
        <f t="shared" si="60"/>
        <v>0.3584</v>
      </c>
    </row>
    <row r="3612" spans="2:6" x14ac:dyDescent="0.25">
      <c r="B3612" s="1">
        <v>3585</v>
      </c>
      <c r="C3612" s="50">
        <v>1088.1527255193928</v>
      </c>
      <c r="E3612" s="50">
        <v>-67.940597522742351</v>
      </c>
      <c r="F3612" s="17">
        <f t="shared" si="60"/>
        <v>0.35849999999999999</v>
      </c>
    </row>
    <row r="3613" spans="2:6" x14ac:dyDescent="0.25">
      <c r="B3613" s="1">
        <v>3586</v>
      </c>
      <c r="C3613" s="50">
        <v>-61.469615897733519</v>
      </c>
      <c r="E3613" s="50">
        <v>-67.930593940405487</v>
      </c>
      <c r="F3613" s="17">
        <f t="shared" si="60"/>
        <v>0.35859999999999997</v>
      </c>
    </row>
    <row r="3614" spans="2:6" x14ac:dyDescent="0.25">
      <c r="B3614" s="1">
        <v>3587</v>
      </c>
      <c r="C3614" s="50">
        <v>1636.1648557999349</v>
      </c>
      <c r="E3614" s="50">
        <v>-67.927283815766259</v>
      </c>
      <c r="F3614" s="17">
        <f t="shared" ref="F3614:F3677" si="61">B3614/10000</f>
        <v>0.35870000000000002</v>
      </c>
    </row>
    <row r="3615" spans="2:6" x14ac:dyDescent="0.25">
      <c r="B3615" s="1">
        <v>3588</v>
      </c>
      <c r="C3615" s="50">
        <v>1536.2842608497231</v>
      </c>
      <c r="E3615" s="50">
        <v>-67.911140077462719</v>
      </c>
      <c r="F3615" s="17">
        <f t="shared" si="61"/>
        <v>0.35880000000000001</v>
      </c>
    </row>
    <row r="3616" spans="2:6" x14ac:dyDescent="0.25">
      <c r="B3616" s="1">
        <v>3589</v>
      </c>
      <c r="C3616" s="50">
        <v>-63.912550884508505</v>
      </c>
      <c r="E3616" s="50">
        <v>-67.908639704431295</v>
      </c>
      <c r="F3616" s="17">
        <f t="shared" si="61"/>
        <v>0.3589</v>
      </c>
    </row>
    <row r="3617" spans="2:6" x14ac:dyDescent="0.25">
      <c r="B3617" s="1">
        <v>3590</v>
      </c>
      <c r="C3617" s="50">
        <v>-100</v>
      </c>
      <c r="E3617" s="50">
        <v>-67.890540506166246</v>
      </c>
      <c r="F3617" s="17">
        <f t="shared" si="61"/>
        <v>0.35899999999999999</v>
      </c>
    </row>
    <row r="3618" spans="2:6" x14ac:dyDescent="0.25">
      <c r="B3618" s="1">
        <v>3591</v>
      </c>
      <c r="C3618" s="50">
        <v>-100</v>
      </c>
      <c r="E3618" s="50">
        <v>-67.884845167232612</v>
      </c>
      <c r="F3618" s="17">
        <f t="shared" si="61"/>
        <v>0.35909999999999997</v>
      </c>
    </row>
    <row r="3619" spans="2:6" x14ac:dyDescent="0.25">
      <c r="B3619" s="1">
        <v>3592</v>
      </c>
      <c r="C3619" s="50">
        <v>-67.950461876966159</v>
      </c>
      <c r="E3619" s="50">
        <v>-67.882906607300299</v>
      </c>
      <c r="F3619" s="17">
        <f t="shared" si="61"/>
        <v>0.35920000000000002</v>
      </c>
    </row>
    <row r="3620" spans="2:6" x14ac:dyDescent="0.25">
      <c r="B3620" s="1">
        <v>3593</v>
      </c>
      <c r="C3620" s="50">
        <v>962.86665354497245</v>
      </c>
      <c r="E3620" s="50">
        <v>-67.878186528004278</v>
      </c>
      <c r="F3620" s="17">
        <f t="shared" si="61"/>
        <v>0.35930000000000001</v>
      </c>
    </row>
    <row r="3621" spans="2:6" x14ac:dyDescent="0.25">
      <c r="B3621" s="1">
        <v>3594</v>
      </c>
      <c r="C3621" s="50">
        <v>-64.92753483962565</v>
      </c>
      <c r="E3621" s="50">
        <v>-67.877136192739144</v>
      </c>
      <c r="F3621" s="17">
        <f t="shared" si="61"/>
        <v>0.3594</v>
      </c>
    </row>
    <row r="3622" spans="2:6" x14ac:dyDescent="0.25">
      <c r="B3622" s="1">
        <v>3595</v>
      </c>
      <c r="C3622" s="50">
        <v>1640.7402990281062</v>
      </c>
      <c r="E3622" s="50">
        <v>-67.876948837660777</v>
      </c>
      <c r="F3622" s="17">
        <f t="shared" si="61"/>
        <v>0.35949999999999999</v>
      </c>
    </row>
    <row r="3623" spans="2:6" x14ac:dyDescent="0.25">
      <c r="B3623" s="1">
        <v>3596</v>
      </c>
      <c r="C3623" s="50">
        <v>792.25930576766302</v>
      </c>
      <c r="E3623" s="50">
        <v>-67.864145833955291</v>
      </c>
      <c r="F3623" s="17">
        <f t="shared" si="61"/>
        <v>0.35959999999999998</v>
      </c>
    </row>
    <row r="3624" spans="2:6" x14ac:dyDescent="0.25">
      <c r="B3624" s="1">
        <v>3597</v>
      </c>
      <c r="C3624" s="50">
        <v>-63.315880833164051</v>
      </c>
      <c r="E3624" s="50">
        <v>-67.862946518243405</v>
      </c>
      <c r="F3624" s="17">
        <f t="shared" si="61"/>
        <v>0.35970000000000002</v>
      </c>
    </row>
    <row r="3625" spans="2:6" x14ac:dyDescent="0.25">
      <c r="B3625" s="1">
        <v>3598</v>
      </c>
      <c r="C3625" s="50">
        <v>-72.147401034950562</v>
      </c>
      <c r="E3625" s="50">
        <v>-67.856295750696006</v>
      </c>
      <c r="F3625" s="17">
        <f t="shared" si="61"/>
        <v>0.35980000000000001</v>
      </c>
    </row>
    <row r="3626" spans="2:6" x14ac:dyDescent="0.25">
      <c r="B3626" s="1">
        <v>3599</v>
      </c>
      <c r="C3626" s="50">
        <v>607.25370309308164</v>
      </c>
      <c r="E3626" s="50">
        <v>-67.847213304579228</v>
      </c>
      <c r="F3626" s="17">
        <f t="shared" si="61"/>
        <v>0.3599</v>
      </c>
    </row>
    <row r="3627" spans="2:6" x14ac:dyDescent="0.25">
      <c r="B3627" s="1">
        <v>3600</v>
      </c>
      <c r="C3627" s="50">
        <v>2605.4316457142372</v>
      </c>
      <c r="E3627" s="50">
        <v>-67.840594722032733</v>
      </c>
      <c r="F3627" s="17">
        <f t="shared" si="61"/>
        <v>0.36</v>
      </c>
    </row>
    <row r="3628" spans="2:6" x14ac:dyDescent="0.25">
      <c r="B3628" s="1">
        <v>3601</v>
      </c>
      <c r="C3628" s="50">
        <v>-100</v>
      </c>
      <c r="E3628" s="50">
        <v>-67.839614583919058</v>
      </c>
      <c r="F3628" s="17">
        <f t="shared" si="61"/>
        <v>0.36009999999999998</v>
      </c>
    </row>
    <row r="3629" spans="2:6" x14ac:dyDescent="0.25">
      <c r="B3629" s="1">
        <v>3602</v>
      </c>
      <c r="C3629" s="50">
        <v>-63.825147091732561</v>
      </c>
      <c r="E3629" s="50">
        <v>-67.836386006321419</v>
      </c>
      <c r="F3629" s="17">
        <f t="shared" si="61"/>
        <v>0.36020000000000002</v>
      </c>
    </row>
    <row r="3630" spans="2:6" x14ac:dyDescent="0.25">
      <c r="B3630" s="1">
        <v>3603</v>
      </c>
      <c r="C3630" s="50">
        <v>-65.189892648978642</v>
      </c>
      <c r="E3630" s="50">
        <v>-67.832578437414114</v>
      </c>
      <c r="F3630" s="17">
        <f t="shared" si="61"/>
        <v>0.36030000000000001</v>
      </c>
    </row>
    <row r="3631" spans="2:6" x14ac:dyDescent="0.25">
      <c r="B3631" s="1">
        <v>3604</v>
      </c>
      <c r="C3631" s="50">
        <v>-63.285733379520394</v>
      </c>
      <c r="E3631" s="50">
        <v>-67.819308996151108</v>
      </c>
      <c r="F3631" s="17">
        <f t="shared" si="61"/>
        <v>0.3604</v>
      </c>
    </row>
    <row r="3632" spans="2:6" x14ac:dyDescent="0.25">
      <c r="B3632" s="1">
        <v>3605</v>
      </c>
      <c r="C3632" s="50">
        <v>592.30508037894947</v>
      </c>
      <c r="E3632" s="50">
        <v>-67.808867586415914</v>
      </c>
      <c r="F3632" s="17">
        <f t="shared" si="61"/>
        <v>0.36049999999999999</v>
      </c>
    </row>
    <row r="3633" spans="2:6" x14ac:dyDescent="0.25">
      <c r="B3633" s="1">
        <v>3606</v>
      </c>
      <c r="C3633" s="50">
        <v>-100</v>
      </c>
      <c r="E3633" s="50">
        <v>-67.808389553453338</v>
      </c>
      <c r="F3633" s="17">
        <f t="shared" si="61"/>
        <v>0.36059999999999998</v>
      </c>
    </row>
    <row r="3634" spans="2:6" x14ac:dyDescent="0.25">
      <c r="B3634" s="1">
        <v>3607</v>
      </c>
      <c r="C3634" s="50">
        <v>211.21769599145506</v>
      </c>
      <c r="E3634" s="50">
        <v>-67.801514168204434</v>
      </c>
      <c r="F3634" s="17">
        <f t="shared" si="61"/>
        <v>0.36070000000000002</v>
      </c>
    </row>
    <row r="3635" spans="2:6" x14ac:dyDescent="0.25">
      <c r="B3635" s="1">
        <v>3608</v>
      </c>
      <c r="C3635" s="50">
        <v>-100</v>
      </c>
      <c r="E3635" s="50">
        <v>-67.790144712710287</v>
      </c>
      <c r="F3635" s="17">
        <f t="shared" si="61"/>
        <v>0.36080000000000001</v>
      </c>
    </row>
    <row r="3636" spans="2:6" x14ac:dyDescent="0.25">
      <c r="B3636" s="1">
        <v>3609</v>
      </c>
      <c r="C3636" s="50">
        <v>-100</v>
      </c>
      <c r="E3636" s="50">
        <v>-67.789512741053414</v>
      </c>
      <c r="F3636" s="17">
        <f t="shared" si="61"/>
        <v>0.3609</v>
      </c>
    </row>
    <row r="3637" spans="2:6" x14ac:dyDescent="0.25">
      <c r="B3637" s="1">
        <v>3610</v>
      </c>
      <c r="C3637" s="50">
        <v>-66.693996692837231</v>
      </c>
      <c r="E3637" s="50">
        <v>-67.785531676616245</v>
      </c>
      <c r="F3637" s="17">
        <f t="shared" si="61"/>
        <v>0.36099999999999999</v>
      </c>
    </row>
    <row r="3638" spans="2:6" x14ac:dyDescent="0.25">
      <c r="B3638" s="1">
        <v>3611</v>
      </c>
      <c r="C3638" s="50">
        <v>-100</v>
      </c>
      <c r="E3638" s="50">
        <v>-67.781101869977022</v>
      </c>
      <c r="F3638" s="17">
        <f t="shared" si="61"/>
        <v>0.36109999999999998</v>
      </c>
    </row>
    <row r="3639" spans="2:6" x14ac:dyDescent="0.25">
      <c r="B3639" s="1">
        <v>3612</v>
      </c>
      <c r="C3639" s="50">
        <v>331.86844102631011</v>
      </c>
      <c r="E3639" s="50">
        <v>-67.777639387359585</v>
      </c>
      <c r="F3639" s="17">
        <f t="shared" si="61"/>
        <v>0.36120000000000002</v>
      </c>
    </row>
    <row r="3640" spans="2:6" x14ac:dyDescent="0.25">
      <c r="B3640" s="1">
        <v>3613</v>
      </c>
      <c r="C3640" s="50">
        <v>-100</v>
      </c>
      <c r="E3640" s="50">
        <v>-67.776400243442168</v>
      </c>
      <c r="F3640" s="17">
        <f t="shared" si="61"/>
        <v>0.36130000000000001</v>
      </c>
    </row>
    <row r="3641" spans="2:6" x14ac:dyDescent="0.25">
      <c r="B3641" s="1">
        <v>3614</v>
      </c>
      <c r="C3641" s="50">
        <v>-69.559504399686361</v>
      </c>
      <c r="E3641" s="50">
        <v>-67.770137209017861</v>
      </c>
      <c r="F3641" s="17">
        <f t="shared" si="61"/>
        <v>0.3614</v>
      </c>
    </row>
    <row r="3642" spans="2:6" x14ac:dyDescent="0.25">
      <c r="B3642" s="1">
        <v>3615</v>
      </c>
      <c r="C3642" s="50">
        <v>307.39279914007835</v>
      </c>
      <c r="E3642" s="50">
        <v>-67.767961076575148</v>
      </c>
      <c r="F3642" s="17">
        <f t="shared" si="61"/>
        <v>0.36149999999999999</v>
      </c>
    </row>
    <row r="3643" spans="2:6" x14ac:dyDescent="0.25">
      <c r="B3643" s="1">
        <v>3616</v>
      </c>
      <c r="C3643" s="50">
        <v>-62.809662777974239</v>
      </c>
      <c r="E3643" s="50">
        <v>-67.760676202064872</v>
      </c>
      <c r="F3643" s="17">
        <f t="shared" si="61"/>
        <v>0.36159999999999998</v>
      </c>
    </row>
    <row r="3644" spans="2:6" x14ac:dyDescent="0.25">
      <c r="B3644" s="1">
        <v>3617</v>
      </c>
      <c r="C3644" s="50">
        <v>-67.067399038530183</v>
      </c>
      <c r="E3644" s="50">
        <v>-67.7583869263879</v>
      </c>
      <c r="F3644" s="17">
        <f t="shared" si="61"/>
        <v>0.36170000000000002</v>
      </c>
    </row>
    <row r="3645" spans="2:6" x14ac:dyDescent="0.25">
      <c r="B3645" s="1">
        <v>3618</v>
      </c>
      <c r="C3645" s="50">
        <v>2167.4751092929878</v>
      </c>
      <c r="E3645" s="50">
        <v>-67.749229021422039</v>
      </c>
      <c r="F3645" s="17">
        <f t="shared" si="61"/>
        <v>0.36180000000000001</v>
      </c>
    </row>
    <row r="3646" spans="2:6" x14ac:dyDescent="0.25">
      <c r="B3646" s="1">
        <v>3619</v>
      </c>
      <c r="C3646" s="50">
        <v>-100</v>
      </c>
      <c r="E3646" s="50">
        <v>-67.740155869172014</v>
      </c>
      <c r="F3646" s="17">
        <f t="shared" si="61"/>
        <v>0.3619</v>
      </c>
    </row>
    <row r="3647" spans="2:6" x14ac:dyDescent="0.25">
      <c r="B3647" s="1">
        <v>3620</v>
      </c>
      <c r="C3647" s="50">
        <v>-65.233878041125053</v>
      </c>
      <c r="E3647" s="50">
        <v>-67.739865116845607</v>
      </c>
      <c r="F3647" s="17">
        <f t="shared" si="61"/>
        <v>0.36199999999999999</v>
      </c>
    </row>
    <row r="3648" spans="2:6" x14ac:dyDescent="0.25">
      <c r="B3648" s="1">
        <v>3621</v>
      </c>
      <c r="C3648" s="50">
        <v>-65.177634046578532</v>
      </c>
      <c r="E3648" s="50">
        <v>-67.737105709348924</v>
      </c>
      <c r="F3648" s="17">
        <f t="shared" si="61"/>
        <v>0.36209999999999998</v>
      </c>
    </row>
    <row r="3649" spans="2:6" x14ac:dyDescent="0.25">
      <c r="B3649" s="1">
        <v>3622</v>
      </c>
      <c r="C3649" s="50">
        <v>-100</v>
      </c>
      <c r="E3649" s="50">
        <v>-67.736653325807737</v>
      </c>
      <c r="F3649" s="17">
        <f t="shared" si="61"/>
        <v>0.36220000000000002</v>
      </c>
    </row>
    <row r="3650" spans="2:6" x14ac:dyDescent="0.25">
      <c r="B3650" s="1">
        <v>3623</v>
      </c>
      <c r="C3650" s="50">
        <v>-100</v>
      </c>
      <c r="E3650" s="50">
        <v>-67.734456983227503</v>
      </c>
      <c r="F3650" s="17">
        <f t="shared" si="61"/>
        <v>0.36230000000000001</v>
      </c>
    </row>
    <row r="3651" spans="2:6" x14ac:dyDescent="0.25">
      <c r="B3651" s="1">
        <v>3624</v>
      </c>
      <c r="C3651" s="50">
        <v>1129.0619680767381</v>
      </c>
      <c r="E3651" s="50">
        <v>-67.730863733246565</v>
      </c>
      <c r="F3651" s="17">
        <f t="shared" si="61"/>
        <v>0.3624</v>
      </c>
    </row>
    <row r="3652" spans="2:6" x14ac:dyDescent="0.25">
      <c r="B3652" s="1">
        <v>3625</v>
      </c>
      <c r="C3652" s="50">
        <v>1202.6842530920069</v>
      </c>
      <c r="E3652" s="50">
        <v>-67.729265415843173</v>
      </c>
      <c r="F3652" s="17">
        <f t="shared" si="61"/>
        <v>0.36249999999999999</v>
      </c>
    </row>
    <row r="3653" spans="2:6" x14ac:dyDescent="0.25">
      <c r="B3653" s="1">
        <v>3626</v>
      </c>
      <c r="C3653" s="50">
        <v>-67.336009435908636</v>
      </c>
      <c r="E3653" s="50">
        <v>-67.728140887116552</v>
      </c>
      <c r="F3653" s="17">
        <f t="shared" si="61"/>
        <v>0.36259999999999998</v>
      </c>
    </row>
    <row r="3654" spans="2:6" x14ac:dyDescent="0.25">
      <c r="B3654" s="1">
        <v>3627</v>
      </c>
      <c r="C3654" s="50">
        <v>14.090669935176464</v>
      </c>
      <c r="E3654" s="50">
        <v>-67.720641772703914</v>
      </c>
      <c r="F3654" s="17">
        <f t="shared" si="61"/>
        <v>0.36270000000000002</v>
      </c>
    </row>
    <row r="3655" spans="2:6" x14ac:dyDescent="0.25">
      <c r="B3655" s="1">
        <v>3628</v>
      </c>
      <c r="C3655" s="50">
        <v>-65.470168347776379</v>
      </c>
      <c r="E3655" s="50">
        <v>-67.715125699956161</v>
      </c>
      <c r="F3655" s="17">
        <f t="shared" si="61"/>
        <v>0.36280000000000001</v>
      </c>
    </row>
    <row r="3656" spans="2:6" x14ac:dyDescent="0.25">
      <c r="B3656" s="1">
        <v>3629</v>
      </c>
      <c r="C3656" s="50">
        <v>-65.604716773367826</v>
      </c>
      <c r="E3656" s="50">
        <v>-67.714432238467793</v>
      </c>
      <c r="F3656" s="17">
        <f t="shared" si="61"/>
        <v>0.3629</v>
      </c>
    </row>
    <row r="3657" spans="2:6" x14ac:dyDescent="0.25">
      <c r="B3657" s="1">
        <v>3630</v>
      </c>
      <c r="C3657" s="50">
        <v>-60.737264650322835</v>
      </c>
      <c r="E3657" s="50">
        <v>-67.702998260260003</v>
      </c>
      <c r="F3657" s="17">
        <f t="shared" si="61"/>
        <v>0.36299999999999999</v>
      </c>
    </row>
    <row r="3658" spans="2:6" x14ac:dyDescent="0.25">
      <c r="B3658" s="1">
        <v>3631</v>
      </c>
      <c r="C3658" s="50">
        <v>-100</v>
      </c>
      <c r="E3658" s="50">
        <v>-67.690587440604588</v>
      </c>
      <c r="F3658" s="17">
        <f t="shared" si="61"/>
        <v>0.36309999999999998</v>
      </c>
    </row>
    <row r="3659" spans="2:6" x14ac:dyDescent="0.25">
      <c r="B3659" s="1">
        <v>3632</v>
      </c>
      <c r="C3659" s="50">
        <v>1727.2333609251079</v>
      </c>
      <c r="E3659" s="50">
        <v>-67.689139140948257</v>
      </c>
      <c r="F3659" s="17">
        <f t="shared" si="61"/>
        <v>0.36320000000000002</v>
      </c>
    </row>
    <row r="3660" spans="2:6" x14ac:dyDescent="0.25">
      <c r="B3660" s="1">
        <v>3633</v>
      </c>
      <c r="C3660" s="50">
        <v>1051.5820852593392</v>
      </c>
      <c r="E3660" s="50">
        <v>-67.667963085819849</v>
      </c>
      <c r="F3660" s="17">
        <f t="shared" si="61"/>
        <v>0.36330000000000001</v>
      </c>
    </row>
    <row r="3661" spans="2:6" x14ac:dyDescent="0.25">
      <c r="B3661" s="1">
        <v>3634</v>
      </c>
      <c r="C3661" s="50">
        <v>1945.9209376331737</v>
      </c>
      <c r="E3661" s="50">
        <v>-67.663451382173335</v>
      </c>
      <c r="F3661" s="17">
        <f t="shared" si="61"/>
        <v>0.3634</v>
      </c>
    </row>
    <row r="3662" spans="2:6" x14ac:dyDescent="0.25">
      <c r="B3662" s="1">
        <v>3635</v>
      </c>
      <c r="C3662" s="50">
        <v>-100</v>
      </c>
      <c r="E3662" s="50">
        <v>-67.657337478988069</v>
      </c>
      <c r="F3662" s="17">
        <f t="shared" si="61"/>
        <v>0.36349999999999999</v>
      </c>
    </row>
    <row r="3663" spans="2:6" x14ac:dyDescent="0.25">
      <c r="B3663" s="1">
        <v>3636</v>
      </c>
      <c r="C3663" s="50">
        <v>-100</v>
      </c>
      <c r="E3663" s="50">
        <v>-67.651906875019748</v>
      </c>
      <c r="F3663" s="17">
        <f t="shared" si="61"/>
        <v>0.36359999999999998</v>
      </c>
    </row>
    <row r="3664" spans="2:6" x14ac:dyDescent="0.25">
      <c r="B3664" s="1">
        <v>3637</v>
      </c>
      <c r="C3664" s="50">
        <v>-63.106945319277415</v>
      </c>
      <c r="E3664" s="50">
        <v>-67.646148061342402</v>
      </c>
      <c r="F3664" s="17">
        <f t="shared" si="61"/>
        <v>0.36370000000000002</v>
      </c>
    </row>
    <row r="3665" spans="2:6" x14ac:dyDescent="0.25">
      <c r="B3665" s="1">
        <v>3638</v>
      </c>
      <c r="C3665" s="50">
        <v>-61.205990231580756</v>
      </c>
      <c r="E3665" s="50">
        <v>-67.645604734320415</v>
      </c>
      <c r="F3665" s="17">
        <f t="shared" si="61"/>
        <v>0.36380000000000001</v>
      </c>
    </row>
    <row r="3666" spans="2:6" x14ac:dyDescent="0.25">
      <c r="B3666" s="1">
        <v>3639</v>
      </c>
      <c r="C3666" s="50">
        <v>-100</v>
      </c>
      <c r="E3666" s="50">
        <v>-67.633617741672168</v>
      </c>
      <c r="F3666" s="17">
        <f t="shared" si="61"/>
        <v>0.3639</v>
      </c>
    </row>
    <row r="3667" spans="2:6" x14ac:dyDescent="0.25">
      <c r="B3667" s="1">
        <v>3640</v>
      </c>
      <c r="C3667" s="50">
        <v>1450.3107862353913</v>
      </c>
      <c r="E3667" s="50">
        <v>-67.633022624401463</v>
      </c>
      <c r="F3667" s="17">
        <f t="shared" si="61"/>
        <v>0.36399999999999999</v>
      </c>
    </row>
    <row r="3668" spans="2:6" x14ac:dyDescent="0.25">
      <c r="B3668" s="1">
        <v>3641</v>
      </c>
      <c r="C3668" s="50">
        <v>592.8518765711591</v>
      </c>
      <c r="E3668" s="50">
        <v>-67.629693337585024</v>
      </c>
      <c r="F3668" s="17">
        <f t="shared" si="61"/>
        <v>0.36409999999999998</v>
      </c>
    </row>
    <row r="3669" spans="2:6" x14ac:dyDescent="0.25">
      <c r="B3669" s="1">
        <v>3642</v>
      </c>
      <c r="C3669" s="50">
        <v>412.33539303936914</v>
      </c>
      <c r="E3669" s="50">
        <v>-67.623808500038962</v>
      </c>
      <c r="F3669" s="17">
        <f t="shared" si="61"/>
        <v>0.36420000000000002</v>
      </c>
    </row>
    <row r="3670" spans="2:6" x14ac:dyDescent="0.25">
      <c r="B3670" s="1">
        <v>3643</v>
      </c>
      <c r="C3670" s="50">
        <v>-63.135892137851727</v>
      </c>
      <c r="E3670" s="50">
        <v>-67.618595632192964</v>
      </c>
      <c r="F3670" s="17">
        <f t="shared" si="61"/>
        <v>0.36430000000000001</v>
      </c>
    </row>
    <row r="3671" spans="2:6" x14ac:dyDescent="0.25">
      <c r="B3671" s="1">
        <v>3644</v>
      </c>
      <c r="C3671" s="50">
        <v>3003.0036935456751</v>
      </c>
      <c r="E3671" s="50">
        <v>-67.612445139595309</v>
      </c>
      <c r="F3671" s="17">
        <f t="shared" si="61"/>
        <v>0.3644</v>
      </c>
    </row>
    <row r="3672" spans="2:6" x14ac:dyDescent="0.25">
      <c r="B3672" s="1">
        <v>3645</v>
      </c>
      <c r="C3672" s="50">
        <v>-66.344040526396157</v>
      </c>
      <c r="E3672" s="50">
        <v>-67.605186104648325</v>
      </c>
      <c r="F3672" s="17">
        <f t="shared" si="61"/>
        <v>0.36449999999999999</v>
      </c>
    </row>
    <row r="3673" spans="2:6" x14ac:dyDescent="0.25">
      <c r="B3673" s="1">
        <v>3646</v>
      </c>
      <c r="C3673" s="50">
        <v>-100</v>
      </c>
      <c r="E3673" s="50">
        <v>-67.600103856737633</v>
      </c>
      <c r="F3673" s="17">
        <f t="shared" si="61"/>
        <v>0.36459999999999998</v>
      </c>
    </row>
    <row r="3674" spans="2:6" x14ac:dyDescent="0.25">
      <c r="B3674" s="1">
        <v>3647</v>
      </c>
      <c r="C3674" s="50">
        <v>178.79833499195934</v>
      </c>
      <c r="E3674" s="50">
        <v>-67.599858576743259</v>
      </c>
      <c r="F3674" s="17">
        <f t="shared" si="61"/>
        <v>0.36470000000000002</v>
      </c>
    </row>
    <row r="3675" spans="2:6" x14ac:dyDescent="0.25">
      <c r="B3675" s="1">
        <v>3648</v>
      </c>
      <c r="C3675" s="50">
        <v>1209.3026509233132</v>
      </c>
      <c r="E3675" s="50">
        <v>-67.59273861140656</v>
      </c>
      <c r="F3675" s="17">
        <f t="shared" si="61"/>
        <v>0.36480000000000001</v>
      </c>
    </row>
    <row r="3676" spans="2:6" x14ac:dyDescent="0.25">
      <c r="B3676" s="1">
        <v>3649</v>
      </c>
      <c r="C3676" s="50">
        <v>-100</v>
      </c>
      <c r="E3676" s="50">
        <v>-67.580990284952918</v>
      </c>
      <c r="F3676" s="17">
        <f t="shared" si="61"/>
        <v>0.3649</v>
      </c>
    </row>
    <row r="3677" spans="2:6" x14ac:dyDescent="0.25">
      <c r="B3677" s="1">
        <v>3650</v>
      </c>
      <c r="C3677" s="50">
        <v>2858.5853157596407</v>
      </c>
      <c r="E3677" s="50">
        <v>-67.577666729087255</v>
      </c>
      <c r="F3677" s="17">
        <f t="shared" si="61"/>
        <v>0.36499999999999999</v>
      </c>
    </row>
    <row r="3678" spans="2:6" x14ac:dyDescent="0.25">
      <c r="B3678" s="1">
        <v>3651</v>
      </c>
      <c r="C3678" s="50">
        <v>-65.014014890423169</v>
      </c>
      <c r="E3678" s="50">
        <v>-67.556891718143106</v>
      </c>
      <c r="F3678" s="17">
        <f t="shared" ref="F3678:F3741" si="62">B3678/10000</f>
        <v>0.36509999999999998</v>
      </c>
    </row>
    <row r="3679" spans="2:6" x14ac:dyDescent="0.25">
      <c r="B3679" s="1">
        <v>3652</v>
      </c>
      <c r="C3679" s="50">
        <v>-67.157463564196988</v>
      </c>
      <c r="E3679" s="50">
        <v>-67.551947207444201</v>
      </c>
      <c r="F3679" s="17">
        <f t="shared" si="62"/>
        <v>0.36520000000000002</v>
      </c>
    </row>
    <row r="3680" spans="2:6" x14ac:dyDescent="0.25">
      <c r="B3680" s="1">
        <v>3653</v>
      </c>
      <c r="C3680" s="50">
        <v>-100</v>
      </c>
      <c r="E3680" s="50">
        <v>-67.547313217668105</v>
      </c>
      <c r="F3680" s="17">
        <f t="shared" si="62"/>
        <v>0.36530000000000001</v>
      </c>
    </row>
    <row r="3681" spans="2:6" x14ac:dyDescent="0.25">
      <c r="B3681" s="1">
        <v>3654</v>
      </c>
      <c r="C3681" s="50">
        <v>857.70795708364869</v>
      </c>
      <c r="E3681" s="50">
        <v>-67.530158325992602</v>
      </c>
      <c r="F3681" s="17">
        <f t="shared" si="62"/>
        <v>0.3654</v>
      </c>
    </row>
    <row r="3682" spans="2:6" x14ac:dyDescent="0.25">
      <c r="B3682" s="1">
        <v>3655</v>
      </c>
      <c r="C3682" s="50">
        <v>-100</v>
      </c>
      <c r="E3682" s="50">
        <v>-67.528316972395359</v>
      </c>
      <c r="F3682" s="17">
        <f t="shared" si="62"/>
        <v>0.36549999999999999</v>
      </c>
    </row>
    <row r="3683" spans="2:6" x14ac:dyDescent="0.25">
      <c r="B3683" s="1">
        <v>3656</v>
      </c>
      <c r="C3683" s="50">
        <v>427.44936234296813</v>
      </c>
      <c r="E3683" s="50">
        <v>-67.512190329109472</v>
      </c>
      <c r="F3683" s="17">
        <f t="shared" si="62"/>
        <v>0.36559999999999998</v>
      </c>
    </row>
    <row r="3684" spans="2:6" x14ac:dyDescent="0.25">
      <c r="B3684" s="1">
        <v>3657</v>
      </c>
      <c r="C3684" s="50">
        <v>-69.132484805877965</v>
      </c>
      <c r="E3684" s="50">
        <v>-67.505936532681474</v>
      </c>
      <c r="F3684" s="17">
        <f t="shared" si="62"/>
        <v>0.36570000000000003</v>
      </c>
    </row>
    <row r="3685" spans="2:6" x14ac:dyDescent="0.25">
      <c r="B3685" s="1">
        <v>3658</v>
      </c>
      <c r="C3685" s="50">
        <v>2068.2301334830399</v>
      </c>
      <c r="E3685" s="50">
        <v>-67.504776560549317</v>
      </c>
      <c r="F3685" s="17">
        <f t="shared" si="62"/>
        <v>0.36580000000000001</v>
      </c>
    </row>
    <row r="3686" spans="2:6" x14ac:dyDescent="0.25">
      <c r="B3686" s="1">
        <v>3659</v>
      </c>
      <c r="C3686" s="50">
        <v>906.79342220695753</v>
      </c>
      <c r="E3686" s="50">
        <v>-67.500616686302351</v>
      </c>
      <c r="F3686" s="17">
        <f t="shared" si="62"/>
        <v>0.3659</v>
      </c>
    </row>
    <row r="3687" spans="2:6" x14ac:dyDescent="0.25">
      <c r="B3687" s="1">
        <v>3660</v>
      </c>
      <c r="C3687" s="50">
        <v>-100</v>
      </c>
      <c r="E3687" s="50">
        <v>-67.499723721432943</v>
      </c>
      <c r="F3687" s="17">
        <f t="shared" si="62"/>
        <v>0.36599999999999999</v>
      </c>
    </row>
    <row r="3688" spans="2:6" x14ac:dyDescent="0.25">
      <c r="B3688" s="1">
        <v>3661</v>
      </c>
      <c r="C3688" s="50">
        <v>-66.673084285794829</v>
      </c>
      <c r="E3688" s="50">
        <v>-67.495085037179962</v>
      </c>
      <c r="F3688" s="17">
        <f t="shared" si="62"/>
        <v>0.36609999999999998</v>
      </c>
    </row>
    <row r="3689" spans="2:6" x14ac:dyDescent="0.25">
      <c r="B3689" s="1">
        <v>3662</v>
      </c>
      <c r="C3689" s="50">
        <v>-100</v>
      </c>
      <c r="E3689" s="50">
        <v>-67.48731507304916</v>
      </c>
      <c r="F3689" s="17">
        <f t="shared" si="62"/>
        <v>0.36620000000000003</v>
      </c>
    </row>
    <row r="3690" spans="2:6" x14ac:dyDescent="0.25">
      <c r="B3690" s="1">
        <v>3663</v>
      </c>
      <c r="C3690" s="50">
        <v>1516.4969383332848</v>
      </c>
      <c r="E3690" s="50">
        <v>-67.479938218460745</v>
      </c>
      <c r="F3690" s="17">
        <f t="shared" si="62"/>
        <v>0.36630000000000001</v>
      </c>
    </row>
    <row r="3691" spans="2:6" x14ac:dyDescent="0.25">
      <c r="B3691" s="1">
        <v>3664</v>
      </c>
      <c r="C3691" s="50">
        <v>1945.6340776318464</v>
      </c>
      <c r="E3691" s="50">
        <v>-67.472580235917093</v>
      </c>
      <c r="F3691" s="17">
        <f t="shared" si="62"/>
        <v>0.3664</v>
      </c>
    </row>
    <row r="3692" spans="2:6" x14ac:dyDescent="0.25">
      <c r="B3692" s="1">
        <v>3665</v>
      </c>
      <c r="C3692" s="50">
        <v>1187.2222757016539</v>
      </c>
      <c r="E3692" s="50">
        <v>-67.47187242528031</v>
      </c>
      <c r="F3692" s="17">
        <f t="shared" si="62"/>
        <v>0.36649999999999999</v>
      </c>
    </row>
    <row r="3693" spans="2:6" x14ac:dyDescent="0.25">
      <c r="B3693" s="1">
        <v>3666</v>
      </c>
      <c r="C3693" s="50">
        <v>-13.650457730722138</v>
      </c>
      <c r="E3693" s="50">
        <v>-67.471236725485838</v>
      </c>
      <c r="F3693" s="17">
        <f t="shared" si="62"/>
        <v>0.36659999999999998</v>
      </c>
    </row>
    <row r="3694" spans="2:6" x14ac:dyDescent="0.25">
      <c r="B3694" s="1">
        <v>3667</v>
      </c>
      <c r="C3694" s="50">
        <v>2017.3274836888454</v>
      </c>
      <c r="E3694" s="50">
        <v>-67.468664987227328</v>
      </c>
      <c r="F3694" s="17">
        <f t="shared" si="62"/>
        <v>0.36670000000000003</v>
      </c>
    </row>
    <row r="3695" spans="2:6" x14ac:dyDescent="0.25">
      <c r="B3695" s="1">
        <v>3668</v>
      </c>
      <c r="C3695" s="50">
        <v>-71.729751915545421</v>
      </c>
      <c r="E3695" s="50">
        <v>-67.463015234357783</v>
      </c>
      <c r="F3695" s="17">
        <f t="shared" si="62"/>
        <v>0.36680000000000001</v>
      </c>
    </row>
    <row r="3696" spans="2:6" x14ac:dyDescent="0.25">
      <c r="B3696" s="1">
        <v>3669</v>
      </c>
      <c r="C3696" s="50">
        <v>1544.0077972562324</v>
      </c>
      <c r="E3696" s="50">
        <v>-67.462657950177203</v>
      </c>
      <c r="F3696" s="17">
        <f t="shared" si="62"/>
        <v>0.3669</v>
      </c>
    </row>
    <row r="3697" spans="2:6" x14ac:dyDescent="0.25">
      <c r="B3697" s="1">
        <v>3670</v>
      </c>
      <c r="C3697" s="50">
        <v>721.34592986199129</v>
      </c>
      <c r="E3697" s="50">
        <v>-67.458758437790664</v>
      </c>
      <c r="F3697" s="17">
        <f t="shared" si="62"/>
        <v>0.36699999999999999</v>
      </c>
    </row>
    <row r="3698" spans="2:6" x14ac:dyDescent="0.25">
      <c r="B3698" s="1">
        <v>3671</v>
      </c>
      <c r="C3698" s="50">
        <v>-65.032197612388273</v>
      </c>
      <c r="E3698" s="50">
        <v>-67.452602992544456</v>
      </c>
      <c r="F3698" s="17">
        <f t="shared" si="62"/>
        <v>0.36709999999999998</v>
      </c>
    </row>
    <row r="3699" spans="2:6" x14ac:dyDescent="0.25">
      <c r="B3699" s="1">
        <v>3672</v>
      </c>
      <c r="C3699" s="50">
        <v>2267.4515147086145</v>
      </c>
      <c r="E3699" s="50">
        <v>-67.448835182797467</v>
      </c>
      <c r="F3699" s="17">
        <f t="shared" si="62"/>
        <v>0.36720000000000003</v>
      </c>
    </row>
    <row r="3700" spans="2:6" x14ac:dyDescent="0.25">
      <c r="B3700" s="1">
        <v>3673</v>
      </c>
      <c r="C3700" s="50">
        <v>1886.5063875989297</v>
      </c>
      <c r="E3700" s="50">
        <v>-67.447444244474681</v>
      </c>
      <c r="F3700" s="17">
        <f t="shared" si="62"/>
        <v>0.36730000000000002</v>
      </c>
    </row>
    <row r="3701" spans="2:6" x14ac:dyDescent="0.25">
      <c r="B3701" s="1">
        <v>3674</v>
      </c>
      <c r="C3701" s="50">
        <v>-100</v>
      </c>
      <c r="E3701" s="50">
        <v>-67.445088366394259</v>
      </c>
      <c r="F3701" s="17">
        <f t="shared" si="62"/>
        <v>0.3674</v>
      </c>
    </row>
    <row r="3702" spans="2:6" x14ac:dyDescent="0.25">
      <c r="B3702" s="1">
        <v>3675</v>
      </c>
      <c r="C3702" s="50">
        <v>-100</v>
      </c>
      <c r="E3702" s="50">
        <v>-67.444665495249453</v>
      </c>
      <c r="F3702" s="17">
        <f t="shared" si="62"/>
        <v>0.36749999999999999</v>
      </c>
    </row>
    <row r="3703" spans="2:6" x14ac:dyDescent="0.25">
      <c r="B3703" s="1">
        <v>3676</v>
      </c>
      <c r="C3703" s="50">
        <v>-68.497612603490609</v>
      </c>
      <c r="E3703" s="50">
        <v>-67.43569765457292</v>
      </c>
      <c r="F3703" s="17">
        <f t="shared" si="62"/>
        <v>0.36759999999999998</v>
      </c>
    </row>
    <row r="3704" spans="2:6" x14ac:dyDescent="0.25">
      <c r="B3704" s="1">
        <v>3677</v>
      </c>
      <c r="C3704" s="50">
        <v>2361.1279655870812</v>
      </c>
      <c r="E3704" s="50">
        <v>-67.430162767271327</v>
      </c>
      <c r="F3704" s="17">
        <f t="shared" si="62"/>
        <v>0.36770000000000003</v>
      </c>
    </row>
    <row r="3705" spans="2:6" x14ac:dyDescent="0.25">
      <c r="B3705" s="1">
        <v>3678</v>
      </c>
      <c r="C3705" s="50">
        <v>1355.0179012598305</v>
      </c>
      <c r="E3705" s="50">
        <v>-67.4201121480057</v>
      </c>
      <c r="F3705" s="17">
        <f t="shared" si="62"/>
        <v>0.36780000000000002</v>
      </c>
    </row>
    <row r="3706" spans="2:6" x14ac:dyDescent="0.25">
      <c r="B3706" s="1">
        <v>3679</v>
      </c>
      <c r="C3706" s="50">
        <v>1682.417799168793</v>
      </c>
      <c r="E3706" s="50">
        <v>-67.416389816868133</v>
      </c>
      <c r="F3706" s="17">
        <f t="shared" si="62"/>
        <v>0.3679</v>
      </c>
    </row>
    <row r="3707" spans="2:6" x14ac:dyDescent="0.25">
      <c r="B3707" s="1">
        <v>3680</v>
      </c>
      <c r="C3707" s="50">
        <v>-59.028011970057136</v>
      </c>
      <c r="E3707" s="50">
        <v>-67.409741082831374</v>
      </c>
      <c r="F3707" s="17">
        <f t="shared" si="62"/>
        <v>0.36799999999999999</v>
      </c>
    </row>
    <row r="3708" spans="2:6" x14ac:dyDescent="0.25">
      <c r="B3708" s="1">
        <v>3681</v>
      </c>
      <c r="C3708" s="50">
        <v>1177.6473917221354</v>
      </c>
      <c r="E3708" s="50">
        <v>-67.397355120462038</v>
      </c>
      <c r="F3708" s="17">
        <f t="shared" si="62"/>
        <v>0.36809999999999998</v>
      </c>
    </row>
    <row r="3709" spans="2:6" x14ac:dyDescent="0.25">
      <c r="B3709" s="1">
        <v>3682</v>
      </c>
      <c r="C3709" s="50">
        <v>-62.663475628490978</v>
      </c>
      <c r="E3709" s="50">
        <v>-67.390452832779175</v>
      </c>
      <c r="F3709" s="17">
        <f t="shared" si="62"/>
        <v>0.36820000000000003</v>
      </c>
    </row>
    <row r="3710" spans="2:6" x14ac:dyDescent="0.25">
      <c r="B3710" s="1">
        <v>3683</v>
      </c>
      <c r="C3710" s="50">
        <v>803.07733340951791</v>
      </c>
      <c r="E3710" s="50">
        <v>-67.389627694517287</v>
      </c>
      <c r="F3710" s="17">
        <f t="shared" si="62"/>
        <v>0.36830000000000002</v>
      </c>
    </row>
    <row r="3711" spans="2:6" x14ac:dyDescent="0.25">
      <c r="B3711" s="1">
        <v>3684</v>
      </c>
      <c r="C3711" s="50">
        <v>3864.467495276805</v>
      </c>
      <c r="E3711" s="50">
        <v>-67.38890832343381</v>
      </c>
      <c r="F3711" s="17">
        <f t="shared" si="62"/>
        <v>0.36840000000000001</v>
      </c>
    </row>
    <row r="3712" spans="2:6" x14ac:dyDescent="0.25">
      <c r="B3712" s="1">
        <v>3685</v>
      </c>
      <c r="C3712" s="50">
        <v>1211.6569586702776</v>
      </c>
      <c r="E3712" s="50">
        <v>-67.361560517825183</v>
      </c>
      <c r="F3712" s="17">
        <f t="shared" si="62"/>
        <v>0.36849999999999999</v>
      </c>
    </row>
    <row r="3713" spans="2:6" x14ac:dyDescent="0.25">
      <c r="B3713" s="1">
        <v>3686</v>
      </c>
      <c r="C3713" s="50">
        <v>-100</v>
      </c>
      <c r="E3713" s="50">
        <v>-67.358798029347554</v>
      </c>
      <c r="F3713" s="17">
        <f t="shared" si="62"/>
        <v>0.36859999999999998</v>
      </c>
    </row>
    <row r="3714" spans="2:6" x14ac:dyDescent="0.25">
      <c r="B3714" s="1">
        <v>3687</v>
      </c>
      <c r="C3714" s="50">
        <v>-63.842166305551103</v>
      </c>
      <c r="E3714" s="50">
        <v>-67.352869854022103</v>
      </c>
      <c r="F3714" s="17">
        <f t="shared" si="62"/>
        <v>0.36870000000000003</v>
      </c>
    </row>
    <row r="3715" spans="2:6" x14ac:dyDescent="0.25">
      <c r="B3715" s="1">
        <v>3688</v>
      </c>
      <c r="C3715" s="50">
        <v>-58.535996735824277</v>
      </c>
      <c r="E3715" s="50">
        <v>-67.35203908415059</v>
      </c>
      <c r="F3715" s="17">
        <f t="shared" si="62"/>
        <v>0.36880000000000002</v>
      </c>
    </row>
    <row r="3716" spans="2:6" x14ac:dyDescent="0.25">
      <c r="B3716" s="1">
        <v>3689</v>
      </c>
      <c r="C3716" s="50">
        <v>-100</v>
      </c>
      <c r="E3716" s="50">
        <v>-67.349842397998799</v>
      </c>
      <c r="F3716" s="17">
        <f t="shared" si="62"/>
        <v>0.36890000000000001</v>
      </c>
    </row>
    <row r="3717" spans="2:6" x14ac:dyDescent="0.25">
      <c r="B3717" s="1">
        <v>3690</v>
      </c>
      <c r="C3717" s="50">
        <v>-100</v>
      </c>
      <c r="E3717" s="50">
        <v>-67.349372183183561</v>
      </c>
      <c r="F3717" s="17">
        <f t="shared" si="62"/>
        <v>0.36899999999999999</v>
      </c>
    </row>
    <row r="3718" spans="2:6" x14ac:dyDescent="0.25">
      <c r="B3718" s="1">
        <v>3691</v>
      </c>
      <c r="C3718" s="50">
        <v>-62.244845358133013</v>
      </c>
      <c r="E3718" s="50">
        <v>-67.348305832491718</v>
      </c>
      <c r="F3718" s="17">
        <f t="shared" si="62"/>
        <v>0.36909999999999998</v>
      </c>
    </row>
    <row r="3719" spans="2:6" x14ac:dyDescent="0.25">
      <c r="B3719" s="1">
        <v>3692</v>
      </c>
      <c r="C3719" s="50">
        <v>-100</v>
      </c>
      <c r="E3719" s="50">
        <v>-67.346929888485761</v>
      </c>
      <c r="F3719" s="17">
        <f t="shared" si="62"/>
        <v>0.36919999999999997</v>
      </c>
    </row>
    <row r="3720" spans="2:6" x14ac:dyDescent="0.25">
      <c r="B3720" s="1">
        <v>3693</v>
      </c>
      <c r="C3720" s="50">
        <v>-100</v>
      </c>
      <c r="E3720" s="50">
        <v>-67.344871184259148</v>
      </c>
      <c r="F3720" s="17">
        <f t="shared" si="62"/>
        <v>0.36930000000000002</v>
      </c>
    </row>
    <row r="3721" spans="2:6" x14ac:dyDescent="0.25">
      <c r="B3721" s="1">
        <v>3694</v>
      </c>
      <c r="C3721" s="50">
        <v>-100</v>
      </c>
      <c r="E3721" s="50">
        <v>-67.339267866595549</v>
      </c>
      <c r="F3721" s="17">
        <f t="shared" si="62"/>
        <v>0.36940000000000001</v>
      </c>
    </row>
    <row r="3722" spans="2:6" x14ac:dyDescent="0.25">
      <c r="B3722" s="1">
        <v>3695</v>
      </c>
      <c r="C3722" s="50">
        <v>-61.825368494978235</v>
      </c>
      <c r="E3722" s="50">
        <v>-67.336009435908636</v>
      </c>
      <c r="F3722" s="17">
        <f t="shared" si="62"/>
        <v>0.3695</v>
      </c>
    </row>
    <row r="3723" spans="2:6" x14ac:dyDescent="0.25">
      <c r="B3723" s="1">
        <v>3696</v>
      </c>
      <c r="C3723" s="50">
        <v>536.74411239199901</v>
      </c>
      <c r="E3723" s="50">
        <v>-67.327393074329905</v>
      </c>
      <c r="F3723" s="17">
        <f t="shared" si="62"/>
        <v>0.36959999999999998</v>
      </c>
    </row>
    <row r="3724" spans="2:6" x14ac:dyDescent="0.25">
      <c r="B3724" s="1">
        <v>3697</v>
      </c>
      <c r="C3724" s="50">
        <v>1811.4088581830144</v>
      </c>
      <c r="E3724" s="50">
        <v>-67.32147126292945</v>
      </c>
      <c r="F3724" s="17">
        <f t="shared" si="62"/>
        <v>0.36969999999999997</v>
      </c>
    </row>
    <row r="3725" spans="2:6" x14ac:dyDescent="0.25">
      <c r="B3725" s="1">
        <v>3698</v>
      </c>
      <c r="C3725" s="50">
        <v>-68.223259589263961</v>
      </c>
      <c r="E3725" s="50">
        <v>-67.303203621829311</v>
      </c>
      <c r="F3725" s="17">
        <f t="shared" si="62"/>
        <v>0.36980000000000002</v>
      </c>
    </row>
    <row r="3726" spans="2:6" x14ac:dyDescent="0.25">
      <c r="B3726" s="1">
        <v>3699</v>
      </c>
      <c r="C3726" s="50">
        <v>-100</v>
      </c>
      <c r="E3726" s="50">
        <v>-67.299469481968856</v>
      </c>
      <c r="F3726" s="17">
        <f t="shared" si="62"/>
        <v>0.36990000000000001</v>
      </c>
    </row>
    <row r="3727" spans="2:6" x14ac:dyDescent="0.25">
      <c r="B3727" s="1">
        <v>3700</v>
      </c>
      <c r="C3727" s="50">
        <v>1935.1966476979858</v>
      </c>
      <c r="E3727" s="50">
        <v>-67.294254431120123</v>
      </c>
      <c r="F3727" s="17">
        <f t="shared" si="62"/>
        <v>0.37</v>
      </c>
    </row>
    <row r="3728" spans="2:6" x14ac:dyDescent="0.25">
      <c r="B3728" s="1">
        <v>3701</v>
      </c>
      <c r="C3728" s="50">
        <v>-63.272400583111065</v>
      </c>
      <c r="E3728" s="50">
        <v>-67.281629595541446</v>
      </c>
      <c r="F3728" s="17">
        <f t="shared" si="62"/>
        <v>0.37009999999999998</v>
      </c>
    </row>
    <row r="3729" spans="2:6" x14ac:dyDescent="0.25">
      <c r="B3729" s="1">
        <v>3702</v>
      </c>
      <c r="C3729" s="50">
        <v>851.22645887664066</v>
      </c>
      <c r="E3729" s="50">
        <v>-67.277675795400029</v>
      </c>
      <c r="F3729" s="17">
        <f t="shared" si="62"/>
        <v>0.37019999999999997</v>
      </c>
    </row>
    <row r="3730" spans="2:6" x14ac:dyDescent="0.25">
      <c r="B3730" s="1">
        <v>3703</v>
      </c>
      <c r="C3730" s="50">
        <v>349.2326660031336</v>
      </c>
      <c r="E3730" s="50">
        <v>-67.274134944941039</v>
      </c>
      <c r="F3730" s="17">
        <f t="shared" si="62"/>
        <v>0.37030000000000002</v>
      </c>
    </row>
    <row r="3731" spans="2:6" x14ac:dyDescent="0.25">
      <c r="B3731" s="1">
        <v>3704</v>
      </c>
      <c r="C3731" s="50">
        <v>-100</v>
      </c>
      <c r="E3731" s="50">
        <v>-67.272596966378813</v>
      </c>
      <c r="F3731" s="17">
        <f t="shared" si="62"/>
        <v>0.37040000000000001</v>
      </c>
    </row>
    <row r="3732" spans="2:6" x14ac:dyDescent="0.25">
      <c r="B3732" s="1">
        <v>3705</v>
      </c>
      <c r="C3732" s="50">
        <v>-100</v>
      </c>
      <c r="E3732" s="50">
        <v>-67.269239248120783</v>
      </c>
      <c r="F3732" s="17">
        <f t="shared" si="62"/>
        <v>0.3705</v>
      </c>
    </row>
    <row r="3733" spans="2:6" x14ac:dyDescent="0.25">
      <c r="B3733" s="1">
        <v>3706</v>
      </c>
      <c r="C3733" s="50">
        <v>-100</v>
      </c>
      <c r="E3733" s="50">
        <v>-67.259644909208305</v>
      </c>
      <c r="F3733" s="17">
        <f t="shared" si="62"/>
        <v>0.37059999999999998</v>
      </c>
    </row>
    <row r="3734" spans="2:6" x14ac:dyDescent="0.25">
      <c r="B3734" s="1">
        <v>3707</v>
      </c>
      <c r="C3734" s="50">
        <v>-100</v>
      </c>
      <c r="E3734" s="50">
        <v>-67.257133799356495</v>
      </c>
      <c r="F3734" s="17">
        <f t="shared" si="62"/>
        <v>0.37069999999999997</v>
      </c>
    </row>
    <row r="3735" spans="2:6" x14ac:dyDescent="0.25">
      <c r="B3735" s="1">
        <v>3708</v>
      </c>
      <c r="C3735" s="50">
        <v>-62.582518606162004</v>
      </c>
      <c r="E3735" s="50">
        <v>-67.248829952312803</v>
      </c>
      <c r="F3735" s="17">
        <f t="shared" si="62"/>
        <v>0.37080000000000002</v>
      </c>
    </row>
    <row r="3736" spans="2:6" x14ac:dyDescent="0.25">
      <c r="B3736" s="1">
        <v>3709</v>
      </c>
      <c r="C3736" s="50">
        <v>681.40713472648463</v>
      </c>
      <c r="E3736" s="50">
        <v>-67.228845267527973</v>
      </c>
      <c r="F3736" s="17">
        <f t="shared" si="62"/>
        <v>0.37090000000000001</v>
      </c>
    </row>
    <row r="3737" spans="2:6" x14ac:dyDescent="0.25">
      <c r="B3737" s="1">
        <v>3710</v>
      </c>
      <c r="C3737" s="50">
        <v>228.28551562182099</v>
      </c>
      <c r="E3737" s="50">
        <v>-67.220086739369066</v>
      </c>
      <c r="F3737" s="17">
        <f t="shared" si="62"/>
        <v>0.371</v>
      </c>
    </row>
    <row r="3738" spans="2:6" x14ac:dyDescent="0.25">
      <c r="B3738" s="1">
        <v>3711</v>
      </c>
      <c r="C3738" s="50">
        <v>473.44689988564392</v>
      </c>
      <c r="E3738" s="50">
        <v>-67.210495343303691</v>
      </c>
      <c r="F3738" s="17">
        <f t="shared" si="62"/>
        <v>0.37109999999999999</v>
      </c>
    </row>
    <row r="3739" spans="2:6" x14ac:dyDescent="0.25">
      <c r="B3739" s="1">
        <v>3712</v>
      </c>
      <c r="C3739" s="50">
        <v>-100</v>
      </c>
      <c r="E3739" s="50">
        <v>-67.205910642866286</v>
      </c>
      <c r="F3739" s="17">
        <f t="shared" si="62"/>
        <v>0.37119999999999997</v>
      </c>
    </row>
    <row r="3740" spans="2:6" x14ac:dyDescent="0.25">
      <c r="B3740" s="1">
        <v>3713</v>
      </c>
      <c r="C3740" s="50">
        <v>-66.380286898473315</v>
      </c>
      <c r="E3740" s="50">
        <v>-67.198100274612045</v>
      </c>
      <c r="F3740" s="17">
        <f t="shared" si="62"/>
        <v>0.37130000000000002</v>
      </c>
    </row>
    <row r="3741" spans="2:6" x14ac:dyDescent="0.25">
      <c r="B3741" s="1">
        <v>3714</v>
      </c>
      <c r="C3741" s="50">
        <v>-100</v>
      </c>
      <c r="E3741" s="50">
        <v>-67.192225550968658</v>
      </c>
      <c r="F3741" s="17">
        <f t="shared" si="62"/>
        <v>0.37140000000000001</v>
      </c>
    </row>
    <row r="3742" spans="2:6" x14ac:dyDescent="0.25">
      <c r="B3742" s="1">
        <v>3715</v>
      </c>
      <c r="C3742" s="50">
        <v>2870.9139042248025</v>
      </c>
      <c r="E3742" s="50">
        <v>-67.19204680151438</v>
      </c>
      <c r="F3742" s="17">
        <f t="shared" ref="F3742:F3805" si="63">B3742/10000</f>
        <v>0.3715</v>
      </c>
    </row>
    <row r="3743" spans="2:6" x14ac:dyDescent="0.25">
      <c r="B3743" s="1">
        <v>3716</v>
      </c>
      <c r="C3743" s="50">
        <v>-100</v>
      </c>
      <c r="E3743" s="50">
        <v>-67.187160396127965</v>
      </c>
      <c r="F3743" s="17">
        <f t="shared" si="63"/>
        <v>0.37159999999999999</v>
      </c>
    </row>
    <row r="3744" spans="2:6" x14ac:dyDescent="0.25">
      <c r="B3744" s="1">
        <v>3717</v>
      </c>
      <c r="C3744" s="50">
        <v>-100</v>
      </c>
      <c r="E3744" s="50">
        <v>-67.182406297089997</v>
      </c>
      <c r="F3744" s="17">
        <f t="shared" si="63"/>
        <v>0.37169999999999997</v>
      </c>
    </row>
    <row r="3745" spans="2:6" x14ac:dyDescent="0.25">
      <c r="B3745" s="1">
        <v>3718</v>
      </c>
      <c r="C3745" s="50">
        <v>1519.2214542496483</v>
      </c>
      <c r="E3745" s="50">
        <v>-67.180891046918333</v>
      </c>
      <c r="F3745" s="17">
        <f t="shared" si="63"/>
        <v>0.37180000000000002</v>
      </c>
    </row>
    <row r="3746" spans="2:6" x14ac:dyDescent="0.25">
      <c r="B3746" s="1">
        <v>3719</v>
      </c>
      <c r="C3746" s="50">
        <v>1298.6625632109728</v>
      </c>
      <c r="E3746" s="50">
        <v>-67.174955475231698</v>
      </c>
      <c r="F3746" s="17">
        <f t="shared" si="63"/>
        <v>0.37190000000000001</v>
      </c>
    </row>
    <row r="3747" spans="2:6" x14ac:dyDescent="0.25">
      <c r="B3747" s="1">
        <v>3720</v>
      </c>
      <c r="C3747" s="50">
        <v>-65.391168885586623</v>
      </c>
      <c r="E3747" s="50">
        <v>-67.165640282342963</v>
      </c>
      <c r="F3747" s="17">
        <f t="shared" si="63"/>
        <v>0.372</v>
      </c>
    </row>
    <row r="3748" spans="2:6" x14ac:dyDescent="0.25">
      <c r="B3748" s="1">
        <v>3721</v>
      </c>
      <c r="C3748" s="50">
        <v>-73.066931941026681</v>
      </c>
      <c r="E3748" s="50">
        <v>-67.157463564196988</v>
      </c>
      <c r="F3748" s="17">
        <f t="shared" si="63"/>
        <v>0.37209999999999999</v>
      </c>
    </row>
    <row r="3749" spans="2:6" x14ac:dyDescent="0.25">
      <c r="B3749" s="1">
        <v>3722</v>
      </c>
      <c r="C3749" s="50">
        <v>-61.214119284038773</v>
      </c>
      <c r="E3749" s="50">
        <v>-67.155715703502153</v>
      </c>
      <c r="F3749" s="17">
        <f t="shared" si="63"/>
        <v>0.37219999999999998</v>
      </c>
    </row>
    <row r="3750" spans="2:6" x14ac:dyDescent="0.25">
      <c r="B3750" s="1">
        <v>3723</v>
      </c>
      <c r="C3750" s="50">
        <v>1832.4512495530685</v>
      </c>
      <c r="E3750" s="50">
        <v>-67.154245044955076</v>
      </c>
      <c r="F3750" s="17">
        <f t="shared" si="63"/>
        <v>0.37230000000000002</v>
      </c>
    </row>
    <row r="3751" spans="2:6" x14ac:dyDescent="0.25">
      <c r="B3751" s="1">
        <v>3724</v>
      </c>
      <c r="C3751" s="50">
        <v>-69.756414691166086</v>
      </c>
      <c r="E3751" s="50">
        <v>-67.153297151651202</v>
      </c>
      <c r="F3751" s="17">
        <f t="shared" si="63"/>
        <v>0.37240000000000001</v>
      </c>
    </row>
    <row r="3752" spans="2:6" x14ac:dyDescent="0.25">
      <c r="B3752" s="1">
        <v>3725</v>
      </c>
      <c r="C3752" s="50">
        <v>1347.4010800878782</v>
      </c>
      <c r="E3752" s="50">
        <v>-67.147523679977979</v>
      </c>
      <c r="F3752" s="17">
        <f t="shared" si="63"/>
        <v>0.3725</v>
      </c>
    </row>
    <row r="3753" spans="2:6" x14ac:dyDescent="0.25">
      <c r="B3753" s="1">
        <v>3726</v>
      </c>
      <c r="C3753" s="50">
        <v>242.59291364308751</v>
      </c>
      <c r="E3753" s="50">
        <v>-67.147215296146669</v>
      </c>
      <c r="F3753" s="17">
        <f t="shared" si="63"/>
        <v>0.37259999999999999</v>
      </c>
    </row>
    <row r="3754" spans="2:6" x14ac:dyDescent="0.25">
      <c r="B3754" s="1">
        <v>3727</v>
      </c>
      <c r="C3754" s="50">
        <v>31.200648892878235</v>
      </c>
      <c r="E3754" s="50">
        <v>-67.146754516494099</v>
      </c>
      <c r="F3754" s="17">
        <f t="shared" si="63"/>
        <v>0.37269999999999998</v>
      </c>
    </row>
    <row r="3755" spans="2:6" x14ac:dyDescent="0.25">
      <c r="B3755" s="1">
        <v>3728</v>
      </c>
      <c r="C3755" s="50">
        <v>2206.5655575475739</v>
      </c>
      <c r="E3755" s="50">
        <v>-67.14219036281979</v>
      </c>
      <c r="F3755" s="17">
        <f t="shared" si="63"/>
        <v>0.37280000000000002</v>
      </c>
    </row>
    <row r="3756" spans="2:6" x14ac:dyDescent="0.25">
      <c r="B3756" s="1">
        <v>3729</v>
      </c>
      <c r="C3756" s="50">
        <v>-66.858147749137686</v>
      </c>
      <c r="E3756" s="50">
        <v>-67.130530928903539</v>
      </c>
      <c r="F3756" s="17">
        <f t="shared" si="63"/>
        <v>0.37290000000000001</v>
      </c>
    </row>
    <row r="3757" spans="2:6" x14ac:dyDescent="0.25">
      <c r="B3757" s="1">
        <v>3730</v>
      </c>
      <c r="C3757" s="50">
        <v>1762.0555843974626</v>
      </c>
      <c r="E3757" s="50">
        <v>-67.127893063741837</v>
      </c>
      <c r="F3757" s="17">
        <f t="shared" si="63"/>
        <v>0.373</v>
      </c>
    </row>
    <row r="3758" spans="2:6" x14ac:dyDescent="0.25">
      <c r="B3758" s="1">
        <v>3731</v>
      </c>
      <c r="C3758" s="50">
        <v>-63.545733850576291</v>
      </c>
      <c r="E3758" s="50">
        <v>-67.125006285993578</v>
      </c>
      <c r="F3758" s="17">
        <f t="shared" si="63"/>
        <v>0.37309999999999999</v>
      </c>
    </row>
    <row r="3759" spans="2:6" x14ac:dyDescent="0.25">
      <c r="B3759" s="1">
        <v>3732</v>
      </c>
      <c r="C3759" s="50">
        <v>1584.4059993813216</v>
      </c>
      <c r="E3759" s="50">
        <v>-67.112353393469249</v>
      </c>
      <c r="F3759" s="17">
        <f t="shared" si="63"/>
        <v>0.37319999999999998</v>
      </c>
    </row>
    <row r="3760" spans="2:6" x14ac:dyDescent="0.25">
      <c r="B3760" s="1">
        <v>3733</v>
      </c>
      <c r="C3760" s="50">
        <v>-100</v>
      </c>
      <c r="E3760" s="50">
        <v>-67.112263429537137</v>
      </c>
      <c r="F3760" s="17">
        <f t="shared" si="63"/>
        <v>0.37330000000000002</v>
      </c>
    </row>
    <row r="3761" spans="2:6" x14ac:dyDescent="0.25">
      <c r="B3761" s="1">
        <v>3734</v>
      </c>
      <c r="C3761" s="50">
        <v>-63.463716373911851</v>
      </c>
      <c r="E3761" s="50">
        <v>-67.112034896499821</v>
      </c>
      <c r="F3761" s="17">
        <f t="shared" si="63"/>
        <v>0.37340000000000001</v>
      </c>
    </row>
    <row r="3762" spans="2:6" x14ac:dyDescent="0.25">
      <c r="B3762" s="1">
        <v>3735</v>
      </c>
      <c r="C3762" s="50">
        <v>-100</v>
      </c>
      <c r="E3762" s="50">
        <v>-67.111641128156208</v>
      </c>
      <c r="F3762" s="17">
        <f t="shared" si="63"/>
        <v>0.3735</v>
      </c>
    </row>
    <row r="3763" spans="2:6" x14ac:dyDescent="0.25">
      <c r="B3763" s="1">
        <v>3736</v>
      </c>
      <c r="C3763" s="50">
        <v>-100</v>
      </c>
      <c r="E3763" s="50">
        <v>-67.111522037397776</v>
      </c>
      <c r="F3763" s="17">
        <f t="shared" si="63"/>
        <v>0.37359999999999999</v>
      </c>
    </row>
    <row r="3764" spans="2:6" x14ac:dyDescent="0.25">
      <c r="B3764" s="1">
        <v>3737</v>
      </c>
      <c r="C3764" s="50">
        <v>2706.143782249093</v>
      </c>
      <c r="E3764" s="50">
        <v>-67.107530915762197</v>
      </c>
      <c r="F3764" s="17">
        <f t="shared" si="63"/>
        <v>0.37369999999999998</v>
      </c>
    </row>
    <row r="3765" spans="2:6" x14ac:dyDescent="0.25">
      <c r="B3765" s="1">
        <v>3738</v>
      </c>
      <c r="C3765" s="50">
        <v>-100</v>
      </c>
      <c r="E3765" s="50">
        <v>-67.102493901018391</v>
      </c>
      <c r="F3765" s="17">
        <f t="shared" si="63"/>
        <v>0.37380000000000002</v>
      </c>
    </row>
    <row r="3766" spans="2:6" x14ac:dyDescent="0.25">
      <c r="B3766" s="1">
        <v>3739</v>
      </c>
      <c r="C3766" s="50">
        <v>223.51225935455642</v>
      </c>
      <c r="E3766" s="50">
        <v>-67.097292531037127</v>
      </c>
      <c r="F3766" s="17">
        <f t="shared" si="63"/>
        <v>0.37390000000000001</v>
      </c>
    </row>
    <row r="3767" spans="2:6" x14ac:dyDescent="0.25">
      <c r="B3767" s="1">
        <v>3740</v>
      </c>
      <c r="C3767" s="50">
        <v>-100</v>
      </c>
      <c r="E3767" s="50">
        <v>-67.096169215721318</v>
      </c>
      <c r="F3767" s="17">
        <f t="shared" si="63"/>
        <v>0.374</v>
      </c>
    </row>
    <row r="3768" spans="2:6" x14ac:dyDescent="0.25">
      <c r="B3768" s="1">
        <v>3741</v>
      </c>
      <c r="C3768" s="50">
        <v>337.21749569846287</v>
      </c>
      <c r="E3768" s="50">
        <v>-67.07833532172036</v>
      </c>
      <c r="F3768" s="17">
        <f t="shared" si="63"/>
        <v>0.37409999999999999</v>
      </c>
    </row>
    <row r="3769" spans="2:6" x14ac:dyDescent="0.25">
      <c r="B3769" s="1">
        <v>3742</v>
      </c>
      <c r="C3769" s="50">
        <v>-100</v>
      </c>
      <c r="E3769" s="50">
        <v>-67.067761800067217</v>
      </c>
      <c r="F3769" s="17">
        <f t="shared" si="63"/>
        <v>0.37419999999999998</v>
      </c>
    </row>
    <row r="3770" spans="2:6" x14ac:dyDescent="0.25">
      <c r="B3770" s="1">
        <v>3743</v>
      </c>
      <c r="C3770" s="50">
        <v>2494.2311037135078</v>
      </c>
      <c r="E3770" s="50">
        <v>-67.067399038530183</v>
      </c>
      <c r="F3770" s="17">
        <f t="shared" si="63"/>
        <v>0.37430000000000002</v>
      </c>
    </row>
    <row r="3771" spans="2:6" x14ac:dyDescent="0.25">
      <c r="B3771" s="1">
        <v>3744</v>
      </c>
      <c r="C3771" s="50">
        <v>-100</v>
      </c>
      <c r="E3771" s="50">
        <v>-67.05999956189001</v>
      </c>
      <c r="F3771" s="17">
        <f t="shared" si="63"/>
        <v>0.37440000000000001</v>
      </c>
    </row>
    <row r="3772" spans="2:6" x14ac:dyDescent="0.25">
      <c r="B3772" s="1">
        <v>3745</v>
      </c>
      <c r="C3772" s="50">
        <v>1451.0556978620107</v>
      </c>
      <c r="E3772" s="50">
        <v>-67.058947661297395</v>
      </c>
      <c r="F3772" s="17">
        <f t="shared" si="63"/>
        <v>0.3745</v>
      </c>
    </row>
    <row r="3773" spans="2:6" x14ac:dyDescent="0.25">
      <c r="B3773" s="1">
        <v>3746</v>
      </c>
      <c r="C3773" s="50">
        <v>-100</v>
      </c>
      <c r="E3773" s="50">
        <v>-67.047757934611269</v>
      </c>
      <c r="F3773" s="17">
        <f t="shared" si="63"/>
        <v>0.37459999999999999</v>
      </c>
    </row>
    <row r="3774" spans="2:6" x14ac:dyDescent="0.25">
      <c r="B3774" s="1">
        <v>3747</v>
      </c>
      <c r="C3774" s="50">
        <v>-68.622148714007068</v>
      </c>
      <c r="E3774" s="50">
        <v>-67.045578300764134</v>
      </c>
      <c r="F3774" s="17">
        <f t="shared" si="63"/>
        <v>0.37469999999999998</v>
      </c>
    </row>
    <row r="3775" spans="2:6" x14ac:dyDescent="0.25">
      <c r="B3775" s="1">
        <v>3748</v>
      </c>
      <c r="C3775" s="50">
        <v>1254.5039848907375</v>
      </c>
      <c r="E3775" s="50">
        <v>-67.043439113905038</v>
      </c>
      <c r="F3775" s="17">
        <f t="shared" si="63"/>
        <v>0.37480000000000002</v>
      </c>
    </row>
    <row r="3776" spans="2:6" x14ac:dyDescent="0.25">
      <c r="B3776" s="1">
        <v>3749</v>
      </c>
      <c r="C3776" s="50">
        <v>2416.1601359818369</v>
      </c>
      <c r="E3776" s="50">
        <v>-67.038856920588003</v>
      </c>
      <c r="F3776" s="17">
        <f t="shared" si="63"/>
        <v>0.37490000000000001</v>
      </c>
    </row>
    <row r="3777" spans="2:6" x14ac:dyDescent="0.25">
      <c r="B3777" s="1">
        <v>3750</v>
      </c>
      <c r="C3777" s="50">
        <v>-100</v>
      </c>
      <c r="E3777" s="50">
        <v>-67.020921091105478</v>
      </c>
      <c r="F3777" s="17">
        <f t="shared" si="63"/>
        <v>0.375</v>
      </c>
    </row>
    <row r="3778" spans="2:6" x14ac:dyDescent="0.25">
      <c r="B3778" s="1">
        <v>3751</v>
      </c>
      <c r="C3778" s="50">
        <v>135.03056321054814</v>
      </c>
      <c r="E3778" s="50">
        <v>-67.01997842196991</v>
      </c>
      <c r="F3778" s="17">
        <f t="shared" si="63"/>
        <v>0.37509999999999999</v>
      </c>
    </row>
    <row r="3779" spans="2:6" x14ac:dyDescent="0.25">
      <c r="B3779" s="1">
        <v>3752</v>
      </c>
      <c r="C3779" s="50">
        <v>-60.412392792763455</v>
      </c>
      <c r="E3779" s="50">
        <v>-67.01495302078402</v>
      </c>
      <c r="F3779" s="17">
        <f t="shared" si="63"/>
        <v>0.37519999999999998</v>
      </c>
    </row>
    <row r="3780" spans="2:6" x14ac:dyDescent="0.25">
      <c r="B3780" s="1">
        <v>3753</v>
      </c>
      <c r="C3780" s="50">
        <v>-70.93669892666756</v>
      </c>
      <c r="E3780" s="50">
        <v>-67.009716430476999</v>
      </c>
      <c r="F3780" s="17">
        <f t="shared" si="63"/>
        <v>0.37530000000000002</v>
      </c>
    </row>
    <row r="3781" spans="2:6" x14ac:dyDescent="0.25">
      <c r="B3781" s="1">
        <v>3754</v>
      </c>
      <c r="C3781" s="50">
        <v>1313.3680625668451</v>
      </c>
      <c r="E3781" s="50">
        <v>-67.007137354168663</v>
      </c>
      <c r="F3781" s="17">
        <f t="shared" si="63"/>
        <v>0.37540000000000001</v>
      </c>
    </row>
    <row r="3782" spans="2:6" x14ac:dyDescent="0.25">
      <c r="B3782" s="1">
        <v>3755</v>
      </c>
      <c r="C3782" s="50">
        <v>2596.006715317691</v>
      </c>
      <c r="E3782" s="50">
        <v>-67.002349184648693</v>
      </c>
      <c r="F3782" s="17">
        <f t="shared" si="63"/>
        <v>0.3755</v>
      </c>
    </row>
    <row r="3783" spans="2:6" x14ac:dyDescent="0.25">
      <c r="B3783" s="1">
        <v>3756</v>
      </c>
      <c r="C3783" s="50">
        <v>-72.639030630956228</v>
      </c>
      <c r="E3783" s="50">
        <v>-66.99872299913325</v>
      </c>
      <c r="F3783" s="17">
        <f t="shared" si="63"/>
        <v>0.37559999999999999</v>
      </c>
    </row>
    <row r="3784" spans="2:6" x14ac:dyDescent="0.25">
      <c r="B3784" s="1">
        <v>3757</v>
      </c>
      <c r="C3784" s="50">
        <v>-100</v>
      </c>
      <c r="E3784" s="50">
        <v>-66.993620346410466</v>
      </c>
      <c r="F3784" s="17">
        <f t="shared" si="63"/>
        <v>0.37569999999999998</v>
      </c>
    </row>
    <row r="3785" spans="2:6" x14ac:dyDescent="0.25">
      <c r="B3785" s="1">
        <v>3758</v>
      </c>
      <c r="C3785" s="50">
        <v>2251.2764266459517</v>
      </c>
      <c r="E3785" s="50">
        <v>-66.97630586608372</v>
      </c>
      <c r="F3785" s="17">
        <f t="shared" si="63"/>
        <v>0.37580000000000002</v>
      </c>
    </row>
    <row r="3786" spans="2:6" x14ac:dyDescent="0.25">
      <c r="B3786" s="1">
        <v>3759</v>
      </c>
      <c r="C3786" s="50">
        <v>2841.160685932196</v>
      </c>
      <c r="E3786" s="50">
        <v>-66.975290558563174</v>
      </c>
      <c r="F3786" s="17">
        <f t="shared" si="63"/>
        <v>0.37590000000000001</v>
      </c>
    </row>
    <row r="3787" spans="2:6" x14ac:dyDescent="0.25">
      <c r="B3787" s="1">
        <v>3760</v>
      </c>
      <c r="C3787" s="50">
        <v>1987.0284016218293</v>
      </c>
      <c r="E3787" s="50">
        <v>-66.97217738667868</v>
      </c>
      <c r="F3787" s="17">
        <f t="shared" si="63"/>
        <v>0.376</v>
      </c>
    </row>
    <row r="3788" spans="2:6" x14ac:dyDescent="0.25">
      <c r="B3788" s="1">
        <v>3761</v>
      </c>
      <c r="C3788" s="50">
        <v>1671.3186483639902</v>
      </c>
      <c r="E3788" s="50">
        <v>-66.968812488018571</v>
      </c>
      <c r="F3788" s="17">
        <f t="shared" si="63"/>
        <v>0.37609999999999999</v>
      </c>
    </row>
    <row r="3789" spans="2:6" x14ac:dyDescent="0.25">
      <c r="B3789" s="1">
        <v>3762</v>
      </c>
      <c r="C3789" s="50">
        <v>-100</v>
      </c>
      <c r="E3789" s="50">
        <v>-66.962307511836343</v>
      </c>
      <c r="F3789" s="17">
        <f t="shared" si="63"/>
        <v>0.37619999999999998</v>
      </c>
    </row>
    <row r="3790" spans="2:6" x14ac:dyDescent="0.25">
      <c r="B3790" s="1">
        <v>3763</v>
      </c>
      <c r="C3790" s="50">
        <v>-100</v>
      </c>
      <c r="E3790" s="50">
        <v>-66.951925658716164</v>
      </c>
      <c r="F3790" s="17">
        <f t="shared" si="63"/>
        <v>0.37630000000000002</v>
      </c>
    </row>
    <row r="3791" spans="2:6" x14ac:dyDescent="0.25">
      <c r="B3791" s="1">
        <v>3764</v>
      </c>
      <c r="C3791" s="50">
        <v>-65.50682494944796</v>
      </c>
      <c r="E3791" s="50">
        <v>-66.948816329480337</v>
      </c>
      <c r="F3791" s="17">
        <f t="shared" si="63"/>
        <v>0.37640000000000001</v>
      </c>
    </row>
    <row r="3792" spans="2:6" x14ac:dyDescent="0.25">
      <c r="B3792" s="1">
        <v>3765</v>
      </c>
      <c r="C3792" s="50">
        <v>-64.38441431519739</v>
      </c>
      <c r="E3792" s="50">
        <v>-66.948684433783967</v>
      </c>
      <c r="F3792" s="17">
        <f t="shared" si="63"/>
        <v>0.3765</v>
      </c>
    </row>
    <row r="3793" spans="2:6" x14ac:dyDescent="0.25">
      <c r="B3793" s="1">
        <v>3766</v>
      </c>
      <c r="C3793" s="50">
        <v>1228.0122248186028</v>
      </c>
      <c r="E3793" s="50">
        <v>-66.942337382505883</v>
      </c>
      <c r="F3793" s="17">
        <f t="shared" si="63"/>
        <v>0.37659999999999999</v>
      </c>
    </row>
    <row r="3794" spans="2:6" x14ac:dyDescent="0.25">
      <c r="B3794" s="1">
        <v>3767</v>
      </c>
      <c r="C3794" s="50">
        <v>468.62222258208908</v>
      </c>
      <c r="E3794" s="50">
        <v>-66.931481596166691</v>
      </c>
      <c r="F3794" s="17">
        <f t="shared" si="63"/>
        <v>0.37669999999999998</v>
      </c>
    </row>
    <row r="3795" spans="2:6" x14ac:dyDescent="0.25">
      <c r="B3795" s="1">
        <v>3768</v>
      </c>
      <c r="C3795" s="50">
        <v>-100</v>
      </c>
      <c r="E3795" s="50">
        <v>-66.928631068538678</v>
      </c>
      <c r="F3795" s="17">
        <f t="shared" si="63"/>
        <v>0.37680000000000002</v>
      </c>
    </row>
    <row r="3796" spans="2:6" x14ac:dyDescent="0.25">
      <c r="B3796" s="1">
        <v>3769</v>
      </c>
      <c r="C3796" s="50">
        <v>-100</v>
      </c>
      <c r="E3796" s="50">
        <v>-66.917045417925266</v>
      </c>
      <c r="F3796" s="17">
        <f t="shared" si="63"/>
        <v>0.37690000000000001</v>
      </c>
    </row>
    <row r="3797" spans="2:6" x14ac:dyDescent="0.25">
      <c r="B3797" s="1">
        <v>3770</v>
      </c>
      <c r="C3797" s="50">
        <v>-100</v>
      </c>
      <c r="E3797" s="50">
        <v>-66.906167356470505</v>
      </c>
      <c r="F3797" s="17">
        <f t="shared" si="63"/>
        <v>0.377</v>
      </c>
    </row>
    <row r="3798" spans="2:6" x14ac:dyDescent="0.25">
      <c r="B3798" s="1">
        <v>3771</v>
      </c>
      <c r="C3798" s="50">
        <v>1231.1521844633626</v>
      </c>
      <c r="E3798" s="50">
        <v>-66.904098005871987</v>
      </c>
      <c r="F3798" s="17">
        <f t="shared" si="63"/>
        <v>0.37709999999999999</v>
      </c>
    </row>
    <row r="3799" spans="2:6" x14ac:dyDescent="0.25">
      <c r="B3799" s="1">
        <v>3772</v>
      </c>
      <c r="C3799" s="50">
        <v>1809.9105668071659</v>
      </c>
      <c r="E3799" s="50">
        <v>-66.901419165920174</v>
      </c>
      <c r="F3799" s="17">
        <f t="shared" si="63"/>
        <v>0.37719999999999998</v>
      </c>
    </row>
    <row r="3800" spans="2:6" x14ac:dyDescent="0.25">
      <c r="B3800" s="1">
        <v>3773</v>
      </c>
      <c r="C3800" s="50">
        <v>-63.497467125636362</v>
      </c>
      <c r="E3800" s="50">
        <v>-66.894606818399794</v>
      </c>
      <c r="F3800" s="17">
        <f t="shared" si="63"/>
        <v>0.37730000000000002</v>
      </c>
    </row>
    <row r="3801" spans="2:6" x14ac:dyDescent="0.25">
      <c r="B3801" s="1">
        <v>3774</v>
      </c>
      <c r="C3801" s="50">
        <v>68.434273968407837</v>
      </c>
      <c r="E3801" s="50">
        <v>-66.894223719163008</v>
      </c>
      <c r="F3801" s="17">
        <f t="shared" si="63"/>
        <v>0.37740000000000001</v>
      </c>
    </row>
    <row r="3802" spans="2:6" x14ac:dyDescent="0.25">
      <c r="B3802" s="1">
        <v>3775</v>
      </c>
      <c r="C3802" s="50">
        <v>-65.50264376500752</v>
      </c>
      <c r="E3802" s="50">
        <v>-66.893701451523611</v>
      </c>
      <c r="F3802" s="17">
        <f t="shared" si="63"/>
        <v>0.3775</v>
      </c>
    </row>
    <row r="3803" spans="2:6" x14ac:dyDescent="0.25">
      <c r="B3803" s="1">
        <v>3776</v>
      </c>
      <c r="C3803" s="50">
        <v>-100</v>
      </c>
      <c r="E3803" s="50">
        <v>-66.882308540630646</v>
      </c>
      <c r="F3803" s="17">
        <f t="shared" si="63"/>
        <v>0.37759999999999999</v>
      </c>
    </row>
    <row r="3804" spans="2:6" x14ac:dyDescent="0.25">
      <c r="B3804" s="1">
        <v>3777</v>
      </c>
      <c r="C3804" s="50">
        <v>-100</v>
      </c>
      <c r="E3804" s="50">
        <v>-66.874724623612764</v>
      </c>
      <c r="F3804" s="17">
        <f t="shared" si="63"/>
        <v>0.37769999999999998</v>
      </c>
    </row>
    <row r="3805" spans="2:6" x14ac:dyDescent="0.25">
      <c r="B3805" s="1">
        <v>3778</v>
      </c>
      <c r="C3805" s="50">
        <v>-68.185035980492074</v>
      </c>
      <c r="E3805" s="50">
        <v>-66.873639648164669</v>
      </c>
      <c r="F3805" s="17">
        <f t="shared" si="63"/>
        <v>0.37780000000000002</v>
      </c>
    </row>
    <row r="3806" spans="2:6" x14ac:dyDescent="0.25">
      <c r="B3806" s="1">
        <v>3779</v>
      </c>
      <c r="C3806" s="50">
        <v>1937.795835833927</v>
      </c>
      <c r="E3806" s="50">
        <v>-66.868488241056127</v>
      </c>
      <c r="F3806" s="17">
        <f t="shared" ref="F3806:F3869" si="64">B3806/10000</f>
        <v>0.37790000000000001</v>
      </c>
    </row>
    <row r="3807" spans="2:6" x14ac:dyDescent="0.25">
      <c r="B3807" s="1">
        <v>3780</v>
      </c>
      <c r="C3807" s="50">
        <v>1230.7483701825777</v>
      </c>
      <c r="E3807" s="50">
        <v>-66.858147749137686</v>
      </c>
      <c r="F3807" s="17">
        <f t="shared" si="64"/>
        <v>0.378</v>
      </c>
    </row>
    <row r="3808" spans="2:6" x14ac:dyDescent="0.25">
      <c r="B3808" s="1">
        <v>3781</v>
      </c>
      <c r="C3808" s="50">
        <v>-100</v>
      </c>
      <c r="E3808" s="50">
        <v>-66.851809739015238</v>
      </c>
      <c r="F3808" s="17">
        <f t="shared" si="64"/>
        <v>0.37809999999999999</v>
      </c>
    </row>
    <row r="3809" spans="2:6" x14ac:dyDescent="0.25">
      <c r="B3809" s="1">
        <v>3782</v>
      </c>
      <c r="C3809" s="50">
        <v>-100</v>
      </c>
      <c r="E3809" s="50">
        <v>-66.84861949426832</v>
      </c>
      <c r="F3809" s="17">
        <f t="shared" si="64"/>
        <v>0.37819999999999998</v>
      </c>
    </row>
    <row r="3810" spans="2:6" x14ac:dyDescent="0.25">
      <c r="B3810" s="1">
        <v>3783</v>
      </c>
      <c r="C3810" s="50">
        <v>-100</v>
      </c>
      <c r="E3810" s="50">
        <v>-66.840393028856937</v>
      </c>
      <c r="F3810" s="17">
        <f t="shared" si="64"/>
        <v>0.37830000000000003</v>
      </c>
    </row>
    <row r="3811" spans="2:6" x14ac:dyDescent="0.25">
      <c r="B3811" s="1">
        <v>3784</v>
      </c>
      <c r="C3811" s="50">
        <v>2139.2226221547753</v>
      </c>
      <c r="E3811" s="50">
        <v>-66.834292267053996</v>
      </c>
      <c r="F3811" s="17">
        <f t="shared" si="64"/>
        <v>0.37840000000000001</v>
      </c>
    </row>
    <row r="3812" spans="2:6" x14ac:dyDescent="0.25">
      <c r="B3812" s="1">
        <v>3785</v>
      </c>
      <c r="C3812" s="50">
        <v>-70.412499403245377</v>
      </c>
      <c r="E3812" s="50">
        <v>-66.828133829492316</v>
      </c>
      <c r="F3812" s="17">
        <f t="shared" si="64"/>
        <v>0.3785</v>
      </c>
    </row>
    <row r="3813" spans="2:6" x14ac:dyDescent="0.25">
      <c r="B3813" s="1">
        <v>3786</v>
      </c>
      <c r="C3813" s="50">
        <v>-100</v>
      </c>
      <c r="E3813" s="50">
        <v>-66.820546308073759</v>
      </c>
      <c r="F3813" s="17">
        <f t="shared" si="64"/>
        <v>0.37859999999999999</v>
      </c>
    </row>
    <row r="3814" spans="2:6" x14ac:dyDescent="0.25">
      <c r="B3814" s="1">
        <v>3787</v>
      </c>
      <c r="C3814" s="50">
        <v>1150.7617462451974</v>
      </c>
      <c r="E3814" s="50">
        <v>-66.809984869574208</v>
      </c>
      <c r="F3814" s="17">
        <f t="shared" si="64"/>
        <v>0.37869999999999998</v>
      </c>
    </row>
    <row r="3815" spans="2:6" x14ac:dyDescent="0.25">
      <c r="B3815" s="1">
        <v>3788</v>
      </c>
      <c r="C3815" s="50">
        <v>1140.9284395504528</v>
      </c>
      <c r="E3815" s="50">
        <v>-66.801334370197196</v>
      </c>
      <c r="F3815" s="17">
        <f t="shared" si="64"/>
        <v>0.37880000000000003</v>
      </c>
    </row>
    <row r="3816" spans="2:6" x14ac:dyDescent="0.25">
      <c r="B3816" s="1">
        <v>3789</v>
      </c>
      <c r="C3816" s="50">
        <v>-72.585154598048774</v>
      </c>
      <c r="E3816" s="50">
        <v>-66.797463793315615</v>
      </c>
      <c r="F3816" s="17">
        <f t="shared" si="64"/>
        <v>0.37890000000000001</v>
      </c>
    </row>
    <row r="3817" spans="2:6" x14ac:dyDescent="0.25">
      <c r="B3817" s="1">
        <v>3790</v>
      </c>
      <c r="C3817" s="50">
        <v>-67.734456983227503</v>
      </c>
      <c r="E3817" s="50">
        <v>-66.796986791743592</v>
      </c>
      <c r="F3817" s="17">
        <f t="shared" si="64"/>
        <v>0.379</v>
      </c>
    </row>
    <row r="3818" spans="2:6" x14ac:dyDescent="0.25">
      <c r="B3818" s="1">
        <v>3791</v>
      </c>
      <c r="C3818" s="50">
        <v>-100</v>
      </c>
      <c r="E3818" s="50">
        <v>-66.795894655708253</v>
      </c>
      <c r="F3818" s="17">
        <f t="shared" si="64"/>
        <v>0.37909999999999999</v>
      </c>
    </row>
    <row r="3819" spans="2:6" x14ac:dyDescent="0.25">
      <c r="B3819" s="1">
        <v>3792</v>
      </c>
      <c r="C3819" s="50">
        <v>-69.015949084629227</v>
      </c>
      <c r="E3819" s="50">
        <v>-66.792225106732204</v>
      </c>
      <c r="F3819" s="17">
        <f t="shared" si="64"/>
        <v>0.37919999999999998</v>
      </c>
    </row>
    <row r="3820" spans="2:6" x14ac:dyDescent="0.25">
      <c r="B3820" s="1">
        <v>3793</v>
      </c>
      <c r="C3820" s="50">
        <v>974.2001244125222</v>
      </c>
      <c r="E3820" s="50">
        <v>-66.785736916555749</v>
      </c>
      <c r="F3820" s="17">
        <f t="shared" si="64"/>
        <v>0.37930000000000003</v>
      </c>
    </row>
    <row r="3821" spans="2:6" x14ac:dyDescent="0.25">
      <c r="B3821" s="1">
        <v>3794</v>
      </c>
      <c r="C3821" s="50">
        <v>-100</v>
      </c>
      <c r="E3821" s="50">
        <v>-66.763222338679924</v>
      </c>
      <c r="F3821" s="17">
        <f t="shared" si="64"/>
        <v>0.37940000000000002</v>
      </c>
    </row>
    <row r="3822" spans="2:6" x14ac:dyDescent="0.25">
      <c r="B3822" s="1">
        <v>3795</v>
      </c>
      <c r="C3822" s="50">
        <v>-100</v>
      </c>
      <c r="E3822" s="50">
        <v>-66.746265202256467</v>
      </c>
      <c r="F3822" s="17">
        <f t="shared" si="64"/>
        <v>0.3795</v>
      </c>
    </row>
    <row r="3823" spans="2:6" x14ac:dyDescent="0.25">
      <c r="B3823" s="1">
        <v>3796</v>
      </c>
      <c r="C3823" s="50">
        <v>1892.8927953323446</v>
      </c>
      <c r="E3823" s="50">
        <v>-66.741741370830425</v>
      </c>
      <c r="F3823" s="17">
        <f t="shared" si="64"/>
        <v>0.37959999999999999</v>
      </c>
    </row>
    <row r="3824" spans="2:6" x14ac:dyDescent="0.25">
      <c r="B3824" s="1">
        <v>3797</v>
      </c>
      <c r="C3824" s="50">
        <v>1817.3871326046294</v>
      </c>
      <c r="E3824" s="50">
        <v>-66.71904190394892</v>
      </c>
      <c r="F3824" s="17">
        <f t="shared" si="64"/>
        <v>0.37969999999999998</v>
      </c>
    </row>
    <row r="3825" spans="2:6" x14ac:dyDescent="0.25">
      <c r="B3825" s="1">
        <v>3798</v>
      </c>
      <c r="C3825" s="50">
        <v>-57.472184767049086</v>
      </c>
      <c r="E3825" s="50">
        <v>-66.71285052957812</v>
      </c>
      <c r="F3825" s="17">
        <f t="shared" si="64"/>
        <v>0.37980000000000003</v>
      </c>
    </row>
    <row r="3826" spans="2:6" x14ac:dyDescent="0.25">
      <c r="B3826" s="1">
        <v>3799</v>
      </c>
      <c r="C3826" s="50">
        <v>-100</v>
      </c>
      <c r="E3826" s="50">
        <v>-66.707922026281892</v>
      </c>
      <c r="F3826" s="17">
        <f t="shared" si="64"/>
        <v>0.37990000000000002</v>
      </c>
    </row>
    <row r="3827" spans="2:6" x14ac:dyDescent="0.25">
      <c r="B3827" s="1">
        <v>3800</v>
      </c>
      <c r="C3827" s="50">
        <v>-69.785138965511322</v>
      </c>
      <c r="E3827" s="50">
        <v>-66.695909140693487</v>
      </c>
      <c r="F3827" s="17">
        <f t="shared" si="64"/>
        <v>0.38</v>
      </c>
    </row>
    <row r="3828" spans="2:6" x14ac:dyDescent="0.25">
      <c r="B3828" s="1">
        <v>3801</v>
      </c>
      <c r="C3828" s="50">
        <v>-67.760676202064872</v>
      </c>
      <c r="E3828" s="50">
        <v>-66.695627878859057</v>
      </c>
      <c r="F3828" s="17">
        <f t="shared" si="64"/>
        <v>0.38009999999999999</v>
      </c>
    </row>
    <row r="3829" spans="2:6" x14ac:dyDescent="0.25">
      <c r="B3829" s="1">
        <v>3802</v>
      </c>
      <c r="C3829" s="50">
        <v>-64.615881463060532</v>
      </c>
      <c r="E3829" s="50">
        <v>-66.694240157349668</v>
      </c>
      <c r="F3829" s="17">
        <f t="shared" si="64"/>
        <v>0.38019999999999998</v>
      </c>
    </row>
    <row r="3830" spans="2:6" x14ac:dyDescent="0.25">
      <c r="B3830" s="1">
        <v>3803</v>
      </c>
      <c r="C3830" s="50">
        <v>-100</v>
      </c>
      <c r="E3830" s="50">
        <v>-66.693996692837231</v>
      </c>
      <c r="F3830" s="17">
        <f t="shared" si="64"/>
        <v>0.38030000000000003</v>
      </c>
    </row>
    <row r="3831" spans="2:6" x14ac:dyDescent="0.25">
      <c r="B3831" s="1">
        <v>3804</v>
      </c>
      <c r="C3831" s="50">
        <v>745.45007463933803</v>
      </c>
      <c r="E3831" s="50">
        <v>-66.691056775948653</v>
      </c>
      <c r="F3831" s="17">
        <f t="shared" si="64"/>
        <v>0.38040000000000002</v>
      </c>
    </row>
    <row r="3832" spans="2:6" x14ac:dyDescent="0.25">
      <c r="B3832" s="1">
        <v>3805</v>
      </c>
      <c r="C3832" s="50">
        <v>-63.418389056041818</v>
      </c>
      <c r="E3832" s="50">
        <v>-66.686593418369085</v>
      </c>
      <c r="F3832" s="17">
        <f t="shared" si="64"/>
        <v>0.3805</v>
      </c>
    </row>
    <row r="3833" spans="2:6" x14ac:dyDescent="0.25">
      <c r="B3833" s="1">
        <v>3806</v>
      </c>
      <c r="C3833" s="50">
        <v>1377.5980699210145</v>
      </c>
      <c r="E3833" s="50">
        <v>-66.685316109885946</v>
      </c>
      <c r="F3833" s="17">
        <f t="shared" si="64"/>
        <v>0.38059999999999999</v>
      </c>
    </row>
    <row r="3834" spans="2:6" x14ac:dyDescent="0.25">
      <c r="B3834" s="1">
        <v>3807</v>
      </c>
      <c r="C3834" s="50">
        <v>-100</v>
      </c>
      <c r="E3834" s="50">
        <v>-66.680943587386153</v>
      </c>
      <c r="F3834" s="17">
        <f t="shared" si="64"/>
        <v>0.38069999999999998</v>
      </c>
    </row>
    <row r="3835" spans="2:6" x14ac:dyDescent="0.25">
      <c r="B3835" s="1">
        <v>3808</v>
      </c>
      <c r="C3835" s="50">
        <v>1199.5792904628568</v>
      </c>
      <c r="E3835" s="50">
        <v>-66.673084285794829</v>
      </c>
      <c r="F3835" s="17">
        <f t="shared" si="64"/>
        <v>0.38080000000000003</v>
      </c>
    </row>
    <row r="3836" spans="2:6" x14ac:dyDescent="0.25">
      <c r="B3836" s="1">
        <v>3809</v>
      </c>
      <c r="C3836" s="50">
        <v>461.95090612283821</v>
      </c>
      <c r="E3836" s="50">
        <v>-66.672637078386344</v>
      </c>
      <c r="F3836" s="17">
        <f t="shared" si="64"/>
        <v>0.38090000000000002</v>
      </c>
    </row>
    <row r="3837" spans="2:6" x14ac:dyDescent="0.25">
      <c r="B3837" s="1">
        <v>3810</v>
      </c>
      <c r="C3837" s="50">
        <v>-100</v>
      </c>
      <c r="E3837" s="50">
        <v>-66.672000412037747</v>
      </c>
      <c r="F3837" s="17">
        <f t="shared" si="64"/>
        <v>0.38100000000000001</v>
      </c>
    </row>
    <row r="3838" spans="2:6" x14ac:dyDescent="0.25">
      <c r="B3838" s="1">
        <v>3811</v>
      </c>
      <c r="C3838" s="50">
        <v>-62.854631643899204</v>
      </c>
      <c r="E3838" s="50">
        <v>-66.666784381448721</v>
      </c>
      <c r="F3838" s="17">
        <f t="shared" si="64"/>
        <v>0.38109999999999999</v>
      </c>
    </row>
    <row r="3839" spans="2:6" x14ac:dyDescent="0.25">
      <c r="B3839" s="1">
        <v>3812</v>
      </c>
      <c r="C3839" s="50">
        <v>111.76376015826602</v>
      </c>
      <c r="E3839" s="50">
        <v>-66.665448563598119</v>
      </c>
      <c r="F3839" s="17">
        <f t="shared" si="64"/>
        <v>0.38119999999999998</v>
      </c>
    </row>
    <row r="3840" spans="2:6" x14ac:dyDescent="0.25">
      <c r="B3840" s="1">
        <v>3813</v>
      </c>
      <c r="C3840" s="50">
        <v>-65.648953201483025</v>
      </c>
      <c r="E3840" s="50">
        <v>-66.656417294360125</v>
      </c>
      <c r="F3840" s="17">
        <f t="shared" si="64"/>
        <v>0.38129999999999997</v>
      </c>
    </row>
    <row r="3841" spans="2:6" x14ac:dyDescent="0.25">
      <c r="B3841" s="1">
        <v>3814</v>
      </c>
      <c r="C3841" s="50">
        <v>-100</v>
      </c>
      <c r="E3841" s="50">
        <v>-66.653393729492649</v>
      </c>
      <c r="F3841" s="17">
        <f t="shared" si="64"/>
        <v>0.38140000000000002</v>
      </c>
    </row>
    <row r="3842" spans="2:6" x14ac:dyDescent="0.25">
      <c r="B3842" s="1">
        <v>3815</v>
      </c>
      <c r="C3842" s="50">
        <v>-100</v>
      </c>
      <c r="E3842" s="50">
        <v>-66.652466316521924</v>
      </c>
      <c r="F3842" s="17">
        <f t="shared" si="64"/>
        <v>0.38150000000000001</v>
      </c>
    </row>
    <row r="3843" spans="2:6" x14ac:dyDescent="0.25">
      <c r="B3843" s="1">
        <v>3816</v>
      </c>
      <c r="C3843" s="50">
        <v>1414.6172537871701</v>
      </c>
      <c r="E3843" s="50">
        <v>-66.651702775210168</v>
      </c>
      <c r="F3843" s="17">
        <f t="shared" si="64"/>
        <v>0.38159999999999999</v>
      </c>
    </row>
    <row r="3844" spans="2:6" x14ac:dyDescent="0.25">
      <c r="B3844" s="1">
        <v>3817</v>
      </c>
      <c r="C3844" s="50">
        <v>-60.996313710093823</v>
      </c>
      <c r="E3844" s="50">
        <v>-66.63175847682615</v>
      </c>
      <c r="F3844" s="17">
        <f t="shared" si="64"/>
        <v>0.38169999999999998</v>
      </c>
    </row>
    <row r="3845" spans="2:6" x14ac:dyDescent="0.25">
      <c r="B3845" s="1">
        <v>3818</v>
      </c>
      <c r="C3845" s="50">
        <v>108.24330219724533</v>
      </c>
      <c r="E3845" s="50">
        <v>-66.631042628025341</v>
      </c>
      <c r="F3845" s="17">
        <f t="shared" si="64"/>
        <v>0.38179999999999997</v>
      </c>
    </row>
    <row r="3846" spans="2:6" x14ac:dyDescent="0.25">
      <c r="B3846" s="1">
        <v>3819</v>
      </c>
      <c r="C3846" s="50">
        <v>1589.3996432070676</v>
      </c>
      <c r="E3846" s="50">
        <v>-66.627091583511998</v>
      </c>
      <c r="F3846" s="17">
        <f t="shared" si="64"/>
        <v>0.38190000000000002</v>
      </c>
    </row>
    <row r="3847" spans="2:6" x14ac:dyDescent="0.25">
      <c r="B3847" s="1">
        <v>3820</v>
      </c>
      <c r="C3847" s="50">
        <v>-100</v>
      </c>
      <c r="E3847" s="50">
        <v>-66.624447279164571</v>
      </c>
      <c r="F3847" s="17">
        <f t="shared" si="64"/>
        <v>0.38200000000000001</v>
      </c>
    </row>
    <row r="3848" spans="2:6" x14ac:dyDescent="0.25">
      <c r="B3848" s="1">
        <v>3821</v>
      </c>
      <c r="C3848" s="50">
        <v>-64.400804930895475</v>
      </c>
      <c r="E3848" s="50">
        <v>-66.622979807279336</v>
      </c>
      <c r="F3848" s="17">
        <f t="shared" si="64"/>
        <v>0.3821</v>
      </c>
    </row>
    <row r="3849" spans="2:6" x14ac:dyDescent="0.25">
      <c r="B3849" s="1">
        <v>3822</v>
      </c>
      <c r="C3849" s="50">
        <v>-71.850914897947902</v>
      </c>
      <c r="E3849" s="50">
        <v>-66.622018833789241</v>
      </c>
      <c r="F3849" s="17">
        <f t="shared" si="64"/>
        <v>0.38219999999999998</v>
      </c>
    </row>
    <row r="3850" spans="2:6" x14ac:dyDescent="0.25">
      <c r="B3850" s="1">
        <v>3823</v>
      </c>
      <c r="C3850" s="50">
        <v>2598.5954126842835</v>
      </c>
      <c r="E3850" s="50">
        <v>-66.618540669680741</v>
      </c>
      <c r="F3850" s="17">
        <f t="shared" si="64"/>
        <v>0.38229999999999997</v>
      </c>
    </row>
    <row r="3851" spans="2:6" x14ac:dyDescent="0.25">
      <c r="B3851" s="1">
        <v>3824</v>
      </c>
      <c r="C3851" s="50">
        <v>-100</v>
      </c>
      <c r="E3851" s="50">
        <v>-66.613522310526662</v>
      </c>
      <c r="F3851" s="17">
        <f t="shared" si="64"/>
        <v>0.38240000000000002</v>
      </c>
    </row>
    <row r="3852" spans="2:6" x14ac:dyDescent="0.25">
      <c r="B3852" s="1">
        <v>3825</v>
      </c>
      <c r="C3852" s="50">
        <v>-70.248920419524936</v>
      </c>
      <c r="E3852" s="50">
        <v>-66.596997632571728</v>
      </c>
      <c r="F3852" s="17">
        <f t="shared" si="64"/>
        <v>0.38250000000000001</v>
      </c>
    </row>
    <row r="3853" spans="2:6" x14ac:dyDescent="0.25">
      <c r="B3853" s="1">
        <v>3826</v>
      </c>
      <c r="C3853" s="50">
        <v>-100</v>
      </c>
      <c r="E3853" s="50">
        <v>-66.594345646458862</v>
      </c>
      <c r="F3853" s="17">
        <f t="shared" si="64"/>
        <v>0.3826</v>
      </c>
    </row>
    <row r="3854" spans="2:6" x14ac:dyDescent="0.25">
      <c r="B3854" s="1">
        <v>3827</v>
      </c>
      <c r="C3854" s="50">
        <v>-67.663451382173335</v>
      </c>
      <c r="E3854" s="50">
        <v>-66.591875577097767</v>
      </c>
      <c r="F3854" s="17">
        <f t="shared" si="64"/>
        <v>0.38269999999999998</v>
      </c>
    </row>
    <row r="3855" spans="2:6" x14ac:dyDescent="0.25">
      <c r="B3855" s="1">
        <v>3828</v>
      </c>
      <c r="C3855" s="50">
        <v>-69.194735250520154</v>
      </c>
      <c r="E3855" s="50">
        <v>-66.586653391060821</v>
      </c>
      <c r="F3855" s="17">
        <f t="shared" si="64"/>
        <v>0.38279999999999997</v>
      </c>
    </row>
    <row r="3856" spans="2:6" x14ac:dyDescent="0.25">
      <c r="B3856" s="1">
        <v>3829</v>
      </c>
      <c r="C3856" s="50">
        <v>-49.963500972782732</v>
      </c>
      <c r="E3856" s="50">
        <v>-66.580389066301791</v>
      </c>
      <c r="F3856" s="17">
        <f t="shared" si="64"/>
        <v>0.38290000000000002</v>
      </c>
    </row>
    <row r="3857" spans="2:6" x14ac:dyDescent="0.25">
      <c r="B3857" s="1">
        <v>3830</v>
      </c>
      <c r="C3857" s="50">
        <v>-100</v>
      </c>
      <c r="E3857" s="50">
        <v>-66.579277144877693</v>
      </c>
      <c r="F3857" s="17">
        <f t="shared" si="64"/>
        <v>0.38300000000000001</v>
      </c>
    </row>
    <row r="3858" spans="2:6" x14ac:dyDescent="0.25">
      <c r="B3858" s="1">
        <v>3831</v>
      </c>
      <c r="C3858" s="50">
        <v>-100</v>
      </c>
      <c r="E3858" s="50">
        <v>-66.564159775331333</v>
      </c>
      <c r="F3858" s="17">
        <f t="shared" si="64"/>
        <v>0.3831</v>
      </c>
    </row>
    <row r="3859" spans="2:6" x14ac:dyDescent="0.25">
      <c r="B3859" s="1">
        <v>3832</v>
      </c>
      <c r="C3859" s="50">
        <v>1200.8591889173881</v>
      </c>
      <c r="E3859" s="50">
        <v>-66.563135114501335</v>
      </c>
      <c r="F3859" s="17">
        <f t="shared" si="64"/>
        <v>0.38319999999999999</v>
      </c>
    </row>
    <row r="3860" spans="2:6" x14ac:dyDescent="0.25">
      <c r="B3860" s="1">
        <v>3833</v>
      </c>
      <c r="C3860" s="50">
        <v>717.70961890241574</v>
      </c>
      <c r="E3860" s="50">
        <v>-66.557609593938878</v>
      </c>
      <c r="F3860" s="17">
        <f t="shared" si="64"/>
        <v>0.38329999999999997</v>
      </c>
    </row>
    <row r="3861" spans="2:6" x14ac:dyDescent="0.25">
      <c r="B3861" s="1">
        <v>3834</v>
      </c>
      <c r="C3861" s="50">
        <v>1537.064945328593</v>
      </c>
      <c r="E3861" s="50">
        <v>-66.551636767749642</v>
      </c>
      <c r="F3861" s="17">
        <f t="shared" si="64"/>
        <v>0.38340000000000002</v>
      </c>
    </row>
    <row r="3862" spans="2:6" x14ac:dyDescent="0.25">
      <c r="B3862" s="1">
        <v>3835</v>
      </c>
      <c r="C3862" s="50">
        <v>1635.7310451331816</v>
      </c>
      <c r="E3862" s="50">
        <v>-66.548351029351551</v>
      </c>
      <c r="F3862" s="17">
        <f t="shared" si="64"/>
        <v>0.38350000000000001</v>
      </c>
    </row>
    <row r="3863" spans="2:6" x14ac:dyDescent="0.25">
      <c r="B3863" s="1">
        <v>3836</v>
      </c>
      <c r="C3863" s="50">
        <v>521.85568527666624</v>
      </c>
      <c r="E3863" s="50">
        <v>-66.547821745555609</v>
      </c>
      <c r="F3863" s="17">
        <f t="shared" si="64"/>
        <v>0.3836</v>
      </c>
    </row>
    <row r="3864" spans="2:6" x14ac:dyDescent="0.25">
      <c r="B3864" s="1">
        <v>3837</v>
      </c>
      <c r="C3864" s="50">
        <v>2245.2963978648754</v>
      </c>
      <c r="E3864" s="50">
        <v>-66.529486235352607</v>
      </c>
      <c r="F3864" s="17">
        <f t="shared" si="64"/>
        <v>0.38369999999999999</v>
      </c>
    </row>
    <row r="3865" spans="2:6" x14ac:dyDescent="0.25">
      <c r="B3865" s="1">
        <v>3838</v>
      </c>
      <c r="C3865" s="50">
        <v>880.91655404017934</v>
      </c>
      <c r="E3865" s="50">
        <v>-66.524215674511026</v>
      </c>
      <c r="F3865" s="17">
        <f t="shared" si="64"/>
        <v>0.38379999999999997</v>
      </c>
    </row>
    <row r="3866" spans="2:6" x14ac:dyDescent="0.25">
      <c r="B3866" s="1">
        <v>3839</v>
      </c>
      <c r="C3866" s="50">
        <v>2444.6550005781842</v>
      </c>
      <c r="E3866" s="50">
        <v>-66.516644641343191</v>
      </c>
      <c r="F3866" s="17">
        <f t="shared" si="64"/>
        <v>0.38390000000000002</v>
      </c>
    </row>
    <row r="3867" spans="2:6" x14ac:dyDescent="0.25">
      <c r="B3867" s="1">
        <v>3840</v>
      </c>
      <c r="C3867" s="50">
        <v>-100</v>
      </c>
      <c r="E3867" s="50">
        <v>-66.510758999568651</v>
      </c>
      <c r="F3867" s="17">
        <f t="shared" si="64"/>
        <v>0.38400000000000001</v>
      </c>
    </row>
    <row r="3868" spans="2:6" x14ac:dyDescent="0.25">
      <c r="B3868" s="1">
        <v>3841</v>
      </c>
      <c r="C3868" s="50">
        <v>-100</v>
      </c>
      <c r="E3868" s="50">
        <v>-66.501457180508936</v>
      </c>
      <c r="F3868" s="17">
        <f t="shared" si="64"/>
        <v>0.3841</v>
      </c>
    </row>
    <row r="3869" spans="2:6" x14ac:dyDescent="0.25">
      <c r="B3869" s="1">
        <v>3842</v>
      </c>
      <c r="C3869" s="50">
        <v>7.2670343072371253</v>
      </c>
      <c r="E3869" s="50">
        <v>-66.498860857771092</v>
      </c>
      <c r="F3869" s="17">
        <f t="shared" si="64"/>
        <v>0.38419999999999999</v>
      </c>
    </row>
    <row r="3870" spans="2:6" x14ac:dyDescent="0.25">
      <c r="B3870" s="1">
        <v>3843</v>
      </c>
      <c r="C3870" s="50">
        <v>-66.021882017635818</v>
      </c>
      <c r="E3870" s="50">
        <v>-66.494493231501849</v>
      </c>
      <c r="F3870" s="17">
        <f t="shared" ref="F3870:F3933" si="65">B3870/10000</f>
        <v>0.38429999999999997</v>
      </c>
    </row>
    <row r="3871" spans="2:6" x14ac:dyDescent="0.25">
      <c r="B3871" s="1">
        <v>3844</v>
      </c>
      <c r="C3871" s="50">
        <v>1122.1548760351825</v>
      </c>
      <c r="E3871" s="50">
        <v>-66.482423119362522</v>
      </c>
      <c r="F3871" s="17">
        <f t="shared" si="65"/>
        <v>0.38440000000000002</v>
      </c>
    </row>
    <row r="3872" spans="2:6" x14ac:dyDescent="0.25">
      <c r="B3872" s="1">
        <v>3845</v>
      </c>
      <c r="C3872" s="50">
        <v>-100</v>
      </c>
      <c r="E3872" s="50">
        <v>-66.477680106012031</v>
      </c>
      <c r="F3872" s="17">
        <f t="shared" si="65"/>
        <v>0.38450000000000001</v>
      </c>
    </row>
    <row r="3873" spans="2:6" x14ac:dyDescent="0.25">
      <c r="B3873" s="1">
        <v>3846</v>
      </c>
      <c r="C3873" s="50">
        <v>-70.490308670029918</v>
      </c>
      <c r="E3873" s="50">
        <v>-66.47750011521299</v>
      </c>
      <c r="F3873" s="17">
        <f t="shared" si="65"/>
        <v>0.3846</v>
      </c>
    </row>
    <row r="3874" spans="2:6" x14ac:dyDescent="0.25">
      <c r="B3874" s="1">
        <v>3847</v>
      </c>
      <c r="C3874" s="50">
        <v>1240.9408103539306</v>
      </c>
      <c r="E3874" s="50">
        <v>-66.477247528852899</v>
      </c>
      <c r="F3874" s="17">
        <f t="shared" si="65"/>
        <v>0.38469999999999999</v>
      </c>
    </row>
    <row r="3875" spans="2:6" x14ac:dyDescent="0.25">
      <c r="B3875" s="1">
        <v>3848</v>
      </c>
      <c r="C3875" s="50">
        <v>146.30924130792772</v>
      </c>
      <c r="E3875" s="50">
        <v>-66.473340476274785</v>
      </c>
      <c r="F3875" s="17">
        <f t="shared" si="65"/>
        <v>0.38479999999999998</v>
      </c>
    </row>
    <row r="3876" spans="2:6" x14ac:dyDescent="0.25">
      <c r="B3876" s="1">
        <v>3849</v>
      </c>
      <c r="C3876" s="50">
        <v>1262.8893592018926</v>
      </c>
      <c r="E3876" s="50">
        <v>-66.471154615628109</v>
      </c>
      <c r="F3876" s="17">
        <f t="shared" si="65"/>
        <v>0.38490000000000002</v>
      </c>
    </row>
    <row r="3877" spans="2:6" x14ac:dyDescent="0.25">
      <c r="B3877" s="1">
        <v>3850</v>
      </c>
      <c r="C3877" s="50">
        <v>450.53045406808269</v>
      </c>
      <c r="E3877" s="50">
        <v>-66.469744274664691</v>
      </c>
      <c r="F3877" s="17">
        <f t="shared" si="65"/>
        <v>0.38500000000000001</v>
      </c>
    </row>
    <row r="3878" spans="2:6" x14ac:dyDescent="0.25">
      <c r="B3878" s="1">
        <v>3851</v>
      </c>
      <c r="C3878" s="50">
        <v>715.12532262362572</v>
      </c>
      <c r="E3878" s="50">
        <v>-66.462451578902943</v>
      </c>
      <c r="F3878" s="17">
        <f t="shared" si="65"/>
        <v>0.3851</v>
      </c>
    </row>
    <row r="3879" spans="2:6" x14ac:dyDescent="0.25">
      <c r="B3879" s="1">
        <v>3852</v>
      </c>
      <c r="C3879" s="50">
        <v>-100</v>
      </c>
      <c r="E3879" s="50">
        <v>-66.460137189113226</v>
      </c>
      <c r="F3879" s="17">
        <f t="shared" si="65"/>
        <v>0.38519999999999999</v>
      </c>
    </row>
    <row r="3880" spans="2:6" x14ac:dyDescent="0.25">
      <c r="B3880" s="1">
        <v>3853</v>
      </c>
      <c r="C3880" s="50">
        <v>-36.186403732102328</v>
      </c>
      <c r="E3880" s="50">
        <v>-66.458770970984659</v>
      </c>
      <c r="F3880" s="17">
        <f t="shared" si="65"/>
        <v>0.38529999999999998</v>
      </c>
    </row>
    <row r="3881" spans="2:6" x14ac:dyDescent="0.25">
      <c r="B3881" s="1">
        <v>3854</v>
      </c>
      <c r="C3881" s="50">
        <v>653.34554149223959</v>
      </c>
      <c r="E3881" s="50">
        <v>-66.454334839221872</v>
      </c>
      <c r="F3881" s="17">
        <f t="shared" si="65"/>
        <v>0.38540000000000002</v>
      </c>
    </row>
    <row r="3882" spans="2:6" x14ac:dyDescent="0.25">
      <c r="B3882" s="1">
        <v>3855</v>
      </c>
      <c r="C3882" s="50">
        <v>3317.4034279512985</v>
      </c>
      <c r="E3882" s="50">
        <v>-66.425236934217452</v>
      </c>
      <c r="F3882" s="17">
        <f t="shared" si="65"/>
        <v>0.38550000000000001</v>
      </c>
    </row>
    <row r="3883" spans="2:6" x14ac:dyDescent="0.25">
      <c r="B3883" s="1">
        <v>3856</v>
      </c>
      <c r="C3883" s="50">
        <v>429.59829545683863</v>
      </c>
      <c r="E3883" s="50">
        <v>-66.41935658558387</v>
      </c>
      <c r="F3883" s="17">
        <f t="shared" si="65"/>
        <v>0.3856</v>
      </c>
    </row>
    <row r="3884" spans="2:6" x14ac:dyDescent="0.25">
      <c r="B3884" s="1">
        <v>3857</v>
      </c>
      <c r="C3884" s="50">
        <v>1322.5184059703117</v>
      </c>
      <c r="E3884" s="50">
        <v>-66.411852147965703</v>
      </c>
      <c r="F3884" s="17">
        <f t="shared" si="65"/>
        <v>0.38569999999999999</v>
      </c>
    </row>
    <row r="3885" spans="2:6" x14ac:dyDescent="0.25">
      <c r="B3885" s="1">
        <v>3858</v>
      </c>
      <c r="C3885" s="50">
        <v>-64.160738241813476</v>
      </c>
      <c r="E3885" s="50">
        <v>-66.380286898473315</v>
      </c>
      <c r="F3885" s="17">
        <f t="shared" si="65"/>
        <v>0.38579999999999998</v>
      </c>
    </row>
    <row r="3886" spans="2:6" x14ac:dyDescent="0.25">
      <c r="B3886" s="1">
        <v>3859</v>
      </c>
      <c r="C3886" s="50">
        <v>1139.6904063833658</v>
      </c>
      <c r="E3886" s="50">
        <v>-66.379839028802081</v>
      </c>
      <c r="F3886" s="17">
        <f t="shared" si="65"/>
        <v>0.38590000000000002</v>
      </c>
    </row>
    <row r="3887" spans="2:6" x14ac:dyDescent="0.25">
      <c r="B3887" s="1">
        <v>3860</v>
      </c>
      <c r="C3887" s="50">
        <v>1437.2819796321517</v>
      </c>
      <c r="E3887" s="50">
        <v>-66.378906874128845</v>
      </c>
      <c r="F3887" s="17">
        <f t="shared" si="65"/>
        <v>0.38600000000000001</v>
      </c>
    </row>
    <row r="3888" spans="2:6" x14ac:dyDescent="0.25">
      <c r="B3888" s="1">
        <v>3861</v>
      </c>
      <c r="C3888" s="50">
        <v>3970.6279187453747</v>
      </c>
      <c r="E3888" s="50">
        <v>-66.357420466690755</v>
      </c>
      <c r="F3888" s="17">
        <f t="shared" si="65"/>
        <v>0.3861</v>
      </c>
    </row>
    <row r="3889" spans="2:6" x14ac:dyDescent="0.25">
      <c r="B3889" s="1">
        <v>3862</v>
      </c>
      <c r="C3889" s="50">
        <v>1206.6673825693699</v>
      </c>
      <c r="E3889" s="50">
        <v>-66.355562873259544</v>
      </c>
      <c r="F3889" s="17">
        <f t="shared" si="65"/>
        <v>0.38619999999999999</v>
      </c>
    </row>
    <row r="3890" spans="2:6" x14ac:dyDescent="0.25">
      <c r="B3890" s="1">
        <v>3863</v>
      </c>
      <c r="C3890" s="50">
        <v>-100</v>
      </c>
      <c r="E3890" s="50">
        <v>-66.355485529412277</v>
      </c>
      <c r="F3890" s="17">
        <f t="shared" si="65"/>
        <v>0.38629999999999998</v>
      </c>
    </row>
    <row r="3891" spans="2:6" x14ac:dyDescent="0.25">
      <c r="B3891" s="1">
        <v>3864</v>
      </c>
      <c r="C3891" s="50">
        <v>1768.4064109236506</v>
      </c>
      <c r="E3891" s="50">
        <v>-66.354448429666746</v>
      </c>
      <c r="F3891" s="17">
        <f t="shared" si="65"/>
        <v>0.38640000000000002</v>
      </c>
    </row>
    <row r="3892" spans="2:6" x14ac:dyDescent="0.25">
      <c r="B3892" s="1">
        <v>3865</v>
      </c>
      <c r="C3892" s="50">
        <v>-100</v>
      </c>
      <c r="E3892" s="50">
        <v>-66.347370354401562</v>
      </c>
      <c r="F3892" s="17">
        <f t="shared" si="65"/>
        <v>0.38650000000000001</v>
      </c>
    </row>
    <row r="3893" spans="2:6" x14ac:dyDescent="0.25">
      <c r="B3893" s="1">
        <v>3866</v>
      </c>
      <c r="C3893" s="50">
        <v>-100</v>
      </c>
      <c r="E3893" s="50">
        <v>-66.346153919673725</v>
      </c>
      <c r="F3893" s="17">
        <f t="shared" si="65"/>
        <v>0.3866</v>
      </c>
    </row>
    <row r="3894" spans="2:6" x14ac:dyDescent="0.25">
      <c r="B3894" s="1">
        <v>3867</v>
      </c>
      <c r="C3894" s="50">
        <v>-69.688200758865975</v>
      </c>
      <c r="E3894" s="50">
        <v>-66.345684135351519</v>
      </c>
      <c r="F3894" s="17">
        <f t="shared" si="65"/>
        <v>0.38669999999999999</v>
      </c>
    </row>
    <row r="3895" spans="2:6" x14ac:dyDescent="0.25">
      <c r="B3895" s="1">
        <v>3868</v>
      </c>
      <c r="C3895" s="50">
        <v>78.016034158312067</v>
      </c>
      <c r="E3895" s="50">
        <v>-66.344040526396157</v>
      </c>
      <c r="F3895" s="17">
        <f t="shared" si="65"/>
        <v>0.38679999999999998</v>
      </c>
    </row>
    <row r="3896" spans="2:6" x14ac:dyDescent="0.25">
      <c r="B3896" s="1">
        <v>3869</v>
      </c>
      <c r="C3896" s="50">
        <v>857.50358566966747</v>
      </c>
      <c r="E3896" s="50">
        <v>-66.343209619730047</v>
      </c>
      <c r="F3896" s="17">
        <f t="shared" si="65"/>
        <v>0.38690000000000002</v>
      </c>
    </row>
    <row r="3897" spans="2:6" x14ac:dyDescent="0.25">
      <c r="B3897" s="1">
        <v>3870</v>
      </c>
      <c r="C3897" s="50">
        <v>-100</v>
      </c>
      <c r="E3897" s="50">
        <v>-66.334313247709304</v>
      </c>
      <c r="F3897" s="17">
        <f t="shared" si="65"/>
        <v>0.38700000000000001</v>
      </c>
    </row>
    <row r="3898" spans="2:6" x14ac:dyDescent="0.25">
      <c r="B3898" s="1">
        <v>3871</v>
      </c>
      <c r="C3898" s="50">
        <v>-58.10320509499212</v>
      </c>
      <c r="E3898" s="50">
        <v>-66.323628576455548</v>
      </c>
      <c r="F3898" s="17">
        <f t="shared" si="65"/>
        <v>0.3871</v>
      </c>
    </row>
    <row r="3899" spans="2:6" x14ac:dyDescent="0.25">
      <c r="B3899" s="1">
        <v>3872</v>
      </c>
      <c r="C3899" s="50">
        <v>-100</v>
      </c>
      <c r="E3899" s="50">
        <v>-66.322918131615126</v>
      </c>
      <c r="F3899" s="17">
        <f t="shared" si="65"/>
        <v>0.38719999999999999</v>
      </c>
    </row>
    <row r="3900" spans="2:6" x14ac:dyDescent="0.25">
      <c r="B3900" s="1">
        <v>3873</v>
      </c>
      <c r="C3900" s="50">
        <v>861.85583757530571</v>
      </c>
      <c r="E3900" s="50">
        <v>-66.322239705791901</v>
      </c>
      <c r="F3900" s="17">
        <f t="shared" si="65"/>
        <v>0.38729999999999998</v>
      </c>
    </row>
    <row r="3901" spans="2:6" x14ac:dyDescent="0.25">
      <c r="B3901" s="1">
        <v>3874</v>
      </c>
      <c r="C3901" s="50">
        <v>-100</v>
      </c>
      <c r="E3901" s="50">
        <v>-66.305381437427485</v>
      </c>
      <c r="F3901" s="17">
        <f t="shared" si="65"/>
        <v>0.38740000000000002</v>
      </c>
    </row>
    <row r="3902" spans="2:6" x14ac:dyDescent="0.25">
      <c r="B3902" s="1">
        <v>3875</v>
      </c>
      <c r="C3902" s="50">
        <v>623.13548213207605</v>
      </c>
      <c r="E3902" s="50">
        <v>-66.304388477530097</v>
      </c>
      <c r="F3902" s="17">
        <f t="shared" si="65"/>
        <v>0.38750000000000001</v>
      </c>
    </row>
    <row r="3903" spans="2:6" x14ac:dyDescent="0.25">
      <c r="B3903" s="1">
        <v>3876</v>
      </c>
      <c r="C3903" s="50">
        <v>-70.525721414297081</v>
      </c>
      <c r="E3903" s="50">
        <v>-66.30321189803351</v>
      </c>
      <c r="F3903" s="17">
        <f t="shared" si="65"/>
        <v>0.3876</v>
      </c>
    </row>
    <row r="3904" spans="2:6" x14ac:dyDescent="0.25">
      <c r="B3904" s="1">
        <v>3877</v>
      </c>
      <c r="C3904" s="50">
        <v>90.925840070311182</v>
      </c>
      <c r="E3904" s="50">
        <v>-66.302770342949771</v>
      </c>
      <c r="F3904" s="17">
        <f t="shared" si="65"/>
        <v>0.38769999999999999</v>
      </c>
    </row>
    <row r="3905" spans="2:6" x14ac:dyDescent="0.25">
      <c r="B3905" s="1">
        <v>3878</v>
      </c>
      <c r="C3905" s="50">
        <v>-100</v>
      </c>
      <c r="E3905" s="50">
        <v>-66.300890100638185</v>
      </c>
      <c r="F3905" s="17">
        <f t="shared" si="65"/>
        <v>0.38779999999999998</v>
      </c>
    </row>
    <row r="3906" spans="2:6" x14ac:dyDescent="0.25">
      <c r="B3906" s="1">
        <v>3879</v>
      </c>
      <c r="C3906" s="50">
        <v>-100</v>
      </c>
      <c r="E3906" s="50">
        <v>-66.290186902513369</v>
      </c>
      <c r="F3906" s="17">
        <f t="shared" si="65"/>
        <v>0.38790000000000002</v>
      </c>
    </row>
    <row r="3907" spans="2:6" x14ac:dyDescent="0.25">
      <c r="B3907" s="1">
        <v>3880</v>
      </c>
      <c r="C3907" s="50">
        <v>-63.213419152400078</v>
      </c>
      <c r="E3907" s="50">
        <v>-66.290084086617682</v>
      </c>
      <c r="F3907" s="17">
        <f t="shared" si="65"/>
        <v>0.38800000000000001</v>
      </c>
    </row>
    <row r="3908" spans="2:6" x14ac:dyDescent="0.25">
      <c r="B3908" s="1">
        <v>3881</v>
      </c>
      <c r="C3908" s="50">
        <v>-71.707725532354942</v>
      </c>
      <c r="E3908" s="50">
        <v>-66.28795813146975</v>
      </c>
      <c r="F3908" s="17">
        <f t="shared" si="65"/>
        <v>0.3881</v>
      </c>
    </row>
    <row r="3909" spans="2:6" x14ac:dyDescent="0.25">
      <c r="B3909" s="1">
        <v>3882</v>
      </c>
      <c r="C3909" s="50">
        <v>-65.797402890107975</v>
      </c>
      <c r="E3909" s="50">
        <v>-66.287843203023229</v>
      </c>
      <c r="F3909" s="17">
        <f t="shared" si="65"/>
        <v>0.38819999999999999</v>
      </c>
    </row>
    <row r="3910" spans="2:6" x14ac:dyDescent="0.25">
      <c r="B3910" s="1">
        <v>3883</v>
      </c>
      <c r="C3910" s="50">
        <v>2500.4978773525104</v>
      </c>
      <c r="E3910" s="50">
        <v>-66.279544512868611</v>
      </c>
      <c r="F3910" s="17">
        <f t="shared" si="65"/>
        <v>0.38829999999999998</v>
      </c>
    </row>
    <row r="3911" spans="2:6" x14ac:dyDescent="0.25">
      <c r="B3911" s="1">
        <v>3884</v>
      </c>
      <c r="C3911" s="50">
        <v>-70.752250685537845</v>
      </c>
      <c r="E3911" s="50">
        <v>-66.279355789131671</v>
      </c>
      <c r="F3911" s="17">
        <f t="shared" si="65"/>
        <v>0.38840000000000002</v>
      </c>
    </row>
    <row r="3912" spans="2:6" x14ac:dyDescent="0.25">
      <c r="B3912" s="1">
        <v>3885</v>
      </c>
      <c r="C3912" s="50">
        <v>1259.0539023081378</v>
      </c>
      <c r="E3912" s="50">
        <v>-66.26832487602573</v>
      </c>
      <c r="F3912" s="17">
        <f t="shared" si="65"/>
        <v>0.38850000000000001</v>
      </c>
    </row>
    <row r="3913" spans="2:6" x14ac:dyDescent="0.25">
      <c r="B3913" s="1">
        <v>3886</v>
      </c>
      <c r="C3913" s="50">
        <v>628.92575210849714</v>
      </c>
      <c r="E3913" s="50">
        <v>-66.25785930775632</v>
      </c>
      <c r="F3913" s="17">
        <f t="shared" si="65"/>
        <v>0.3886</v>
      </c>
    </row>
    <row r="3914" spans="2:6" x14ac:dyDescent="0.25">
      <c r="B3914" s="1">
        <v>3887</v>
      </c>
      <c r="C3914" s="50">
        <v>26.144262432788608</v>
      </c>
      <c r="E3914" s="50">
        <v>-66.256686416170282</v>
      </c>
      <c r="F3914" s="17">
        <f t="shared" si="65"/>
        <v>0.38869999999999999</v>
      </c>
    </row>
    <row r="3915" spans="2:6" x14ac:dyDescent="0.25">
      <c r="B3915" s="1">
        <v>3888</v>
      </c>
      <c r="C3915" s="50">
        <v>-100</v>
      </c>
      <c r="E3915" s="50">
        <v>-66.254902833232137</v>
      </c>
      <c r="F3915" s="17">
        <f t="shared" si="65"/>
        <v>0.38879999999999998</v>
      </c>
    </row>
    <row r="3916" spans="2:6" x14ac:dyDescent="0.25">
      <c r="B3916" s="1">
        <v>3889</v>
      </c>
      <c r="C3916" s="50">
        <v>-59.132868095990347</v>
      </c>
      <c r="E3916" s="50">
        <v>-66.254346433225663</v>
      </c>
      <c r="F3916" s="17">
        <f t="shared" si="65"/>
        <v>0.38890000000000002</v>
      </c>
    </row>
    <row r="3917" spans="2:6" x14ac:dyDescent="0.25">
      <c r="B3917" s="1">
        <v>3890</v>
      </c>
      <c r="C3917" s="50">
        <v>1458.6305518451727</v>
      </c>
      <c r="E3917" s="50">
        <v>-66.249597994718556</v>
      </c>
      <c r="F3917" s="17">
        <f t="shared" si="65"/>
        <v>0.38900000000000001</v>
      </c>
    </row>
    <row r="3918" spans="2:6" x14ac:dyDescent="0.25">
      <c r="B3918" s="1">
        <v>3891</v>
      </c>
      <c r="C3918" s="50">
        <v>-60.865071140110416</v>
      </c>
      <c r="E3918" s="50">
        <v>-66.217308394644817</v>
      </c>
      <c r="F3918" s="17">
        <f t="shared" si="65"/>
        <v>0.3891</v>
      </c>
    </row>
    <row r="3919" spans="2:6" x14ac:dyDescent="0.25">
      <c r="B3919" s="1">
        <v>3892</v>
      </c>
      <c r="C3919" s="50">
        <v>-100</v>
      </c>
      <c r="E3919" s="50">
        <v>-66.21141581914965</v>
      </c>
      <c r="F3919" s="17">
        <f t="shared" si="65"/>
        <v>0.38919999999999999</v>
      </c>
    </row>
    <row r="3920" spans="2:6" x14ac:dyDescent="0.25">
      <c r="B3920" s="1">
        <v>3893</v>
      </c>
      <c r="C3920" s="50">
        <v>2152.8109715635765</v>
      </c>
      <c r="E3920" s="50">
        <v>-66.210031443815438</v>
      </c>
      <c r="F3920" s="17">
        <f t="shared" si="65"/>
        <v>0.38929999999999998</v>
      </c>
    </row>
    <row r="3921" spans="2:6" x14ac:dyDescent="0.25">
      <c r="B3921" s="1">
        <v>3894</v>
      </c>
      <c r="C3921" s="50">
        <v>-100</v>
      </c>
      <c r="E3921" s="50">
        <v>-66.198387694968602</v>
      </c>
      <c r="F3921" s="17">
        <f t="shared" si="65"/>
        <v>0.38940000000000002</v>
      </c>
    </row>
    <row r="3922" spans="2:6" x14ac:dyDescent="0.25">
      <c r="B3922" s="1">
        <v>3895</v>
      </c>
      <c r="C3922" s="50">
        <v>59.675093595430781</v>
      </c>
      <c r="E3922" s="50">
        <v>-66.192797117666501</v>
      </c>
      <c r="F3922" s="17">
        <f t="shared" si="65"/>
        <v>0.38950000000000001</v>
      </c>
    </row>
    <row r="3923" spans="2:6" x14ac:dyDescent="0.25">
      <c r="B3923" s="1">
        <v>3896</v>
      </c>
      <c r="C3923" s="50">
        <v>-58.715171896283628</v>
      </c>
      <c r="E3923" s="50">
        <v>-66.182210502736538</v>
      </c>
      <c r="F3923" s="17">
        <f t="shared" si="65"/>
        <v>0.3896</v>
      </c>
    </row>
    <row r="3924" spans="2:6" x14ac:dyDescent="0.25">
      <c r="B3924" s="1">
        <v>3897</v>
      </c>
      <c r="C3924" s="50">
        <v>-69.383978246654195</v>
      </c>
      <c r="E3924" s="50">
        <v>-66.179726253220352</v>
      </c>
      <c r="F3924" s="17">
        <f t="shared" si="65"/>
        <v>0.38969999999999999</v>
      </c>
    </row>
    <row r="3925" spans="2:6" x14ac:dyDescent="0.25">
      <c r="B3925" s="1">
        <v>3898</v>
      </c>
      <c r="C3925" s="50">
        <v>-100</v>
      </c>
      <c r="E3925" s="50">
        <v>-66.179632288485337</v>
      </c>
      <c r="F3925" s="17">
        <f t="shared" si="65"/>
        <v>0.38979999999999998</v>
      </c>
    </row>
    <row r="3926" spans="2:6" x14ac:dyDescent="0.25">
      <c r="B3926" s="1">
        <v>3899</v>
      </c>
      <c r="C3926" s="50">
        <v>3936.7141928615442</v>
      </c>
      <c r="E3926" s="50">
        <v>-66.179064576986605</v>
      </c>
      <c r="F3926" s="17">
        <f t="shared" si="65"/>
        <v>0.38990000000000002</v>
      </c>
    </row>
    <row r="3927" spans="2:6" x14ac:dyDescent="0.25">
      <c r="B3927" s="1">
        <v>3900</v>
      </c>
      <c r="C3927" s="50">
        <v>-65.808435748370172</v>
      </c>
      <c r="E3927" s="50">
        <v>-66.167785012786453</v>
      </c>
      <c r="F3927" s="17">
        <f t="shared" si="65"/>
        <v>0.39</v>
      </c>
    </row>
    <row r="3928" spans="2:6" x14ac:dyDescent="0.25">
      <c r="B3928" s="1">
        <v>3901</v>
      </c>
      <c r="C3928" s="50">
        <v>-59.447548953148342</v>
      </c>
      <c r="E3928" s="50">
        <v>-66.167021065585075</v>
      </c>
      <c r="F3928" s="17">
        <f t="shared" si="65"/>
        <v>0.3901</v>
      </c>
    </row>
    <row r="3929" spans="2:6" x14ac:dyDescent="0.25">
      <c r="B3929" s="1">
        <v>3902</v>
      </c>
      <c r="C3929" s="50">
        <v>-100</v>
      </c>
      <c r="E3929" s="50">
        <v>-66.166076735616571</v>
      </c>
      <c r="F3929" s="17">
        <f t="shared" si="65"/>
        <v>0.39019999999999999</v>
      </c>
    </row>
    <row r="3930" spans="2:6" x14ac:dyDescent="0.25">
      <c r="B3930" s="1">
        <v>3903</v>
      </c>
      <c r="C3930" s="50">
        <v>-59.486748169080848</v>
      </c>
      <c r="E3930" s="50">
        <v>-66.165326778509467</v>
      </c>
      <c r="F3930" s="17">
        <f t="shared" si="65"/>
        <v>0.39029999999999998</v>
      </c>
    </row>
    <row r="3931" spans="2:6" x14ac:dyDescent="0.25">
      <c r="B3931" s="1">
        <v>3904</v>
      </c>
      <c r="C3931" s="50">
        <v>1861.3562673789979</v>
      </c>
      <c r="E3931" s="50">
        <v>-66.165195825002328</v>
      </c>
      <c r="F3931" s="17">
        <f t="shared" si="65"/>
        <v>0.39040000000000002</v>
      </c>
    </row>
    <row r="3932" spans="2:6" x14ac:dyDescent="0.25">
      <c r="B3932" s="1">
        <v>3905</v>
      </c>
      <c r="C3932" s="50">
        <v>-58.594429807091799</v>
      </c>
      <c r="E3932" s="50">
        <v>-66.161492545993667</v>
      </c>
      <c r="F3932" s="17">
        <f t="shared" si="65"/>
        <v>0.39050000000000001</v>
      </c>
    </row>
    <row r="3933" spans="2:6" x14ac:dyDescent="0.25">
      <c r="B3933" s="1">
        <v>3906</v>
      </c>
      <c r="C3933" s="50">
        <v>894.79684785236782</v>
      </c>
      <c r="E3933" s="50">
        <v>-66.157835183567812</v>
      </c>
      <c r="F3933" s="17">
        <f t="shared" si="65"/>
        <v>0.3906</v>
      </c>
    </row>
    <row r="3934" spans="2:6" x14ac:dyDescent="0.25">
      <c r="B3934" s="1">
        <v>3907</v>
      </c>
      <c r="C3934" s="50">
        <v>-100</v>
      </c>
      <c r="E3934" s="50">
        <v>-66.153326078413869</v>
      </c>
      <c r="F3934" s="17">
        <f t="shared" ref="F3934:F3997" si="66">B3934/10000</f>
        <v>0.39069999999999999</v>
      </c>
    </row>
    <row r="3935" spans="2:6" x14ac:dyDescent="0.25">
      <c r="B3935" s="1">
        <v>3908</v>
      </c>
      <c r="C3935" s="50">
        <v>-100</v>
      </c>
      <c r="E3935" s="50">
        <v>-66.152621586026925</v>
      </c>
      <c r="F3935" s="17">
        <f t="shared" si="66"/>
        <v>0.39079999999999998</v>
      </c>
    </row>
    <row r="3936" spans="2:6" x14ac:dyDescent="0.25">
      <c r="B3936" s="1">
        <v>3909</v>
      </c>
      <c r="C3936" s="50">
        <v>-100</v>
      </c>
      <c r="E3936" s="50">
        <v>-66.140418771881798</v>
      </c>
      <c r="F3936" s="17">
        <f t="shared" si="66"/>
        <v>0.39090000000000003</v>
      </c>
    </row>
    <row r="3937" spans="2:6" x14ac:dyDescent="0.25">
      <c r="B3937" s="1">
        <v>3910</v>
      </c>
      <c r="C3937" s="50">
        <v>-100</v>
      </c>
      <c r="E3937" s="50">
        <v>-66.135619612581621</v>
      </c>
      <c r="F3937" s="17">
        <f t="shared" si="66"/>
        <v>0.39100000000000001</v>
      </c>
    </row>
    <row r="3938" spans="2:6" x14ac:dyDescent="0.25">
      <c r="B3938" s="1">
        <v>3911</v>
      </c>
      <c r="C3938" s="50">
        <v>204.27643543017291</v>
      </c>
      <c r="E3938" s="50">
        <v>-66.135311804372776</v>
      </c>
      <c r="F3938" s="17">
        <f t="shared" si="66"/>
        <v>0.3911</v>
      </c>
    </row>
    <row r="3939" spans="2:6" x14ac:dyDescent="0.25">
      <c r="B3939" s="1">
        <v>3912</v>
      </c>
      <c r="C3939" s="50">
        <v>-65.473816054300755</v>
      </c>
      <c r="E3939" s="50">
        <v>-66.13225303641633</v>
      </c>
      <c r="F3939" s="17">
        <f t="shared" si="66"/>
        <v>0.39119999999999999</v>
      </c>
    </row>
    <row r="3940" spans="2:6" x14ac:dyDescent="0.25">
      <c r="B3940" s="1">
        <v>3913</v>
      </c>
      <c r="C3940" s="50">
        <v>-100</v>
      </c>
      <c r="E3940" s="50">
        <v>-66.129922421260716</v>
      </c>
      <c r="F3940" s="17">
        <f t="shared" si="66"/>
        <v>0.39129999999999998</v>
      </c>
    </row>
    <row r="3941" spans="2:6" x14ac:dyDescent="0.25">
      <c r="B3941" s="1">
        <v>3914</v>
      </c>
      <c r="C3941" s="50">
        <v>-72.191605838328059</v>
      </c>
      <c r="E3941" s="50">
        <v>-66.121705621771554</v>
      </c>
      <c r="F3941" s="17">
        <f t="shared" si="66"/>
        <v>0.39140000000000003</v>
      </c>
    </row>
    <row r="3942" spans="2:6" x14ac:dyDescent="0.25">
      <c r="B3942" s="1">
        <v>3915</v>
      </c>
      <c r="C3942" s="50">
        <v>-68.989882523476751</v>
      </c>
      <c r="E3942" s="50">
        <v>-66.121489905430167</v>
      </c>
      <c r="F3942" s="17">
        <f t="shared" si="66"/>
        <v>0.39150000000000001</v>
      </c>
    </row>
    <row r="3943" spans="2:6" x14ac:dyDescent="0.25">
      <c r="B3943" s="1">
        <v>3916</v>
      </c>
      <c r="C3943" s="50">
        <v>-100</v>
      </c>
      <c r="E3943" s="50">
        <v>-66.118740365104898</v>
      </c>
      <c r="F3943" s="17">
        <f t="shared" si="66"/>
        <v>0.3916</v>
      </c>
    </row>
    <row r="3944" spans="2:6" x14ac:dyDescent="0.25">
      <c r="B3944" s="1">
        <v>3917</v>
      </c>
      <c r="C3944" s="50">
        <v>288.07950788098572</v>
      </c>
      <c r="E3944" s="50">
        <v>-66.114469499784093</v>
      </c>
      <c r="F3944" s="17">
        <f t="shared" si="66"/>
        <v>0.39169999999999999</v>
      </c>
    </row>
    <row r="3945" spans="2:6" x14ac:dyDescent="0.25">
      <c r="B3945" s="1">
        <v>3918</v>
      </c>
      <c r="C3945" s="50">
        <v>-100</v>
      </c>
      <c r="E3945" s="50">
        <v>-66.111868667028205</v>
      </c>
      <c r="F3945" s="17">
        <f t="shared" si="66"/>
        <v>0.39179999999999998</v>
      </c>
    </row>
    <row r="3946" spans="2:6" x14ac:dyDescent="0.25">
      <c r="B3946" s="1">
        <v>3919</v>
      </c>
      <c r="C3946" s="50">
        <v>759.31006439346277</v>
      </c>
      <c r="E3946" s="50">
        <v>-66.111624719969797</v>
      </c>
      <c r="F3946" s="17">
        <f t="shared" si="66"/>
        <v>0.39190000000000003</v>
      </c>
    </row>
    <row r="3947" spans="2:6" x14ac:dyDescent="0.25">
      <c r="B3947" s="1">
        <v>3920</v>
      </c>
      <c r="C3947" s="50">
        <v>-64.981128206052219</v>
      </c>
      <c r="E3947" s="50">
        <v>-66.105723171375189</v>
      </c>
      <c r="F3947" s="17">
        <f t="shared" si="66"/>
        <v>0.39200000000000002</v>
      </c>
    </row>
    <row r="3948" spans="2:6" x14ac:dyDescent="0.25">
      <c r="B3948" s="1">
        <v>3921</v>
      </c>
      <c r="C3948" s="50">
        <v>671.10469889207468</v>
      </c>
      <c r="E3948" s="50">
        <v>-66.104034080908718</v>
      </c>
      <c r="F3948" s="17">
        <f t="shared" si="66"/>
        <v>0.3921</v>
      </c>
    </row>
    <row r="3949" spans="2:6" x14ac:dyDescent="0.25">
      <c r="B3949" s="1">
        <v>3922</v>
      </c>
      <c r="C3949" s="50">
        <v>-100</v>
      </c>
      <c r="E3949" s="50">
        <v>-66.103933515799028</v>
      </c>
      <c r="F3949" s="17">
        <f t="shared" si="66"/>
        <v>0.39219999999999999</v>
      </c>
    </row>
    <row r="3950" spans="2:6" x14ac:dyDescent="0.25">
      <c r="B3950" s="1">
        <v>3923</v>
      </c>
      <c r="C3950" s="50">
        <v>-61.21664313368251</v>
      </c>
      <c r="E3950" s="50">
        <v>-66.102094276039793</v>
      </c>
      <c r="F3950" s="17">
        <f t="shared" si="66"/>
        <v>0.39229999999999998</v>
      </c>
    </row>
    <row r="3951" spans="2:6" x14ac:dyDescent="0.25">
      <c r="B3951" s="1">
        <v>3924</v>
      </c>
      <c r="C3951" s="50">
        <v>2185.9105036403853</v>
      </c>
      <c r="E3951" s="50">
        <v>-66.096957976846326</v>
      </c>
      <c r="F3951" s="17">
        <f t="shared" si="66"/>
        <v>0.39240000000000003</v>
      </c>
    </row>
    <row r="3952" spans="2:6" x14ac:dyDescent="0.25">
      <c r="B3952" s="1">
        <v>3925</v>
      </c>
      <c r="C3952" s="50">
        <v>-100</v>
      </c>
      <c r="E3952" s="50">
        <v>-66.096462653984361</v>
      </c>
      <c r="F3952" s="17">
        <f t="shared" si="66"/>
        <v>0.39250000000000002</v>
      </c>
    </row>
    <row r="3953" spans="2:6" x14ac:dyDescent="0.25">
      <c r="B3953" s="1">
        <v>3926</v>
      </c>
      <c r="C3953" s="50">
        <v>-61.235598061769828</v>
      </c>
      <c r="E3953" s="50">
        <v>-66.093362801217268</v>
      </c>
      <c r="F3953" s="17">
        <f t="shared" si="66"/>
        <v>0.3926</v>
      </c>
    </row>
    <row r="3954" spans="2:6" x14ac:dyDescent="0.25">
      <c r="B3954" s="1">
        <v>3927</v>
      </c>
      <c r="C3954" s="50">
        <v>2346.1902788936504</v>
      </c>
      <c r="E3954" s="50">
        <v>-66.089627100507641</v>
      </c>
      <c r="F3954" s="17">
        <f t="shared" si="66"/>
        <v>0.39269999999999999</v>
      </c>
    </row>
    <row r="3955" spans="2:6" x14ac:dyDescent="0.25">
      <c r="B3955" s="1">
        <v>3928</v>
      </c>
      <c r="C3955" s="50">
        <v>-100</v>
      </c>
      <c r="E3955" s="50">
        <v>-66.085855634231024</v>
      </c>
      <c r="F3955" s="17">
        <f t="shared" si="66"/>
        <v>0.39279999999999998</v>
      </c>
    </row>
    <row r="3956" spans="2:6" x14ac:dyDescent="0.25">
      <c r="B3956" s="1">
        <v>3929</v>
      </c>
      <c r="C3956" s="50">
        <v>54.055624049113419</v>
      </c>
      <c r="E3956" s="50">
        <v>-66.078999474859032</v>
      </c>
      <c r="F3956" s="17">
        <f t="shared" si="66"/>
        <v>0.39290000000000003</v>
      </c>
    </row>
    <row r="3957" spans="2:6" x14ac:dyDescent="0.25">
      <c r="B3957" s="1">
        <v>3930</v>
      </c>
      <c r="C3957" s="50">
        <v>-100</v>
      </c>
      <c r="E3957" s="50">
        <v>-66.078331960126121</v>
      </c>
      <c r="F3957" s="17">
        <f t="shared" si="66"/>
        <v>0.39300000000000002</v>
      </c>
    </row>
    <row r="3958" spans="2:6" x14ac:dyDescent="0.25">
      <c r="B3958" s="1">
        <v>3931</v>
      </c>
      <c r="C3958" s="50">
        <v>682.8735692826674</v>
      </c>
      <c r="E3958" s="50">
        <v>-66.07324022052191</v>
      </c>
      <c r="F3958" s="17">
        <f t="shared" si="66"/>
        <v>0.3931</v>
      </c>
    </row>
    <row r="3959" spans="2:6" x14ac:dyDescent="0.25">
      <c r="B3959" s="1">
        <v>3932</v>
      </c>
      <c r="C3959" s="50">
        <v>-100</v>
      </c>
      <c r="E3959" s="50">
        <v>-66.066422333563537</v>
      </c>
      <c r="F3959" s="17">
        <f t="shared" si="66"/>
        <v>0.39319999999999999</v>
      </c>
    </row>
    <row r="3960" spans="2:6" x14ac:dyDescent="0.25">
      <c r="B3960" s="1">
        <v>3933</v>
      </c>
      <c r="C3960" s="50">
        <v>-100</v>
      </c>
      <c r="E3960" s="50">
        <v>-66.064812778939086</v>
      </c>
      <c r="F3960" s="17">
        <f t="shared" si="66"/>
        <v>0.39329999999999998</v>
      </c>
    </row>
    <row r="3961" spans="2:6" x14ac:dyDescent="0.25">
      <c r="B3961" s="1">
        <v>3934</v>
      </c>
      <c r="C3961" s="50">
        <v>242.56771753100281</v>
      </c>
      <c r="E3961" s="50">
        <v>-66.064655813005373</v>
      </c>
      <c r="F3961" s="17">
        <f t="shared" si="66"/>
        <v>0.39340000000000003</v>
      </c>
    </row>
    <row r="3962" spans="2:6" x14ac:dyDescent="0.25">
      <c r="B3962" s="1">
        <v>3935</v>
      </c>
      <c r="C3962" s="50">
        <v>2703.4439499307009</v>
      </c>
      <c r="E3962" s="50">
        <v>-66.064412805098357</v>
      </c>
      <c r="F3962" s="17">
        <f t="shared" si="66"/>
        <v>0.39350000000000002</v>
      </c>
    </row>
    <row r="3963" spans="2:6" x14ac:dyDescent="0.25">
      <c r="B3963" s="1">
        <v>3936</v>
      </c>
      <c r="C3963" s="50">
        <v>-64.373574868224182</v>
      </c>
      <c r="E3963" s="50">
        <v>-66.060614987520211</v>
      </c>
      <c r="F3963" s="17">
        <f t="shared" si="66"/>
        <v>0.39360000000000001</v>
      </c>
    </row>
    <row r="3964" spans="2:6" x14ac:dyDescent="0.25">
      <c r="B3964" s="1">
        <v>3937</v>
      </c>
      <c r="C3964" s="50">
        <v>-100</v>
      </c>
      <c r="E3964" s="50">
        <v>-66.053113590210259</v>
      </c>
      <c r="F3964" s="17">
        <f t="shared" si="66"/>
        <v>0.39369999999999999</v>
      </c>
    </row>
    <row r="3965" spans="2:6" x14ac:dyDescent="0.25">
      <c r="B3965" s="1">
        <v>3938</v>
      </c>
      <c r="C3965" s="50">
        <v>-100</v>
      </c>
      <c r="E3965" s="50">
        <v>-66.050665330803298</v>
      </c>
      <c r="F3965" s="17">
        <f t="shared" si="66"/>
        <v>0.39379999999999998</v>
      </c>
    </row>
    <row r="3966" spans="2:6" x14ac:dyDescent="0.25">
      <c r="B3966" s="1">
        <v>3939</v>
      </c>
      <c r="C3966" s="50">
        <v>-100</v>
      </c>
      <c r="E3966" s="50">
        <v>-66.044331873736752</v>
      </c>
      <c r="F3966" s="17">
        <f t="shared" si="66"/>
        <v>0.39389999999999997</v>
      </c>
    </row>
    <row r="3967" spans="2:6" x14ac:dyDescent="0.25">
      <c r="B3967" s="1">
        <v>3940</v>
      </c>
      <c r="C3967" s="50">
        <v>1557.0262556124501</v>
      </c>
      <c r="E3967" s="50">
        <v>-66.027160674032615</v>
      </c>
      <c r="F3967" s="17">
        <f t="shared" si="66"/>
        <v>0.39400000000000002</v>
      </c>
    </row>
    <row r="3968" spans="2:6" x14ac:dyDescent="0.25">
      <c r="B3968" s="1">
        <v>3941</v>
      </c>
      <c r="C3968" s="50">
        <v>892.08449203083308</v>
      </c>
      <c r="E3968" s="50">
        <v>-66.021882017635818</v>
      </c>
      <c r="F3968" s="17">
        <f t="shared" si="66"/>
        <v>0.39410000000000001</v>
      </c>
    </row>
    <row r="3969" spans="2:6" x14ac:dyDescent="0.25">
      <c r="B3969" s="1">
        <v>3942</v>
      </c>
      <c r="C3969" s="50">
        <v>2129.0379845152702</v>
      </c>
      <c r="E3969" s="50">
        <v>-66.016927350008928</v>
      </c>
      <c r="F3969" s="17">
        <f t="shared" si="66"/>
        <v>0.39419999999999999</v>
      </c>
    </row>
    <row r="3970" spans="2:6" x14ac:dyDescent="0.25">
      <c r="B3970" s="1">
        <v>3943</v>
      </c>
      <c r="C3970" s="50">
        <v>658.2667079841259</v>
      </c>
      <c r="E3970" s="50">
        <v>-66.013712299117884</v>
      </c>
      <c r="F3970" s="17">
        <f t="shared" si="66"/>
        <v>0.39429999999999998</v>
      </c>
    </row>
    <row r="3971" spans="2:6" x14ac:dyDescent="0.25">
      <c r="B3971" s="1">
        <v>3944</v>
      </c>
      <c r="C3971" s="50">
        <v>1179.2028183513917</v>
      </c>
      <c r="E3971" s="50">
        <v>-66.011532719879284</v>
      </c>
      <c r="F3971" s="17">
        <f t="shared" si="66"/>
        <v>0.39439999999999997</v>
      </c>
    </row>
    <row r="3972" spans="2:6" x14ac:dyDescent="0.25">
      <c r="B3972" s="1">
        <v>3945</v>
      </c>
      <c r="C3972" s="50">
        <v>-60.132103682542514</v>
      </c>
      <c r="E3972" s="50">
        <v>-66.008040828217531</v>
      </c>
      <c r="F3972" s="17">
        <f t="shared" si="66"/>
        <v>0.39450000000000002</v>
      </c>
    </row>
    <row r="3973" spans="2:6" x14ac:dyDescent="0.25">
      <c r="B3973" s="1">
        <v>3946</v>
      </c>
      <c r="C3973" s="50">
        <v>-100</v>
      </c>
      <c r="E3973" s="50">
        <v>-65.999401771337347</v>
      </c>
      <c r="F3973" s="17">
        <f t="shared" si="66"/>
        <v>0.39460000000000001</v>
      </c>
    </row>
    <row r="3974" spans="2:6" x14ac:dyDescent="0.25">
      <c r="B3974" s="1">
        <v>3947</v>
      </c>
      <c r="C3974" s="50">
        <v>-63.04774963790576</v>
      </c>
      <c r="E3974" s="50">
        <v>-65.993795845721195</v>
      </c>
      <c r="F3974" s="17">
        <f t="shared" si="66"/>
        <v>0.3947</v>
      </c>
    </row>
    <row r="3975" spans="2:6" x14ac:dyDescent="0.25">
      <c r="B3975" s="1">
        <v>3948</v>
      </c>
      <c r="C3975" s="50">
        <v>-65.644665740190646</v>
      </c>
      <c r="E3975" s="50">
        <v>-65.98325910992898</v>
      </c>
      <c r="F3975" s="17">
        <f t="shared" si="66"/>
        <v>0.39479999999999998</v>
      </c>
    </row>
    <row r="3976" spans="2:6" x14ac:dyDescent="0.25">
      <c r="B3976" s="1">
        <v>3949</v>
      </c>
      <c r="C3976" s="50">
        <v>-63.468930423294225</v>
      </c>
      <c r="E3976" s="50">
        <v>-65.979644002519649</v>
      </c>
      <c r="F3976" s="17">
        <f t="shared" si="66"/>
        <v>0.39489999999999997</v>
      </c>
    </row>
    <row r="3977" spans="2:6" x14ac:dyDescent="0.25">
      <c r="B3977" s="1">
        <v>3950</v>
      </c>
      <c r="C3977" s="50">
        <v>-100</v>
      </c>
      <c r="E3977" s="50">
        <v>-65.97945340681909</v>
      </c>
      <c r="F3977" s="17">
        <f t="shared" si="66"/>
        <v>0.39500000000000002</v>
      </c>
    </row>
    <row r="3978" spans="2:6" x14ac:dyDescent="0.25">
      <c r="B3978" s="1">
        <v>3951</v>
      </c>
      <c r="C3978" s="50">
        <v>839.51384230113001</v>
      </c>
      <c r="E3978" s="50">
        <v>-65.976619919305762</v>
      </c>
      <c r="F3978" s="17">
        <f t="shared" si="66"/>
        <v>0.39510000000000001</v>
      </c>
    </row>
    <row r="3979" spans="2:6" x14ac:dyDescent="0.25">
      <c r="B3979" s="1">
        <v>3952</v>
      </c>
      <c r="C3979" s="50">
        <v>-100</v>
      </c>
      <c r="E3979" s="50">
        <v>-65.976430600950252</v>
      </c>
      <c r="F3979" s="17">
        <f t="shared" si="66"/>
        <v>0.3952</v>
      </c>
    </row>
    <row r="3980" spans="2:6" x14ac:dyDescent="0.25">
      <c r="B3980" s="1">
        <v>3953</v>
      </c>
      <c r="C3980" s="50">
        <v>4240.6742193869495</v>
      </c>
      <c r="E3980" s="50">
        <v>-65.975454759713188</v>
      </c>
      <c r="F3980" s="17">
        <f t="shared" si="66"/>
        <v>0.39529999999999998</v>
      </c>
    </row>
    <row r="3981" spans="2:6" x14ac:dyDescent="0.25">
      <c r="B3981" s="1">
        <v>3954</v>
      </c>
      <c r="C3981" s="50">
        <v>-64.329088332352498</v>
      </c>
      <c r="E3981" s="50">
        <v>-65.975163546355589</v>
      </c>
      <c r="F3981" s="17">
        <f t="shared" si="66"/>
        <v>0.39539999999999997</v>
      </c>
    </row>
    <row r="3982" spans="2:6" x14ac:dyDescent="0.25">
      <c r="B3982" s="1">
        <v>3955</v>
      </c>
      <c r="C3982" s="50">
        <v>-68.18208868499633</v>
      </c>
      <c r="E3982" s="50">
        <v>-65.971883181072513</v>
      </c>
      <c r="F3982" s="17">
        <f t="shared" si="66"/>
        <v>0.39550000000000002</v>
      </c>
    </row>
    <row r="3983" spans="2:6" x14ac:dyDescent="0.25">
      <c r="B3983" s="1">
        <v>3956</v>
      </c>
      <c r="C3983" s="50">
        <v>89.785120256848899</v>
      </c>
      <c r="E3983" s="50">
        <v>-65.967272908029528</v>
      </c>
      <c r="F3983" s="17">
        <f t="shared" si="66"/>
        <v>0.39560000000000001</v>
      </c>
    </row>
    <row r="3984" spans="2:6" x14ac:dyDescent="0.25">
      <c r="B3984" s="1">
        <v>3957</v>
      </c>
      <c r="C3984" s="50">
        <v>-100</v>
      </c>
      <c r="E3984" s="50">
        <v>-65.965413042600304</v>
      </c>
      <c r="F3984" s="17">
        <f t="shared" si="66"/>
        <v>0.3957</v>
      </c>
    </row>
    <row r="3985" spans="2:6" x14ac:dyDescent="0.25">
      <c r="B3985" s="1">
        <v>3958</v>
      </c>
      <c r="C3985" s="50">
        <v>209.7916799262876</v>
      </c>
      <c r="E3985" s="50">
        <v>-65.958243601376466</v>
      </c>
      <c r="F3985" s="17">
        <f t="shared" si="66"/>
        <v>0.39579999999999999</v>
      </c>
    </row>
    <row r="3986" spans="2:6" x14ac:dyDescent="0.25">
      <c r="B3986" s="1">
        <v>3959</v>
      </c>
      <c r="C3986" s="50">
        <v>-70.688336373823418</v>
      </c>
      <c r="E3986" s="50">
        <v>-65.940445389636281</v>
      </c>
      <c r="F3986" s="17">
        <f t="shared" si="66"/>
        <v>0.39589999999999997</v>
      </c>
    </row>
    <row r="3987" spans="2:6" x14ac:dyDescent="0.25">
      <c r="B3987" s="1">
        <v>3960</v>
      </c>
      <c r="C3987" s="50">
        <v>-61.499872443463126</v>
      </c>
      <c r="E3987" s="50">
        <v>-65.937337771572317</v>
      </c>
      <c r="F3987" s="17">
        <f t="shared" si="66"/>
        <v>0.39600000000000002</v>
      </c>
    </row>
    <row r="3988" spans="2:6" x14ac:dyDescent="0.25">
      <c r="B3988" s="1">
        <v>3961</v>
      </c>
      <c r="C3988" s="50">
        <v>3193.7837359246328</v>
      </c>
      <c r="E3988" s="50">
        <v>-65.936804758595059</v>
      </c>
      <c r="F3988" s="17">
        <f t="shared" si="66"/>
        <v>0.39610000000000001</v>
      </c>
    </row>
    <row r="3989" spans="2:6" x14ac:dyDescent="0.25">
      <c r="B3989" s="1">
        <v>3962</v>
      </c>
      <c r="C3989" s="50">
        <v>1830.4164486389136</v>
      </c>
      <c r="E3989" s="50">
        <v>-65.931773074115938</v>
      </c>
      <c r="F3989" s="17">
        <f t="shared" si="66"/>
        <v>0.3962</v>
      </c>
    </row>
    <row r="3990" spans="2:6" x14ac:dyDescent="0.25">
      <c r="B3990" s="1">
        <v>3963</v>
      </c>
      <c r="C3990" s="50">
        <v>-100</v>
      </c>
      <c r="E3990" s="50">
        <v>-65.929091742669101</v>
      </c>
      <c r="F3990" s="17">
        <f t="shared" si="66"/>
        <v>0.39629999999999999</v>
      </c>
    </row>
    <row r="3991" spans="2:6" x14ac:dyDescent="0.25">
      <c r="B3991" s="1">
        <v>3964</v>
      </c>
      <c r="C3991" s="50">
        <v>-100</v>
      </c>
      <c r="E3991" s="50">
        <v>-65.926762619954701</v>
      </c>
      <c r="F3991" s="17">
        <f t="shared" si="66"/>
        <v>0.39639999999999997</v>
      </c>
    </row>
    <row r="3992" spans="2:6" x14ac:dyDescent="0.25">
      <c r="B3992" s="1">
        <v>3965</v>
      </c>
      <c r="C3992" s="50">
        <v>561.69645695218355</v>
      </c>
      <c r="E3992" s="50">
        <v>-65.924402845990102</v>
      </c>
      <c r="F3992" s="17">
        <f t="shared" si="66"/>
        <v>0.39650000000000002</v>
      </c>
    </row>
    <row r="3993" spans="2:6" x14ac:dyDescent="0.25">
      <c r="B3993" s="1">
        <v>3966</v>
      </c>
      <c r="C3993" s="50">
        <v>1278.658250668082</v>
      </c>
      <c r="E3993" s="50">
        <v>-65.917523161869809</v>
      </c>
      <c r="F3993" s="17">
        <f t="shared" si="66"/>
        <v>0.39660000000000001</v>
      </c>
    </row>
    <row r="3994" spans="2:6" x14ac:dyDescent="0.25">
      <c r="B3994" s="1">
        <v>3967</v>
      </c>
      <c r="C3994" s="50">
        <v>1699.2798018687429</v>
      </c>
      <c r="E3994" s="50">
        <v>-65.913744065656971</v>
      </c>
      <c r="F3994" s="17">
        <f t="shared" si="66"/>
        <v>0.3967</v>
      </c>
    </row>
    <row r="3995" spans="2:6" x14ac:dyDescent="0.25">
      <c r="B3995" s="1">
        <v>3968</v>
      </c>
      <c r="C3995" s="50">
        <v>-100</v>
      </c>
      <c r="E3995" s="50">
        <v>-65.906886989948831</v>
      </c>
      <c r="F3995" s="17">
        <f t="shared" si="66"/>
        <v>0.39679999999999999</v>
      </c>
    </row>
    <row r="3996" spans="2:6" x14ac:dyDescent="0.25">
      <c r="B3996" s="1">
        <v>3969</v>
      </c>
      <c r="C3996" s="50">
        <v>445.45015794985329</v>
      </c>
      <c r="E3996" s="50">
        <v>-65.906813849705657</v>
      </c>
      <c r="F3996" s="17">
        <f t="shared" si="66"/>
        <v>0.39689999999999998</v>
      </c>
    </row>
    <row r="3997" spans="2:6" x14ac:dyDescent="0.25">
      <c r="B3997" s="1">
        <v>3970</v>
      </c>
      <c r="C3997" s="50">
        <v>1022.5796854570317</v>
      </c>
      <c r="E3997" s="50">
        <v>-65.903064936086551</v>
      </c>
      <c r="F3997" s="17">
        <f t="shared" si="66"/>
        <v>0.39700000000000002</v>
      </c>
    </row>
    <row r="3998" spans="2:6" x14ac:dyDescent="0.25">
      <c r="B3998" s="1">
        <v>3971</v>
      </c>
      <c r="C3998" s="50">
        <v>-100</v>
      </c>
      <c r="E3998" s="50">
        <v>-65.899080924320117</v>
      </c>
      <c r="F3998" s="17">
        <f t="shared" ref="F3998:F4061" si="67">B3998/10000</f>
        <v>0.39710000000000001</v>
      </c>
    </row>
    <row r="3999" spans="2:6" x14ac:dyDescent="0.25">
      <c r="B3999" s="1">
        <v>3972</v>
      </c>
      <c r="C3999" s="50">
        <v>-68.666683264198284</v>
      </c>
      <c r="E3999" s="50">
        <v>-65.89633383020292</v>
      </c>
      <c r="F3999" s="17">
        <f t="shared" si="67"/>
        <v>0.3972</v>
      </c>
    </row>
    <row r="4000" spans="2:6" x14ac:dyDescent="0.25">
      <c r="B4000" s="1">
        <v>3973</v>
      </c>
      <c r="C4000" s="50">
        <v>-60.007560234262506</v>
      </c>
      <c r="E4000" s="50">
        <v>-65.893592335584941</v>
      </c>
      <c r="F4000" s="17">
        <f t="shared" si="67"/>
        <v>0.39729999999999999</v>
      </c>
    </row>
    <row r="4001" spans="2:6" x14ac:dyDescent="0.25">
      <c r="B4001" s="1">
        <v>3974</v>
      </c>
      <c r="C4001" s="50">
        <v>-100</v>
      </c>
      <c r="E4001" s="50">
        <v>-65.889760661981825</v>
      </c>
      <c r="F4001" s="17">
        <f t="shared" si="67"/>
        <v>0.39739999999999998</v>
      </c>
    </row>
    <row r="4002" spans="2:6" x14ac:dyDescent="0.25">
      <c r="B4002" s="1">
        <v>3975</v>
      </c>
      <c r="C4002" s="50">
        <v>3707.5320369588107</v>
      </c>
      <c r="E4002" s="50">
        <v>-65.886936161038022</v>
      </c>
      <c r="F4002" s="17">
        <f t="shared" si="67"/>
        <v>0.39750000000000002</v>
      </c>
    </row>
    <row r="4003" spans="2:6" x14ac:dyDescent="0.25">
      <c r="B4003" s="1">
        <v>3976</v>
      </c>
      <c r="C4003" s="50">
        <v>263.25407011756153</v>
      </c>
      <c r="E4003" s="50">
        <v>-65.88679316511778</v>
      </c>
      <c r="F4003" s="17">
        <f t="shared" si="67"/>
        <v>0.39760000000000001</v>
      </c>
    </row>
    <row r="4004" spans="2:6" x14ac:dyDescent="0.25">
      <c r="B4004" s="1">
        <v>3977</v>
      </c>
      <c r="C4004" s="50">
        <v>-61.975259290141992</v>
      </c>
      <c r="E4004" s="50">
        <v>-65.884934485313096</v>
      </c>
      <c r="F4004" s="17">
        <f t="shared" si="67"/>
        <v>0.3977</v>
      </c>
    </row>
    <row r="4005" spans="2:6" x14ac:dyDescent="0.25">
      <c r="B4005" s="1">
        <v>3978</v>
      </c>
      <c r="C4005" s="50">
        <v>3420.2288516472177</v>
      </c>
      <c r="E4005" s="50">
        <v>-65.861216292018327</v>
      </c>
      <c r="F4005" s="17">
        <f t="shared" si="67"/>
        <v>0.39779999999999999</v>
      </c>
    </row>
    <row r="4006" spans="2:6" x14ac:dyDescent="0.25">
      <c r="B4006" s="1">
        <v>3979</v>
      </c>
      <c r="C4006" s="50">
        <v>3426.7873097520201</v>
      </c>
      <c r="E4006" s="50">
        <v>-65.861175792848485</v>
      </c>
      <c r="F4006" s="17">
        <f t="shared" si="67"/>
        <v>0.39789999999999998</v>
      </c>
    </row>
    <row r="4007" spans="2:6" x14ac:dyDescent="0.25">
      <c r="B4007" s="1">
        <v>3980</v>
      </c>
      <c r="C4007" s="50">
        <v>1646.6321929259275</v>
      </c>
      <c r="E4007" s="50">
        <v>-65.859517779347101</v>
      </c>
      <c r="F4007" s="17">
        <f t="shared" si="67"/>
        <v>0.39800000000000002</v>
      </c>
    </row>
    <row r="4008" spans="2:6" x14ac:dyDescent="0.25">
      <c r="B4008" s="1">
        <v>3981</v>
      </c>
      <c r="C4008" s="50">
        <v>-68.465885421965595</v>
      </c>
      <c r="E4008" s="50">
        <v>-65.855461866522006</v>
      </c>
      <c r="F4008" s="17">
        <f t="shared" si="67"/>
        <v>0.39810000000000001</v>
      </c>
    </row>
    <row r="4009" spans="2:6" x14ac:dyDescent="0.25">
      <c r="B4009" s="1">
        <v>3982</v>
      </c>
      <c r="C4009" s="50">
        <v>-100</v>
      </c>
      <c r="E4009" s="50">
        <v>-65.853561577013579</v>
      </c>
      <c r="F4009" s="17">
        <f t="shared" si="67"/>
        <v>0.3982</v>
      </c>
    </row>
    <row r="4010" spans="2:6" x14ac:dyDescent="0.25">
      <c r="B4010" s="1">
        <v>3983</v>
      </c>
      <c r="C4010" s="50">
        <v>-69.925347146655668</v>
      </c>
      <c r="E4010" s="50">
        <v>-65.846195558439859</v>
      </c>
      <c r="F4010" s="17">
        <f t="shared" si="67"/>
        <v>0.39829999999999999</v>
      </c>
    </row>
    <row r="4011" spans="2:6" x14ac:dyDescent="0.25">
      <c r="B4011" s="1">
        <v>3984</v>
      </c>
      <c r="C4011" s="50">
        <v>803.62722118833381</v>
      </c>
      <c r="E4011" s="50">
        <v>-65.84308508131457</v>
      </c>
      <c r="F4011" s="17">
        <f t="shared" si="67"/>
        <v>0.39839999999999998</v>
      </c>
    </row>
    <row r="4012" spans="2:6" x14ac:dyDescent="0.25">
      <c r="B4012" s="1">
        <v>3985</v>
      </c>
      <c r="C4012" s="50">
        <v>898.32512354286234</v>
      </c>
      <c r="E4012" s="50">
        <v>-65.834380940994279</v>
      </c>
      <c r="F4012" s="17">
        <f t="shared" si="67"/>
        <v>0.39850000000000002</v>
      </c>
    </row>
    <row r="4013" spans="2:6" x14ac:dyDescent="0.25">
      <c r="B4013" s="1">
        <v>3986</v>
      </c>
      <c r="C4013" s="50">
        <v>-100</v>
      </c>
      <c r="E4013" s="50">
        <v>-65.834314511679167</v>
      </c>
      <c r="F4013" s="17">
        <f t="shared" si="67"/>
        <v>0.39860000000000001</v>
      </c>
    </row>
    <row r="4014" spans="2:6" x14ac:dyDescent="0.25">
      <c r="B4014" s="1">
        <v>3987</v>
      </c>
      <c r="C4014" s="50">
        <v>-100</v>
      </c>
      <c r="E4014" s="50">
        <v>-65.824352626439776</v>
      </c>
      <c r="F4014" s="17">
        <f t="shared" si="67"/>
        <v>0.3987</v>
      </c>
    </row>
    <row r="4015" spans="2:6" x14ac:dyDescent="0.25">
      <c r="B4015" s="1">
        <v>3988</v>
      </c>
      <c r="C4015" s="50">
        <v>-63.884801904872539</v>
      </c>
      <c r="E4015" s="50">
        <v>-65.816514866105393</v>
      </c>
      <c r="F4015" s="17">
        <f t="shared" si="67"/>
        <v>0.39879999999999999</v>
      </c>
    </row>
    <row r="4016" spans="2:6" x14ac:dyDescent="0.25">
      <c r="B4016" s="1">
        <v>3989</v>
      </c>
      <c r="C4016" s="50">
        <v>722.59786254900655</v>
      </c>
      <c r="E4016" s="50">
        <v>-65.814892020123338</v>
      </c>
      <c r="F4016" s="17">
        <f t="shared" si="67"/>
        <v>0.39889999999999998</v>
      </c>
    </row>
    <row r="4017" spans="2:6" x14ac:dyDescent="0.25">
      <c r="B4017" s="1">
        <v>3990</v>
      </c>
      <c r="C4017" s="50">
        <v>-100</v>
      </c>
      <c r="E4017" s="50">
        <v>-65.811561071251163</v>
      </c>
      <c r="F4017" s="17">
        <f t="shared" si="67"/>
        <v>0.39900000000000002</v>
      </c>
    </row>
    <row r="4018" spans="2:6" x14ac:dyDescent="0.25">
      <c r="B4018" s="1">
        <v>3991</v>
      </c>
      <c r="C4018" s="50">
        <v>-71.792951112473091</v>
      </c>
      <c r="E4018" s="50">
        <v>-65.808435748370172</v>
      </c>
      <c r="F4018" s="17">
        <f t="shared" si="67"/>
        <v>0.39910000000000001</v>
      </c>
    </row>
    <row r="4019" spans="2:6" x14ac:dyDescent="0.25">
      <c r="B4019" s="1">
        <v>3992</v>
      </c>
      <c r="C4019" s="50">
        <v>30.830313571554655</v>
      </c>
      <c r="E4019" s="50">
        <v>-65.80337666810982</v>
      </c>
      <c r="F4019" s="17">
        <f t="shared" si="67"/>
        <v>0.3992</v>
      </c>
    </row>
    <row r="4020" spans="2:6" x14ac:dyDescent="0.25">
      <c r="B4020" s="1">
        <v>3993</v>
      </c>
      <c r="C4020" s="50">
        <v>-65.221739679397047</v>
      </c>
      <c r="E4020" s="50">
        <v>-65.798503062712427</v>
      </c>
      <c r="F4020" s="17">
        <f t="shared" si="67"/>
        <v>0.39929999999999999</v>
      </c>
    </row>
    <row r="4021" spans="2:6" x14ac:dyDescent="0.25">
      <c r="B4021" s="1">
        <v>3994</v>
      </c>
      <c r="C4021" s="50">
        <v>-100</v>
      </c>
      <c r="E4021" s="50">
        <v>-65.797402890107975</v>
      </c>
      <c r="F4021" s="17">
        <f t="shared" si="67"/>
        <v>0.39939999999999998</v>
      </c>
    </row>
    <row r="4022" spans="2:6" x14ac:dyDescent="0.25">
      <c r="B4022" s="1">
        <v>3995</v>
      </c>
      <c r="C4022" s="50">
        <v>-100</v>
      </c>
      <c r="E4022" s="50">
        <v>-65.797161477264524</v>
      </c>
      <c r="F4022" s="17">
        <f t="shared" si="67"/>
        <v>0.39950000000000002</v>
      </c>
    </row>
    <row r="4023" spans="2:6" x14ac:dyDescent="0.25">
      <c r="B4023" s="1">
        <v>3996</v>
      </c>
      <c r="C4023" s="50">
        <v>1511.3013472248633</v>
      </c>
      <c r="E4023" s="50">
        <v>-65.79225417640221</v>
      </c>
      <c r="F4023" s="17">
        <f t="shared" si="67"/>
        <v>0.39960000000000001</v>
      </c>
    </row>
    <row r="4024" spans="2:6" x14ac:dyDescent="0.25">
      <c r="B4024" s="1">
        <v>3997</v>
      </c>
      <c r="C4024" s="50">
        <v>1539.6255031613007</v>
      </c>
      <c r="E4024" s="50">
        <v>-65.789635183074239</v>
      </c>
      <c r="F4024" s="17">
        <f t="shared" si="67"/>
        <v>0.3997</v>
      </c>
    </row>
    <row r="4025" spans="2:6" x14ac:dyDescent="0.25">
      <c r="B4025" s="1">
        <v>3998</v>
      </c>
      <c r="C4025" s="50">
        <v>-66.425236934217452</v>
      </c>
      <c r="E4025" s="50">
        <v>-65.787646473567989</v>
      </c>
      <c r="F4025" s="17">
        <f t="shared" si="67"/>
        <v>0.39979999999999999</v>
      </c>
    </row>
    <row r="4026" spans="2:6" x14ac:dyDescent="0.25">
      <c r="B4026" s="1">
        <v>3999</v>
      </c>
      <c r="C4026" s="50">
        <v>1027.9998803405001</v>
      </c>
      <c r="E4026" s="50">
        <v>-65.782102962733404</v>
      </c>
      <c r="F4026" s="17">
        <f t="shared" si="67"/>
        <v>0.39989999999999998</v>
      </c>
    </row>
    <row r="4027" spans="2:6" x14ac:dyDescent="0.25">
      <c r="B4027" s="1">
        <v>4000</v>
      </c>
      <c r="C4027" s="50">
        <v>3167.311888163199</v>
      </c>
      <c r="E4027" s="50">
        <v>-65.781727259405329</v>
      </c>
      <c r="F4027" s="17">
        <f t="shared" si="67"/>
        <v>0.4</v>
      </c>
    </row>
    <row r="4028" spans="2:6" x14ac:dyDescent="0.25">
      <c r="B4028" s="1">
        <v>4001</v>
      </c>
      <c r="C4028" s="50">
        <v>2516.9030668975411</v>
      </c>
      <c r="E4028" s="50">
        <v>-65.780758052101703</v>
      </c>
      <c r="F4028" s="17">
        <f t="shared" si="67"/>
        <v>0.40010000000000001</v>
      </c>
    </row>
    <row r="4029" spans="2:6" x14ac:dyDescent="0.25">
      <c r="B4029" s="1">
        <v>4002</v>
      </c>
      <c r="C4029" s="50">
        <v>-100</v>
      </c>
      <c r="E4029" s="50">
        <v>-65.779601997076213</v>
      </c>
      <c r="F4029" s="17">
        <f t="shared" si="67"/>
        <v>0.4002</v>
      </c>
    </row>
    <row r="4030" spans="2:6" x14ac:dyDescent="0.25">
      <c r="B4030" s="1">
        <v>4003</v>
      </c>
      <c r="C4030" s="50">
        <v>-65.338004965573134</v>
      </c>
      <c r="E4030" s="50">
        <v>-65.778759338503534</v>
      </c>
      <c r="F4030" s="17">
        <f t="shared" si="67"/>
        <v>0.40029999999999999</v>
      </c>
    </row>
    <row r="4031" spans="2:6" x14ac:dyDescent="0.25">
      <c r="B4031" s="1">
        <v>4004</v>
      </c>
      <c r="C4031" s="50">
        <v>1430.6054541968902</v>
      </c>
      <c r="E4031" s="50">
        <v>-65.773625695540687</v>
      </c>
      <c r="F4031" s="17">
        <f t="shared" si="67"/>
        <v>0.40039999999999998</v>
      </c>
    </row>
    <row r="4032" spans="2:6" x14ac:dyDescent="0.25">
      <c r="B4032" s="1">
        <v>4005</v>
      </c>
      <c r="C4032" s="50">
        <v>-66.111868667028205</v>
      </c>
      <c r="E4032" s="50">
        <v>-65.771236055842706</v>
      </c>
      <c r="F4032" s="17">
        <f t="shared" si="67"/>
        <v>0.40050000000000002</v>
      </c>
    </row>
    <row r="4033" spans="2:6" x14ac:dyDescent="0.25">
      <c r="B4033" s="1">
        <v>4006</v>
      </c>
      <c r="C4033" s="50">
        <v>-70.104316482404897</v>
      </c>
      <c r="E4033" s="50">
        <v>-65.770860460945215</v>
      </c>
      <c r="F4033" s="17">
        <f t="shared" si="67"/>
        <v>0.40060000000000001</v>
      </c>
    </row>
    <row r="4034" spans="2:6" x14ac:dyDescent="0.25">
      <c r="B4034" s="1">
        <v>4007</v>
      </c>
      <c r="C4034" s="50">
        <v>-71.508179762962186</v>
      </c>
      <c r="E4034" s="50">
        <v>-65.76879849974722</v>
      </c>
      <c r="F4034" s="17">
        <f t="shared" si="67"/>
        <v>0.4007</v>
      </c>
    </row>
    <row r="4035" spans="2:6" x14ac:dyDescent="0.25">
      <c r="B4035" s="1">
        <v>4008</v>
      </c>
      <c r="C4035" s="50">
        <v>-100</v>
      </c>
      <c r="E4035" s="50">
        <v>-65.768705186787059</v>
      </c>
      <c r="F4035" s="17">
        <f t="shared" si="67"/>
        <v>0.40079999999999999</v>
      </c>
    </row>
    <row r="4036" spans="2:6" x14ac:dyDescent="0.25">
      <c r="B4036" s="1">
        <v>4009</v>
      </c>
      <c r="C4036" s="50">
        <v>799.01736600389495</v>
      </c>
      <c r="E4036" s="50">
        <v>-65.768667367964213</v>
      </c>
      <c r="F4036" s="17">
        <f t="shared" si="67"/>
        <v>0.40089999999999998</v>
      </c>
    </row>
    <row r="4037" spans="2:6" x14ac:dyDescent="0.25">
      <c r="B4037" s="1">
        <v>4010</v>
      </c>
      <c r="C4037" s="50">
        <v>-74.642801428381034</v>
      </c>
      <c r="E4037" s="50">
        <v>-65.764074807153122</v>
      </c>
      <c r="F4037" s="17">
        <f t="shared" si="67"/>
        <v>0.40100000000000002</v>
      </c>
    </row>
    <row r="4038" spans="2:6" x14ac:dyDescent="0.25">
      <c r="B4038" s="1">
        <v>4011</v>
      </c>
      <c r="C4038" s="50">
        <v>-100</v>
      </c>
      <c r="E4038" s="50">
        <v>-65.761570281151407</v>
      </c>
      <c r="F4038" s="17">
        <f t="shared" si="67"/>
        <v>0.40110000000000001</v>
      </c>
    </row>
    <row r="4039" spans="2:6" x14ac:dyDescent="0.25">
      <c r="B4039" s="1">
        <v>4012</v>
      </c>
      <c r="C4039" s="50">
        <v>-100</v>
      </c>
      <c r="E4039" s="50">
        <v>-65.757079660690962</v>
      </c>
      <c r="F4039" s="17">
        <f t="shared" si="67"/>
        <v>0.4012</v>
      </c>
    </row>
    <row r="4040" spans="2:6" x14ac:dyDescent="0.25">
      <c r="B4040" s="1">
        <v>4013</v>
      </c>
      <c r="C4040" s="50">
        <v>-100</v>
      </c>
      <c r="E4040" s="50">
        <v>-65.756721075198371</v>
      </c>
      <c r="F4040" s="17">
        <f t="shared" si="67"/>
        <v>0.40129999999999999</v>
      </c>
    </row>
    <row r="4041" spans="2:6" x14ac:dyDescent="0.25">
      <c r="B4041" s="1">
        <v>4014</v>
      </c>
      <c r="C4041" s="50">
        <v>2302.4375471254466</v>
      </c>
      <c r="E4041" s="50">
        <v>-65.748599384318126</v>
      </c>
      <c r="F4041" s="17">
        <f t="shared" si="67"/>
        <v>0.40139999999999998</v>
      </c>
    </row>
    <row r="4042" spans="2:6" x14ac:dyDescent="0.25">
      <c r="B4042" s="1">
        <v>4015</v>
      </c>
      <c r="C4042" s="50">
        <v>230.05421543124066</v>
      </c>
      <c r="E4042" s="50">
        <v>-65.74603916599753</v>
      </c>
      <c r="F4042" s="17">
        <f t="shared" si="67"/>
        <v>0.40150000000000002</v>
      </c>
    </row>
    <row r="4043" spans="2:6" x14ac:dyDescent="0.25">
      <c r="B4043" s="1">
        <v>4016</v>
      </c>
      <c r="C4043" s="50">
        <v>-65.740407247763017</v>
      </c>
      <c r="E4043" s="50">
        <v>-65.744528576579512</v>
      </c>
      <c r="F4043" s="17">
        <f t="shared" si="67"/>
        <v>0.40160000000000001</v>
      </c>
    </row>
    <row r="4044" spans="2:6" x14ac:dyDescent="0.25">
      <c r="B4044" s="1">
        <v>4017</v>
      </c>
      <c r="C4044" s="50">
        <v>-60.193979830764064</v>
      </c>
      <c r="E4044" s="50">
        <v>-65.74387998049815</v>
      </c>
      <c r="F4044" s="17">
        <f t="shared" si="67"/>
        <v>0.4017</v>
      </c>
    </row>
    <row r="4045" spans="2:6" x14ac:dyDescent="0.25">
      <c r="B4045" s="1">
        <v>4018</v>
      </c>
      <c r="C4045" s="50">
        <v>-65.297703165562893</v>
      </c>
      <c r="E4045" s="50">
        <v>-65.74182739112311</v>
      </c>
      <c r="F4045" s="17">
        <f t="shared" si="67"/>
        <v>0.40179999999999999</v>
      </c>
    </row>
    <row r="4046" spans="2:6" x14ac:dyDescent="0.25">
      <c r="B4046" s="1">
        <v>4019</v>
      </c>
      <c r="C4046" s="50">
        <v>-66.84861949426832</v>
      </c>
      <c r="E4046" s="50">
        <v>-65.740900216693291</v>
      </c>
      <c r="F4046" s="17">
        <f t="shared" si="67"/>
        <v>0.40189999999999998</v>
      </c>
    </row>
    <row r="4047" spans="2:6" x14ac:dyDescent="0.25">
      <c r="B4047" s="1">
        <v>4020</v>
      </c>
      <c r="C4047" s="50">
        <v>-64.326517022250556</v>
      </c>
      <c r="E4047" s="50">
        <v>-65.740407247763017</v>
      </c>
      <c r="F4047" s="17">
        <f t="shared" si="67"/>
        <v>0.40200000000000002</v>
      </c>
    </row>
    <row r="4048" spans="2:6" x14ac:dyDescent="0.25">
      <c r="B4048" s="1">
        <v>4021</v>
      </c>
      <c r="C4048" s="50">
        <v>-62.301978178487268</v>
      </c>
      <c r="E4048" s="50">
        <v>-65.730236031140805</v>
      </c>
      <c r="F4048" s="17">
        <f t="shared" si="67"/>
        <v>0.40210000000000001</v>
      </c>
    </row>
    <row r="4049" spans="2:6" x14ac:dyDescent="0.25">
      <c r="B4049" s="1">
        <v>4022</v>
      </c>
      <c r="C4049" s="50">
        <v>-69.246297133673835</v>
      </c>
      <c r="E4049" s="50">
        <v>-65.72345769254656</v>
      </c>
      <c r="F4049" s="17">
        <f t="shared" si="67"/>
        <v>0.4022</v>
      </c>
    </row>
    <row r="4050" spans="2:6" x14ac:dyDescent="0.25">
      <c r="B4050" s="1">
        <v>4023</v>
      </c>
      <c r="C4050" s="50">
        <v>-100</v>
      </c>
      <c r="E4050" s="50">
        <v>-65.722206120125165</v>
      </c>
      <c r="F4050" s="17">
        <f t="shared" si="67"/>
        <v>0.40229999999999999</v>
      </c>
    </row>
    <row r="4051" spans="2:6" x14ac:dyDescent="0.25">
      <c r="B4051" s="1">
        <v>4024</v>
      </c>
      <c r="C4051" s="50">
        <v>1411.0675226023607</v>
      </c>
      <c r="E4051" s="50">
        <v>-65.716990031348388</v>
      </c>
      <c r="F4051" s="17">
        <f t="shared" si="67"/>
        <v>0.40239999999999998</v>
      </c>
    </row>
    <row r="4052" spans="2:6" x14ac:dyDescent="0.25">
      <c r="B4052" s="1">
        <v>4025</v>
      </c>
      <c r="C4052" s="50">
        <v>1211.3116234371719</v>
      </c>
      <c r="E4052" s="50">
        <v>-65.713948731934707</v>
      </c>
      <c r="F4052" s="17">
        <f t="shared" si="67"/>
        <v>0.40250000000000002</v>
      </c>
    </row>
    <row r="4053" spans="2:6" x14ac:dyDescent="0.25">
      <c r="B4053" s="1">
        <v>4026</v>
      </c>
      <c r="C4053" s="50">
        <v>-100</v>
      </c>
      <c r="E4053" s="50">
        <v>-65.708930635777534</v>
      </c>
      <c r="F4053" s="17">
        <f t="shared" si="67"/>
        <v>0.40260000000000001</v>
      </c>
    </row>
    <row r="4054" spans="2:6" x14ac:dyDescent="0.25">
      <c r="B4054" s="1">
        <v>4027</v>
      </c>
      <c r="C4054" s="50">
        <v>1703.5676276798201</v>
      </c>
      <c r="E4054" s="50">
        <v>-65.706619762222715</v>
      </c>
      <c r="F4054" s="17">
        <f t="shared" si="67"/>
        <v>0.4027</v>
      </c>
    </row>
    <row r="4055" spans="2:6" x14ac:dyDescent="0.25">
      <c r="B4055" s="1">
        <v>4028</v>
      </c>
      <c r="C4055" s="50">
        <v>470.98846043865115</v>
      </c>
      <c r="E4055" s="50">
        <v>-65.694381319748771</v>
      </c>
      <c r="F4055" s="17">
        <f t="shared" si="67"/>
        <v>0.40279999999999999</v>
      </c>
    </row>
    <row r="4056" spans="2:6" x14ac:dyDescent="0.25">
      <c r="B4056" s="1">
        <v>4029</v>
      </c>
      <c r="C4056" s="50">
        <v>2249.4623449907194</v>
      </c>
      <c r="E4056" s="50">
        <v>-65.690985969015827</v>
      </c>
      <c r="F4056" s="17">
        <f t="shared" si="67"/>
        <v>0.40289999999999998</v>
      </c>
    </row>
    <row r="4057" spans="2:6" x14ac:dyDescent="0.25">
      <c r="B4057" s="1">
        <v>4030</v>
      </c>
      <c r="C4057" s="50">
        <v>1399.7216736024218</v>
      </c>
      <c r="E4057" s="50">
        <v>-65.687981791364791</v>
      </c>
      <c r="F4057" s="17">
        <f t="shared" si="67"/>
        <v>0.40300000000000002</v>
      </c>
    </row>
    <row r="4058" spans="2:6" x14ac:dyDescent="0.25">
      <c r="B4058" s="1">
        <v>4031</v>
      </c>
      <c r="C4058" s="50">
        <v>1940.9498965971309</v>
      </c>
      <c r="E4058" s="50">
        <v>-65.682931181620816</v>
      </c>
      <c r="F4058" s="17">
        <f t="shared" si="67"/>
        <v>0.40310000000000001</v>
      </c>
    </row>
    <row r="4059" spans="2:6" x14ac:dyDescent="0.25">
      <c r="B4059" s="1">
        <v>4032</v>
      </c>
      <c r="C4059" s="50">
        <v>-61.833718175263648</v>
      </c>
      <c r="E4059" s="50">
        <v>-65.677622440248413</v>
      </c>
      <c r="F4059" s="17">
        <f t="shared" si="67"/>
        <v>0.4032</v>
      </c>
    </row>
    <row r="4060" spans="2:6" x14ac:dyDescent="0.25">
      <c r="B4060" s="1">
        <v>4033</v>
      </c>
      <c r="C4060" s="50">
        <v>-100</v>
      </c>
      <c r="E4060" s="50">
        <v>-65.677040417034334</v>
      </c>
      <c r="F4060" s="17">
        <f t="shared" si="67"/>
        <v>0.40329999999999999</v>
      </c>
    </row>
    <row r="4061" spans="2:6" x14ac:dyDescent="0.25">
      <c r="B4061" s="1">
        <v>4034</v>
      </c>
      <c r="C4061" s="50">
        <v>-68.560027285732005</v>
      </c>
      <c r="E4061" s="50">
        <v>-65.676687091868331</v>
      </c>
      <c r="F4061" s="17">
        <f t="shared" si="67"/>
        <v>0.40339999999999998</v>
      </c>
    </row>
    <row r="4062" spans="2:6" x14ac:dyDescent="0.25">
      <c r="B4062" s="1">
        <v>4035</v>
      </c>
      <c r="C4062" s="50">
        <v>-100</v>
      </c>
      <c r="E4062" s="50">
        <v>-65.672481432240943</v>
      </c>
      <c r="F4062" s="17">
        <f t="shared" ref="F4062:F4125" si="68">B4062/10000</f>
        <v>0.40350000000000003</v>
      </c>
    </row>
    <row r="4063" spans="2:6" x14ac:dyDescent="0.25">
      <c r="B4063" s="1">
        <v>4036</v>
      </c>
      <c r="C4063" s="50">
        <v>1147.7072881380222</v>
      </c>
      <c r="E4063" s="50">
        <v>-65.65410434937462</v>
      </c>
      <c r="F4063" s="17">
        <f t="shared" si="68"/>
        <v>0.40360000000000001</v>
      </c>
    </row>
    <row r="4064" spans="2:6" x14ac:dyDescent="0.25">
      <c r="B4064" s="1">
        <v>4037</v>
      </c>
      <c r="C4064" s="50">
        <v>-63.773978719249058</v>
      </c>
      <c r="E4064" s="50">
        <v>-65.652726285989814</v>
      </c>
      <c r="F4064" s="17">
        <f t="shared" si="68"/>
        <v>0.4037</v>
      </c>
    </row>
    <row r="4065" spans="2:6" x14ac:dyDescent="0.25">
      <c r="B4065" s="1">
        <v>4038</v>
      </c>
      <c r="C4065" s="50">
        <v>-100</v>
      </c>
      <c r="E4065" s="50">
        <v>-65.651062507406266</v>
      </c>
      <c r="F4065" s="17">
        <f t="shared" si="68"/>
        <v>0.40379999999999999</v>
      </c>
    </row>
    <row r="4066" spans="2:6" x14ac:dyDescent="0.25">
      <c r="B4066" s="1">
        <v>4039</v>
      </c>
      <c r="C4066" s="50">
        <v>2842.3912228331565</v>
      </c>
      <c r="E4066" s="50">
        <v>-65.650856309481867</v>
      </c>
      <c r="F4066" s="17">
        <f t="shared" si="68"/>
        <v>0.40389999999999998</v>
      </c>
    </row>
    <row r="4067" spans="2:6" x14ac:dyDescent="0.25">
      <c r="B4067" s="1">
        <v>4040</v>
      </c>
      <c r="C4067" s="50">
        <v>-100</v>
      </c>
      <c r="E4067" s="50">
        <v>-65.648953201483025</v>
      </c>
      <c r="F4067" s="17">
        <f t="shared" si="68"/>
        <v>0.40400000000000003</v>
      </c>
    </row>
    <row r="4068" spans="2:6" x14ac:dyDescent="0.25">
      <c r="B4068" s="1">
        <v>4041</v>
      </c>
      <c r="C4068" s="50">
        <v>1631.5632548997614</v>
      </c>
      <c r="E4068" s="50">
        <v>-65.644665740190646</v>
      </c>
      <c r="F4068" s="17">
        <f t="shared" si="68"/>
        <v>0.40410000000000001</v>
      </c>
    </row>
    <row r="4069" spans="2:6" x14ac:dyDescent="0.25">
      <c r="B4069" s="1">
        <v>4042</v>
      </c>
      <c r="C4069" s="50">
        <v>-100</v>
      </c>
      <c r="E4069" s="50">
        <v>-65.641450937385301</v>
      </c>
      <c r="F4069" s="17">
        <f t="shared" si="68"/>
        <v>0.4042</v>
      </c>
    </row>
    <row r="4070" spans="2:6" x14ac:dyDescent="0.25">
      <c r="B4070" s="1">
        <v>4043</v>
      </c>
      <c r="C4070" s="50">
        <v>-100</v>
      </c>
      <c r="E4070" s="50">
        <v>-65.630070894078131</v>
      </c>
      <c r="F4070" s="17">
        <f t="shared" si="68"/>
        <v>0.40429999999999999</v>
      </c>
    </row>
    <row r="4071" spans="2:6" x14ac:dyDescent="0.25">
      <c r="B4071" s="1">
        <v>4044</v>
      </c>
      <c r="C4071" s="50">
        <v>-58.529778377574651</v>
      </c>
      <c r="E4071" s="50">
        <v>-65.629065773642111</v>
      </c>
      <c r="F4071" s="17">
        <f t="shared" si="68"/>
        <v>0.40439999999999998</v>
      </c>
    </row>
    <row r="4072" spans="2:6" x14ac:dyDescent="0.25">
      <c r="B4072" s="1">
        <v>4045</v>
      </c>
      <c r="C4072" s="50">
        <v>-60.531238281029133</v>
      </c>
      <c r="E4072" s="50">
        <v>-65.622881731562273</v>
      </c>
      <c r="F4072" s="17">
        <f t="shared" si="68"/>
        <v>0.40450000000000003</v>
      </c>
    </row>
    <row r="4073" spans="2:6" x14ac:dyDescent="0.25">
      <c r="B4073" s="1">
        <v>4046</v>
      </c>
      <c r="C4073" s="50">
        <v>-65.740900216693291</v>
      </c>
      <c r="E4073" s="50">
        <v>-65.609789112178106</v>
      </c>
      <c r="F4073" s="17">
        <f t="shared" si="68"/>
        <v>0.40460000000000002</v>
      </c>
    </row>
    <row r="4074" spans="2:6" x14ac:dyDescent="0.25">
      <c r="B4074" s="1">
        <v>4047</v>
      </c>
      <c r="C4074" s="50">
        <v>-100</v>
      </c>
      <c r="E4074" s="50">
        <v>-65.604716773367826</v>
      </c>
      <c r="F4074" s="17">
        <f t="shared" si="68"/>
        <v>0.4047</v>
      </c>
    </row>
    <row r="4075" spans="2:6" x14ac:dyDescent="0.25">
      <c r="B4075" s="1">
        <v>4048</v>
      </c>
      <c r="C4075" s="50">
        <v>-100</v>
      </c>
      <c r="E4075" s="50">
        <v>-65.598546732808288</v>
      </c>
      <c r="F4075" s="17">
        <f t="shared" si="68"/>
        <v>0.40479999999999999</v>
      </c>
    </row>
    <row r="4076" spans="2:6" x14ac:dyDescent="0.25">
      <c r="B4076" s="1">
        <v>4049</v>
      </c>
      <c r="C4076" s="50">
        <v>412.88046237406616</v>
      </c>
      <c r="E4076" s="50">
        <v>-65.593350553741885</v>
      </c>
      <c r="F4076" s="17">
        <f t="shared" si="68"/>
        <v>0.40489999999999998</v>
      </c>
    </row>
    <row r="4077" spans="2:6" x14ac:dyDescent="0.25">
      <c r="B4077" s="1">
        <v>4050</v>
      </c>
      <c r="C4077" s="50">
        <v>1878.7976442181712</v>
      </c>
      <c r="E4077" s="50">
        <v>-65.591735881042126</v>
      </c>
      <c r="F4077" s="17">
        <f t="shared" si="68"/>
        <v>0.40500000000000003</v>
      </c>
    </row>
    <row r="4078" spans="2:6" x14ac:dyDescent="0.25">
      <c r="B4078" s="1">
        <v>4051</v>
      </c>
      <c r="C4078" s="50">
        <v>-100</v>
      </c>
      <c r="E4078" s="50">
        <v>-65.571073728348551</v>
      </c>
      <c r="F4078" s="17">
        <f t="shared" si="68"/>
        <v>0.40510000000000002</v>
      </c>
    </row>
    <row r="4079" spans="2:6" x14ac:dyDescent="0.25">
      <c r="B4079" s="1">
        <v>4052</v>
      </c>
      <c r="C4079" s="50">
        <v>1099.9026356811298</v>
      </c>
      <c r="E4079" s="50">
        <v>-65.570729817666347</v>
      </c>
      <c r="F4079" s="17">
        <f t="shared" si="68"/>
        <v>0.4052</v>
      </c>
    </row>
    <row r="4080" spans="2:6" x14ac:dyDescent="0.25">
      <c r="B4080" s="1">
        <v>4053</v>
      </c>
      <c r="C4080" s="50">
        <v>2704.791759274885</v>
      </c>
      <c r="E4080" s="50">
        <v>-65.554934719878332</v>
      </c>
      <c r="F4080" s="17">
        <f t="shared" si="68"/>
        <v>0.40529999999999999</v>
      </c>
    </row>
    <row r="4081" spans="2:6" x14ac:dyDescent="0.25">
      <c r="B4081" s="1">
        <v>4054</v>
      </c>
      <c r="C4081" s="50">
        <v>-100</v>
      </c>
      <c r="E4081" s="50">
        <v>-65.552390142357112</v>
      </c>
      <c r="F4081" s="17">
        <f t="shared" si="68"/>
        <v>0.40539999999999998</v>
      </c>
    </row>
    <row r="4082" spans="2:6" x14ac:dyDescent="0.25">
      <c r="B4082" s="1">
        <v>4055</v>
      </c>
      <c r="C4082" s="50">
        <v>-72.080868716607796</v>
      </c>
      <c r="E4082" s="50">
        <v>-65.539288743466614</v>
      </c>
      <c r="F4082" s="17">
        <f t="shared" si="68"/>
        <v>0.40550000000000003</v>
      </c>
    </row>
    <row r="4083" spans="2:6" x14ac:dyDescent="0.25">
      <c r="B4083" s="1">
        <v>4056</v>
      </c>
      <c r="C4083" s="50">
        <v>-100</v>
      </c>
      <c r="E4083" s="50">
        <v>-65.532276551079207</v>
      </c>
      <c r="F4083" s="17">
        <f t="shared" si="68"/>
        <v>0.40560000000000002</v>
      </c>
    </row>
    <row r="4084" spans="2:6" x14ac:dyDescent="0.25">
      <c r="B4084" s="1">
        <v>4057</v>
      </c>
      <c r="C4084" s="50">
        <v>-100</v>
      </c>
      <c r="E4084" s="50">
        <v>-65.528578544596883</v>
      </c>
      <c r="F4084" s="17">
        <f t="shared" si="68"/>
        <v>0.40570000000000001</v>
      </c>
    </row>
    <row r="4085" spans="2:6" x14ac:dyDescent="0.25">
      <c r="B4085" s="1">
        <v>4058</v>
      </c>
      <c r="C4085" s="50">
        <v>-70.701342179925874</v>
      </c>
      <c r="E4085" s="50">
        <v>-65.525806498600289</v>
      </c>
      <c r="F4085" s="17">
        <f t="shared" si="68"/>
        <v>0.40579999999999999</v>
      </c>
    </row>
    <row r="4086" spans="2:6" x14ac:dyDescent="0.25">
      <c r="B4086" s="1">
        <v>4059</v>
      </c>
      <c r="C4086" s="50">
        <v>1020.881939209823</v>
      </c>
      <c r="E4086" s="50">
        <v>-65.523796474853668</v>
      </c>
      <c r="F4086" s="17">
        <f t="shared" si="68"/>
        <v>0.40589999999999998</v>
      </c>
    </row>
    <row r="4087" spans="2:6" x14ac:dyDescent="0.25">
      <c r="B4087" s="1">
        <v>4060</v>
      </c>
      <c r="C4087" s="50">
        <v>-70.436292282917506</v>
      </c>
      <c r="E4087" s="50">
        <v>-65.520358134727388</v>
      </c>
      <c r="F4087" s="17">
        <f t="shared" si="68"/>
        <v>0.40600000000000003</v>
      </c>
    </row>
    <row r="4088" spans="2:6" x14ac:dyDescent="0.25">
      <c r="B4088" s="1">
        <v>4061</v>
      </c>
      <c r="C4088" s="50">
        <v>1038.8049882093167</v>
      </c>
      <c r="E4088" s="50">
        <v>-65.517168021217543</v>
      </c>
      <c r="F4088" s="17">
        <f t="shared" si="68"/>
        <v>0.40610000000000002</v>
      </c>
    </row>
    <row r="4089" spans="2:6" x14ac:dyDescent="0.25">
      <c r="B4089" s="1">
        <v>4062</v>
      </c>
      <c r="C4089" s="50">
        <v>309.98613347530772</v>
      </c>
      <c r="E4089" s="50">
        <v>-65.509518274404201</v>
      </c>
      <c r="F4089" s="17">
        <f t="shared" si="68"/>
        <v>0.40620000000000001</v>
      </c>
    </row>
    <row r="4090" spans="2:6" x14ac:dyDescent="0.25">
      <c r="B4090" s="1">
        <v>4063</v>
      </c>
      <c r="C4090" s="50">
        <v>-100</v>
      </c>
      <c r="E4090" s="50">
        <v>-65.508426896423401</v>
      </c>
      <c r="F4090" s="17">
        <f t="shared" si="68"/>
        <v>0.40629999999999999</v>
      </c>
    </row>
    <row r="4091" spans="2:6" x14ac:dyDescent="0.25">
      <c r="B4091" s="1">
        <v>4064</v>
      </c>
      <c r="C4091" s="50">
        <v>1751.8636393015938</v>
      </c>
      <c r="E4091" s="50">
        <v>-65.50682494944796</v>
      </c>
      <c r="F4091" s="17">
        <f t="shared" si="68"/>
        <v>0.40639999999999998</v>
      </c>
    </row>
    <row r="4092" spans="2:6" x14ac:dyDescent="0.25">
      <c r="B4092" s="1">
        <v>4065</v>
      </c>
      <c r="C4092" s="50">
        <v>2038.8498051449187</v>
      </c>
      <c r="E4092" s="50">
        <v>-65.50264376500752</v>
      </c>
      <c r="F4092" s="17">
        <f t="shared" si="68"/>
        <v>0.40649999999999997</v>
      </c>
    </row>
    <row r="4093" spans="2:6" x14ac:dyDescent="0.25">
      <c r="B4093" s="1">
        <v>4066</v>
      </c>
      <c r="C4093" s="50">
        <v>-59.661141474549744</v>
      </c>
      <c r="E4093" s="50">
        <v>-65.502128121325825</v>
      </c>
      <c r="F4093" s="17">
        <f t="shared" si="68"/>
        <v>0.40660000000000002</v>
      </c>
    </row>
    <row r="4094" spans="2:6" x14ac:dyDescent="0.25">
      <c r="B4094" s="1">
        <v>4067</v>
      </c>
      <c r="C4094" s="50">
        <v>2001.7413729412679</v>
      </c>
      <c r="E4094" s="50">
        <v>-65.497110621791066</v>
      </c>
      <c r="F4094" s="17">
        <f t="shared" si="68"/>
        <v>0.40670000000000001</v>
      </c>
    </row>
    <row r="4095" spans="2:6" x14ac:dyDescent="0.25">
      <c r="B4095" s="1">
        <v>4068</v>
      </c>
      <c r="C4095" s="50">
        <v>-60.993204876092172</v>
      </c>
      <c r="E4095" s="50">
        <v>-65.484717175729003</v>
      </c>
      <c r="F4095" s="17">
        <f t="shared" si="68"/>
        <v>0.40679999999999999</v>
      </c>
    </row>
    <row r="4096" spans="2:6" x14ac:dyDescent="0.25">
      <c r="B4096" s="1">
        <v>4069</v>
      </c>
      <c r="C4096" s="50">
        <v>-67.908639704431295</v>
      </c>
      <c r="E4096" s="50">
        <v>-65.484241168297046</v>
      </c>
      <c r="F4096" s="17">
        <f t="shared" si="68"/>
        <v>0.40689999999999998</v>
      </c>
    </row>
    <row r="4097" spans="2:6" x14ac:dyDescent="0.25">
      <c r="B4097" s="1">
        <v>4070</v>
      </c>
      <c r="C4097" s="50">
        <v>-61.34033942863438</v>
      </c>
      <c r="E4097" s="50">
        <v>-65.483944114043211</v>
      </c>
      <c r="F4097" s="17">
        <f t="shared" si="68"/>
        <v>0.40699999999999997</v>
      </c>
    </row>
    <row r="4098" spans="2:6" x14ac:dyDescent="0.25">
      <c r="B4098" s="1">
        <v>4071</v>
      </c>
      <c r="C4098" s="50">
        <v>31.338405790699028</v>
      </c>
      <c r="E4098" s="50">
        <v>-65.476669195446533</v>
      </c>
      <c r="F4098" s="17">
        <f t="shared" si="68"/>
        <v>0.40710000000000002</v>
      </c>
    </row>
    <row r="4099" spans="2:6" x14ac:dyDescent="0.25">
      <c r="B4099" s="1">
        <v>4072</v>
      </c>
      <c r="C4099" s="50">
        <v>-100</v>
      </c>
      <c r="E4099" s="50">
        <v>-65.473816054300755</v>
      </c>
      <c r="F4099" s="17">
        <f t="shared" si="68"/>
        <v>0.40720000000000001</v>
      </c>
    </row>
    <row r="4100" spans="2:6" x14ac:dyDescent="0.25">
      <c r="B4100" s="1">
        <v>4073</v>
      </c>
      <c r="C4100" s="50">
        <v>1320.5266876924115</v>
      </c>
      <c r="E4100" s="50">
        <v>-65.471680839468078</v>
      </c>
      <c r="F4100" s="17">
        <f t="shared" si="68"/>
        <v>0.4073</v>
      </c>
    </row>
    <row r="4101" spans="2:6" x14ac:dyDescent="0.25">
      <c r="B4101" s="1">
        <v>4074</v>
      </c>
      <c r="C4101" s="50">
        <v>823.04763358063065</v>
      </c>
      <c r="E4101" s="50">
        <v>-65.471160307991056</v>
      </c>
      <c r="F4101" s="17">
        <f t="shared" si="68"/>
        <v>0.40739999999999998</v>
      </c>
    </row>
    <row r="4102" spans="2:6" x14ac:dyDescent="0.25">
      <c r="B4102" s="1">
        <v>4075</v>
      </c>
      <c r="C4102" s="50">
        <v>-100</v>
      </c>
      <c r="E4102" s="50">
        <v>-65.470168347776379</v>
      </c>
      <c r="F4102" s="17">
        <f t="shared" si="68"/>
        <v>0.40749999999999997</v>
      </c>
    </row>
    <row r="4103" spans="2:6" x14ac:dyDescent="0.25">
      <c r="B4103" s="1">
        <v>4076</v>
      </c>
      <c r="C4103" s="50">
        <v>-63.291657790808159</v>
      </c>
      <c r="E4103" s="50">
        <v>-65.46895932467055</v>
      </c>
      <c r="F4103" s="17">
        <f t="shared" si="68"/>
        <v>0.40760000000000002</v>
      </c>
    </row>
    <row r="4104" spans="2:6" x14ac:dyDescent="0.25">
      <c r="B4104" s="1">
        <v>4077</v>
      </c>
      <c r="C4104" s="50">
        <v>326.36330582160207</v>
      </c>
      <c r="E4104" s="50">
        <v>-65.467865185176862</v>
      </c>
      <c r="F4104" s="17">
        <f t="shared" si="68"/>
        <v>0.40770000000000001</v>
      </c>
    </row>
    <row r="4105" spans="2:6" x14ac:dyDescent="0.25">
      <c r="B4105" s="1">
        <v>4078</v>
      </c>
      <c r="C4105" s="50">
        <v>1130.763992709926</v>
      </c>
      <c r="E4105" s="50">
        <v>-65.46706551178147</v>
      </c>
      <c r="F4105" s="17">
        <f t="shared" si="68"/>
        <v>0.4078</v>
      </c>
    </row>
    <row r="4106" spans="2:6" x14ac:dyDescent="0.25">
      <c r="B4106" s="1">
        <v>4079</v>
      </c>
      <c r="C4106" s="50">
        <v>-100</v>
      </c>
      <c r="E4106" s="50">
        <v>-65.463417054396302</v>
      </c>
      <c r="F4106" s="17">
        <f t="shared" si="68"/>
        <v>0.40789999999999998</v>
      </c>
    </row>
    <row r="4107" spans="2:6" x14ac:dyDescent="0.25">
      <c r="B4107" s="1">
        <v>4080</v>
      </c>
      <c r="C4107" s="50">
        <v>966.2338624457459</v>
      </c>
      <c r="E4107" s="50">
        <v>-65.458963571273159</v>
      </c>
      <c r="F4107" s="17">
        <f t="shared" si="68"/>
        <v>0.40799999999999997</v>
      </c>
    </row>
    <row r="4108" spans="2:6" x14ac:dyDescent="0.25">
      <c r="B4108" s="1">
        <v>4081</v>
      </c>
      <c r="C4108" s="50">
        <v>-64.612820339749135</v>
      </c>
      <c r="E4108" s="50">
        <v>-65.450587777857692</v>
      </c>
      <c r="F4108" s="17">
        <f t="shared" si="68"/>
        <v>0.40810000000000002</v>
      </c>
    </row>
    <row r="4109" spans="2:6" x14ac:dyDescent="0.25">
      <c r="B4109" s="1">
        <v>4082</v>
      </c>
      <c r="C4109" s="50">
        <v>-100</v>
      </c>
      <c r="E4109" s="50">
        <v>-65.443536070479936</v>
      </c>
      <c r="F4109" s="17">
        <f t="shared" si="68"/>
        <v>0.40820000000000001</v>
      </c>
    </row>
    <row r="4110" spans="2:6" x14ac:dyDescent="0.25">
      <c r="B4110" s="1">
        <v>4083</v>
      </c>
      <c r="C4110" s="50">
        <v>-100</v>
      </c>
      <c r="E4110" s="50">
        <v>-65.442134070581488</v>
      </c>
      <c r="F4110" s="17">
        <f t="shared" si="68"/>
        <v>0.4083</v>
      </c>
    </row>
    <row r="4111" spans="2:6" x14ac:dyDescent="0.25">
      <c r="B4111" s="1">
        <v>4084</v>
      </c>
      <c r="C4111" s="50">
        <v>2731.3534842090235</v>
      </c>
      <c r="E4111" s="50">
        <v>-65.441914791347443</v>
      </c>
      <c r="F4111" s="17">
        <f t="shared" si="68"/>
        <v>0.40839999999999999</v>
      </c>
    </row>
    <row r="4112" spans="2:6" x14ac:dyDescent="0.25">
      <c r="B4112" s="1">
        <v>4085</v>
      </c>
      <c r="C4112" s="50">
        <v>-100</v>
      </c>
      <c r="E4112" s="50">
        <v>-65.428176868328663</v>
      </c>
      <c r="F4112" s="17">
        <f t="shared" si="68"/>
        <v>0.40849999999999997</v>
      </c>
    </row>
    <row r="4113" spans="2:6" x14ac:dyDescent="0.25">
      <c r="B4113" s="1">
        <v>4086</v>
      </c>
      <c r="C4113" s="50">
        <v>-100</v>
      </c>
      <c r="E4113" s="50">
        <v>-65.426232071848204</v>
      </c>
      <c r="F4113" s="17">
        <f t="shared" si="68"/>
        <v>0.40860000000000002</v>
      </c>
    </row>
    <row r="4114" spans="2:6" x14ac:dyDescent="0.25">
      <c r="B4114" s="1">
        <v>4087</v>
      </c>
      <c r="C4114" s="50">
        <v>-68.327557437225721</v>
      </c>
      <c r="E4114" s="50">
        <v>-65.423967307481064</v>
      </c>
      <c r="F4114" s="17">
        <f t="shared" si="68"/>
        <v>0.40870000000000001</v>
      </c>
    </row>
    <row r="4115" spans="2:6" x14ac:dyDescent="0.25">
      <c r="B4115" s="1">
        <v>4088</v>
      </c>
      <c r="C4115" s="50">
        <v>-100</v>
      </c>
      <c r="E4115" s="50">
        <v>-65.413975006201213</v>
      </c>
      <c r="F4115" s="17">
        <f t="shared" si="68"/>
        <v>0.4088</v>
      </c>
    </row>
    <row r="4116" spans="2:6" x14ac:dyDescent="0.25">
      <c r="B4116" s="1">
        <v>4089</v>
      </c>
      <c r="C4116" s="50">
        <v>2508.1147297090333</v>
      </c>
      <c r="E4116" s="50">
        <v>-65.405030016945773</v>
      </c>
      <c r="F4116" s="17">
        <f t="shared" si="68"/>
        <v>0.40889999999999999</v>
      </c>
    </row>
    <row r="4117" spans="2:6" x14ac:dyDescent="0.25">
      <c r="B4117" s="1">
        <v>4090</v>
      </c>
      <c r="C4117" s="50">
        <v>-73.657162385932537</v>
      </c>
      <c r="E4117" s="50">
        <v>-65.398534918695049</v>
      </c>
      <c r="F4117" s="17">
        <f t="shared" si="68"/>
        <v>0.40899999999999997</v>
      </c>
    </row>
    <row r="4118" spans="2:6" x14ac:dyDescent="0.25">
      <c r="B4118" s="1">
        <v>4091</v>
      </c>
      <c r="C4118" s="50">
        <v>-100</v>
      </c>
      <c r="E4118" s="50">
        <v>-65.395538071192632</v>
      </c>
      <c r="F4118" s="17">
        <f t="shared" si="68"/>
        <v>0.40910000000000002</v>
      </c>
    </row>
    <row r="4119" spans="2:6" x14ac:dyDescent="0.25">
      <c r="B4119" s="1">
        <v>4092</v>
      </c>
      <c r="C4119" s="50">
        <v>-61.464126665831259</v>
      </c>
      <c r="E4119" s="50">
        <v>-65.394777808572229</v>
      </c>
      <c r="F4119" s="17">
        <f t="shared" si="68"/>
        <v>0.40920000000000001</v>
      </c>
    </row>
    <row r="4120" spans="2:6" x14ac:dyDescent="0.25">
      <c r="B4120" s="1">
        <v>4093</v>
      </c>
      <c r="C4120" s="50">
        <v>-61.074897019668761</v>
      </c>
      <c r="E4120" s="50">
        <v>-65.393481901723874</v>
      </c>
      <c r="F4120" s="17">
        <f t="shared" si="68"/>
        <v>0.4093</v>
      </c>
    </row>
    <row r="4121" spans="2:6" x14ac:dyDescent="0.25">
      <c r="B4121" s="1">
        <v>4094</v>
      </c>
      <c r="C4121" s="50">
        <v>-65.622881731562273</v>
      </c>
      <c r="E4121" s="50">
        <v>-65.391168885586623</v>
      </c>
      <c r="F4121" s="17">
        <f t="shared" si="68"/>
        <v>0.40939999999999999</v>
      </c>
    </row>
    <row r="4122" spans="2:6" x14ac:dyDescent="0.25">
      <c r="B4122" s="1">
        <v>4095</v>
      </c>
      <c r="C4122" s="50">
        <v>-62.329883516755011</v>
      </c>
      <c r="E4122" s="50">
        <v>-65.388607179166399</v>
      </c>
      <c r="F4122" s="17">
        <f t="shared" si="68"/>
        <v>0.40949999999999998</v>
      </c>
    </row>
    <row r="4123" spans="2:6" x14ac:dyDescent="0.25">
      <c r="B4123" s="1">
        <v>4096</v>
      </c>
      <c r="C4123" s="50">
        <v>-66.179632288485337</v>
      </c>
      <c r="E4123" s="50">
        <v>-65.38030395140818</v>
      </c>
      <c r="F4123" s="17">
        <f t="shared" si="68"/>
        <v>0.40960000000000002</v>
      </c>
    </row>
    <row r="4124" spans="2:6" x14ac:dyDescent="0.25">
      <c r="B4124" s="1">
        <v>4097</v>
      </c>
      <c r="C4124" s="50">
        <v>685.94587422654888</v>
      </c>
      <c r="E4124" s="50">
        <v>-65.377603942450378</v>
      </c>
      <c r="F4124" s="17">
        <f t="shared" si="68"/>
        <v>0.40970000000000001</v>
      </c>
    </row>
    <row r="4125" spans="2:6" x14ac:dyDescent="0.25">
      <c r="B4125" s="1">
        <v>4098</v>
      </c>
      <c r="C4125" s="50">
        <v>-61.450699632654079</v>
      </c>
      <c r="E4125" s="50">
        <v>-65.372281622445655</v>
      </c>
      <c r="F4125" s="17">
        <f t="shared" si="68"/>
        <v>0.4098</v>
      </c>
    </row>
    <row r="4126" spans="2:6" x14ac:dyDescent="0.25">
      <c r="B4126" s="1">
        <v>4099</v>
      </c>
      <c r="C4126" s="50">
        <v>-100</v>
      </c>
      <c r="E4126" s="50">
        <v>-65.367546883430236</v>
      </c>
      <c r="F4126" s="17">
        <f t="shared" ref="F4126:F4189" si="69">B4126/10000</f>
        <v>0.40989999999999999</v>
      </c>
    </row>
    <row r="4127" spans="2:6" x14ac:dyDescent="0.25">
      <c r="B4127" s="1">
        <v>4100</v>
      </c>
      <c r="C4127" s="50">
        <v>1481.7623943955284</v>
      </c>
      <c r="E4127" s="50">
        <v>-65.358763067863705</v>
      </c>
      <c r="F4127" s="17">
        <f t="shared" si="69"/>
        <v>0.41</v>
      </c>
    </row>
    <row r="4128" spans="2:6" x14ac:dyDescent="0.25">
      <c r="B4128" s="1">
        <v>4101</v>
      </c>
      <c r="C4128" s="50">
        <v>2782.4073124530973</v>
      </c>
      <c r="E4128" s="50">
        <v>-65.355422260414414</v>
      </c>
      <c r="F4128" s="17">
        <f t="shared" si="69"/>
        <v>0.41010000000000002</v>
      </c>
    </row>
    <row r="4129" spans="2:6" x14ac:dyDescent="0.25">
      <c r="B4129" s="1">
        <v>4102</v>
      </c>
      <c r="C4129" s="50">
        <v>-100</v>
      </c>
      <c r="E4129" s="50">
        <v>-65.35286749941136</v>
      </c>
      <c r="F4129" s="17">
        <f t="shared" si="69"/>
        <v>0.41020000000000001</v>
      </c>
    </row>
    <row r="4130" spans="2:6" x14ac:dyDescent="0.25">
      <c r="B4130" s="1">
        <v>4103</v>
      </c>
      <c r="C4130" s="50">
        <v>-63.370701671868993</v>
      </c>
      <c r="E4130" s="50">
        <v>-65.346356532152754</v>
      </c>
      <c r="F4130" s="17">
        <f t="shared" si="69"/>
        <v>0.4103</v>
      </c>
    </row>
    <row r="4131" spans="2:6" x14ac:dyDescent="0.25">
      <c r="B4131" s="1">
        <v>4104</v>
      </c>
      <c r="C4131" s="50">
        <v>438.68444497767757</v>
      </c>
      <c r="E4131" s="50">
        <v>-65.343313183933518</v>
      </c>
      <c r="F4131" s="17">
        <f t="shared" si="69"/>
        <v>0.41039999999999999</v>
      </c>
    </row>
    <row r="4132" spans="2:6" x14ac:dyDescent="0.25">
      <c r="B4132" s="1">
        <v>4105</v>
      </c>
      <c r="C4132" s="50">
        <v>882.29811729499193</v>
      </c>
      <c r="E4132" s="50">
        <v>-65.343219402367879</v>
      </c>
      <c r="F4132" s="17">
        <f t="shared" si="69"/>
        <v>0.41049999999999998</v>
      </c>
    </row>
    <row r="4133" spans="2:6" x14ac:dyDescent="0.25">
      <c r="B4133" s="1">
        <v>4106</v>
      </c>
      <c r="C4133" s="50">
        <v>728.34470733464184</v>
      </c>
      <c r="E4133" s="50">
        <v>-65.338004965573134</v>
      </c>
      <c r="F4133" s="17">
        <f t="shared" si="69"/>
        <v>0.41060000000000002</v>
      </c>
    </row>
    <row r="4134" spans="2:6" x14ac:dyDescent="0.25">
      <c r="B4134" s="1">
        <v>4107</v>
      </c>
      <c r="C4134" s="50">
        <v>-100</v>
      </c>
      <c r="E4134" s="50">
        <v>-65.331166585290532</v>
      </c>
      <c r="F4134" s="17">
        <f t="shared" si="69"/>
        <v>0.41070000000000001</v>
      </c>
    </row>
    <row r="4135" spans="2:6" x14ac:dyDescent="0.25">
      <c r="B4135" s="1">
        <v>4108</v>
      </c>
      <c r="C4135" s="50">
        <v>-100</v>
      </c>
      <c r="E4135" s="50">
        <v>-65.327837724911063</v>
      </c>
      <c r="F4135" s="17">
        <f t="shared" si="69"/>
        <v>0.4108</v>
      </c>
    </row>
    <row r="4136" spans="2:6" x14ac:dyDescent="0.25">
      <c r="B4136" s="1">
        <v>4109</v>
      </c>
      <c r="C4136" s="50">
        <v>434.75070006231033</v>
      </c>
      <c r="E4136" s="50">
        <v>-65.327023830056476</v>
      </c>
      <c r="F4136" s="17">
        <f t="shared" si="69"/>
        <v>0.41089999999999999</v>
      </c>
    </row>
    <row r="4137" spans="2:6" x14ac:dyDescent="0.25">
      <c r="B4137" s="1">
        <v>4110</v>
      </c>
      <c r="C4137" s="50">
        <v>-100</v>
      </c>
      <c r="E4137" s="50">
        <v>-65.325832164500213</v>
      </c>
      <c r="F4137" s="17">
        <f t="shared" si="69"/>
        <v>0.41099999999999998</v>
      </c>
    </row>
    <row r="4138" spans="2:6" x14ac:dyDescent="0.25">
      <c r="B4138" s="1">
        <v>4111</v>
      </c>
      <c r="C4138" s="50">
        <v>2729.5259468952177</v>
      </c>
      <c r="E4138" s="50">
        <v>-65.305678321794446</v>
      </c>
      <c r="F4138" s="17">
        <f t="shared" si="69"/>
        <v>0.41110000000000002</v>
      </c>
    </row>
    <row r="4139" spans="2:6" x14ac:dyDescent="0.25">
      <c r="B4139" s="1">
        <v>4112</v>
      </c>
      <c r="C4139" s="50">
        <v>-63.557310503917648</v>
      </c>
      <c r="E4139" s="50">
        <v>-65.302906213591825</v>
      </c>
      <c r="F4139" s="17">
        <f t="shared" si="69"/>
        <v>0.41120000000000001</v>
      </c>
    </row>
    <row r="4140" spans="2:6" x14ac:dyDescent="0.25">
      <c r="B4140" s="1">
        <v>4113</v>
      </c>
      <c r="C4140" s="50">
        <v>182.6899545443116</v>
      </c>
      <c r="E4140" s="50">
        <v>-65.301753894931849</v>
      </c>
      <c r="F4140" s="17">
        <f t="shared" si="69"/>
        <v>0.4113</v>
      </c>
    </row>
    <row r="4141" spans="2:6" x14ac:dyDescent="0.25">
      <c r="B4141" s="1">
        <v>4114</v>
      </c>
      <c r="C4141" s="50">
        <v>2252.965573546614</v>
      </c>
      <c r="E4141" s="50">
        <v>-65.300262339063934</v>
      </c>
      <c r="F4141" s="17">
        <f t="shared" si="69"/>
        <v>0.41139999999999999</v>
      </c>
    </row>
    <row r="4142" spans="2:6" x14ac:dyDescent="0.25">
      <c r="B4142" s="1">
        <v>4115</v>
      </c>
      <c r="C4142" s="50">
        <v>1248.036920995198</v>
      </c>
      <c r="E4142" s="50">
        <v>-65.297703165562893</v>
      </c>
      <c r="F4142" s="17">
        <f t="shared" si="69"/>
        <v>0.41149999999999998</v>
      </c>
    </row>
    <row r="4143" spans="2:6" x14ac:dyDescent="0.25">
      <c r="B4143" s="1">
        <v>4116</v>
      </c>
      <c r="C4143" s="50">
        <v>-61.833513786667993</v>
      </c>
      <c r="E4143" s="50">
        <v>-65.297208213173235</v>
      </c>
      <c r="F4143" s="17">
        <f t="shared" si="69"/>
        <v>0.41160000000000002</v>
      </c>
    </row>
    <row r="4144" spans="2:6" x14ac:dyDescent="0.25">
      <c r="B4144" s="1">
        <v>4117</v>
      </c>
      <c r="C4144" s="50">
        <v>-100</v>
      </c>
      <c r="E4144" s="50">
        <v>-65.295284728998851</v>
      </c>
      <c r="F4144" s="17">
        <f t="shared" si="69"/>
        <v>0.41170000000000001</v>
      </c>
    </row>
    <row r="4145" spans="2:6" x14ac:dyDescent="0.25">
      <c r="B4145" s="1">
        <v>4118</v>
      </c>
      <c r="C4145" s="50">
        <v>-100</v>
      </c>
      <c r="E4145" s="50">
        <v>-65.289376311375463</v>
      </c>
      <c r="F4145" s="17">
        <f t="shared" si="69"/>
        <v>0.4118</v>
      </c>
    </row>
    <row r="4146" spans="2:6" x14ac:dyDescent="0.25">
      <c r="B4146" s="1">
        <v>4119</v>
      </c>
      <c r="C4146" s="50">
        <v>1206.5095219366433</v>
      </c>
      <c r="E4146" s="50">
        <v>-65.283250646918276</v>
      </c>
      <c r="F4146" s="17">
        <f t="shared" si="69"/>
        <v>0.41189999999999999</v>
      </c>
    </row>
    <row r="4147" spans="2:6" x14ac:dyDescent="0.25">
      <c r="B4147" s="1">
        <v>4120</v>
      </c>
      <c r="C4147" s="50">
        <v>2644.114709809578</v>
      </c>
      <c r="E4147" s="50">
        <v>-65.282848249004957</v>
      </c>
      <c r="F4147" s="17">
        <f t="shared" si="69"/>
        <v>0.41199999999999998</v>
      </c>
    </row>
    <row r="4148" spans="2:6" x14ac:dyDescent="0.25">
      <c r="B4148" s="1">
        <v>4121</v>
      </c>
      <c r="C4148" s="50">
        <v>-100</v>
      </c>
      <c r="E4148" s="50">
        <v>-65.279349182451597</v>
      </c>
      <c r="F4148" s="17">
        <f t="shared" si="69"/>
        <v>0.41210000000000002</v>
      </c>
    </row>
    <row r="4149" spans="2:6" x14ac:dyDescent="0.25">
      <c r="B4149" s="1">
        <v>4122</v>
      </c>
      <c r="C4149" s="50">
        <v>969.85367851286105</v>
      </c>
      <c r="E4149" s="50">
        <v>-65.274676788346682</v>
      </c>
      <c r="F4149" s="17">
        <f t="shared" si="69"/>
        <v>0.41220000000000001</v>
      </c>
    </row>
    <row r="4150" spans="2:6" x14ac:dyDescent="0.25">
      <c r="B4150" s="1">
        <v>4123</v>
      </c>
      <c r="C4150" s="50">
        <v>-100</v>
      </c>
      <c r="E4150" s="50">
        <v>-65.267937976771918</v>
      </c>
      <c r="F4150" s="17">
        <f t="shared" si="69"/>
        <v>0.4123</v>
      </c>
    </row>
    <row r="4151" spans="2:6" x14ac:dyDescent="0.25">
      <c r="B4151" s="1">
        <v>4124</v>
      </c>
      <c r="C4151" s="50">
        <v>-63.814174719795155</v>
      </c>
      <c r="E4151" s="50">
        <v>-65.261102389853392</v>
      </c>
      <c r="F4151" s="17">
        <f t="shared" si="69"/>
        <v>0.41239999999999999</v>
      </c>
    </row>
    <row r="4152" spans="2:6" x14ac:dyDescent="0.25">
      <c r="B4152" s="1">
        <v>4125</v>
      </c>
      <c r="C4152" s="50">
        <v>747.03949243706245</v>
      </c>
      <c r="E4152" s="50">
        <v>-65.25548998897824</v>
      </c>
      <c r="F4152" s="17">
        <f t="shared" si="69"/>
        <v>0.41249999999999998</v>
      </c>
    </row>
    <row r="4153" spans="2:6" x14ac:dyDescent="0.25">
      <c r="B4153" s="1">
        <v>4126</v>
      </c>
      <c r="C4153" s="50">
        <v>418.72128236857168</v>
      </c>
      <c r="E4153" s="50">
        <v>-65.240154844419138</v>
      </c>
      <c r="F4153" s="17">
        <f t="shared" si="69"/>
        <v>0.41260000000000002</v>
      </c>
    </row>
    <row r="4154" spans="2:6" x14ac:dyDescent="0.25">
      <c r="B4154" s="1">
        <v>4127</v>
      </c>
      <c r="C4154" s="50">
        <v>-100</v>
      </c>
      <c r="E4154" s="50">
        <v>-65.236931867633217</v>
      </c>
      <c r="F4154" s="17">
        <f t="shared" si="69"/>
        <v>0.41270000000000001</v>
      </c>
    </row>
    <row r="4155" spans="2:6" x14ac:dyDescent="0.25">
      <c r="B4155" s="1">
        <v>4128</v>
      </c>
      <c r="C4155" s="50">
        <v>1805.0223520521797</v>
      </c>
      <c r="E4155" s="50">
        <v>-65.233878041125053</v>
      </c>
      <c r="F4155" s="17">
        <f t="shared" si="69"/>
        <v>0.4128</v>
      </c>
    </row>
    <row r="4156" spans="2:6" x14ac:dyDescent="0.25">
      <c r="B4156" s="1">
        <v>4129</v>
      </c>
      <c r="C4156" s="50">
        <v>-100</v>
      </c>
      <c r="E4156" s="50">
        <v>-65.230059902337345</v>
      </c>
      <c r="F4156" s="17">
        <f t="shared" si="69"/>
        <v>0.41289999999999999</v>
      </c>
    </row>
    <row r="4157" spans="2:6" x14ac:dyDescent="0.25">
      <c r="B4157" s="1">
        <v>4130</v>
      </c>
      <c r="C4157" s="50">
        <v>-61.453308048166576</v>
      </c>
      <c r="E4157" s="50">
        <v>-65.228344079204618</v>
      </c>
      <c r="F4157" s="17">
        <f t="shared" si="69"/>
        <v>0.41299999999999998</v>
      </c>
    </row>
    <row r="4158" spans="2:6" x14ac:dyDescent="0.25">
      <c r="B4158" s="1">
        <v>4131</v>
      </c>
      <c r="C4158" s="50">
        <v>-71.01703032307654</v>
      </c>
      <c r="E4158" s="50">
        <v>-65.221739679397047</v>
      </c>
      <c r="F4158" s="17">
        <f t="shared" si="69"/>
        <v>0.41310000000000002</v>
      </c>
    </row>
    <row r="4159" spans="2:6" x14ac:dyDescent="0.25">
      <c r="B4159" s="1">
        <v>4132</v>
      </c>
      <c r="C4159" s="50">
        <v>1119.1048730921882</v>
      </c>
      <c r="E4159" s="50">
        <v>-65.213878983922754</v>
      </c>
      <c r="F4159" s="17">
        <f t="shared" si="69"/>
        <v>0.41320000000000001</v>
      </c>
    </row>
    <row r="4160" spans="2:6" x14ac:dyDescent="0.25">
      <c r="B4160" s="1">
        <v>4133</v>
      </c>
      <c r="C4160" s="50">
        <v>-100</v>
      </c>
      <c r="E4160" s="50">
        <v>-65.21242263406802</v>
      </c>
      <c r="F4160" s="17">
        <f t="shared" si="69"/>
        <v>0.4133</v>
      </c>
    </row>
    <row r="4161" spans="2:6" x14ac:dyDescent="0.25">
      <c r="B4161" s="1">
        <v>4134</v>
      </c>
      <c r="C4161" s="50">
        <v>-70.445870310728409</v>
      </c>
      <c r="E4161" s="50">
        <v>-65.207356428711222</v>
      </c>
      <c r="F4161" s="17">
        <f t="shared" si="69"/>
        <v>0.41339999999999999</v>
      </c>
    </row>
    <row r="4162" spans="2:6" x14ac:dyDescent="0.25">
      <c r="B4162" s="1">
        <v>4135</v>
      </c>
      <c r="C4162" s="50">
        <v>-71.498990439481545</v>
      </c>
      <c r="E4162" s="50">
        <v>-65.204805297434561</v>
      </c>
      <c r="F4162" s="17">
        <f t="shared" si="69"/>
        <v>0.41349999999999998</v>
      </c>
    </row>
    <row r="4163" spans="2:6" x14ac:dyDescent="0.25">
      <c r="B4163" s="1">
        <v>4136</v>
      </c>
      <c r="C4163" s="50">
        <v>2230.2873727049359</v>
      </c>
      <c r="E4163" s="50">
        <v>-65.20475185506379</v>
      </c>
      <c r="F4163" s="17">
        <f t="shared" si="69"/>
        <v>0.41360000000000002</v>
      </c>
    </row>
    <row r="4164" spans="2:6" x14ac:dyDescent="0.25">
      <c r="B4164" s="1">
        <v>4137</v>
      </c>
      <c r="C4164" s="50">
        <v>-60.351880838036514</v>
      </c>
      <c r="E4164" s="50">
        <v>-65.195834630732946</v>
      </c>
      <c r="F4164" s="17">
        <f t="shared" si="69"/>
        <v>0.41370000000000001</v>
      </c>
    </row>
    <row r="4165" spans="2:6" x14ac:dyDescent="0.25">
      <c r="B4165" s="1">
        <v>4138</v>
      </c>
      <c r="C4165" s="50">
        <v>45.698244147281883</v>
      </c>
      <c r="E4165" s="50">
        <v>-65.194726325690979</v>
      </c>
      <c r="F4165" s="17">
        <f t="shared" si="69"/>
        <v>0.4138</v>
      </c>
    </row>
    <row r="4166" spans="2:6" x14ac:dyDescent="0.25">
      <c r="B4166" s="1">
        <v>4139</v>
      </c>
      <c r="C4166" s="50">
        <v>2365.0658330517931</v>
      </c>
      <c r="E4166" s="50">
        <v>-65.191827217939775</v>
      </c>
      <c r="F4166" s="17">
        <f t="shared" si="69"/>
        <v>0.41389999999999999</v>
      </c>
    </row>
    <row r="4167" spans="2:6" x14ac:dyDescent="0.25">
      <c r="B4167" s="1">
        <v>4140</v>
      </c>
      <c r="C4167" s="50">
        <v>915.95590855520459</v>
      </c>
      <c r="E4167" s="50">
        <v>-65.191603431737036</v>
      </c>
      <c r="F4167" s="17">
        <f t="shared" si="69"/>
        <v>0.41399999999999998</v>
      </c>
    </row>
    <row r="4168" spans="2:6" x14ac:dyDescent="0.25">
      <c r="B4168" s="1">
        <v>4141</v>
      </c>
      <c r="C4168" s="50">
        <v>-66.30321189803351</v>
      </c>
      <c r="E4168" s="50">
        <v>-65.189892648978642</v>
      </c>
      <c r="F4168" s="17">
        <f t="shared" si="69"/>
        <v>0.41410000000000002</v>
      </c>
    </row>
    <row r="4169" spans="2:6" x14ac:dyDescent="0.25">
      <c r="B4169" s="1">
        <v>4142</v>
      </c>
      <c r="C4169" s="50">
        <v>-100</v>
      </c>
      <c r="E4169" s="50">
        <v>-65.186341259116716</v>
      </c>
      <c r="F4169" s="17">
        <f t="shared" si="69"/>
        <v>0.41420000000000001</v>
      </c>
    </row>
    <row r="4170" spans="2:6" x14ac:dyDescent="0.25">
      <c r="B4170" s="1">
        <v>4143</v>
      </c>
      <c r="C4170" s="50">
        <v>-68.717843299076179</v>
      </c>
      <c r="E4170" s="50">
        <v>-65.177634046578532</v>
      </c>
      <c r="F4170" s="17">
        <f t="shared" si="69"/>
        <v>0.4143</v>
      </c>
    </row>
    <row r="4171" spans="2:6" x14ac:dyDescent="0.25">
      <c r="B4171" s="1">
        <v>4144</v>
      </c>
      <c r="C4171" s="50">
        <v>968.29356256367168</v>
      </c>
      <c r="E4171" s="50">
        <v>-65.168559077145773</v>
      </c>
      <c r="F4171" s="17">
        <f t="shared" si="69"/>
        <v>0.41439999999999999</v>
      </c>
    </row>
    <row r="4172" spans="2:6" x14ac:dyDescent="0.25">
      <c r="B4172" s="1">
        <v>4145</v>
      </c>
      <c r="C4172" s="50">
        <v>1885.6296297471661</v>
      </c>
      <c r="E4172" s="50">
        <v>-65.160359526721621</v>
      </c>
      <c r="F4172" s="17">
        <f t="shared" si="69"/>
        <v>0.41449999999999998</v>
      </c>
    </row>
    <row r="4173" spans="2:6" x14ac:dyDescent="0.25">
      <c r="B4173" s="1">
        <v>4146</v>
      </c>
      <c r="C4173" s="50">
        <v>418.06460735153439</v>
      </c>
      <c r="E4173" s="50">
        <v>-65.15896726632171</v>
      </c>
      <c r="F4173" s="17">
        <f t="shared" si="69"/>
        <v>0.41460000000000002</v>
      </c>
    </row>
    <row r="4174" spans="2:6" x14ac:dyDescent="0.25">
      <c r="B4174" s="1">
        <v>4147</v>
      </c>
      <c r="C4174" s="50">
        <v>-62.921932557933665</v>
      </c>
      <c r="E4174" s="50">
        <v>-65.155507364910193</v>
      </c>
      <c r="F4174" s="17">
        <f t="shared" si="69"/>
        <v>0.41470000000000001</v>
      </c>
    </row>
    <row r="4175" spans="2:6" x14ac:dyDescent="0.25">
      <c r="B4175" s="1">
        <v>4148</v>
      </c>
      <c r="C4175" s="50">
        <v>-100</v>
      </c>
      <c r="E4175" s="50">
        <v>-65.153105598793701</v>
      </c>
      <c r="F4175" s="17">
        <f t="shared" si="69"/>
        <v>0.4148</v>
      </c>
    </row>
    <row r="4176" spans="2:6" x14ac:dyDescent="0.25">
      <c r="B4176" s="1">
        <v>4149</v>
      </c>
      <c r="C4176" s="50">
        <v>474.00984048923772</v>
      </c>
      <c r="E4176" s="50">
        <v>-65.150495462484415</v>
      </c>
      <c r="F4176" s="17">
        <f t="shared" si="69"/>
        <v>0.41489999999999999</v>
      </c>
    </row>
    <row r="4177" spans="2:6" x14ac:dyDescent="0.25">
      <c r="B4177" s="1">
        <v>4150</v>
      </c>
      <c r="C4177" s="50">
        <v>-67.327393074329905</v>
      </c>
      <c r="E4177" s="50">
        <v>-65.149912354614372</v>
      </c>
      <c r="F4177" s="17">
        <f t="shared" si="69"/>
        <v>0.41499999999999998</v>
      </c>
    </row>
    <row r="4178" spans="2:6" x14ac:dyDescent="0.25">
      <c r="B4178" s="1">
        <v>4151</v>
      </c>
      <c r="C4178" s="50">
        <v>-64.954087366785316</v>
      </c>
      <c r="E4178" s="50">
        <v>-65.14912300037858</v>
      </c>
      <c r="F4178" s="17">
        <f t="shared" si="69"/>
        <v>0.41510000000000002</v>
      </c>
    </row>
    <row r="4179" spans="2:6" x14ac:dyDescent="0.25">
      <c r="B4179" s="1">
        <v>4152</v>
      </c>
      <c r="C4179" s="50">
        <v>-100</v>
      </c>
      <c r="E4179" s="50">
        <v>-65.143186060886194</v>
      </c>
      <c r="F4179" s="17">
        <f t="shared" si="69"/>
        <v>0.41520000000000001</v>
      </c>
    </row>
    <row r="4180" spans="2:6" x14ac:dyDescent="0.25">
      <c r="B4180" s="1">
        <v>4153</v>
      </c>
      <c r="C4180" s="50">
        <v>2248.7320723869138</v>
      </c>
      <c r="E4180" s="50">
        <v>-65.141375621869926</v>
      </c>
      <c r="F4180" s="17">
        <f t="shared" si="69"/>
        <v>0.4153</v>
      </c>
    </row>
    <row r="4181" spans="2:6" x14ac:dyDescent="0.25">
      <c r="B4181" s="1">
        <v>4154</v>
      </c>
      <c r="C4181" s="50">
        <v>-61.589459603807512</v>
      </c>
      <c r="E4181" s="50">
        <v>-65.134726321582932</v>
      </c>
      <c r="F4181" s="17">
        <f t="shared" si="69"/>
        <v>0.41539999999999999</v>
      </c>
    </row>
    <row r="4182" spans="2:6" x14ac:dyDescent="0.25">
      <c r="B4182" s="1">
        <v>4155</v>
      </c>
      <c r="C4182" s="50">
        <v>-58.736037340095912</v>
      </c>
      <c r="E4182" s="50">
        <v>-65.133656937177165</v>
      </c>
      <c r="F4182" s="17">
        <f t="shared" si="69"/>
        <v>0.41549999999999998</v>
      </c>
    </row>
    <row r="4183" spans="2:6" x14ac:dyDescent="0.25">
      <c r="B4183" s="1">
        <v>4156</v>
      </c>
      <c r="C4183" s="50">
        <v>1805.1689452854625</v>
      </c>
      <c r="E4183" s="50">
        <v>-65.133188975206792</v>
      </c>
      <c r="F4183" s="17">
        <f t="shared" si="69"/>
        <v>0.41560000000000002</v>
      </c>
    </row>
    <row r="4184" spans="2:6" x14ac:dyDescent="0.25">
      <c r="B4184" s="1">
        <v>4157</v>
      </c>
      <c r="C4184" s="50">
        <v>222.72585037789207</v>
      </c>
      <c r="E4184" s="50">
        <v>-65.131844341245341</v>
      </c>
      <c r="F4184" s="17">
        <f t="shared" si="69"/>
        <v>0.41570000000000001</v>
      </c>
    </row>
    <row r="4185" spans="2:6" x14ac:dyDescent="0.25">
      <c r="B4185" s="1">
        <v>4158</v>
      </c>
      <c r="C4185" s="50">
        <v>-100</v>
      </c>
      <c r="E4185" s="50">
        <v>-65.127276954135269</v>
      </c>
      <c r="F4185" s="17">
        <f t="shared" si="69"/>
        <v>0.4158</v>
      </c>
    </row>
    <row r="4186" spans="2:6" x14ac:dyDescent="0.25">
      <c r="B4186" s="1">
        <v>4159</v>
      </c>
      <c r="C4186" s="50">
        <v>-100</v>
      </c>
      <c r="E4186" s="50">
        <v>-65.127264814086601</v>
      </c>
      <c r="F4186" s="17">
        <f t="shared" si="69"/>
        <v>0.41589999999999999</v>
      </c>
    </row>
    <row r="4187" spans="2:6" x14ac:dyDescent="0.25">
      <c r="B4187" s="1">
        <v>4160</v>
      </c>
      <c r="C4187" s="50">
        <v>-100</v>
      </c>
      <c r="E4187" s="50">
        <v>-65.120772257544772</v>
      </c>
      <c r="F4187" s="17">
        <f t="shared" si="69"/>
        <v>0.41599999999999998</v>
      </c>
    </row>
    <row r="4188" spans="2:6" x14ac:dyDescent="0.25">
      <c r="B4188" s="1">
        <v>4161</v>
      </c>
      <c r="C4188" s="50">
        <v>146.86822171064696</v>
      </c>
      <c r="E4188" s="50">
        <v>-65.114493949058442</v>
      </c>
      <c r="F4188" s="17">
        <f t="shared" si="69"/>
        <v>0.41610000000000003</v>
      </c>
    </row>
    <row r="4189" spans="2:6" x14ac:dyDescent="0.25">
      <c r="B4189" s="1">
        <v>4162</v>
      </c>
      <c r="C4189" s="50">
        <v>-100</v>
      </c>
      <c r="E4189" s="50">
        <v>-65.109924532303211</v>
      </c>
      <c r="F4189" s="17">
        <f t="shared" si="69"/>
        <v>0.41620000000000001</v>
      </c>
    </row>
    <row r="4190" spans="2:6" x14ac:dyDescent="0.25">
      <c r="B4190" s="1">
        <v>4163</v>
      </c>
      <c r="C4190" s="50">
        <v>2021.1408483354985</v>
      </c>
      <c r="E4190" s="50">
        <v>-65.108138189846244</v>
      </c>
      <c r="F4190" s="17">
        <f t="shared" ref="F4190:F4253" si="70">B4190/10000</f>
        <v>0.4163</v>
      </c>
    </row>
    <row r="4191" spans="2:6" x14ac:dyDescent="0.25">
      <c r="B4191" s="1">
        <v>4164</v>
      </c>
      <c r="C4191" s="50">
        <v>653.43905976806559</v>
      </c>
      <c r="E4191" s="50">
        <v>-65.103909606305933</v>
      </c>
      <c r="F4191" s="17">
        <f t="shared" si="70"/>
        <v>0.41639999999999999</v>
      </c>
    </row>
    <row r="4192" spans="2:6" x14ac:dyDescent="0.25">
      <c r="B4192" s="1">
        <v>4165</v>
      </c>
      <c r="C4192" s="50">
        <v>-65.441914791347443</v>
      </c>
      <c r="E4192" s="50">
        <v>-65.102426042478882</v>
      </c>
      <c r="F4192" s="17">
        <f t="shared" si="70"/>
        <v>0.41649999999999998</v>
      </c>
    </row>
    <row r="4193" spans="2:6" x14ac:dyDescent="0.25">
      <c r="B4193" s="1">
        <v>4166</v>
      </c>
      <c r="C4193" s="50">
        <v>1107.0228426445381</v>
      </c>
      <c r="E4193" s="50">
        <v>-65.098043842240997</v>
      </c>
      <c r="F4193" s="17">
        <f t="shared" si="70"/>
        <v>0.41660000000000003</v>
      </c>
    </row>
    <row r="4194" spans="2:6" x14ac:dyDescent="0.25">
      <c r="B4194" s="1">
        <v>4167</v>
      </c>
      <c r="C4194" s="50">
        <v>-100</v>
      </c>
      <c r="E4194" s="50">
        <v>-65.094217088708263</v>
      </c>
      <c r="F4194" s="17">
        <f t="shared" si="70"/>
        <v>0.41670000000000001</v>
      </c>
    </row>
    <row r="4195" spans="2:6" x14ac:dyDescent="0.25">
      <c r="B4195" s="1">
        <v>4168</v>
      </c>
      <c r="C4195" s="50">
        <v>581.49502752611477</v>
      </c>
      <c r="E4195" s="50">
        <v>-65.091342255203415</v>
      </c>
      <c r="F4195" s="17">
        <f t="shared" si="70"/>
        <v>0.4168</v>
      </c>
    </row>
    <row r="4196" spans="2:6" x14ac:dyDescent="0.25">
      <c r="B4196" s="1">
        <v>4169</v>
      </c>
      <c r="C4196" s="50">
        <v>-100</v>
      </c>
      <c r="E4196" s="50">
        <v>-65.084955182995429</v>
      </c>
      <c r="F4196" s="17">
        <f t="shared" si="70"/>
        <v>0.41689999999999999</v>
      </c>
    </row>
    <row r="4197" spans="2:6" x14ac:dyDescent="0.25">
      <c r="B4197" s="1">
        <v>4170</v>
      </c>
      <c r="C4197" s="50">
        <v>-57.693058856708532</v>
      </c>
      <c r="E4197" s="50">
        <v>-65.079104678848978</v>
      </c>
      <c r="F4197" s="17">
        <f t="shared" si="70"/>
        <v>0.41699999999999998</v>
      </c>
    </row>
    <row r="4198" spans="2:6" x14ac:dyDescent="0.25">
      <c r="B4198" s="1">
        <v>4171</v>
      </c>
      <c r="C4198" s="50">
        <v>-100</v>
      </c>
      <c r="E4198" s="50">
        <v>-65.076786704929248</v>
      </c>
      <c r="F4198" s="17">
        <f t="shared" si="70"/>
        <v>0.41710000000000003</v>
      </c>
    </row>
    <row r="4199" spans="2:6" x14ac:dyDescent="0.25">
      <c r="B4199" s="1">
        <v>4172</v>
      </c>
      <c r="C4199" s="50">
        <v>1243.2917885408804</v>
      </c>
      <c r="E4199" s="50">
        <v>-65.072557498788839</v>
      </c>
      <c r="F4199" s="17">
        <f t="shared" si="70"/>
        <v>0.41720000000000002</v>
      </c>
    </row>
    <row r="4200" spans="2:6" x14ac:dyDescent="0.25">
      <c r="B4200" s="1">
        <v>4173</v>
      </c>
      <c r="C4200" s="50">
        <v>-67.972595003972003</v>
      </c>
      <c r="E4200" s="50">
        <v>-65.068301755528424</v>
      </c>
      <c r="F4200" s="17">
        <f t="shared" si="70"/>
        <v>0.4173</v>
      </c>
    </row>
    <row r="4201" spans="2:6" x14ac:dyDescent="0.25">
      <c r="B4201" s="1">
        <v>4174</v>
      </c>
      <c r="C4201" s="50">
        <v>1504.3130278267963</v>
      </c>
      <c r="E4201" s="50">
        <v>-65.066024694733244</v>
      </c>
      <c r="F4201" s="17">
        <f t="shared" si="70"/>
        <v>0.41739999999999999</v>
      </c>
    </row>
    <row r="4202" spans="2:6" x14ac:dyDescent="0.25">
      <c r="B4202" s="1">
        <v>4175</v>
      </c>
      <c r="C4202" s="50">
        <v>1843.0512955260881</v>
      </c>
      <c r="E4202" s="50">
        <v>-65.06253798459413</v>
      </c>
      <c r="F4202" s="17">
        <f t="shared" si="70"/>
        <v>0.41749999999999998</v>
      </c>
    </row>
    <row r="4203" spans="2:6" x14ac:dyDescent="0.25">
      <c r="B4203" s="1">
        <v>4176</v>
      </c>
      <c r="C4203" s="50">
        <v>1342.0817047941464</v>
      </c>
      <c r="E4203" s="50">
        <v>-65.057463111936784</v>
      </c>
      <c r="F4203" s="17">
        <f t="shared" si="70"/>
        <v>0.41760000000000003</v>
      </c>
    </row>
    <row r="4204" spans="2:6" x14ac:dyDescent="0.25">
      <c r="B4204" s="1">
        <v>4177</v>
      </c>
      <c r="C4204" s="50">
        <v>-62.540140743798148</v>
      </c>
      <c r="E4204" s="50">
        <v>-65.048818302803042</v>
      </c>
      <c r="F4204" s="17">
        <f t="shared" si="70"/>
        <v>0.41770000000000002</v>
      </c>
    </row>
    <row r="4205" spans="2:6" x14ac:dyDescent="0.25">
      <c r="B4205" s="1">
        <v>4178</v>
      </c>
      <c r="C4205" s="50">
        <v>296.48674374625705</v>
      </c>
      <c r="E4205" s="50">
        <v>-65.047707820154415</v>
      </c>
      <c r="F4205" s="17">
        <f t="shared" si="70"/>
        <v>0.4178</v>
      </c>
    </row>
    <row r="4206" spans="2:6" x14ac:dyDescent="0.25">
      <c r="B4206" s="1">
        <v>4179</v>
      </c>
      <c r="C4206" s="50">
        <v>-64.547994195646822</v>
      </c>
      <c r="E4206" s="50">
        <v>-65.044725487250872</v>
      </c>
      <c r="F4206" s="17">
        <f t="shared" si="70"/>
        <v>0.41789999999999999</v>
      </c>
    </row>
    <row r="4207" spans="2:6" x14ac:dyDescent="0.25">
      <c r="B4207" s="1">
        <v>4180</v>
      </c>
      <c r="C4207" s="50">
        <v>1533.5479719952996</v>
      </c>
      <c r="E4207" s="50">
        <v>-65.042184739081378</v>
      </c>
      <c r="F4207" s="17">
        <f t="shared" si="70"/>
        <v>0.41799999999999998</v>
      </c>
    </row>
    <row r="4208" spans="2:6" x14ac:dyDescent="0.25">
      <c r="B4208" s="1">
        <v>4181</v>
      </c>
      <c r="C4208" s="50">
        <v>-69.584327303257581</v>
      </c>
      <c r="E4208" s="50">
        <v>-65.039796554744072</v>
      </c>
      <c r="F4208" s="17">
        <f t="shared" si="70"/>
        <v>0.41810000000000003</v>
      </c>
    </row>
    <row r="4209" spans="2:6" x14ac:dyDescent="0.25">
      <c r="B4209" s="1">
        <v>4182</v>
      </c>
      <c r="C4209" s="50">
        <v>-100</v>
      </c>
      <c r="E4209" s="50">
        <v>-65.033104028681905</v>
      </c>
      <c r="F4209" s="17">
        <f t="shared" si="70"/>
        <v>0.41820000000000002</v>
      </c>
    </row>
    <row r="4210" spans="2:6" x14ac:dyDescent="0.25">
      <c r="B4210" s="1">
        <v>4183</v>
      </c>
      <c r="C4210" s="50">
        <v>-100</v>
      </c>
      <c r="E4210" s="50">
        <v>-65.032197612388273</v>
      </c>
      <c r="F4210" s="17">
        <f t="shared" si="70"/>
        <v>0.41830000000000001</v>
      </c>
    </row>
    <row r="4211" spans="2:6" x14ac:dyDescent="0.25">
      <c r="B4211" s="1">
        <v>4184</v>
      </c>
      <c r="C4211" s="50">
        <v>20.010048665223081</v>
      </c>
      <c r="E4211" s="50">
        <v>-65.030692091525708</v>
      </c>
      <c r="F4211" s="17">
        <f t="shared" si="70"/>
        <v>0.41839999999999999</v>
      </c>
    </row>
    <row r="4212" spans="2:6" x14ac:dyDescent="0.25">
      <c r="B4212" s="1">
        <v>4185</v>
      </c>
      <c r="C4212" s="50">
        <v>1847.441285871884</v>
      </c>
      <c r="E4212" s="50">
        <v>-65.020034176578221</v>
      </c>
      <c r="F4212" s="17">
        <f t="shared" si="70"/>
        <v>0.41849999999999998</v>
      </c>
    </row>
    <row r="4213" spans="2:6" x14ac:dyDescent="0.25">
      <c r="B4213" s="1">
        <v>4186</v>
      </c>
      <c r="C4213" s="50">
        <v>1058.2634291121426</v>
      </c>
      <c r="E4213" s="50">
        <v>-65.014014890423169</v>
      </c>
      <c r="F4213" s="17">
        <f t="shared" si="70"/>
        <v>0.41860000000000003</v>
      </c>
    </row>
    <row r="4214" spans="2:6" x14ac:dyDescent="0.25">
      <c r="B4214" s="1">
        <v>4187</v>
      </c>
      <c r="C4214" s="50">
        <v>-100</v>
      </c>
      <c r="E4214" s="50">
        <v>-65.010489597881516</v>
      </c>
      <c r="F4214" s="17">
        <f t="shared" si="70"/>
        <v>0.41870000000000002</v>
      </c>
    </row>
    <row r="4215" spans="2:6" x14ac:dyDescent="0.25">
      <c r="B4215" s="1">
        <v>4188</v>
      </c>
      <c r="C4215" s="50">
        <v>-72.911630342156727</v>
      </c>
      <c r="E4215" s="50">
        <v>-65.004526161394494</v>
      </c>
      <c r="F4215" s="17">
        <f t="shared" si="70"/>
        <v>0.41880000000000001</v>
      </c>
    </row>
    <row r="4216" spans="2:6" x14ac:dyDescent="0.25">
      <c r="B4216" s="1">
        <v>4189</v>
      </c>
      <c r="C4216" s="50">
        <v>-63.474890212555209</v>
      </c>
      <c r="E4216" s="50">
        <v>-65.003841083203199</v>
      </c>
      <c r="F4216" s="17">
        <f t="shared" si="70"/>
        <v>0.41889999999999999</v>
      </c>
    </row>
    <row r="4217" spans="2:6" x14ac:dyDescent="0.25">
      <c r="B4217" s="1">
        <v>4190</v>
      </c>
      <c r="C4217" s="50">
        <v>-100</v>
      </c>
      <c r="E4217" s="50">
        <v>-64.999092690353677</v>
      </c>
      <c r="F4217" s="17">
        <f t="shared" si="70"/>
        <v>0.41899999999999998</v>
      </c>
    </row>
    <row r="4218" spans="2:6" x14ac:dyDescent="0.25">
      <c r="B4218" s="1">
        <v>4191</v>
      </c>
      <c r="C4218" s="50">
        <v>-66.928631068538678</v>
      </c>
      <c r="E4218" s="50">
        <v>-64.994031057244001</v>
      </c>
      <c r="F4218" s="17">
        <f t="shared" si="70"/>
        <v>0.41909999999999997</v>
      </c>
    </row>
    <row r="4219" spans="2:6" x14ac:dyDescent="0.25">
      <c r="B4219" s="1">
        <v>4192</v>
      </c>
      <c r="C4219" s="50">
        <v>121.61283891831724</v>
      </c>
      <c r="E4219" s="50">
        <v>-64.986494300417419</v>
      </c>
      <c r="F4219" s="17">
        <f t="shared" si="70"/>
        <v>0.41920000000000002</v>
      </c>
    </row>
    <row r="4220" spans="2:6" x14ac:dyDescent="0.25">
      <c r="B4220" s="1">
        <v>4193</v>
      </c>
      <c r="C4220" s="50">
        <v>2121.9283303026391</v>
      </c>
      <c r="E4220" s="50">
        <v>-64.985484837208716</v>
      </c>
      <c r="F4220" s="17">
        <f t="shared" si="70"/>
        <v>0.41930000000000001</v>
      </c>
    </row>
    <row r="4221" spans="2:6" x14ac:dyDescent="0.25">
      <c r="B4221" s="1">
        <v>4194</v>
      </c>
      <c r="C4221" s="50">
        <v>-100</v>
      </c>
      <c r="E4221" s="50">
        <v>-64.981128206052219</v>
      </c>
      <c r="F4221" s="17">
        <f t="shared" si="70"/>
        <v>0.4194</v>
      </c>
    </row>
    <row r="4222" spans="2:6" x14ac:dyDescent="0.25">
      <c r="B4222" s="1">
        <v>4195</v>
      </c>
      <c r="C4222" s="50">
        <v>2220.3048539935648</v>
      </c>
      <c r="E4222" s="50">
        <v>-64.973487693438983</v>
      </c>
      <c r="F4222" s="17">
        <f t="shared" si="70"/>
        <v>0.41949999999999998</v>
      </c>
    </row>
    <row r="4223" spans="2:6" x14ac:dyDescent="0.25">
      <c r="B4223" s="1">
        <v>4196</v>
      </c>
      <c r="C4223" s="50">
        <v>2690.9781559384892</v>
      </c>
      <c r="E4223" s="50">
        <v>-64.954087366785316</v>
      </c>
      <c r="F4223" s="17">
        <f t="shared" si="70"/>
        <v>0.41959999999999997</v>
      </c>
    </row>
    <row r="4224" spans="2:6" x14ac:dyDescent="0.25">
      <c r="B4224" s="1">
        <v>4197</v>
      </c>
      <c r="C4224" s="50">
        <v>-100</v>
      </c>
      <c r="E4224" s="50">
        <v>-64.95284602573085</v>
      </c>
      <c r="F4224" s="17">
        <f t="shared" si="70"/>
        <v>0.41970000000000002</v>
      </c>
    </row>
    <row r="4225" spans="2:6" x14ac:dyDescent="0.25">
      <c r="B4225" s="1">
        <v>4198</v>
      </c>
      <c r="C4225" s="50">
        <v>1726.0579248369086</v>
      </c>
      <c r="E4225" s="50">
        <v>-64.952479006097647</v>
      </c>
      <c r="F4225" s="17">
        <f t="shared" si="70"/>
        <v>0.41980000000000001</v>
      </c>
    </row>
    <row r="4226" spans="2:6" x14ac:dyDescent="0.25">
      <c r="B4226" s="1">
        <v>4199</v>
      </c>
      <c r="C4226" s="50">
        <v>-100</v>
      </c>
      <c r="E4226" s="50">
        <v>-64.952119872509257</v>
      </c>
      <c r="F4226" s="17">
        <f t="shared" si="70"/>
        <v>0.4199</v>
      </c>
    </row>
    <row r="4227" spans="2:6" x14ac:dyDescent="0.25">
      <c r="B4227" s="1">
        <v>4200</v>
      </c>
      <c r="C4227" s="50">
        <v>-64.324831156019599</v>
      </c>
      <c r="E4227" s="50">
        <v>-64.939708727403854</v>
      </c>
      <c r="F4227" s="17">
        <f t="shared" si="70"/>
        <v>0.42</v>
      </c>
    </row>
    <row r="4228" spans="2:6" x14ac:dyDescent="0.25">
      <c r="B4228" s="1">
        <v>4201</v>
      </c>
      <c r="C4228" s="50">
        <v>-64.183611066297829</v>
      </c>
      <c r="E4228" s="50">
        <v>-64.935971171224978</v>
      </c>
      <c r="F4228" s="17">
        <f t="shared" si="70"/>
        <v>0.42009999999999997</v>
      </c>
    </row>
    <row r="4229" spans="2:6" x14ac:dyDescent="0.25">
      <c r="B4229" s="1">
        <v>4202</v>
      </c>
      <c r="C4229" s="50">
        <v>-60.313744082062456</v>
      </c>
      <c r="E4229" s="50">
        <v>-64.934260941373878</v>
      </c>
      <c r="F4229" s="17">
        <f t="shared" si="70"/>
        <v>0.42020000000000002</v>
      </c>
    </row>
    <row r="4230" spans="2:6" x14ac:dyDescent="0.25">
      <c r="B4230" s="1">
        <v>4203</v>
      </c>
      <c r="C4230" s="50">
        <v>-100</v>
      </c>
      <c r="E4230" s="50">
        <v>-64.934160949022811</v>
      </c>
      <c r="F4230" s="17">
        <f t="shared" si="70"/>
        <v>0.42030000000000001</v>
      </c>
    </row>
    <row r="4231" spans="2:6" x14ac:dyDescent="0.25">
      <c r="B4231" s="1">
        <v>4204</v>
      </c>
      <c r="C4231" s="50">
        <v>1438.7546034917982</v>
      </c>
      <c r="E4231" s="50">
        <v>-64.92753483962565</v>
      </c>
      <c r="F4231" s="17">
        <f t="shared" si="70"/>
        <v>0.4204</v>
      </c>
    </row>
    <row r="4232" spans="2:6" x14ac:dyDescent="0.25">
      <c r="B4232" s="1">
        <v>4205</v>
      </c>
      <c r="C4232" s="50">
        <v>-59.946497576400319</v>
      </c>
      <c r="E4232" s="50">
        <v>-64.927525598452036</v>
      </c>
      <c r="F4232" s="17">
        <f t="shared" si="70"/>
        <v>0.42049999999999998</v>
      </c>
    </row>
    <row r="4233" spans="2:6" x14ac:dyDescent="0.25">
      <c r="B4233" s="1">
        <v>4206</v>
      </c>
      <c r="C4233" s="50">
        <v>-66.631042628025341</v>
      </c>
      <c r="E4233" s="50">
        <v>-64.918875492191148</v>
      </c>
      <c r="F4233" s="17">
        <f t="shared" si="70"/>
        <v>0.42059999999999997</v>
      </c>
    </row>
    <row r="4234" spans="2:6" x14ac:dyDescent="0.25">
      <c r="B4234" s="1">
        <v>4207</v>
      </c>
      <c r="C4234" s="50">
        <v>827.69117572222103</v>
      </c>
      <c r="E4234" s="50">
        <v>-64.909827090137682</v>
      </c>
      <c r="F4234" s="17">
        <f t="shared" si="70"/>
        <v>0.42070000000000002</v>
      </c>
    </row>
    <row r="4235" spans="2:6" x14ac:dyDescent="0.25">
      <c r="B4235" s="1">
        <v>4208</v>
      </c>
      <c r="C4235" s="50">
        <v>-100</v>
      </c>
      <c r="E4235" s="50">
        <v>-64.905971843671907</v>
      </c>
      <c r="F4235" s="17">
        <f t="shared" si="70"/>
        <v>0.42080000000000001</v>
      </c>
    </row>
    <row r="4236" spans="2:6" x14ac:dyDescent="0.25">
      <c r="B4236" s="1">
        <v>4209</v>
      </c>
      <c r="C4236" s="50">
        <v>-66.411852147965703</v>
      </c>
      <c r="E4236" s="50">
        <v>-64.905034219432295</v>
      </c>
      <c r="F4236" s="17">
        <f t="shared" si="70"/>
        <v>0.4209</v>
      </c>
    </row>
    <row r="4237" spans="2:6" x14ac:dyDescent="0.25">
      <c r="B4237" s="1">
        <v>4210</v>
      </c>
      <c r="C4237" s="50">
        <v>-100</v>
      </c>
      <c r="E4237" s="50">
        <v>-64.904912811526515</v>
      </c>
      <c r="F4237" s="17">
        <f t="shared" si="70"/>
        <v>0.42099999999999999</v>
      </c>
    </row>
    <row r="4238" spans="2:6" x14ac:dyDescent="0.25">
      <c r="B4238" s="1">
        <v>4211</v>
      </c>
      <c r="C4238" s="50">
        <v>-66.182210502736538</v>
      </c>
      <c r="E4238" s="50">
        <v>-64.881185281994078</v>
      </c>
      <c r="F4238" s="17">
        <f t="shared" si="70"/>
        <v>0.42109999999999997</v>
      </c>
    </row>
    <row r="4239" spans="2:6" x14ac:dyDescent="0.25">
      <c r="B4239" s="1">
        <v>4212</v>
      </c>
      <c r="C4239" s="50">
        <v>-61.574689466120716</v>
      </c>
      <c r="E4239" s="50">
        <v>-64.878962390695477</v>
      </c>
      <c r="F4239" s="17">
        <f t="shared" si="70"/>
        <v>0.42120000000000002</v>
      </c>
    </row>
    <row r="4240" spans="2:6" x14ac:dyDescent="0.25">
      <c r="B4240" s="1">
        <v>4213</v>
      </c>
      <c r="C4240" s="50">
        <v>-100</v>
      </c>
      <c r="E4240" s="50">
        <v>-64.875121627764742</v>
      </c>
      <c r="F4240" s="17">
        <f t="shared" si="70"/>
        <v>0.42130000000000001</v>
      </c>
    </row>
    <row r="4241" spans="2:6" x14ac:dyDescent="0.25">
      <c r="B4241" s="1">
        <v>4214</v>
      </c>
      <c r="C4241" s="50">
        <v>45.733288558205146</v>
      </c>
      <c r="E4241" s="50">
        <v>-64.873034502393239</v>
      </c>
      <c r="F4241" s="17">
        <f t="shared" si="70"/>
        <v>0.4214</v>
      </c>
    </row>
    <row r="4242" spans="2:6" x14ac:dyDescent="0.25">
      <c r="B4242" s="1">
        <v>4215</v>
      </c>
      <c r="C4242" s="50">
        <v>-61.933457813894528</v>
      </c>
      <c r="E4242" s="50">
        <v>-64.869186986557622</v>
      </c>
      <c r="F4242" s="17">
        <f t="shared" si="70"/>
        <v>0.42149999999999999</v>
      </c>
    </row>
    <row r="4243" spans="2:6" x14ac:dyDescent="0.25">
      <c r="B4243" s="1">
        <v>4216</v>
      </c>
      <c r="C4243" s="50">
        <v>-100</v>
      </c>
      <c r="E4243" s="50">
        <v>-64.868862423091088</v>
      </c>
      <c r="F4243" s="17">
        <f t="shared" si="70"/>
        <v>0.42159999999999997</v>
      </c>
    </row>
    <row r="4244" spans="2:6" x14ac:dyDescent="0.25">
      <c r="B4244" s="1">
        <v>4217</v>
      </c>
      <c r="C4244" s="50">
        <v>-11.665699874468942</v>
      </c>
      <c r="E4244" s="50">
        <v>-64.868075297243621</v>
      </c>
      <c r="F4244" s="17">
        <f t="shared" si="70"/>
        <v>0.42170000000000002</v>
      </c>
    </row>
    <row r="4245" spans="2:6" x14ac:dyDescent="0.25">
      <c r="B4245" s="1">
        <v>4218</v>
      </c>
      <c r="C4245" s="50">
        <v>-100</v>
      </c>
      <c r="E4245" s="50">
        <v>-64.865291501514321</v>
      </c>
      <c r="F4245" s="17">
        <f t="shared" si="70"/>
        <v>0.42180000000000001</v>
      </c>
    </row>
    <row r="4246" spans="2:6" x14ac:dyDescent="0.25">
      <c r="B4246" s="1">
        <v>4219</v>
      </c>
      <c r="C4246" s="50">
        <v>22.122401530701225</v>
      </c>
      <c r="E4246" s="50">
        <v>-64.86456675877514</v>
      </c>
      <c r="F4246" s="17">
        <f t="shared" si="70"/>
        <v>0.4219</v>
      </c>
    </row>
    <row r="4247" spans="2:6" x14ac:dyDescent="0.25">
      <c r="B4247" s="1">
        <v>4220</v>
      </c>
      <c r="C4247" s="50">
        <v>-61.706634676769184</v>
      </c>
      <c r="E4247" s="50">
        <v>-64.861252518724598</v>
      </c>
      <c r="F4247" s="17">
        <f t="shared" si="70"/>
        <v>0.42199999999999999</v>
      </c>
    </row>
    <row r="4248" spans="2:6" x14ac:dyDescent="0.25">
      <c r="B4248" s="1">
        <v>4221</v>
      </c>
      <c r="C4248" s="50">
        <v>588.79429284606874</v>
      </c>
      <c r="E4248" s="50">
        <v>-64.860183744655359</v>
      </c>
      <c r="F4248" s="17">
        <f t="shared" si="70"/>
        <v>0.42209999999999998</v>
      </c>
    </row>
    <row r="4249" spans="2:6" x14ac:dyDescent="0.25">
      <c r="B4249" s="1">
        <v>4222</v>
      </c>
      <c r="C4249" s="50">
        <v>-66.165195825002328</v>
      </c>
      <c r="E4249" s="50">
        <v>-64.857312174715105</v>
      </c>
      <c r="F4249" s="17">
        <f t="shared" si="70"/>
        <v>0.42220000000000002</v>
      </c>
    </row>
    <row r="4250" spans="2:6" x14ac:dyDescent="0.25">
      <c r="B4250" s="1">
        <v>4223</v>
      </c>
      <c r="C4250" s="50">
        <v>-61.269814688981278</v>
      </c>
      <c r="E4250" s="50">
        <v>-64.85082738883861</v>
      </c>
      <c r="F4250" s="17">
        <f t="shared" si="70"/>
        <v>0.42230000000000001</v>
      </c>
    </row>
    <row r="4251" spans="2:6" x14ac:dyDescent="0.25">
      <c r="B4251" s="1">
        <v>4224</v>
      </c>
      <c r="C4251" s="50">
        <v>-100</v>
      </c>
      <c r="E4251" s="50">
        <v>-64.846678479048393</v>
      </c>
      <c r="F4251" s="17">
        <f t="shared" si="70"/>
        <v>0.4224</v>
      </c>
    </row>
    <row r="4252" spans="2:6" x14ac:dyDescent="0.25">
      <c r="B4252" s="1">
        <v>4225</v>
      </c>
      <c r="C4252" s="50">
        <v>-100</v>
      </c>
      <c r="E4252" s="50">
        <v>-64.838855484819646</v>
      </c>
      <c r="F4252" s="17">
        <f t="shared" si="70"/>
        <v>0.42249999999999999</v>
      </c>
    </row>
    <row r="4253" spans="2:6" x14ac:dyDescent="0.25">
      <c r="B4253" s="1">
        <v>4226</v>
      </c>
      <c r="C4253" s="50">
        <v>1804.1267992309261</v>
      </c>
      <c r="E4253" s="50">
        <v>-64.835432207666813</v>
      </c>
      <c r="F4253" s="17">
        <f t="shared" si="70"/>
        <v>0.42259999999999998</v>
      </c>
    </row>
    <row r="4254" spans="2:6" x14ac:dyDescent="0.25">
      <c r="B4254" s="1">
        <v>4227</v>
      </c>
      <c r="C4254" s="50">
        <v>1544.1901958304916</v>
      </c>
      <c r="E4254" s="50">
        <v>-64.834586390441842</v>
      </c>
      <c r="F4254" s="17">
        <f t="shared" ref="F4254:F4317" si="71">B4254/10000</f>
        <v>0.42270000000000002</v>
      </c>
    </row>
    <row r="4255" spans="2:6" x14ac:dyDescent="0.25">
      <c r="B4255" s="1">
        <v>4228</v>
      </c>
      <c r="C4255" s="50">
        <v>219.67381397920616</v>
      </c>
      <c r="E4255" s="50">
        <v>-64.830935502718688</v>
      </c>
      <c r="F4255" s="17">
        <f t="shared" si="71"/>
        <v>0.42280000000000001</v>
      </c>
    </row>
    <row r="4256" spans="2:6" x14ac:dyDescent="0.25">
      <c r="B4256" s="1">
        <v>4229</v>
      </c>
      <c r="C4256" s="50">
        <v>-100</v>
      </c>
      <c r="E4256" s="50">
        <v>-64.830726875193051</v>
      </c>
      <c r="F4256" s="17">
        <f t="shared" si="71"/>
        <v>0.4229</v>
      </c>
    </row>
    <row r="4257" spans="2:6" x14ac:dyDescent="0.25">
      <c r="B4257" s="1">
        <v>4230</v>
      </c>
      <c r="C4257" s="50">
        <v>490.23463813120179</v>
      </c>
      <c r="E4257" s="50">
        <v>-64.826387806327801</v>
      </c>
      <c r="F4257" s="17">
        <f t="shared" si="71"/>
        <v>0.42299999999999999</v>
      </c>
    </row>
    <row r="4258" spans="2:6" x14ac:dyDescent="0.25">
      <c r="B4258" s="1">
        <v>4231</v>
      </c>
      <c r="C4258" s="50">
        <v>2031.1978273425466</v>
      </c>
      <c r="E4258" s="50">
        <v>-64.815420760568287</v>
      </c>
      <c r="F4258" s="17">
        <f t="shared" si="71"/>
        <v>0.42309999999999998</v>
      </c>
    </row>
    <row r="4259" spans="2:6" x14ac:dyDescent="0.25">
      <c r="B4259" s="1">
        <v>4232</v>
      </c>
      <c r="C4259" s="50">
        <v>-100</v>
      </c>
      <c r="E4259" s="50">
        <v>-64.813370419300725</v>
      </c>
      <c r="F4259" s="17">
        <f t="shared" si="71"/>
        <v>0.42320000000000002</v>
      </c>
    </row>
    <row r="4260" spans="2:6" x14ac:dyDescent="0.25">
      <c r="B4260" s="1">
        <v>4233</v>
      </c>
      <c r="C4260" s="50">
        <v>-100</v>
      </c>
      <c r="E4260" s="50">
        <v>-64.804047982216673</v>
      </c>
      <c r="F4260" s="17">
        <f t="shared" si="71"/>
        <v>0.42330000000000001</v>
      </c>
    </row>
    <row r="4261" spans="2:6" x14ac:dyDescent="0.25">
      <c r="B4261" s="1">
        <v>4234</v>
      </c>
      <c r="C4261" s="50">
        <v>-100</v>
      </c>
      <c r="E4261" s="50">
        <v>-64.778724253876192</v>
      </c>
      <c r="F4261" s="17">
        <f t="shared" si="71"/>
        <v>0.4234</v>
      </c>
    </row>
    <row r="4262" spans="2:6" x14ac:dyDescent="0.25">
      <c r="B4262" s="1">
        <v>4235</v>
      </c>
      <c r="C4262" s="50">
        <v>-61.68090707970719</v>
      </c>
      <c r="E4262" s="50">
        <v>-64.778348123883234</v>
      </c>
      <c r="F4262" s="17">
        <f t="shared" si="71"/>
        <v>0.42349999999999999</v>
      </c>
    </row>
    <row r="4263" spans="2:6" x14ac:dyDescent="0.25">
      <c r="B4263" s="1">
        <v>4236</v>
      </c>
      <c r="C4263" s="50">
        <v>-68.374395382466133</v>
      </c>
      <c r="E4263" s="50">
        <v>-64.778334859858745</v>
      </c>
      <c r="F4263" s="17">
        <f t="shared" si="71"/>
        <v>0.42359999999999998</v>
      </c>
    </row>
    <row r="4264" spans="2:6" x14ac:dyDescent="0.25">
      <c r="B4264" s="1">
        <v>4237</v>
      </c>
      <c r="C4264" s="50">
        <v>615.15166905796707</v>
      </c>
      <c r="E4264" s="50">
        <v>-64.77273973810864</v>
      </c>
      <c r="F4264" s="17">
        <f t="shared" si="71"/>
        <v>0.42370000000000002</v>
      </c>
    </row>
    <row r="4265" spans="2:6" x14ac:dyDescent="0.25">
      <c r="B4265" s="1">
        <v>4238</v>
      </c>
      <c r="C4265" s="50">
        <v>322.1473594928803</v>
      </c>
      <c r="E4265" s="50">
        <v>-64.771436681573817</v>
      </c>
      <c r="F4265" s="17">
        <f t="shared" si="71"/>
        <v>0.42380000000000001</v>
      </c>
    </row>
    <row r="4266" spans="2:6" x14ac:dyDescent="0.25">
      <c r="B4266" s="1">
        <v>4239</v>
      </c>
      <c r="C4266" s="50">
        <v>1275.6125761288274</v>
      </c>
      <c r="E4266" s="50">
        <v>-64.77011926278027</v>
      </c>
      <c r="F4266" s="17">
        <f t="shared" si="71"/>
        <v>0.4239</v>
      </c>
    </row>
    <row r="4267" spans="2:6" x14ac:dyDescent="0.25">
      <c r="B4267" s="1">
        <v>4240</v>
      </c>
      <c r="C4267" s="50">
        <v>2139.4481569099771</v>
      </c>
      <c r="E4267" s="50">
        <v>-64.769178439950025</v>
      </c>
      <c r="F4267" s="17">
        <f t="shared" si="71"/>
        <v>0.42399999999999999</v>
      </c>
    </row>
    <row r="4268" spans="2:6" x14ac:dyDescent="0.25">
      <c r="B4268" s="1">
        <v>4241</v>
      </c>
      <c r="C4268" s="50">
        <v>1383.7895242236098</v>
      </c>
      <c r="E4268" s="50">
        <v>-64.76840330169081</v>
      </c>
      <c r="F4268" s="17">
        <f t="shared" si="71"/>
        <v>0.42409999999999998</v>
      </c>
    </row>
    <row r="4269" spans="2:6" x14ac:dyDescent="0.25">
      <c r="B4269" s="1">
        <v>4242</v>
      </c>
      <c r="C4269" s="50">
        <v>261.10433733751375</v>
      </c>
      <c r="E4269" s="50">
        <v>-64.768057331722758</v>
      </c>
      <c r="F4269" s="17">
        <f t="shared" si="71"/>
        <v>0.42420000000000002</v>
      </c>
    </row>
    <row r="4270" spans="2:6" x14ac:dyDescent="0.25">
      <c r="B4270" s="1">
        <v>4243</v>
      </c>
      <c r="C4270" s="50">
        <v>1111.9104576306136</v>
      </c>
      <c r="E4270" s="50">
        <v>-64.76707916931268</v>
      </c>
      <c r="F4270" s="17">
        <f t="shared" si="71"/>
        <v>0.42430000000000001</v>
      </c>
    </row>
    <row r="4271" spans="2:6" x14ac:dyDescent="0.25">
      <c r="B4271" s="1">
        <v>4244</v>
      </c>
      <c r="C4271" s="50">
        <v>1899.2411563484259</v>
      </c>
      <c r="E4271" s="50">
        <v>-64.762940263098486</v>
      </c>
      <c r="F4271" s="17">
        <f t="shared" si="71"/>
        <v>0.4244</v>
      </c>
    </row>
    <row r="4272" spans="2:6" x14ac:dyDescent="0.25">
      <c r="B4272" s="1">
        <v>4245</v>
      </c>
      <c r="C4272" s="50">
        <v>-61.56505953372173</v>
      </c>
      <c r="E4272" s="50">
        <v>-64.758831570962897</v>
      </c>
      <c r="F4272" s="17">
        <f t="shared" si="71"/>
        <v>0.42449999999999999</v>
      </c>
    </row>
    <row r="4273" spans="2:6" x14ac:dyDescent="0.25">
      <c r="B4273" s="1">
        <v>4246</v>
      </c>
      <c r="C4273" s="50">
        <v>-100</v>
      </c>
      <c r="E4273" s="50">
        <v>-64.758709647121236</v>
      </c>
      <c r="F4273" s="17">
        <f t="shared" si="71"/>
        <v>0.42459999999999998</v>
      </c>
    </row>
    <row r="4274" spans="2:6" x14ac:dyDescent="0.25">
      <c r="B4274" s="1">
        <v>4247</v>
      </c>
      <c r="C4274" s="50">
        <v>353.82186907558497</v>
      </c>
      <c r="E4274" s="50">
        <v>-64.75592050141627</v>
      </c>
      <c r="F4274" s="17">
        <f t="shared" si="71"/>
        <v>0.42470000000000002</v>
      </c>
    </row>
    <row r="4275" spans="2:6" x14ac:dyDescent="0.25">
      <c r="B4275" s="1">
        <v>4248</v>
      </c>
      <c r="C4275" s="50">
        <v>1161.9714808794474</v>
      </c>
      <c r="E4275" s="50">
        <v>-64.75485708223809</v>
      </c>
      <c r="F4275" s="17">
        <f t="shared" si="71"/>
        <v>0.42480000000000001</v>
      </c>
    </row>
    <row r="4276" spans="2:6" x14ac:dyDescent="0.25">
      <c r="B4276" s="1">
        <v>4249</v>
      </c>
      <c r="C4276" s="50">
        <v>142.44425785053423</v>
      </c>
      <c r="E4276" s="50">
        <v>-64.752574383964443</v>
      </c>
      <c r="F4276" s="17">
        <f t="shared" si="71"/>
        <v>0.4249</v>
      </c>
    </row>
    <row r="4277" spans="2:6" x14ac:dyDescent="0.25">
      <c r="B4277" s="1">
        <v>4250</v>
      </c>
      <c r="C4277" s="50">
        <v>-61.821306013265854</v>
      </c>
      <c r="E4277" s="50">
        <v>-64.745839029898036</v>
      </c>
      <c r="F4277" s="17">
        <f t="shared" si="71"/>
        <v>0.42499999999999999</v>
      </c>
    </row>
    <row r="4278" spans="2:6" x14ac:dyDescent="0.25">
      <c r="B4278" s="1">
        <v>4251</v>
      </c>
      <c r="C4278" s="50">
        <v>2645.149469247146</v>
      </c>
      <c r="E4278" s="50">
        <v>-64.744664305855053</v>
      </c>
      <c r="F4278" s="17">
        <f t="shared" si="71"/>
        <v>0.42509999999999998</v>
      </c>
    </row>
    <row r="4279" spans="2:6" x14ac:dyDescent="0.25">
      <c r="B4279" s="1">
        <v>4252</v>
      </c>
      <c r="C4279" s="50">
        <v>64.767315327790982</v>
      </c>
      <c r="E4279" s="50">
        <v>-64.738118260999613</v>
      </c>
      <c r="F4279" s="17">
        <f t="shared" si="71"/>
        <v>0.42520000000000002</v>
      </c>
    </row>
    <row r="4280" spans="2:6" x14ac:dyDescent="0.25">
      <c r="B4280" s="1">
        <v>4253</v>
      </c>
      <c r="C4280" s="50">
        <v>-100</v>
      </c>
      <c r="E4280" s="50">
        <v>-64.732565393108501</v>
      </c>
      <c r="F4280" s="17">
        <f t="shared" si="71"/>
        <v>0.42530000000000001</v>
      </c>
    </row>
    <row r="4281" spans="2:6" x14ac:dyDescent="0.25">
      <c r="B4281" s="1">
        <v>4254</v>
      </c>
      <c r="C4281" s="50">
        <v>-51.461575463577439</v>
      </c>
      <c r="E4281" s="50">
        <v>-64.732244792314646</v>
      </c>
      <c r="F4281" s="17">
        <f t="shared" si="71"/>
        <v>0.4254</v>
      </c>
    </row>
    <row r="4282" spans="2:6" x14ac:dyDescent="0.25">
      <c r="B4282" s="1">
        <v>4255</v>
      </c>
      <c r="C4282" s="50">
        <v>1387.6979689213824</v>
      </c>
      <c r="E4282" s="50">
        <v>-64.73070520927358</v>
      </c>
      <c r="F4282" s="17">
        <f t="shared" si="71"/>
        <v>0.42549999999999999</v>
      </c>
    </row>
    <row r="4283" spans="2:6" x14ac:dyDescent="0.25">
      <c r="B4283" s="1">
        <v>4256</v>
      </c>
      <c r="C4283" s="50">
        <v>-63.99738496708553</v>
      </c>
      <c r="E4283" s="50">
        <v>-64.722691730722801</v>
      </c>
      <c r="F4283" s="17">
        <f t="shared" si="71"/>
        <v>0.42559999999999998</v>
      </c>
    </row>
    <row r="4284" spans="2:6" x14ac:dyDescent="0.25">
      <c r="B4284" s="1">
        <v>4257</v>
      </c>
      <c r="C4284" s="50">
        <v>-63.697580087625653</v>
      </c>
      <c r="E4284" s="50">
        <v>-64.722071024865301</v>
      </c>
      <c r="F4284" s="17">
        <f t="shared" si="71"/>
        <v>0.42570000000000002</v>
      </c>
    </row>
    <row r="4285" spans="2:6" x14ac:dyDescent="0.25">
      <c r="B4285" s="1">
        <v>4258</v>
      </c>
      <c r="C4285" s="50">
        <v>337.35197292417678</v>
      </c>
      <c r="E4285" s="50">
        <v>-64.707746741261829</v>
      </c>
      <c r="F4285" s="17">
        <f t="shared" si="71"/>
        <v>0.42580000000000001</v>
      </c>
    </row>
    <row r="4286" spans="2:6" x14ac:dyDescent="0.25">
      <c r="B4286" s="1">
        <v>4259</v>
      </c>
      <c r="C4286" s="50">
        <v>-100</v>
      </c>
      <c r="E4286" s="50">
        <v>-64.706646647246259</v>
      </c>
      <c r="F4286" s="17">
        <f t="shared" si="71"/>
        <v>0.4259</v>
      </c>
    </row>
    <row r="4287" spans="2:6" x14ac:dyDescent="0.25">
      <c r="B4287" s="1">
        <v>4260</v>
      </c>
      <c r="C4287" s="50">
        <v>-100</v>
      </c>
      <c r="E4287" s="50">
        <v>-64.70233173041899</v>
      </c>
      <c r="F4287" s="17">
        <f t="shared" si="71"/>
        <v>0.42599999999999999</v>
      </c>
    </row>
    <row r="4288" spans="2:6" x14ac:dyDescent="0.25">
      <c r="B4288" s="1">
        <v>4261</v>
      </c>
      <c r="C4288" s="50">
        <v>1100.672053693823</v>
      </c>
      <c r="E4288" s="50">
        <v>-64.698635636146619</v>
      </c>
      <c r="F4288" s="17">
        <f t="shared" si="71"/>
        <v>0.42609999999999998</v>
      </c>
    </row>
    <row r="4289" spans="2:6" x14ac:dyDescent="0.25">
      <c r="B4289" s="1">
        <v>4262</v>
      </c>
      <c r="C4289" s="50">
        <v>3211.9239276794347</v>
      </c>
      <c r="E4289" s="50">
        <v>-64.696807694221974</v>
      </c>
      <c r="F4289" s="17">
        <f t="shared" si="71"/>
        <v>0.42620000000000002</v>
      </c>
    </row>
    <row r="4290" spans="2:6" x14ac:dyDescent="0.25">
      <c r="B4290" s="1">
        <v>4263</v>
      </c>
      <c r="C4290" s="50">
        <v>-100</v>
      </c>
      <c r="E4290" s="50">
        <v>-64.69555417560872</v>
      </c>
      <c r="F4290" s="17">
        <f t="shared" si="71"/>
        <v>0.42630000000000001</v>
      </c>
    </row>
    <row r="4291" spans="2:6" x14ac:dyDescent="0.25">
      <c r="B4291" s="1">
        <v>4264</v>
      </c>
      <c r="C4291" s="50">
        <v>-6.5304513200084671</v>
      </c>
      <c r="E4291" s="50">
        <v>-64.694016868884347</v>
      </c>
      <c r="F4291" s="17">
        <f t="shared" si="71"/>
        <v>0.4264</v>
      </c>
    </row>
    <row r="4292" spans="2:6" x14ac:dyDescent="0.25">
      <c r="B4292" s="1">
        <v>4265</v>
      </c>
      <c r="C4292" s="50">
        <v>1580.7460952503036</v>
      </c>
      <c r="E4292" s="50">
        <v>-64.691759363885993</v>
      </c>
      <c r="F4292" s="17">
        <f t="shared" si="71"/>
        <v>0.42649999999999999</v>
      </c>
    </row>
    <row r="4293" spans="2:6" x14ac:dyDescent="0.25">
      <c r="B4293" s="1">
        <v>4266</v>
      </c>
      <c r="C4293" s="50">
        <v>-100</v>
      </c>
      <c r="E4293" s="50">
        <v>-64.688707490915533</v>
      </c>
      <c r="F4293" s="17">
        <f t="shared" si="71"/>
        <v>0.42659999999999998</v>
      </c>
    </row>
    <row r="4294" spans="2:6" x14ac:dyDescent="0.25">
      <c r="B4294" s="1">
        <v>4267</v>
      </c>
      <c r="C4294" s="50">
        <v>-100</v>
      </c>
      <c r="E4294" s="50">
        <v>-64.683118173932286</v>
      </c>
      <c r="F4294" s="17">
        <f t="shared" si="71"/>
        <v>0.42670000000000002</v>
      </c>
    </row>
    <row r="4295" spans="2:6" x14ac:dyDescent="0.25">
      <c r="B4295" s="1">
        <v>4268</v>
      </c>
      <c r="C4295" s="50">
        <v>172.84416226041992</v>
      </c>
      <c r="E4295" s="50">
        <v>-64.678166277319406</v>
      </c>
      <c r="F4295" s="17">
        <f t="shared" si="71"/>
        <v>0.42680000000000001</v>
      </c>
    </row>
    <row r="4296" spans="2:6" x14ac:dyDescent="0.25">
      <c r="B4296" s="1">
        <v>4269</v>
      </c>
      <c r="C4296" s="50">
        <v>-100</v>
      </c>
      <c r="E4296" s="50">
        <v>-64.677656058228905</v>
      </c>
      <c r="F4296" s="17">
        <f t="shared" si="71"/>
        <v>0.4269</v>
      </c>
    </row>
    <row r="4297" spans="2:6" x14ac:dyDescent="0.25">
      <c r="B4297" s="1">
        <v>4270</v>
      </c>
      <c r="C4297" s="50">
        <v>721.57612945560186</v>
      </c>
      <c r="E4297" s="50">
        <v>-64.676306133778496</v>
      </c>
      <c r="F4297" s="17">
        <f t="shared" si="71"/>
        <v>0.42699999999999999</v>
      </c>
    </row>
    <row r="4298" spans="2:6" x14ac:dyDescent="0.25">
      <c r="B4298" s="1">
        <v>4271</v>
      </c>
      <c r="C4298" s="50">
        <v>-59.076073989271109</v>
      </c>
      <c r="E4298" s="50">
        <v>-64.660795915519799</v>
      </c>
      <c r="F4298" s="17">
        <f t="shared" si="71"/>
        <v>0.42709999999999998</v>
      </c>
    </row>
    <row r="4299" spans="2:6" x14ac:dyDescent="0.25">
      <c r="B4299" s="1">
        <v>4272</v>
      </c>
      <c r="C4299" s="50">
        <v>725.19094012848234</v>
      </c>
      <c r="E4299" s="50">
        <v>-64.658815652665083</v>
      </c>
      <c r="F4299" s="17">
        <f t="shared" si="71"/>
        <v>0.42720000000000002</v>
      </c>
    </row>
    <row r="4300" spans="2:6" x14ac:dyDescent="0.25">
      <c r="B4300" s="1">
        <v>4273</v>
      </c>
      <c r="C4300" s="50">
        <v>-59.413500971019644</v>
      </c>
      <c r="E4300" s="50">
        <v>-64.658665718680595</v>
      </c>
      <c r="F4300" s="17">
        <f t="shared" si="71"/>
        <v>0.42730000000000001</v>
      </c>
    </row>
    <row r="4301" spans="2:6" x14ac:dyDescent="0.25">
      <c r="B4301" s="1">
        <v>4274</v>
      </c>
      <c r="C4301" s="50">
        <v>470.96776198608268</v>
      </c>
      <c r="E4301" s="50">
        <v>-64.65418860394314</v>
      </c>
      <c r="F4301" s="17">
        <f t="shared" si="71"/>
        <v>0.4274</v>
      </c>
    </row>
    <row r="4302" spans="2:6" x14ac:dyDescent="0.25">
      <c r="B4302" s="1">
        <v>4275</v>
      </c>
      <c r="C4302" s="50">
        <v>-62.959836605008896</v>
      </c>
      <c r="E4302" s="50">
        <v>-64.65150867083446</v>
      </c>
      <c r="F4302" s="17">
        <f t="shared" si="71"/>
        <v>0.42749999999999999</v>
      </c>
    </row>
    <row r="4303" spans="2:6" x14ac:dyDescent="0.25">
      <c r="B4303" s="1">
        <v>4276</v>
      </c>
      <c r="C4303" s="50">
        <v>-62.416360310044652</v>
      </c>
      <c r="E4303" s="50">
        <v>-64.651360340007045</v>
      </c>
      <c r="F4303" s="17">
        <f t="shared" si="71"/>
        <v>0.42759999999999998</v>
      </c>
    </row>
    <row r="4304" spans="2:6" x14ac:dyDescent="0.25">
      <c r="B4304" s="1">
        <v>4277</v>
      </c>
      <c r="C4304" s="50">
        <v>1037.6802041442379</v>
      </c>
      <c r="E4304" s="50">
        <v>-64.646202558009904</v>
      </c>
      <c r="F4304" s="17">
        <f t="shared" si="71"/>
        <v>0.42770000000000002</v>
      </c>
    </row>
    <row r="4305" spans="2:6" x14ac:dyDescent="0.25">
      <c r="B4305" s="1">
        <v>4278</v>
      </c>
      <c r="C4305" s="50">
        <v>-58.691544863144017</v>
      </c>
      <c r="E4305" s="50">
        <v>-64.644723662798896</v>
      </c>
      <c r="F4305" s="17">
        <f t="shared" si="71"/>
        <v>0.42780000000000001</v>
      </c>
    </row>
    <row r="4306" spans="2:6" x14ac:dyDescent="0.25">
      <c r="B4306" s="1">
        <v>4279</v>
      </c>
      <c r="C4306" s="50">
        <v>-60.466947517389443</v>
      </c>
      <c r="E4306" s="50">
        <v>-64.641724458625063</v>
      </c>
      <c r="F4306" s="17">
        <f t="shared" si="71"/>
        <v>0.4279</v>
      </c>
    </row>
    <row r="4307" spans="2:6" x14ac:dyDescent="0.25">
      <c r="B4307" s="1">
        <v>4280</v>
      </c>
      <c r="C4307" s="50">
        <v>2595.4431159915016</v>
      </c>
      <c r="E4307" s="50">
        <v>-64.64160816424112</v>
      </c>
      <c r="F4307" s="17">
        <f t="shared" si="71"/>
        <v>0.42799999999999999</v>
      </c>
    </row>
    <row r="4308" spans="2:6" x14ac:dyDescent="0.25">
      <c r="B4308" s="1">
        <v>4281</v>
      </c>
      <c r="C4308" s="50">
        <v>-62.144863539737791</v>
      </c>
      <c r="E4308" s="50">
        <v>-64.641070515007129</v>
      </c>
      <c r="F4308" s="17">
        <f t="shared" si="71"/>
        <v>0.42809999999999998</v>
      </c>
    </row>
    <row r="4309" spans="2:6" x14ac:dyDescent="0.25">
      <c r="B4309" s="1">
        <v>4282</v>
      </c>
      <c r="C4309" s="50">
        <v>667.39922332903666</v>
      </c>
      <c r="E4309" s="50">
        <v>-64.638911447367576</v>
      </c>
      <c r="F4309" s="17">
        <f t="shared" si="71"/>
        <v>0.42820000000000003</v>
      </c>
    </row>
    <row r="4310" spans="2:6" x14ac:dyDescent="0.25">
      <c r="B4310" s="1">
        <v>4283</v>
      </c>
      <c r="C4310" s="50">
        <v>2715.0384903750901</v>
      </c>
      <c r="E4310" s="50">
        <v>-64.638892526623309</v>
      </c>
      <c r="F4310" s="17">
        <f t="shared" si="71"/>
        <v>0.42830000000000001</v>
      </c>
    </row>
    <row r="4311" spans="2:6" x14ac:dyDescent="0.25">
      <c r="B4311" s="1">
        <v>4284</v>
      </c>
      <c r="C4311" s="50">
        <v>1847.9193509011591</v>
      </c>
      <c r="E4311" s="50">
        <v>-64.638668133148173</v>
      </c>
      <c r="F4311" s="17">
        <f t="shared" si="71"/>
        <v>0.4284</v>
      </c>
    </row>
    <row r="4312" spans="2:6" x14ac:dyDescent="0.25">
      <c r="B4312" s="1">
        <v>4285</v>
      </c>
      <c r="C4312" s="50">
        <v>-64.752574383964443</v>
      </c>
      <c r="E4312" s="50">
        <v>-64.637790291616142</v>
      </c>
      <c r="F4312" s="17">
        <f t="shared" si="71"/>
        <v>0.42849999999999999</v>
      </c>
    </row>
    <row r="4313" spans="2:6" x14ac:dyDescent="0.25">
      <c r="B4313" s="1">
        <v>4286</v>
      </c>
      <c r="C4313" s="50">
        <v>-100</v>
      </c>
      <c r="E4313" s="50">
        <v>-64.636442332036111</v>
      </c>
      <c r="F4313" s="17">
        <f t="shared" si="71"/>
        <v>0.42859999999999998</v>
      </c>
    </row>
    <row r="4314" spans="2:6" x14ac:dyDescent="0.25">
      <c r="B4314" s="1">
        <v>4287</v>
      </c>
      <c r="C4314" s="50">
        <v>-64.594255731146092</v>
      </c>
      <c r="E4314" s="50">
        <v>-64.633291614598903</v>
      </c>
      <c r="F4314" s="17">
        <f t="shared" si="71"/>
        <v>0.42870000000000003</v>
      </c>
    </row>
    <row r="4315" spans="2:6" x14ac:dyDescent="0.25">
      <c r="B4315" s="1">
        <v>4288</v>
      </c>
      <c r="C4315" s="50">
        <v>-63.502206255817278</v>
      </c>
      <c r="E4315" s="50">
        <v>-64.632470662620435</v>
      </c>
      <c r="F4315" s="17">
        <f t="shared" si="71"/>
        <v>0.42880000000000001</v>
      </c>
    </row>
    <row r="4316" spans="2:6" x14ac:dyDescent="0.25">
      <c r="B4316" s="1">
        <v>4289</v>
      </c>
      <c r="C4316" s="50">
        <v>-62.20945675893298</v>
      </c>
      <c r="E4316" s="50">
        <v>-64.63236341544976</v>
      </c>
      <c r="F4316" s="17">
        <f t="shared" si="71"/>
        <v>0.4289</v>
      </c>
    </row>
    <row r="4317" spans="2:6" x14ac:dyDescent="0.25">
      <c r="B4317" s="1">
        <v>4290</v>
      </c>
      <c r="C4317" s="50">
        <v>2700.5789397131502</v>
      </c>
      <c r="E4317" s="50">
        <v>-64.630611610929947</v>
      </c>
      <c r="F4317" s="17">
        <f t="shared" si="71"/>
        <v>0.42899999999999999</v>
      </c>
    </row>
    <row r="4318" spans="2:6" x14ac:dyDescent="0.25">
      <c r="B4318" s="1">
        <v>4291</v>
      </c>
      <c r="C4318" s="50">
        <v>-100</v>
      </c>
      <c r="E4318" s="50">
        <v>-64.62253639150093</v>
      </c>
      <c r="F4318" s="17">
        <f t="shared" ref="F4318:F4381" si="72">B4318/10000</f>
        <v>0.42909999999999998</v>
      </c>
    </row>
    <row r="4319" spans="2:6" x14ac:dyDescent="0.25">
      <c r="B4319" s="1">
        <v>4292</v>
      </c>
      <c r="C4319" s="50">
        <v>-62.8196664835381</v>
      </c>
      <c r="E4319" s="50">
        <v>-64.615881463060532</v>
      </c>
      <c r="F4319" s="17">
        <f t="shared" si="72"/>
        <v>0.42920000000000003</v>
      </c>
    </row>
    <row r="4320" spans="2:6" x14ac:dyDescent="0.25">
      <c r="B4320" s="1">
        <v>4293</v>
      </c>
      <c r="C4320" s="50">
        <v>-58.603980901346496</v>
      </c>
      <c r="E4320" s="50">
        <v>-64.615646980435685</v>
      </c>
      <c r="F4320" s="17">
        <f t="shared" si="72"/>
        <v>0.42930000000000001</v>
      </c>
    </row>
    <row r="4321" spans="2:6" x14ac:dyDescent="0.25">
      <c r="B4321" s="1">
        <v>4294</v>
      </c>
      <c r="C4321" s="50">
        <v>-100</v>
      </c>
      <c r="E4321" s="50">
        <v>-64.612820339749135</v>
      </c>
      <c r="F4321" s="17">
        <f t="shared" si="72"/>
        <v>0.4294</v>
      </c>
    </row>
    <row r="4322" spans="2:6" x14ac:dyDescent="0.25">
      <c r="B4322" s="1">
        <v>4295</v>
      </c>
      <c r="C4322" s="50">
        <v>-65.816514866105393</v>
      </c>
      <c r="E4322" s="50">
        <v>-64.610366328464323</v>
      </c>
      <c r="F4322" s="17">
        <f t="shared" si="72"/>
        <v>0.42949999999999999</v>
      </c>
    </row>
    <row r="4323" spans="2:6" x14ac:dyDescent="0.25">
      <c r="B4323" s="1">
        <v>4296</v>
      </c>
      <c r="C4323" s="50">
        <v>-100</v>
      </c>
      <c r="E4323" s="50">
        <v>-64.610196353283584</v>
      </c>
      <c r="F4323" s="17">
        <f t="shared" si="72"/>
        <v>0.42959999999999998</v>
      </c>
    </row>
    <row r="4324" spans="2:6" x14ac:dyDescent="0.25">
      <c r="B4324" s="1">
        <v>4297</v>
      </c>
      <c r="C4324" s="50">
        <v>903.12601138792377</v>
      </c>
      <c r="E4324" s="50">
        <v>-64.608245160957267</v>
      </c>
      <c r="F4324" s="17">
        <f t="shared" si="72"/>
        <v>0.42970000000000003</v>
      </c>
    </row>
    <row r="4325" spans="2:6" x14ac:dyDescent="0.25">
      <c r="B4325" s="1">
        <v>4298</v>
      </c>
      <c r="C4325" s="50">
        <v>-67.605186104648325</v>
      </c>
      <c r="E4325" s="50">
        <v>-64.607198687356444</v>
      </c>
      <c r="F4325" s="17">
        <f t="shared" si="72"/>
        <v>0.42980000000000002</v>
      </c>
    </row>
    <row r="4326" spans="2:6" x14ac:dyDescent="0.25">
      <c r="B4326" s="1">
        <v>4299</v>
      </c>
      <c r="C4326" s="50">
        <v>-63.557002888309526</v>
      </c>
      <c r="E4326" s="50">
        <v>-64.604241331660916</v>
      </c>
      <c r="F4326" s="17">
        <f t="shared" si="72"/>
        <v>0.4299</v>
      </c>
    </row>
    <row r="4327" spans="2:6" x14ac:dyDescent="0.25">
      <c r="B4327" s="1">
        <v>4300</v>
      </c>
      <c r="C4327" s="50">
        <v>2249.852066856914</v>
      </c>
      <c r="E4327" s="50">
        <v>-64.602237415642918</v>
      </c>
      <c r="F4327" s="17">
        <f t="shared" si="72"/>
        <v>0.43</v>
      </c>
    </row>
    <row r="4328" spans="2:6" x14ac:dyDescent="0.25">
      <c r="B4328" s="1">
        <v>4301</v>
      </c>
      <c r="C4328" s="50">
        <v>-100</v>
      </c>
      <c r="E4328" s="50">
        <v>-64.60023229242573</v>
      </c>
      <c r="F4328" s="17">
        <f t="shared" si="72"/>
        <v>0.43009999999999998</v>
      </c>
    </row>
    <row r="4329" spans="2:6" x14ac:dyDescent="0.25">
      <c r="B4329" s="1">
        <v>4302</v>
      </c>
      <c r="C4329" s="50">
        <v>-64.861252518724598</v>
      </c>
      <c r="E4329" s="50">
        <v>-64.598292184691928</v>
      </c>
      <c r="F4329" s="17">
        <f t="shared" si="72"/>
        <v>0.43020000000000003</v>
      </c>
    </row>
    <row r="4330" spans="2:6" x14ac:dyDescent="0.25">
      <c r="B4330" s="1">
        <v>4303</v>
      </c>
      <c r="C4330" s="50">
        <v>-61.199057019370635</v>
      </c>
      <c r="E4330" s="50">
        <v>-64.597552134821711</v>
      </c>
      <c r="F4330" s="17">
        <f t="shared" si="72"/>
        <v>0.43030000000000002</v>
      </c>
    </row>
    <row r="4331" spans="2:6" x14ac:dyDescent="0.25">
      <c r="B4331" s="1">
        <v>4304</v>
      </c>
      <c r="C4331" s="50">
        <v>-100</v>
      </c>
      <c r="E4331" s="50">
        <v>-64.594255731146092</v>
      </c>
      <c r="F4331" s="17">
        <f t="shared" si="72"/>
        <v>0.4304</v>
      </c>
    </row>
    <row r="4332" spans="2:6" x14ac:dyDescent="0.25">
      <c r="B4332" s="1">
        <v>4305</v>
      </c>
      <c r="C4332" s="50">
        <v>2196.534004073123</v>
      </c>
      <c r="E4332" s="50">
        <v>-64.592033657207153</v>
      </c>
      <c r="F4332" s="17">
        <f t="shared" si="72"/>
        <v>0.43049999999999999</v>
      </c>
    </row>
    <row r="4333" spans="2:6" x14ac:dyDescent="0.25">
      <c r="B4333" s="1">
        <v>4306</v>
      </c>
      <c r="C4333" s="50">
        <v>1297.8652526716492</v>
      </c>
      <c r="E4333" s="50">
        <v>-64.587410944834915</v>
      </c>
      <c r="F4333" s="17">
        <f t="shared" si="72"/>
        <v>0.43059999999999998</v>
      </c>
    </row>
    <row r="4334" spans="2:6" x14ac:dyDescent="0.25">
      <c r="B4334" s="1">
        <v>4307</v>
      </c>
      <c r="C4334" s="50">
        <v>1489.3366749827833</v>
      </c>
      <c r="E4334" s="50">
        <v>-64.585097085252414</v>
      </c>
      <c r="F4334" s="17">
        <f t="shared" si="72"/>
        <v>0.43070000000000003</v>
      </c>
    </row>
    <row r="4335" spans="2:6" x14ac:dyDescent="0.25">
      <c r="B4335" s="1">
        <v>4308</v>
      </c>
      <c r="C4335" s="50">
        <v>-64.14858279134981</v>
      </c>
      <c r="E4335" s="50">
        <v>-64.584611991036525</v>
      </c>
      <c r="F4335" s="17">
        <f t="shared" si="72"/>
        <v>0.43080000000000002</v>
      </c>
    </row>
    <row r="4336" spans="2:6" x14ac:dyDescent="0.25">
      <c r="B4336" s="1">
        <v>4309</v>
      </c>
      <c r="C4336" s="50">
        <v>625.09759545029988</v>
      </c>
      <c r="E4336" s="50">
        <v>-64.58429990310843</v>
      </c>
      <c r="F4336" s="17">
        <f t="shared" si="72"/>
        <v>0.43090000000000001</v>
      </c>
    </row>
    <row r="4337" spans="2:6" x14ac:dyDescent="0.25">
      <c r="B4337" s="1">
        <v>4310</v>
      </c>
      <c r="C4337" s="50">
        <v>1352.4491268822087</v>
      </c>
      <c r="E4337" s="50">
        <v>-64.580512388202663</v>
      </c>
      <c r="F4337" s="17">
        <f t="shared" si="72"/>
        <v>0.43099999999999999</v>
      </c>
    </row>
    <row r="4338" spans="2:6" x14ac:dyDescent="0.25">
      <c r="B4338" s="1">
        <v>4311</v>
      </c>
      <c r="C4338" s="50">
        <v>8.4734828684125034</v>
      </c>
      <c r="E4338" s="50">
        <v>-64.574351910817882</v>
      </c>
      <c r="F4338" s="17">
        <f t="shared" si="72"/>
        <v>0.43109999999999998</v>
      </c>
    </row>
    <row r="4339" spans="2:6" x14ac:dyDescent="0.25">
      <c r="B4339" s="1">
        <v>4312</v>
      </c>
      <c r="C4339" s="50">
        <v>-100</v>
      </c>
      <c r="E4339" s="50">
        <v>-64.573762135744744</v>
      </c>
      <c r="F4339" s="17">
        <f t="shared" si="72"/>
        <v>0.43120000000000003</v>
      </c>
    </row>
    <row r="4340" spans="2:6" x14ac:dyDescent="0.25">
      <c r="B4340" s="1">
        <v>4313</v>
      </c>
      <c r="C4340" s="50">
        <v>-100</v>
      </c>
      <c r="E4340" s="50">
        <v>-64.572070617469421</v>
      </c>
      <c r="F4340" s="17">
        <f t="shared" si="72"/>
        <v>0.43130000000000002</v>
      </c>
    </row>
    <row r="4341" spans="2:6" x14ac:dyDescent="0.25">
      <c r="B4341" s="1">
        <v>4314</v>
      </c>
      <c r="C4341" s="50">
        <v>-100</v>
      </c>
      <c r="E4341" s="50">
        <v>-64.567110069850131</v>
      </c>
      <c r="F4341" s="17">
        <f t="shared" si="72"/>
        <v>0.43140000000000001</v>
      </c>
    </row>
    <row r="4342" spans="2:6" x14ac:dyDescent="0.25">
      <c r="B4342" s="1">
        <v>4315</v>
      </c>
      <c r="C4342" s="50">
        <v>2928.9193259451567</v>
      </c>
      <c r="E4342" s="50">
        <v>-64.55999993970984</v>
      </c>
      <c r="F4342" s="17">
        <f t="shared" si="72"/>
        <v>0.43149999999999999</v>
      </c>
    </row>
    <row r="4343" spans="2:6" x14ac:dyDescent="0.25">
      <c r="B4343" s="1">
        <v>4316</v>
      </c>
      <c r="C4343" s="50">
        <v>-100</v>
      </c>
      <c r="E4343" s="50">
        <v>-64.552664008563596</v>
      </c>
      <c r="F4343" s="17">
        <f t="shared" si="72"/>
        <v>0.43159999999999998</v>
      </c>
    </row>
    <row r="4344" spans="2:6" x14ac:dyDescent="0.25">
      <c r="B4344" s="1">
        <v>4317</v>
      </c>
      <c r="C4344" s="50">
        <v>-60.88213410773605</v>
      </c>
      <c r="E4344" s="50">
        <v>-64.550780582694642</v>
      </c>
      <c r="F4344" s="17">
        <f t="shared" si="72"/>
        <v>0.43169999999999997</v>
      </c>
    </row>
    <row r="4345" spans="2:6" x14ac:dyDescent="0.25">
      <c r="B4345" s="1">
        <v>4318</v>
      </c>
      <c r="C4345" s="50">
        <v>-100</v>
      </c>
      <c r="E4345" s="50">
        <v>-64.547994195646822</v>
      </c>
      <c r="F4345" s="17">
        <f t="shared" si="72"/>
        <v>0.43180000000000002</v>
      </c>
    </row>
    <row r="4346" spans="2:6" x14ac:dyDescent="0.25">
      <c r="B4346" s="1">
        <v>4319</v>
      </c>
      <c r="C4346" s="50">
        <v>-100</v>
      </c>
      <c r="E4346" s="50">
        <v>-64.546655307442592</v>
      </c>
      <c r="F4346" s="17">
        <f t="shared" si="72"/>
        <v>0.43190000000000001</v>
      </c>
    </row>
    <row r="4347" spans="2:6" x14ac:dyDescent="0.25">
      <c r="B4347" s="1">
        <v>4320</v>
      </c>
      <c r="C4347" s="50">
        <v>986.61571500762193</v>
      </c>
      <c r="E4347" s="50">
        <v>-64.545187420059989</v>
      </c>
      <c r="F4347" s="17">
        <f t="shared" si="72"/>
        <v>0.432</v>
      </c>
    </row>
    <row r="4348" spans="2:6" x14ac:dyDescent="0.25">
      <c r="B4348" s="1">
        <v>4321</v>
      </c>
      <c r="C4348" s="50">
        <v>-100</v>
      </c>
      <c r="E4348" s="50">
        <v>-64.544332892441986</v>
      </c>
      <c r="F4348" s="17">
        <f t="shared" si="72"/>
        <v>0.43209999999999998</v>
      </c>
    </row>
    <row r="4349" spans="2:6" x14ac:dyDescent="0.25">
      <c r="B4349" s="1">
        <v>4322</v>
      </c>
      <c r="C4349" s="50">
        <v>-69.19717412576378</v>
      </c>
      <c r="E4349" s="50">
        <v>-64.539661658399098</v>
      </c>
      <c r="F4349" s="17">
        <f t="shared" si="72"/>
        <v>0.43219999999999997</v>
      </c>
    </row>
    <row r="4350" spans="2:6" x14ac:dyDescent="0.25">
      <c r="B4350" s="1">
        <v>4323</v>
      </c>
      <c r="C4350" s="50">
        <v>83.358723365447133</v>
      </c>
      <c r="E4350" s="50">
        <v>-64.531918507803823</v>
      </c>
      <c r="F4350" s="17">
        <f t="shared" si="72"/>
        <v>0.43230000000000002</v>
      </c>
    </row>
    <row r="4351" spans="2:6" x14ac:dyDescent="0.25">
      <c r="B4351" s="1">
        <v>4324</v>
      </c>
      <c r="C4351" s="50">
        <v>-100</v>
      </c>
      <c r="E4351" s="50">
        <v>-64.528885199870189</v>
      </c>
      <c r="F4351" s="17">
        <f t="shared" si="72"/>
        <v>0.43240000000000001</v>
      </c>
    </row>
    <row r="4352" spans="2:6" x14ac:dyDescent="0.25">
      <c r="B4352" s="1">
        <v>4325</v>
      </c>
      <c r="C4352" s="50">
        <v>811.41254124574857</v>
      </c>
      <c r="E4352" s="50">
        <v>-64.527120894084717</v>
      </c>
      <c r="F4352" s="17">
        <f t="shared" si="72"/>
        <v>0.4325</v>
      </c>
    </row>
    <row r="4353" spans="2:6" x14ac:dyDescent="0.25">
      <c r="B4353" s="1">
        <v>4326</v>
      </c>
      <c r="C4353" s="50">
        <v>-64.193590167359361</v>
      </c>
      <c r="E4353" s="50">
        <v>-64.525317546374083</v>
      </c>
      <c r="F4353" s="17">
        <f t="shared" si="72"/>
        <v>0.43259999999999998</v>
      </c>
    </row>
    <row r="4354" spans="2:6" x14ac:dyDescent="0.25">
      <c r="B4354" s="1">
        <v>4327</v>
      </c>
      <c r="C4354" s="50">
        <v>265.23952193071142</v>
      </c>
      <c r="E4354" s="50">
        <v>-64.525241373153364</v>
      </c>
      <c r="F4354" s="17">
        <f t="shared" si="72"/>
        <v>0.43269999999999997</v>
      </c>
    </row>
    <row r="4355" spans="2:6" x14ac:dyDescent="0.25">
      <c r="B4355" s="1">
        <v>4328</v>
      </c>
      <c r="C4355" s="50">
        <v>-68.915388702722566</v>
      </c>
      <c r="E4355" s="50">
        <v>-64.521016277544774</v>
      </c>
      <c r="F4355" s="17">
        <f t="shared" si="72"/>
        <v>0.43280000000000002</v>
      </c>
    </row>
    <row r="4356" spans="2:6" x14ac:dyDescent="0.25">
      <c r="B4356" s="1">
        <v>4329</v>
      </c>
      <c r="C4356" s="50">
        <v>-100</v>
      </c>
      <c r="E4356" s="50">
        <v>-64.518521296116802</v>
      </c>
      <c r="F4356" s="17">
        <f t="shared" si="72"/>
        <v>0.43290000000000001</v>
      </c>
    </row>
    <row r="4357" spans="2:6" x14ac:dyDescent="0.25">
      <c r="B4357" s="1">
        <v>4330</v>
      </c>
      <c r="C4357" s="50">
        <v>-72.969266620056842</v>
      </c>
      <c r="E4357" s="50">
        <v>-64.514011607776723</v>
      </c>
      <c r="F4357" s="17">
        <f t="shared" si="72"/>
        <v>0.433</v>
      </c>
    </row>
    <row r="4358" spans="2:6" x14ac:dyDescent="0.25">
      <c r="B4358" s="1">
        <v>4331</v>
      </c>
      <c r="C4358" s="50">
        <v>106.03644608383632</v>
      </c>
      <c r="E4358" s="50">
        <v>-64.506582253753493</v>
      </c>
      <c r="F4358" s="17">
        <f t="shared" si="72"/>
        <v>0.43309999999999998</v>
      </c>
    </row>
    <row r="4359" spans="2:6" x14ac:dyDescent="0.25">
      <c r="B4359" s="1">
        <v>4332</v>
      </c>
      <c r="C4359" s="50">
        <v>2106.7162811208295</v>
      </c>
      <c r="E4359" s="50">
        <v>-64.500296827440138</v>
      </c>
      <c r="F4359" s="17">
        <f t="shared" si="72"/>
        <v>0.43319999999999997</v>
      </c>
    </row>
    <row r="4360" spans="2:6" x14ac:dyDescent="0.25">
      <c r="B4360" s="1">
        <v>4333</v>
      </c>
      <c r="C4360" s="50">
        <v>794.40487199627603</v>
      </c>
      <c r="E4360" s="50">
        <v>-64.495849543772295</v>
      </c>
      <c r="F4360" s="17">
        <f t="shared" si="72"/>
        <v>0.43330000000000002</v>
      </c>
    </row>
    <row r="4361" spans="2:6" x14ac:dyDescent="0.25">
      <c r="B4361" s="1">
        <v>4334</v>
      </c>
      <c r="C4361" s="50">
        <v>2184.3545310476488</v>
      </c>
      <c r="E4361" s="50">
        <v>-64.491948587029611</v>
      </c>
      <c r="F4361" s="17">
        <f t="shared" si="72"/>
        <v>0.43340000000000001</v>
      </c>
    </row>
    <row r="4362" spans="2:6" x14ac:dyDescent="0.25">
      <c r="B4362" s="1">
        <v>4335</v>
      </c>
      <c r="C4362" s="50">
        <v>-66.167021065585075</v>
      </c>
      <c r="E4362" s="50">
        <v>-64.487039436399016</v>
      </c>
      <c r="F4362" s="17">
        <f t="shared" si="72"/>
        <v>0.4335</v>
      </c>
    </row>
    <row r="4363" spans="2:6" x14ac:dyDescent="0.25">
      <c r="B4363" s="1">
        <v>4336</v>
      </c>
      <c r="C4363" s="50">
        <v>1257.7034444464732</v>
      </c>
      <c r="E4363" s="50">
        <v>-64.486846520789982</v>
      </c>
      <c r="F4363" s="17">
        <f t="shared" si="72"/>
        <v>0.43359999999999999</v>
      </c>
    </row>
    <row r="4364" spans="2:6" x14ac:dyDescent="0.25">
      <c r="B4364" s="1">
        <v>4337</v>
      </c>
      <c r="C4364" s="50">
        <v>-100</v>
      </c>
      <c r="E4364" s="50">
        <v>-64.481730189698482</v>
      </c>
      <c r="F4364" s="17">
        <f t="shared" si="72"/>
        <v>0.43369999999999997</v>
      </c>
    </row>
    <row r="4365" spans="2:6" x14ac:dyDescent="0.25">
      <c r="B4365" s="1">
        <v>4338</v>
      </c>
      <c r="C4365" s="50">
        <v>-100</v>
      </c>
      <c r="E4365" s="50">
        <v>-64.477002381284549</v>
      </c>
      <c r="F4365" s="17">
        <f t="shared" si="72"/>
        <v>0.43380000000000002</v>
      </c>
    </row>
    <row r="4366" spans="2:6" x14ac:dyDescent="0.25">
      <c r="B4366" s="1">
        <v>4339</v>
      </c>
      <c r="C4366" s="50">
        <v>1354.7270063253441</v>
      </c>
      <c r="E4366" s="50">
        <v>-64.476104338559338</v>
      </c>
      <c r="F4366" s="17">
        <f t="shared" si="72"/>
        <v>0.43390000000000001</v>
      </c>
    </row>
    <row r="4367" spans="2:6" x14ac:dyDescent="0.25">
      <c r="B4367" s="1">
        <v>4340</v>
      </c>
      <c r="C4367" s="50">
        <v>-100</v>
      </c>
      <c r="E4367" s="50">
        <v>-64.470153758684063</v>
      </c>
      <c r="F4367" s="17">
        <f t="shared" si="72"/>
        <v>0.434</v>
      </c>
    </row>
    <row r="4368" spans="2:6" x14ac:dyDescent="0.25">
      <c r="B4368" s="1">
        <v>4341</v>
      </c>
      <c r="C4368" s="50">
        <v>1267.8225303011973</v>
      </c>
      <c r="E4368" s="50">
        <v>-64.464676812081507</v>
      </c>
      <c r="F4368" s="17">
        <f t="shared" si="72"/>
        <v>0.43409999999999999</v>
      </c>
    </row>
    <row r="4369" spans="2:6" x14ac:dyDescent="0.25">
      <c r="B4369" s="1">
        <v>4342</v>
      </c>
      <c r="C4369" s="50">
        <v>-100</v>
      </c>
      <c r="E4369" s="50">
        <v>-64.464247458935631</v>
      </c>
      <c r="F4369" s="17">
        <f t="shared" si="72"/>
        <v>0.43419999999999997</v>
      </c>
    </row>
    <row r="4370" spans="2:6" x14ac:dyDescent="0.25">
      <c r="B4370" s="1">
        <v>4343</v>
      </c>
      <c r="C4370" s="50">
        <v>277.33772649239995</v>
      </c>
      <c r="E4370" s="50">
        <v>-64.457582364545885</v>
      </c>
      <c r="F4370" s="17">
        <f t="shared" si="72"/>
        <v>0.43430000000000002</v>
      </c>
    </row>
    <row r="4371" spans="2:6" x14ac:dyDescent="0.25">
      <c r="B4371" s="1">
        <v>4344</v>
      </c>
      <c r="C4371" s="50">
        <v>-65.301753894931849</v>
      </c>
      <c r="E4371" s="50">
        <v>-64.452870538875942</v>
      </c>
      <c r="F4371" s="17">
        <f t="shared" si="72"/>
        <v>0.43440000000000001</v>
      </c>
    </row>
    <row r="4372" spans="2:6" x14ac:dyDescent="0.25">
      <c r="B4372" s="1">
        <v>4345</v>
      </c>
      <c r="C4372" s="50">
        <v>-61.062416810045391</v>
      </c>
      <c r="E4372" s="50">
        <v>-64.452316758514598</v>
      </c>
      <c r="F4372" s="17">
        <f t="shared" si="72"/>
        <v>0.4345</v>
      </c>
    </row>
    <row r="4373" spans="2:6" x14ac:dyDescent="0.25">
      <c r="B4373" s="1">
        <v>4346</v>
      </c>
      <c r="C4373" s="50">
        <v>-68.839819732705365</v>
      </c>
      <c r="E4373" s="50">
        <v>-64.452223237268612</v>
      </c>
      <c r="F4373" s="17">
        <f t="shared" si="72"/>
        <v>0.43459999999999999</v>
      </c>
    </row>
    <row r="4374" spans="2:6" x14ac:dyDescent="0.25">
      <c r="B4374" s="1">
        <v>4347</v>
      </c>
      <c r="C4374" s="50">
        <v>156.81621786432549</v>
      </c>
      <c r="E4374" s="50">
        <v>-64.427324557482081</v>
      </c>
      <c r="F4374" s="17">
        <f t="shared" si="72"/>
        <v>0.43469999999999998</v>
      </c>
    </row>
    <row r="4375" spans="2:6" x14ac:dyDescent="0.25">
      <c r="B4375" s="1">
        <v>4348</v>
      </c>
      <c r="C4375" s="50">
        <v>-100</v>
      </c>
      <c r="E4375" s="50">
        <v>-64.426804992653771</v>
      </c>
      <c r="F4375" s="17">
        <f t="shared" si="72"/>
        <v>0.43480000000000002</v>
      </c>
    </row>
    <row r="4376" spans="2:6" x14ac:dyDescent="0.25">
      <c r="B4376" s="1">
        <v>4349</v>
      </c>
      <c r="C4376" s="50">
        <v>-100</v>
      </c>
      <c r="E4376" s="50">
        <v>-64.422723552417494</v>
      </c>
      <c r="F4376" s="17">
        <f t="shared" si="72"/>
        <v>0.43490000000000001</v>
      </c>
    </row>
    <row r="4377" spans="2:6" x14ac:dyDescent="0.25">
      <c r="B4377" s="1">
        <v>4350</v>
      </c>
      <c r="C4377" s="50">
        <v>499.48764223352759</v>
      </c>
      <c r="E4377" s="50">
        <v>-64.417185464105785</v>
      </c>
      <c r="F4377" s="17">
        <f t="shared" si="72"/>
        <v>0.435</v>
      </c>
    </row>
    <row r="4378" spans="2:6" x14ac:dyDescent="0.25">
      <c r="B4378" s="1">
        <v>4351</v>
      </c>
      <c r="C4378" s="50">
        <v>-69.792683169378222</v>
      </c>
      <c r="E4378" s="50">
        <v>-64.4162497111286</v>
      </c>
      <c r="F4378" s="17">
        <f t="shared" si="72"/>
        <v>0.43509999999999999</v>
      </c>
    </row>
    <row r="4379" spans="2:6" x14ac:dyDescent="0.25">
      <c r="B4379" s="1">
        <v>4352</v>
      </c>
      <c r="C4379" s="50">
        <v>-71.001429592260251</v>
      </c>
      <c r="E4379" s="50">
        <v>-64.405867037421686</v>
      </c>
      <c r="F4379" s="17">
        <f t="shared" si="72"/>
        <v>0.43519999999999998</v>
      </c>
    </row>
    <row r="4380" spans="2:6" x14ac:dyDescent="0.25">
      <c r="B4380" s="1">
        <v>4353</v>
      </c>
      <c r="C4380" s="50">
        <v>-62.505784307455791</v>
      </c>
      <c r="E4380" s="50">
        <v>-64.400804930895475</v>
      </c>
      <c r="F4380" s="17">
        <f t="shared" si="72"/>
        <v>0.43530000000000002</v>
      </c>
    </row>
    <row r="4381" spans="2:6" x14ac:dyDescent="0.25">
      <c r="B4381" s="1">
        <v>4354</v>
      </c>
      <c r="C4381" s="50">
        <v>-100</v>
      </c>
      <c r="E4381" s="50">
        <v>-64.399761073608161</v>
      </c>
      <c r="F4381" s="17">
        <f t="shared" si="72"/>
        <v>0.43540000000000001</v>
      </c>
    </row>
    <row r="4382" spans="2:6" x14ac:dyDescent="0.25">
      <c r="B4382" s="1">
        <v>4355</v>
      </c>
      <c r="C4382" s="50">
        <v>1067.7955539185159</v>
      </c>
      <c r="E4382" s="50">
        <v>-64.39732909848496</v>
      </c>
      <c r="F4382" s="17">
        <f t="shared" ref="F4382:F4445" si="73">B4382/10000</f>
        <v>0.4355</v>
      </c>
    </row>
    <row r="4383" spans="2:6" x14ac:dyDescent="0.25">
      <c r="B4383" s="1">
        <v>4356</v>
      </c>
      <c r="C4383" s="50">
        <v>-100</v>
      </c>
      <c r="E4383" s="50">
        <v>-64.39606160231736</v>
      </c>
      <c r="F4383" s="17">
        <f t="shared" si="73"/>
        <v>0.43559999999999999</v>
      </c>
    </row>
    <row r="4384" spans="2:6" x14ac:dyDescent="0.25">
      <c r="B4384" s="1">
        <v>4357</v>
      </c>
      <c r="C4384" s="50">
        <v>-100</v>
      </c>
      <c r="E4384" s="50">
        <v>-64.39231497593633</v>
      </c>
      <c r="F4384" s="17">
        <f t="shared" si="73"/>
        <v>0.43569999999999998</v>
      </c>
    </row>
    <row r="4385" spans="2:6" x14ac:dyDescent="0.25">
      <c r="B4385" s="1">
        <v>4358</v>
      </c>
      <c r="C4385" s="50">
        <v>614.51021866378949</v>
      </c>
      <c r="E4385" s="50">
        <v>-64.38441431519739</v>
      </c>
      <c r="F4385" s="17">
        <f t="shared" si="73"/>
        <v>0.43580000000000002</v>
      </c>
    </row>
    <row r="4386" spans="2:6" x14ac:dyDescent="0.25">
      <c r="B4386" s="1">
        <v>4359</v>
      </c>
      <c r="C4386" s="50">
        <v>1661.7616145568079</v>
      </c>
      <c r="E4386" s="50">
        <v>-64.382806234572101</v>
      </c>
      <c r="F4386" s="17">
        <f t="shared" si="73"/>
        <v>0.43590000000000001</v>
      </c>
    </row>
    <row r="4387" spans="2:6" x14ac:dyDescent="0.25">
      <c r="B4387" s="1">
        <v>4360</v>
      </c>
      <c r="C4387" s="50">
        <v>2051.5544587635</v>
      </c>
      <c r="E4387" s="50">
        <v>-64.382431210919748</v>
      </c>
      <c r="F4387" s="17">
        <f t="shared" si="73"/>
        <v>0.436</v>
      </c>
    </row>
    <row r="4388" spans="2:6" x14ac:dyDescent="0.25">
      <c r="B4388" s="1">
        <v>4361</v>
      </c>
      <c r="C4388" s="50">
        <v>-70.482041812959608</v>
      </c>
      <c r="E4388" s="50">
        <v>-64.377607016705994</v>
      </c>
      <c r="F4388" s="17">
        <f t="shared" si="73"/>
        <v>0.43609999999999999</v>
      </c>
    </row>
    <row r="4389" spans="2:6" x14ac:dyDescent="0.25">
      <c r="B4389" s="1">
        <v>4362</v>
      </c>
      <c r="C4389" s="50">
        <v>-100</v>
      </c>
      <c r="E4389" s="50">
        <v>-64.375280918962289</v>
      </c>
      <c r="F4389" s="17">
        <f t="shared" si="73"/>
        <v>0.43619999999999998</v>
      </c>
    </row>
    <row r="4390" spans="2:6" x14ac:dyDescent="0.25">
      <c r="B4390" s="1">
        <v>4363</v>
      </c>
      <c r="C4390" s="50">
        <v>-100</v>
      </c>
      <c r="E4390" s="50">
        <v>-64.374164098823542</v>
      </c>
      <c r="F4390" s="17">
        <f t="shared" si="73"/>
        <v>0.43630000000000002</v>
      </c>
    </row>
    <row r="4391" spans="2:6" x14ac:dyDescent="0.25">
      <c r="B4391" s="1">
        <v>4364</v>
      </c>
      <c r="C4391" s="50">
        <v>3398.449666815096</v>
      </c>
      <c r="E4391" s="50">
        <v>-64.373574868224182</v>
      </c>
      <c r="F4391" s="17">
        <f t="shared" si="73"/>
        <v>0.43640000000000001</v>
      </c>
    </row>
    <row r="4392" spans="2:6" x14ac:dyDescent="0.25">
      <c r="B4392" s="1">
        <v>4365</v>
      </c>
      <c r="C4392" s="50">
        <v>1138.3400346766061</v>
      </c>
      <c r="E4392" s="50">
        <v>-64.367937340321163</v>
      </c>
      <c r="F4392" s="17">
        <f t="shared" si="73"/>
        <v>0.4365</v>
      </c>
    </row>
    <row r="4393" spans="2:6" x14ac:dyDescent="0.25">
      <c r="B4393" s="1">
        <v>4366</v>
      </c>
      <c r="C4393" s="50">
        <v>1016.1668428299572</v>
      </c>
      <c r="E4393" s="50">
        <v>-64.36790560337613</v>
      </c>
      <c r="F4393" s="17">
        <f t="shared" si="73"/>
        <v>0.43659999999999999</v>
      </c>
    </row>
    <row r="4394" spans="2:6" x14ac:dyDescent="0.25">
      <c r="B4394" s="1">
        <v>4367</v>
      </c>
      <c r="C4394" s="50">
        <v>311.64293052393708</v>
      </c>
      <c r="E4394" s="50">
        <v>-64.363768971798947</v>
      </c>
      <c r="F4394" s="17">
        <f t="shared" si="73"/>
        <v>0.43669999999999998</v>
      </c>
    </row>
    <row r="4395" spans="2:6" x14ac:dyDescent="0.25">
      <c r="B4395" s="1">
        <v>4368</v>
      </c>
      <c r="C4395" s="50">
        <v>150.18316091948782</v>
      </c>
      <c r="E4395" s="50">
        <v>-64.362230152382324</v>
      </c>
      <c r="F4395" s="17">
        <f t="shared" si="73"/>
        <v>0.43680000000000002</v>
      </c>
    </row>
    <row r="4396" spans="2:6" x14ac:dyDescent="0.25">
      <c r="B4396" s="1">
        <v>4369</v>
      </c>
      <c r="C4396" s="50">
        <v>1758.812261678361</v>
      </c>
      <c r="E4396" s="50">
        <v>-64.361634588489267</v>
      </c>
      <c r="F4396" s="17">
        <f t="shared" si="73"/>
        <v>0.43690000000000001</v>
      </c>
    </row>
    <row r="4397" spans="2:6" x14ac:dyDescent="0.25">
      <c r="B4397" s="1">
        <v>4370</v>
      </c>
      <c r="C4397" s="50">
        <v>-100</v>
      </c>
      <c r="E4397" s="50">
        <v>-64.349048703604325</v>
      </c>
      <c r="F4397" s="17">
        <f t="shared" si="73"/>
        <v>0.437</v>
      </c>
    </row>
    <row r="4398" spans="2:6" x14ac:dyDescent="0.25">
      <c r="B4398" s="1">
        <v>4371</v>
      </c>
      <c r="C4398" s="50">
        <v>748.50016951847545</v>
      </c>
      <c r="E4398" s="50">
        <v>-64.34032363712825</v>
      </c>
      <c r="F4398" s="17">
        <f t="shared" si="73"/>
        <v>0.43709999999999999</v>
      </c>
    </row>
    <row r="4399" spans="2:6" x14ac:dyDescent="0.25">
      <c r="B4399" s="1">
        <v>4372</v>
      </c>
      <c r="C4399" s="50">
        <v>1237.2314592615455</v>
      </c>
      <c r="E4399" s="50">
        <v>-64.336522825590308</v>
      </c>
      <c r="F4399" s="17">
        <f t="shared" si="73"/>
        <v>0.43719999999999998</v>
      </c>
    </row>
    <row r="4400" spans="2:6" x14ac:dyDescent="0.25">
      <c r="B4400" s="1">
        <v>4373</v>
      </c>
      <c r="C4400" s="50">
        <v>1005.364448746298</v>
      </c>
      <c r="E4400" s="50">
        <v>-64.335932121028918</v>
      </c>
      <c r="F4400" s="17">
        <f t="shared" si="73"/>
        <v>0.43730000000000002</v>
      </c>
    </row>
    <row r="4401" spans="2:6" x14ac:dyDescent="0.25">
      <c r="B4401" s="1">
        <v>4374</v>
      </c>
      <c r="C4401" s="50">
        <v>-61.153918244532683</v>
      </c>
      <c r="E4401" s="50">
        <v>-64.332238534977591</v>
      </c>
      <c r="F4401" s="17">
        <f t="shared" si="73"/>
        <v>0.43740000000000001</v>
      </c>
    </row>
    <row r="4402" spans="2:6" x14ac:dyDescent="0.25">
      <c r="B4402" s="1">
        <v>4375</v>
      </c>
      <c r="C4402" s="50">
        <v>177.05955173176625</v>
      </c>
      <c r="E4402" s="50">
        <v>-64.330115635570507</v>
      </c>
      <c r="F4402" s="17">
        <f t="shared" si="73"/>
        <v>0.4375</v>
      </c>
    </row>
    <row r="4403" spans="2:6" x14ac:dyDescent="0.25">
      <c r="B4403" s="1">
        <v>4376</v>
      </c>
      <c r="C4403" s="50">
        <v>96.833311355482437</v>
      </c>
      <c r="E4403" s="50">
        <v>-64.329088332352498</v>
      </c>
      <c r="F4403" s="17">
        <f t="shared" si="73"/>
        <v>0.43759999999999999</v>
      </c>
    </row>
    <row r="4404" spans="2:6" x14ac:dyDescent="0.25">
      <c r="B4404" s="1">
        <v>4377</v>
      </c>
      <c r="C4404" s="50">
        <v>1021.4872211950533</v>
      </c>
      <c r="E4404" s="50">
        <v>-64.32831373252543</v>
      </c>
      <c r="F4404" s="17">
        <f t="shared" si="73"/>
        <v>0.43769999999999998</v>
      </c>
    </row>
    <row r="4405" spans="2:6" x14ac:dyDescent="0.25">
      <c r="B4405" s="1">
        <v>4378</v>
      </c>
      <c r="C4405" s="50">
        <v>804.15406487805046</v>
      </c>
      <c r="E4405" s="50">
        <v>-64.326517022250556</v>
      </c>
      <c r="F4405" s="17">
        <f t="shared" si="73"/>
        <v>0.43780000000000002</v>
      </c>
    </row>
    <row r="4406" spans="2:6" x14ac:dyDescent="0.25">
      <c r="B4406" s="1">
        <v>4379</v>
      </c>
      <c r="C4406" s="50">
        <v>3082.7198637118086</v>
      </c>
      <c r="E4406" s="50">
        <v>-64.325828477250369</v>
      </c>
      <c r="F4406" s="17">
        <f t="shared" si="73"/>
        <v>0.43790000000000001</v>
      </c>
    </row>
    <row r="4407" spans="2:6" x14ac:dyDescent="0.25">
      <c r="B4407" s="1">
        <v>4380</v>
      </c>
      <c r="C4407" s="50">
        <v>-64.095629755335153</v>
      </c>
      <c r="E4407" s="50">
        <v>-64.324831156019599</v>
      </c>
      <c r="F4407" s="17">
        <f t="shared" si="73"/>
        <v>0.438</v>
      </c>
    </row>
    <row r="4408" spans="2:6" x14ac:dyDescent="0.25">
      <c r="B4408" s="1">
        <v>4381</v>
      </c>
      <c r="C4408" s="50">
        <v>1265.4414706792345</v>
      </c>
      <c r="E4408" s="50">
        <v>-64.317700206554107</v>
      </c>
      <c r="F4408" s="17">
        <f t="shared" si="73"/>
        <v>0.43809999999999999</v>
      </c>
    </row>
    <row r="4409" spans="2:6" x14ac:dyDescent="0.25">
      <c r="B4409" s="1">
        <v>4382</v>
      </c>
      <c r="C4409" s="50">
        <v>2329.0576346137968</v>
      </c>
      <c r="E4409" s="50">
        <v>-64.316670893186895</v>
      </c>
      <c r="F4409" s="17">
        <f t="shared" si="73"/>
        <v>0.43819999999999998</v>
      </c>
    </row>
    <row r="4410" spans="2:6" x14ac:dyDescent="0.25">
      <c r="B4410" s="1">
        <v>4383</v>
      </c>
      <c r="C4410" s="50">
        <v>-67.277675795400029</v>
      </c>
      <c r="E4410" s="50">
        <v>-64.315349511042371</v>
      </c>
      <c r="F4410" s="17">
        <f t="shared" si="73"/>
        <v>0.43830000000000002</v>
      </c>
    </row>
    <row r="4411" spans="2:6" x14ac:dyDescent="0.25">
      <c r="B4411" s="1">
        <v>4384</v>
      </c>
      <c r="C4411" s="50">
        <v>-100</v>
      </c>
      <c r="E4411" s="50">
        <v>-64.31531768997678</v>
      </c>
      <c r="F4411" s="17">
        <f t="shared" si="73"/>
        <v>0.43840000000000001</v>
      </c>
    </row>
    <row r="4412" spans="2:6" x14ac:dyDescent="0.25">
      <c r="B4412" s="1">
        <v>4385</v>
      </c>
      <c r="C4412" s="50">
        <v>786.5495118468466</v>
      </c>
      <c r="E4412" s="50">
        <v>-64.311130434738004</v>
      </c>
      <c r="F4412" s="17">
        <f t="shared" si="73"/>
        <v>0.4385</v>
      </c>
    </row>
    <row r="4413" spans="2:6" x14ac:dyDescent="0.25">
      <c r="B4413" s="1">
        <v>4386</v>
      </c>
      <c r="C4413" s="50">
        <v>467.43419462585302</v>
      </c>
      <c r="E4413" s="50">
        <v>-64.310815715732076</v>
      </c>
      <c r="F4413" s="17">
        <f t="shared" si="73"/>
        <v>0.43859999999999999</v>
      </c>
    </row>
    <row r="4414" spans="2:6" x14ac:dyDescent="0.25">
      <c r="B4414" s="1">
        <v>4387</v>
      </c>
      <c r="C4414" s="50">
        <v>3528.3194244445481</v>
      </c>
      <c r="E4414" s="50">
        <v>-64.307590731764606</v>
      </c>
      <c r="F4414" s="17">
        <f t="shared" si="73"/>
        <v>0.43869999999999998</v>
      </c>
    </row>
    <row r="4415" spans="2:6" x14ac:dyDescent="0.25">
      <c r="B4415" s="1">
        <v>4388</v>
      </c>
      <c r="C4415" s="50">
        <v>827.60760621619602</v>
      </c>
      <c r="E4415" s="50">
        <v>-64.306158535719476</v>
      </c>
      <c r="F4415" s="17">
        <f t="shared" si="73"/>
        <v>0.43880000000000002</v>
      </c>
    </row>
    <row r="4416" spans="2:6" x14ac:dyDescent="0.25">
      <c r="B4416" s="1">
        <v>4389</v>
      </c>
      <c r="C4416" s="50">
        <v>-100</v>
      </c>
      <c r="E4416" s="50">
        <v>-64.303608419771891</v>
      </c>
      <c r="F4416" s="17">
        <f t="shared" si="73"/>
        <v>0.43890000000000001</v>
      </c>
    </row>
    <row r="4417" spans="2:6" x14ac:dyDescent="0.25">
      <c r="B4417" s="1">
        <v>4390</v>
      </c>
      <c r="C4417" s="50">
        <v>-100</v>
      </c>
      <c r="E4417" s="50">
        <v>-64.300407160687826</v>
      </c>
      <c r="F4417" s="17">
        <f t="shared" si="73"/>
        <v>0.439</v>
      </c>
    </row>
    <row r="4418" spans="2:6" x14ac:dyDescent="0.25">
      <c r="B4418" s="1">
        <v>4391</v>
      </c>
      <c r="C4418" s="50">
        <v>-66.795894655708253</v>
      </c>
      <c r="E4418" s="50">
        <v>-64.299213489832525</v>
      </c>
      <c r="F4418" s="17">
        <f t="shared" si="73"/>
        <v>0.43909999999999999</v>
      </c>
    </row>
    <row r="4419" spans="2:6" x14ac:dyDescent="0.25">
      <c r="B4419" s="1">
        <v>4392</v>
      </c>
      <c r="C4419" s="50">
        <v>-72.019621083844115</v>
      </c>
      <c r="E4419" s="50">
        <v>-64.297512459668738</v>
      </c>
      <c r="F4419" s="17">
        <f t="shared" si="73"/>
        <v>0.43919999999999998</v>
      </c>
    </row>
    <row r="4420" spans="2:6" x14ac:dyDescent="0.25">
      <c r="B4420" s="1">
        <v>4393</v>
      </c>
      <c r="C4420" s="50">
        <v>-62.583347658953024</v>
      </c>
      <c r="E4420" s="50">
        <v>-64.290493805292556</v>
      </c>
      <c r="F4420" s="17">
        <f t="shared" si="73"/>
        <v>0.43930000000000002</v>
      </c>
    </row>
    <row r="4421" spans="2:6" x14ac:dyDescent="0.25">
      <c r="B4421" s="1">
        <v>4394</v>
      </c>
      <c r="C4421" s="50">
        <v>732.2497801107869</v>
      </c>
      <c r="E4421" s="50">
        <v>-64.284492288640962</v>
      </c>
      <c r="F4421" s="17">
        <f t="shared" si="73"/>
        <v>0.43940000000000001</v>
      </c>
    </row>
    <row r="4422" spans="2:6" x14ac:dyDescent="0.25">
      <c r="B4422" s="1">
        <v>4395</v>
      </c>
      <c r="C4422" s="50">
        <v>-100</v>
      </c>
      <c r="E4422" s="50">
        <v>-64.274918172338886</v>
      </c>
      <c r="F4422" s="17">
        <f t="shared" si="73"/>
        <v>0.4395</v>
      </c>
    </row>
    <row r="4423" spans="2:6" x14ac:dyDescent="0.25">
      <c r="B4423" s="1">
        <v>4396</v>
      </c>
      <c r="C4423" s="50">
        <v>341.59462675607898</v>
      </c>
      <c r="E4423" s="50">
        <v>-64.274634533678622</v>
      </c>
      <c r="F4423" s="17">
        <f t="shared" si="73"/>
        <v>0.43959999999999999</v>
      </c>
    </row>
    <row r="4424" spans="2:6" x14ac:dyDescent="0.25">
      <c r="B4424" s="1">
        <v>4397</v>
      </c>
      <c r="C4424" s="50">
        <v>3373.4717869220763</v>
      </c>
      <c r="E4424" s="50">
        <v>-64.262725230807206</v>
      </c>
      <c r="F4424" s="17">
        <f t="shared" si="73"/>
        <v>0.43969999999999998</v>
      </c>
    </row>
    <row r="4425" spans="2:6" x14ac:dyDescent="0.25">
      <c r="B4425" s="1">
        <v>4398</v>
      </c>
      <c r="C4425" s="50">
        <v>-100</v>
      </c>
      <c r="E4425" s="50">
        <v>-64.261598659093551</v>
      </c>
      <c r="F4425" s="17">
        <f t="shared" si="73"/>
        <v>0.43980000000000002</v>
      </c>
    </row>
    <row r="4426" spans="2:6" x14ac:dyDescent="0.25">
      <c r="B4426" s="1">
        <v>4399</v>
      </c>
      <c r="C4426" s="50">
        <v>1982.0439301545289</v>
      </c>
      <c r="E4426" s="50">
        <v>-64.26055016369736</v>
      </c>
      <c r="F4426" s="17">
        <f t="shared" si="73"/>
        <v>0.43990000000000001</v>
      </c>
    </row>
    <row r="4427" spans="2:6" x14ac:dyDescent="0.25">
      <c r="B4427" s="1">
        <v>4400</v>
      </c>
      <c r="C4427" s="50">
        <v>2045.4925152113397</v>
      </c>
      <c r="E4427" s="50">
        <v>-64.25875268086466</v>
      </c>
      <c r="F4427" s="17">
        <f t="shared" si="73"/>
        <v>0.44</v>
      </c>
    </row>
    <row r="4428" spans="2:6" x14ac:dyDescent="0.25">
      <c r="B4428" s="1">
        <v>4401</v>
      </c>
      <c r="C4428" s="50">
        <v>-100</v>
      </c>
      <c r="E4428" s="50">
        <v>-64.256511197944377</v>
      </c>
      <c r="F4428" s="17">
        <f t="shared" si="73"/>
        <v>0.44009999999999999</v>
      </c>
    </row>
    <row r="4429" spans="2:6" x14ac:dyDescent="0.25">
      <c r="B4429" s="1">
        <v>4402</v>
      </c>
      <c r="C4429" s="50">
        <v>-63.721512502906236</v>
      </c>
      <c r="E4429" s="50">
        <v>-64.252309020918744</v>
      </c>
      <c r="F4429" s="17">
        <f t="shared" si="73"/>
        <v>0.44019999999999998</v>
      </c>
    </row>
    <row r="4430" spans="2:6" x14ac:dyDescent="0.25">
      <c r="B4430" s="1">
        <v>4403</v>
      </c>
      <c r="C4430" s="50">
        <v>991.28655455209787</v>
      </c>
      <c r="E4430" s="50">
        <v>-64.246491075139943</v>
      </c>
      <c r="F4430" s="17">
        <f t="shared" si="73"/>
        <v>0.44030000000000002</v>
      </c>
    </row>
    <row r="4431" spans="2:6" x14ac:dyDescent="0.25">
      <c r="B4431" s="1">
        <v>4404</v>
      </c>
      <c r="C4431" s="50">
        <v>-62.943683986351509</v>
      </c>
      <c r="E4431" s="50">
        <v>-64.244570311033257</v>
      </c>
      <c r="F4431" s="17">
        <f t="shared" si="73"/>
        <v>0.44040000000000001</v>
      </c>
    </row>
    <row r="4432" spans="2:6" x14ac:dyDescent="0.25">
      <c r="B4432" s="1">
        <v>4405</v>
      </c>
      <c r="C4432" s="50">
        <v>975.19752866202384</v>
      </c>
      <c r="E4432" s="50">
        <v>-64.230299152920665</v>
      </c>
      <c r="F4432" s="17">
        <f t="shared" si="73"/>
        <v>0.4405</v>
      </c>
    </row>
    <row r="4433" spans="2:6" x14ac:dyDescent="0.25">
      <c r="B4433" s="1">
        <v>4406</v>
      </c>
      <c r="C4433" s="50">
        <v>1262.0340659179381</v>
      </c>
      <c r="E4433" s="50">
        <v>-64.223902386489215</v>
      </c>
      <c r="F4433" s="17">
        <f t="shared" si="73"/>
        <v>0.44059999999999999</v>
      </c>
    </row>
    <row r="4434" spans="2:6" x14ac:dyDescent="0.25">
      <c r="B4434" s="1">
        <v>4407</v>
      </c>
      <c r="C4434" s="50">
        <v>-100</v>
      </c>
      <c r="E4434" s="50">
        <v>-64.219587054942423</v>
      </c>
      <c r="F4434" s="17">
        <f t="shared" si="73"/>
        <v>0.44069999999999998</v>
      </c>
    </row>
    <row r="4435" spans="2:6" x14ac:dyDescent="0.25">
      <c r="B4435" s="1">
        <v>4408</v>
      </c>
      <c r="C4435" s="50">
        <v>1716.3579394268811</v>
      </c>
      <c r="E4435" s="50">
        <v>-64.212941128566797</v>
      </c>
      <c r="F4435" s="17">
        <f t="shared" si="73"/>
        <v>0.44080000000000003</v>
      </c>
    </row>
    <row r="4436" spans="2:6" x14ac:dyDescent="0.25">
      <c r="B4436" s="1">
        <v>4409</v>
      </c>
      <c r="C4436" s="50">
        <v>-100</v>
      </c>
      <c r="E4436" s="50">
        <v>-64.209674477315559</v>
      </c>
      <c r="F4436" s="17">
        <f t="shared" si="73"/>
        <v>0.44090000000000001</v>
      </c>
    </row>
    <row r="4437" spans="2:6" x14ac:dyDescent="0.25">
      <c r="B4437" s="1">
        <v>4410</v>
      </c>
      <c r="C4437" s="50">
        <v>2.2846399853246453</v>
      </c>
      <c r="E4437" s="50">
        <v>-64.208103612402198</v>
      </c>
      <c r="F4437" s="17">
        <f t="shared" si="73"/>
        <v>0.441</v>
      </c>
    </row>
    <row r="4438" spans="2:6" x14ac:dyDescent="0.25">
      <c r="B4438" s="1">
        <v>4411</v>
      </c>
      <c r="C4438" s="50">
        <v>1179.8501526357804</v>
      </c>
      <c r="E4438" s="50">
        <v>-64.198040195919674</v>
      </c>
      <c r="F4438" s="17">
        <f t="shared" si="73"/>
        <v>0.44109999999999999</v>
      </c>
    </row>
    <row r="4439" spans="2:6" x14ac:dyDescent="0.25">
      <c r="B4439" s="1">
        <v>4412</v>
      </c>
      <c r="C4439" s="50">
        <v>-100</v>
      </c>
      <c r="E4439" s="50">
        <v>-64.193590167359361</v>
      </c>
      <c r="F4439" s="17">
        <f t="shared" si="73"/>
        <v>0.44119999999999998</v>
      </c>
    </row>
    <row r="4440" spans="2:6" x14ac:dyDescent="0.25">
      <c r="B4440" s="1">
        <v>4413</v>
      </c>
      <c r="C4440" s="50">
        <v>1197.5802382978595</v>
      </c>
      <c r="E4440" s="50">
        <v>-64.19070158695294</v>
      </c>
      <c r="F4440" s="17">
        <f t="shared" si="73"/>
        <v>0.44130000000000003</v>
      </c>
    </row>
    <row r="4441" spans="2:6" x14ac:dyDescent="0.25">
      <c r="B4441" s="1">
        <v>4414</v>
      </c>
      <c r="C4441" s="50">
        <v>-100</v>
      </c>
      <c r="E4441" s="50">
        <v>-64.186366240937886</v>
      </c>
      <c r="F4441" s="17">
        <f t="shared" si="73"/>
        <v>0.44140000000000001</v>
      </c>
    </row>
    <row r="4442" spans="2:6" x14ac:dyDescent="0.25">
      <c r="B4442" s="1">
        <v>4415</v>
      </c>
      <c r="C4442" s="50">
        <v>-71.438319535470484</v>
      </c>
      <c r="E4442" s="50">
        <v>-64.184364224529872</v>
      </c>
      <c r="F4442" s="17">
        <f t="shared" si="73"/>
        <v>0.4415</v>
      </c>
    </row>
    <row r="4443" spans="2:6" x14ac:dyDescent="0.25">
      <c r="B4443" s="1">
        <v>4416</v>
      </c>
      <c r="C4443" s="50">
        <v>883.58819541962225</v>
      </c>
      <c r="E4443" s="50">
        <v>-64.183874945127911</v>
      </c>
      <c r="F4443" s="17">
        <f t="shared" si="73"/>
        <v>0.44159999999999999</v>
      </c>
    </row>
    <row r="4444" spans="2:6" x14ac:dyDescent="0.25">
      <c r="B4444" s="1">
        <v>4417</v>
      </c>
      <c r="C4444" s="50">
        <v>1236.2792395211532</v>
      </c>
      <c r="E4444" s="50">
        <v>-64.183611066297829</v>
      </c>
      <c r="F4444" s="17">
        <f t="shared" si="73"/>
        <v>0.44169999999999998</v>
      </c>
    </row>
    <row r="4445" spans="2:6" x14ac:dyDescent="0.25">
      <c r="B4445" s="1">
        <v>4418</v>
      </c>
      <c r="C4445" s="50">
        <v>-100</v>
      </c>
      <c r="E4445" s="50">
        <v>-64.182739250821072</v>
      </c>
      <c r="F4445" s="17">
        <f t="shared" si="73"/>
        <v>0.44180000000000003</v>
      </c>
    </row>
    <row r="4446" spans="2:6" x14ac:dyDescent="0.25">
      <c r="B4446" s="1">
        <v>4419</v>
      </c>
      <c r="C4446" s="50">
        <v>182.00792982183799</v>
      </c>
      <c r="E4446" s="50">
        <v>-64.18116141226588</v>
      </c>
      <c r="F4446" s="17">
        <f t="shared" ref="F4446:F4509" si="74">B4446/10000</f>
        <v>0.44190000000000002</v>
      </c>
    </row>
    <row r="4447" spans="2:6" x14ac:dyDescent="0.25">
      <c r="B4447" s="1">
        <v>4420</v>
      </c>
      <c r="C4447" s="50">
        <v>-100</v>
      </c>
      <c r="E4447" s="50">
        <v>-64.177520912171502</v>
      </c>
      <c r="F4447" s="17">
        <f t="shared" si="74"/>
        <v>0.442</v>
      </c>
    </row>
    <row r="4448" spans="2:6" x14ac:dyDescent="0.25">
      <c r="B4448" s="1">
        <v>4421</v>
      </c>
      <c r="C4448" s="50">
        <v>-64.644723662798896</v>
      </c>
      <c r="E4448" s="50">
        <v>-64.175039408918536</v>
      </c>
      <c r="F4448" s="17">
        <f t="shared" si="74"/>
        <v>0.44209999999999999</v>
      </c>
    </row>
    <row r="4449" spans="2:6" x14ac:dyDescent="0.25">
      <c r="B4449" s="1">
        <v>4422</v>
      </c>
      <c r="C4449" s="50">
        <v>-8.7281319847786278</v>
      </c>
      <c r="E4449" s="50">
        <v>-64.172439350296571</v>
      </c>
      <c r="F4449" s="17">
        <f t="shared" si="74"/>
        <v>0.44219999999999998</v>
      </c>
    </row>
    <row r="4450" spans="2:6" x14ac:dyDescent="0.25">
      <c r="B4450" s="1">
        <v>4423</v>
      </c>
      <c r="C4450" s="50">
        <v>3466.7419579573184</v>
      </c>
      <c r="E4450" s="50">
        <v>-64.172403361086481</v>
      </c>
      <c r="F4450" s="17">
        <f t="shared" si="74"/>
        <v>0.44230000000000003</v>
      </c>
    </row>
    <row r="4451" spans="2:6" x14ac:dyDescent="0.25">
      <c r="B4451" s="1">
        <v>4424</v>
      </c>
      <c r="C4451" s="50">
        <v>1971.8048963874548</v>
      </c>
      <c r="E4451" s="50">
        <v>-64.166888596881989</v>
      </c>
      <c r="F4451" s="17">
        <f t="shared" si="74"/>
        <v>0.44240000000000002</v>
      </c>
    </row>
    <row r="4452" spans="2:6" x14ac:dyDescent="0.25">
      <c r="B4452" s="1">
        <v>4425</v>
      </c>
      <c r="C4452" s="50">
        <v>-100</v>
      </c>
      <c r="E4452" s="50">
        <v>-64.160738241813476</v>
      </c>
      <c r="F4452" s="17">
        <f t="shared" si="74"/>
        <v>0.4425</v>
      </c>
    </row>
    <row r="4453" spans="2:6" x14ac:dyDescent="0.25">
      <c r="B4453" s="1">
        <v>4426</v>
      </c>
      <c r="C4453" s="50">
        <v>-100</v>
      </c>
      <c r="E4453" s="50">
        <v>-64.159693844988965</v>
      </c>
      <c r="F4453" s="17">
        <f t="shared" si="74"/>
        <v>0.44259999999999999</v>
      </c>
    </row>
    <row r="4454" spans="2:6" x14ac:dyDescent="0.25">
      <c r="B4454" s="1">
        <v>4427</v>
      </c>
      <c r="C4454" s="50">
        <v>-70.049332402654997</v>
      </c>
      <c r="E4454" s="50">
        <v>-64.15474608015947</v>
      </c>
      <c r="F4454" s="17">
        <f t="shared" si="74"/>
        <v>0.44269999999999998</v>
      </c>
    </row>
    <row r="4455" spans="2:6" x14ac:dyDescent="0.25">
      <c r="B4455" s="1">
        <v>4428</v>
      </c>
      <c r="C4455" s="50">
        <v>4333.5721830611665</v>
      </c>
      <c r="E4455" s="50">
        <v>-64.151134760267894</v>
      </c>
      <c r="F4455" s="17">
        <f t="shared" si="74"/>
        <v>0.44280000000000003</v>
      </c>
    </row>
    <row r="4456" spans="2:6" x14ac:dyDescent="0.25">
      <c r="B4456" s="1">
        <v>4429</v>
      </c>
      <c r="C4456" s="50">
        <v>1738.6874596894311</v>
      </c>
      <c r="E4456" s="50">
        <v>-64.149847845899956</v>
      </c>
      <c r="F4456" s="17">
        <f t="shared" si="74"/>
        <v>0.44290000000000002</v>
      </c>
    </row>
    <row r="4457" spans="2:6" x14ac:dyDescent="0.25">
      <c r="B4457" s="1">
        <v>4430</v>
      </c>
      <c r="C4457" s="50">
        <v>-66.882308540630646</v>
      </c>
      <c r="E4457" s="50">
        <v>-64.149406063014851</v>
      </c>
      <c r="F4457" s="17">
        <f t="shared" si="74"/>
        <v>0.443</v>
      </c>
    </row>
    <row r="4458" spans="2:6" x14ac:dyDescent="0.25">
      <c r="B4458" s="1">
        <v>4431</v>
      </c>
      <c r="C4458" s="50">
        <v>-64.477002381284549</v>
      </c>
      <c r="E4458" s="50">
        <v>-64.14858279134981</v>
      </c>
      <c r="F4458" s="17">
        <f t="shared" si="74"/>
        <v>0.44309999999999999</v>
      </c>
    </row>
    <row r="4459" spans="2:6" x14ac:dyDescent="0.25">
      <c r="B4459" s="1">
        <v>4432</v>
      </c>
      <c r="C4459" s="50">
        <v>1262.5259320011089</v>
      </c>
      <c r="E4459" s="50">
        <v>-64.14769066314247</v>
      </c>
      <c r="F4459" s="17">
        <f t="shared" si="74"/>
        <v>0.44319999999999998</v>
      </c>
    </row>
    <row r="4460" spans="2:6" x14ac:dyDescent="0.25">
      <c r="B4460" s="1">
        <v>4433</v>
      </c>
      <c r="C4460" s="50">
        <v>-59.300745209373716</v>
      </c>
      <c r="E4460" s="50">
        <v>-64.141467285524612</v>
      </c>
      <c r="F4460" s="17">
        <f t="shared" si="74"/>
        <v>0.44330000000000003</v>
      </c>
    </row>
    <row r="4461" spans="2:6" x14ac:dyDescent="0.25">
      <c r="B4461" s="1">
        <v>4434</v>
      </c>
      <c r="C4461" s="50">
        <v>-65.327023830056476</v>
      </c>
      <c r="E4461" s="50">
        <v>-64.141425083088507</v>
      </c>
      <c r="F4461" s="17">
        <f t="shared" si="74"/>
        <v>0.44340000000000002</v>
      </c>
    </row>
    <row r="4462" spans="2:6" x14ac:dyDescent="0.25">
      <c r="B4462" s="1">
        <v>4435</v>
      </c>
      <c r="C4462" s="50">
        <v>-65.748599384318126</v>
      </c>
      <c r="E4462" s="50">
        <v>-64.139575601239542</v>
      </c>
      <c r="F4462" s="17">
        <f t="shared" si="74"/>
        <v>0.44350000000000001</v>
      </c>
    </row>
    <row r="4463" spans="2:6" x14ac:dyDescent="0.25">
      <c r="B4463" s="1">
        <v>4436</v>
      </c>
      <c r="C4463" s="50">
        <v>-62.973694319238312</v>
      </c>
      <c r="E4463" s="50">
        <v>-64.138746828187521</v>
      </c>
      <c r="F4463" s="17">
        <f t="shared" si="74"/>
        <v>0.44359999999999999</v>
      </c>
    </row>
    <row r="4464" spans="2:6" x14ac:dyDescent="0.25">
      <c r="B4464" s="1">
        <v>4437</v>
      </c>
      <c r="C4464" s="50">
        <v>-63.306674554004736</v>
      </c>
      <c r="E4464" s="50">
        <v>-64.135111447256662</v>
      </c>
      <c r="F4464" s="17">
        <f t="shared" si="74"/>
        <v>0.44369999999999998</v>
      </c>
    </row>
    <row r="4465" spans="2:6" x14ac:dyDescent="0.25">
      <c r="B4465" s="1">
        <v>4438</v>
      </c>
      <c r="C4465" s="50">
        <v>-67.499723721432943</v>
      </c>
      <c r="E4465" s="50">
        <v>-64.130496249980283</v>
      </c>
      <c r="F4465" s="17">
        <f t="shared" si="74"/>
        <v>0.44379999999999997</v>
      </c>
    </row>
    <row r="4466" spans="2:6" x14ac:dyDescent="0.25">
      <c r="B4466" s="1">
        <v>4439</v>
      </c>
      <c r="C4466" s="50">
        <v>-100</v>
      </c>
      <c r="E4466" s="50">
        <v>-64.130262430090738</v>
      </c>
      <c r="F4466" s="17">
        <f t="shared" si="74"/>
        <v>0.44390000000000002</v>
      </c>
    </row>
    <row r="4467" spans="2:6" x14ac:dyDescent="0.25">
      <c r="B4467" s="1">
        <v>4440</v>
      </c>
      <c r="C4467" s="50">
        <v>1589.0566653397027</v>
      </c>
      <c r="E4467" s="50">
        <v>-64.129431857315112</v>
      </c>
      <c r="F4467" s="17">
        <f t="shared" si="74"/>
        <v>0.44400000000000001</v>
      </c>
    </row>
    <row r="4468" spans="2:6" x14ac:dyDescent="0.25">
      <c r="B4468" s="1">
        <v>4441</v>
      </c>
      <c r="C4468" s="50">
        <v>838.01331725724015</v>
      </c>
      <c r="E4468" s="50">
        <v>-64.123590504215713</v>
      </c>
      <c r="F4468" s="17">
        <f t="shared" si="74"/>
        <v>0.44409999999999999</v>
      </c>
    </row>
    <row r="4469" spans="2:6" x14ac:dyDescent="0.25">
      <c r="B4469" s="1">
        <v>4442</v>
      </c>
      <c r="C4469" s="50">
        <v>-65.976430600950252</v>
      </c>
      <c r="E4469" s="50">
        <v>-64.121397716261441</v>
      </c>
      <c r="F4469" s="17">
        <f t="shared" si="74"/>
        <v>0.44419999999999998</v>
      </c>
    </row>
    <row r="4470" spans="2:6" x14ac:dyDescent="0.25">
      <c r="B4470" s="1">
        <v>4443</v>
      </c>
      <c r="C4470" s="50">
        <v>-100</v>
      </c>
      <c r="E4470" s="50">
        <v>-64.119038566068809</v>
      </c>
      <c r="F4470" s="17">
        <f t="shared" si="74"/>
        <v>0.44429999999999997</v>
      </c>
    </row>
    <row r="4471" spans="2:6" x14ac:dyDescent="0.25">
      <c r="B4471" s="1">
        <v>4444</v>
      </c>
      <c r="C4471" s="50">
        <v>-100</v>
      </c>
      <c r="E4471" s="50">
        <v>-64.116371039475879</v>
      </c>
      <c r="F4471" s="17">
        <f t="shared" si="74"/>
        <v>0.44440000000000002</v>
      </c>
    </row>
    <row r="4472" spans="2:6" x14ac:dyDescent="0.25">
      <c r="B4472" s="1">
        <v>4445</v>
      </c>
      <c r="C4472" s="50">
        <v>2228.4421084460673</v>
      </c>
      <c r="E4472" s="50">
        <v>-64.113980507941051</v>
      </c>
      <c r="F4472" s="17">
        <f t="shared" si="74"/>
        <v>0.44450000000000001</v>
      </c>
    </row>
    <row r="4473" spans="2:6" x14ac:dyDescent="0.25">
      <c r="B4473" s="1">
        <v>4446</v>
      </c>
      <c r="C4473" s="50">
        <v>-100</v>
      </c>
      <c r="E4473" s="50">
        <v>-64.10928812615181</v>
      </c>
      <c r="F4473" s="17">
        <f t="shared" si="74"/>
        <v>0.4446</v>
      </c>
    </row>
    <row r="4474" spans="2:6" x14ac:dyDescent="0.25">
      <c r="B4474" s="1">
        <v>4447</v>
      </c>
      <c r="C4474" s="50">
        <v>-100</v>
      </c>
      <c r="E4474" s="50">
        <v>-64.10504627944745</v>
      </c>
      <c r="F4474" s="17">
        <f t="shared" si="74"/>
        <v>0.44469999999999998</v>
      </c>
    </row>
    <row r="4475" spans="2:6" x14ac:dyDescent="0.25">
      <c r="B4475" s="1">
        <v>4448</v>
      </c>
      <c r="C4475" s="50">
        <v>460.44160059500268</v>
      </c>
      <c r="E4475" s="50">
        <v>-64.104693256624486</v>
      </c>
      <c r="F4475" s="17">
        <f t="shared" si="74"/>
        <v>0.44479999999999997</v>
      </c>
    </row>
    <row r="4476" spans="2:6" x14ac:dyDescent="0.25">
      <c r="B4476" s="1">
        <v>4449</v>
      </c>
      <c r="C4476" s="50">
        <v>-60.531191264061043</v>
      </c>
      <c r="E4476" s="50">
        <v>-64.099880169644535</v>
      </c>
      <c r="F4476" s="17">
        <f t="shared" si="74"/>
        <v>0.44490000000000002</v>
      </c>
    </row>
    <row r="4477" spans="2:6" x14ac:dyDescent="0.25">
      <c r="B4477" s="1">
        <v>4450</v>
      </c>
      <c r="C4477" s="50">
        <v>-100</v>
      </c>
      <c r="E4477" s="50">
        <v>-64.096612594687159</v>
      </c>
      <c r="F4477" s="17">
        <f t="shared" si="74"/>
        <v>0.44500000000000001</v>
      </c>
    </row>
    <row r="4478" spans="2:6" x14ac:dyDescent="0.25">
      <c r="B4478" s="1">
        <v>4451</v>
      </c>
      <c r="C4478" s="50">
        <v>3276.5881422909038</v>
      </c>
      <c r="E4478" s="50">
        <v>-64.095629755335153</v>
      </c>
      <c r="F4478" s="17">
        <f t="shared" si="74"/>
        <v>0.4451</v>
      </c>
    </row>
    <row r="4479" spans="2:6" x14ac:dyDescent="0.25">
      <c r="B4479" s="1">
        <v>4452</v>
      </c>
      <c r="C4479" s="50">
        <v>-67.043439113905038</v>
      </c>
      <c r="E4479" s="50">
        <v>-64.093485833126707</v>
      </c>
      <c r="F4479" s="17">
        <f t="shared" si="74"/>
        <v>0.44519999999999998</v>
      </c>
    </row>
    <row r="4480" spans="2:6" x14ac:dyDescent="0.25">
      <c r="B4480" s="1">
        <v>4453</v>
      </c>
      <c r="C4480" s="50">
        <v>-60.071834078759764</v>
      </c>
      <c r="E4480" s="50">
        <v>-64.090959601509212</v>
      </c>
      <c r="F4480" s="17">
        <f t="shared" si="74"/>
        <v>0.44529999999999997</v>
      </c>
    </row>
    <row r="4481" spans="2:6" x14ac:dyDescent="0.25">
      <c r="B4481" s="1">
        <v>4454</v>
      </c>
      <c r="C4481" s="50">
        <v>-100</v>
      </c>
      <c r="E4481" s="50">
        <v>-64.086654375869159</v>
      </c>
      <c r="F4481" s="17">
        <f t="shared" si="74"/>
        <v>0.44540000000000002</v>
      </c>
    </row>
    <row r="4482" spans="2:6" x14ac:dyDescent="0.25">
      <c r="B4482" s="1">
        <v>4455</v>
      </c>
      <c r="C4482" s="50">
        <v>1590.5598209582338</v>
      </c>
      <c r="E4482" s="50">
        <v>-64.076507342906979</v>
      </c>
      <c r="F4482" s="17">
        <f t="shared" si="74"/>
        <v>0.44550000000000001</v>
      </c>
    </row>
    <row r="4483" spans="2:6" x14ac:dyDescent="0.25">
      <c r="B4483" s="1">
        <v>4456</v>
      </c>
      <c r="C4483" s="50">
        <v>-70.033017627096285</v>
      </c>
      <c r="E4483" s="50">
        <v>-64.073855768550146</v>
      </c>
      <c r="F4483" s="17">
        <f t="shared" si="74"/>
        <v>0.4456</v>
      </c>
    </row>
    <row r="4484" spans="2:6" x14ac:dyDescent="0.25">
      <c r="B4484" s="1">
        <v>4457</v>
      </c>
      <c r="C4484" s="50">
        <v>-100</v>
      </c>
      <c r="E4484" s="50">
        <v>-64.070200945326334</v>
      </c>
      <c r="F4484" s="17">
        <f t="shared" si="74"/>
        <v>0.44569999999999999</v>
      </c>
    </row>
    <row r="4485" spans="2:6" x14ac:dyDescent="0.25">
      <c r="B4485" s="1">
        <v>4458</v>
      </c>
      <c r="C4485" s="50">
        <v>1332.071059840448</v>
      </c>
      <c r="E4485" s="50">
        <v>-64.067922393624912</v>
      </c>
      <c r="F4485" s="17">
        <f t="shared" si="74"/>
        <v>0.44579999999999997</v>
      </c>
    </row>
    <row r="4486" spans="2:6" x14ac:dyDescent="0.25">
      <c r="B4486" s="1">
        <v>4459</v>
      </c>
      <c r="C4486" s="50">
        <v>-100</v>
      </c>
      <c r="E4486" s="50">
        <v>-64.066835522034964</v>
      </c>
      <c r="F4486" s="17">
        <f t="shared" si="74"/>
        <v>0.44590000000000002</v>
      </c>
    </row>
    <row r="4487" spans="2:6" x14ac:dyDescent="0.25">
      <c r="B4487" s="1">
        <v>4460</v>
      </c>
      <c r="C4487" s="50">
        <v>-100</v>
      </c>
      <c r="E4487" s="50">
        <v>-64.065800763635707</v>
      </c>
      <c r="F4487" s="17">
        <f t="shared" si="74"/>
        <v>0.44600000000000001</v>
      </c>
    </row>
    <row r="4488" spans="2:6" x14ac:dyDescent="0.25">
      <c r="B4488" s="1">
        <v>4461</v>
      </c>
      <c r="C4488" s="50">
        <v>-100</v>
      </c>
      <c r="E4488" s="50">
        <v>-64.06027679640377</v>
      </c>
      <c r="F4488" s="17">
        <f t="shared" si="74"/>
        <v>0.4461</v>
      </c>
    </row>
    <row r="4489" spans="2:6" x14ac:dyDescent="0.25">
      <c r="B4489" s="1">
        <v>4462</v>
      </c>
      <c r="C4489" s="50">
        <v>1067.9485022508766</v>
      </c>
      <c r="E4489" s="50">
        <v>-64.058748418995705</v>
      </c>
      <c r="F4489" s="17">
        <f t="shared" si="74"/>
        <v>0.44619999999999999</v>
      </c>
    </row>
    <row r="4490" spans="2:6" x14ac:dyDescent="0.25">
      <c r="B4490" s="1">
        <v>4463</v>
      </c>
      <c r="C4490" s="50">
        <v>-100</v>
      </c>
      <c r="E4490" s="50">
        <v>-64.057522081550616</v>
      </c>
      <c r="F4490" s="17">
        <f t="shared" si="74"/>
        <v>0.44629999999999997</v>
      </c>
    </row>
    <row r="4491" spans="2:6" x14ac:dyDescent="0.25">
      <c r="B4491" s="1">
        <v>4464</v>
      </c>
      <c r="C4491" s="50">
        <v>3238.713869609523</v>
      </c>
      <c r="E4491" s="50">
        <v>-64.054199516802271</v>
      </c>
      <c r="F4491" s="17">
        <f t="shared" si="74"/>
        <v>0.44640000000000002</v>
      </c>
    </row>
    <row r="4492" spans="2:6" x14ac:dyDescent="0.25">
      <c r="B4492" s="1">
        <v>4465</v>
      </c>
      <c r="C4492" s="50">
        <v>141.60885952796025</v>
      </c>
      <c r="E4492" s="50">
        <v>-64.047542870047465</v>
      </c>
      <c r="F4492" s="17">
        <f t="shared" si="74"/>
        <v>0.44650000000000001</v>
      </c>
    </row>
    <row r="4493" spans="2:6" x14ac:dyDescent="0.25">
      <c r="B4493" s="1">
        <v>4466</v>
      </c>
      <c r="C4493" s="50">
        <v>-60.510431421889443</v>
      </c>
      <c r="E4493" s="50">
        <v>-64.043133672453038</v>
      </c>
      <c r="F4493" s="17">
        <f t="shared" si="74"/>
        <v>0.4466</v>
      </c>
    </row>
    <row r="4494" spans="2:6" x14ac:dyDescent="0.25">
      <c r="B4494" s="1">
        <v>4467</v>
      </c>
      <c r="C4494" s="50">
        <v>-67.32147126292945</v>
      </c>
      <c r="E4494" s="50">
        <v>-64.042578763027308</v>
      </c>
      <c r="F4494" s="17">
        <f t="shared" si="74"/>
        <v>0.44669999999999999</v>
      </c>
    </row>
    <row r="4495" spans="2:6" x14ac:dyDescent="0.25">
      <c r="B4495" s="1">
        <v>4468</v>
      </c>
      <c r="C4495" s="50">
        <v>2665.5693554257114</v>
      </c>
      <c r="E4495" s="50">
        <v>-64.041085396595975</v>
      </c>
      <c r="F4495" s="17">
        <f t="shared" si="74"/>
        <v>0.44679999999999997</v>
      </c>
    </row>
    <row r="4496" spans="2:6" x14ac:dyDescent="0.25">
      <c r="B4496" s="1">
        <v>4469</v>
      </c>
      <c r="C4496" s="50">
        <v>292.14474677440563</v>
      </c>
      <c r="E4496" s="50">
        <v>-64.040112936216843</v>
      </c>
      <c r="F4496" s="17">
        <f t="shared" si="74"/>
        <v>0.44690000000000002</v>
      </c>
    </row>
    <row r="4497" spans="2:6" x14ac:dyDescent="0.25">
      <c r="B4497" s="1">
        <v>4470</v>
      </c>
      <c r="C4497" s="50">
        <v>1605.1241406925983</v>
      </c>
      <c r="E4497" s="50">
        <v>-64.039016315265556</v>
      </c>
      <c r="F4497" s="17">
        <f t="shared" si="74"/>
        <v>0.44700000000000001</v>
      </c>
    </row>
    <row r="4498" spans="2:6" x14ac:dyDescent="0.25">
      <c r="B4498" s="1">
        <v>4471</v>
      </c>
      <c r="C4498" s="50">
        <v>2329.8223349639652</v>
      </c>
      <c r="E4498" s="50">
        <v>-64.038000658115635</v>
      </c>
      <c r="F4498" s="17">
        <f t="shared" si="74"/>
        <v>0.4471</v>
      </c>
    </row>
    <row r="4499" spans="2:6" x14ac:dyDescent="0.25">
      <c r="B4499" s="1">
        <v>4472</v>
      </c>
      <c r="C4499" s="50">
        <v>197.08351121578653</v>
      </c>
      <c r="E4499" s="50">
        <v>-64.035632252992301</v>
      </c>
      <c r="F4499" s="17">
        <f t="shared" si="74"/>
        <v>0.44719999999999999</v>
      </c>
    </row>
    <row r="4500" spans="2:6" x14ac:dyDescent="0.25">
      <c r="B4500" s="1">
        <v>4473</v>
      </c>
      <c r="C4500" s="50">
        <v>-100</v>
      </c>
      <c r="E4500" s="50">
        <v>-64.035237704394291</v>
      </c>
      <c r="F4500" s="17">
        <f t="shared" si="74"/>
        <v>0.44729999999999998</v>
      </c>
    </row>
    <row r="4501" spans="2:6" x14ac:dyDescent="0.25">
      <c r="B4501" s="1">
        <v>4474</v>
      </c>
      <c r="C4501" s="50">
        <v>-100</v>
      </c>
      <c r="E4501" s="50">
        <v>-64.033736338396579</v>
      </c>
      <c r="F4501" s="17">
        <f t="shared" si="74"/>
        <v>0.44740000000000002</v>
      </c>
    </row>
    <row r="4502" spans="2:6" x14ac:dyDescent="0.25">
      <c r="B4502" s="1">
        <v>4475</v>
      </c>
      <c r="C4502" s="50">
        <v>-69.409069443315119</v>
      </c>
      <c r="E4502" s="50">
        <v>-64.024640711545572</v>
      </c>
      <c r="F4502" s="17">
        <f t="shared" si="74"/>
        <v>0.44750000000000001</v>
      </c>
    </row>
    <row r="4503" spans="2:6" x14ac:dyDescent="0.25">
      <c r="B4503" s="1">
        <v>4476</v>
      </c>
      <c r="C4503" s="50">
        <v>-63.844269740663222</v>
      </c>
      <c r="E4503" s="50">
        <v>-64.018533748533883</v>
      </c>
      <c r="F4503" s="17">
        <f t="shared" si="74"/>
        <v>0.4476</v>
      </c>
    </row>
    <row r="4504" spans="2:6" x14ac:dyDescent="0.25">
      <c r="B4504" s="1">
        <v>4477</v>
      </c>
      <c r="C4504" s="50">
        <v>-100</v>
      </c>
      <c r="E4504" s="50">
        <v>-64.015522887999779</v>
      </c>
      <c r="F4504" s="17">
        <f t="shared" si="74"/>
        <v>0.44769999999999999</v>
      </c>
    </row>
    <row r="4505" spans="2:6" x14ac:dyDescent="0.25">
      <c r="B4505" s="1">
        <v>4478</v>
      </c>
      <c r="C4505" s="50">
        <v>-100</v>
      </c>
      <c r="E4505" s="50">
        <v>-64.015019005655603</v>
      </c>
      <c r="F4505" s="17">
        <f t="shared" si="74"/>
        <v>0.44779999999999998</v>
      </c>
    </row>
    <row r="4506" spans="2:6" x14ac:dyDescent="0.25">
      <c r="B4506" s="1">
        <v>4479</v>
      </c>
      <c r="C4506" s="50">
        <v>15.593763728853958</v>
      </c>
      <c r="E4506" s="50">
        <v>-64.01255403183346</v>
      </c>
      <c r="F4506" s="17">
        <f t="shared" si="74"/>
        <v>0.44790000000000002</v>
      </c>
    </row>
    <row r="4507" spans="2:6" x14ac:dyDescent="0.25">
      <c r="B4507" s="1">
        <v>4480</v>
      </c>
      <c r="C4507" s="50">
        <v>-100</v>
      </c>
      <c r="E4507" s="50">
        <v>-64.011603191079558</v>
      </c>
      <c r="F4507" s="17">
        <f t="shared" si="74"/>
        <v>0.44800000000000001</v>
      </c>
    </row>
    <row r="4508" spans="2:6" x14ac:dyDescent="0.25">
      <c r="B4508" s="1">
        <v>4481</v>
      </c>
      <c r="C4508" s="50">
        <v>-100</v>
      </c>
      <c r="E4508" s="50">
        <v>-64.010867251602761</v>
      </c>
      <c r="F4508" s="17">
        <f t="shared" si="74"/>
        <v>0.4481</v>
      </c>
    </row>
    <row r="4509" spans="2:6" x14ac:dyDescent="0.25">
      <c r="B4509" s="1">
        <v>4482</v>
      </c>
      <c r="C4509" s="50">
        <v>3160.2549042048067</v>
      </c>
      <c r="E4509" s="50">
        <v>-64.006960692193786</v>
      </c>
      <c r="F4509" s="17">
        <f t="shared" si="74"/>
        <v>0.44819999999999999</v>
      </c>
    </row>
    <row r="4510" spans="2:6" x14ac:dyDescent="0.25">
      <c r="B4510" s="1">
        <v>4483</v>
      </c>
      <c r="C4510" s="50">
        <v>1642.2567466779617</v>
      </c>
      <c r="E4510" s="50">
        <v>-64.005846112430874</v>
      </c>
      <c r="F4510" s="17">
        <f t="shared" ref="F4510:F4573" si="75">B4510/10000</f>
        <v>0.44829999999999998</v>
      </c>
    </row>
    <row r="4511" spans="2:6" x14ac:dyDescent="0.25">
      <c r="B4511" s="1">
        <v>4484</v>
      </c>
      <c r="C4511" s="50">
        <v>-100</v>
      </c>
      <c r="E4511" s="50">
        <v>-64.000496777048582</v>
      </c>
      <c r="F4511" s="17">
        <f t="shared" si="75"/>
        <v>0.44840000000000002</v>
      </c>
    </row>
    <row r="4512" spans="2:6" x14ac:dyDescent="0.25">
      <c r="B4512" s="1">
        <v>4485</v>
      </c>
      <c r="C4512" s="50">
        <v>-100</v>
      </c>
      <c r="E4512" s="50">
        <v>-63.99738496708553</v>
      </c>
      <c r="F4512" s="17">
        <f t="shared" si="75"/>
        <v>0.44850000000000001</v>
      </c>
    </row>
    <row r="4513" spans="2:6" x14ac:dyDescent="0.25">
      <c r="B4513" s="1">
        <v>4486</v>
      </c>
      <c r="C4513" s="50">
        <v>17.921207235190309</v>
      </c>
      <c r="E4513" s="50">
        <v>-63.989773442211231</v>
      </c>
      <c r="F4513" s="17">
        <f t="shared" si="75"/>
        <v>0.4486</v>
      </c>
    </row>
    <row r="4514" spans="2:6" x14ac:dyDescent="0.25">
      <c r="B4514" s="1">
        <v>4487</v>
      </c>
      <c r="C4514" s="50">
        <v>31.677514910042845</v>
      </c>
      <c r="E4514" s="50">
        <v>-63.988178419293504</v>
      </c>
      <c r="F4514" s="17">
        <f t="shared" si="75"/>
        <v>0.44869999999999999</v>
      </c>
    </row>
    <row r="4515" spans="2:6" x14ac:dyDescent="0.25">
      <c r="B4515" s="1">
        <v>4488</v>
      </c>
      <c r="C4515" s="50">
        <v>-64.838855484819646</v>
      </c>
      <c r="E4515" s="50">
        <v>-63.988149600660556</v>
      </c>
      <c r="F4515" s="17">
        <f t="shared" si="75"/>
        <v>0.44879999999999998</v>
      </c>
    </row>
    <row r="4516" spans="2:6" x14ac:dyDescent="0.25">
      <c r="B4516" s="1">
        <v>4489</v>
      </c>
      <c r="C4516" s="50">
        <v>2456.5916820545413</v>
      </c>
      <c r="E4516" s="50">
        <v>-63.985049813061522</v>
      </c>
      <c r="F4516" s="17">
        <f t="shared" si="75"/>
        <v>0.44890000000000002</v>
      </c>
    </row>
    <row r="4517" spans="2:6" x14ac:dyDescent="0.25">
      <c r="B4517" s="1">
        <v>4490</v>
      </c>
      <c r="C4517" s="50">
        <v>1710.7294208100504</v>
      </c>
      <c r="E4517" s="50">
        <v>-63.983141046872781</v>
      </c>
      <c r="F4517" s="17">
        <f t="shared" si="75"/>
        <v>0.44900000000000001</v>
      </c>
    </row>
    <row r="4518" spans="2:6" x14ac:dyDescent="0.25">
      <c r="B4518" s="1">
        <v>4491</v>
      </c>
      <c r="C4518" s="50">
        <v>-65.423967307481064</v>
      </c>
      <c r="E4518" s="50">
        <v>-63.982338335688375</v>
      </c>
      <c r="F4518" s="17">
        <f t="shared" si="75"/>
        <v>0.4491</v>
      </c>
    </row>
    <row r="4519" spans="2:6" x14ac:dyDescent="0.25">
      <c r="B4519" s="1">
        <v>4492</v>
      </c>
      <c r="C4519" s="50">
        <v>-64.610196353283584</v>
      </c>
      <c r="E4519" s="50">
        <v>-63.981886629210912</v>
      </c>
      <c r="F4519" s="17">
        <f t="shared" si="75"/>
        <v>0.44919999999999999</v>
      </c>
    </row>
    <row r="4520" spans="2:6" x14ac:dyDescent="0.25">
      <c r="B4520" s="1">
        <v>4493</v>
      </c>
      <c r="C4520" s="50">
        <v>-100</v>
      </c>
      <c r="E4520" s="50">
        <v>-63.967115690343078</v>
      </c>
      <c r="F4520" s="17">
        <f t="shared" si="75"/>
        <v>0.44929999999999998</v>
      </c>
    </row>
    <row r="4521" spans="2:6" x14ac:dyDescent="0.25">
      <c r="B4521" s="1">
        <v>4494</v>
      </c>
      <c r="C4521" s="50">
        <v>-58.488866519073866</v>
      </c>
      <c r="E4521" s="50">
        <v>-63.964169163686698</v>
      </c>
      <c r="F4521" s="17">
        <f t="shared" si="75"/>
        <v>0.44940000000000002</v>
      </c>
    </row>
    <row r="4522" spans="2:6" x14ac:dyDescent="0.25">
      <c r="B4522" s="1">
        <v>4495</v>
      </c>
      <c r="C4522" s="50">
        <v>1520.4885351248054</v>
      </c>
      <c r="E4522" s="50">
        <v>-63.955904781361703</v>
      </c>
      <c r="F4522" s="17">
        <f t="shared" si="75"/>
        <v>0.44950000000000001</v>
      </c>
    </row>
    <row r="4523" spans="2:6" x14ac:dyDescent="0.25">
      <c r="B4523" s="1">
        <v>4496</v>
      </c>
      <c r="C4523" s="50">
        <v>-100</v>
      </c>
      <c r="E4523" s="50">
        <v>-63.955598601738537</v>
      </c>
      <c r="F4523" s="17">
        <f t="shared" si="75"/>
        <v>0.4496</v>
      </c>
    </row>
    <row r="4524" spans="2:6" x14ac:dyDescent="0.25">
      <c r="B4524" s="1">
        <v>4497</v>
      </c>
      <c r="C4524" s="50">
        <v>1971.6843472209571</v>
      </c>
      <c r="E4524" s="50">
        <v>-63.951536649520975</v>
      </c>
      <c r="F4524" s="17">
        <f t="shared" si="75"/>
        <v>0.44969999999999999</v>
      </c>
    </row>
    <row r="4525" spans="2:6" x14ac:dyDescent="0.25">
      <c r="B4525" s="1">
        <v>4498</v>
      </c>
      <c r="C4525" s="50">
        <v>-67.180891046918333</v>
      </c>
      <c r="E4525" s="50">
        <v>-63.951194619885392</v>
      </c>
      <c r="F4525" s="17">
        <f t="shared" si="75"/>
        <v>0.44979999999999998</v>
      </c>
    </row>
    <row r="4526" spans="2:6" x14ac:dyDescent="0.25">
      <c r="B4526" s="1">
        <v>4499</v>
      </c>
      <c r="C4526" s="50">
        <v>230.58741401887869</v>
      </c>
      <c r="E4526" s="50">
        <v>-63.945936077459436</v>
      </c>
      <c r="F4526" s="17">
        <f t="shared" si="75"/>
        <v>0.44990000000000002</v>
      </c>
    </row>
    <row r="4527" spans="2:6" x14ac:dyDescent="0.25">
      <c r="B4527" s="1">
        <v>4500</v>
      </c>
      <c r="C4527" s="50">
        <v>841.08666657391825</v>
      </c>
      <c r="E4527" s="50">
        <v>-63.939585111347284</v>
      </c>
      <c r="F4527" s="17">
        <f t="shared" si="75"/>
        <v>0.45</v>
      </c>
    </row>
    <row r="4528" spans="2:6" x14ac:dyDescent="0.25">
      <c r="B4528" s="1">
        <v>4501</v>
      </c>
      <c r="C4528" s="50">
        <v>1758.077131699112</v>
      </c>
      <c r="E4528" s="50">
        <v>-63.937771471814976</v>
      </c>
      <c r="F4528" s="17">
        <f t="shared" si="75"/>
        <v>0.4501</v>
      </c>
    </row>
    <row r="4529" spans="2:6" x14ac:dyDescent="0.25">
      <c r="B4529" s="1">
        <v>4502</v>
      </c>
      <c r="C4529" s="50">
        <v>-100</v>
      </c>
      <c r="E4529" s="50">
        <v>-63.93609654350999</v>
      </c>
      <c r="F4529" s="17">
        <f t="shared" si="75"/>
        <v>0.45019999999999999</v>
      </c>
    </row>
    <row r="4530" spans="2:6" x14ac:dyDescent="0.25">
      <c r="B4530" s="1">
        <v>4503</v>
      </c>
      <c r="C4530" s="50">
        <v>4190.7043614168151</v>
      </c>
      <c r="E4530" s="50">
        <v>-63.934845083291556</v>
      </c>
      <c r="F4530" s="17">
        <f t="shared" si="75"/>
        <v>0.45029999999999998</v>
      </c>
    </row>
    <row r="4531" spans="2:6" x14ac:dyDescent="0.25">
      <c r="B4531" s="1">
        <v>4504</v>
      </c>
      <c r="C4531" s="50">
        <v>487.91471742241197</v>
      </c>
      <c r="E4531" s="50">
        <v>-63.933823916518371</v>
      </c>
      <c r="F4531" s="17">
        <f t="shared" si="75"/>
        <v>0.45040000000000002</v>
      </c>
    </row>
    <row r="4532" spans="2:6" x14ac:dyDescent="0.25">
      <c r="B4532" s="1">
        <v>4505</v>
      </c>
      <c r="C4532" s="50">
        <v>2622.2072313333929</v>
      </c>
      <c r="E4532" s="50">
        <v>-63.932486091982291</v>
      </c>
      <c r="F4532" s="17">
        <f t="shared" si="75"/>
        <v>0.45050000000000001</v>
      </c>
    </row>
    <row r="4533" spans="2:6" x14ac:dyDescent="0.25">
      <c r="B4533" s="1">
        <v>4506</v>
      </c>
      <c r="C4533" s="50">
        <v>1860.8616834319823</v>
      </c>
      <c r="E4533" s="50">
        <v>-63.929334619946253</v>
      </c>
      <c r="F4533" s="17">
        <f t="shared" si="75"/>
        <v>0.4506</v>
      </c>
    </row>
    <row r="4534" spans="2:6" x14ac:dyDescent="0.25">
      <c r="B4534" s="1">
        <v>4507</v>
      </c>
      <c r="C4534" s="50">
        <v>-71.579077161028351</v>
      </c>
      <c r="E4534" s="50">
        <v>-63.927117948015983</v>
      </c>
      <c r="F4534" s="17">
        <f t="shared" si="75"/>
        <v>0.45069999999999999</v>
      </c>
    </row>
    <row r="4535" spans="2:6" x14ac:dyDescent="0.25">
      <c r="B4535" s="1">
        <v>4508</v>
      </c>
      <c r="C4535" s="50">
        <v>-100</v>
      </c>
      <c r="E4535" s="50">
        <v>-63.922795462511303</v>
      </c>
      <c r="F4535" s="17">
        <f t="shared" si="75"/>
        <v>0.45079999999999998</v>
      </c>
    </row>
    <row r="4536" spans="2:6" x14ac:dyDescent="0.25">
      <c r="B4536" s="1">
        <v>4509</v>
      </c>
      <c r="C4536" s="50">
        <v>491.79903088568869</v>
      </c>
      <c r="E4536" s="50">
        <v>-63.912550884508505</v>
      </c>
      <c r="F4536" s="17">
        <f t="shared" si="75"/>
        <v>0.45090000000000002</v>
      </c>
    </row>
    <row r="4537" spans="2:6" x14ac:dyDescent="0.25">
      <c r="B4537" s="1">
        <v>4510</v>
      </c>
      <c r="C4537" s="50">
        <v>-100</v>
      </c>
      <c r="E4537" s="50">
        <v>-63.911407077991548</v>
      </c>
      <c r="F4537" s="17">
        <f t="shared" si="75"/>
        <v>0.45100000000000001</v>
      </c>
    </row>
    <row r="4538" spans="2:6" x14ac:dyDescent="0.25">
      <c r="B4538" s="1">
        <v>4511</v>
      </c>
      <c r="C4538" s="50">
        <v>-100</v>
      </c>
      <c r="E4538" s="50">
        <v>-63.903917424076234</v>
      </c>
      <c r="F4538" s="17">
        <f t="shared" si="75"/>
        <v>0.4511</v>
      </c>
    </row>
    <row r="4539" spans="2:6" x14ac:dyDescent="0.25">
      <c r="B4539" s="1">
        <v>4512</v>
      </c>
      <c r="C4539" s="50">
        <v>99.650351449693375</v>
      </c>
      <c r="E4539" s="50">
        <v>-63.903300203900422</v>
      </c>
      <c r="F4539" s="17">
        <f t="shared" si="75"/>
        <v>0.45119999999999999</v>
      </c>
    </row>
    <row r="4540" spans="2:6" x14ac:dyDescent="0.25">
      <c r="B4540" s="1">
        <v>4513</v>
      </c>
      <c r="C4540" s="50">
        <v>2517.8122573477617</v>
      </c>
      <c r="E4540" s="50">
        <v>-63.89764240455245</v>
      </c>
      <c r="F4540" s="17">
        <f t="shared" si="75"/>
        <v>0.45129999999999998</v>
      </c>
    </row>
    <row r="4541" spans="2:6" x14ac:dyDescent="0.25">
      <c r="B4541" s="1">
        <v>4514</v>
      </c>
      <c r="C4541" s="50">
        <v>-64.815420760568287</v>
      </c>
      <c r="E4541" s="50">
        <v>-63.895616778386263</v>
      </c>
      <c r="F4541" s="17">
        <f t="shared" si="75"/>
        <v>0.45140000000000002</v>
      </c>
    </row>
    <row r="4542" spans="2:6" x14ac:dyDescent="0.25">
      <c r="B4542" s="1">
        <v>4515</v>
      </c>
      <c r="C4542" s="50">
        <v>-61.577647940677579</v>
      </c>
      <c r="E4542" s="50">
        <v>-63.892203622821128</v>
      </c>
      <c r="F4542" s="17">
        <f t="shared" si="75"/>
        <v>0.45150000000000001</v>
      </c>
    </row>
    <row r="4543" spans="2:6" x14ac:dyDescent="0.25">
      <c r="B4543" s="1">
        <v>4516</v>
      </c>
      <c r="C4543" s="50">
        <v>-60.692921441591679</v>
      </c>
      <c r="E4543" s="50">
        <v>-63.88604545093191</v>
      </c>
      <c r="F4543" s="17">
        <f t="shared" si="75"/>
        <v>0.4516</v>
      </c>
    </row>
    <row r="4544" spans="2:6" x14ac:dyDescent="0.25">
      <c r="B4544" s="1">
        <v>4517</v>
      </c>
      <c r="C4544" s="50">
        <v>225.61687798472383</v>
      </c>
      <c r="E4544" s="50">
        <v>-63.884801904872539</v>
      </c>
      <c r="F4544" s="17">
        <f t="shared" si="75"/>
        <v>0.45169999999999999</v>
      </c>
    </row>
    <row r="4545" spans="2:6" x14ac:dyDescent="0.25">
      <c r="B4545" s="1">
        <v>4518</v>
      </c>
      <c r="C4545" s="50">
        <v>-100</v>
      </c>
      <c r="E4545" s="50">
        <v>-63.881489523175155</v>
      </c>
      <c r="F4545" s="17">
        <f t="shared" si="75"/>
        <v>0.45179999999999998</v>
      </c>
    </row>
    <row r="4546" spans="2:6" x14ac:dyDescent="0.25">
      <c r="B4546" s="1">
        <v>4519</v>
      </c>
      <c r="C4546" s="50">
        <v>292.3035694658289</v>
      </c>
      <c r="E4546" s="50">
        <v>-63.877956085373505</v>
      </c>
      <c r="F4546" s="17">
        <f t="shared" si="75"/>
        <v>0.45190000000000002</v>
      </c>
    </row>
    <row r="4547" spans="2:6" x14ac:dyDescent="0.25">
      <c r="B4547" s="1">
        <v>4520</v>
      </c>
      <c r="C4547" s="50">
        <v>-100</v>
      </c>
      <c r="E4547" s="50">
        <v>-63.875841850373796</v>
      </c>
      <c r="F4547" s="17">
        <f t="shared" si="75"/>
        <v>0.45200000000000001</v>
      </c>
    </row>
    <row r="4548" spans="2:6" x14ac:dyDescent="0.25">
      <c r="B4548" s="1">
        <v>4521</v>
      </c>
      <c r="C4548" s="50">
        <v>-69.91773806671209</v>
      </c>
      <c r="E4548" s="50">
        <v>-63.874284586433269</v>
      </c>
      <c r="F4548" s="17">
        <f t="shared" si="75"/>
        <v>0.4521</v>
      </c>
    </row>
    <row r="4549" spans="2:6" x14ac:dyDescent="0.25">
      <c r="B4549" s="1">
        <v>4522</v>
      </c>
      <c r="C4549" s="50">
        <v>450.92575076869855</v>
      </c>
      <c r="E4549" s="50">
        <v>-63.866847442713748</v>
      </c>
      <c r="F4549" s="17">
        <f t="shared" si="75"/>
        <v>0.45219999999999999</v>
      </c>
    </row>
    <row r="4550" spans="2:6" x14ac:dyDescent="0.25">
      <c r="B4550" s="1">
        <v>4523</v>
      </c>
      <c r="C4550" s="50">
        <v>1042.2561514414308</v>
      </c>
      <c r="E4550" s="50">
        <v>-63.863569437615489</v>
      </c>
      <c r="F4550" s="17">
        <f t="shared" si="75"/>
        <v>0.45229999999999998</v>
      </c>
    </row>
    <row r="4551" spans="2:6" x14ac:dyDescent="0.25">
      <c r="B4551" s="1">
        <v>4524</v>
      </c>
      <c r="C4551" s="50">
        <v>-65.094217088708263</v>
      </c>
      <c r="E4551" s="50">
        <v>-63.859809276030965</v>
      </c>
      <c r="F4551" s="17">
        <f t="shared" si="75"/>
        <v>0.45240000000000002</v>
      </c>
    </row>
    <row r="4552" spans="2:6" x14ac:dyDescent="0.25">
      <c r="B4552" s="1">
        <v>4525</v>
      </c>
      <c r="C4552" s="50">
        <v>1229.1161680552207</v>
      </c>
      <c r="E4552" s="50">
        <v>-63.858588088569469</v>
      </c>
      <c r="F4552" s="17">
        <f t="shared" si="75"/>
        <v>0.45250000000000001</v>
      </c>
    </row>
    <row r="4553" spans="2:6" x14ac:dyDescent="0.25">
      <c r="B4553" s="1">
        <v>4526</v>
      </c>
      <c r="C4553" s="50">
        <v>2054.1567843316075</v>
      </c>
      <c r="E4553" s="50">
        <v>-63.858296203531246</v>
      </c>
      <c r="F4553" s="17">
        <f t="shared" si="75"/>
        <v>0.4526</v>
      </c>
    </row>
    <row r="4554" spans="2:6" x14ac:dyDescent="0.25">
      <c r="B4554" s="1">
        <v>4527</v>
      </c>
      <c r="C4554" s="50">
        <v>-61.647350876095636</v>
      </c>
      <c r="E4554" s="50">
        <v>-63.857326512690776</v>
      </c>
      <c r="F4554" s="17">
        <f t="shared" si="75"/>
        <v>0.45269999999999999</v>
      </c>
    </row>
    <row r="4555" spans="2:6" x14ac:dyDescent="0.25">
      <c r="B4555" s="1">
        <v>4528</v>
      </c>
      <c r="C4555" s="50">
        <v>301.41511767481973</v>
      </c>
      <c r="E4555" s="50">
        <v>-63.853174787645621</v>
      </c>
      <c r="F4555" s="17">
        <f t="shared" si="75"/>
        <v>0.45279999999999998</v>
      </c>
    </row>
    <row r="4556" spans="2:6" x14ac:dyDescent="0.25">
      <c r="B4556" s="1">
        <v>4529</v>
      </c>
      <c r="C4556" s="50">
        <v>-100</v>
      </c>
      <c r="E4556" s="50">
        <v>-63.851922114007159</v>
      </c>
      <c r="F4556" s="17">
        <f t="shared" si="75"/>
        <v>0.45290000000000002</v>
      </c>
    </row>
    <row r="4557" spans="2:6" x14ac:dyDescent="0.25">
      <c r="B4557" s="1">
        <v>4530</v>
      </c>
      <c r="C4557" s="50">
        <v>161.01627637125193</v>
      </c>
      <c r="E4557" s="50">
        <v>-63.846381269515753</v>
      </c>
      <c r="F4557" s="17">
        <f t="shared" si="75"/>
        <v>0.45300000000000001</v>
      </c>
    </row>
    <row r="4558" spans="2:6" x14ac:dyDescent="0.25">
      <c r="B4558" s="1">
        <v>4531</v>
      </c>
      <c r="C4558" s="50">
        <v>-100</v>
      </c>
      <c r="E4558" s="50">
        <v>-63.844269740663222</v>
      </c>
      <c r="F4558" s="17">
        <f t="shared" si="75"/>
        <v>0.4531</v>
      </c>
    </row>
    <row r="4559" spans="2:6" x14ac:dyDescent="0.25">
      <c r="B4559" s="1">
        <v>4532</v>
      </c>
      <c r="C4559" s="50">
        <v>-100</v>
      </c>
      <c r="E4559" s="50">
        <v>-63.842166305551103</v>
      </c>
      <c r="F4559" s="17">
        <f t="shared" si="75"/>
        <v>0.45319999999999999</v>
      </c>
    </row>
    <row r="4560" spans="2:6" x14ac:dyDescent="0.25">
      <c r="B4560" s="1">
        <v>4533</v>
      </c>
      <c r="C4560" s="50">
        <v>379.20837844863843</v>
      </c>
      <c r="E4560" s="50">
        <v>-63.841567663626947</v>
      </c>
      <c r="F4560" s="17">
        <f t="shared" si="75"/>
        <v>0.45329999999999998</v>
      </c>
    </row>
    <row r="4561" spans="2:6" x14ac:dyDescent="0.25">
      <c r="B4561" s="1">
        <v>4534</v>
      </c>
      <c r="C4561" s="50">
        <v>-74.676797274618337</v>
      </c>
      <c r="E4561" s="50">
        <v>-63.840746360518352</v>
      </c>
      <c r="F4561" s="17">
        <f t="shared" si="75"/>
        <v>0.45340000000000003</v>
      </c>
    </row>
    <row r="4562" spans="2:6" x14ac:dyDescent="0.25">
      <c r="B4562" s="1">
        <v>4535</v>
      </c>
      <c r="C4562" s="50">
        <v>99.002979765478045</v>
      </c>
      <c r="E4562" s="50">
        <v>-63.837509023503095</v>
      </c>
      <c r="F4562" s="17">
        <f t="shared" si="75"/>
        <v>0.45350000000000001</v>
      </c>
    </row>
    <row r="4563" spans="2:6" x14ac:dyDescent="0.25">
      <c r="B4563" s="1">
        <v>4536</v>
      </c>
      <c r="C4563" s="50">
        <v>-100</v>
      </c>
      <c r="E4563" s="50">
        <v>-63.835854052049761</v>
      </c>
      <c r="F4563" s="17">
        <f t="shared" si="75"/>
        <v>0.4536</v>
      </c>
    </row>
    <row r="4564" spans="2:6" x14ac:dyDescent="0.25">
      <c r="B4564" s="1">
        <v>4537</v>
      </c>
      <c r="C4564" s="50">
        <v>1206.1391070567083</v>
      </c>
      <c r="E4564" s="50">
        <v>-63.83478276035153</v>
      </c>
      <c r="F4564" s="17">
        <f t="shared" si="75"/>
        <v>0.45369999999999999</v>
      </c>
    </row>
    <row r="4565" spans="2:6" x14ac:dyDescent="0.25">
      <c r="B4565" s="1">
        <v>4538</v>
      </c>
      <c r="C4565" s="50">
        <v>-64.985484837208716</v>
      </c>
      <c r="E4565" s="50">
        <v>-63.833906105849387</v>
      </c>
      <c r="F4565" s="17">
        <f t="shared" si="75"/>
        <v>0.45379999999999998</v>
      </c>
    </row>
    <row r="4566" spans="2:6" x14ac:dyDescent="0.25">
      <c r="B4566" s="1">
        <v>4539</v>
      </c>
      <c r="C4566" s="50">
        <v>582.80051974461583</v>
      </c>
      <c r="E4566" s="50">
        <v>-63.832238422445471</v>
      </c>
      <c r="F4566" s="17">
        <f t="shared" si="75"/>
        <v>0.45390000000000003</v>
      </c>
    </row>
    <row r="4567" spans="2:6" x14ac:dyDescent="0.25">
      <c r="B4567" s="1">
        <v>4540</v>
      </c>
      <c r="C4567" s="50">
        <v>299.71314102850789</v>
      </c>
      <c r="E4567" s="50">
        <v>-63.830269920555153</v>
      </c>
      <c r="F4567" s="17">
        <f t="shared" si="75"/>
        <v>0.45400000000000001</v>
      </c>
    </row>
    <row r="4568" spans="2:6" x14ac:dyDescent="0.25">
      <c r="B4568" s="1">
        <v>4541</v>
      </c>
      <c r="C4568" s="50">
        <v>-59.132369840226055</v>
      </c>
      <c r="E4568" s="50">
        <v>-63.829467119716902</v>
      </c>
      <c r="F4568" s="17">
        <f t="shared" si="75"/>
        <v>0.4541</v>
      </c>
    </row>
    <row r="4569" spans="2:6" x14ac:dyDescent="0.25">
      <c r="B4569" s="1">
        <v>4542</v>
      </c>
      <c r="C4569" s="50">
        <v>-60.301375589076329</v>
      </c>
      <c r="E4569" s="50">
        <v>-63.829402278618396</v>
      </c>
      <c r="F4569" s="17">
        <f t="shared" si="75"/>
        <v>0.45419999999999999</v>
      </c>
    </row>
    <row r="4570" spans="2:6" x14ac:dyDescent="0.25">
      <c r="B4570" s="1">
        <v>4543</v>
      </c>
      <c r="C4570" s="50">
        <v>3926.3312109593985</v>
      </c>
      <c r="E4570" s="50">
        <v>-63.825147091732561</v>
      </c>
      <c r="F4570" s="17">
        <f t="shared" si="75"/>
        <v>0.45429999999999998</v>
      </c>
    </row>
    <row r="4571" spans="2:6" x14ac:dyDescent="0.25">
      <c r="B4571" s="1">
        <v>4544</v>
      </c>
      <c r="C4571" s="50">
        <v>-62.800894626988736</v>
      </c>
      <c r="E4571" s="50">
        <v>-63.821385863089318</v>
      </c>
      <c r="F4571" s="17">
        <f t="shared" si="75"/>
        <v>0.45440000000000003</v>
      </c>
    </row>
    <row r="4572" spans="2:6" x14ac:dyDescent="0.25">
      <c r="B4572" s="1">
        <v>4545</v>
      </c>
      <c r="C4572" s="50">
        <v>-100</v>
      </c>
      <c r="E4572" s="50">
        <v>-63.821166661961804</v>
      </c>
      <c r="F4572" s="17">
        <f t="shared" si="75"/>
        <v>0.45450000000000002</v>
      </c>
    </row>
    <row r="4573" spans="2:6" x14ac:dyDescent="0.25">
      <c r="B4573" s="1">
        <v>4546</v>
      </c>
      <c r="C4573" s="50">
        <v>-100</v>
      </c>
      <c r="E4573" s="50">
        <v>-63.820871817384749</v>
      </c>
      <c r="F4573" s="17">
        <f t="shared" si="75"/>
        <v>0.4546</v>
      </c>
    </row>
    <row r="4574" spans="2:6" x14ac:dyDescent="0.25">
      <c r="B4574" s="1">
        <v>4547</v>
      </c>
      <c r="C4574" s="50">
        <v>1753.8882164463698</v>
      </c>
      <c r="E4574" s="50">
        <v>-63.819387888723469</v>
      </c>
      <c r="F4574" s="17">
        <f t="shared" ref="F4574:F4637" si="76">B4574/10000</f>
        <v>0.45469999999999999</v>
      </c>
    </row>
    <row r="4575" spans="2:6" x14ac:dyDescent="0.25">
      <c r="B4575" s="1">
        <v>4548</v>
      </c>
      <c r="C4575" s="50">
        <v>-66.21141581914965</v>
      </c>
      <c r="E4575" s="50">
        <v>-63.814174719795155</v>
      </c>
      <c r="F4575" s="17">
        <f t="shared" si="76"/>
        <v>0.45479999999999998</v>
      </c>
    </row>
    <row r="4576" spans="2:6" x14ac:dyDescent="0.25">
      <c r="B4576" s="1">
        <v>4549</v>
      </c>
      <c r="C4576" s="50">
        <v>-100</v>
      </c>
      <c r="E4576" s="50">
        <v>-63.810548681483581</v>
      </c>
      <c r="F4576" s="17">
        <f t="shared" si="76"/>
        <v>0.45490000000000003</v>
      </c>
    </row>
    <row r="4577" spans="2:6" x14ac:dyDescent="0.25">
      <c r="B4577" s="1">
        <v>4550</v>
      </c>
      <c r="C4577" s="50">
        <v>-100</v>
      </c>
      <c r="E4577" s="50">
        <v>-63.796057784788395</v>
      </c>
      <c r="F4577" s="17">
        <f t="shared" si="76"/>
        <v>0.45500000000000002</v>
      </c>
    </row>
    <row r="4578" spans="2:6" x14ac:dyDescent="0.25">
      <c r="B4578" s="1">
        <v>4551</v>
      </c>
      <c r="C4578" s="50">
        <v>-64.182739250821072</v>
      </c>
      <c r="E4578" s="50">
        <v>-63.791981456311596</v>
      </c>
      <c r="F4578" s="17">
        <f t="shared" si="76"/>
        <v>0.4551</v>
      </c>
    </row>
    <row r="4579" spans="2:6" x14ac:dyDescent="0.25">
      <c r="B4579" s="1">
        <v>4552</v>
      </c>
      <c r="C4579" s="50">
        <v>-100</v>
      </c>
      <c r="E4579" s="50">
        <v>-63.780565926586227</v>
      </c>
      <c r="F4579" s="17">
        <f t="shared" si="76"/>
        <v>0.45519999999999999</v>
      </c>
    </row>
    <row r="4580" spans="2:6" x14ac:dyDescent="0.25">
      <c r="B4580" s="1">
        <v>4553</v>
      </c>
      <c r="C4580" s="50">
        <v>-100</v>
      </c>
      <c r="E4580" s="50">
        <v>-63.780382223151577</v>
      </c>
      <c r="F4580" s="17">
        <f t="shared" si="76"/>
        <v>0.45529999999999998</v>
      </c>
    </row>
    <row r="4581" spans="2:6" x14ac:dyDescent="0.25">
      <c r="B4581" s="1">
        <v>4554</v>
      </c>
      <c r="C4581" s="50">
        <v>-67.862946518243405</v>
      </c>
      <c r="E4581" s="50">
        <v>-63.773978719249058</v>
      </c>
      <c r="F4581" s="17">
        <f t="shared" si="76"/>
        <v>0.45540000000000003</v>
      </c>
    </row>
    <row r="4582" spans="2:6" x14ac:dyDescent="0.25">
      <c r="B4582" s="1">
        <v>4555</v>
      </c>
      <c r="C4582" s="50">
        <v>-100</v>
      </c>
      <c r="E4582" s="50">
        <v>-63.771604139316807</v>
      </c>
      <c r="F4582" s="17">
        <f t="shared" si="76"/>
        <v>0.45550000000000002</v>
      </c>
    </row>
    <row r="4583" spans="2:6" x14ac:dyDescent="0.25">
      <c r="B4583" s="1">
        <v>4556</v>
      </c>
      <c r="C4583" s="50">
        <v>-63.496610573322393</v>
      </c>
      <c r="E4583" s="50">
        <v>-63.770461058445541</v>
      </c>
      <c r="F4583" s="17">
        <f t="shared" si="76"/>
        <v>0.4556</v>
      </c>
    </row>
    <row r="4584" spans="2:6" x14ac:dyDescent="0.25">
      <c r="B4584" s="1">
        <v>4557</v>
      </c>
      <c r="C4584" s="50">
        <v>-67.430162767271327</v>
      </c>
      <c r="E4584" s="50">
        <v>-63.753091050130848</v>
      </c>
      <c r="F4584" s="17">
        <f t="shared" si="76"/>
        <v>0.45569999999999999</v>
      </c>
    </row>
    <row r="4585" spans="2:6" x14ac:dyDescent="0.25">
      <c r="B4585" s="1">
        <v>4558</v>
      </c>
      <c r="C4585" s="50">
        <v>-100</v>
      </c>
      <c r="E4585" s="50">
        <v>-63.752183808391486</v>
      </c>
      <c r="F4585" s="17">
        <f t="shared" si="76"/>
        <v>0.45579999999999998</v>
      </c>
    </row>
    <row r="4586" spans="2:6" x14ac:dyDescent="0.25">
      <c r="B4586" s="1">
        <v>4559</v>
      </c>
      <c r="C4586" s="50">
        <v>-67.097292531037127</v>
      </c>
      <c r="E4586" s="50">
        <v>-63.748585559226406</v>
      </c>
      <c r="F4586" s="17">
        <f t="shared" si="76"/>
        <v>0.45590000000000003</v>
      </c>
    </row>
    <row r="4587" spans="2:6" x14ac:dyDescent="0.25">
      <c r="B4587" s="1">
        <v>4560</v>
      </c>
      <c r="C4587" s="50">
        <v>1915.5342103478217</v>
      </c>
      <c r="E4587" s="50">
        <v>-63.748372417109984</v>
      </c>
      <c r="F4587" s="17">
        <f t="shared" si="76"/>
        <v>0.45600000000000002</v>
      </c>
    </row>
    <row r="4588" spans="2:6" x14ac:dyDescent="0.25">
      <c r="B4588" s="1">
        <v>4561</v>
      </c>
      <c r="C4588" s="50">
        <v>-100</v>
      </c>
      <c r="E4588" s="50">
        <v>-63.747849592165188</v>
      </c>
      <c r="F4588" s="17">
        <f t="shared" si="76"/>
        <v>0.45610000000000001</v>
      </c>
    </row>
    <row r="4589" spans="2:6" x14ac:dyDescent="0.25">
      <c r="B4589" s="1">
        <v>4562</v>
      </c>
      <c r="C4589" s="50">
        <v>-64.637790291616142</v>
      </c>
      <c r="E4589" s="50">
        <v>-63.747418490077592</v>
      </c>
      <c r="F4589" s="17">
        <f t="shared" si="76"/>
        <v>0.45619999999999999</v>
      </c>
    </row>
    <row r="4590" spans="2:6" x14ac:dyDescent="0.25">
      <c r="B4590" s="1">
        <v>4563</v>
      </c>
      <c r="C4590" s="50">
        <v>-60.081434735415613</v>
      </c>
      <c r="E4590" s="50">
        <v>-63.740361761245737</v>
      </c>
      <c r="F4590" s="17">
        <f t="shared" si="76"/>
        <v>0.45629999999999998</v>
      </c>
    </row>
    <row r="4591" spans="2:6" x14ac:dyDescent="0.25">
      <c r="B4591" s="1">
        <v>4564</v>
      </c>
      <c r="C4591" s="50">
        <v>725.01916684736284</v>
      </c>
      <c r="E4591" s="50">
        <v>-63.728949396137828</v>
      </c>
      <c r="F4591" s="17">
        <f t="shared" si="76"/>
        <v>0.45639999999999997</v>
      </c>
    </row>
    <row r="4592" spans="2:6" x14ac:dyDescent="0.25">
      <c r="B4592" s="1">
        <v>4565</v>
      </c>
      <c r="C4592" s="50">
        <v>204.38951066970992</v>
      </c>
      <c r="E4592" s="50">
        <v>-63.726996962691054</v>
      </c>
      <c r="F4592" s="17">
        <f t="shared" si="76"/>
        <v>0.45650000000000002</v>
      </c>
    </row>
    <row r="4593" spans="2:6" x14ac:dyDescent="0.25">
      <c r="B4593" s="1">
        <v>4566</v>
      </c>
      <c r="C4593" s="50">
        <v>373.55059767858813</v>
      </c>
      <c r="E4593" s="50">
        <v>-63.721764232606873</v>
      </c>
      <c r="F4593" s="17">
        <f t="shared" si="76"/>
        <v>0.45660000000000001</v>
      </c>
    </row>
    <row r="4594" spans="2:6" x14ac:dyDescent="0.25">
      <c r="B4594" s="1">
        <v>4567</v>
      </c>
      <c r="C4594" s="50">
        <v>-61.695526455405457</v>
      </c>
      <c r="E4594" s="50">
        <v>-63.721512502906236</v>
      </c>
      <c r="F4594" s="17">
        <f t="shared" si="76"/>
        <v>0.45669999999999999</v>
      </c>
    </row>
    <row r="4595" spans="2:6" x14ac:dyDescent="0.25">
      <c r="B4595" s="1">
        <v>4568</v>
      </c>
      <c r="C4595" s="50">
        <v>-100</v>
      </c>
      <c r="E4595" s="50">
        <v>-63.717101717430886</v>
      </c>
      <c r="F4595" s="17">
        <f t="shared" si="76"/>
        <v>0.45679999999999998</v>
      </c>
    </row>
    <row r="4596" spans="2:6" x14ac:dyDescent="0.25">
      <c r="B4596" s="1">
        <v>4569</v>
      </c>
      <c r="C4596" s="50">
        <v>2938.9132049605746</v>
      </c>
      <c r="E4596" s="50">
        <v>-63.714505357521539</v>
      </c>
      <c r="F4596" s="17">
        <f t="shared" si="76"/>
        <v>0.45689999999999997</v>
      </c>
    </row>
    <row r="4597" spans="2:6" x14ac:dyDescent="0.25">
      <c r="B4597" s="1">
        <v>4570</v>
      </c>
      <c r="C4597" s="50">
        <v>-63.927117948015983</v>
      </c>
      <c r="E4597" s="50">
        <v>-63.708356520727669</v>
      </c>
      <c r="F4597" s="17">
        <f t="shared" si="76"/>
        <v>0.45700000000000002</v>
      </c>
    </row>
    <row r="4598" spans="2:6" x14ac:dyDescent="0.25">
      <c r="B4598" s="1">
        <v>4571</v>
      </c>
      <c r="C4598" s="50">
        <v>1590.64183208702</v>
      </c>
      <c r="E4598" s="50">
        <v>-63.704870549860537</v>
      </c>
      <c r="F4598" s="17">
        <f t="shared" si="76"/>
        <v>0.45710000000000001</v>
      </c>
    </row>
    <row r="4599" spans="2:6" x14ac:dyDescent="0.25">
      <c r="B4599" s="1">
        <v>4572</v>
      </c>
      <c r="C4599" s="50">
        <v>-100</v>
      </c>
      <c r="E4599" s="50">
        <v>-63.697688778026652</v>
      </c>
      <c r="F4599" s="17">
        <f t="shared" si="76"/>
        <v>0.4572</v>
      </c>
    </row>
    <row r="4600" spans="2:6" x14ac:dyDescent="0.25">
      <c r="B4600" s="1">
        <v>4573</v>
      </c>
      <c r="C4600" s="50">
        <v>529.3682687258015</v>
      </c>
      <c r="E4600" s="50">
        <v>-63.697580087625653</v>
      </c>
      <c r="F4600" s="17">
        <f t="shared" si="76"/>
        <v>0.45729999999999998</v>
      </c>
    </row>
    <row r="4601" spans="2:6" x14ac:dyDescent="0.25">
      <c r="B4601" s="1">
        <v>4574</v>
      </c>
      <c r="C4601" s="50">
        <v>-100</v>
      </c>
      <c r="E4601" s="50">
        <v>-63.689941158877268</v>
      </c>
      <c r="F4601" s="17">
        <f t="shared" si="76"/>
        <v>0.45739999999999997</v>
      </c>
    </row>
    <row r="4602" spans="2:6" x14ac:dyDescent="0.25">
      <c r="B4602" s="1">
        <v>4575</v>
      </c>
      <c r="C4602" s="50">
        <v>741.77932247916976</v>
      </c>
      <c r="E4602" s="50">
        <v>-63.689063308020899</v>
      </c>
      <c r="F4602" s="17">
        <f t="shared" si="76"/>
        <v>0.45750000000000002</v>
      </c>
    </row>
    <row r="4603" spans="2:6" x14ac:dyDescent="0.25">
      <c r="B4603" s="1">
        <v>4576</v>
      </c>
      <c r="C4603" s="50">
        <v>676.45822301936778</v>
      </c>
      <c r="E4603" s="50">
        <v>-63.68306389630493</v>
      </c>
      <c r="F4603" s="17">
        <f t="shared" si="76"/>
        <v>0.45760000000000001</v>
      </c>
    </row>
    <row r="4604" spans="2:6" x14ac:dyDescent="0.25">
      <c r="B4604" s="1">
        <v>4577</v>
      </c>
      <c r="C4604" s="50">
        <v>-63.486150361726011</v>
      </c>
      <c r="E4604" s="50">
        <v>-63.678799100770341</v>
      </c>
      <c r="F4604" s="17">
        <f t="shared" si="76"/>
        <v>0.4577</v>
      </c>
    </row>
    <row r="4605" spans="2:6" x14ac:dyDescent="0.25">
      <c r="B4605" s="1">
        <v>4578</v>
      </c>
      <c r="C4605" s="50">
        <v>-72.148258161993738</v>
      </c>
      <c r="E4605" s="50">
        <v>-63.663264785676063</v>
      </c>
      <c r="F4605" s="17">
        <f t="shared" si="76"/>
        <v>0.45779999999999998</v>
      </c>
    </row>
    <row r="4606" spans="2:6" x14ac:dyDescent="0.25">
      <c r="B4606" s="1">
        <v>4579</v>
      </c>
      <c r="C4606" s="50">
        <v>-100</v>
      </c>
      <c r="E4606" s="50">
        <v>-63.661119003875058</v>
      </c>
      <c r="F4606" s="17">
        <f t="shared" si="76"/>
        <v>0.45789999999999997</v>
      </c>
    </row>
    <row r="4607" spans="2:6" x14ac:dyDescent="0.25">
      <c r="B4607" s="1">
        <v>4580</v>
      </c>
      <c r="C4607" s="50">
        <v>-100</v>
      </c>
      <c r="E4607" s="50">
        <v>-63.658549795384296</v>
      </c>
      <c r="F4607" s="17">
        <f t="shared" si="76"/>
        <v>0.45800000000000002</v>
      </c>
    </row>
    <row r="4608" spans="2:6" x14ac:dyDescent="0.25">
      <c r="B4608" s="1">
        <v>4581</v>
      </c>
      <c r="C4608" s="50">
        <v>-100</v>
      </c>
      <c r="E4608" s="50">
        <v>-63.658504998145965</v>
      </c>
      <c r="F4608" s="17">
        <f t="shared" si="76"/>
        <v>0.45810000000000001</v>
      </c>
    </row>
    <row r="4609" spans="2:6" x14ac:dyDescent="0.25">
      <c r="B4609" s="1">
        <v>4582</v>
      </c>
      <c r="C4609" s="50">
        <v>-100</v>
      </c>
      <c r="E4609" s="50">
        <v>-63.654067979103786</v>
      </c>
      <c r="F4609" s="17">
        <f t="shared" si="76"/>
        <v>0.4582</v>
      </c>
    </row>
    <row r="4610" spans="2:6" x14ac:dyDescent="0.25">
      <c r="B4610" s="1">
        <v>4583</v>
      </c>
      <c r="C4610" s="50">
        <v>-100</v>
      </c>
      <c r="E4610" s="50">
        <v>-63.653617514707712</v>
      </c>
      <c r="F4610" s="17">
        <f t="shared" si="76"/>
        <v>0.45829999999999999</v>
      </c>
    </row>
    <row r="4611" spans="2:6" x14ac:dyDescent="0.25">
      <c r="B4611" s="1">
        <v>4584</v>
      </c>
      <c r="C4611" s="50">
        <v>123.63333179129157</v>
      </c>
      <c r="E4611" s="50">
        <v>-63.653193434315327</v>
      </c>
      <c r="F4611" s="17">
        <f t="shared" si="76"/>
        <v>0.45839999999999997</v>
      </c>
    </row>
    <row r="4612" spans="2:6" x14ac:dyDescent="0.25">
      <c r="B4612" s="1">
        <v>4585</v>
      </c>
      <c r="C4612" s="50">
        <v>-100</v>
      </c>
      <c r="E4612" s="50">
        <v>-63.653104287197053</v>
      </c>
      <c r="F4612" s="17">
        <f t="shared" si="76"/>
        <v>0.45850000000000002</v>
      </c>
    </row>
    <row r="4613" spans="2:6" x14ac:dyDescent="0.25">
      <c r="B4613" s="1">
        <v>4586</v>
      </c>
      <c r="C4613" s="50">
        <v>-100</v>
      </c>
      <c r="E4613" s="50">
        <v>-63.652237596177812</v>
      </c>
      <c r="F4613" s="17">
        <f t="shared" si="76"/>
        <v>0.45860000000000001</v>
      </c>
    </row>
    <row r="4614" spans="2:6" x14ac:dyDescent="0.25">
      <c r="B4614" s="1">
        <v>4587</v>
      </c>
      <c r="C4614" s="50">
        <v>242.49182973221707</v>
      </c>
      <c r="E4614" s="50">
        <v>-63.648998811720979</v>
      </c>
      <c r="F4614" s="17">
        <f t="shared" si="76"/>
        <v>0.4587</v>
      </c>
    </row>
    <row r="4615" spans="2:6" x14ac:dyDescent="0.25">
      <c r="B4615" s="1">
        <v>4588</v>
      </c>
      <c r="C4615" s="50">
        <v>88.062867195703177</v>
      </c>
      <c r="E4615" s="50">
        <v>-63.648723359880059</v>
      </c>
      <c r="F4615" s="17">
        <f t="shared" si="76"/>
        <v>0.45879999999999999</v>
      </c>
    </row>
    <row r="4616" spans="2:6" x14ac:dyDescent="0.25">
      <c r="B4616" s="1">
        <v>4589</v>
      </c>
      <c r="C4616" s="50">
        <v>-62.434551764607015</v>
      </c>
      <c r="E4616" s="50">
        <v>-63.645354450083111</v>
      </c>
      <c r="F4616" s="17">
        <f t="shared" si="76"/>
        <v>0.45889999999999997</v>
      </c>
    </row>
    <row r="4617" spans="2:6" x14ac:dyDescent="0.25">
      <c r="B4617" s="1">
        <v>4590</v>
      </c>
      <c r="C4617" s="50">
        <v>-61.927604627498887</v>
      </c>
      <c r="E4617" s="50">
        <v>-63.644461483789804</v>
      </c>
      <c r="F4617" s="17">
        <f t="shared" si="76"/>
        <v>0.45900000000000002</v>
      </c>
    </row>
    <row r="4618" spans="2:6" x14ac:dyDescent="0.25">
      <c r="B4618" s="1">
        <v>4591</v>
      </c>
      <c r="C4618" s="50">
        <v>230.64070916151866</v>
      </c>
      <c r="E4618" s="50">
        <v>-63.641179448673107</v>
      </c>
      <c r="F4618" s="17">
        <f t="shared" si="76"/>
        <v>0.45910000000000001</v>
      </c>
    </row>
    <row r="4619" spans="2:6" x14ac:dyDescent="0.25">
      <c r="B4619" s="1">
        <v>4592</v>
      </c>
      <c r="C4619" s="50">
        <v>-100</v>
      </c>
      <c r="E4619" s="50">
        <v>-63.640497575195198</v>
      </c>
      <c r="F4619" s="17">
        <f t="shared" si="76"/>
        <v>0.4592</v>
      </c>
    </row>
    <row r="4620" spans="2:6" x14ac:dyDescent="0.25">
      <c r="B4620" s="1">
        <v>4593</v>
      </c>
      <c r="C4620" s="50">
        <v>711.31382346397595</v>
      </c>
      <c r="E4620" s="50">
        <v>-63.636573683116893</v>
      </c>
      <c r="F4620" s="17">
        <f t="shared" si="76"/>
        <v>0.45929999999999999</v>
      </c>
    </row>
    <row r="4621" spans="2:6" x14ac:dyDescent="0.25">
      <c r="B4621" s="1">
        <v>4594</v>
      </c>
      <c r="C4621" s="50">
        <v>-100</v>
      </c>
      <c r="E4621" s="50">
        <v>-63.636042291949643</v>
      </c>
      <c r="F4621" s="17">
        <f t="shared" si="76"/>
        <v>0.45939999999999998</v>
      </c>
    </row>
    <row r="4622" spans="2:6" x14ac:dyDescent="0.25">
      <c r="B4622" s="1">
        <v>4595</v>
      </c>
      <c r="C4622" s="50">
        <v>59.301171827187915</v>
      </c>
      <c r="E4622" s="50">
        <v>-63.631325287321516</v>
      </c>
      <c r="F4622" s="17">
        <f t="shared" si="76"/>
        <v>0.45950000000000002</v>
      </c>
    </row>
    <row r="4623" spans="2:6" x14ac:dyDescent="0.25">
      <c r="B4623" s="1">
        <v>4596</v>
      </c>
      <c r="C4623" s="50">
        <v>-100</v>
      </c>
      <c r="E4623" s="50">
        <v>-63.62868267250002</v>
      </c>
      <c r="F4623" s="17">
        <f t="shared" si="76"/>
        <v>0.45960000000000001</v>
      </c>
    </row>
    <row r="4624" spans="2:6" x14ac:dyDescent="0.25">
      <c r="B4624" s="1">
        <v>4597</v>
      </c>
      <c r="C4624" s="50">
        <v>1356.1912923569187</v>
      </c>
      <c r="E4624" s="50">
        <v>-63.621648342677616</v>
      </c>
      <c r="F4624" s="17">
        <f t="shared" si="76"/>
        <v>0.4597</v>
      </c>
    </row>
    <row r="4625" spans="2:6" x14ac:dyDescent="0.25">
      <c r="B4625" s="1">
        <v>4598</v>
      </c>
      <c r="C4625" s="50">
        <v>3461.5298735946449</v>
      </c>
      <c r="E4625" s="50">
        <v>-63.619884103157581</v>
      </c>
      <c r="F4625" s="17">
        <f t="shared" si="76"/>
        <v>0.45979999999999999</v>
      </c>
    </row>
    <row r="4626" spans="2:6" x14ac:dyDescent="0.25">
      <c r="B4626" s="1">
        <v>4599</v>
      </c>
      <c r="C4626" s="50">
        <v>2938.0690036092928</v>
      </c>
      <c r="E4626" s="50">
        <v>-63.614829378570143</v>
      </c>
      <c r="F4626" s="17">
        <f t="shared" si="76"/>
        <v>0.45989999999999998</v>
      </c>
    </row>
    <row r="4627" spans="2:6" x14ac:dyDescent="0.25">
      <c r="B4627" s="1">
        <v>4600</v>
      </c>
      <c r="C4627" s="50">
        <v>270.33643646432637</v>
      </c>
      <c r="E4627" s="50">
        <v>-63.609934593182793</v>
      </c>
      <c r="F4627" s="17">
        <f t="shared" si="76"/>
        <v>0.46</v>
      </c>
    </row>
    <row r="4628" spans="2:6" x14ac:dyDescent="0.25">
      <c r="B4628" s="1">
        <v>4601</v>
      </c>
      <c r="C4628" s="50">
        <v>-63.748585559226406</v>
      </c>
      <c r="E4628" s="50">
        <v>-63.603728998297072</v>
      </c>
      <c r="F4628" s="17">
        <f t="shared" si="76"/>
        <v>0.46010000000000001</v>
      </c>
    </row>
    <row r="4629" spans="2:6" x14ac:dyDescent="0.25">
      <c r="B4629" s="1">
        <v>4602</v>
      </c>
      <c r="C4629" s="50">
        <v>-66.249597994718556</v>
      </c>
      <c r="E4629" s="50">
        <v>-63.602811198036939</v>
      </c>
      <c r="F4629" s="17">
        <f t="shared" si="76"/>
        <v>0.4602</v>
      </c>
    </row>
    <row r="4630" spans="2:6" x14ac:dyDescent="0.25">
      <c r="B4630" s="1">
        <v>4603</v>
      </c>
      <c r="C4630" s="50">
        <v>-100</v>
      </c>
      <c r="E4630" s="50">
        <v>-63.60231425162533</v>
      </c>
      <c r="F4630" s="17">
        <f t="shared" si="76"/>
        <v>0.46029999999999999</v>
      </c>
    </row>
    <row r="4631" spans="2:6" x14ac:dyDescent="0.25">
      <c r="B4631" s="1">
        <v>4604</v>
      </c>
      <c r="C4631" s="50">
        <v>-65.279349182451597</v>
      </c>
      <c r="E4631" s="50">
        <v>-63.596610410381132</v>
      </c>
      <c r="F4631" s="17">
        <f t="shared" si="76"/>
        <v>0.46039999999999998</v>
      </c>
    </row>
    <row r="4632" spans="2:6" x14ac:dyDescent="0.25">
      <c r="B4632" s="1">
        <v>4605</v>
      </c>
      <c r="C4632" s="50">
        <v>-63.663264785676063</v>
      </c>
      <c r="E4632" s="50">
        <v>-63.586203573715601</v>
      </c>
      <c r="F4632" s="17">
        <f t="shared" si="76"/>
        <v>0.46050000000000002</v>
      </c>
    </row>
    <row r="4633" spans="2:6" x14ac:dyDescent="0.25">
      <c r="B4633" s="1">
        <v>4606</v>
      </c>
      <c r="C4633" s="50">
        <v>-6.7014038094673793</v>
      </c>
      <c r="E4633" s="50">
        <v>-63.583141946262266</v>
      </c>
      <c r="F4633" s="17">
        <f t="shared" si="76"/>
        <v>0.46060000000000001</v>
      </c>
    </row>
    <row r="4634" spans="2:6" x14ac:dyDescent="0.25">
      <c r="B4634" s="1">
        <v>4607</v>
      </c>
      <c r="C4634" s="50">
        <v>-60.768120412088884</v>
      </c>
      <c r="E4634" s="50">
        <v>-63.578219243054697</v>
      </c>
      <c r="F4634" s="17">
        <f t="shared" si="76"/>
        <v>0.4607</v>
      </c>
    </row>
    <row r="4635" spans="2:6" x14ac:dyDescent="0.25">
      <c r="B4635" s="1">
        <v>4608</v>
      </c>
      <c r="C4635" s="50">
        <v>1746.7798302439596</v>
      </c>
      <c r="E4635" s="50">
        <v>-63.561419954004613</v>
      </c>
      <c r="F4635" s="17">
        <f t="shared" si="76"/>
        <v>0.46079999999999999</v>
      </c>
    </row>
    <row r="4636" spans="2:6" x14ac:dyDescent="0.25">
      <c r="B4636" s="1">
        <v>4609</v>
      </c>
      <c r="C4636" s="50">
        <v>-63.648723359880059</v>
      </c>
      <c r="E4636" s="50">
        <v>-63.558958716224048</v>
      </c>
      <c r="F4636" s="17">
        <f t="shared" si="76"/>
        <v>0.46089999999999998</v>
      </c>
    </row>
    <row r="4637" spans="2:6" x14ac:dyDescent="0.25">
      <c r="B4637" s="1">
        <v>4610</v>
      </c>
      <c r="C4637" s="50">
        <v>-100</v>
      </c>
      <c r="E4637" s="50">
        <v>-63.558759332746547</v>
      </c>
      <c r="F4637" s="17">
        <f t="shared" si="76"/>
        <v>0.46100000000000002</v>
      </c>
    </row>
    <row r="4638" spans="2:6" x14ac:dyDescent="0.25">
      <c r="B4638" s="1">
        <v>4611</v>
      </c>
      <c r="C4638" s="50">
        <v>-62.389332448734784</v>
      </c>
      <c r="E4638" s="50">
        <v>-63.557310503917648</v>
      </c>
      <c r="F4638" s="17">
        <f t="shared" ref="F4638:F4701" si="77">B4638/10000</f>
        <v>0.46110000000000001</v>
      </c>
    </row>
    <row r="4639" spans="2:6" x14ac:dyDescent="0.25">
      <c r="B4639" s="1">
        <v>4612</v>
      </c>
      <c r="C4639" s="50">
        <v>-100</v>
      </c>
      <c r="E4639" s="50">
        <v>-63.557002888309526</v>
      </c>
      <c r="F4639" s="17">
        <f t="shared" si="77"/>
        <v>0.4612</v>
      </c>
    </row>
    <row r="4640" spans="2:6" x14ac:dyDescent="0.25">
      <c r="B4640" s="1">
        <v>4613</v>
      </c>
      <c r="C4640" s="50">
        <v>464.02858001744187</v>
      </c>
      <c r="E4640" s="50">
        <v>-63.552989083958053</v>
      </c>
      <c r="F4640" s="17">
        <f t="shared" si="77"/>
        <v>0.46129999999999999</v>
      </c>
    </row>
    <row r="4641" spans="2:6" x14ac:dyDescent="0.25">
      <c r="B4641" s="1">
        <v>4614</v>
      </c>
      <c r="C4641" s="50">
        <v>3452.6403836443492</v>
      </c>
      <c r="E4641" s="50">
        <v>-63.548718262359536</v>
      </c>
      <c r="F4641" s="17">
        <f t="shared" si="77"/>
        <v>0.46139999999999998</v>
      </c>
    </row>
    <row r="4642" spans="2:6" x14ac:dyDescent="0.25">
      <c r="B4642" s="1">
        <v>4615</v>
      </c>
      <c r="C4642" s="50">
        <v>1125.159817959358</v>
      </c>
      <c r="E4642" s="50">
        <v>-63.545733850576291</v>
      </c>
      <c r="F4642" s="17">
        <f t="shared" si="77"/>
        <v>0.46150000000000002</v>
      </c>
    </row>
    <row r="4643" spans="2:6" x14ac:dyDescent="0.25">
      <c r="B4643" s="1">
        <v>4616</v>
      </c>
      <c r="C4643" s="50">
        <v>-100</v>
      </c>
      <c r="E4643" s="50">
        <v>-63.5454652203506</v>
      </c>
      <c r="F4643" s="17">
        <f t="shared" si="77"/>
        <v>0.46160000000000001</v>
      </c>
    </row>
    <row r="4644" spans="2:6" x14ac:dyDescent="0.25">
      <c r="B4644" s="1">
        <v>4617</v>
      </c>
      <c r="C4644" s="50">
        <v>-59.774342266195006</v>
      </c>
      <c r="E4644" s="50">
        <v>-63.545174950331386</v>
      </c>
      <c r="F4644" s="17">
        <f t="shared" si="77"/>
        <v>0.4617</v>
      </c>
    </row>
    <row r="4645" spans="2:6" x14ac:dyDescent="0.25">
      <c r="B4645" s="1">
        <v>4618</v>
      </c>
      <c r="C4645" s="50">
        <v>-62.529286645588449</v>
      </c>
      <c r="E4645" s="50">
        <v>-63.537941297967187</v>
      </c>
      <c r="F4645" s="17">
        <f t="shared" si="77"/>
        <v>0.46179999999999999</v>
      </c>
    </row>
    <row r="4646" spans="2:6" x14ac:dyDescent="0.25">
      <c r="B4646" s="1">
        <v>4619</v>
      </c>
      <c r="C4646" s="50">
        <v>-100</v>
      </c>
      <c r="E4646" s="50">
        <v>-63.53286529393575</v>
      </c>
      <c r="F4646" s="17">
        <f t="shared" si="77"/>
        <v>0.46189999999999998</v>
      </c>
    </row>
    <row r="4647" spans="2:6" x14ac:dyDescent="0.25">
      <c r="B4647" s="1">
        <v>4620</v>
      </c>
      <c r="C4647" s="50">
        <v>-73.02884567845085</v>
      </c>
      <c r="E4647" s="50">
        <v>-63.519710514472244</v>
      </c>
      <c r="F4647" s="17">
        <f t="shared" si="77"/>
        <v>0.46200000000000002</v>
      </c>
    </row>
    <row r="4648" spans="2:6" x14ac:dyDescent="0.25">
      <c r="B4648" s="1">
        <v>4621</v>
      </c>
      <c r="C4648" s="50">
        <v>-100</v>
      </c>
      <c r="E4648" s="50">
        <v>-63.514587987521836</v>
      </c>
      <c r="F4648" s="17">
        <f t="shared" si="77"/>
        <v>0.46210000000000001</v>
      </c>
    </row>
    <row r="4649" spans="2:6" x14ac:dyDescent="0.25">
      <c r="B4649" s="1">
        <v>4622</v>
      </c>
      <c r="C4649" s="50">
        <v>-100</v>
      </c>
      <c r="E4649" s="50">
        <v>-63.513763659631771</v>
      </c>
      <c r="F4649" s="17">
        <f t="shared" si="77"/>
        <v>0.4622</v>
      </c>
    </row>
    <row r="4650" spans="2:6" x14ac:dyDescent="0.25">
      <c r="B4650" s="1">
        <v>4623</v>
      </c>
      <c r="C4650" s="50">
        <v>1843.9498657415013</v>
      </c>
      <c r="E4650" s="50">
        <v>-63.511082336264785</v>
      </c>
      <c r="F4650" s="17">
        <f t="shared" si="77"/>
        <v>0.46229999999999999</v>
      </c>
    </row>
    <row r="4651" spans="2:6" x14ac:dyDescent="0.25">
      <c r="B4651" s="1">
        <v>4624</v>
      </c>
      <c r="C4651" s="50">
        <v>-100</v>
      </c>
      <c r="E4651" s="50">
        <v>-63.510521819690283</v>
      </c>
      <c r="F4651" s="17">
        <f t="shared" si="77"/>
        <v>0.46239999999999998</v>
      </c>
    </row>
    <row r="4652" spans="2:6" x14ac:dyDescent="0.25">
      <c r="B4652" s="1">
        <v>4625</v>
      </c>
      <c r="C4652" s="50">
        <v>-100</v>
      </c>
      <c r="E4652" s="50">
        <v>-63.505030892420272</v>
      </c>
      <c r="F4652" s="17">
        <f t="shared" si="77"/>
        <v>0.46250000000000002</v>
      </c>
    </row>
    <row r="4653" spans="2:6" x14ac:dyDescent="0.25">
      <c r="B4653" s="1">
        <v>4626</v>
      </c>
      <c r="C4653" s="50">
        <v>472.80039798413668</v>
      </c>
      <c r="E4653" s="50">
        <v>-63.502206255817278</v>
      </c>
      <c r="F4653" s="17">
        <f t="shared" si="77"/>
        <v>0.46260000000000001</v>
      </c>
    </row>
    <row r="4654" spans="2:6" x14ac:dyDescent="0.25">
      <c r="B4654" s="1">
        <v>4627</v>
      </c>
      <c r="C4654" s="50">
        <v>-68.104559437137439</v>
      </c>
      <c r="E4654" s="50">
        <v>-63.501694313217577</v>
      </c>
      <c r="F4654" s="17">
        <f t="shared" si="77"/>
        <v>0.4627</v>
      </c>
    </row>
    <row r="4655" spans="2:6" x14ac:dyDescent="0.25">
      <c r="B4655" s="1">
        <v>4628</v>
      </c>
      <c r="C4655" s="50">
        <v>-62.529711653587732</v>
      </c>
      <c r="E4655" s="50">
        <v>-63.500818298655723</v>
      </c>
      <c r="F4655" s="17">
        <f t="shared" si="77"/>
        <v>0.46279999999999999</v>
      </c>
    </row>
    <row r="4656" spans="2:6" x14ac:dyDescent="0.25">
      <c r="B4656" s="1">
        <v>4629</v>
      </c>
      <c r="C4656" s="50">
        <v>-65.20475185506379</v>
      </c>
      <c r="E4656" s="50">
        <v>-63.498775103673928</v>
      </c>
      <c r="F4656" s="17">
        <f t="shared" si="77"/>
        <v>0.46289999999999998</v>
      </c>
    </row>
    <row r="4657" spans="2:6" x14ac:dyDescent="0.25">
      <c r="B4657" s="1">
        <v>4630</v>
      </c>
      <c r="C4657" s="50">
        <v>1106.2316428501724</v>
      </c>
      <c r="E4657" s="50">
        <v>-63.498516706560387</v>
      </c>
      <c r="F4657" s="17">
        <f t="shared" si="77"/>
        <v>0.46300000000000002</v>
      </c>
    </row>
    <row r="4658" spans="2:6" x14ac:dyDescent="0.25">
      <c r="B4658" s="1">
        <v>4631</v>
      </c>
      <c r="C4658" s="50">
        <v>2997.8279419934706</v>
      </c>
      <c r="E4658" s="50">
        <v>-63.498426298725661</v>
      </c>
      <c r="F4658" s="17">
        <f t="shared" si="77"/>
        <v>0.46310000000000001</v>
      </c>
    </row>
    <row r="4659" spans="2:6" x14ac:dyDescent="0.25">
      <c r="B4659" s="1">
        <v>4632</v>
      </c>
      <c r="C4659" s="50">
        <v>-58.936938627225651</v>
      </c>
      <c r="E4659" s="50">
        <v>-63.497467125636362</v>
      </c>
      <c r="F4659" s="17">
        <f t="shared" si="77"/>
        <v>0.4632</v>
      </c>
    </row>
    <row r="4660" spans="2:6" x14ac:dyDescent="0.25">
      <c r="B4660" s="1">
        <v>4633</v>
      </c>
      <c r="C4660" s="50">
        <v>1430.3148325999239</v>
      </c>
      <c r="E4660" s="50">
        <v>-63.496610573322393</v>
      </c>
      <c r="F4660" s="17">
        <f t="shared" si="77"/>
        <v>0.46329999999999999</v>
      </c>
    </row>
    <row r="4661" spans="2:6" x14ac:dyDescent="0.25">
      <c r="B4661" s="1">
        <v>4634</v>
      </c>
      <c r="C4661" s="50">
        <v>4336.4949448372245</v>
      </c>
      <c r="E4661" s="50">
        <v>-63.492915536076907</v>
      </c>
      <c r="F4661" s="17">
        <f t="shared" si="77"/>
        <v>0.46339999999999998</v>
      </c>
    </row>
    <row r="4662" spans="2:6" x14ac:dyDescent="0.25">
      <c r="B4662" s="1">
        <v>4635</v>
      </c>
      <c r="C4662" s="50">
        <v>-100</v>
      </c>
      <c r="E4662" s="50">
        <v>-63.492251033224946</v>
      </c>
      <c r="F4662" s="17">
        <f t="shared" si="77"/>
        <v>0.46350000000000002</v>
      </c>
    </row>
    <row r="4663" spans="2:6" x14ac:dyDescent="0.25">
      <c r="B4663" s="1">
        <v>4636</v>
      </c>
      <c r="C4663" s="50">
        <v>-70.059065796325356</v>
      </c>
      <c r="E4663" s="50">
        <v>-63.487968940725075</v>
      </c>
      <c r="F4663" s="17">
        <f t="shared" si="77"/>
        <v>0.46360000000000001</v>
      </c>
    </row>
    <row r="4664" spans="2:6" x14ac:dyDescent="0.25">
      <c r="B4664" s="1">
        <v>4637</v>
      </c>
      <c r="C4664" s="50">
        <v>42.647355758251933</v>
      </c>
      <c r="E4664" s="50">
        <v>-63.486150361726011</v>
      </c>
      <c r="F4664" s="17">
        <f t="shared" si="77"/>
        <v>0.4637</v>
      </c>
    </row>
    <row r="4665" spans="2:6" x14ac:dyDescent="0.25">
      <c r="B4665" s="1">
        <v>4638</v>
      </c>
      <c r="C4665" s="50">
        <v>1260.4110613752373</v>
      </c>
      <c r="E4665" s="50">
        <v>-63.476645023699589</v>
      </c>
      <c r="F4665" s="17">
        <f t="shared" si="77"/>
        <v>0.46379999999999999</v>
      </c>
    </row>
    <row r="4666" spans="2:6" x14ac:dyDescent="0.25">
      <c r="B4666" s="1">
        <v>4639</v>
      </c>
      <c r="C4666" s="50">
        <v>-100</v>
      </c>
      <c r="E4666" s="50">
        <v>-63.475842889606994</v>
      </c>
      <c r="F4666" s="17">
        <f t="shared" si="77"/>
        <v>0.46389999999999998</v>
      </c>
    </row>
    <row r="4667" spans="2:6" x14ac:dyDescent="0.25">
      <c r="B4667" s="1">
        <v>4640</v>
      </c>
      <c r="C4667" s="50">
        <v>713.54362640631359</v>
      </c>
      <c r="E4667" s="50">
        <v>-63.474890212555209</v>
      </c>
      <c r="F4667" s="17">
        <f t="shared" si="77"/>
        <v>0.46400000000000002</v>
      </c>
    </row>
    <row r="4668" spans="2:6" x14ac:dyDescent="0.25">
      <c r="B4668" s="1">
        <v>4641</v>
      </c>
      <c r="C4668" s="50">
        <v>-100</v>
      </c>
      <c r="E4668" s="50">
        <v>-63.472759648207415</v>
      </c>
      <c r="F4668" s="17">
        <f t="shared" si="77"/>
        <v>0.46410000000000001</v>
      </c>
    </row>
    <row r="4669" spans="2:6" x14ac:dyDescent="0.25">
      <c r="B4669" s="1">
        <v>4642</v>
      </c>
      <c r="C4669" s="50">
        <v>1213.2792116732787</v>
      </c>
      <c r="E4669" s="50">
        <v>-63.468930423294225</v>
      </c>
      <c r="F4669" s="17">
        <f t="shared" si="77"/>
        <v>0.4642</v>
      </c>
    </row>
    <row r="4670" spans="2:6" x14ac:dyDescent="0.25">
      <c r="B4670" s="1">
        <v>4643</v>
      </c>
      <c r="C4670" s="50">
        <v>2181.8933941564005</v>
      </c>
      <c r="E4670" s="50">
        <v>-63.463716373911851</v>
      </c>
      <c r="F4670" s="17">
        <f t="shared" si="77"/>
        <v>0.46429999999999999</v>
      </c>
    </row>
    <row r="4671" spans="2:6" x14ac:dyDescent="0.25">
      <c r="B4671" s="1">
        <v>4644</v>
      </c>
      <c r="C4671" s="50">
        <v>-64.315349511042371</v>
      </c>
      <c r="E4671" s="50">
        <v>-63.453073970014977</v>
      </c>
      <c r="F4671" s="17">
        <f t="shared" si="77"/>
        <v>0.46439999999999998</v>
      </c>
    </row>
    <row r="4672" spans="2:6" x14ac:dyDescent="0.25">
      <c r="B4672" s="1">
        <v>4645</v>
      </c>
      <c r="C4672" s="50">
        <v>-100</v>
      </c>
      <c r="E4672" s="50">
        <v>-63.444001617528812</v>
      </c>
      <c r="F4672" s="17">
        <f t="shared" si="77"/>
        <v>0.46450000000000002</v>
      </c>
    </row>
    <row r="4673" spans="2:6" x14ac:dyDescent="0.25">
      <c r="B4673" s="1">
        <v>4646</v>
      </c>
      <c r="C4673" s="50">
        <v>-68.726823712192967</v>
      </c>
      <c r="E4673" s="50">
        <v>-63.439240245771387</v>
      </c>
      <c r="F4673" s="17">
        <f t="shared" si="77"/>
        <v>0.46460000000000001</v>
      </c>
    </row>
    <row r="4674" spans="2:6" x14ac:dyDescent="0.25">
      <c r="B4674" s="1">
        <v>4647</v>
      </c>
      <c r="C4674" s="50">
        <v>-100</v>
      </c>
      <c r="E4674" s="50">
        <v>-63.434838572190721</v>
      </c>
      <c r="F4674" s="17">
        <f t="shared" si="77"/>
        <v>0.4647</v>
      </c>
    </row>
    <row r="4675" spans="2:6" x14ac:dyDescent="0.25">
      <c r="B4675" s="1">
        <v>4648</v>
      </c>
      <c r="C4675" s="50">
        <v>890.18809238377537</v>
      </c>
      <c r="E4675" s="50">
        <v>-63.427446300889315</v>
      </c>
      <c r="F4675" s="17">
        <f t="shared" si="77"/>
        <v>0.46479999999999999</v>
      </c>
    </row>
    <row r="4676" spans="2:6" x14ac:dyDescent="0.25">
      <c r="B4676" s="1">
        <v>4649</v>
      </c>
      <c r="C4676" s="50">
        <v>-60.981912591222795</v>
      </c>
      <c r="E4676" s="50">
        <v>-63.418389056041818</v>
      </c>
      <c r="F4676" s="17">
        <f t="shared" si="77"/>
        <v>0.46489999999999998</v>
      </c>
    </row>
    <row r="4677" spans="2:6" x14ac:dyDescent="0.25">
      <c r="B4677" s="1">
        <v>4650</v>
      </c>
      <c r="C4677" s="50">
        <v>191.21248640921971</v>
      </c>
      <c r="E4677" s="50">
        <v>-63.413302412496172</v>
      </c>
      <c r="F4677" s="17">
        <f t="shared" si="77"/>
        <v>0.46500000000000002</v>
      </c>
    </row>
    <row r="4678" spans="2:6" x14ac:dyDescent="0.25">
      <c r="B4678" s="1">
        <v>4651</v>
      </c>
      <c r="C4678" s="50">
        <v>281.11051840981463</v>
      </c>
      <c r="E4678" s="50">
        <v>-63.412828007273447</v>
      </c>
      <c r="F4678" s="17">
        <f t="shared" si="77"/>
        <v>0.46510000000000001</v>
      </c>
    </row>
    <row r="4679" spans="2:6" x14ac:dyDescent="0.25">
      <c r="B4679" s="1">
        <v>4652</v>
      </c>
      <c r="C4679" s="50">
        <v>946.40026706820095</v>
      </c>
      <c r="E4679" s="50">
        <v>-63.412270076723999</v>
      </c>
      <c r="F4679" s="17">
        <f t="shared" si="77"/>
        <v>0.4652</v>
      </c>
    </row>
    <row r="4680" spans="2:6" x14ac:dyDescent="0.25">
      <c r="B4680" s="1">
        <v>4653</v>
      </c>
      <c r="C4680" s="50">
        <v>1496.7751727935513</v>
      </c>
      <c r="E4680" s="50">
        <v>-63.406760140028339</v>
      </c>
      <c r="F4680" s="17">
        <f t="shared" si="77"/>
        <v>0.46529999999999999</v>
      </c>
    </row>
    <row r="4681" spans="2:6" x14ac:dyDescent="0.25">
      <c r="B4681" s="1">
        <v>4654</v>
      </c>
      <c r="C4681" s="50">
        <v>-67.736653325807737</v>
      </c>
      <c r="E4681" s="50">
        <v>-63.397271776822379</v>
      </c>
      <c r="F4681" s="17">
        <f t="shared" si="77"/>
        <v>0.46539999999999998</v>
      </c>
    </row>
    <row r="4682" spans="2:6" x14ac:dyDescent="0.25">
      <c r="B4682" s="1">
        <v>4655</v>
      </c>
      <c r="C4682" s="50">
        <v>1871.0564338494883</v>
      </c>
      <c r="E4682" s="50">
        <v>-63.386259363349978</v>
      </c>
      <c r="F4682" s="17">
        <f t="shared" si="77"/>
        <v>0.46550000000000002</v>
      </c>
    </row>
    <row r="4683" spans="2:6" x14ac:dyDescent="0.25">
      <c r="B4683" s="1">
        <v>4656</v>
      </c>
      <c r="C4683" s="50">
        <v>789.97097171255143</v>
      </c>
      <c r="E4683" s="50">
        <v>-63.384346696826483</v>
      </c>
      <c r="F4683" s="17">
        <f t="shared" si="77"/>
        <v>0.46560000000000001</v>
      </c>
    </row>
    <row r="4684" spans="2:6" x14ac:dyDescent="0.25">
      <c r="B4684" s="1">
        <v>4657</v>
      </c>
      <c r="C4684" s="50">
        <v>-71.889628028698795</v>
      </c>
      <c r="E4684" s="50">
        <v>-63.379762300703568</v>
      </c>
      <c r="F4684" s="17">
        <f t="shared" si="77"/>
        <v>0.4657</v>
      </c>
    </row>
    <row r="4685" spans="2:6" x14ac:dyDescent="0.25">
      <c r="B4685" s="1">
        <v>4658</v>
      </c>
      <c r="C4685" s="50">
        <v>-63.60231425162533</v>
      </c>
      <c r="E4685" s="50">
        <v>-63.37920447578778</v>
      </c>
      <c r="F4685" s="17">
        <f t="shared" si="77"/>
        <v>0.46579999999999999</v>
      </c>
    </row>
    <row r="4686" spans="2:6" x14ac:dyDescent="0.25">
      <c r="B4686" s="1">
        <v>4659</v>
      </c>
      <c r="C4686" s="50">
        <v>-100</v>
      </c>
      <c r="E4686" s="50">
        <v>-63.376228535801594</v>
      </c>
      <c r="F4686" s="17">
        <f t="shared" si="77"/>
        <v>0.46589999999999998</v>
      </c>
    </row>
    <row r="4687" spans="2:6" x14ac:dyDescent="0.25">
      <c r="B4687" s="1">
        <v>4660</v>
      </c>
      <c r="C4687" s="50">
        <v>2774.7145130135486</v>
      </c>
      <c r="E4687" s="50">
        <v>-63.371443018691579</v>
      </c>
      <c r="F4687" s="17">
        <f t="shared" si="77"/>
        <v>0.46600000000000003</v>
      </c>
    </row>
    <row r="4688" spans="2:6" x14ac:dyDescent="0.25">
      <c r="B4688" s="1">
        <v>4661</v>
      </c>
      <c r="C4688" s="50">
        <v>-100</v>
      </c>
      <c r="E4688" s="50">
        <v>-63.371369270109085</v>
      </c>
      <c r="F4688" s="17">
        <f t="shared" si="77"/>
        <v>0.46610000000000001</v>
      </c>
    </row>
    <row r="4689" spans="2:6" x14ac:dyDescent="0.25">
      <c r="B4689" s="1">
        <v>4662</v>
      </c>
      <c r="C4689" s="50">
        <v>-100</v>
      </c>
      <c r="E4689" s="50">
        <v>-63.370701671868993</v>
      </c>
      <c r="F4689" s="17">
        <f t="shared" si="77"/>
        <v>0.4662</v>
      </c>
    </row>
    <row r="4690" spans="2:6" x14ac:dyDescent="0.25">
      <c r="B4690" s="1">
        <v>4663</v>
      </c>
      <c r="C4690" s="50">
        <v>1718.0774224576178</v>
      </c>
      <c r="E4690" s="50">
        <v>-63.368645248268969</v>
      </c>
      <c r="F4690" s="17">
        <f t="shared" si="77"/>
        <v>0.46629999999999999</v>
      </c>
    </row>
    <row r="4691" spans="2:6" x14ac:dyDescent="0.25">
      <c r="B4691" s="1">
        <v>4664</v>
      </c>
      <c r="C4691" s="50">
        <v>3637.2427805212051</v>
      </c>
      <c r="E4691" s="50">
        <v>-63.365445988994438</v>
      </c>
      <c r="F4691" s="17">
        <f t="shared" si="77"/>
        <v>0.46639999999999998</v>
      </c>
    </row>
    <row r="4692" spans="2:6" x14ac:dyDescent="0.25">
      <c r="B4692" s="1">
        <v>4665</v>
      </c>
      <c r="C4692" s="50">
        <v>-60.371587438434823</v>
      </c>
      <c r="E4692" s="50">
        <v>-63.361890420847587</v>
      </c>
      <c r="F4692" s="17">
        <f t="shared" si="77"/>
        <v>0.46650000000000003</v>
      </c>
    </row>
    <row r="4693" spans="2:6" x14ac:dyDescent="0.25">
      <c r="B4693" s="1">
        <v>4666</v>
      </c>
      <c r="C4693" s="50">
        <v>-100</v>
      </c>
      <c r="E4693" s="50">
        <v>-63.359069240995368</v>
      </c>
      <c r="F4693" s="17">
        <f t="shared" si="77"/>
        <v>0.46660000000000001</v>
      </c>
    </row>
    <row r="4694" spans="2:6" x14ac:dyDescent="0.25">
      <c r="B4694" s="1">
        <v>4667</v>
      </c>
      <c r="C4694" s="50">
        <v>926.49441169736519</v>
      </c>
      <c r="E4694" s="50">
        <v>-63.355552515559467</v>
      </c>
      <c r="F4694" s="17">
        <f t="shared" si="77"/>
        <v>0.4667</v>
      </c>
    </row>
    <row r="4695" spans="2:6" x14ac:dyDescent="0.25">
      <c r="B4695" s="1">
        <v>4668</v>
      </c>
      <c r="C4695" s="50">
        <v>-60.654774711846059</v>
      </c>
      <c r="E4695" s="50">
        <v>-63.354876205680021</v>
      </c>
      <c r="F4695" s="17">
        <f t="shared" si="77"/>
        <v>0.46679999999999999</v>
      </c>
    </row>
    <row r="4696" spans="2:6" x14ac:dyDescent="0.25">
      <c r="B4696" s="1">
        <v>4669</v>
      </c>
      <c r="C4696" s="50">
        <v>-61.606615967569667</v>
      </c>
      <c r="E4696" s="50">
        <v>-63.352282698248679</v>
      </c>
      <c r="F4696" s="17">
        <f t="shared" si="77"/>
        <v>0.46689999999999998</v>
      </c>
    </row>
    <row r="4697" spans="2:6" x14ac:dyDescent="0.25">
      <c r="B4697" s="1">
        <v>4670</v>
      </c>
      <c r="C4697" s="50">
        <v>-100</v>
      </c>
      <c r="E4697" s="50">
        <v>-63.348176277683834</v>
      </c>
      <c r="F4697" s="17">
        <f t="shared" si="77"/>
        <v>0.46700000000000003</v>
      </c>
    </row>
    <row r="4698" spans="2:6" x14ac:dyDescent="0.25">
      <c r="B4698" s="1">
        <v>4671</v>
      </c>
      <c r="C4698" s="50">
        <v>-69.317548624554718</v>
      </c>
      <c r="E4698" s="50">
        <v>-63.346203152261346</v>
      </c>
      <c r="F4698" s="17">
        <f t="shared" si="77"/>
        <v>0.46710000000000002</v>
      </c>
    </row>
    <row r="4699" spans="2:6" x14ac:dyDescent="0.25">
      <c r="B4699" s="1">
        <v>4672</v>
      </c>
      <c r="C4699" s="50">
        <v>-71.945109615180129</v>
      </c>
      <c r="E4699" s="50">
        <v>-63.346062881381187</v>
      </c>
      <c r="F4699" s="17">
        <f t="shared" si="77"/>
        <v>0.4672</v>
      </c>
    </row>
    <row r="4700" spans="2:6" x14ac:dyDescent="0.25">
      <c r="B4700" s="1">
        <v>4673</v>
      </c>
      <c r="C4700" s="50">
        <v>2607.7091571846559</v>
      </c>
      <c r="E4700" s="50">
        <v>-63.342703281431817</v>
      </c>
      <c r="F4700" s="17">
        <f t="shared" si="77"/>
        <v>0.46729999999999999</v>
      </c>
    </row>
    <row r="4701" spans="2:6" x14ac:dyDescent="0.25">
      <c r="B4701" s="1">
        <v>4674</v>
      </c>
      <c r="C4701" s="50">
        <v>246.23090177285917</v>
      </c>
      <c r="E4701" s="50">
        <v>-63.3393786615013</v>
      </c>
      <c r="F4701" s="17">
        <f t="shared" si="77"/>
        <v>0.46739999999999998</v>
      </c>
    </row>
    <row r="4702" spans="2:6" x14ac:dyDescent="0.25">
      <c r="B4702" s="1">
        <v>4675</v>
      </c>
      <c r="C4702" s="50">
        <v>3394.1704616067505</v>
      </c>
      <c r="E4702" s="50">
        <v>-63.338042167844854</v>
      </c>
      <c r="F4702" s="17">
        <f t="shared" ref="F4702:F4765" si="78">B4702/10000</f>
        <v>0.46750000000000003</v>
      </c>
    </row>
    <row r="4703" spans="2:6" x14ac:dyDescent="0.25">
      <c r="B4703" s="1">
        <v>4676</v>
      </c>
      <c r="C4703" s="50">
        <v>21.96824018775591</v>
      </c>
      <c r="E4703" s="50">
        <v>-63.32456805893073</v>
      </c>
      <c r="F4703" s="17">
        <f t="shared" si="78"/>
        <v>0.46760000000000002</v>
      </c>
    </row>
    <row r="4704" spans="2:6" x14ac:dyDescent="0.25">
      <c r="B4704" s="1">
        <v>4677</v>
      </c>
      <c r="C4704" s="50">
        <v>-100</v>
      </c>
      <c r="E4704" s="50">
        <v>-63.318344045718291</v>
      </c>
      <c r="F4704" s="17">
        <f t="shared" si="78"/>
        <v>0.4677</v>
      </c>
    </row>
    <row r="4705" spans="2:6" x14ac:dyDescent="0.25">
      <c r="B4705" s="1">
        <v>4678</v>
      </c>
      <c r="C4705" s="50">
        <v>2063.0827502294733</v>
      </c>
      <c r="E4705" s="50">
        <v>-63.315880833164051</v>
      </c>
      <c r="F4705" s="17">
        <f t="shared" si="78"/>
        <v>0.46779999999999999</v>
      </c>
    </row>
    <row r="4706" spans="2:6" x14ac:dyDescent="0.25">
      <c r="B4706" s="1">
        <v>4679</v>
      </c>
      <c r="C4706" s="50">
        <v>2047.7237560266867</v>
      </c>
      <c r="E4706" s="50">
        <v>-63.312295442801222</v>
      </c>
      <c r="F4706" s="17">
        <f t="shared" si="78"/>
        <v>0.46789999999999998</v>
      </c>
    </row>
    <row r="4707" spans="2:6" x14ac:dyDescent="0.25">
      <c r="B4707" s="1">
        <v>4680</v>
      </c>
      <c r="C4707" s="50">
        <v>-63.318344045718291</v>
      </c>
      <c r="E4707" s="50">
        <v>-63.309646079074383</v>
      </c>
      <c r="F4707" s="17">
        <f t="shared" si="78"/>
        <v>0.46800000000000003</v>
      </c>
    </row>
    <row r="4708" spans="2:6" x14ac:dyDescent="0.25">
      <c r="B4708" s="1">
        <v>4681</v>
      </c>
      <c r="C4708" s="50">
        <v>1240.8644150800321</v>
      </c>
      <c r="E4708" s="50">
        <v>-63.306674554004736</v>
      </c>
      <c r="F4708" s="17">
        <f t="shared" si="78"/>
        <v>0.46810000000000002</v>
      </c>
    </row>
    <row r="4709" spans="2:6" x14ac:dyDescent="0.25">
      <c r="B4709" s="1">
        <v>4682</v>
      </c>
      <c r="C4709" s="50">
        <v>1581.3873022168896</v>
      </c>
      <c r="E4709" s="50">
        <v>-63.305321175068194</v>
      </c>
      <c r="F4709" s="17">
        <f t="shared" si="78"/>
        <v>0.46820000000000001</v>
      </c>
    </row>
    <row r="4710" spans="2:6" x14ac:dyDescent="0.25">
      <c r="B4710" s="1">
        <v>4683</v>
      </c>
      <c r="C4710" s="50">
        <v>-70.209969969627451</v>
      </c>
      <c r="E4710" s="50">
        <v>-63.303244538515571</v>
      </c>
      <c r="F4710" s="17">
        <f t="shared" si="78"/>
        <v>0.46829999999999999</v>
      </c>
    </row>
    <row r="4711" spans="2:6" x14ac:dyDescent="0.25">
      <c r="B4711" s="1">
        <v>4684</v>
      </c>
      <c r="C4711" s="50">
        <v>-61.655709059713132</v>
      </c>
      <c r="E4711" s="50">
        <v>-63.301746173132194</v>
      </c>
      <c r="F4711" s="17">
        <f t="shared" si="78"/>
        <v>0.46839999999999998</v>
      </c>
    </row>
    <row r="4712" spans="2:6" x14ac:dyDescent="0.25">
      <c r="B4712" s="1">
        <v>4685</v>
      </c>
      <c r="C4712" s="50">
        <v>-63.661119003875058</v>
      </c>
      <c r="E4712" s="50">
        <v>-63.29827129689474</v>
      </c>
      <c r="F4712" s="17">
        <f t="shared" si="78"/>
        <v>0.46850000000000003</v>
      </c>
    </row>
    <row r="4713" spans="2:6" x14ac:dyDescent="0.25">
      <c r="B4713" s="1">
        <v>4686</v>
      </c>
      <c r="C4713" s="50">
        <v>1116.9131536722564</v>
      </c>
      <c r="E4713" s="50">
        <v>-63.291657790808159</v>
      </c>
      <c r="F4713" s="17">
        <f t="shared" si="78"/>
        <v>0.46860000000000002</v>
      </c>
    </row>
    <row r="4714" spans="2:6" x14ac:dyDescent="0.25">
      <c r="B4714" s="1">
        <v>4687</v>
      </c>
      <c r="C4714" s="50">
        <v>-100</v>
      </c>
      <c r="E4714" s="50">
        <v>-63.28638605058196</v>
      </c>
      <c r="F4714" s="17">
        <f t="shared" si="78"/>
        <v>0.46870000000000001</v>
      </c>
    </row>
    <row r="4715" spans="2:6" x14ac:dyDescent="0.25">
      <c r="B4715" s="1">
        <v>4688</v>
      </c>
      <c r="C4715" s="50">
        <v>-100</v>
      </c>
      <c r="E4715" s="50">
        <v>-63.285733379520394</v>
      </c>
      <c r="F4715" s="17">
        <f t="shared" si="78"/>
        <v>0.46879999999999999</v>
      </c>
    </row>
    <row r="4716" spans="2:6" x14ac:dyDescent="0.25">
      <c r="B4716" s="1">
        <v>4689</v>
      </c>
      <c r="C4716" s="50">
        <v>1230.4235378057506</v>
      </c>
      <c r="E4716" s="50">
        <v>-63.284804243202061</v>
      </c>
      <c r="F4716" s="17">
        <f t="shared" si="78"/>
        <v>0.46889999999999998</v>
      </c>
    </row>
    <row r="4717" spans="2:6" x14ac:dyDescent="0.25">
      <c r="B4717" s="1">
        <v>4690</v>
      </c>
      <c r="C4717" s="50">
        <v>-100</v>
      </c>
      <c r="E4717" s="50">
        <v>-63.282861387840668</v>
      </c>
      <c r="F4717" s="17">
        <f t="shared" si="78"/>
        <v>0.46899999999999997</v>
      </c>
    </row>
    <row r="4718" spans="2:6" x14ac:dyDescent="0.25">
      <c r="B4718" s="1">
        <v>4691</v>
      </c>
      <c r="C4718" s="50">
        <v>434.82060597896066</v>
      </c>
      <c r="E4718" s="50">
        <v>-63.278541597972819</v>
      </c>
      <c r="F4718" s="17">
        <f t="shared" si="78"/>
        <v>0.46910000000000002</v>
      </c>
    </row>
    <row r="4719" spans="2:6" x14ac:dyDescent="0.25">
      <c r="B4719" s="1">
        <v>4692</v>
      </c>
      <c r="C4719" s="50">
        <v>2805.5410692301284</v>
      </c>
      <c r="E4719" s="50">
        <v>-63.274946022437412</v>
      </c>
      <c r="F4719" s="17">
        <f t="shared" si="78"/>
        <v>0.46920000000000001</v>
      </c>
    </row>
    <row r="4720" spans="2:6" x14ac:dyDescent="0.25">
      <c r="B4720" s="1">
        <v>4693</v>
      </c>
      <c r="C4720" s="50">
        <v>528.08665753774164</v>
      </c>
      <c r="E4720" s="50">
        <v>-63.273844289317587</v>
      </c>
      <c r="F4720" s="17">
        <f t="shared" si="78"/>
        <v>0.46929999999999999</v>
      </c>
    </row>
    <row r="4721" spans="2:6" x14ac:dyDescent="0.25">
      <c r="B4721" s="1">
        <v>4694</v>
      </c>
      <c r="C4721" s="50">
        <v>684.0777954693641</v>
      </c>
      <c r="E4721" s="50">
        <v>-63.272400583111065</v>
      </c>
      <c r="F4721" s="17">
        <f t="shared" si="78"/>
        <v>0.46939999999999998</v>
      </c>
    </row>
    <row r="4722" spans="2:6" x14ac:dyDescent="0.25">
      <c r="B4722" s="1">
        <v>4695</v>
      </c>
      <c r="C4722" s="50">
        <v>2390.8877698921733</v>
      </c>
      <c r="E4722" s="50">
        <v>-63.270716190682954</v>
      </c>
      <c r="F4722" s="17">
        <f t="shared" si="78"/>
        <v>0.46949999999999997</v>
      </c>
    </row>
    <row r="4723" spans="2:6" x14ac:dyDescent="0.25">
      <c r="B4723" s="1">
        <v>4696</v>
      </c>
      <c r="C4723" s="50">
        <v>3009.8926011408566</v>
      </c>
      <c r="E4723" s="50">
        <v>-63.262990577129209</v>
      </c>
      <c r="F4723" s="17">
        <f t="shared" si="78"/>
        <v>0.46960000000000002</v>
      </c>
    </row>
    <row r="4724" spans="2:6" x14ac:dyDescent="0.25">
      <c r="B4724" s="1">
        <v>4697</v>
      </c>
      <c r="C4724" s="50">
        <v>-62.455856208107122</v>
      </c>
      <c r="E4724" s="50">
        <v>-63.256993271001591</v>
      </c>
      <c r="F4724" s="17">
        <f t="shared" si="78"/>
        <v>0.46970000000000001</v>
      </c>
    </row>
    <row r="4725" spans="2:6" x14ac:dyDescent="0.25">
      <c r="B4725" s="1">
        <v>4698</v>
      </c>
      <c r="C4725" s="50">
        <v>-70.659511361008953</v>
      </c>
      <c r="E4725" s="50">
        <v>-63.251949229124051</v>
      </c>
      <c r="F4725" s="17">
        <f t="shared" si="78"/>
        <v>0.4698</v>
      </c>
    </row>
    <row r="4726" spans="2:6" x14ac:dyDescent="0.25">
      <c r="B4726" s="1">
        <v>4699</v>
      </c>
      <c r="C4726" s="50">
        <v>-61.341333420786817</v>
      </c>
      <c r="E4726" s="50">
        <v>-63.245769230690826</v>
      </c>
      <c r="F4726" s="17">
        <f t="shared" si="78"/>
        <v>0.46989999999999998</v>
      </c>
    </row>
    <row r="4727" spans="2:6" x14ac:dyDescent="0.25">
      <c r="B4727" s="1">
        <v>4700</v>
      </c>
      <c r="C4727" s="50">
        <v>730.54889351959673</v>
      </c>
      <c r="E4727" s="50">
        <v>-63.244233484441793</v>
      </c>
      <c r="F4727" s="17">
        <f t="shared" si="78"/>
        <v>0.47</v>
      </c>
    </row>
    <row r="4728" spans="2:6" x14ac:dyDescent="0.25">
      <c r="B4728" s="1">
        <v>4701</v>
      </c>
      <c r="C4728" s="50">
        <v>1068.946356142889</v>
      </c>
      <c r="E4728" s="50">
        <v>-63.240914251567155</v>
      </c>
      <c r="F4728" s="17">
        <f t="shared" si="78"/>
        <v>0.47010000000000002</v>
      </c>
    </row>
    <row r="4729" spans="2:6" x14ac:dyDescent="0.25">
      <c r="B4729" s="1">
        <v>4702</v>
      </c>
      <c r="C4729" s="50">
        <v>-71.193778720658543</v>
      </c>
      <c r="E4729" s="50">
        <v>-63.237755218178542</v>
      </c>
      <c r="F4729" s="17">
        <f t="shared" si="78"/>
        <v>0.47020000000000001</v>
      </c>
    </row>
    <row r="4730" spans="2:6" x14ac:dyDescent="0.25">
      <c r="B4730" s="1">
        <v>4703</v>
      </c>
      <c r="C4730" s="50">
        <v>50.74761773280477</v>
      </c>
      <c r="E4730" s="50">
        <v>-63.234012110036772</v>
      </c>
      <c r="F4730" s="17">
        <f t="shared" si="78"/>
        <v>0.4703</v>
      </c>
    </row>
    <row r="4731" spans="2:6" x14ac:dyDescent="0.25">
      <c r="B4731" s="1">
        <v>4704</v>
      </c>
      <c r="C4731" s="50">
        <v>598.25876344860967</v>
      </c>
      <c r="E4731" s="50">
        <v>-63.218316884802917</v>
      </c>
      <c r="F4731" s="17">
        <f t="shared" si="78"/>
        <v>0.47039999999999998</v>
      </c>
    </row>
    <row r="4732" spans="2:6" x14ac:dyDescent="0.25">
      <c r="B4732" s="1">
        <v>4705</v>
      </c>
      <c r="C4732" s="50">
        <v>-62.042826293066639</v>
      </c>
      <c r="E4732" s="50">
        <v>-63.216874801421433</v>
      </c>
      <c r="F4732" s="17">
        <f t="shared" si="78"/>
        <v>0.47049999999999997</v>
      </c>
    </row>
    <row r="4733" spans="2:6" x14ac:dyDescent="0.25">
      <c r="B4733" s="1">
        <v>4706</v>
      </c>
      <c r="C4733" s="50">
        <v>-100</v>
      </c>
      <c r="E4733" s="50">
        <v>-63.216106599960284</v>
      </c>
      <c r="F4733" s="17">
        <f t="shared" si="78"/>
        <v>0.47060000000000002</v>
      </c>
    </row>
    <row r="4734" spans="2:6" x14ac:dyDescent="0.25">
      <c r="B4734" s="1">
        <v>4707</v>
      </c>
      <c r="C4734" s="50">
        <v>329.53969692335653</v>
      </c>
      <c r="E4734" s="50">
        <v>-63.213419152400078</v>
      </c>
      <c r="F4734" s="17">
        <f t="shared" si="78"/>
        <v>0.47070000000000001</v>
      </c>
    </row>
    <row r="4735" spans="2:6" x14ac:dyDescent="0.25">
      <c r="B4735" s="1">
        <v>4708</v>
      </c>
      <c r="C4735" s="50">
        <v>-100</v>
      </c>
      <c r="E4735" s="50">
        <v>-63.211624195830666</v>
      </c>
      <c r="F4735" s="17">
        <f t="shared" si="78"/>
        <v>0.4708</v>
      </c>
    </row>
    <row r="4736" spans="2:6" x14ac:dyDescent="0.25">
      <c r="B4736" s="1">
        <v>4709</v>
      </c>
      <c r="C4736" s="50">
        <v>-100</v>
      </c>
      <c r="E4736" s="50">
        <v>-63.20924882284325</v>
      </c>
      <c r="F4736" s="17">
        <f t="shared" si="78"/>
        <v>0.47089999999999999</v>
      </c>
    </row>
    <row r="4737" spans="2:6" x14ac:dyDescent="0.25">
      <c r="B4737" s="1">
        <v>4710</v>
      </c>
      <c r="C4737" s="50">
        <v>-100</v>
      </c>
      <c r="E4737" s="50">
        <v>-63.199839507989218</v>
      </c>
      <c r="F4737" s="17">
        <f t="shared" si="78"/>
        <v>0.47099999999999997</v>
      </c>
    </row>
    <row r="4738" spans="2:6" x14ac:dyDescent="0.25">
      <c r="B4738" s="1">
        <v>4711</v>
      </c>
      <c r="C4738" s="50">
        <v>-65.346356532152754</v>
      </c>
      <c r="E4738" s="50">
        <v>-63.196877006245032</v>
      </c>
      <c r="F4738" s="17">
        <f t="shared" si="78"/>
        <v>0.47110000000000002</v>
      </c>
    </row>
    <row r="4739" spans="2:6" x14ac:dyDescent="0.25">
      <c r="B4739" s="1">
        <v>4712</v>
      </c>
      <c r="C4739" s="50">
        <v>1273.9360923731683</v>
      </c>
      <c r="E4739" s="50">
        <v>-63.196111246152597</v>
      </c>
      <c r="F4739" s="17">
        <f t="shared" si="78"/>
        <v>0.47120000000000001</v>
      </c>
    </row>
    <row r="4740" spans="2:6" x14ac:dyDescent="0.25">
      <c r="B4740" s="1">
        <v>4713</v>
      </c>
      <c r="C4740" s="50">
        <v>2543.8240392254484</v>
      </c>
      <c r="E4740" s="50">
        <v>-63.193394695703432</v>
      </c>
      <c r="F4740" s="17">
        <f t="shared" si="78"/>
        <v>0.4713</v>
      </c>
    </row>
    <row r="4741" spans="2:6" x14ac:dyDescent="0.25">
      <c r="B4741" s="1">
        <v>4714</v>
      </c>
      <c r="C4741" s="50">
        <v>1999.7143861493823</v>
      </c>
      <c r="E4741" s="50">
        <v>-63.190609369489167</v>
      </c>
      <c r="F4741" s="17">
        <f t="shared" si="78"/>
        <v>0.47139999999999999</v>
      </c>
    </row>
    <row r="4742" spans="2:6" x14ac:dyDescent="0.25">
      <c r="B4742" s="1">
        <v>4715</v>
      </c>
      <c r="C4742" s="50">
        <v>-100</v>
      </c>
      <c r="E4742" s="50">
        <v>-63.186520636321973</v>
      </c>
      <c r="F4742" s="17">
        <f t="shared" si="78"/>
        <v>0.47149999999999997</v>
      </c>
    </row>
    <row r="4743" spans="2:6" x14ac:dyDescent="0.25">
      <c r="B4743" s="1">
        <v>4716</v>
      </c>
      <c r="C4743" s="50">
        <v>971.44946445884875</v>
      </c>
      <c r="E4743" s="50">
        <v>-63.169196414265677</v>
      </c>
      <c r="F4743" s="17">
        <f t="shared" si="78"/>
        <v>0.47160000000000002</v>
      </c>
    </row>
    <row r="4744" spans="2:6" x14ac:dyDescent="0.25">
      <c r="B4744" s="1">
        <v>4717</v>
      </c>
      <c r="C4744" s="50">
        <v>976.34629001006761</v>
      </c>
      <c r="E4744" s="50">
        <v>-63.16717321961341</v>
      </c>
      <c r="F4744" s="17">
        <f t="shared" si="78"/>
        <v>0.47170000000000001</v>
      </c>
    </row>
    <row r="4745" spans="2:6" x14ac:dyDescent="0.25">
      <c r="B4745" s="1">
        <v>4718</v>
      </c>
      <c r="C4745" s="50">
        <v>2496.1410559369142</v>
      </c>
      <c r="E4745" s="50">
        <v>-63.161991365779272</v>
      </c>
      <c r="F4745" s="17">
        <f t="shared" si="78"/>
        <v>0.4718</v>
      </c>
    </row>
    <row r="4746" spans="2:6" x14ac:dyDescent="0.25">
      <c r="B4746" s="1">
        <v>4719</v>
      </c>
      <c r="C4746" s="50">
        <v>-60.661453517217211</v>
      </c>
      <c r="E4746" s="50">
        <v>-63.158894833854113</v>
      </c>
      <c r="F4746" s="17">
        <f t="shared" si="78"/>
        <v>0.47189999999999999</v>
      </c>
    </row>
    <row r="4747" spans="2:6" x14ac:dyDescent="0.25">
      <c r="B4747" s="1">
        <v>4720</v>
      </c>
      <c r="C4747" s="50">
        <v>-100</v>
      </c>
      <c r="E4747" s="50">
        <v>-63.156193275729649</v>
      </c>
      <c r="F4747" s="17">
        <f t="shared" si="78"/>
        <v>0.47199999999999998</v>
      </c>
    </row>
    <row r="4748" spans="2:6" x14ac:dyDescent="0.25">
      <c r="B4748" s="1">
        <v>4721</v>
      </c>
      <c r="C4748" s="50">
        <v>1623.0233519509609</v>
      </c>
      <c r="E4748" s="50">
        <v>-63.155523320615835</v>
      </c>
      <c r="F4748" s="17">
        <f t="shared" si="78"/>
        <v>0.47210000000000002</v>
      </c>
    </row>
    <row r="4749" spans="2:6" x14ac:dyDescent="0.25">
      <c r="B4749" s="1">
        <v>4722</v>
      </c>
      <c r="C4749" s="50">
        <v>-100</v>
      </c>
      <c r="E4749" s="50">
        <v>-63.152823536054889</v>
      </c>
      <c r="F4749" s="17">
        <f t="shared" si="78"/>
        <v>0.47220000000000001</v>
      </c>
    </row>
    <row r="4750" spans="2:6" x14ac:dyDescent="0.25">
      <c r="B4750" s="1">
        <v>4723</v>
      </c>
      <c r="C4750" s="50">
        <v>-100</v>
      </c>
      <c r="E4750" s="50">
        <v>-63.138137154258274</v>
      </c>
      <c r="F4750" s="17">
        <f t="shared" si="78"/>
        <v>0.4723</v>
      </c>
    </row>
    <row r="4751" spans="2:6" x14ac:dyDescent="0.25">
      <c r="B4751" s="1">
        <v>4724</v>
      </c>
      <c r="C4751" s="50">
        <v>-100</v>
      </c>
      <c r="E4751" s="50">
        <v>-63.135892137851727</v>
      </c>
      <c r="F4751" s="17">
        <f t="shared" si="78"/>
        <v>0.47239999999999999</v>
      </c>
    </row>
    <row r="4752" spans="2:6" x14ac:dyDescent="0.25">
      <c r="B4752" s="1">
        <v>4725</v>
      </c>
      <c r="C4752" s="50">
        <v>-62.589013137796996</v>
      </c>
      <c r="E4752" s="50">
        <v>-63.128354292765664</v>
      </c>
      <c r="F4752" s="17">
        <f t="shared" si="78"/>
        <v>0.47249999999999998</v>
      </c>
    </row>
    <row r="4753" spans="2:6" x14ac:dyDescent="0.25">
      <c r="B4753" s="1">
        <v>4726</v>
      </c>
      <c r="C4753" s="50">
        <v>628.91832197893405</v>
      </c>
      <c r="E4753" s="50">
        <v>-63.117537627443454</v>
      </c>
      <c r="F4753" s="17">
        <f t="shared" si="78"/>
        <v>0.47260000000000002</v>
      </c>
    </row>
    <row r="4754" spans="2:6" x14ac:dyDescent="0.25">
      <c r="B4754" s="1">
        <v>4727</v>
      </c>
      <c r="C4754" s="50">
        <v>-61.441417817360978</v>
      </c>
      <c r="E4754" s="50">
        <v>-63.115373719419047</v>
      </c>
      <c r="F4754" s="17">
        <f t="shared" si="78"/>
        <v>0.47270000000000001</v>
      </c>
    </row>
    <row r="4755" spans="2:6" x14ac:dyDescent="0.25">
      <c r="B4755" s="1">
        <v>4728</v>
      </c>
      <c r="C4755" s="50">
        <v>-100</v>
      </c>
      <c r="E4755" s="50">
        <v>-63.111856072546026</v>
      </c>
      <c r="F4755" s="17">
        <f t="shared" si="78"/>
        <v>0.4728</v>
      </c>
    </row>
    <row r="4756" spans="2:6" x14ac:dyDescent="0.25">
      <c r="B4756" s="1">
        <v>4729</v>
      </c>
      <c r="C4756" s="50">
        <v>1292.0170079589623</v>
      </c>
      <c r="E4756" s="50">
        <v>-63.1115160201931</v>
      </c>
      <c r="F4756" s="17">
        <f t="shared" si="78"/>
        <v>0.47289999999999999</v>
      </c>
    </row>
    <row r="4757" spans="2:6" x14ac:dyDescent="0.25">
      <c r="B4757" s="1">
        <v>4730</v>
      </c>
      <c r="C4757" s="50">
        <v>-100</v>
      </c>
      <c r="E4757" s="50">
        <v>-63.10786827587107</v>
      </c>
      <c r="F4757" s="17">
        <f t="shared" si="78"/>
        <v>0.47299999999999998</v>
      </c>
    </row>
    <row r="4758" spans="2:6" x14ac:dyDescent="0.25">
      <c r="B4758" s="1">
        <v>4731</v>
      </c>
      <c r="C4758" s="50">
        <v>-64.660795915519799</v>
      </c>
      <c r="E4758" s="50">
        <v>-63.106945319277415</v>
      </c>
      <c r="F4758" s="17">
        <f t="shared" si="78"/>
        <v>0.47310000000000002</v>
      </c>
    </row>
    <row r="4759" spans="2:6" x14ac:dyDescent="0.25">
      <c r="B4759" s="1">
        <v>4732</v>
      </c>
      <c r="C4759" s="50">
        <v>-100</v>
      </c>
      <c r="E4759" s="50">
        <v>-63.093938014992922</v>
      </c>
      <c r="F4759" s="17">
        <f t="shared" si="78"/>
        <v>0.47320000000000001</v>
      </c>
    </row>
    <row r="4760" spans="2:6" x14ac:dyDescent="0.25">
      <c r="B4760" s="1">
        <v>4733</v>
      </c>
      <c r="C4760" s="50">
        <v>-100</v>
      </c>
      <c r="E4760" s="50">
        <v>-63.093609458567656</v>
      </c>
      <c r="F4760" s="17">
        <f t="shared" si="78"/>
        <v>0.4733</v>
      </c>
    </row>
    <row r="4761" spans="2:6" x14ac:dyDescent="0.25">
      <c r="B4761" s="1">
        <v>4734</v>
      </c>
      <c r="C4761" s="50">
        <v>3883.5772574688804</v>
      </c>
      <c r="E4761" s="50">
        <v>-63.087007150045558</v>
      </c>
      <c r="F4761" s="17">
        <f t="shared" si="78"/>
        <v>0.47339999999999999</v>
      </c>
    </row>
    <row r="4762" spans="2:6" x14ac:dyDescent="0.25">
      <c r="B4762" s="1">
        <v>4735</v>
      </c>
      <c r="C4762" s="50">
        <v>610.06630862978272</v>
      </c>
      <c r="E4762" s="50">
        <v>-63.085426950536352</v>
      </c>
      <c r="F4762" s="17">
        <f t="shared" si="78"/>
        <v>0.47349999999999998</v>
      </c>
    </row>
    <row r="4763" spans="2:6" x14ac:dyDescent="0.25">
      <c r="B4763" s="1">
        <v>4736</v>
      </c>
      <c r="C4763" s="50">
        <v>175.23376419439768</v>
      </c>
      <c r="E4763" s="50">
        <v>-63.082407447122776</v>
      </c>
      <c r="F4763" s="17">
        <f t="shared" si="78"/>
        <v>0.47360000000000002</v>
      </c>
    </row>
    <row r="4764" spans="2:6" x14ac:dyDescent="0.25">
      <c r="B4764" s="1">
        <v>4737</v>
      </c>
      <c r="C4764" s="50">
        <v>-100</v>
      </c>
      <c r="E4764" s="50">
        <v>-63.08136195065476</v>
      </c>
      <c r="F4764" s="17">
        <f t="shared" si="78"/>
        <v>0.47370000000000001</v>
      </c>
    </row>
    <row r="4765" spans="2:6" x14ac:dyDescent="0.25">
      <c r="B4765" s="1">
        <v>4738</v>
      </c>
      <c r="C4765" s="50">
        <v>568.00500698883809</v>
      </c>
      <c r="E4765" s="50">
        <v>-63.076370976044203</v>
      </c>
      <c r="F4765" s="17">
        <f t="shared" si="78"/>
        <v>0.4738</v>
      </c>
    </row>
    <row r="4766" spans="2:6" x14ac:dyDescent="0.25">
      <c r="B4766" s="1">
        <v>4739</v>
      </c>
      <c r="C4766" s="50">
        <v>-100</v>
      </c>
      <c r="E4766" s="50">
        <v>-63.074176354612121</v>
      </c>
      <c r="F4766" s="17">
        <f t="shared" ref="F4766:F4829" si="79">B4766/10000</f>
        <v>0.47389999999999999</v>
      </c>
    </row>
    <row r="4767" spans="2:6" x14ac:dyDescent="0.25">
      <c r="B4767" s="1">
        <v>4740</v>
      </c>
      <c r="C4767" s="50">
        <v>3217.0382858267508</v>
      </c>
      <c r="E4767" s="50">
        <v>-63.073595665937837</v>
      </c>
      <c r="F4767" s="17">
        <f t="shared" si="79"/>
        <v>0.47399999999999998</v>
      </c>
    </row>
    <row r="4768" spans="2:6" x14ac:dyDescent="0.25">
      <c r="B4768" s="1">
        <v>4741</v>
      </c>
      <c r="C4768" s="50">
        <v>101.15620551421947</v>
      </c>
      <c r="E4768" s="50">
        <v>-63.072779372466918</v>
      </c>
      <c r="F4768" s="17">
        <f t="shared" si="79"/>
        <v>0.47410000000000002</v>
      </c>
    </row>
    <row r="4769" spans="2:6" x14ac:dyDescent="0.25">
      <c r="B4769" s="1">
        <v>4742</v>
      </c>
      <c r="C4769" s="50">
        <v>-100</v>
      </c>
      <c r="E4769" s="50">
        <v>-63.065727392960753</v>
      </c>
      <c r="F4769" s="17">
        <f t="shared" si="79"/>
        <v>0.47420000000000001</v>
      </c>
    </row>
    <row r="4770" spans="2:6" x14ac:dyDescent="0.25">
      <c r="B4770" s="1">
        <v>4743</v>
      </c>
      <c r="C4770" s="50">
        <v>722.53053253553435</v>
      </c>
      <c r="E4770" s="50">
        <v>-63.064349508406849</v>
      </c>
      <c r="F4770" s="17">
        <f t="shared" si="79"/>
        <v>0.4743</v>
      </c>
    </row>
    <row r="4771" spans="2:6" x14ac:dyDescent="0.25">
      <c r="B4771" s="1">
        <v>4744</v>
      </c>
      <c r="C4771" s="50">
        <v>-63.008459566124088</v>
      </c>
      <c r="E4771" s="50">
        <v>-63.062871126376315</v>
      </c>
      <c r="F4771" s="17">
        <f t="shared" si="79"/>
        <v>0.47439999999999999</v>
      </c>
    </row>
    <row r="4772" spans="2:6" x14ac:dyDescent="0.25">
      <c r="B4772" s="1">
        <v>4745</v>
      </c>
      <c r="C4772" s="50">
        <v>81.641683441888944</v>
      </c>
      <c r="E4772" s="50">
        <v>-63.060635538653941</v>
      </c>
      <c r="F4772" s="17">
        <f t="shared" si="79"/>
        <v>0.47449999999999998</v>
      </c>
    </row>
    <row r="4773" spans="2:6" x14ac:dyDescent="0.25">
      <c r="B4773" s="1">
        <v>4746</v>
      </c>
      <c r="C4773" s="50">
        <v>-61.174114370703158</v>
      </c>
      <c r="E4773" s="50">
        <v>-63.057296455400476</v>
      </c>
      <c r="F4773" s="17">
        <f t="shared" si="79"/>
        <v>0.47460000000000002</v>
      </c>
    </row>
    <row r="4774" spans="2:6" x14ac:dyDescent="0.25">
      <c r="B4774" s="1">
        <v>4747</v>
      </c>
      <c r="C4774" s="50">
        <v>-67.547313217668105</v>
      </c>
      <c r="E4774" s="50">
        <v>-63.048131166906131</v>
      </c>
      <c r="F4774" s="17">
        <f t="shared" si="79"/>
        <v>0.47470000000000001</v>
      </c>
    </row>
    <row r="4775" spans="2:6" x14ac:dyDescent="0.25">
      <c r="B4775" s="1">
        <v>4748</v>
      </c>
      <c r="C4775" s="50">
        <v>1395.3400116908874</v>
      </c>
      <c r="E4775" s="50">
        <v>-63.04774963790576</v>
      </c>
      <c r="F4775" s="17">
        <f t="shared" si="79"/>
        <v>0.4748</v>
      </c>
    </row>
    <row r="4776" spans="2:6" x14ac:dyDescent="0.25">
      <c r="B4776" s="1">
        <v>4749</v>
      </c>
      <c r="C4776" s="50">
        <v>-100</v>
      </c>
      <c r="E4776" s="50">
        <v>-63.038379913177593</v>
      </c>
      <c r="F4776" s="17">
        <f t="shared" si="79"/>
        <v>0.47489999999999999</v>
      </c>
    </row>
    <row r="4777" spans="2:6" x14ac:dyDescent="0.25">
      <c r="B4777" s="1">
        <v>4750</v>
      </c>
      <c r="C4777" s="50">
        <v>1721.7649582683216</v>
      </c>
      <c r="E4777" s="50">
        <v>-63.033781424716175</v>
      </c>
      <c r="F4777" s="17">
        <f t="shared" si="79"/>
        <v>0.47499999999999998</v>
      </c>
    </row>
    <row r="4778" spans="2:6" x14ac:dyDescent="0.25">
      <c r="B4778" s="1">
        <v>4751</v>
      </c>
      <c r="C4778" s="50">
        <v>2287.4056421867699</v>
      </c>
      <c r="E4778" s="50">
        <v>-63.031701758110835</v>
      </c>
      <c r="F4778" s="17">
        <f t="shared" si="79"/>
        <v>0.47510000000000002</v>
      </c>
    </row>
    <row r="4779" spans="2:6" x14ac:dyDescent="0.25">
      <c r="B4779" s="1">
        <v>4752</v>
      </c>
      <c r="C4779" s="50">
        <v>1732.4744446281254</v>
      </c>
      <c r="E4779" s="50">
        <v>-63.023523209708088</v>
      </c>
      <c r="F4779" s="17">
        <f t="shared" si="79"/>
        <v>0.47520000000000001</v>
      </c>
    </row>
    <row r="4780" spans="2:6" x14ac:dyDescent="0.25">
      <c r="B4780" s="1">
        <v>4753</v>
      </c>
      <c r="C4780" s="50">
        <v>269.51395615225937</v>
      </c>
      <c r="E4780" s="50">
        <v>-63.019981728814798</v>
      </c>
      <c r="F4780" s="17">
        <f t="shared" si="79"/>
        <v>0.4753</v>
      </c>
    </row>
    <row r="4781" spans="2:6" x14ac:dyDescent="0.25">
      <c r="B4781" s="1">
        <v>4754</v>
      </c>
      <c r="C4781" s="50">
        <v>-75.363673530526313</v>
      </c>
      <c r="E4781" s="50">
        <v>-63.01989451062169</v>
      </c>
      <c r="F4781" s="17">
        <f t="shared" si="79"/>
        <v>0.47539999999999999</v>
      </c>
    </row>
    <row r="4782" spans="2:6" x14ac:dyDescent="0.25">
      <c r="B4782" s="1">
        <v>4755</v>
      </c>
      <c r="C4782" s="50">
        <v>-64.64160816424112</v>
      </c>
      <c r="E4782" s="50">
        <v>-63.01870410956392</v>
      </c>
      <c r="F4782" s="17">
        <f t="shared" si="79"/>
        <v>0.47549999999999998</v>
      </c>
    </row>
    <row r="4783" spans="2:6" x14ac:dyDescent="0.25">
      <c r="B4783" s="1">
        <v>4756</v>
      </c>
      <c r="C4783" s="50">
        <v>-100</v>
      </c>
      <c r="E4783" s="50">
        <v>-63.018580334512961</v>
      </c>
      <c r="F4783" s="17">
        <f t="shared" si="79"/>
        <v>0.47560000000000002</v>
      </c>
    </row>
    <row r="4784" spans="2:6" x14ac:dyDescent="0.25">
      <c r="B4784" s="1">
        <v>4757</v>
      </c>
      <c r="C4784" s="50">
        <v>1232.0680899870019</v>
      </c>
      <c r="E4784" s="50">
        <v>-63.017047193799648</v>
      </c>
      <c r="F4784" s="17">
        <f t="shared" si="79"/>
        <v>0.47570000000000001</v>
      </c>
    </row>
    <row r="4785" spans="2:6" x14ac:dyDescent="0.25">
      <c r="B4785" s="1">
        <v>4758</v>
      </c>
      <c r="C4785" s="50">
        <v>-100</v>
      </c>
      <c r="E4785" s="50">
        <v>-63.008459566124088</v>
      </c>
      <c r="F4785" s="17">
        <f t="shared" si="79"/>
        <v>0.4758</v>
      </c>
    </row>
    <row r="4786" spans="2:6" x14ac:dyDescent="0.25">
      <c r="B4786" s="1">
        <v>4759</v>
      </c>
      <c r="C4786" s="50">
        <v>-100</v>
      </c>
      <c r="E4786" s="50">
        <v>-63.008114376932653</v>
      </c>
      <c r="F4786" s="17">
        <f t="shared" si="79"/>
        <v>0.47589999999999999</v>
      </c>
    </row>
    <row r="4787" spans="2:6" x14ac:dyDescent="0.25">
      <c r="B4787" s="1">
        <v>4760</v>
      </c>
      <c r="C4787" s="50">
        <v>394.81170399359763</v>
      </c>
      <c r="E4787" s="50">
        <v>-63.007061464868187</v>
      </c>
      <c r="F4787" s="17">
        <f t="shared" si="79"/>
        <v>0.47599999999999998</v>
      </c>
    </row>
    <row r="4788" spans="2:6" x14ac:dyDescent="0.25">
      <c r="B4788" s="1">
        <v>4761</v>
      </c>
      <c r="C4788" s="50">
        <v>662.62747007037808</v>
      </c>
      <c r="E4788" s="50">
        <v>-63.004567877393782</v>
      </c>
      <c r="F4788" s="17">
        <f t="shared" si="79"/>
        <v>0.47610000000000002</v>
      </c>
    </row>
    <row r="4789" spans="2:6" x14ac:dyDescent="0.25">
      <c r="B4789" s="1">
        <v>4762</v>
      </c>
      <c r="C4789" s="50">
        <v>-100</v>
      </c>
      <c r="E4789" s="50">
        <v>-63.003921940403927</v>
      </c>
      <c r="F4789" s="17">
        <f t="shared" si="79"/>
        <v>0.47620000000000001</v>
      </c>
    </row>
    <row r="4790" spans="2:6" x14ac:dyDescent="0.25">
      <c r="B4790" s="1">
        <v>4763</v>
      </c>
      <c r="C4790" s="50">
        <v>-71.414551974193273</v>
      </c>
      <c r="E4790" s="50">
        <v>-62.995898560609604</v>
      </c>
      <c r="F4790" s="17">
        <f t="shared" si="79"/>
        <v>0.4763</v>
      </c>
    </row>
    <row r="4791" spans="2:6" x14ac:dyDescent="0.25">
      <c r="B4791" s="1">
        <v>4764</v>
      </c>
      <c r="C4791" s="50">
        <v>-100</v>
      </c>
      <c r="E4791" s="50">
        <v>-62.990920785105175</v>
      </c>
      <c r="F4791" s="17">
        <f t="shared" si="79"/>
        <v>0.47639999999999999</v>
      </c>
    </row>
    <row r="4792" spans="2:6" x14ac:dyDescent="0.25">
      <c r="B4792" s="1">
        <v>4765</v>
      </c>
      <c r="C4792" s="50">
        <v>244.95915593506965</v>
      </c>
      <c r="E4792" s="50">
        <v>-62.988013001847619</v>
      </c>
      <c r="F4792" s="17">
        <f t="shared" si="79"/>
        <v>0.47649999999999998</v>
      </c>
    </row>
    <row r="4793" spans="2:6" x14ac:dyDescent="0.25">
      <c r="B4793" s="1">
        <v>4766</v>
      </c>
      <c r="C4793" s="50">
        <v>-3.168746819772835</v>
      </c>
      <c r="E4793" s="50">
        <v>-62.987800538450053</v>
      </c>
      <c r="F4793" s="17">
        <f t="shared" si="79"/>
        <v>0.47660000000000002</v>
      </c>
    </row>
    <row r="4794" spans="2:6" x14ac:dyDescent="0.25">
      <c r="B4794" s="1">
        <v>4767</v>
      </c>
      <c r="C4794" s="50">
        <v>1606.8912653113139</v>
      </c>
      <c r="E4794" s="50">
        <v>-62.985276851507685</v>
      </c>
      <c r="F4794" s="17">
        <f t="shared" si="79"/>
        <v>0.47670000000000001</v>
      </c>
    </row>
    <row r="4795" spans="2:6" x14ac:dyDescent="0.25">
      <c r="B4795" s="1">
        <v>4768</v>
      </c>
      <c r="C4795" s="50">
        <v>-71.995041843916852</v>
      </c>
      <c r="E4795" s="50">
        <v>-62.984994279364486</v>
      </c>
      <c r="F4795" s="17">
        <f t="shared" si="79"/>
        <v>0.4768</v>
      </c>
    </row>
    <row r="4796" spans="2:6" x14ac:dyDescent="0.25">
      <c r="B4796" s="1">
        <v>4769</v>
      </c>
      <c r="C4796" s="50">
        <v>-100</v>
      </c>
      <c r="E4796" s="50">
        <v>-62.982477696915666</v>
      </c>
      <c r="F4796" s="17">
        <f t="shared" si="79"/>
        <v>0.47689999999999999</v>
      </c>
    </row>
    <row r="4797" spans="2:6" x14ac:dyDescent="0.25">
      <c r="B4797" s="1">
        <v>4770</v>
      </c>
      <c r="C4797" s="50">
        <v>38.959464409264399</v>
      </c>
      <c r="E4797" s="50">
        <v>-62.980467447223369</v>
      </c>
      <c r="F4797" s="17">
        <f t="shared" si="79"/>
        <v>0.47699999999999998</v>
      </c>
    </row>
    <row r="4798" spans="2:6" x14ac:dyDescent="0.25">
      <c r="B4798" s="1">
        <v>4771</v>
      </c>
      <c r="C4798" s="50">
        <v>-74.077222414983538</v>
      </c>
      <c r="E4798" s="50">
        <v>-62.979872285271874</v>
      </c>
      <c r="F4798" s="17">
        <f t="shared" si="79"/>
        <v>0.47710000000000002</v>
      </c>
    </row>
    <row r="4799" spans="2:6" x14ac:dyDescent="0.25">
      <c r="B4799" s="1">
        <v>4772</v>
      </c>
      <c r="C4799" s="50">
        <v>-100</v>
      </c>
      <c r="E4799" s="50">
        <v>-62.979742828827973</v>
      </c>
      <c r="F4799" s="17">
        <f t="shared" si="79"/>
        <v>0.47720000000000001</v>
      </c>
    </row>
    <row r="4800" spans="2:6" x14ac:dyDescent="0.25">
      <c r="B4800" s="1">
        <v>4773</v>
      </c>
      <c r="C4800" s="50">
        <v>-100</v>
      </c>
      <c r="E4800" s="50">
        <v>-62.973694319238312</v>
      </c>
      <c r="F4800" s="17">
        <f t="shared" si="79"/>
        <v>0.4773</v>
      </c>
    </row>
    <row r="4801" spans="2:6" x14ac:dyDescent="0.25">
      <c r="B4801" s="1">
        <v>4774</v>
      </c>
      <c r="C4801" s="50">
        <v>200.02287374728945</v>
      </c>
      <c r="E4801" s="50">
        <v>-62.962949892190984</v>
      </c>
      <c r="F4801" s="17">
        <f t="shared" si="79"/>
        <v>0.47739999999999999</v>
      </c>
    </row>
    <row r="4802" spans="2:6" x14ac:dyDescent="0.25">
      <c r="B4802" s="1">
        <v>4775</v>
      </c>
      <c r="C4802" s="50">
        <v>-65.824352626439776</v>
      </c>
      <c r="E4802" s="50">
        <v>-62.962023993087513</v>
      </c>
      <c r="F4802" s="17">
        <f t="shared" si="79"/>
        <v>0.47749999999999998</v>
      </c>
    </row>
    <row r="4803" spans="2:6" x14ac:dyDescent="0.25">
      <c r="B4803" s="1">
        <v>4776</v>
      </c>
      <c r="C4803" s="50">
        <v>-63.234012110036772</v>
      </c>
      <c r="E4803" s="50">
        <v>-62.959836605008896</v>
      </c>
      <c r="F4803" s="17">
        <f t="shared" si="79"/>
        <v>0.47760000000000002</v>
      </c>
    </row>
    <row r="4804" spans="2:6" x14ac:dyDescent="0.25">
      <c r="B4804" s="1">
        <v>4777</v>
      </c>
      <c r="C4804" s="50">
        <v>-100</v>
      </c>
      <c r="E4804" s="50">
        <v>-62.943683986351509</v>
      </c>
      <c r="F4804" s="17">
        <f t="shared" si="79"/>
        <v>0.47770000000000001</v>
      </c>
    </row>
    <row r="4805" spans="2:6" x14ac:dyDescent="0.25">
      <c r="B4805" s="1">
        <v>4778</v>
      </c>
      <c r="C4805" s="50">
        <v>433.14296204638833</v>
      </c>
      <c r="E4805" s="50">
        <v>-62.935658658883312</v>
      </c>
      <c r="F4805" s="17">
        <f t="shared" si="79"/>
        <v>0.4778</v>
      </c>
    </row>
    <row r="4806" spans="2:6" x14ac:dyDescent="0.25">
      <c r="B4806" s="1">
        <v>4779</v>
      </c>
      <c r="C4806" s="50">
        <v>-71.548379065761225</v>
      </c>
      <c r="E4806" s="50">
        <v>-62.933328161378917</v>
      </c>
      <c r="F4806" s="17">
        <f t="shared" si="79"/>
        <v>0.47789999999999999</v>
      </c>
    </row>
    <row r="4807" spans="2:6" x14ac:dyDescent="0.25">
      <c r="B4807" s="1">
        <v>4780</v>
      </c>
      <c r="C4807" s="50">
        <v>687.09354514136714</v>
      </c>
      <c r="E4807" s="50">
        <v>-62.931973729753132</v>
      </c>
      <c r="F4807" s="17">
        <f t="shared" si="79"/>
        <v>0.47799999999999998</v>
      </c>
    </row>
    <row r="4808" spans="2:6" x14ac:dyDescent="0.25">
      <c r="B4808" s="1">
        <v>4781</v>
      </c>
      <c r="C4808" s="50">
        <v>2077.5469434404249</v>
      </c>
      <c r="E4808" s="50">
        <v>-62.922635291279796</v>
      </c>
      <c r="F4808" s="17">
        <f t="shared" si="79"/>
        <v>0.47810000000000002</v>
      </c>
    </row>
    <row r="4809" spans="2:6" x14ac:dyDescent="0.25">
      <c r="B4809" s="1">
        <v>4782</v>
      </c>
      <c r="C4809" s="50">
        <v>-73.283101691075217</v>
      </c>
      <c r="E4809" s="50">
        <v>-62.92198259661631</v>
      </c>
      <c r="F4809" s="17">
        <f t="shared" si="79"/>
        <v>0.47820000000000001</v>
      </c>
    </row>
    <row r="4810" spans="2:6" x14ac:dyDescent="0.25">
      <c r="B4810" s="1">
        <v>4783</v>
      </c>
      <c r="C4810" s="50">
        <v>-100</v>
      </c>
      <c r="E4810" s="50">
        <v>-62.921932557933665</v>
      </c>
      <c r="F4810" s="17">
        <f t="shared" si="79"/>
        <v>0.4783</v>
      </c>
    </row>
    <row r="4811" spans="2:6" x14ac:dyDescent="0.25">
      <c r="B4811" s="1">
        <v>4784</v>
      </c>
      <c r="C4811" s="50">
        <v>-58.198563284859574</v>
      </c>
      <c r="E4811" s="50">
        <v>-62.918018520077752</v>
      </c>
      <c r="F4811" s="17">
        <f t="shared" si="79"/>
        <v>0.47839999999999999</v>
      </c>
    </row>
    <row r="4812" spans="2:6" x14ac:dyDescent="0.25">
      <c r="B4812" s="1">
        <v>4785</v>
      </c>
      <c r="C4812" s="50">
        <v>-100</v>
      </c>
      <c r="E4812" s="50">
        <v>-62.914358941492161</v>
      </c>
      <c r="F4812" s="17">
        <f t="shared" si="79"/>
        <v>0.47849999999999998</v>
      </c>
    </row>
    <row r="4813" spans="2:6" x14ac:dyDescent="0.25">
      <c r="B4813" s="1">
        <v>4786</v>
      </c>
      <c r="C4813" s="50">
        <v>-60.159431262517231</v>
      </c>
      <c r="E4813" s="50">
        <v>-62.901658003286684</v>
      </c>
      <c r="F4813" s="17">
        <f t="shared" si="79"/>
        <v>0.47860000000000003</v>
      </c>
    </row>
    <row r="4814" spans="2:6" x14ac:dyDescent="0.25">
      <c r="B4814" s="1">
        <v>4787</v>
      </c>
      <c r="C4814" s="50">
        <v>1227.3831753682582</v>
      </c>
      <c r="E4814" s="50">
        <v>-62.900484197485753</v>
      </c>
      <c r="F4814" s="17">
        <f t="shared" si="79"/>
        <v>0.47870000000000001</v>
      </c>
    </row>
    <row r="4815" spans="2:6" x14ac:dyDescent="0.25">
      <c r="B4815" s="1">
        <v>4788</v>
      </c>
      <c r="C4815" s="50">
        <v>-100</v>
      </c>
      <c r="E4815" s="50">
        <v>-62.899285273101029</v>
      </c>
      <c r="F4815" s="17">
        <f t="shared" si="79"/>
        <v>0.4788</v>
      </c>
    </row>
    <row r="4816" spans="2:6" x14ac:dyDescent="0.25">
      <c r="B4816" s="1">
        <v>4789</v>
      </c>
      <c r="C4816" s="50">
        <v>1737.729082171207</v>
      </c>
      <c r="E4816" s="50">
        <v>-62.896343584410864</v>
      </c>
      <c r="F4816" s="17">
        <f t="shared" si="79"/>
        <v>0.47889999999999999</v>
      </c>
    </row>
    <row r="4817" spans="2:6" x14ac:dyDescent="0.25">
      <c r="B4817" s="1">
        <v>4790</v>
      </c>
      <c r="C4817" s="50">
        <v>1263.0395644151681</v>
      </c>
      <c r="E4817" s="50">
        <v>-62.895614820615535</v>
      </c>
      <c r="F4817" s="17">
        <f t="shared" si="79"/>
        <v>0.47899999999999998</v>
      </c>
    </row>
    <row r="4818" spans="2:6" x14ac:dyDescent="0.25">
      <c r="B4818" s="1">
        <v>4791</v>
      </c>
      <c r="C4818" s="50">
        <v>-100</v>
      </c>
      <c r="E4818" s="50">
        <v>-62.894515455414748</v>
      </c>
      <c r="F4818" s="17">
        <f t="shared" si="79"/>
        <v>0.47910000000000003</v>
      </c>
    </row>
    <row r="4819" spans="2:6" x14ac:dyDescent="0.25">
      <c r="B4819" s="1">
        <v>4792</v>
      </c>
      <c r="C4819" s="50">
        <v>-100</v>
      </c>
      <c r="E4819" s="50">
        <v>-62.894411507651299</v>
      </c>
      <c r="F4819" s="17">
        <f t="shared" si="79"/>
        <v>0.47920000000000001</v>
      </c>
    </row>
    <row r="4820" spans="2:6" x14ac:dyDescent="0.25">
      <c r="B4820" s="1">
        <v>4793</v>
      </c>
      <c r="C4820" s="50">
        <v>2391.3384527696849</v>
      </c>
      <c r="E4820" s="50">
        <v>-62.886844947758405</v>
      </c>
      <c r="F4820" s="17">
        <f t="shared" si="79"/>
        <v>0.4793</v>
      </c>
    </row>
    <row r="4821" spans="2:6" x14ac:dyDescent="0.25">
      <c r="B4821" s="1">
        <v>4794</v>
      </c>
      <c r="C4821" s="50">
        <v>-64.641724458625063</v>
      </c>
      <c r="E4821" s="50">
        <v>-62.885004009315644</v>
      </c>
      <c r="F4821" s="17">
        <f t="shared" si="79"/>
        <v>0.47939999999999999</v>
      </c>
    </row>
    <row r="4822" spans="2:6" x14ac:dyDescent="0.25">
      <c r="B4822" s="1">
        <v>4795</v>
      </c>
      <c r="C4822" s="50">
        <v>665.58328127486084</v>
      </c>
      <c r="E4822" s="50">
        <v>-62.880616005672358</v>
      </c>
      <c r="F4822" s="17">
        <f t="shared" si="79"/>
        <v>0.47949999999999998</v>
      </c>
    </row>
    <row r="4823" spans="2:6" x14ac:dyDescent="0.25">
      <c r="B4823" s="1">
        <v>4796</v>
      </c>
      <c r="C4823" s="50">
        <v>-66.494493231501849</v>
      </c>
      <c r="E4823" s="50">
        <v>-62.879394658096139</v>
      </c>
      <c r="F4823" s="17">
        <f t="shared" si="79"/>
        <v>0.47960000000000003</v>
      </c>
    </row>
    <row r="4824" spans="2:6" x14ac:dyDescent="0.25">
      <c r="B4824" s="1">
        <v>4797</v>
      </c>
      <c r="C4824" s="50">
        <v>1818.1385574638796</v>
      </c>
      <c r="E4824" s="50">
        <v>-62.87577792420911</v>
      </c>
      <c r="F4824" s="17">
        <f t="shared" si="79"/>
        <v>0.47970000000000002</v>
      </c>
    </row>
    <row r="4825" spans="2:6" x14ac:dyDescent="0.25">
      <c r="B4825" s="1">
        <v>4798</v>
      </c>
      <c r="C4825" s="50">
        <v>1863.9967169170218</v>
      </c>
      <c r="E4825" s="50">
        <v>-62.861123357230397</v>
      </c>
      <c r="F4825" s="17">
        <f t="shared" si="79"/>
        <v>0.4798</v>
      </c>
    </row>
    <row r="4826" spans="2:6" x14ac:dyDescent="0.25">
      <c r="B4826" s="1">
        <v>4799</v>
      </c>
      <c r="C4826" s="50">
        <v>1512.5251941298566</v>
      </c>
      <c r="E4826" s="50">
        <v>-62.85549933960025</v>
      </c>
      <c r="F4826" s="17">
        <f t="shared" si="79"/>
        <v>0.47989999999999999</v>
      </c>
    </row>
    <row r="4827" spans="2:6" x14ac:dyDescent="0.25">
      <c r="B4827" s="1">
        <v>4800</v>
      </c>
      <c r="C4827" s="50">
        <v>-100</v>
      </c>
      <c r="E4827" s="50">
        <v>-62.854631643899204</v>
      </c>
      <c r="F4827" s="17">
        <f t="shared" si="79"/>
        <v>0.48</v>
      </c>
    </row>
    <row r="4828" spans="2:6" x14ac:dyDescent="0.25">
      <c r="B4828" s="1">
        <v>4801</v>
      </c>
      <c r="C4828" s="50">
        <v>30.493094344540452</v>
      </c>
      <c r="E4828" s="50">
        <v>-62.852579909902133</v>
      </c>
      <c r="F4828" s="17">
        <f t="shared" si="79"/>
        <v>0.48010000000000003</v>
      </c>
    </row>
    <row r="4829" spans="2:6" x14ac:dyDescent="0.25">
      <c r="B4829" s="1">
        <v>4802</v>
      </c>
      <c r="C4829" s="50">
        <v>-100</v>
      </c>
      <c r="E4829" s="50">
        <v>-62.844614467796497</v>
      </c>
      <c r="F4829" s="17">
        <f t="shared" si="79"/>
        <v>0.48020000000000002</v>
      </c>
    </row>
    <row r="4830" spans="2:6" x14ac:dyDescent="0.25">
      <c r="B4830" s="1">
        <v>4803</v>
      </c>
      <c r="C4830" s="50">
        <v>-64.26055016369736</v>
      </c>
      <c r="E4830" s="50">
        <v>-62.842758348459739</v>
      </c>
      <c r="F4830" s="17">
        <f t="shared" ref="F4830:F4893" si="80">B4830/10000</f>
        <v>0.4803</v>
      </c>
    </row>
    <row r="4831" spans="2:6" x14ac:dyDescent="0.25">
      <c r="B4831" s="1">
        <v>4804</v>
      </c>
      <c r="C4831" s="50">
        <v>1376.4214090844507</v>
      </c>
      <c r="E4831" s="50">
        <v>-62.838024601837255</v>
      </c>
      <c r="F4831" s="17">
        <f t="shared" si="80"/>
        <v>0.48039999999999999</v>
      </c>
    </row>
    <row r="4832" spans="2:6" x14ac:dyDescent="0.25">
      <c r="B4832" s="1">
        <v>4805</v>
      </c>
      <c r="C4832" s="50">
        <v>-67.715125699956161</v>
      </c>
      <c r="E4832" s="50">
        <v>-62.837511546667017</v>
      </c>
      <c r="F4832" s="17">
        <f t="shared" si="80"/>
        <v>0.48049999999999998</v>
      </c>
    </row>
    <row r="4833" spans="2:6" x14ac:dyDescent="0.25">
      <c r="B4833" s="1">
        <v>4806</v>
      </c>
      <c r="C4833" s="50">
        <v>-66.906167356470505</v>
      </c>
      <c r="E4833" s="50">
        <v>-62.834658775020706</v>
      </c>
      <c r="F4833" s="17">
        <f t="shared" si="80"/>
        <v>0.48060000000000003</v>
      </c>
    </row>
    <row r="4834" spans="2:6" x14ac:dyDescent="0.25">
      <c r="B4834" s="1">
        <v>4807</v>
      </c>
      <c r="C4834" s="50">
        <v>-64.638911447367576</v>
      </c>
      <c r="E4834" s="50">
        <v>-62.827116993703285</v>
      </c>
      <c r="F4834" s="17">
        <f t="shared" si="80"/>
        <v>0.48070000000000002</v>
      </c>
    </row>
    <row r="4835" spans="2:6" x14ac:dyDescent="0.25">
      <c r="B4835" s="1">
        <v>4808</v>
      </c>
      <c r="C4835" s="50">
        <v>-100</v>
      </c>
      <c r="E4835" s="50">
        <v>-62.824560428417101</v>
      </c>
      <c r="F4835" s="17">
        <f t="shared" si="80"/>
        <v>0.48080000000000001</v>
      </c>
    </row>
    <row r="4836" spans="2:6" x14ac:dyDescent="0.25">
      <c r="B4836" s="1">
        <v>4809</v>
      </c>
      <c r="C4836" s="50">
        <v>1154.6120558115331</v>
      </c>
      <c r="E4836" s="50">
        <v>-62.823163788283274</v>
      </c>
      <c r="F4836" s="17">
        <f t="shared" si="80"/>
        <v>0.48089999999999999</v>
      </c>
    </row>
    <row r="4837" spans="2:6" x14ac:dyDescent="0.25">
      <c r="B4837" s="1">
        <v>4810</v>
      </c>
      <c r="C4837" s="50">
        <v>2693.1622202868275</v>
      </c>
      <c r="E4837" s="50">
        <v>-62.821417441592693</v>
      </c>
      <c r="F4837" s="17">
        <f t="shared" si="80"/>
        <v>0.48099999999999998</v>
      </c>
    </row>
    <row r="4838" spans="2:6" x14ac:dyDescent="0.25">
      <c r="B4838" s="1">
        <v>4811</v>
      </c>
      <c r="C4838" s="50">
        <v>-62.123939836032086</v>
      </c>
      <c r="E4838" s="50">
        <v>-62.82113261746531</v>
      </c>
      <c r="F4838" s="17">
        <f t="shared" si="80"/>
        <v>0.48110000000000003</v>
      </c>
    </row>
    <row r="4839" spans="2:6" x14ac:dyDescent="0.25">
      <c r="B4839" s="1">
        <v>4812</v>
      </c>
      <c r="C4839" s="50">
        <v>1723.1546818957283</v>
      </c>
      <c r="E4839" s="50">
        <v>-62.8196664835381</v>
      </c>
      <c r="F4839" s="17">
        <f t="shared" si="80"/>
        <v>0.48120000000000002</v>
      </c>
    </row>
    <row r="4840" spans="2:6" x14ac:dyDescent="0.25">
      <c r="B4840" s="1">
        <v>4813</v>
      </c>
      <c r="C4840" s="50">
        <v>-100</v>
      </c>
      <c r="E4840" s="50">
        <v>-62.818450560774856</v>
      </c>
      <c r="F4840" s="17">
        <f t="shared" si="80"/>
        <v>0.48130000000000001</v>
      </c>
    </row>
    <row r="4841" spans="2:6" x14ac:dyDescent="0.25">
      <c r="B4841" s="1">
        <v>4814</v>
      </c>
      <c r="C4841" s="50">
        <v>-100</v>
      </c>
      <c r="E4841" s="50">
        <v>-62.813097278459018</v>
      </c>
      <c r="F4841" s="17">
        <f t="shared" si="80"/>
        <v>0.48139999999999999</v>
      </c>
    </row>
    <row r="4842" spans="2:6" x14ac:dyDescent="0.25">
      <c r="B4842" s="1">
        <v>4815</v>
      </c>
      <c r="C4842" s="50">
        <v>-100</v>
      </c>
      <c r="E4842" s="50">
        <v>-62.811482207376109</v>
      </c>
      <c r="F4842" s="17">
        <f t="shared" si="80"/>
        <v>0.48149999999999998</v>
      </c>
    </row>
    <row r="4843" spans="2:6" x14ac:dyDescent="0.25">
      <c r="B4843" s="1">
        <v>4816</v>
      </c>
      <c r="C4843" s="50">
        <v>400.02174639613145</v>
      </c>
      <c r="E4843" s="50">
        <v>-62.811255329207619</v>
      </c>
      <c r="F4843" s="17">
        <f t="shared" si="80"/>
        <v>0.48159999999999997</v>
      </c>
    </row>
    <row r="4844" spans="2:6" x14ac:dyDescent="0.25">
      <c r="B4844" s="1">
        <v>4817</v>
      </c>
      <c r="C4844" s="50">
        <v>-62.625444821850493</v>
      </c>
      <c r="E4844" s="50">
        <v>-62.811145188754097</v>
      </c>
      <c r="F4844" s="17">
        <f t="shared" si="80"/>
        <v>0.48170000000000002</v>
      </c>
    </row>
    <row r="4845" spans="2:6" x14ac:dyDescent="0.25">
      <c r="B4845" s="1">
        <v>4818</v>
      </c>
      <c r="C4845" s="50">
        <v>-100</v>
      </c>
      <c r="E4845" s="50">
        <v>-62.809662777974239</v>
      </c>
      <c r="F4845" s="17">
        <f t="shared" si="80"/>
        <v>0.48180000000000001</v>
      </c>
    </row>
    <row r="4846" spans="2:6" x14ac:dyDescent="0.25">
      <c r="B4846" s="1">
        <v>4819</v>
      </c>
      <c r="C4846" s="50">
        <v>-66.161492545993667</v>
      </c>
      <c r="E4846" s="50">
        <v>-62.807509894503539</v>
      </c>
      <c r="F4846" s="17">
        <f t="shared" si="80"/>
        <v>0.4819</v>
      </c>
    </row>
    <row r="4847" spans="2:6" x14ac:dyDescent="0.25">
      <c r="B4847" s="1">
        <v>4820</v>
      </c>
      <c r="C4847" s="50">
        <v>1060.0156548168354</v>
      </c>
      <c r="E4847" s="50">
        <v>-62.805472876371553</v>
      </c>
      <c r="F4847" s="17">
        <f t="shared" si="80"/>
        <v>0.48199999999999998</v>
      </c>
    </row>
    <row r="4848" spans="2:6" x14ac:dyDescent="0.25">
      <c r="B4848" s="1">
        <v>4821</v>
      </c>
      <c r="C4848" s="50">
        <v>661.65449148146922</v>
      </c>
      <c r="E4848" s="50">
        <v>-62.803668868725957</v>
      </c>
      <c r="F4848" s="17">
        <f t="shared" si="80"/>
        <v>0.48209999999999997</v>
      </c>
    </row>
    <row r="4849" spans="2:6" x14ac:dyDescent="0.25">
      <c r="B4849" s="1">
        <v>4822</v>
      </c>
      <c r="C4849" s="50">
        <v>-100</v>
      </c>
      <c r="E4849" s="50">
        <v>-62.802852171411132</v>
      </c>
      <c r="F4849" s="17">
        <f t="shared" si="80"/>
        <v>0.48220000000000002</v>
      </c>
    </row>
    <row r="4850" spans="2:6" x14ac:dyDescent="0.25">
      <c r="B4850" s="1">
        <v>4823</v>
      </c>
      <c r="C4850" s="50">
        <v>-100</v>
      </c>
      <c r="E4850" s="50">
        <v>-62.800894626988736</v>
      </c>
      <c r="F4850" s="17">
        <f t="shared" si="80"/>
        <v>0.48230000000000001</v>
      </c>
    </row>
    <row r="4851" spans="2:6" x14ac:dyDescent="0.25">
      <c r="B4851" s="1">
        <v>4824</v>
      </c>
      <c r="C4851" s="50">
        <v>-64.732244792314646</v>
      </c>
      <c r="E4851" s="50">
        <v>-62.80080047787996</v>
      </c>
      <c r="F4851" s="17">
        <f t="shared" si="80"/>
        <v>0.4824</v>
      </c>
    </row>
    <row r="4852" spans="2:6" x14ac:dyDescent="0.25">
      <c r="B4852" s="1">
        <v>4825</v>
      </c>
      <c r="C4852" s="50">
        <v>-70.273181077953339</v>
      </c>
      <c r="E4852" s="50">
        <v>-62.8002041163165</v>
      </c>
      <c r="F4852" s="17">
        <f t="shared" si="80"/>
        <v>0.48249999999999998</v>
      </c>
    </row>
    <row r="4853" spans="2:6" x14ac:dyDescent="0.25">
      <c r="B4853" s="1">
        <v>4826</v>
      </c>
      <c r="C4853" s="50">
        <v>-65.672481432240943</v>
      </c>
      <c r="E4853" s="50">
        <v>-62.794392441028741</v>
      </c>
      <c r="F4853" s="17">
        <f t="shared" si="80"/>
        <v>0.48259999999999997</v>
      </c>
    </row>
    <row r="4854" spans="2:6" x14ac:dyDescent="0.25">
      <c r="B4854" s="1">
        <v>4827</v>
      </c>
      <c r="C4854" s="50">
        <v>637.03973684394941</v>
      </c>
      <c r="E4854" s="50">
        <v>-62.789294864854867</v>
      </c>
      <c r="F4854" s="17">
        <f t="shared" si="80"/>
        <v>0.48270000000000002</v>
      </c>
    </row>
    <row r="4855" spans="2:6" x14ac:dyDescent="0.25">
      <c r="B4855" s="1">
        <v>4828</v>
      </c>
      <c r="C4855" s="50">
        <v>447.17125076910008</v>
      </c>
      <c r="E4855" s="50">
        <v>-62.788039684160033</v>
      </c>
      <c r="F4855" s="17">
        <f t="shared" si="80"/>
        <v>0.48280000000000001</v>
      </c>
    </row>
    <row r="4856" spans="2:6" x14ac:dyDescent="0.25">
      <c r="B4856" s="1">
        <v>4829</v>
      </c>
      <c r="C4856" s="50">
        <v>358.54320027812071</v>
      </c>
      <c r="E4856" s="50">
        <v>-62.788009095350972</v>
      </c>
      <c r="F4856" s="17">
        <f t="shared" si="80"/>
        <v>0.4829</v>
      </c>
    </row>
    <row r="4857" spans="2:6" x14ac:dyDescent="0.25">
      <c r="B4857" s="1">
        <v>4830</v>
      </c>
      <c r="C4857" s="50">
        <v>-62.195157270345454</v>
      </c>
      <c r="E4857" s="50">
        <v>-62.786611646644026</v>
      </c>
      <c r="F4857" s="17">
        <f t="shared" si="80"/>
        <v>0.48299999999999998</v>
      </c>
    </row>
    <row r="4858" spans="2:6" x14ac:dyDescent="0.25">
      <c r="B4858" s="1">
        <v>4831</v>
      </c>
      <c r="C4858" s="50">
        <v>-100</v>
      </c>
      <c r="E4858" s="50">
        <v>-62.780269389198757</v>
      </c>
      <c r="F4858" s="17">
        <f t="shared" si="80"/>
        <v>0.48309999999999997</v>
      </c>
    </row>
    <row r="4859" spans="2:6" x14ac:dyDescent="0.25">
      <c r="B4859" s="1">
        <v>4832</v>
      </c>
      <c r="C4859" s="50">
        <v>1093.8366602784142</v>
      </c>
      <c r="E4859" s="50">
        <v>-62.773379200176244</v>
      </c>
      <c r="F4859" s="17">
        <f t="shared" si="80"/>
        <v>0.48320000000000002</v>
      </c>
    </row>
    <row r="4860" spans="2:6" x14ac:dyDescent="0.25">
      <c r="B4860" s="1">
        <v>4833</v>
      </c>
      <c r="C4860" s="50">
        <v>-100</v>
      </c>
      <c r="E4860" s="50">
        <v>-62.763923344154556</v>
      </c>
      <c r="F4860" s="17">
        <f t="shared" si="80"/>
        <v>0.48330000000000001</v>
      </c>
    </row>
    <row r="4861" spans="2:6" x14ac:dyDescent="0.25">
      <c r="B4861" s="1">
        <v>4834</v>
      </c>
      <c r="C4861" s="50">
        <v>-100</v>
      </c>
      <c r="E4861" s="50">
        <v>-62.751738560427668</v>
      </c>
      <c r="F4861" s="17">
        <f t="shared" si="80"/>
        <v>0.4834</v>
      </c>
    </row>
    <row r="4862" spans="2:6" x14ac:dyDescent="0.25">
      <c r="B4862" s="1">
        <v>4835</v>
      </c>
      <c r="C4862" s="50">
        <v>-60.248027422703586</v>
      </c>
      <c r="E4862" s="50">
        <v>-62.74672879931169</v>
      </c>
      <c r="F4862" s="17">
        <f t="shared" si="80"/>
        <v>0.48349999999999999</v>
      </c>
    </row>
    <row r="4863" spans="2:6" x14ac:dyDescent="0.25">
      <c r="B4863" s="1">
        <v>4836</v>
      </c>
      <c r="C4863" s="50">
        <v>1659.6070473219886</v>
      </c>
      <c r="E4863" s="50">
        <v>-62.737126729288434</v>
      </c>
      <c r="F4863" s="17">
        <f t="shared" si="80"/>
        <v>0.48359999999999997</v>
      </c>
    </row>
    <row r="4864" spans="2:6" x14ac:dyDescent="0.25">
      <c r="B4864" s="1">
        <v>4837</v>
      </c>
      <c r="C4864" s="50">
        <v>378.35307700183313</v>
      </c>
      <c r="E4864" s="50">
        <v>-62.735745982932308</v>
      </c>
      <c r="F4864" s="17">
        <f t="shared" si="80"/>
        <v>0.48370000000000002</v>
      </c>
    </row>
    <row r="4865" spans="2:6" x14ac:dyDescent="0.25">
      <c r="B4865" s="1">
        <v>4838</v>
      </c>
      <c r="C4865" s="50">
        <v>3076.1811751634355</v>
      </c>
      <c r="E4865" s="50">
        <v>-62.734461359983527</v>
      </c>
      <c r="F4865" s="17">
        <f t="shared" si="80"/>
        <v>0.48380000000000001</v>
      </c>
    </row>
    <row r="4866" spans="2:6" x14ac:dyDescent="0.25">
      <c r="B4866" s="1">
        <v>4839</v>
      </c>
      <c r="C4866" s="50">
        <v>-100</v>
      </c>
      <c r="E4866" s="50">
        <v>-62.732502433917894</v>
      </c>
      <c r="F4866" s="17">
        <f t="shared" si="80"/>
        <v>0.4839</v>
      </c>
    </row>
    <row r="4867" spans="2:6" x14ac:dyDescent="0.25">
      <c r="B4867" s="1">
        <v>4840</v>
      </c>
      <c r="C4867" s="50">
        <v>2684.6848623347482</v>
      </c>
      <c r="E4867" s="50">
        <v>-62.732130681143005</v>
      </c>
      <c r="F4867" s="17">
        <f t="shared" si="80"/>
        <v>0.48399999999999999</v>
      </c>
    </row>
    <row r="4868" spans="2:6" x14ac:dyDescent="0.25">
      <c r="B4868" s="1">
        <v>4841</v>
      </c>
      <c r="C4868" s="50">
        <v>2971.1279377817555</v>
      </c>
      <c r="E4868" s="50">
        <v>-62.729312551735262</v>
      </c>
      <c r="F4868" s="17">
        <f t="shared" si="80"/>
        <v>0.48409999999999997</v>
      </c>
    </row>
    <row r="4869" spans="2:6" x14ac:dyDescent="0.25">
      <c r="B4869" s="1">
        <v>4842</v>
      </c>
      <c r="C4869" s="50">
        <v>-100</v>
      </c>
      <c r="E4869" s="50">
        <v>-62.716590089958622</v>
      </c>
      <c r="F4869" s="17">
        <f t="shared" si="80"/>
        <v>0.48420000000000002</v>
      </c>
    </row>
    <row r="4870" spans="2:6" x14ac:dyDescent="0.25">
      <c r="B4870" s="1">
        <v>4843</v>
      </c>
      <c r="C4870" s="50">
        <v>-58.782024370354641</v>
      </c>
      <c r="E4870" s="50">
        <v>-62.709309208707005</v>
      </c>
      <c r="F4870" s="17">
        <f t="shared" si="80"/>
        <v>0.48430000000000001</v>
      </c>
    </row>
    <row r="4871" spans="2:6" x14ac:dyDescent="0.25">
      <c r="B4871" s="1">
        <v>4844</v>
      </c>
      <c r="C4871" s="50">
        <v>1347.7866271375012</v>
      </c>
      <c r="E4871" s="50">
        <v>-62.707343683218809</v>
      </c>
      <c r="F4871" s="17">
        <f t="shared" si="80"/>
        <v>0.4844</v>
      </c>
    </row>
    <row r="4872" spans="2:6" x14ac:dyDescent="0.25">
      <c r="B4872" s="1">
        <v>4845</v>
      </c>
      <c r="C4872" s="50">
        <v>-70.606436852157742</v>
      </c>
      <c r="E4872" s="50">
        <v>-62.692636032213741</v>
      </c>
      <c r="F4872" s="17">
        <f t="shared" si="80"/>
        <v>0.48449999999999999</v>
      </c>
    </row>
    <row r="4873" spans="2:6" x14ac:dyDescent="0.25">
      <c r="B4873" s="1">
        <v>4846</v>
      </c>
      <c r="C4873" s="50">
        <v>-72.930513545605237</v>
      </c>
      <c r="E4873" s="50">
        <v>-62.669664490024935</v>
      </c>
      <c r="F4873" s="17">
        <f t="shared" si="80"/>
        <v>0.48459999999999998</v>
      </c>
    </row>
    <row r="4874" spans="2:6" x14ac:dyDescent="0.25">
      <c r="B4874" s="1">
        <v>4847</v>
      </c>
      <c r="C4874" s="50">
        <v>1474.6454221827382</v>
      </c>
      <c r="E4874" s="50">
        <v>-62.664466777137982</v>
      </c>
      <c r="F4874" s="17">
        <f t="shared" si="80"/>
        <v>0.48470000000000002</v>
      </c>
    </row>
    <row r="4875" spans="2:6" x14ac:dyDescent="0.25">
      <c r="B4875" s="1">
        <v>4848</v>
      </c>
      <c r="C4875" s="50">
        <v>-100</v>
      </c>
      <c r="E4875" s="50">
        <v>-62.664057942720206</v>
      </c>
      <c r="F4875" s="17">
        <f t="shared" si="80"/>
        <v>0.48480000000000001</v>
      </c>
    </row>
    <row r="4876" spans="2:6" x14ac:dyDescent="0.25">
      <c r="B4876" s="1">
        <v>4849</v>
      </c>
      <c r="C4876" s="50">
        <v>-100</v>
      </c>
      <c r="E4876" s="50">
        <v>-62.663475628490978</v>
      </c>
      <c r="F4876" s="17">
        <f t="shared" si="80"/>
        <v>0.4849</v>
      </c>
    </row>
    <row r="4877" spans="2:6" x14ac:dyDescent="0.25">
      <c r="B4877" s="1">
        <v>4850</v>
      </c>
      <c r="C4877" s="50">
        <v>-100</v>
      </c>
      <c r="E4877" s="50">
        <v>-62.662868288238975</v>
      </c>
      <c r="F4877" s="17">
        <f t="shared" si="80"/>
        <v>0.48499999999999999</v>
      </c>
    </row>
    <row r="4878" spans="2:6" x14ac:dyDescent="0.25">
      <c r="B4878" s="1">
        <v>4851</v>
      </c>
      <c r="C4878" s="50">
        <v>-60.355270943983065</v>
      </c>
      <c r="E4878" s="50">
        <v>-62.662721275432567</v>
      </c>
      <c r="F4878" s="17">
        <f t="shared" si="80"/>
        <v>0.48509999999999998</v>
      </c>
    </row>
    <row r="4879" spans="2:6" x14ac:dyDescent="0.25">
      <c r="B4879" s="1">
        <v>4852</v>
      </c>
      <c r="C4879" s="50">
        <v>983.01893968237118</v>
      </c>
      <c r="E4879" s="50">
        <v>-62.661943468995581</v>
      </c>
      <c r="F4879" s="17">
        <f t="shared" si="80"/>
        <v>0.48520000000000002</v>
      </c>
    </row>
    <row r="4880" spans="2:6" x14ac:dyDescent="0.25">
      <c r="B4880" s="1">
        <v>4853</v>
      </c>
      <c r="C4880" s="50">
        <v>-100</v>
      </c>
      <c r="E4880" s="50">
        <v>-62.660499000689832</v>
      </c>
      <c r="F4880" s="17">
        <f t="shared" si="80"/>
        <v>0.48530000000000001</v>
      </c>
    </row>
    <row r="4881" spans="2:6" x14ac:dyDescent="0.25">
      <c r="B4881" s="1">
        <v>4854</v>
      </c>
      <c r="C4881" s="50">
        <v>-69.263120817047081</v>
      </c>
      <c r="E4881" s="50">
        <v>-62.657977636947024</v>
      </c>
      <c r="F4881" s="17">
        <f t="shared" si="80"/>
        <v>0.4854</v>
      </c>
    </row>
    <row r="4882" spans="2:6" x14ac:dyDescent="0.25">
      <c r="B4882" s="1">
        <v>4855</v>
      </c>
      <c r="C4882" s="50">
        <v>448.63287038102135</v>
      </c>
      <c r="E4882" s="50">
        <v>-62.651446023033273</v>
      </c>
      <c r="F4882" s="17">
        <f t="shared" si="80"/>
        <v>0.48549999999999999</v>
      </c>
    </row>
    <row r="4883" spans="2:6" x14ac:dyDescent="0.25">
      <c r="B4883" s="1">
        <v>4856</v>
      </c>
      <c r="C4883" s="50">
        <v>-100</v>
      </c>
      <c r="E4883" s="50">
        <v>-62.65135933470394</v>
      </c>
      <c r="F4883" s="17">
        <f t="shared" si="80"/>
        <v>0.48559999999999998</v>
      </c>
    </row>
    <row r="4884" spans="2:6" x14ac:dyDescent="0.25">
      <c r="B4884" s="1">
        <v>4857</v>
      </c>
      <c r="C4884" s="50">
        <v>1303.3218544178048</v>
      </c>
      <c r="E4884" s="50">
        <v>-62.64701386431117</v>
      </c>
      <c r="F4884" s="17">
        <f t="shared" si="80"/>
        <v>0.48570000000000002</v>
      </c>
    </row>
    <row r="4885" spans="2:6" x14ac:dyDescent="0.25">
      <c r="B4885" s="1">
        <v>4858</v>
      </c>
      <c r="C4885" s="50">
        <v>-100</v>
      </c>
      <c r="E4885" s="50">
        <v>-62.644331260542231</v>
      </c>
      <c r="F4885" s="17">
        <f t="shared" si="80"/>
        <v>0.48580000000000001</v>
      </c>
    </row>
    <row r="4886" spans="2:6" x14ac:dyDescent="0.25">
      <c r="B4886" s="1">
        <v>4859</v>
      </c>
      <c r="C4886" s="50">
        <v>-69.228477488071206</v>
      </c>
      <c r="E4886" s="50">
        <v>-62.642409258346234</v>
      </c>
      <c r="F4886" s="17">
        <f t="shared" si="80"/>
        <v>0.4859</v>
      </c>
    </row>
    <row r="4887" spans="2:6" x14ac:dyDescent="0.25">
      <c r="B4887" s="1">
        <v>4860</v>
      </c>
      <c r="C4887" s="50">
        <v>-61.240070676376753</v>
      </c>
      <c r="E4887" s="50">
        <v>-62.64103511763313</v>
      </c>
      <c r="F4887" s="17">
        <f t="shared" si="80"/>
        <v>0.48599999999999999</v>
      </c>
    </row>
    <row r="4888" spans="2:6" x14ac:dyDescent="0.25">
      <c r="B4888" s="1">
        <v>4861</v>
      </c>
      <c r="C4888" s="50">
        <v>643.12616897170585</v>
      </c>
      <c r="E4888" s="50">
        <v>-62.638553132583219</v>
      </c>
      <c r="F4888" s="17">
        <f t="shared" si="80"/>
        <v>0.48609999999999998</v>
      </c>
    </row>
    <row r="4889" spans="2:6" x14ac:dyDescent="0.25">
      <c r="B4889" s="1">
        <v>4862</v>
      </c>
      <c r="C4889" s="50">
        <v>-100</v>
      </c>
      <c r="E4889" s="50">
        <v>-62.625444821850493</v>
      </c>
      <c r="F4889" s="17">
        <f t="shared" si="80"/>
        <v>0.48620000000000002</v>
      </c>
    </row>
    <row r="4890" spans="2:6" x14ac:dyDescent="0.25">
      <c r="B4890" s="1">
        <v>4863</v>
      </c>
      <c r="C4890" s="50">
        <v>-100</v>
      </c>
      <c r="E4890" s="50">
        <v>-62.621177231539569</v>
      </c>
      <c r="F4890" s="17">
        <f t="shared" si="80"/>
        <v>0.48630000000000001</v>
      </c>
    </row>
    <row r="4891" spans="2:6" x14ac:dyDescent="0.25">
      <c r="B4891" s="1">
        <v>4864</v>
      </c>
      <c r="C4891" s="50">
        <v>-100</v>
      </c>
      <c r="E4891" s="50">
        <v>-62.618980764860147</v>
      </c>
      <c r="F4891" s="17">
        <f t="shared" si="80"/>
        <v>0.4864</v>
      </c>
    </row>
    <row r="4892" spans="2:6" x14ac:dyDescent="0.25">
      <c r="B4892" s="1">
        <v>4865</v>
      </c>
      <c r="C4892" s="50">
        <v>1142.1820312846748</v>
      </c>
      <c r="E4892" s="50">
        <v>-62.618388443119585</v>
      </c>
      <c r="F4892" s="17">
        <f t="shared" si="80"/>
        <v>0.48649999999999999</v>
      </c>
    </row>
    <row r="4893" spans="2:6" x14ac:dyDescent="0.25">
      <c r="B4893" s="1">
        <v>4866</v>
      </c>
      <c r="C4893" s="50">
        <v>2492.7809308858286</v>
      </c>
      <c r="E4893" s="50">
        <v>-62.618156579789762</v>
      </c>
      <c r="F4893" s="17">
        <f t="shared" si="80"/>
        <v>0.48659999999999998</v>
      </c>
    </row>
    <row r="4894" spans="2:6" x14ac:dyDescent="0.25">
      <c r="B4894" s="1">
        <v>4867</v>
      </c>
      <c r="C4894" s="50">
        <v>1372.0264054780671</v>
      </c>
      <c r="E4894" s="50">
        <v>-62.614101397883736</v>
      </c>
      <c r="F4894" s="17">
        <f t="shared" ref="F4894:F4957" si="81">B4894/10000</f>
        <v>0.48670000000000002</v>
      </c>
    </row>
    <row r="4895" spans="2:6" x14ac:dyDescent="0.25">
      <c r="B4895" s="1">
        <v>4868</v>
      </c>
      <c r="C4895" s="50">
        <v>470.06289266890315</v>
      </c>
      <c r="E4895" s="50">
        <v>-62.613517599685657</v>
      </c>
      <c r="F4895" s="17">
        <f t="shared" si="81"/>
        <v>0.48680000000000001</v>
      </c>
    </row>
    <row r="4896" spans="2:6" x14ac:dyDescent="0.25">
      <c r="B4896" s="1">
        <v>4869</v>
      </c>
      <c r="C4896" s="50">
        <v>18.140119125119327</v>
      </c>
      <c r="E4896" s="50">
        <v>-62.61062463861947</v>
      </c>
      <c r="F4896" s="17">
        <f t="shared" si="81"/>
        <v>0.4869</v>
      </c>
    </row>
    <row r="4897" spans="2:6" x14ac:dyDescent="0.25">
      <c r="B4897" s="1">
        <v>4870</v>
      </c>
      <c r="C4897" s="50">
        <v>-64.070200945326334</v>
      </c>
      <c r="E4897" s="50">
        <v>-62.609559376365972</v>
      </c>
      <c r="F4897" s="17">
        <f t="shared" si="81"/>
        <v>0.48699999999999999</v>
      </c>
    </row>
    <row r="4898" spans="2:6" x14ac:dyDescent="0.25">
      <c r="B4898" s="1">
        <v>4871</v>
      </c>
      <c r="C4898" s="50">
        <v>644.06387208046544</v>
      </c>
      <c r="E4898" s="50">
        <v>-62.608672766936053</v>
      </c>
      <c r="F4898" s="17">
        <f t="shared" si="81"/>
        <v>0.48709999999999998</v>
      </c>
    </row>
    <row r="4899" spans="2:6" x14ac:dyDescent="0.25">
      <c r="B4899" s="1">
        <v>4872</v>
      </c>
      <c r="C4899" s="50">
        <v>-61.558589869148591</v>
      </c>
      <c r="E4899" s="50">
        <v>-62.598623678320067</v>
      </c>
      <c r="F4899" s="17">
        <f t="shared" si="81"/>
        <v>0.48720000000000002</v>
      </c>
    </row>
    <row r="4900" spans="2:6" x14ac:dyDescent="0.25">
      <c r="B4900" s="1">
        <v>4873</v>
      </c>
      <c r="C4900" s="50">
        <v>-100</v>
      </c>
      <c r="E4900" s="50">
        <v>-62.598559579947064</v>
      </c>
      <c r="F4900" s="17">
        <f t="shared" si="81"/>
        <v>0.48730000000000001</v>
      </c>
    </row>
    <row r="4901" spans="2:6" x14ac:dyDescent="0.25">
      <c r="B4901" s="1">
        <v>4874</v>
      </c>
      <c r="C4901" s="50">
        <v>110.86386486979683</v>
      </c>
      <c r="E4901" s="50">
        <v>-62.589013137796996</v>
      </c>
      <c r="F4901" s="17">
        <f t="shared" si="81"/>
        <v>0.4874</v>
      </c>
    </row>
    <row r="4902" spans="2:6" x14ac:dyDescent="0.25">
      <c r="B4902" s="1">
        <v>4875</v>
      </c>
      <c r="C4902" s="50">
        <v>-100</v>
      </c>
      <c r="E4902" s="50">
        <v>-62.588758051368977</v>
      </c>
      <c r="F4902" s="17">
        <f t="shared" si="81"/>
        <v>0.48749999999999999</v>
      </c>
    </row>
    <row r="4903" spans="2:6" x14ac:dyDescent="0.25">
      <c r="B4903" s="1">
        <v>4876</v>
      </c>
      <c r="C4903" s="50">
        <v>1968.2903310033353</v>
      </c>
      <c r="E4903" s="50">
        <v>-62.58590759530783</v>
      </c>
      <c r="F4903" s="17">
        <f t="shared" si="81"/>
        <v>0.48759999999999998</v>
      </c>
    </row>
    <row r="4904" spans="2:6" x14ac:dyDescent="0.25">
      <c r="B4904" s="1">
        <v>4877</v>
      </c>
      <c r="C4904" s="50">
        <v>-100</v>
      </c>
      <c r="E4904" s="50">
        <v>-62.583347658953024</v>
      </c>
      <c r="F4904" s="17">
        <f t="shared" si="81"/>
        <v>0.48770000000000002</v>
      </c>
    </row>
    <row r="4905" spans="2:6" x14ac:dyDescent="0.25">
      <c r="B4905" s="1">
        <v>4878</v>
      </c>
      <c r="C4905" s="50">
        <v>-69.928344895729467</v>
      </c>
      <c r="E4905" s="50">
        <v>-62.582518606162004</v>
      </c>
      <c r="F4905" s="17">
        <f t="shared" si="81"/>
        <v>0.48780000000000001</v>
      </c>
    </row>
    <row r="4906" spans="2:6" x14ac:dyDescent="0.25">
      <c r="B4906" s="1">
        <v>4879</v>
      </c>
      <c r="C4906" s="50">
        <v>668.57063710224872</v>
      </c>
      <c r="E4906" s="50">
        <v>-62.572873893535188</v>
      </c>
      <c r="F4906" s="17">
        <f t="shared" si="81"/>
        <v>0.4879</v>
      </c>
    </row>
    <row r="4907" spans="2:6" x14ac:dyDescent="0.25">
      <c r="B4907" s="1">
        <v>4880</v>
      </c>
      <c r="C4907" s="50">
        <v>-100</v>
      </c>
      <c r="E4907" s="50">
        <v>-62.570620905128898</v>
      </c>
      <c r="F4907" s="17">
        <f t="shared" si="81"/>
        <v>0.48799999999999999</v>
      </c>
    </row>
    <row r="4908" spans="2:6" x14ac:dyDescent="0.25">
      <c r="B4908" s="1">
        <v>4881</v>
      </c>
      <c r="C4908" s="50">
        <v>405.5004759364711</v>
      </c>
      <c r="E4908" s="50">
        <v>-62.5692773281218</v>
      </c>
      <c r="F4908" s="17">
        <f t="shared" si="81"/>
        <v>0.48809999999999998</v>
      </c>
    </row>
    <row r="4909" spans="2:6" x14ac:dyDescent="0.25">
      <c r="B4909" s="1">
        <v>4882</v>
      </c>
      <c r="C4909" s="50">
        <v>-100</v>
      </c>
      <c r="E4909" s="50">
        <v>-62.564433685526687</v>
      </c>
      <c r="F4909" s="17">
        <f t="shared" si="81"/>
        <v>0.48820000000000002</v>
      </c>
    </row>
    <row r="4910" spans="2:6" x14ac:dyDescent="0.25">
      <c r="B4910" s="1">
        <v>4883</v>
      </c>
      <c r="C4910" s="50">
        <v>-100</v>
      </c>
      <c r="E4910" s="50">
        <v>-62.558367421259447</v>
      </c>
      <c r="F4910" s="17">
        <f t="shared" si="81"/>
        <v>0.48830000000000001</v>
      </c>
    </row>
    <row r="4911" spans="2:6" x14ac:dyDescent="0.25">
      <c r="B4911" s="1">
        <v>4884</v>
      </c>
      <c r="C4911" s="50">
        <v>325.99968123101837</v>
      </c>
      <c r="E4911" s="50">
        <v>-62.557485634989348</v>
      </c>
      <c r="F4911" s="17">
        <f t="shared" si="81"/>
        <v>0.4884</v>
      </c>
    </row>
    <row r="4912" spans="2:6" x14ac:dyDescent="0.25">
      <c r="B4912" s="1">
        <v>4885</v>
      </c>
      <c r="C4912" s="50">
        <v>1520.2303857848678</v>
      </c>
      <c r="E4912" s="50">
        <v>-62.555978586659229</v>
      </c>
      <c r="F4912" s="17">
        <f t="shared" si="81"/>
        <v>0.48849999999999999</v>
      </c>
    </row>
    <row r="4913" spans="2:6" x14ac:dyDescent="0.25">
      <c r="B4913" s="1">
        <v>4886</v>
      </c>
      <c r="C4913" s="50">
        <v>28.828951054490602</v>
      </c>
      <c r="E4913" s="50">
        <v>-62.554121702734541</v>
      </c>
      <c r="F4913" s="17">
        <f t="shared" si="81"/>
        <v>0.48859999999999998</v>
      </c>
    </row>
    <row r="4914" spans="2:6" x14ac:dyDescent="0.25">
      <c r="B4914" s="1">
        <v>4887</v>
      </c>
      <c r="C4914" s="50">
        <v>-100</v>
      </c>
      <c r="E4914" s="50">
        <v>-62.549723711537112</v>
      </c>
      <c r="F4914" s="17">
        <f t="shared" si="81"/>
        <v>0.48870000000000002</v>
      </c>
    </row>
    <row r="4915" spans="2:6" x14ac:dyDescent="0.25">
      <c r="B4915" s="1">
        <v>4888</v>
      </c>
      <c r="C4915" s="50">
        <v>-100</v>
      </c>
      <c r="E4915" s="50">
        <v>-62.546767751744355</v>
      </c>
      <c r="F4915" s="17">
        <f t="shared" si="81"/>
        <v>0.48880000000000001</v>
      </c>
    </row>
    <row r="4916" spans="2:6" x14ac:dyDescent="0.25">
      <c r="B4916" s="1">
        <v>4889</v>
      </c>
      <c r="C4916" s="50">
        <v>-62.349968402987017</v>
      </c>
      <c r="E4916" s="50">
        <v>-62.546251550331789</v>
      </c>
      <c r="F4916" s="17">
        <f t="shared" si="81"/>
        <v>0.4889</v>
      </c>
    </row>
    <row r="4917" spans="2:6" x14ac:dyDescent="0.25">
      <c r="B4917" s="1">
        <v>4890</v>
      </c>
      <c r="C4917" s="50">
        <v>501.51334834109502</v>
      </c>
      <c r="E4917" s="50">
        <v>-62.541336917629891</v>
      </c>
      <c r="F4917" s="17">
        <f t="shared" si="81"/>
        <v>0.48899999999999999</v>
      </c>
    </row>
    <row r="4918" spans="2:6" x14ac:dyDescent="0.25">
      <c r="B4918" s="1">
        <v>4891</v>
      </c>
      <c r="C4918" s="50">
        <v>524.94567277682734</v>
      </c>
      <c r="E4918" s="50">
        <v>-62.540140743798148</v>
      </c>
      <c r="F4918" s="17">
        <f t="shared" si="81"/>
        <v>0.48909999999999998</v>
      </c>
    </row>
    <row r="4919" spans="2:6" x14ac:dyDescent="0.25">
      <c r="B4919" s="1">
        <v>4892</v>
      </c>
      <c r="C4919" s="50">
        <v>-100</v>
      </c>
      <c r="E4919" s="50">
        <v>-62.539617610305491</v>
      </c>
      <c r="F4919" s="17">
        <f t="shared" si="81"/>
        <v>0.48920000000000002</v>
      </c>
    </row>
    <row r="4920" spans="2:6" x14ac:dyDescent="0.25">
      <c r="B4920" s="1">
        <v>4893</v>
      </c>
      <c r="C4920" s="50">
        <v>-64.758709647121236</v>
      </c>
      <c r="E4920" s="50">
        <v>-62.533829051573498</v>
      </c>
      <c r="F4920" s="17">
        <f t="shared" si="81"/>
        <v>0.48930000000000001</v>
      </c>
    </row>
    <row r="4921" spans="2:6" x14ac:dyDescent="0.25">
      <c r="B4921" s="1">
        <v>4894</v>
      </c>
      <c r="C4921" s="50">
        <v>-100</v>
      </c>
      <c r="E4921" s="50">
        <v>-62.529921180777031</v>
      </c>
      <c r="F4921" s="17">
        <f t="shared" si="81"/>
        <v>0.4894</v>
      </c>
    </row>
    <row r="4922" spans="2:6" x14ac:dyDescent="0.25">
      <c r="B4922" s="1">
        <v>4895</v>
      </c>
      <c r="C4922" s="50">
        <v>-100</v>
      </c>
      <c r="E4922" s="50">
        <v>-62.529711653587732</v>
      </c>
      <c r="F4922" s="17">
        <f t="shared" si="81"/>
        <v>0.48949999999999999</v>
      </c>
    </row>
    <row r="4923" spans="2:6" x14ac:dyDescent="0.25">
      <c r="B4923" s="1">
        <v>4896</v>
      </c>
      <c r="C4923" s="50">
        <v>582.6594415868251</v>
      </c>
      <c r="E4923" s="50">
        <v>-62.529286645588449</v>
      </c>
      <c r="F4923" s="17">
        <f t="shared" si="81"/>
        <v>0.48959999999999998</v>
      </c>
    </row>
    <row r="4924" spans="2:6" x14ac:dyDescent="0.25">
      <c r="B4924" s="1">
        <v>4897</v>
      </c>
      <c r="C4924" s="50">
        <v>422.27556139147157</v>
      </c>
      <c r="E4924" s="50">
        <v>-62.517628588665382</v>
      </c>
      <c r="F4924" s="17">
        <f t="shared" si="81"/>
        <v>0.48970000000000002</v>
      </c>
    </row>
    <row r="4925" spans="2:6" x14ac:dyDescent="0.25">
      <c r="B4925" s="1">
        <v>4898</v>
      </c>
      <c r="C4925" s="50">
        <v>-100</v>
      </c>
      <c r="E4925" s="50">
        <v>-62.517495896874578</v>
      </c>
      <c r="F4925" s="17">
        <f t="shared" si="81"/>
        <v>0.48980000000000001</v>
      </c>
    </row>
    <row r="4926" spans="2:6" x14ac:dyDescent="0.25">
      <c r="B4926" s="1">
        <v>4899</v>
      </c>
      <c r="C4926" s="50">
        <v>2810.1778631574543</v>
      </c>
      <c r="E4926" s="50">
        <v>-62.505784307455791</v>
      </c>
      <c r="F4926" s="17">
        <f t="shared" si="81"/>
        <v>0.4899</v>
      </c>
    </row>
    <row r="4927" spans="2:6" x14ac:dyDescent="0.25">
      <c r="B4927" s="1">
        <v>4900</v>
      </c>
      <c r="C4927" s="50">
        <v>-65.641450937385301</v>
      </c>
      <c r="E4927" s="50">
        <v>-62.502308204307283</v>
      </c>
      <c r="F4927" s="17">
        <f t="shared" si="81"/>
        <v>0.49</v>
      </c>
    </row>
    <row r="4928" spans="2:6" x14ac:dyDescent="0.25">
      <c r="B4928" s="1">
        <v>4901</v>
      </c>
      <c r="C4928" s="50">
        <v>-64.918875492191148</v>
      </c>
      <c r="E4928" s="50">
        <v>-62.496758592743589</v>
      </c>
      <c r="F4928" s="17">
        <f t="shared" si="81"/>
        <v>0.49009999999999998</v>
      </c>
    </row>
    <row r="4929" spans="2:6" x14ac:dyDescent="0.25">
      <c r="B4929" s="1">
        <v>4902</v>
      </c>
      <c r="C4929" s="50">
        <v>-100</v>
      </c>
      <c r="E4929" s="50">
        <v>-62.49145755929824</v>
      </c>
      <c r="F4929" s="17">
        <f t="shared" si="81"/>
        <v>0.49020000000000002</v>
      </c>
    </row>
    <row r="4930" spans="2:6" x14ac:dyDescent="0.25">
      <c r="B4930" s="1">
        <v>4903</v>
      </c>
      <c r="C4930" s="50">
        <v>-58.421644086936496</v>
      </c>
      <c r="E4930" s="50">
        <v>-62.490493642534972</v>
      </c>
      <c r="F4930" s="17">
        <f t="shared" si="81"/>
        <v>0.49030000000000001</v>
      </c>
    </row>
    <row r="4931" spans="2:6" x14ac:dyDescent="0.25">
      <c r="B4931" s="1">
        <v>4904</v>
      </c>
      <c r="C4931" s="50">
        <v>1753.0008431034905</v>
      </c>
      <c r="E4931" s="50">
        <v>-62.476633374603388</v>
      </c>
      <c r="F4931" s="17">
        <f t="shared" si="81"/>
        <v>0.4904</v>
      </c>
    </row>
    <row r="4932" spans="2:6" x14ac:dyDescent="0.25">
      <c r="B4932" s="1">
        <v>4905</v>
      </c>
      <c r="C4932" s="50">
        <v>2797.3228388164271</v>
      </c>
      <c r="E4932" s="50">
        <v>-62.47610822321078</v>
      </c>
      <c r="F4932" s="17">
        <f t="shared" si="81"/>
        <v>0.49049999999999999</v>
      </c>
    </row>
    <row r="4933" spans="2:6" x14ac:dyDescent="0.25">
      <c r="B4933" s="1">
        <v>4906</v>
      </c>
      <c r="C4933" s="50">
        <v>-100</v>
      </c>
      <c r="E4933" s="50">
        <v>-62.464008294908183</v>
      </c>
      <c r="F4933" s="17">
        <f t="shared" si="81"/>
        <v>0.49059999999999998</v>
      </c>
    </row>
    <row r="4934" spans="2:6" x14ac:dyDescent="0.25">
      <c r="B4934" s="1">
        <v>4907</v>
      </c>
      <c r="C4934" s="50">
        <v>-100</v>
      </c>
      <c r="E4934" s="50">
        <v>-62.461834560807439</v>
      </c>
      <c r="F4934" s="17">
        <f t="shared" si="81"/>
        <v>0.49070000000000003</v>
      </c>
    </row>
    <row r="4935" spans="2:6" x14ac:dyDescent="0.25">
      <c r="B4935" s="1">
        <v>4908</v>
      </c>
      <c r="C4935" s="50">
        <v>1175.8406489706178</v>
      </c>
      <c r="E4935" s="50">
        <v>-62.455856208107122</v>
      </c>
      <c r="F4935" s="17">
        <f t="shared" si="81"/>
        <v>0.49080000000000001</v>
      </c>
    </row>
    <row r="4936" spans="2:6" x14ac:dyDescent="0.25">
      <c r="B4936" s="1">
        <v>4909</v>
      </c>
      <c r="C4936" s="50">
        <v>-100</v>
      </c>
      <c r="E4936" s="50">
        <v>-62.45567001906705</v>
      </c>
      <c r="F4936" s="17">
        <f t="shared" si="81"/>
        <v>0.4909</v>
      </c>
    </row>
    <row r="4937" spans="2:6" x14ac:dyDescent="0.25">
      <c r="B4937" s="1">
        <v>4910</v>
      </c>
      <c r="C4937" s="50">
        <v>711.2157533241724</v>
      </c>
      <c r="E4937" s="50">
        <v>-62.455211776050703</v>
      </c>
      <c r="F4937" s="17">
        <f t="shared" si="81"/>
        <v>0.49099999999999999</v>
      </c>
    </row>
    <row r="4938" spans="2:6" x14ac:dyDescent="0.25">
      <c r="B4938" s="1">
        <v>4911</v>
      </c>
      <c r="C4938" s="50">
        <v>-62.638553132583219</v>
      </c>
      <c r="E4938" s="50">
        <v>-62.450878265228845</v>
      </c>
      <c r="F4938" s="17">
        <f t="shared" si="81"/>
        <v>0.49109999999999998</v>
      </c>
    </row>
    <row r="4939" spans="2:6" x14ac:dyDescent="0.25">
      <c r="B4939" s="1">
        <v>4912</v>
      </c>
      <c r="C4939" s="50">
        <v>1772.3131818830918</v>
      </c>
      <c r="E4939" s="50">
        <v>-62.447191715425539</v>
      </c>
      <c r="F4939" s="17">
        <f t="shared" si="81"/>
        <v>0.49120000000000003</v>
      </c>
    </row>
    <row r="4940" spans="2:6" x14ac:dyDescent="0.25">
      <c r="B4940" s="1">
        <v>4913</v>
      </c>
      <c r="C4940" s="50">
        <v>365.6284561252665</v>
      </c>
      <c r="E4940" s="50">
        <v>-62.444392825982057</v>
      </c>
      <c r="F4940" s="17">
        <f t="shared" si="81"/>
        <v>0.49130000000000001</v>
      </c>
    </row>
    <row r="4941" spans="2:6" x14ac:dyDescent="0.25">
      <c r="B4941" s="1">
        <v>4914</v>
      </c>
      <c r="C4941" s="50">
        <v>500.15299362993267</v>
      </c>
      <c r="E4941" s="50">
        <v>-62.437098572909136</v>
      </c>
      <c r="F4941" s="17">
        <f t="shared" si="81"/>
        <v>0.4914</v>
      </c>
    </row>
    <row r="4942" spans="2:6" x14ac:dyDescent="0.25">
      <c r="B4942" s="1">
        <v>4915</v>
      </c>
      <c r="C4942" s="50">
        <v>51.214679751202908</v>
      </c>
      <c r="E4942" s="50">
        <v>-62.434551764607015</v>
      </c>
      <c r="F4942" s="17">
        <f t="shared" si="81"/>
        <v>0.49149999999999999</v>
      </c>
    </row>
    <row r="4943" spans="2:6" x14ac:dyDescent="0.25">
      <c r="B4943" s="1">
        <v>4916</v>
      </c>
      <c r="C4943" s="50">
        <v>-100</v>
      </c>
      <c r="E4943" s="50">
        <v>-62.434193687191382</v>
      </c>
      <c r="F4943" s="17">
        <f t="shared" si="81"/>
        <v>0.49159999999999998</v>
      </c>
    </row>
    <row r="4944" spans="2:6" x14ac:dyDescent="0.25">
      <c r="B4944" s="1">
        <v>4917</v>
      </c>
      <c r="C4944" s="50">
        <v>2528.7644971110312</v>
      </c>
      <c r="E4944" s="50">
        <v>-62.433824967630215</v>
      </c>
      <c r="F4944" s="17">
        <f t="shared" si="81"/>
        <v>0.49170000000000003</v>
      </c>
    </row>
    <row r="4945" spans="2:6" x14ac:dyDescent="0.25">
      <c r="B4945" s="1">
        <v>4918</v>
      </c>
      <c r="C4945" s="50">
        <v>-61.521565503541098</v>
      </c>
      <c r="E4945" s="50">
        <v>-62.430534572209687</v>
      </c>
      <c r="F4945" s="17">
        <f t="shared" si="81"/>
        <v>0.49180000000000001</v>
      </c>
    </row>
    <row r="4946" spans="2:6" x14ac:dyDescent="0.25">
      <c r="B4946" s="1">
        <v>4919</v>
      </c>
      <c r="C4946" s="50">
        <v>-100</v>
      </c>
      <c r="E4946" s="50">
        <v>-62.423002132032209</v>
      </c>
      <c r="F4946" s="17">
        <f t="shared" si="81"/>
        <v>0.4919</v>
      </c>
    </row>
    <row r="4947" spans="2:6" x14ac:dyDescent="0.25">
      <c r="B4947" s="1">
        <v>4920</v>
      </c>
      <c r="C4947" s="50">
        <v>751.7083405735026</v>
      </c>
      <c r="E4947" s="50">
        <v>-62.418166890510612</v>
      </c>
      <c r="F4947" s="17">
        <f t="shared" si="81"/>
        <v>0.49199999999999999</v>
      </c>
    </row>
    <row r="4948" spans="2:6" x14ac:dyDescent="0.25">
      <c r="B4948" s="1">
        <v>4921</v>
      </c>
      <c r="C4948" s="50">
        <v>465.33999950413499</v>
      </c>
      <c r="E4948" s="50">
        <v>-62.416360310044652</v>
      </c>
      <c r="F4948" s="17">
        <f t="shared" si="81"/>
        <v>0.49209999999999998</v>
      </c>
    </row>
    <row r="4949" spans="2:6" x14ac:dyDescent="0.25">
      <c r="B4949" s="1">
        <v>4922</v>
      </c>
      <c r="C4949" s="50">
        <v>-65.682931181620816</v>
      </c>
      <c r="E4949" s="50">
        <v>-62.412963395372188</v>
      </c>
      <c r="F4949" s="17">
        <f t="shared" si="81"/>
        <v>0.49220000000000003</v>
      </c>
    </row>
    <row r="4950" spans="2:6" x14ac:dyDescent="0.25">
      <c r="B4950" s="1">
        <v>4923</v>
      </c>
      <c r="C4950" s="50">
        <v>1785.7038483531353</v>
      </c>
      <c r="E4950" s="50">
        <v>-62.404866432494131</v>
      </c>
      <c r="F4950" s="17">
        <f t="shared" si="81"/>
        <v>0.49230000000000002</v>
      </c>
    </row>
    <row r="4951" spans="2:6" x14ac:dyDescent="0.25">
      <c r="B4951" s="1">
        <v>4924</v>
      </c>
      <c r="C4951" s="50">
        <v>173.9127080446782</v>
      </c>
      <c r="E4951" s="50">
        <v>-62.404079685261344</v>
      </c>
      <c r="F4951" s="17">
        <f t="shared" si="81"/>
        <v>0.4924</v>
      </c>
    </row>
    <row r="4952" spans="2:6" x14ac:dyDescent="0.25">
      <c r="B4952" s="1">
        <v>4925</v>
      </c>
      <c r="C4952" s="50">
        <v>731.2327591683113</v>
      </c>
      <c r="E4952" s="50">
        <v>-62.399822031571929</v>
      </c>
      <c r="F4952" s="17">
        <f t="shared" si="81"/>
        <v>0.49249999999999999</v>
      </c>
    </row>
    <row r="4953" spans="2:6" x14ac:dyDescent="0.25">
      <c r="B4953" s="1">
        <v>4926</v>
      </c>
      <c r="C4953" s="50">
        <v>-67.303203621829311</v>
      </c>
      <c r="E4953" s="50">
        <v>-62.391047409768049</v>
      </c>
      <c r="F4953" s="17">
        <f t="shared" si="81"/>
        <v>0.49259999999999998</v>
      </c>
    </row>
    <row r="4954" spans="2:6" x14ac:dyDescent="0.25">
      <c r="B4954" s="1">
        <v>4927</v>
      </c>
      <c r="C4954" s="50">
        <v>-70.152744973254926</v>
      </c>
      <c r="E4954" s="50">
        <v>-62.389332448734784</v>
      </c>
      <c r="F4954" s="17">
        <f t="shared" si="81"/>
        <v>0.49270000000000003</v>
      </c>
    </row>
    <row r="4955" spans="2:6" x14ac:dyDescent="0.25">
      <c r="B4955" s="1">
        <v>4928</v>
      </c>
      <c r="C4955" s="50">
        <v>-100</v>
      </c>
      <c r="E4955" s="50">
        <v>-62.373391225800425</v>
      </c>
      <c r="F4955" s="17">
        <f t="shared" si="81"/>
        <v>0.49280000000000002</v>
      </c>
    </row>
    <row r="4956" spans="2:6" x14ac:dyDescent="0.25">
      <c r="B4956" s="1">
        <v>4929</v>
      </c>
      <c r="C4956" s="50">
        <v>1422.2848272340636</v>
      </c>
      <c r="E4956" s="50">
        <v>-62.369356698791279</v>
      </c>
      <c r="F4956" s="17">
        <f t="shared" si="81"/>
        <v>0.4929</v>
      </c>
    </row>
    <row r="4957" spans="2:6" x14ac:dyDescent="0.25">
      <c r="B4957" s="1">
        <v>4930</v>
      </c>
      <c r="C4957" s="50">
        <v>737.17049628136454</v>
      </c>
      <c r="E4957" s="50">
        <v>-62.364983491892303</v>
      </c>
      <c r="F4957" s="17">
        <f t="shared" si="81"/>
        <v>0.49299999999999999</v>
      </c>
    </row>
    <row r="4958" spans="2:6" x14ac:dyDescent="0.25">
      <c r="B4958" s="1">
        <v>4931</v>
      </c>
      <c r="C4958" s="50">
        <v>2921.8204195029598</v>
      </c>
      <c r="E4958" s="50">
        <v>-62.364808093192856</v>
      </c>
      <c r="F4958" s="17">
        <f t="shared" ref="F4958:F5021" si="82">B4958/10000</f>
        <v>0.49309999999999998</v>
      </c>
    </row>
    <row r="4959" spans="2:6" x14ac:dyDescent="0.25">
      <c r="B4959" s="1">
        <v>4932</v>
      </c>
      <c r="C4959" s="50">
        <v>-72.28846714307258</v>
      </c>
      <c r="E4959" s="50">
        <v>-62.362044694258032</v>
      </c>
      <c r="F4959" s="17">
        <f t="shared" si="82"/>
        <v>0.49320000000000003</v>
      </c>
    </row>
    <row r="4960" spans="2:6" x14ac:dyDescent="0.25">
      <c r="B4960" s="1">
        <v>4933</v>
      </c>
      <c r="C4960" s="50">
        <v>-68.446018387119892</v>
      </c>
      <c r="E4960" s="50">
        <v>-62.357489190918095</v>
      </c>
      <c r="F4960" s="17">
        <f t="shared" si="82"/>
        <v>0.49330000000000002</v>
      </c>
    </row>
    <row r="4961" spans="2:6" x14ac:dyDescent="0.25">
      <c r="B4961" s="1">
        <v>4934</v>
      </c>
      <c r="C4961" s="50">
        <v>1612.6047675484972</v>
      </c>
      <c r="E4961" s="50">
        <v>-62.356924694071083</v>
      </c>
      <c r="F4961" s="17">
        <f t="shared" si="82"/>
        <v>0.49340000000000001</v>
      </c>
    </row>
    <row r="4962" spans="2:6" x14ac:dyDescent="0.25">
      <c r="B4962" s="1">
        <v>4935</v>
      </c>
      <c r="C4962" s="50">
        <v>-66.217308394644817</v>
      </c>
      <c r="E4962" s="50">
        <v>-62.349968402987017</v>
      </c>
      <c r="F4962" s="17">
        <f t="shared" si="82"/>
        <v>0.49349999999999999</v>
      </c>
    </row>
    <row r="4963" spans="2:6" x14ac:dyDescent="0.25">
      <c r="B4963" s="1">
        <v>4936</v>
      </c>
      <c r="C4963" s="50">
        <v>-100</v>
      </c>
      <c r="E4963" s="50">
        <v>-62.349359050028852</v>
      </c>
      <c r="F4963" s="17">
        <f t="shared" si="82"/>
        <v>0.49359999999999998</v>
      </c>
    </row>
    <row r="4964" spans="2:6" x14ac:dyDescent="0.25">
      <c r="B4964" s="1">
        <v>4937</v>
      </c>
      <c r="C4964" s="50">
        <v>-62.279795466933749</v>
      </c>
      <c r="E4964" s="50">
        <v>-62.345101597883229</v>
      </c>
      <c r="F4964" s="17">
        <f t="shared" si="82"/>
        <v>0.49370000000000003</v>
      </c>
    </row>
    <row r="4965" spans="2:6" x14ac:dyDescent="0.25">
      <c r="B4965" s="1">
        <v>4938</v>
      </c>
      <c r="C4965" s="50">
        <v>-62.821417441592693</v>
      </c>
      <c r="E4965" s="50">
        <v>-62.343057587162455</v>
      </c>
      <c r="F4965" s="17">
        <f t="shared" si="82"/>
        <v>0.49380000000000002</v>
      </c>
    </row>
    <row r="4966" spans="2:6" x14ac:dyDescent="0.25">
      <c r="B4966" s="1">
        <v>4939</v>
      </c>
      <c r="C4966" s="50">
        <v>1421.2732366115458</v>
      </c>
      <c r="E4966" s="50">
        <v>-62.338815165862272</v>
      </c>
      <c r="F4966" s="17">
        <f t="shared" si="82"/>
        <v>0.49390000000000001</v>
      </c>
    </row>
    <row r="4967" spans="2:6" x14ac:dyDescent="0.25">
      <c r="B4967" s="1">
        <v>4940</v>
      </c>
      <c r="C4967" s="50">
        <v>325.41314195434262</v>
      </c>
      <c r="E4967" s="50">
        <v>-62.337963918717605</v>
      </c>
      <c r="F4967" s="17">
        <f t="shared" si="82"/>
        <v>0.49399999999999999</v>
      </c>
    </row>
    <row r="4968" spans="2:6" x14ac:dyDescent="0.25">
      <c r="B4968" s="1">
        <v>4941</v>
      </c>
      <c r="C4968" s="50">
        <v>51.15492992432371</v>
      </c>
      <c r="E4968" s="50">
        <v>-62.333494497309132</v>
      </c>
      <c r="F4968" s="17">
        <f t="shared" si="82"/>
        <v>0.49409999999999998</v>
      </c>
    </row>
    <row r="4969" spans="2:6" x14ac:dyDescent="0.25">
      <c r="B4969" s="1">
        <v>4942</v>
      </c>
      <c r="C4969" s="50">
        <v>-100</v>
      </c>
      <c r="E4969" s="50">
        <v>-62.331628301754058</v>
      </c>
      <c r="F4969" s="17">
        <f t="shared" si="82"/>
        <v>0.49419999999999997</v>
      </c>
    </row>
    <row r="4970" spans="2:6" x14ac:dyDescent="0.25">
      <c r="B4970" s="1">
        <v>4943</v>
      </c>
      <c r="C4970" s="50">
        <v>-100</v>
      </c>
      <c r="E4970" s="50">
        <v>-62.331581769184353</v>
      </c>
      <c r="F4970" s="17">
        <f t="shared" si="82"/>
        <v>0.49430000000000002</v>
      </c>
    </row>
    <row r="4971" spans="2:6" x14ac:dyDescent="0.25">
      <c r="B4971" s="1">
        <v>4944</v>
      </c>
      <c r="C4971" s="50">
        <v>2955.6293525816936</v>
      </c>
      <c r="E4971" s="50">
        <v>-62.330567531562338</v>
      </c>
      <c r="F4971" s="17">
        <f t="shared" si="82"/>
        <v>0.49440000000000001</v>
      </c>
    </row>
    <row r="4972" spans="2:6" x14ac:dyDescent="0.25">
      <c r="B4972" s="1">
        <v>4945</v>
      </c>
      <c r="C4972" s="50">
        <v>-59.856216821132655</v>
      </c>
      <c r="E4972" s="50">
        <v>-62.329883516755011</v>
      </c>
      <c r="F4972" s="17">
        <f t="shared" si="82"/>
        <v>0.4945</v>
      </c>
    </row>
    <row r="4973" spans="2:6" x14ac:dyDescent="0.25">
      <c r="B4973" s="1">
        <v>4946</v>
      </c>
      <c r="C4973" s="50">
        <v>-70.127017266653155</v>
      </c>
      <c r="E4973" s="50">
        <v>-62.329570994007632</v>
      </c>
      <c r="F4973" s="17">
        <f t="shared" si="82"/>
        <v>0.49459999999999998</v>
      </c>
    </row>
    <row r="4974" spans="2:6" x14ac:dyDescent="0.25">
      <c r="B4974" s="1">
        <v>4947</v>
      </c>
      <c r="C4974" s="50">
        <v>1054.5694200499756</v>
      </c>
      <c r="E4974" s="50">
        <v>-62.32759967476008</v>
      </c>
      <c r="F4974" s="17">
        <f t="shared" si="82"/>
        <v>0.49469999999999997</v>
      </c>
    </row>
    <row r="4975" spans="2:6" x14ac:dyDescent="0.25">
      <c r="B4975" s="1">
        <v>4948</v>
      </c>
      <c r="C4975" s="50">
        <v>-100</v>
      </c>
      <c r="E4975" s="50">
        <v>-62.325965701275955</v>
      </c>
      <c r="F4975" s="17">
        <f t="shared" si="82"/>
        <v>0.49480000000000002</v>
      </c>
    </row>
    <row r="4976" spans="2:6" x14ac:dyDescent="0.25">
      <c r="B4976" s="1">
        <v>4949</v>
      </c>
      <c r="C4976" s="50">
        <v>-59.849373721479317</v>
      </c>
      <c r="E4976" s="50">
        <v>-62.315581671250698</v>
      </c>
      <c r="F4976" s="17">
        <f t="shared" si="82"/>
        <v>0.49490000000000001</v>
      </c>
    </row>
    <row r="4977" spans="2:6" x14ac:dyDescent="0.25">
      <c r="B4977" s="1">
        <v>4950</v>
      </c>
      <c r="C4977" s="50">
        <v>-100</v>
      </c>
      <c r="E4977" s="50">
        <v>-62.302635406441034</v>
      </c>
      <c r="F4977" s="17">
        <f t="shared" si="82"/>
        <v>0.495</v>
      </c>
    </row>
    <row r="4978" spans="2:6" x14ac:dyDescent="0.25">
      <c r="B4978" s="1">
        <v>4951</v>
      </c>
      <c r="C4978" s="50">
        <v>-66.322239705791901</v>
      </c>
      <c r="E4978" s="50">
        <v>-62.301978178487268</v>
      </c>
      <c r="F4978" s="17">
        <f t="shared" si="82"/>
        <v>0.49509999999999998</v>
      </c>
    </row>
    <row r="4979" spans="2:6" x14ac:dyDescent="0.25">
      <c r="B4979" s="1">
        <v>4952</v>
      </c>
      <c r="C4979" s="50">
        <v>-100</v>
      </c>
      <c r="E4979" s="50">
        <v>-62.299452774058885</v>
      </c>
      <c r="F4979" s="17">
        <f t="shared" si="82"/>
        <v>0.49519999999999997</v>
      </c>
    </row>
    <row r="4980" spans="2:6" x14ac:dyDescent="0.25">
      <c r="B4980" s="1">
        <v>4953</v>
      </c>
      <c r="C4980" s="50">
        <v>806.71052711286268</v>
      </c>
      <c r="E4980" s="50">
        <v>-62.288096182936648</v>
      </c>
      <c r="F4980" s="17">
        <f t="shared" si="82"/>
        <v>0.49530000000000002</v>
      </c>
    </row>
    <row r="4981" spans="2:6" x14ac:dyDescent="0.25">
      <c r="B4981" s="1">
        <v>4954</v>
      </c>
      <c r="C4981" s="50">
        <v>164.81186492082583</v>
      </c>
      <c r="E4981" s="50">
        <v>-62.279795466933749</v>
      </c>
      <c r="F4981" s="17">
        <f t="shared" si="82"/>
        <v>0.49540000000000001</v>
      </c>
    </row>
    <row r="4982" spans="2:6" x14ac:dyDescent="0.25">
      <c r="B4982" s="1">
        <v>4955</v>
      </c>
      <c r="C4982" s="50">
        <v>-60.301827668599493</v>
      </c>
      <c r="E4982" s="50">
        <v>-62.27869575696522</v>
      </c>
      <c r="F4982" s="17">
        <f t="shared" si="82"/>
        <v>0.4955</v>
      </c>
    </row>
    <row r="4983" spans="2:6" x14ac:dyDescent="0.25">
      <c r="B4983" s="1">
        <v>4956</v>
      </c>
      <c r="C4983" s="50">
        <v>-100</v>
      </c>
      <c r="E4983" s="50">
        <v>-62.267700889759311</v>
      </c>
      <c r="F4983" s="17">
        <f t="shared" si="82"/>
        <v>0.49559999999999998</v>
      </c>
    </row>
    <row r="4984" spans="2:6" x14ac:dyDescent="0.25">
      <c r="B4984" s="1">
        <v>4957</v>
      </c>
      <c r="C4984" s="50">
        <v>-62.823163788283274</v>
      </c>
      <c r="E4984" s="50">
        <v>-62.265286409013463</v>
      </c>
      <c r="F4984" s="17">
        <f t="shared" si="82"/>
        <v>0.49569999999999997</v>
      </c>
    </row>
    <row r="4985" spans="2:6" x14ac:dyDescent="0.25">
      <c r="B4985" s="1">
        <v>4958</v>
      </c>
      <c r="C4985" s="50">
        <v>-53.914235888746269</v>
      </c>
      <c r="E4985" s="50">
        <v>-62.265149153153253</v>
      </c>
      <c r="F4985" s="17">
        <f t="shared" si="82"/>
        <v>0.49580000000000002</v>
      </c>
    </row>
    <row r="4986" spans="2:6" x14ac:dyDescent="0.25">
      <c r="B4986" s="1">
        <v>4959</v>
      </c>
      <c r="C4986" s="50">
        <v>-100</v>
      </c>
      <c r="E4986" s="50">
        <v>-62.255112033145458</v>
      </c>
      <c r="F4986" s="17">
        <f t="shared" si="82"/>
        <v>0.49590000000000001</v>
      </c>
    </row>
    <row r="4987" spans="2:6" x14ac:dyDescent="0.25">
      <c r="B4987" s="1">
        <v>4960</v>
      </c>
      <c r="C4987" s="50">
        <v>1749.3272081037273</v>
      </c>
      <c r="E4987" s="50">
        <v>-62.251884535906967</v>
      </c>
      <c r="F4987" s="17">
        <f t="shared" si="82"/>
        <v>0.496</v>
      </c>
    </row>
    <row r="4988" spans="2:6" x14ac:dyDescent="0.25">
      <c r="B4988" s="1">
        <v>4961</v>
      </c>
      <c r="C4988" s="50">
        <v>-64.65418860394314</v>
      </c>
      <c r="E4988" s="50">
        <v>-62.244845358133013</v>
      </c>
      <c r="F4988" s="17">
        <f t="shared" si="82"/>
        <v>0.49609999999999999</v>
      </c>
    </row>
    <row r="4989" spans="2:6" x14ac:dyDescent="0.25">
      <c r="B4989" s="1">
        <v>4962</v>
      </c>
      <c r="C4989" s="50">
        <v>33.596131152401256</v>
      </c>
      <c r="E4989" s="50">
        <v>-62.238316198161201</v>
      </c>
      <c r="F4989" s="17">
        <f t="shared" si="82"/>
        <v>0.49619999999999997</v>
      </c>
    </row>
    <row r="4990" spans="2:6" x14ac:dyDescent="0.25">
      <c r="B4990" s="1">
        <v>4963</v>
      </c>
      <c r="C4990" s="50">
        <v>-100</v>
      </c>
      <c r="E4990" s="50">
        <v>-62.236428246150318</v>
      </c>
      <c r="F4990" s="17">
        <f t="shared" si="82"/>
        <v>0.49630000000000002</v>
      </c>
    </row>
    <row r="4991" spans="2:6" x14ac:dyDescent="0.25">
      <c r="B4991" s="1">
        <v>4964</v>
      </c>
      <c r="C4991" s="50">
        <v>-100</v>
      </c>
      <c r="E4991" s="50">
        <v>-62.23446894036195</v>
      </c>
      <c r="F4991" s="17">
        <f t="shared" si="82"/>
        <v>0.49640000000000001</v>
      </c>
    </row>
    <row r="4992" spans="2:6" x14ac:dyDescent="0.25">
      <c r="B4992" s="1">
        <v>4965</v>
      </c>
      <c r="C4992" s="50">
        <v>-100</v>
      </c>
      <c r="E4992" s="50">
        <v>-62.225514727544336</v>
      </c>
      <c r="F4992" s="17">
        <f t="shared" si="82"/>
        <v>0.4965</v>
      </c>
    </row>
    <row r="4993" spans="2:6" x14ac:dyDescent="0.25">
      <c r="B4993" s="1">
        <v>4966</v>
      </c>
      <c r="C4993" s="50">
        <v>57.916905430098609</v>
      </c>
      <c r="E4993" s="50">
        <v>-62.222249070986386</v>
      </c>
      <c r="F4993" s="17">
        <f t="shared" si="82"/>
        <v>0.49659999999999999</v>
      </c>
    </row>
    <row r="4994" spans="2:6" x14ac:dyDescent="0.25">
      <c r="B4994" s="1">
        <v>4967</v>
      </c>
      <c r="C4994" s="50">
        <v>2183.0228623494149</v>
      </c>
      <c r="E4994" s="50">
        <v>-62.221841680370261</v>
      </c>
      <c r="F4994" s="17">
        <f t="shared" si="82"/>
        <v>0.49669999999999997</v>
      </c>
    </row>
    <row r="4995" spans="2:6" x14ac:dyDescent="0.25">
      <c r="B4995" s="1">
        <v>4968</v>
      </c>
      <c r="C4995" s="50">
        <v>251.33176619649032</v>
      </c>
      <c r="E4995" s="50">
        <v>-62.220969026300779</v>
      </c>
      <c r="F4995" s="17">
        <f t="shared" si="82"/>
        <v>0.49680000000000002</v>
      </c>
    </row>
    <row r="4996" spans="2:6" x14ac:dyDescent="0.25">
      <c r="B4996" s="1">
        <v>4969</v>
      </c>
      <c r="C4996" s="50">
        <v>-100</v>
      </c>
      <c r="E4996" s="50">
        <v>-62.218958110550304</v>
      </c>
      <c r="F4996" s="17">
        <f t="shared" si="82"/>
        <v>0.49690000000000001</v>
      </c>
    </row>
    <row r="4997" spans="2:6" x14ac:dyDescent="0.25">
      <c r="B4997" s="1">
        <v>4970</v>
      </c>
      <c r="C4997" s="50">
        <v>1624.3985555466545</v>
      </c>
      <c r="E4997" s="50">
        <v>-62.216642563745559</v>
      </c>
      <c r="F4997" s="17">
        <f t="shared" si="82"/>
        <v>0.497</v>
      </c>
    </row>
    <row r="4998" spans="2:6" x14ac:dyDescent="0.25">
      <c r="B4998" s="1">
        <v>4971</v>
      </c>
      <c r="C4998" s="50">
        <v>-60.454302520211684</v>
      </c>
      <c r="E4998" s="50">
        <v>-62.212343179794225</v>
      </c>
      <c r="F4998" s="17">
        <f t="shared" si="82"/>
        <v>0.49709999999999999</v>
      </c>
    </row>
    <row r="4999" spans="2:6" x14ac:dyDescent="0.25">
      <c r="B4999" s="1">
        <v>4972</v>
      </c>
      <c r="C4999" s="50">
        <v>1534.4957335034721</v>
      </c>
      <c r="E4999" s="50">
        <v>-62.20945675893298</v>
      </c>
      <c r="F4999" s="17">
        <f t="shared" si="82"/>
        <v>0.49719999999999998</v>
      </c>
    </row>
    <row r="5000" spans="2:6" x14ac:dyDescent="0.25">
      <c r="B5000" s="1">
        <v>4973</v>
      </c>
      <c r="C5000" s="50">
        <v>-100</v>
      </c>
      <c r="E5000" s="50">
        <v>-62.206406367667</v>
      </c>
      <c r="F5000" s="17">
        <f t="shared" si="82"/>
        <v>0.49730000000000002</v>
      </c>
    </row>
    <row r="5001" spans="2:6" x14ac:dyDescent="0.25">
      <c r="B5001" s="1">
        <v>4974</v>
      </c>
      <c r="C5001" s="50">
        <v>3512.9370858980442</v>
      </c>
      <c r="E5001" s="50">
        <v>-62.201657382222116</v>
      </c>
      <c r="F5001" s="17">
        <f t="shared" si="82"/>
        <v>0.49740000000000001</v>
      </c>
    </row>
    <row r="5002" spans="2:6" x14ac:dyDescent="0.25">
      <c r="B5002" s="1">
        <v>4975</v>
      </c>
      <c r="C5002" s="50">
        <v>-100</v>
      </c>
      <c r="E5002" s="50">
        <v>-62.195157270345454</v>
      </c>
      <c r="F5002" s="17">
        <f t="shared" si="82"/>
        <v>0.4975</v>
      </c>
    </row>
    <row r="5003" spans="2:6" x14ac:dyDescent="0.25">
      <c r="B5003" s="1">
        <v>4976</v>
      </c>
      <c r="C5003" s="50">
        <v>-100</v>
      </c>
      <c r="E5003" s="50">
        <v>-62.194164828498714</v>
      </c>
      <c r="F5003" s="17">
        <f t="shared" si="82"/>
        <v>0.49759999999999999</v>
      </c>
    </row>
    <row r="5004" spans="2:6" x14ac:dyDescent="0.25">
      <c r="B5004" s="1">
        <v>4977</v>
      </c>
      <c r="C5004" s="50">
        <v>1213.6091476229378</v>
      </c>
      <c r="E5004" s="50">
        <v>-62.19408776361648</v>
      </c>
      <c r="F5004" s="17">
        <f t="shared" si="82"/>
        <v>0.49769999999999998</v>
      </c>
    </row>
    <row r="5005" spans="2:6" x14ac:dyDescent="0.25">
      <c r="B5005" s="1">
        <v>4978</v>
      </c>
      <c r="C5005" s="50">
        <v>-100</v>
      </c>
      <c r="E5005" s="50">
        <v>-62.183254561601196</v>
      </c>
      <c r="F5005" s="17">
        <f t="shared" si="82"/>
        <v>0.49780000000000002</v>
      </c>
    </row>
    <row r="5006" spans="2:6" x14ac:dyDescent="0.25">
      <c r="B5006" s="1">
        <v>4979</v>
      </c>
      <c r="C5006" s="50">
        <v>-100</v>
      </c>
      <c r="E5006" s="50">
        <v>-62.181766931884106</v>
      </c>
      <c r="F5006" s="17">
        <f t="shared" si="82"/>
        <v>0.49790000000000001</v>
      </c>
    </row>
    <row r="5007" spans="2:6" x14ac:dyDescent="0.25">
      <c r="B5007" s="1">
        <v>4980</v>
      </c>
      <c r="C5007" s="50">
        <v>-59.092512893405562</v>
      </c>
      <c r="E5007" s="50">
        <v>-62.178348023999831</v>
      </c>
      <c r="F5007" s="17">
        <f t="shared" si="82"/>
        <v>0.498</v>
      </c>
    </row>
    <row r="5008" spans="2:6" x14ac:dyDescent="0.25">
      <c r="B5008" s="1">
        <v>4981</v>
      </c>
      <c r="C5008" s="50">
        <v>1150.7723444406886</v>
      </c>
      <c r="E5008" s="50">
        <v>-62.162325504026434</v>
      </c>
      <c r="F5008" s="17">
        <f t="shared" si="82"/>
        <v>0.49809999999999999</v>
      </c>
    </row>
    <row r="5009" spans="2:6" x14ac:dyDescent="0.25">
      <c r="B5009" s="1">
        <v>4982</v>
      </c>
      <c r="C5009" s="50">
        <v>768.8397719886085</v>
      </c>
      <c r="E5009" s="50">
        <v>-62.161811875124243</v>
      </c>
      <c r="F5009" s="17">
        <f t="shared" si="82"/>
        <v>0.49819999999999998</v>
      </c>
    </row>
    <row r="5010" spans="2:6" x14ac:dyDescent="0.25">
      <c r="B5010" s="1">
        <v>4983</v>
      </c>
      <c r="C5010" s="50">
        <v>-100</v>
      </c>
      <c r="E5010" s="50">
        <v>-62.161235540037062</v>
      </c>
      <c r="F5010" s="17">
        <f t="shared" si="82"/>
        <v>0.49830000000000002</v>
      </c>
    </row>
    <row r="5011" spans="2:6" x14ac:dyDescent="0.25">
      <c r="B5011" s="1">
        <v>4984</v>
      </c>
      <c r="C5011" s="50">
        <v>-65.593350553741885</v>
      </c>
      <c r="E5011" s="50">
        <v>-62.155582169628509</v>
      </c>
      <c r="F5011" s="17">
        <f t="shared" si="82"/>
        <v>0.49840000000000001</v>
      </c>
    </row>
    <row r="5012" spans="2:6" x14ac:dyDescent="0.25">
      <c r="B5012" s="1">
        <v>4985</v>
      </c>
      <c r="C5012" s="50">
        <v>-68.848831299353236</v>
      </c>
      <c r="E5012" s="50">
        <v>-62.150099354842666</v>
      </c>
      <c r="F5012" s="17">
        <f t="shared" si="82"/>
        <v>0.4985</v>
      </c>
    </row>
    <row r="5013" spans="2:6" x14ac:dyDescent="0.25">
      <c r="B5013" s="1">
        <v>4986</v>
      </c>
      <c r="C5013" s="50">
        <v>-100</v>
      </c>
      <c r="E5013" s="50">
        <v>-62.147694643098184</v>
      </c>
      <c r="F5013" s="17">
        <f t="shared" si="82"/>
        <v>0.49859999999999999</v>
      </c>
    </row>
    <row r="5014" spans="2:6" x14ac:dyDescent="0.25">
      <c r="B5014" s="1">
        <v>4987</v>
      </c>
      <c r="C5014" s="50">
        <v>-100</v>
      </c>
      <c r="E5014" s="50">
        <v>-62.146729073426279</v>
      </c>
      <c r="F5014" s="17">
        <f t="shared" si="82"/>
        <v>0.49869999999999998</v>
      </c>
    </row>
    <row r="5015" spans="2:6" x14ac:dyDescent="0.25">
      <c r="B5015" s="1">
        <v>4988</v>
      </c>
      <c r="C5015" s="50">
        <v>2272.4072311460054</v>
      </c>
      <c r="E5015" s="50">
        <v>-62.144863539737791</v>
      </c>
      <c r="F5015" s="17">
        <f t="shared" si="82"/>
        <v>0.49880000000000002</v>
      </c>
    </row>
    <row r="5016" spans="2:6" x14ac:dyDescent="0.25">
      <c r="B5016" s="1">
        <v>4989</v>
      </c>
      <c r="C5016" s="50">
        <v>-100</v>
      </c>
      <c r="E5016" s="50">
        <v>-62.136121971959106</v>
      </c>
      <c r="F5016" s="17">
        <f t="shared" si="82"/>
        <v>0.49890000000000001</v>
      </c>
    </row>
    <row r="5017" spans="2:6" x14ac:dyDescent="0.25">
      <c r="B5017" s="1">
        <v>4990</v>
      </c>
      <c r="C5017" s="50">
        <v>2442.2694759832098</v>
      </c>
      <c r="E5017" s="50">
        <v>-62.134484569503861</v>
      </c>
      <c r="F5017" s="17">
        <f t="shared" si="82"/>
        <v>0.499</v>
      </c>
    </row>
    <row r="5018" spans="2:6" x14ac:dyDescent="0.25">
      <c r="B5018" s="1">
        <v>4991</v>
      </c>
      <c r="C5018" s="50">
        <v>2168.4957694864306</v>
      </c>
      <c r="E5018" s="50">
        <v>-62.133670147227711</v>
      </c>
      <c r="F5018" s="17">
        <f t="shared" si="82"/>
        <v>0.49909999999999999</v>
      </c>
    </row>
    <row r="5019" spans="2:6" x14ac:dyDescent="0.25">
      <c r="B5019" s="1">
        <v>4992</v>
      </c>
      <c r="C5019" s="50">
        <v>-100</v>
      </c>
      <c r="E5019" s="50">
        <v>-62.132565190158644</v>
      </c>
      <c r="F5019" s="17">
        <f t="shared" si="82"/>
        <v>0.49919999999999998</v>
      </c>
    </row>
    <row r="5020" spans="2:6" x14ac:dyDescent="0.25">
      <c r="B5020" s="1">
        <v>4993</v>
      </c>
      <c r="C5020" s="50">
        <v>-67.047757934611269</v>
      </c>
      <c r="E5020" s="50">
        <v>-62.129411193947149</v>
      </c>
      <c r="F5020" s="17">
        <f t="shared" si="82"/>
        <v>0.49930000000000002</v>
      </c>
    </row>
    <row r="5021" spans="2:6" x14ac:dyDescent="0.25">
      <c r="B5021" s="1">
        <v>4994</v>
      </c>
      <c r="C5021" s="50">
        <v>-100</v>
      </c>
      <c r="E5021" s="50">
        <v>-62.126880868297931</v>
      </c>
      <c r="F5021" s="17">
        <f t="shared" si="82"/>
        <v>0.49940000000000001</v>
      </c>
    </row>
    <row r="5022" spans="2:6" x14ac:dyDescent="0.25">
      <c r="B5022" s="1">
        <v>4995</v>
      </c>
      <c r="C5022" s="50">
        <v>-71.254972151503011</v>
      </c>
      <c r="E5022" s="50">
        <v>-62.123939836032086</v>
      </c>
      <c r="F5022" s="17">
        <f t="shared" ref="F5022:F5085" si="83">B5022/10000</f>
        <v>0.4995</v>
      </c>
    </row>
    <row r="5023" spans="2:6" x14ac:dyDescent="0.25">
      <c r="B5023" s="1">
        <v>4996</v>
      </c>
      <c r="C5023" s="50">
        <v>1377.2685476373742</v>
      </c>
      <c r="E5023" s="50">
        <v>-62.123403722103966</v>
      </c>
      <c r="F5023" s="17">
        <f t="shared" si="83"/>
        <v>0.49959999999999999</v>
      </c>
    </row>
    <row r="5024" spans="2:6" x14ac:dyDescent="0.25">
      <c r="B5024" s="1">
        <v>4997</v>
      </c>
      <c r="C5024" s="50">
        <v>-62.990920785105175</v>
      </c>
      <c r="E5024" s="50">
        <v>-62.11692632779242</v>
      </c>
      <c r="F5024" s="17">
        <f t="shared" si="83"/>
        <v>0.49969999999999998</v>
      </c>
    </row>
    <row r="5025" spans="2:6" x14ac:dyDescent="0.25">
      <c r="B5025" s="1">
        <v>4998</v>
      </c>
      <c r="C5025" s="50">
        <v>2066.0239347642228</v>
      </c>
      <c r="E5025" s="50">
        <v>-62.115963570886116</v>
      </c>
      <c r="F5025" s="17">
        <f t="shared" si="83"/>
        <v>0.49980000000000002</v>
      </c>
    </row>
    <row r="5026" spans="2:6" x14ac:dyDescent="0.25">
      <c r="B5026" s="1">
        <v>4999</v>
      </c>
      <c r="C5026" s="50">
        <v>-69.483806861595838</v>
      </c>
      <c r="E5026" s="50">
        <v>-62.115880963963072</v>
      </c>
      <c r="F5026" s="17">
        <f t="shared" si="83"/>
        <v>0.49990000000000001</v>
      </c>
    </row>
    <row r="5027" spans="2:6" x14ac:dyDescent="0.25">
      <c r="B5027" s="1">
        <v>5000</v>
      </c>
      <c r="C5027" s="50">
        <v>-64.487039436399016</v>
      </c>
      <c r="E5027" s="50">
        <v>-62.114716696993099</v>
      </c>
      <c r="F5027" s="17">
        <f t="shared" si="83"/>
        <v>0.5</v>
      </c>
    </row>
    <row r="5028" spans="2:6" x14ac:dyDescent="0.25">
      <c r="B5028" s="1">
        <v>5001</v>
      </c>
      <c r="C5028" s="50">
        <v>-100</v>
      </c>
      <c r="E5028" s="50">
        <v>-62.109587791302538</v>
      </c>
      <c r="F5028" s="17">
        <f t="shared" si="83"/>
        <v>0.50009999999999999</v>
      </c>
    </row>
    <row r="5029" spans="2:6" x14ac:dyDescent="0.25">
      <c r="B5029" s="1">
        <v>5002</v>
      </c>
      <c r="C5029" s="50">
        <v>-100</v>
      </c>
      <c r="E5029" s="50">
        <v>-62.101036105562663</v>
      </c>
      <c r="F5029" s="17">
        <f t="shared" si="83"/>
        <v>0.50019999999999998</v>
      </c>
    </row>
    <row r="5030" spans="2:6" x14ac:dyDescent="0.25">
      <c r="B5030" s="1">
        <v>5003</v>
      </c>
      <c r="C5030" s="50">
        <v>-70.089277039419557</v>
      </c>
      <c r="E5030" s="50">
        <v>-62.100566646791819</v>
      </c>
      <c r="F5030" s="17">
        <f t="shared" si="83"/>
        <v>0.50029999999999997</v>
      </c>
    </row>
    <row r="5031" spans="2:6" x14ac:dyDescent="0.25">
      <c r="B5031" s="1">
        <v>5004</v>
      </c>
      <c r="C5031" s="50">
        <v>-100</v>
      </c>
      <c r="E5031" s="50">
        <v>-62.09464190427871</v>
      </c>
      <c r="F5031" s="17">
        <f t="shared" si="83"/>
        <v>0.50039999999999996</v>
      </c>
    </row>
    <row r="5032" spans="2:6" x14ac:dyDescent="0.25">
      <c r="B5032" s="1">
        <v>5005</v>
      </c>
      <c r="C5032" s="50">
        <v>1221.9334552508008</v>
      </c>
      <c r="E5032" s="50">
        <v>-62.089728774738326</v>
      </c>
      <c r="F5032" s="17">
        <f t="shared" si="83"/>
        <v>0.50049999999999994</v>
      </c>
    </row>
    <row r="5033" spans="2:6" x14ac:dyDescent="0.25">
      <c r="B5033" s="1">
        <v>5006</v>
      </c>
      <c r="C5033" s="50">
        <v>-65.74603916599753</v>
      </c>
      <c r="E5033" s="50">
        <v>-62.088499205258238</v>
      </c>
      <c r="F5033" s="17">
        <f t="shared" si="83"/>
        <v>0.50060000000000004</v>
      </c>
    </row>
    <row r="5034" spans="2:6" x14ac:dyDescent="0.25">
      <c r="B5034" s="1">
        <v>5007</v>
      </c>
      <c r="C5034" s="50">
        <v>2768.7028024421197</v>
      </c>
      <c r="E5034" s="50">
        <v>-62.086304177604809</v>
      </c>
      <c r="F5034" s="17">
        <f t="shared" si="83"/>
        <v>0.50070000000000003</v>
      </c>
    </row>
    <row r="5035" spans="2:6" x14ac:dyDescent="0.25">
      <c r="B5035" s="1">
        <v>5008</v>
      </c>
      <c r="C5035" s="50">
        <v>-57.191765471266059</v>
      </c>
      <c r="E5035" s="50">
        <v>-62.08154954245984</v>
      </c>
      <c r="F5035" s="17">
        <f t="shared" si="83"/>
        <v>0.50080000000000002</v>
      </c>
    </row>
    <row r="5036" spans="2:6" x14ac:dyDescent="0.25">
      <c r="B5036" s="1">
        <v>5009</v>
      </c>
      <c r="C5036" s="50">
        <v>-100</v>
      </c>
      <c r="E5036" s="50">
        <v>-62.080204019438163</v>
      </c>
      <c r="F5036" s="17">
        <f t="shared" si="83"/>
        <v>0.50090000000000001</v>
      </c>
    </row>
    <row r="5037" spans="2:6" x14ac:dyDescent="0.25">
      <c r="B5037" s="1">
        <v>5010</v>
      </c>
      <c r="C5037" s="50">
        <v>3310.118511452335</v>
      </c>
      <c r="E5037" s="50">
        <v>-62.0784737528951</v>
      </c>
      <c r="F5037" s="17">
        <f t="shared" si="83"/>
        <v>0.501</v>
      </c>
    </row>
    <row r="5038" spans="2:6" x14ac:dyDescent="0.25">
      <c r="B5038" s="1">
        <v>5011</v>
      </c>
      <c r="C5038" s="50">
        <v>-100</v>
      </c>
      <c r="E5038" s="50">
        <v>-62.078360606180219</v>
      </c>
      <c r="F5038" s="17">
        <f t="shared" si="83"/>
        <v>0.50109999999999999</v>
      </c>
    </row>
    <row r="5039" spans="2:6" x14ac:dyDescent="0.25">
      <c r="B5039" s="1">
        <v>5012</v>
      </c>
      <c r="C5039" s="50">
        <v>-100</v>
      </c>
      <c r="E5039" s="50">
        <v>-62.074506660740361</v>
      </c>
      <c r="F5039" s="17">
        <f t="shared" si="83"/>
        <v>0.50119999999999998</v>
      </c>
    </row>
    <row r="5040" spans="2:6" x14ac:dyDescent="0.25">
      <c r="B5040" s="1">
        <v>5013</v>
      </c>
      <c r="C5040" s="50">
        <v>-61.006726805907491</v>
      </c>
      <c r="E5040" s="50">
        <v>-62.074100366476394</v>
      </c>
      <c r="F5040" s="17">
        <f t="shared" si="83"/>
        <v>0.50129999999999997</v>
      </c>
    </row>
    <row r="5041" spans="2:6" x14ac:dyDescent="0.25">
      <c r="B5041" s="1">
        <v>5014</v>
      </c>
      <c r="C5041" s="50">
        <v>52.135779391943117</v>
      </c>
      <c r="E5041" s="50">
        <v>-62.071036199626292</v>
      </c>
      <c r="F5041" s="17">
        <f t="shared" si="83"/>
        <v>0.50139999999999996</v>
      </c>
    </row>
    <row r="5042" spans="2:6" x14ac:dyDescent="0.25">
      <c r="B5042" s="1">
        <v>5015</v>
      </c>
      <c r="C5042" s="50">
        <v>-61.694083192391588</v>
      </c>
      <c r="E5042" s="50">
        <v>-62.070748936660237</v>
      </c>
      <c r="F5042" s="17">
        <f t="shared" si="83"/>
        <v>0.50149999999999995</v>
      </c>
    </row>
    <row r="5043" spans="2:6" x14ac:dyDescent="0.25">
      <c r="B5043" s="1">
        <v>5016</v>
      </c>
      <c r="C5043" s="50">
        <v>2335.9948189903153</v>
      </c>
      <c r="E5043" s="50">
        <v>-62.069375723421274</v>
      </c>
      <c r="F5043" s="17">
        <f t="shared" si="83"/>
        <v>0.50160000000000005</v>
      </c>
    </row>
    <row r="5044" spans="2:6" x14ac:dyDescent="0.25">
      <c r="B5044" s="1">
        <v>5017</v>
      </c>
      <c r="C5044" s="50">
        <v>482.01858565022064</v>
      </c>
      <c r="E5044" s="50">
        <v>-62.067747433114754</v>
      </c>
      <c r="F5044" s="17">
        <f t="shared" si="83"/>
        <v>0.50170000000000003</v>
      </c>
    </row>
    <row r="5045" spans="2:6" x14ac:dyDescent="0.25">
      <c r="B5045" s="1">
        <v>5018</v>
      </c>
      <c r="C5045" s="50">
        <v>1491.462218343999</v>
      </c>
      <c r="E5045" s="50">
        <v>-62.067154687868857</v>
      </c>
      <c r="F5045" s="17">
        <f t="shared" si="83"/>
        <v>0.50180000000000002</v>
      </c>
    </row>
    <row r="5046" spans="2:6" x14ac:dyDescent="0.25">
      <c r="B5046" s="1">
        <v>5019</v>
      </c>
      <c r="C5046" s="50">
        <v>2706.288750890822</v>
      </c>
      <c r="E5046" s="50">
        <v>-62.066178221877692</v>
      </c>
      <c r="F5046" s="17">
        <f t="shared" si="83"/>
        <v>0.50190000000000001</v>
      </c>
    </row>
    <row r="5047" spans="2:6" x14ac:dyDescent="0.25">
      <c r="B5047" s="1">
        <v>5020</v>
      </c>
      <c r="C5047" s="50">
        <v>1471.35490207101</v>
      </c>
      <c r="E5047" s="50">
        <v>-62.064436329284085</v>
      </c>
      <c r="F5047" s="17">
        <f t="shared" si="83"/>
        <v>0.502</v>
      </c>
    </row>
    <row r="5048" spans="2:6" x14ac:dyDescent="0.25">
      <c r="B5048" s="1">
        <v>5021</v>
      </c>
      <c r="C5048" s="50">
        <v>-100</v>
      </c>
      <c r="E5048" s="50">
        <v>-62.052447546983593</v>
      </c>
      <c r="F5048" s="17">
        <f t="shared" si="83"/>
        <v>0.50209999999999999</v>
      </c>
    </row>
    <row r="5049" spans="2:6" x14ac:dyDescent="0.25">
      <c r="B5049" s="1">
        <v>5022</v>
      </c>
      <c r="C5049" s="50">
        <v>-100</v>
      </c>
      <c r="E5049" s="50">
        <v>-62.042826293066639</v>
      </c>
      <c r="F5049" s="17">
        <f t="shared" si="83"/>
        <v>0.50219999999999998</v>
      </c>
    </row>
    <row r="5050" spans="2:6" x14ac:dyDescent="0.25">
      <c r="B5050" s="1">
        <v>5023</v>
      </c>
      <c r="C5050" s="50">
        <v>-64.349048703604325</v>
      </c>
      <c r="E5050" s="50">
        <v>-62.041236904558943</v>
      </c>
      <c r="F5050" s="17">
        <f t="shared" si="83"/>
        <v>0.50229999999999997</v>
      </c>
    </row>
    <row r="5051" spans="2:6" x14ac:dyDescent="0.25">
      <c r="B5051" s="1">
        <v>5024</v>
      </c>
      <c r="C5051" s="50">
        <v>1305.3425537088144</v>
      </c>
      <c r="E5051" s="50">
        <v>-62.039026790173558</v>
      </c>
      <c r="F5051" s="17">
        <f t="shared" si="83"/>
        <v>0.50239999999999996</v>
      </c>
    </row>
    <row r="5052" spans="2:6" x14ac:dyDescent="0.25">
      <c r="B5052" s="1">
        <v>5025</v>
      </c>
      <c r="C5052" s="50">
        <v>809.06959409927856</v>
      </c>
      <c r="E5052" s="50">
        <v>-62.034675877159849</v>
      </c>
      <c r="F5052" s="17">
        <f t="shared" si="83"/>
        <v>0.50249999999999995</v>
      </c>
    </row>
    <row r="5053" spans="2:6" x14ac:dyDescent="0.25">
      <c r="B5053" s="1">
        <v>5026</v>
      </c>
      <c r="C5053" s="50">
        <v>-48.681197910126045</v>
      </c>
      <c r="E5053" s="50">
        <v>-62.032648507785986</v>
      </c>
      <c r="F5053" s="17">
        <f t="shared" si="83"/>
        <v>0.50260000000000005</v>
      </c>
    </row>
    <row r="5054" spans="2:6" x14ac:dyDescent="0.25">
      <c r="B5054" s="1">
        <v>5027</v>
      </c>
      <c r="C5054" s="50">
        <v>682.85237993909868</v>
      </c>
      <c r="E5054" s="50">
        <v>-62.020285709617504</v>
      </c>
      <c r="F5054" s="17">
        <f t="shared" si="83"/>
        <v>0.50270000000000004</v>
      </c>
    </row>
    <row r="5055" spans="2:6" x14ac:dyDescent="0.25">
      <c r="B5055" s="1">
        <v>5028</v>
      </c>
      <c r="C5055" s="50">
        <v>-100</v>
      </c>
      <c r="E5055" s="50">
        <v>-62.018803437765349</v>
      </c>
      <c r="F5055" s="17">
        <f t="shared" si="83"/>
        <v>0.50280000000000002</v>
      </c>
    </row>
    <row r="5056" spans="2:6" x14ac:dyDescent="0.25">
      <c r="B5056" s="1">
        <v>5029</v>
      </c>
      <c r="C5056" s="50">
        <v>1133.0671069703642</v>
      </c>
      <c r="E5056" s="50">
        <v>-62.018434245395838</v>
      </c>
      <c r="F5056" s="17">
        <f t="shared" si="83"/>
        <v>0.50290000000000001</v>
      </c>
    </row>
    <row r="5057" spans="2:6" x14ac:dyDescent="0.25">
      <c r="B5057" s="1">
        <v>5030</v>
      </c>
      <c r="C5057" s="50">
        <v>564.85701237015542</v>
      </c>
      <c r="E5057" s="50">
        <v>-62.016678759251143</v>
      </c>
      <c r="F5057" s="17">
        <f t="shared" si="83"/>
        <v>0.503</v>
      </c>
    </row>
    <row r="5058" spans="2:6" x14ac:dyDescent="0.25">
      <c r="B5058" s="1">
        <v>5031</v>
      </c>
      <c r="C5058" s="50">
        <v>2675.3430277917869</v>
      </c>
      <c r="E5058" s="50">
        <v>-62.010660237477651</v>
      </c>
      <c r="F5058" s="17">
        <f t="shared" si="83"/>
        <v>0.50309999999999999</v>
      </c>
    </row>
    <row r="5059" spans="2:6" x14ac:dyDescent="0.25">
      <c r="B5059" s="1">
        <v>5032</v>
      </c>
      <c r="C5059" s="50">
        <v>13.609785169904839</v>
      </c>
      <c r="E5059" s="50">
        <v>-62.009474960964454</v>
      </c>
      <c r="F5059" s="17">
        <f t="shared" si="83"/>
        <v>0.50319999999999998</v>
      </c>
    </row>
    <row r="5060" spans="2:6" x14ac:dyDescent="0.25">
      <c r="B5060" s="1">
        <v>5033</v>
      </c>
      <c r="C5060" s="50">
        <v>-64.464676812081507</v>
      </c>
      <c r="E5060" s="50">
        <v>-62.007611260800076</v>
      </c>
      <c r="F5060" s="17">
        <f t="shared" si="83"/>
        <v>0.50329999999999997</v>
      </c>
    </row>
    <row r="5061" spans="2:6" x14ac:dyDescent="0.25">
      <c r="B5061" s="1">
        <v>5034</v>
      </c>
      <c r="C5061" s="50">
        <v>86.637900291851253</v>
      </c>
      <c r="E5061" s="50">
        <v>-62.00448529015663</v>
      </c>
      <c r="F5061" s="17">
        <f t="shared" si="83"/>
        <v>0.50339999999999996</v>
      </c>
    </row>
    <row r="5062" spans="2:6" x14ac:dyDescent="0.25">
      <c r="B5062" s="1">
        <v>5035</v>
      </c>
      <c r="C5062" s="50">
        <v>-60.996706470098673</v>
      </c>
      <c r="E5062" s="50">
        <v>-62.002966112236372</v>
      </c>
      <c r="F5062" s="17">
        <f t="shared" si="83"/>
        <v>0.50349999999999995</v>
      </c>
    </row>
    <row r="5063" spans="2:6" x14ac:dyDescent="0.25">
      <c r="B5063" s="1">
        <v>5036</v>
      </c>
      <c r="C5063" s="50">
        <v>1582.2522016651747</v>
      </c>
      <c r="E5063" s="50">
        <v>-62.001874177046389</v>
      </c>
      <c r="F5063" s="17">
        <f t="shared" si="83"/>
        <v>0.50360000000000005</v>
      </c>
    </row>
    <row r="5064" spans="2:6" x14ac:dyDescent="0.25">
      <c r="B5064" s="1">
        <v>5037</v>
      </c>
      <c r="C5064" s="50">
        <v>204.14275986935121</v>
      </c>
      <c r="E5064" s="50">
        <v>-62.001275955539569</v>
      </c>
      <c r="F5064" s="17">
        <f t="shared" si="83"/>
        <v>0.50370000000000004</v>
      </c>
    </row>
    <row r="5065" spans="2:6" x14ac:dyDescent="0.25">
      <c r="B5065" s="1">
        <v>5038</v>
      </c>
      <c r="C5065" s="50">
        <v>1349.0248460081564</v>
      </c>
      <c r="E5065" s="50">
        <v>-61.997792747289324</v>
      </c>
      <c r="F5065" s="17">
        <f t="shared" si="83"/>
        <v>0.50380000000000003</v>
      </c>
    </row>
    <row r="5066" spans="2:6" x14ac:dyDescent="0.25">
      <c r="B5066" s="1">
        <v>5039</v>
      </c>
      <c r="C5066" s="50">
        <v>988.91514030657936</v>
      </c>
      <c r="E5066" s="50">
        <v>-61.991949189647549</v>
      </c>
      <c r="F5066" s="17">
        <f t="shared" si="83"/>
        <v>0.50390000000000001</v>
      </c>
    </row>
    <row r="5067" spans="2:6" x14ac:dyDescent="0.25">
      <c r="B5067" s="1">
        <v>5040</v>
      </c>
      <c r="C5067" s="50">
        <v>2169.5296300990522</v>
      </c>
      <c r="E5067" s="50">
        <v>-61.990118195788206</v>
      </c>
      <c r="F5067" s="17">
        <f t="shared" si="83"/>
        <v>0.504</v>
      </c>
    </row>
    <row r="5068" spans="2:6" x14ac:dyDescent="0.25">
      <c r="B5068" s="1">
        <v>5041</v>
      </c>
      <c r="C5068" s="50">
        <v>-63.658549795384296</v>
      </c>
      <c r="E5068" s="50">
        <v>-61.98807180552938</v>
      </c>
      <c r="F5068" s="17">
        <f t="shared" si="83"/>
        <v>0.50409999999999999</v>
      </c>
    </row>
    <row r="5069" spans="2:6" x14ac:dyDescent="0.25">
      <c r="B5069" s="1">
        <v>5042</v>
      </c>
      <c r="C5069" s="50">
        <v>-100</v>
      </c>
      <c r="E5069" s="50">
        <v>-61.987983102588437</v>
      </c>
      <c r="F5069" s="17">
        <f t="shared" si="83"/>
        <v>0.50419999999999998</v>
      </c>
    </row>
    <row r="5070" spans="2:6" x14ac:dyDescent="0.25">
      <c r="B5070" s="1">
        <v>5043</v>
      </c>
      <c r="C5070" s="50">
        <v>-100</v>
      </c>
      <c r="E5070" s="50">
        <v>-61.986902819762733</v>
      </c>
      <c r="F5070" s="17">
        <f t="shared" si="83"/>
        <v>0.50429999999999997</v>
      </c>
    </row>
    <row r="5071" spans="2:6" x14ac:dyDescent="0.25">
      <c r="B5071" s="1">
        <v>5044</v>
      </c>
      <c r="C5071" s="50">
        <v>593.94209521187713</v>
      </c>
      <c r="E5071" s="50">
        <v>-61.986120267278373</v>
      </c>
      <c r="F5071" s="17">
        <f t="shared" si="83"/>
        <v>0.50439999999999996</v>
      </c>
    </row>
    <row r="5072" spans="2:6" x14ac:dyDescent="0.25">
      <c r="B5072" s="1">
        <v>5045</v>
      </c>
      <c r="C5072" s="50">
        <v>-100</v>
      </c>
      <c r="E5072" s="50">
        <v>-61.979754677259173</v>
      </c>
      <c r="F5072" s="17">
        <f t="shared" si="83"/>
        <v>0.50449999999999995</v>
      </c>
    </row>
    <row r="5073" spans="2:6" x14ac:dyDescent="0.25">
      <c r="B5073" s="1">
        <v>5046</v>
      </c>
      <c r="C5073" s="50">
        <v>2746.0592072985551</v>
      </c>
      <c r="E5073" s="50">
        <v>-61.976009790301127</v>
      </c>
      <c r="F5073" s="17">
        <f t="shared" si="83"/>
        <v>0.50460000000000005</v>
      </c>
    </row>
    <row r="5074" spans="2:6" x14ac:dyDescent="0.25">
      <c r="B5074" s="1">
        <v>5047</v>
      </c>
      <c r="C5074" s="50">
        <v>2170.6427699371607</v>
      </c>
      <c r="E5074" s="50">
        <v>-61.975259290141992</v>
      </c>
      <c r="F5074" s="17">
        <f t="shared" si="83"/>
        <v>0.50470000000000004</v>
      </c>
    </row>
    <row r="5075" spans="2:6" x14ac:dyDescent="0.25">
      <c r="B5075" s="1">
        <v>5048</v>
      </c>
      <c r="C5075" s="50">
        <v>-62.018434245395838</v>
      </c>
      <c r="E5075" s="50">
        <v>-61.971703895857281</v>
      </c>
      <c r="F5075" s="17">
        <f t="shared" si="83"/>
        <v>0.50480000000000003</v>
      </c>
    </row>
    <row r="5076" spans="2:6" x14ac:dyDescent="0.25">
      <c r="B5076" s="1">
        <v>5049</v>
      </c>
      <c r="C5076" s="50">
        <v>604.23275654591123</v>
      </c>
      <c r="E5076" s="50">
        <v>-61.970990490310534</v>
      </c>
      <c r="F5076" s="17">
        <f t="shared" si="83"/>
        <v>0.50490000000000002</v>
      </c>
    </row>
    <row r="5077" spans="2:6" x14ac:dyDescent="0.25">
      <c r="B5077" s="1">
        <v>5050</v>
      </c>
      <c r="C5077" s="50">
        <v>501.1658579078038</v>
      </c>
      <c r="E5077" s="50">
        <v>-61.963076884870937</v>
      </c>
      <c r="F5077" s="17">
        <f t="shared" si="83"/>
        <v>0.505</v>
      </c>
    </row>
    <row r="5078" spans="2:6" x14ac:dyDescent="0.25">
      <c r="B5078" s="1">
        <v>5051</v>
      </c>
      <c r="C5078" s="50">
        <v>-100</v>
      </c>
      <c r="E5078" s="50">
        <v>-61.961779752607988</v>
      </c>
      <c r="F5078" s="17">
        <f t="shared" si="83"/>
        <v>0.50509999999999999</v>
      </c>
    </row>
    <row r="5079" spans="2:6" x14ac:dyDescent="0.25">
      <c r="B5079" s="1">
        <v>5052</v>
      </c>
      <c r="C5079" s="50">
        <v>-100</v>
      </c>
      <c r="E5079" s="50">
        <v>-61.955997528331835</v>
      </c>
      <c r="F5079" s="17">
        <f t="shared" si="83"/>
        <v>0.50519999999999998</v>
      </c>
    </row>
    <row r="5080" spans="2:6" x14ac:dyDescent="0.25">
      <c r="B5080" s="1">
        <v>5053</v>
      </c>
      <c r="C5080" s="50">
        <v>-66.41935658558387</v>
      </c>
      <c r="E5080" s="50">
        <v>-61.948801796910907</v>
      </c>
      <c r="F5080" s="17">
        <f t="shared" si="83"/>
        <v>0.50529999999999997</v>
      </c>
    </row>
    <row r="5081" spans="2:6" x14ac:dyDescent="0.25">
      <c r="B5081" s="1">
        <v>5054</v>
      </c>
      <c r="C5081" s="50">
        <v>2784.674634698144</v>
      </c>
      <c r="E5081" s="50">
        <v>-61.942779254716662</v>
      </c>
      <c r="F5081" s="17">
        <f t="shared" si="83"/>
        <v>0.50539999999999996</v>
      </c>
    </row>
    <row r="5082" spans="2:6" x14ac:dyDescent="0.25">
      <c r="B5082" s="1">
        <v>5055</v>
      </c>
      <c r="C5082" s="50">
        <v>-61.01542676344291</v>
      </c>
      <c r="E5082" s="50">
        <v>-61.937766526371099</v>
      </c>
      <c r="F5082" s="17">
        <f t="shared" si="83"/>
        <v>0.50549999999999995</v>
      </c>
    </row>
    <row r="5083" spans="2:6" x14ac:dyDescent="0.25">
      <c r="B5083" s="1">
        <v>5056</v>
      </c>
      <c r="C5083" s="50">
        <v>693.56245647043318</v>
      </c>
      <c r="E5083" s="50">
        <v>-61.935266389916791</v>
      </c>
      <c r="F5083" s="17">
        <f t="shared" si="83"/>
        <v>0.50560000000000005</v>
      </c>
    </row>
    <row r="5084" spans="2:6" x14ac:dyDescent="0.25">
      <c r="B5084" s="1">
        <v>5057</v>
      </c>
      <c r="C5084" s="50">
        <v>480.34117235623899</v>
      </c>
      <c r="E5084" s="50">
        <v>-61.934108034460927</v>
      </c>
      <c r="F5084" s="17">
        <f t="shared" si="83"/>
        <v>0.50570000000000004</v>
      </c>
    </row>
    <row r="5085" spans="2:6" x14ac:dyDescent="0.25">
      <c r="B5085" s="1">
        <v>5058</v>
      </c>
      <c r="C5085" s="50">
        <v>-65.65410434937462</v>
      </c>
      <c r="E5085" s="50">
        <v>-61.933457813894528</v>
      </c>
      <c r="F5085" s="17">
        <f t="shared" si="83"/>
        <v>0.50580000000000003</v>
      </c>
    </row>
    <row r="5086" spans="2:6" x14ac:dyDescent="0.25">
      <c r="B5086" s="1">
        <v>5059</v>
      </c>
      <c r="C5086" s="50">
        <v>2207.980266041639</v>
      </c>
      <c r="E5086" s="50">
        <v>-61.927604627498887</v>
      </c>
      <c r="F5086" s="17">
        <f t="shared" ref="F5086:F5149" si="84">B5086/10000</f>
        <v>0.50590000000000002</v>
      </c>
    </row>
    <row r="5087" spans="2:6" x14ac:dyDescent="0.25">
      <c r="B5087" s="1">
        <v>5060</v>
      </c>
      <c r="C5087" s="50">
        <v>3057.9926192250041</v>
      </c>
      <c r="E5087" s="50">
        <v>-61.924866907909269</v>
      </c>
      <c r="F5087" s="17">
        <f t="shared" si="84"/>
        <v>0.50600000000000001</v>
      </c>
    </row>
    <row r="5088" spans="2:6" x14ac:dyDescent="0.25">
      <c r="B5088" s="1">
        <v>5061</v>
      </c>
      <c r="C5088" s="50">
        <v>2534.5076341112899</v>
      </c>
      <c r="E5088" s="50">
        <v>-61.921624710906443</v>
      </c>
      <c r="F5088" s="17">
        <f t="shared" si="84"/>
        <v>0.50609999999999999</v>
      </c>
    </row>
    <row r="5089" spans="2:6" x14ac:dyDescent="0.25">
      <c r="B5089" s="1">
        <v>5062</v>
      </c>
      <c r="C5089" s="50">
        <v>1524.804616179923</v>
      </c>
      <c r="E5089" s="50">
        <v>-61.920226203160055</v>
      </c>
      <c r="F5089" s="17">
        <f t="shared" si="84"/>
        <v>0.50619999999999998</v>
      </c>
    </row>
    <row r="5090" spans="2:6" x14ac:dyDescent="0.25">
      <c r="B5090" s="1">
        <v>5063</v>
      </c>
      <c r="C5090" s="50">
        <v>-100</v>
      </c>
      <c r="E5090" s="50">
        <v>-61.911858853652639</v>
      </c>
      <c r="F5090" s="17">
        <f t="shared" si="84"/>
        <v>0.50629999999999997</v>
      </c>
    </row>
    <row r="5091" spans="2:6" x14ac:dyDescent="0.25">
      <c r="B5091" s="1">
        <v>5064</v>
      </c>
      <c r="C5091" s="50">
        <v>-32.328504321367333</v>
      </c>
      <c r="E5091" s="50">
        <v>-61.906221154377832</v>
      </c>
      <c r="F5091" s="17">
        <f t="shared" si="84"/>
        <v>0.50639999999999996</v>
      </c>
    </row>
    <row r="5092" spans="2:6" x14ac:dyDescent="0.25">
      <c r="B5092" s="1">
        <v>5065</v>
      </c>
      <c r="C5092" s="50">
        <v>-59.588185143719606</v>
      </c>
      <c r="E5092" s="50">
        <v>-61.904360025199438</v>
      </c>
      <c r="F5092" s="17">
        <f t="shared" si="84"/>
        <v>0.50649999999999995</v>
      </c>
    </row>
    <row r="5093" spans="2:6" x14ac:dyDescent="0.25">
      <c r="B5093" s="1">
        <v>5066</v>
      </c>
      <c r="C5093" s="50">
        <v>-61.489237866716927</v>
      </c>
      <c r="E5093" s="50">
        <v>-61.894525038046162</v>
      </c>
      <c r="F5093" s="17">
        <f t="shared" si="84"/>
        <v>0.50660000000000005</v>
      </c>
    </row>
    <row r="5094" spans="2:6" x14ac:dyDescent="0.25">
      <c r="B5094" s="1">
        <v>5067</v>
      </c>
      <c r="C5094" s="50">
        <v>-100</v>
      </c>
      <c r="E5094" s="50">
        <v>-61.89371105145932</v>
      </c>
      <c r="F5094" s="17">
        <f t="shared" si="84"/>
        <v>0.50670000000000004</v>
      </c>
    </row>
    <row r="5095" spans="2:6" x14ac:dyDescent="0.25">
      <c r="B5095" s="1">
        <v>5068</v>
      </c>
      <c r="C5095" s="50">
        <v>-100</v>
      </c>
      <c r="E5095" s="50">
        <v>-61.886649124088272</v>
      </c>
      <c r="F5095" s="17">
        <f t="shared" si="84"/>
        <v>0.50680000000000003</v>
      </c>
    </row>
    <row r="5096" spans="2:6" x14ac:dyDescent="0.25">
      <c r="B5096" s="1">
        <v>5069</v>
      </c>
      <c r="C5096" s="50">
        <v>2967.1027896865248</v>
      </c>
      <c r="E5096" s="50">
        <v>-61.886634972037932</v>
      </c>
      <c r="F5096" s="17">
        <f t="shared" si="84"/>
        <v>0.50690000000000002</v>
      </c>
    </row>
    <row r="5097" spans="2:6" x14ac:dyDescent="0.25">
      <c r="B5097" s="1">
        <v>5070</v>
      </c>
      <c r="C5097" s="50">
        <v>-65.114493949058442</v>
      </c>
      <c r="E5097" s="50">
        <v>-61.886633694192952</v>
      </c>
      <c r="F5097" s="17">
        <f t="shared" si="84"/>
        <v>0.50700000000000001</v>
      </c>
    </row>
    <row r="5098" spans="2:6" x14ac:dyDescent="0.25">
      <c r="B5098" s="1">
        <v>5071</v>
      </c>
      <c r="C5098" s="50">
        <v>-100</v>
      </c>
      <c r="E5098" s="50">
        <v>-61.883713962690869</v>
      </c>
      <c r="F5098" s="17">
        <f t="shared" si="84"/>
        <v>0.5071</v>
      </c>
    </row>
    <row r="5099" spans="2:6" x14ac:dyDescent="0.25">
      <c r="B5099" s="1">
        <v>5072</v>
      </c>
      <c r="C5099" s="50">
        <v>-100</v>
      </c>
      <c r="E5099" s="50">
        <v>-61.880105363902288</v>
      </c>
      <c r="F5099" s="17">
        <f t="shared" si="84"/>
        <v>0.50719999999999998</v>
      </c>
    </row>
    <row r="5100" spans="2:6" x14ac:dyDescent="0.25">
      <c r="B5100" s="1">
        <v>5073</v>
      </c>
      <c r="C5100" s="50">
        <v>-100</v>
      </c>
      <c r="E5100" s="50">
        <v>-61.878933941456154</v>
      </c>
      <c r="F5100" s="17">
        <f t="shared" si="84"/>
        <v>0.50729999999999997</v>
      </c>
    </row>
    <row r="5101" spans="2:6" x14ac:dyDescent="0.25">
      <c r="B5101" s="1">
        <v>5074</v>
      </c>
      <c r="C5101" s="50">
        <v>-63.018580334512961</v>
      </c>
      <c r="E5101" s="50">
        <v>-61.875395526929069</v>
      </c>
      <c r="F5101" s="17">
        <f t="shared" si="84"/>
        <v>0.50739999999999996</v>
      </c>
    </row>
    <row r="5102" spans="2:6" x14ac:dyDescent="0.25">
      <c r="B5102" s="1">
        <v>5075</v>
      </c>
      <c r="C5102" s="50">
        <v>-100</v>
      </c>
      <c r="E5102" s="50">
        <v>-61.864268174015031</v>
      </c>
      <c r="F5102" s="17">
        <f t="shared" si="84"/>
        <v>0.50749999999999995</v>
      </c>
    </row>
    <row r="5103" spans="2:6" x14ac:dyDescent="0.25">
      <c r="B5103" s="1">
        <v>5076</v>
      </c>
      <c r="C5103" s="50">
        <v>887.08564668711256</v>
      </c>
      <c r="E5103" s="50">
        <v>-61.85392113608966</v>
      </c>
      <c r="F5103" s="17">
        <f t="shared" si="84"/>
        <v>0.50760000000000005</v>
      </c>
    </row>
    <row r="5104" spans="2:6" x14ac:dyDescent="0.25">
      <c r="B5104" s="1">
        <v>5077</v>
      </c>
      <c r="C5104" s="50">
        <v>363.46136382390125</v>
      </c>
      <c r="E5104" s="50">
        <v>-61.852270943276707</v>
      </c>
      <c r="F5104" s="17">
        <f t="shared" si="84"/>
        <v>0.50770000000000004</v>
      </c>
    </row>
    <row r="5105" spans="2:6" x14ac:dyDescent="0.25">
      <c r="B5105" s="1">
        <v>5078</v>
      </c>
      <c r="C5105" s="50">
        <v>-100</v>
      </c>
      <c r="E5105" s="50">
        <v>-61.849259645403848</v>
      </c>
      <c r="F5105" s="17">
        <f t="shared" si="84"/>
        <v>0.50780000000000003</v>
      </c>
    </row>
    <row r="5106" spans="2:6" x14ac:dyDescent="0.25">
      <c r="B5106" s="1">
        <v>5079</v>
      </c>
      <c r="C5106" s="50">
        <v>-66.093362801217268</v>
      </c>
      <c r="E5106" s="50">
        <v>-61.848481337717296</v>
      </c>
      <c r="F5106" s="17">
        <f t="shared" si="84"/>
        <v>0.50790000000000002</v>
      </c>
    </row>
    <row r="5107" spans="2:6" x14ac:dyDescent="0.25">
      <c r="B5107" s="1">
        <v>5080</v>
      </c>
      <c r="C5107" s="50">
        <v>-100</v>
      </c>
      <c r="E5107" s="50">
        <v>-61.843816855319069</v>
      </c>
      <c r="F5107" s="17">
        <f t="shared" si="84"/>
        <v>0.50800000000000001</v>
      </c>
    </row>
    <row r="5108" spans="2:6" x14ac:dyDescent="0.25">
      <c r="B5108" s="1">
        <v>5081</v>
      </c>
      <c r="C5108" s="50">
        <v>-70.938422727502882</v>
      </c>
      <c r="E5108" s="50">
        <v>-61.838440867609947</v>
      </c>
      <c r="F5108" s="17">
        <f t="shared" si="84"/>
        <v>0.5081</v>
      </c>
    </row>
    <row r="5109" spans="2:6" x14ac:dyDescent="0.25">
      <c r="B5109" s="1">
        <v>5082</v>
      </c>
      <c r="C5109" s="50">
        <v>-72.742048025897972</v>
      </c>
      <c r="E5109" s="50">
        <v>-61.833718175263648</v>
      </c>
      <c r="F5109" s="17">
        <f t="shared" si="84"/>
        <v>0.50819999999999999</v>
      </c>
    </row>
    <row r="5110" spans="2:6" x14ac:dyDescent="0.25">
      <c r="B5110" s="1">
        <v>5083</v>
      </c>
      <c r="C5110" s="50">
        <v>1041.7745044869725</v>
      </c>
      <c r="E5110" s="50">
        <v>-61.833513786667993</v>
      </c>
      <c r="F5110" s="17">
        <f t="shared" si="84"/>
        <v>0.50829999999999997</v>
      </c>
    </row>
    <row r="5111" spans="2:6" x14ac:dyDescent="0.25">
      <c r="B5111" s="1">
        <v>5084</v>
      </c>
      <c r="C5111" s="50">
        <v>-100</v>
      </c>
      <c r="E5111" s="50">
        <v>-61.828384083866709</v>
      </c>
      <c r="F5111" s="17">
        <f t="shared" si="84"/>
        <v>0.50839999999999996</v>
      </c>
    </row>
    <row r="5112" spans="2:6" x14ac:dyDescent="0.25">
      <c r="B5112" s="1">
        <v>5085</v>
      </c>
      <c r="C5112" s="50">
        <v>-100</v>
      </c>
      <c r="E5112" s="50">
        <v>-61.828073514886036</v>
      </c>
      <c r="F5112" s="17">
        <f t="shared" si="84"/>
        <v>0.50849999999999995</v>
      </c>
    </row>
    <row r="5113" spans="2:6" x14ac:dyDescent="0.25">
      <c r="B5113" s="1">
        <v>5086</v>
      </c>
      <c r="C5113" s="50">
        <v>-100</v>
      </c>
      <c r="E5113" s="50">
        <v>-61.825368494978235</v>
      </c>
      <c r="F5113" s="17">
        <f t="shared" si="84"/>
        <v>0.50860000000000005</v>
      </c>
    </row>
    <row r="5114" spans="2:6" x14ac:dyDescent="0.25">
      <c r="B5114" s="1">
        <v>5087</v>
      </c>
      <c r="C5114" s="50">
        <v>-100</v>
      </c>
      <c r="E5114" s="50">
        <v>-61.822620107503006</v>
      </c>
      <c r="F5114" s="17">
        <f t="shared" si="84"/>
        <v>0.50870000000000004</v>
      </c>
    </row>
    <row r="5115" spans="2:6" x14ac:dyDescent="0.25">
      <c r="B5115" s="1">
        <v>5088</v>
      </c>
      <c r="C5115" s="50">
        <v>-100</v>
      </c>
      <c r="E5115" s="50">
        <v>-61.821857735070914</v>
      </c>
      <c r="F5115" s="17">
        <f t="shared" si="84"/>
        <v>0.50880000000000003</v>
      </c>
    </row>
    <row r="5116" spans="2:6" x14ac:dyDescent="0.25">
      <c r="B5116" s="1">
        <v>5089</v>
      </c>
      <c r="C5116" s="50">
        <v>141.62920453547241</v>
      </c>
      <c r="E5116" s="50">
        <v>-61.821306013265854</v>
      </c>
      <c r="F5116" s="17">
        <f t="shared" si="84"/>
        <v>0.50890000000000002</v>
      </c>
    </row>
    <row r="5117" spans="2:6" x14ac:dyDescent="0.25">
      <c r="B5117" s="1">
        <v>5090</v>
      </c>
      <c r="C5117" s="50">
        <v>-100</v>
      </c>
      <c r="E5117" s="50">
        <v>-61.817639055013736</v>
      </c>
      <c r="F5117" s="17">
        <f t="shared" si="84"/>
        <v>0.50900000000000001</v>
      </c>
    </row>
    <row r="5118" spans="2:6" x14ac:dyDescent="0.25">
      <c r="B5118" s="1">
        <v>5091</v>
      </c>
      <c r="C5118" s="50">
        <v>-58.050518090179786</v>
      </c>
      <c r="E5118" s="50">
        <v>-61.793968523815835</v>
      </c>
      <c r="F5118" s="17">
        <f t="shared" si="84"/>
        <v>0.5091</v>
      </c>
    </row>
    <row r="5119" spans="2:6" x14ac:dyDescent="0.25">
      <c r="B5119" s="1">
        <v>5092</v>
      </c>
      <c r="C5119" s="50">
        <v>-71.886901791527492</v>
      </c>
      <c r="E5119" s="50">
        <v>-61.793915764006378</v>
      </c>
      <c r="F5119" s="17">
        <f t="shared" si="84"/>
        <v>0.50919999999999999</v>
      </c>
    </row>
    <row r="5120" spans="2:6" x14ac:dyDescent="0.25">
      <c r="B5120" s="1">
        <v>5093</v>
      </c>
      <c r="C5120" s="50">
        <v>-100</v>
      </c>
      <c r="E5120" s="50">
        <v>-61.789154774795087</v>
      </c>
      <c r="F5120" s="17">
        <f t="shared" si="84"/>
        <v>0.50929999999999997</v>
      </c>
    </row>
    <row r="5121" spans="2:6" x14ac:dyDescent="0.25">
      <c r="B5121" s="1">
        <v>5094</v>
      </c>
      <c r="C5121" s="50">
        <v>1864.7945419837858</v>
      </c>
      <c r="E5121" s="50">
        <v>-61.78006563182219</v>
      </c>
      <c r="F5121" s="17">
        <f t="shared" si="84"/>
        <v>0.50939999999999996</v>
      </c>
    </row>
    <row r="5122" spans="2:6" x14ac:dyDescent="0.25">
      <c r="B5122" s="1">
        <v>5095</v>
      </c>
      <c r="C5122" s="50">
        <v>-62.109587791302538</v>
      </c>
      <c r="E5122" s="50">
        <v>-61.772382127349154</v>
      </c>
      <c r="F5122" s="17">
        <f t="shared" si="84"/>
        <v>0.50949999999999995</v>
      </c>
    </row>
    <row r="5123" spans="2:6" x14ac:dyDescent="0.25">
      <c r="B5123" s="1">
        <v>5096</v>
      </c>
      <c r="C5123" s="50">
        <v>-68.35951481924775</v>
      </c>
      <c r="E5123" s="50">
        <v>-61.765219390640475</v>
      </c>
      <c r="F5123" s="17">
        <f t="shared" si="84"/>
        <v>0.50960000000000005</v>
      </c>
    </row>
    <row r="5124" spans="2:6" x14ac:dyDescent="0.25">
      <c r="B5124" s="1">
        <v>5097</v>
      </c>
      <c r="C5124" s="50">
        <v>-100</v>
      </c>
      <c r="E5124" s="50">
        <v>-61.760380088864878</v>
      </c>
      <c r="F5124" s="17">
        <f t="shared" si="84"/>
        <v>0.50970000000000004</v>
      </c>
    </row>
    <row r="5125" spans="2:6" x14ac:dyDescent="0.25">
      <c r="B5125" s="1">
        <v>5098</v>
      </c>
      <c r="C5125" s="50">
        <v>4229.2152501104692</v>
      </c>
      <c r="E5125" s="50">
        <v>-61.754551636002176</v>
      </c>
      <c r="F5125" s="17">
        <f t="shared" si="84"/>
        <v>0.50980000000000003</v>
      </c>
    </row>
    <row r="5126" spans="2:6" x14ac:dyDescent="0.25">
      <c r="B5126" s="1">
        <v>5099</v>
      </c>
      <c r="C5126" s="50">
        <v>734.52566970342104</v>
      </c>
      <c r="E5126" s="50">
        <v>-61.748659531382181</v>
      </c>
      <c r="F5126" s="17">
        <f t="shared" si="84"/>
        <v>0.50990000000000002</v>
      </c>
    </row>
    <row r="5127" spans="2:6" x14ac:dyDescent="0.25">
      <c r="B5127" s="1">
        <v>5100</v>
      </c>
      <c r="C5127" s="50">
        <v>261.01932600332924</v>
      </c>
      <c r="E5127" s="50">
        <v>-61.744128924750932</v>
      </c>
      <c r="F5127" s="17">
        <f t="shared" si="84"/>
        <v>0.51</v>
      </c>
    </row>
    <row r="5128" spans="2:6" x14ac:dyDescent="0.25">
      <c r="B5128" s="1">
        <v>5101</v>
      </c>
      <c r="C5128" s="50">
        <v>430.97388429496232</v>
      </c>
      <c r="E5128" s="50">
        <v>-61.743757823472521</v>
      </c>
      <c r="F5128" s="17">
        <f t="shared" si="84"/>
        <v>0.5101</v>
      </c>
    </row>
    <row r="5129" spans="2:6" x14ac:dyDescent="0.25">
      <c r="B5129" s="1">
        <v>5102</v>
      </c>
      <c r="C5129" s="50">
        <v>-100</v>
      </c>
      <c r="E5129" s="50">
        <v>-61.736659846196481</v>
      </c>
      <c r="F5129" s="17">
        <f t="shared" si="84"/>
        <v>0.51019999999999999</v>
      </c>
    </row>
    <row r="5130" spans="2:6" x14ac:dyDescent="0.25">
      <c r="B5130" s="1">
        <v>5103</v>
      </c>
      <c r="C5130" s="50">
        <v>-100</v>
      </c>
      <c r="E5130" s="50">
        <v>-61.73559376530158</v>
      </c>
      <c r="F5130" s="17">
        <f t="shared" si="84"/>
        <v>0.51029999999999998</v>
      </c>
    </row>
    <row r="5131" spans="2:6" x14ac:dyDescent="0.25">
      <c r="B5131" s="1">
        <v>5104</v>
      </c>
      <c r="C5131" s="50">
        <v>-100</v>
      </c>
      <c r="E5131" s="50">
        <v>-61.733151013522892</v>
      </c>
      <c r="F5131" s="17">
        <f t="shared" si="84"/>
        <v>0.51039999999999996</v>
      </c>
    </row>
    <row r="5132" spans="2:6" x14ac:dyDescent="0.25">
      <c r="B5132" s="1">
        <v>5105</v>
      </c>
      <c r="C5132" s="50">
        <v>259.44381542775704</v>
      </c>
      <c r="E5132" s="50">
        <v>-61.732555919068254</v>
      </c>
      <c r="F5132" s="17">
        <f t="shared" si="84"/>
        <v>0.51049999999999995</v>
      </c>
    </row>
    <row r="5133" spans="2:6" x14ac:dyDescent="0.25">
      <c r="B5133" s="1">
        <v>5106</v>
      </c>
      <c r="C5133" s="50">
        <v>-61.904360025199438</v>
      </c>
      <c r="E5133" s="50">
        <v>-61.731480728552633</v>
      </c>
      <c r="F5133" s="17">
        <f t="shared" si="84"/>
        <v>0.51060000000000005</v>
      </c>
    </row>
    <row r="5134" spans="2:6" x14ac:dyDescent="0.25">
      <c r="B5134" s="1">
        <v>5107</v>
      </c>
      <c r="C5134" s="50">
        <v>-100</v>
      </c>
      <c r="E5134" s="50">
        <v>-61.723904897749854</v>
      </c>
      <c r="F5134" s="17">
        <f t="shared" si="84"/>
        <v>0.51070000000000004</v>
      </c>
    </row>
    <row r="5135" spans="2:6" x14ac:dyDescent="0.25">
      <c r="B5135" s="1">
        <v>5108</v>
      </c>
      <c r="C5135" s="50">
        <v>-100</v>
      </c>
      <c r="E5135" s="50">
        <v>-61.710021441651278</v>
      </c>
      <c r="F5135" s="17">
        <f t="shared" si="84"/>
        <v>0.51080000000000003</v>
      </c>
    </row>
    <row r="5136" spans="2:6" x14ac:dyDescent="0.25">
      <c r="B5136" s="1">
        <v>5109</v>
      </c>
      <c r="C5136" s="50">
        <v>-100</v>
      </c>
      <c r="E5136" s="50">
        <v>-61.707048841431337</v>
      </c>
      <c r="F5136" s="17">
        <f t="shared" si="84"/>
        <v>0.51090000000000002</v>
      </c>
    </row>
    <row r="5137" spans="2:6" x14ac:dyDescent="0.25">
      <c r="B5137" s="1">
        <v>5110</v>
      </c>
      <c r="C5137" s="50">
        <v>-34.735223181782757</v>
      </c>
      <c r="E5137" s="50">
        <v>-61.706634676769184</v>
      </c>
      <c r="F5137" s="17">
        <f t="shared" si="84"/>
        <v>0.51100000000000001</v>
      </c>
    </row>
    <row r="5138" spans="2:6" x14ac:dyDescent="0.25">
      <c r="B5138" s="1">
        <v>5111</v>
      </c>
      <c r="C5138" s="50">
        <v>624.22404396132924</v>
      </c>
      <c r="E5138" s="50">
        <v>-61.704274748844739</v>
      </c>
      <c r="F5138" s="17">
        <f t="shared" si="84"/>
        <v>0.5111</v>
      </c>
    </row>
    <row r="5139" spans="2:6" x14ac:dyDescent="0.25">
      <c r="B5139" s="1">
        <v>5112</v>
      </c>
      <c r="C5139" s="50">
        <v>-100</v>
      </c>
      <c r="E5139" s="50">
        <v>-61.696636834872514</v>
      </c>
      <c r="F5139" s="17">
        <f t="shared" si="84"/>
        <v>0.51119999999999999</v>
      </c>
    </row>
    <row r="5140" spans="2:6" x14ac:dyDescent="0.25">
      <c r="B5140" s="1">
        <v>5113</v>
      </c>
      <c r="C5140" s="50">
        <v>160.29683184662707</v>
      </c>
      <c r="E5140" s="50">
        <v>-61.695526455405457</v>
      </c>
      <c r="F5140" s="17">
        <f t="shared" si="84"/>
        <v>0.51129999999999998</v>
      </c>
    </row>
    <row r="5141" spans="2:6" x14ac:dyDescent="0.25">
      <c r="B5141" s="1">
        <v>5114</v>
      </c>
      <c r="C5141" s="50">
        <v>-100</v>
      </c>
      <c r="E5141" s="50">
        <v>-61.694083192391588</v>
      </c>
      <c r="F5141" s="17">
        <f t="shared" si="84"/>
        <v>0.51139999999999997</v>
      </c>
    </row>
    <row r="5142" spans="2:6" x14ac:dyDescent="0.25">
      <c r="B5142" s="1">
        <v>5115</v>
      </c>
      <c r="C5142" s="50">
        <v>-100</v>
      </c>
      <c r="E5142" s="50">
        <v>-61.693578260085651</v>
      </c>
      <c r="F5142" s="17">
        <f t="shared" si="84"/>
        <v>0.51149999999999995</v>
      </c>
    </row>
    <row r="5143" spans="2:6" x14ac:dyDescent="0.25">
      <c r="B5143" s="1">
        <v>5116</v>
      </c>
      <c r="C5143" s="50">
        <v>-100</v>
      </c>
      <c r="E5143" s="50">
        <v>-61.68732504780705</v>
      </c>
      <c r="F5143" s="17">
        <f t="shared" si="84"/>
        <v>0.51160000000000005</v>
      </c>
    </row>
    <row r="5144" spans="2:6" x14ac:dyDescent="0.25">
      <c r="B5144" s="1">
        <v>5117</v>
      </c>
      <c r="C5144" s="50">
        <v>-60.429567342042155</v>
      </c>
      <c r="E5144" s="50">
        <v>-61.685755432685902</v>
      </c>
      <c r="F5144" s="17">
        <f t="shared" si="84"/>
        <v>0.51170000000000004</v>
      </c>
    </row>
    <row r="5145" spans="2:6" x14ac:dyDescent="0.25">
      <c r="B5145" s="1">
        <v>5118</v>
      </c>
      <c r="C5145" s="50">
        <v>-69.959372360975422</v>
      </c>
      <c r="E5145" s="50">
        <v>-61.684313260774076</v>
      </c>
      <c r="F5145" s="17">
        <f t="shared" si="84"/>
        <v>0.51180000000000003</v>
      </c>
    </row>
    <row r="5146" spans="2:6" x14ac:dyDescent="0.25">
      <c r="B5146" s="1">
        <v>5119</v>
      </c>
      <c r="C5146" s="50">
        <v>728.1644586038683</v>
      </c>
      <c r="E5146" s="50">
        <v>-61.68090707970719</v>
      </c>
      <c r="F5146" s="17">
        <f t="shared" si="84"/>
        <v>0.51190000000000002</v>
      </c>
    </row>
    <row r="5147" spans="2:6" x14ac:dyDescent="0.25">
      <c r="B5147" s="1">
        <v>5120</v>
      </c>
      <c r="C5147" s="50">
        <v>716.84510454772123</v>
      </c>
      <c r="E5147" s="50">
        <v>-61.680171175830999</v>
      </c>
      <c r="F5147" s="17">
        <f t="shared" si="84"/>
        <v>0.51200000000000001</v>
      </c>
    </row>
    <row r="5148" spans="2:6" x14ac:dyDescent="0.25">
      <c r="B5148" s="1">
        <v>5121</v>
      </c>
      <c r="C5148" s="50">
        <v>293.45351902880316</v>
      </c>
      <c r="E5148" s="50">
        <v>-61.679664771311408</v>
      </c>
      <c r="F5148" s="17">
        <f t="shared" si="84"/>
        <v>0.5121</v>
      </c>
    </row>
    <row r="5149" spans="2:6" x14ac:dyDescent="0.25">
      <c r="B5149" s="1">
        <v>5122</v>
      </c>
      <c r="C5149" s="50">
        <v>-70.110277850395008</v>
      </c>
      <c r="E5149" s="50">
        <v>-61.67362525170681</v>
      </c>
      <c r="F5149" s="17">
        <f t="shared" si="84"/>
        <v>0.51219999999999999</v>
      </c>
    </row>
    <row r="5150" spans="2:6" x14ac:dyDescent="0.25">
      <c r="B5150" s="1">
        <v>5123</v>
      </c>
      <c r="C5150" s="50">
        <v>2754.0574927635539</v>
      </c>
      <c r="E5150" s="50">
        <v>-61.671489063706225</v>
      </c>
      <c r="F5150" s="17">
        <f t="shared" ref="F5150:F5213" si="85">B5150/10000</f>
        <v>0.51229999999999998</v>
      </c>
    </row>
    <row r="5151" spans="2:6" x14ac:dyDescent="0.25">
      <c r="B5151" s="1">
        <v>5124</v>
      </c>
      <c r="C5151" s="50">
        <v>160.0710293298867</v>
      </c>
      <c r="E5151" s="50">
        <v>-61.666425868422444</v>
      </c>
      <c r="F5151" s="17">
        <f t="shared" si="85"/>
        <v>0.51239999999999997</v>
      </c>
    </row>
    <row r="5152" spans="2:6" x14ac:dyDescent="0.25">
      <c r="B5152" s="1">
        <v>5125</v>
      </c>
      <c r="C5152" s="50">
        <v>-65.261102389853392</v>
      </c>
      <c r="E5152" s="50">
        <v>-61.664395230938545</v>
      </c>
      <c r="F5152" s="17">
        <f t="shared" si="85"/>
        <v>0.51249999999999996</v>
      </c>
    </row>
    <row r="5153" spans="2:6" x14ac:dyDescent="0.25">
      <c r="B5153" s="1">
        <v>5126</v>
      </c>
      <c r="C5153" s="50">
        <v>387.70240556446345</v>
      </c>
      <c r="E5153" s="50">
        <v>-61.657453987568424</v>
      </c>
      <c r="F5153" s="17">
        <f t="shared" si="85"/>
        <v>0.51259999999999994</v>
      </c>
    </row>
    <row r="5154" spans="2:6" x14ac:dyDescent="0.25">
      <c r="B5154" s="1">
        <v>5127</v>
      </c>
      <c r="C5154" s="50">
        <v>2019.5562435917159</v>
      </c>
      <c r="E5154" s="50">
        <v>-61.655709059713132</v>
      </c>
      <c r="F5154" s="17">
        <f t="shared" si="85"/>
        <v>0.51270000000000004</v>
      </c>
    </row>
    <row r="5155" spans="2:6" x14ac:dyDescent="0.25">
      <c r="B5155" s="1">
        <v>5128</v>
      </c>
      <c r="C5155" s="50">
        <v>-62.455211776050703</v>
      </c>
      <c r="E5155" s="50">
        <v>-61.649683345055323</v>
      </c>
      <c r="F5155" s="17">
        <f t="shared" si="85"/>
        <v>0.51280000000000003</v>
      </c>
    </row>
    <row r="5156" spans="2:6" x14ac:dyDescent="0.25">
      <c r="B5156" s="1">
        <v>5129</v>
      </c>
      <c r="C5156" s="50">
        <v>-69.031833382983919</v>
      </c>
      <c r="E5156" s="50">
        <v>-61.647350876095636</v>
      </c>
      <c r="F5156" s="17">
        <f t="shared" si="85"/>
        <v>0.51290000000000002</v>
      </c>
    </row>
    <row r="5157" spans="2:6" x14ac:dyDescent="0.25">
      <c r="B5157" s="1">
        <v>5130</v>
      </c>
      <c r="C5157" s="50">
        <v>-100</v>
      </c>
      <c r="E5157" s="50">
        <v>-61.645320697738043</v>
      </c>
      <c r="F5157" s="17">
        <f t="shared" si="85"/>
        <v>0.51300000000000001</v>
      </c>
    </row>
    <row r="5158" spans="2:6" x14ac:dyDescent="0.25">
      <c r="B5158" s="1">
        <v>5131</v>
      </c>
      <c r="C5158" s="50">
        <v>-58.740987258616713</v>
      </c>
      <c r="E5158" s="50">
        <v>-61.644966684531617</v>
      </c>
      <c r="F5158" s="17">
        <f t="shared" si="85"/>
        <v>0.5131</v>
      </c>
    </row>
    <row r="5159" spans="2:6" x14ac:dyDescent="0.25">
      <c r="B5159" s="1">
        <v>5132</v>
      </c>
      <c r="C5159" s="50">
        <v>-100</v>
      </c>
      <c r="E5159" s="50">
        <v>-61.634344218479448</v>
      </c>
      <c r="F5159" s="17">
        <f t="shared" si="85"/>
        <v>0.51319999999999999</v>
      </c>
    </row>
    <row r="5160" spans="2:6" x14ac:dyDescent="0.25">
      <c r="B5160" s="1">
        <v>5133</v>
      </c>
      <c r="C5160" s="50">
        <v>790.814716743036</v>
      </c>
      <c r="E5160" s="50">
        <v>-61.630689803609378</v>
      </c>
      <c r="F5160" s="17">
        <f t="shared" si="85"/>
        <v>0.51329999999999998</v>
      </c>
    </row>
    <row r="5161" spans="2:6" x14ac:dyDescent="0.25">
      <c r="B5161" s="1">
        <v>5134</v>
      </c>
      <c r="C5161" s="50">
        <v>-100</v>
      </c>
      <c r="E5161" s="50">
        <v>-61.628539248342712</v>
      </c>
      <c r="F5161" s="17">
        <f t="shared" si="85"/>
        <v>0.51339999999999997</v>
      </c>
    </row>
    <row r="5162" spans="2:6" x14ac:dyDescent="0.25">
      <c r="B5162" s="1">
        <v>5135</v>
      </c>
      <c r="C5162" s="50">
        <v>-61.162677723778742</v>
      </c>
      <c r="E5162" s="50">
        <v>-61.621806501121334</v>
      </c>
      <c r="F5162" s="17">
        <f t="shared" si="85"/>
        <v>0.51349999999999996</v>
      </c>
    </row>
    <row r="5163" spans="2:6" x14ac:dyDescent="0.25">
      <c r="B5163" s="1">
        <v>5136</v>
      </c>
      <c r="C5163" s="50">
        <v>-68.22169003835559</v>
      </c>
      <c r="E5163" s="50">
        <v>-61.620151264557059</v>
      </c>
      <c r="F5163" s="17">
        <f t="shared" si="85"/>
        <v>0.51359999999999995</v>
      </c>
    </row>
    <row r="5164" spans="2:6" x14ac:dyDescent="0.25">
      <c r="B5164" s="1">
        <v>5137</v>
      </c>
      <c r="C5164" s="50">
        <v>-100</v>
      </c>
      <c r="E5164" s="50">
        <v>-61.61935384919812</v>
      </c>
      <c r="F5164" s="17">
        <f t="shared" si="85"/>
        <v>0.51370000000000005</v>
      </c>
    </row>
    <row r="5165" spans="2:6" x14ac:dyDescent="0.25">
      <c r="B5165" s="1">
        <v>5138</v>
      </c>
      <c r="C5165" s="50">
        <v>-100</v>
      </c>
      <c r="E5165" s="50">
        <v>-61.618979772941756</v>
      </c>
      <c r="F5165" s="17">
        <f t="shared" si="85"/>
        <v>0.51380000000000003</v>
      </c>
    </row>
    <row r="5166" spans="2:6" x14ac:dyDescent="0.25">
      <c r="B5166" s="1">
        <v>5139</v>
      </c>
      <c r="C5166" s="50">
        <v>-61.793915764006378</v>
      </c>
      <c r="E5166" s="50">
        <v>-61.61540220122113</v>
      </c>
      <c r="F5166" s="17">
        <f t="shared" si="85"/>
        <v>0.51390000000000002</v>
      </c>
    </row>
    <row r="5167" spans="2:6" x14ac:dyDescent="0.25">
      <c r="B5167" s="1">
        <v>5140</v>
      </c>
      <c r="C5167" s="50">
        <v>-61.338652669274296</v>
      </c>
      <c r="E5167" s="50">
        <v>-61.606615967569667</v>
      </c>
      <c r="F5167" s="17">
        <f t="shared" si="85"/>
        <v>0.51400000000000001</v>
      </c>
    </row>
    <row r="5168" spans="2:6" x14ac:dyDescent="0.25">
      <c r="B5168" s="1">
        <v>5141</v>
      </c>
      <c r="C5168" s="50">
        <v>1190.5570710483482</v>
      </c>
      <c r="E5168" s="50">
        <v>-61.605869289333029</v>
      </c>
      <c r="F5168" s="17">
        <f t="shared" si="85"/>
        <v>0.5141</v>
      </c>
    </row>
    <row r="5169" spans="2:6" x14ac:dyDescent="0.25">
      <c r="B5169" s="1">
        <v>5142</v>
      </c>
      <c r="C5169" s="50">
        <v>1892.1072196223529</v>
      </c>
      <c r="E5169" s="50">
        <v>-61.605147038516897</v>
      </c>
      <c r="F5169" s="17">
        <f t="shared" si="85"/>
        <v>0.51419999999999999</v>
      </c>
    </row>
    <row r="5170" spans="2:6" x14ac:dyDescent="0.25">
      <c r="B5170" s="1">
        <v>5143</v>
      </c>
      <c r="C5170" s="50">
        <v>297.29381882420512</v>
      </c>
      <c r="E5170" s="50">
        <v>-61.602345753528553</v>
      </c>
      <c r="F5170" s="17">
        <f t="shared" si="85"/>
        <v>0.51429999999999998</v>
      </c>
    </row>
    <row r="5171" spans="2:6" x14ac:dyDescent="0.25">
      <c r="B5171" s="1">
        <v>5144</v>
      </c>
      <c r="C5171" s="50">
        <v>-100</v>
      </c>
      <c r="E5171" s="50">
        <v>-61.602191572076855</v>
      </c>
      <c r="F5171" s="17">
        <f t="shared" si="85"/>
        <v>0.51439999999999997</v>
      </c>
    </row>
    <row r="5172" spans="2:6" x14ac:dyDescent="0.25">
      <c r="B5172" s="1">
        <v>5145</v>
      </c>
      <c r="C5172" s="50">
        <v>-61.508014144061967</v>
      </c>
      <c r="E5172" s="50">
        <v>-61.589459603807512</v>
      </c>
      <c r="F5172" s="17">
        <f t="shared" si="85"/>
        <v>0.51449999999999996</v>
      </c>
    </row>
    <row r="5173" spans="2:6" x14ac:dyDescent="0.25">
      <c r="B5173" s="1">
        <v>5146</v>
      </c>
      <c r="C5173" s="50">
        <v>-100</v>
      </c>
      <c r="E5173" s="50">
        <v>-61.579834043148828</v>
      </c>
      <c r="F5173" s="17">
        <f t="shared" si="85"/>
        <v>0.51459999999999995</v>
      </c>
    </row>
    <row r="5174" spans="2:6" x14ac:dyDescent="0.25">
      <c r="B5174" s="1">
        <v>5147</v>
      </c>
      <c r="C5174" s="50">
        <v>-100</v>
      </c>
      <c r="E5174" s="50">
        <v>-61.578344495742954</v>
      </c>
      <c r="F5174" s="17">
        <f t="shared" si="85"/>
        <v>0.51470000000000005</v>
      </c>
    </row>
    <row r="5175" spans="2:6" x14ac:dyDescent="0.25">
      <c r="B5175" s="1">
        <v>5148</v>
      </c>
      <c r="C5175" s="50">
        <v>1.1825330890154504</v>
      </c>
      <c r="E5175" s="50">
        <v>-61.578226363953775</v>
      </c>
      <c r="F5175" s="17">
        <f t="shared" si="85"/>
        <v>0.51480000000000004</v>
      </c>
    </row>
    <row r="5176" spans="2:6" x14ac:dyDescent="0.25">
      <c r="B5176" s="1">
        <v>5149</v>
      </c>
      <c r="C5176" s="50">
        <v>731.8435380784756</v>
      </c>
      <c r="E5176" s="50">
        <v>-61.577647940677579</v>
      </c>
      <c r="F5176" s="17">
        <f t="shared" si="85"/>
        <v>0.51490000000000002</v>
      </c>
    </row>
    <row r="5177" spans="2:6" x14ac:dyDescent="0.25">
      <c r="B5177" s="1">
        <v>5150</v>
      </c>
      <c r="C5177" s="50">
        <v>936.35517936356655</v>
      </c>
      <c r="E5177" s="50">
        <v>-61.574689466120716</v>
      </c>
      <c r="F5177" s="17">
        <f t="shared" si="85"/>
        <v>0.51500000000000001</v>
      </c>
    </row>
    <row r="5178" spans="2:6" x14ac:dyDescent="0.25">
      <c r="B5178" s="1">
        <v>5151</v>
      </c>
      <c r="C5178" s="50">
        <v>582.95200761100739</v>
      </c>
      <c r="E5178" s="50">
        <v>-61.572900083118554</v>
      </c>
      <c r="F5178" s="17">
        <f t="shared" si="85"/>
        <v>0.5151</v>
      </c>
    </row>
    <row r="5179" spans="2:6" x14ac:dyDescent="0.25">
      <c r="B5179" s="1">
        <v>5152</v>
      </c>
      <c r="C5179" s="50">
        <v>-63.08136195065476</v>
      </c>
      <c r="E5179" s="50">
        <v>-61.571404212620166</v>
      </c>
      <c r="F5179" s="17">
        <f t="shared" si="85"/>
        <v>0.51519999999999999</v>
      </c>
    </row>
    <row r="5180" spans="2:6" x14ac:dyDescent="0.25">
      <c r="B5180" s="1">
        <v>5153</v>
      </c>
      <c r="C5180" s="50">
        <v>-100</v>
      </c>
      <c r="E5180" s="50">
        <v>-61.570959703257401</v>
      </c>
      <c r="F5180" s="17">
        <f t="shared" si="85"/>
        <v>0.51529999999999998</v>
      </c>
    </row>
    <row r="5181" spans="2:6" x14ac:dyDescent="0.25">
      <c r="B5181" s="1">
        <v>5154</v>
      </c>
      <c r="C5181" s="50">
        <v>-100</v>
      </c>
      <c r="E5181" s="50">
        <v>-61.568622129684229</v>
      </c>
      <c r="F5181" s="17">
        <f t="shared" si="85"/>
        <v>0.51539999999999997</v>
      </c>
    </row>
    <row r="5182" spans="2:6" x14ac:dyDescent="0.25">
      <c r="B5182" s="1">
        <v>5155</v>
      </c>
      <c r="C5182" s="50">
        <v>-100</v>
      </c>
      <c r="E5182" s="50">
        <v>-61.56505953372173</v>
      </c>
      <c r="F5182" s="17">
        <f t="shared" si="85"/>
        <v>0.51549999999999996</v>
      </c>
    </row>
    <row r="5183" spans="2:6" x14ac:dyDescent="0.25">
      <c r="B5183" s="1">
        <v>5156</v>
      </c>
      <c r="C5183" s="50">
        <v>-100</v>
      </c>
      <c r="E5183" s="50">
        <v>-61.558589869148591</v>
      </c>
      <c r="F5183" s="17">
        <f t="shared" si="85"/>
        <v>0.51559999999999995</v>
      </c>
    </row>
    <row r="5184" spans="2:6" x14ac:dyDescent="0.25">
      <c r="B5184" s="1">
        <v>5157</v>
      </c>
      <c r="C5184" s="50">
        <v>2452.0535584419331</v>
      </c>
      <c r="E5184" s="50">
        <v>-61.55124394649534</v>
      </c>
      <c r="F5184" s="17">
        <f t="shared" si="85"/>
        <v>0.51570000000000005</v>
      </c>
    </row>
    <row r="5185" spans="2:6" x14ac:dyDescent="0.25">
      <c r="B5185" s="1">
        <v>5158</v>
      </c>
      <c r="C5185" s="50">
        <v>1895.2469008940698</v>
      </c>
      <c r="E5185" s="50">
        <v>-61.549856261389323</v>
      </c>
      <c r="F5185" s="17">
        <f t="shared" si="85"/>
        <v>0.51580000000000004</v>
      </c>
    </row>
    <row r="5186" spans="2:6" x14ac:dyDescent="0.25">
      <c r="B5186" s="1">
        <v>5159</v>
      </c>
      <c r="C5186" s="50">
        <v>491.0945952872014</v>
      </c>
      <c r="E5186" s="50">
        <v>-61.538295753164277</v>
      </c>
      <c r="F5186" s="17">
        <f t="shared" si="85"/>
        <v>0.51590000000000003</v>
      </c>
    </row>
    <row r="5187" spans="2:6" x14ac:dyDescent="0.25">
      <c r="B5187" s="1">
        <v>5160</v>
      </c>
      <c r="C5187" s="50">
        <v>1548.685494289716</v>
      </c>
      <c r="E5187" s="50">
        <v>-61.524196631742491</v>
      </c>
      <c r="F5187" s="17">
        <f t="shared" si="85"/>
        <v>0.51600000000000001</v>
      </c>
    </row>
    <row r="5188" spans="2:6" x14ac:dyDescent="0.25">
      <c r="B5188" s="1">
        <v>5161</v>
      </c>
      <c r="C5188" s="50">
        <v>-100</v>
      </c>
      <c r="E5188" s="50">
        <v>-61.523097514878522</v>
      </c>
      <c r="F5188" s="17">
        <f t="shared" si="85"/>
        <v>0.5161</v>
      </c>
    </row>
    <row r="5189" spans="2:6" x14ac:dyDescent="0.25">
      <c r="B5189" s="1">
        <v>5162</v>
      </c>
      <c r="C5189" s="50">
        <v>-100</v>
      </c>
      <c r="E5189" s="50">
        <v>-61.522247651509538</v>
      </c>
      <c r="F5189" s="17">
        <f t="shared" si="85"/>
        <v>0.51619999999999999</v>
      </c>
    </row>
    <row r="5190" spans="2:6" x14ac:dyDescent="0.25">
      <c r="B5190" s="1">
        <v>5163</v>
      </c>
      <c r="C5190" s="50">
        <v>-100</v>
      </c>
      <c r="E5190" s="50">
        <v>-61.521565503541098</v>
      </c>
      <c r="F5190" s="17">
        <f t="shared" si="85"/>
        <v>0.51629999999999998</v>
      </c>
    </row>
    <row r="5191" spans="2:6" x14ac:dyDescent="0.25">
      <c r="B5191" s="1">
        <v>5164</v>
      </c>
      <c r="C5191" s="50">
        <v>-61.89371105145932</v>
      </c>
      <c r="E5191" s="50">
        <v>-61.513533518380754</v>
      </c>
      <c r="F5191" s="17">
        <f t="shared" si="85"/>
        <v>0.51639999999999997</v>
      </c>
    </row>
    <row r="5192" spans="2:6" x14ac:dyDescent="0.25">
      <c r="B5192" s="1">
        <v>5165</v>
      </c>
      <c r="C5192" s="50">
        <v>3916.9918707155321</v>
      </c>
      <c r="E5192" s="50">
        <v>-61.508014144061967</v>
      </c>
      <c r="F5192" s="17">
        <f t="shared" si="85"/>
        <v>0.51649999999999996</v>
      </c>
    </row>
    <row r="5193" spans="2:6" x14ac:dyDescent="0.25">
      <c r="B5193" s="1">
        <v>5166</v>
      </c>
      <c r="C5193" s="50">
        <v>-100</v>
      </c>
      <c r="E5193" s="50">
        <v>-61.507875100340769</v>
      </c>
      <c r="F5193" s="17">
        <f t="shared" si="85"/>
        <v>0.51659999999999995</v>
      </c>
    </row>
    <row r="5194" spans="2:6" x14ac:dyDescent="0.25">
      <c r="B5194" s="1">
        <v>5167</v>
      </c>
      <c r="C5194" s="50">
        <v>1452.4349917875156</v>
      </c>
      <c r="E5194" s="50">
        <v>-61.505626195270615</v>
      </c>
      <c r="F5194" s="17">
        <f t="shared" si="85"/>
        <v>0.51670000000000005</v>
      </c>
    </row>
    <row r="5195" spans="2:6" x14ac:dyDescent="0.25">
      <c r="B5195" s="1">
        <v>5168</v>
      </c>
      <c r="C5195" s="50">
        <v>-70.994337094377087</v>
      </c>
      <c r="E5195" s="50">
        <v>-61.5020340634766</v>
      </c>
      <c r="F5195" s="17">
        <f t="shared" si="85"/>
        <v>0.51680000000000004</v>
      </c>
    </row>
    <row r="5196" spans="2:6" x14ac:dyDescent="0.25">
      <c r="B5196" s="1">
        <v>5169</v>
      </c>
      <c r="C5196" s="50">
        <v>-100</v>
      </c>
      <c r="E5196" s="50">
        <v>-61.501460857811523</v>
      </c>
      <c r="F5196" s="17">
        <f t="shared" si="85"/>
        <v>0.51690000000000003</v>
      </c>
    </row>
    <row r="5197" spans="2:6" x14ac:dyDescent="0.25">
      <c r="B5197" s="1">
        <v>5170</v>
      </c>
      <c r="C5197" s="50">
        <v>-61.215077714026378</v>
      </c>
      <c r="E5197" s="50">
        <v>-61.500368493851461</v>
      </c>
      <c r="F5197" s="17">
        <f t="shared" si="85"/>
        <v>0.51700000000000002</v>
      </c>
    </row>
    <row r="5198" spans="2:6" x14ac:dyDescent="0.25">
      <c r="B5198" s="1">
        <v>5171</v>
      </c>
      <c r="C5198" s="50">
        <v>-100</v>
      </c>
      <c r="E5198" s="50">
        <v>-61.499872443463126</v>
      </c>
      <c r="F5198" s="17">
        <f t="shared" si="85"/>
        <v>0.5171</v>
      </c>
    </row>
    <row r="5199" spans="2:6" x14ac:dyDescent="0.25">
      <c r="B5199" s="1">
        <v>5172</v>
      </c>
      <c r="C5199" s="50">
        <v>-61.057331564726212</v>
      </c>
      <c r="E5199" s="50">
        <v>-61.495455940749601</v>
      </c>
      <c r="F5199" s="17">
        <f t="shared" si="85"/>
        <v>0.51719999999999999</v>
      </c>
    </row>
    <row r="5200" spans="2:6" x14ac:dyDescent="0.25">
      <c r="B5200" s="1">
        <v>5173</v>
      </c>
      <c r="C5200" s="50">
        <v>-59.4541529065567</v>
      </c>
      <c r="E5200" s="50">
        <v>-61.494689195981429</v>
      </c>
      <c r="F5200" s="17">
        <f t="shared" si="85"/>
        <v>0.51729999999999998</v>
      </c>
    </row>
    <row r="5201" spans="2:6" x14ac:dyDescent="0.25">
      <c r="B5201" s="1">
        <v>5174</v>
      </c>
      <c r="C5201" s="50">
        <v>629.50438750462638</v>
      </c>
      <c r="E5201" s="50">
        <v>-61.489237866716927</v>
      </c>
      <c r="F5201" s="17">
        <f t="shared" si="85"/>
        <v>0.51739999999999997</v>
      </c>
    </row>
    <row r="5202" spans="2:6" x14ac:dyDescent="0.25">
      <c r="B5202" s="1">
        <v>5175</v>
      </c>
      <c r="C5202" s="50">
        <v>797.47874977949255</v>
      </c>
      <c r="E5202" s="50">
        <v>-61.485993157591757</v>
      </c>
      <c r="F5202" s="17">
        <f t="shared" si="85"/>
        <v>0.51749999999999996</v>
      </c>
    </row>
    <row r="5203" spans="2:6" x14ac:dyDescent="0.25">
      <c r="B5203" s="1">
        <v>5176</v>
      </c>
      <c r="C5203" s="50">
        <v>-66.078999474859032</v>
      </c>
      <c r="E5203" s="50">
        <v>-61.480017582693137</v>
      </c>
      <c r="F5203" s="17">
        <f t="shared" si="85"/>
        <v>0.51759999999999995</v>
      </c>
    </row>
    <row r="5204" spans="2:6" x14ac:dyDescent="0.25">
      <c r="B5204" s="1">
        <v>5177</v>
      </c>
      <c r="C5204" s="50">
        <v>-100</v>
      </c>
      <c r="E5204" s="50">
        <v>-61.470533268845379</v>
      </c>
      <c r="F5204" s="17">
        <f t="shared" si="85"/>
        <v>0.51770000000000005</v>
      </c>
    </row>
    <row r="5205" spans="2:6" x14ac:dyDescent="0.25">
      <c r="B5205" s="1">
        <v>5178</v>
      </c>
      <c r="C5205" s="50">
        <v>408.66187793291931</v>
      </c>
      <c r="E5205" s="50">
        <v>-61.469615897733519</v>
      </c>
      <c r="F5205" s="17">
        <f t="shared" si="85"/>
        <v>0.51780000000000004</v>
      </c>
    </row>
    <row r="5206" spans="2:6" x14ac:dyDescent="0.25">
      <c r="B5206" s="1">
        <v>5179</v>
      </c>
      <c r="C5206" s="50">
        <v>-61.031415840108842</v>
      </c>
      <c r="E5206" s="50">
        <v>-61.469022108775199</v>
      </c>
      <c r="F5206" s="17">
        <f t="shared" si="85"/>
        <v>0.51790000000000003</v>
      </c>
    </row>
    <row r="5207" spans="2:6" x14ac:dyDescent="0.25">
      <c r="B5207" s="1">
        <v>5180</v>
      </c>
      <c r="C5207" s="50">
        <v>-100</v>
      </c>
      <c r="E5207" s="50">
        <v>-61.466939133211078</v>
      </c>
      <c r="F5207" s="17">
        <f t="shared" si="85"/>
        <v>0.51800000000000002</v>
      </c>
    </row>
    <row r="5208" spans="2:6" x14ac:dyDescent="0.25">
      <c r="B5208" s="1">
        <v>5181</v>
      </c>
      <c r="C5208" s="50">
        <v>-44.268354953875608</v>
      </c>
      <c r="E5208" s="50">
        <v>-61.465418441715023</v>
      </c>
      <c r="F5208" s="17">
        <f t="shared" si="85"/>
        <v>0.5181</v>
      </c>
    </row>
    <row r="5209" spans="2:6" x14ac:dyDescent="0.25">
      <c r="B5209" s="1">
        <v>5182</v>
      </c>
      <c r="C5209" s="50">
        <v>-69.014699635331937</v>
      </c>
      <c r="E5209" s="50">
        <v>-61.464126665831259</v>
      </c>
      <c r="F5209" s="17">
        <f t="shared" si="85"/>
        <v>0.51819999999999999</v>
      </c>
    </row>
    <row r="5210" spans="2:6" x14ac:dyDescent="0.25">
      <c r="B5210" s="1">
        <v>5183</v>
      </c>
      <c r="C5210" s="50">
        <v>-100</v>
      </c>
      <c r="E5210" s="50">
        <v>-61.457291170528862</v>
      </c>
      <c r="F5210" s="17">
        <f t="shared" si="85"/>
        <v>0.51829999999999998</v>
      </c>
    </row>
    <row r="5211" spans="2:6" x14ac:dyDescent="0.25">
      <c r="B5211" s="1">
        <v>5184</v>
      </c>
      <c r="C5211" s="50">
        <v>-63.835854052049761</v>
      </c>
      <c r="E5211" s="50">
        <v>-61.453308048166576</v>
      </c>
      <c r="F5211" s="17">
        <f t="shared" si="85"/>
        <v>0.51839999999999997</v>
      </c>
    </row>
    <row r="5212" spans="2:6" x14ac:dyDescent="0.25">
      <c r="B5212" s="1">
        <v>5185</v>
      </c>
      <c r="C5212" s="50">
        <v>535.52093251146096</v>
      </c>
      <c r="E5212" s="50">
        <v>-61.451959248302217</v>
      </c>
      <c r="F5212" s="17">
        <f t="shared" si="85"/>
        <v>0.51849999999999996</v>
      </c>
    </row>
    <row r="5213" spans="2:6" x14ac:dyDescent="0.25">
      <c r="B5213" s="1">
        <v>5186</v>
      </c>
      <c r="C5213" s="50">
        <v>-64.525317546374083</v>
      </c>
      <c r="E5213" s="50">
        <v>-61.450699632654079</v>
      </c>
      <c r="F5213" s="17">
        <f t="shared" si="85"/>
        <v>0.51859999999999995</v>
      </c>
    </row>
    <row r="5214" spans="2:6" x14ac:dyDescent="0.25">
      <c r="B5214" s="1">
        <v>5187</v>
      </c>
      <c r="C5214" s="50">
        <v>-100</v>
      </c>
      <c r="E5214" s="50">
        <v>-61.441417817360978</v>
      </c>
      <c r="F5214" s="17">
        <f t="shared" ref="F5214:F5277" si="86">B5214/10000</f>
        <v>0.51870000000000005</v>
      </c>
    </row>
    <row r="5215" spans="2:6" x14ac:dyDescent="0.25">
      <c r="B5215" s="1">
        <v>5188</v>
      </c>
      <c r="C5215" s="50">
        <v>-61.024718905907761</v>
      </c>
      <c r="E5215" s="50">
        <v>-61.43989778457189</v>
      </c>
      <c r="F5215" s="17">
        <f t="shared" si="86"/>
        <v>0.51880000000000004</v>
      </c>
    </row>
    <row r="5216" spans="2:6" x14ac:dyDescent="0.25">
      <c r="B5216" s="1">
        <v>5189</v>
      </c>
      <c r="C5216" s="50">
        <v>-60.278051632079482</v>
      </c>
      <c r="E5216" s="50">
        <v>-61.439784348211511</v>
      </c>
      <c r="F5216" s="17">
        <f t="shared" si="86"/>
        <v>0.51890000000000003</v>
      </c>
    </row>
    <row r="5217" spans="2:6" x14ac:dyDescent="0.25">
      <c r="B5217" s="1">
        <v>5190</v>
      </c>
      <c r="C5217" s="50">
        <v>-64.208103612402198</v>
      </c>
      <c r="E5217" s="50">
        <v>-61.434472360989957</v>
      </c>
      <c r="F5217" s="17">
        <f t="shared" si="86"/>
        <v>0.51900000000000002</v>
      </c>
    </row>
    <row r="5218" spans="2:6" x14ac:dyDescent="0.25">
      <c r="B5218" s="1">
        <v>5191</v>
      </c>
      <c r="C5218" s="50">
        <v>422.29634074204864</v>
      </c>
      <c r="E5218" s="50">
        <v>-61.426978212504991</v>
      </c>
      <c r="F5218" s="17">
        <f t="shared" si="86"/>
        <v>0.51910000000000001</v>
      </c>
    </row>
    <row r="5219" spans="2:6" x14ac:dyDescent="0.25">
      <c r="B5219" s="1">
        <v>5192</v>
      </c>
      <c r="C5219" s="50">
        <v>1529.6023421094626</v>
      </c>
      <c r="E5219" s="50">
        <v>-61.422667743828264</v>
      </c>
      <c r="F5219" s="17">
        <f t="shared" si="86"/>
        <v>0.51919999999999999</v>
      </c>
    </row>
    <row r="5220" spans="2:6" x14ac:dyDescent="0.25">
      <c r="B5220" s="1">
        <v>5193</v>
      </c>
      <c r="C5220" s="50">
        <v>-62.0784737528951</v>
      </c>
      <c r="E5220" s="50">
        <v>-61.4210056281688</v>
      </c>
      <c r="F5220" s="17">
        <f t="shared" si="86"/>
        <v>0.51929999999999998</v>
      </c>
    </row>
    <row r="5221" spans="2:6" x14ac:dyDescent="0.25">
      <c r="B5221" s="1">
        <v>5194</v>
      </c>
      <c r="C5221" s="50">
        <v>-70.14126000139953</v>
      </c>
      <c r="E5221" s="50">
        <v>-61.417416980931577</v>
      </c>
      <c r="F5221" s="17">
        <f t="shared" si="86"/>
        <v>0.51939999999999997</v>
      </c>
    </row>
    <row r="5222" spans="2:6" x14ac:dyDescent="0.25">
      <c r="B5222" s="1">
        <v>5195</v>
      </c>
      <c r="C5222" s="50">
        <v>-74.077789769580477</v>
      </c>
      <c r="E5222" s="50">
        <v>-61.413885092284225</v>
      </c>
      <c r="F5222" s="17">
        <f t="shared" si="86"/>
        <v>0.51949999999999996</v>
      </c>
    </row>
    <row r="5223" spans="2:6" x14ac:dyDescent="0.25">
      <c r="B5223" s="1">
        <v>5196</v>
      </c>
      <c r="C5223" s="50">
        <v>609.21537610404755</v>
      </c>
      <c r="E5223" s="50">
        <v>-61.411869116887907</v>
      </c>
      <c r="F5223" s="17">
        <f t="shared" si="86"/>
        <v>0.51959999999999995</v>
      </c>
    </row>
    <row r="5224" spans="2:6" x14ac:dyDescent="0.25">
      <c r="B5224" s="1">
        <v>5197</v>
      </c>
      <c r="C5224" s="50">
        <v>678.74237718765244</v>
      </c>
      <c r="E5224" s="50">
        <v>-61.40259253559077</v>
      </c>
      <c r="F5224" s="17">
        <f t="shared" si="86"/>
        <v>0.51970000000000005</v>
      </c>
    </row>
    <row r="5225" spans="2:6" x14ac:dyDescent="0.25">
      <c r="B5225" s="1">
        <v>5198</v>
      </c>
      <c r="C5225" s="50">
        <v>-66.135619612581621</v>
      </c>
      <c r="E5225" s="50">
        <v>-61.395484542477114</v>
      </c>
      <c r="F5225" s="17">
        <f t="shared" si="86"/>
        <v>0.51980000000000004</v>
      </c>
    </row>
    <row r="5226" spans="2:6" x14ac:dyDescent="0.25">
      <c r="B5226" s="1">
        <v>5199</v>
      </c>
      <c r="C5226" s="50">
        <v>-100</v>
      </c>
      <c r="E5226" s="50">
        <v>-61.394712100817955</v>
      </c>
      <c r="F5226" s="17">
        <f t="shared" si="86"/>
        <v>0.51990000000000003</v>
      </c>
    </row>
    <row r="5227" spans="2:6" x14ac:dyDescent="0.25">
      <c r="B5227" s="1">
        <v>5200</v>
      </c>
      <c r="C5227" s="50">
        <v>-70.767396307389276</v>
      </c>
      <c r="E5227" s="50">
        <v>-61.391023039740503</v>
      </c>
      <c r="F5227" s="17">
        <f t="shared" si="86"/>
        <v>0.52</v>
      </c>
    </row>
    <row r="5228" spans="2:6" x14ac:dyDescent="0.25">
      <c r="B5228" s="1">
        <v>5201</v>
      </c>
      <c r="C5228" s="50">
        <v>3548.8112922887044</v>
      </c>
      <c r="E5228" s="50">
        <v>-61.390275955124608</v>
      </c>
      <c r="F5228" s="17">
        <f t="shared" si="86"/>
        <v>0.52010000000000001</v>
      </c>
    </row>
    <row r="5229" spans="2:6" x14ac:dyDescent="0.25">
      <c r="B5229" s="1">
        <v>5202</v>
      </c>
      <c r="C5229" s="50">
        <v>29.345775046177238</v>
      </c>
      <c r="E5229" s="50">
        <v>-61.386839118344305</v>
      </c>
      <c r="F5229" s="17">
        <f t="shared" si="86"/>
        <v>0.5202</v>
      </c>
    </row>
    <row r="5230" spans="2:6" x14ac:dyDescent="0.25">
      <c r="B5230" s="1">
        <v>5203</v>
      </c>
      <c r="C5230" s="50">
        <v>-100</v>
      </c>
      <c r="E5230" s="50">
        <v>-61.378959219165651</v>
      </c>
      <c r="F5230" s="17">
        <f t="shared" si="86"/>
        <v>0.52029999999999998</v>
      </c>
    </row>
    <row r="5231" spans="2:6" x14ac:dyDescent="0.25">
      <c r="B5231" s="1">
        <v>5204</v>
      </c>
      <c r="C5231" s="50">
        <v>-100</v>
      </c>
      <c r="E5231" s="50">
        <v>-61.369750211415109</v>
      </c>
      <c r="F5231" s="17">
        <f t="shared" si="86"/>
        <v>0.52039999999999997</v>
      </c>
    </row>
    <row r="5232" spans="2:6" x14ac:dyDescent="0.25">
      <c r="B5232" s="1">
        <v>5205</v>
      </c>
      <c r="C5232" s="50">
        <v>-100</v>
      </c>
      <c r="E5232" s="50">
        <v>-61.369151798591545</v>
      </c>
      <c r="F5232" s="17">
        <f t="shared" si="86"/>
        <v>0.52049999999999996</v>
      </c>
    </row>
    <row r="5233" spans="2:6" x14ac:dyDescent="0.25">
      <c r="B5233" s="1">
        <v>5206</v>
      </c>
      <c r="C5233" s="50">
        <v>1417.9945856320146</v>
      </c>
      <c r="E5233" s="50">
        <v>-61.367374086695392</v>
      </c>
      <c r="F5233" s="17">
        <f t="shared" si="86"/>
        <v>0.52059999999999995</v>
      </c>
    </row>
    <row r="5234" spans="2:6" x14ac:dyDescent="0.25">
      <c r="B5234" s="1">
        <v>5207</v>
      </c>
      <c r="C5234" s="50">
        <v>-69.402956786299185</v>
      </c>
      <c r="E5234" s="50">
        <v>-61.356794784239788</v>
      </c>
      <c r="F5234" s="17">
        <f t="shared" si="86"/>
        <v>0.52070000000000005</v>
      </c>
    </row>
    <row r="5235" spans="2:6" x14ac:dyDescent="0.25">
      <c r="B5235" s="1">
        <v>5208</v>
      </c>
      <c r="C5235" s="50">
        <v>-61.422667743828264</v>
      </c>
      <c r="E5235" s="50">
        <v>-61.354973477030704</v>
      </c>
      <c r="F5235" s="17">
        <f t="shared" si="86"/>
        <v>0.52080000000000004</v>
      </c>
    </row>
    <row r="5236" spans="2:6" x14ac:dyDescent="0.25">
      <c r="B5236" s="1">
        <v>5209</v>
      </c>
      <c r="C5236" s="50">
        <v>-100</v>
      </c>
      <c r="E5236" s="50">
        <v>-61.351131688125641</v>
      </c>
      <c r="F5236" s="17">
        <f t="shared" si="86"/>
        <v>0.52090000000000003</v>
      </c>
    </row>
    <row r="5237" spans="2:6" x14ac:dyDescent="0.25">
      <c r="B5237" s="1">
        <v>5210</v>
      </c>
      <c r="C5237" s="50">
        <v>-100</v>
      </c>
      <c r="E5237" s="50">
        <v>-61.349349338510486</v>
      </c>
      <c r="F5237" s="17">
        <f t="shared" si="86"/>
        <v>0.52100000000000002</v>
      </c>
    </row>
    <row r="5238" spans="2:6" x14ac:dyDescent="0.25">
      <c r="B5238" s="1">
        <v>5211</v>
      </c>
      <c r="C5238" s="50">
        <v>-100</v>
      </c>
      <c r="E5238" s="50">
        <v>-61.347952030769171</v>
      </c>
      <c r="F5238" s="17">
        <f t="shared" si="86"/>
        <v>0.52110000000000001</v>
      </c>
    </row>
    <row r="5239" spans="2:6" x14ac:dyDescent="0.25">
      <c r="B5239" s="1">
        <v>5212</v>
      </c>
      <c r="C5239" s="50">
        <v>2195.2463222467177</v>
      </c>
      <c r="E5239" s="50">
        <v>-61.343540669024534</v>
      </c>
      <c r="F5239" s="17">
        <f t="shared" si="86"/>
        <v>0.5212</v>
      </c>
    </row>
    <row r="5240" spans="2:6" x14ac:dyDescent="0.25">
      <c r="B5240" s="1">
        <v>5213</v>
      </c>
      <c r="C5240" s="50">
        <v>-59.928525044033286</v>
      </c>
      <c r="E5240" s="50">
        <v>-61.341333420786817</v>
      </c>
      <c r="F5240" s="17">
        <f t="shared" si="86"/>
        <v>0.52129999999999999</v>
      </c>
    </row>
    <row r="5241" spans="2:6" x14ac:dyDescent="0.25">
      <c r="B5241" s="1">
        <v>5214</v>
      </c>
      <c r="C5241" s="50">
        <v>863.82195932872082</v>
      </c>
      <c r="E5241" s="50">
        <v>-61.34033942863438</v>
      </c>
      <c r="F5241" s="17">
        <f t="shared" si="86"/>
        <v>0.52139999999999997</v>
      </c>
    </row>
    <row r="5242" spans="2:6" x14ac:dyDescent="0.25">
      <c r="B5242" s="1">
        <v>5215</v>
      </c>
      <c r="C5242" s="50">
        <v>-100</v>
      </c>
      <c r="E5242" s="50">
        <v>-61.338652669274296</v>
      </c>
      <c r="F5242" s="17">
        <f t="shared" si="86"/>
        <v>0.52149999999999996</v>
      </c>
    </row>
    <row r="5243" spans="2:6" x14ac:dyDescent="0.25">
      <c r="B5243" s="1">
        <v>5216</v>
      </c>
      <c r="C5243" s="50">
        <v>474.69375676760137</v>
      </c>
      <c r="E5243" s="50">
        <v>-61.333123683729404</v>
      </c>
      <c r="F5243" s="17">
        <f t="shared" si="86"/>
        <v>0.52159999999999995</v>
      </c>
    </row>
    <row r="5244" spans="2:6" x14ac:dyDescent="0.25">
      <c r="B5244" s="1">
        <v>5217</v>
      </c>
      <c r="C5244" s="50">
        <v>977.21230013746344</v>
      </c>
      <c r="E5244" s="50">
        <v>-61.331186641148769</v>
      </c>
      <c r="F5244" s="17">
        <f t="shared" si="86"/>
        <v>0.52170000000000005</v>
      </c>
    </row>
    <row r="5245" spans="2:6" x14ac:dyDescent="0.25">
      <c r="B5245" s="1">
        <v>5218</v>
      </c>
      <c r="C5245" s="50">
        <v>-59.684992384306653</v>
      </c>
      <c r="E5245" s="50">
        <v>-61.328299755003215</v>
      </c>
      <c r="F5245" s="17">
        <f t="shared" si="86"/>
        <v>0.52180000000000004</v>
      </c>
    </row>
    <row r="5246" spans="2:6" x14ac:dyDescent="0.25">
      <c r="B5246" s="1">
        <v>5219</v>
      </c>
      <c r="C5246" s="50">
        <v>-100</v>
      </c>
      <c r="E5246" s="50">
        <v>-61.314263431233591</v>
      </c>
      <c r="F5246" s="17">
        <f t="shared" si="86"/>
        <v>0.52190000000000003</v>
      </c>
    </row>
    <row r="5247" spans="2:6" x14ac:dyDescent="0.25">
      <c r="B5247" s="1">
        <v>5220</v>
      </c>
      <c r="C5247" s="50">
        <v>-100</v>
      </c>
      <c r="E5247" s="50">
        <v>-61.300168320024262</v>
      </c>
      <c r="F5247" s="17">
        <f t="shared" si="86"/>
        <v>0.52200000000000002</v>
      </c>
    </row>
    <row r="5248" spans="2:6" x14ac:dyDescent="0.25">
      <c r="B5248" s="1">
        <v>5221</v>
      </c>
      <c r="C5248" s="50">
        <v>-65.554934719878332</v>
      </c>
      <c r="E5248" s="50">
        <v>-61.300002004896825</v>
      </c>
      <c r="F5248" s="17">
        <f t="shared" si="86"/>
        <v>0.52210000000000001</v>
      </c>
    </row>
    <row r="5249" spans="2:6" x14ac:dyDescent="0.25">
      <c r="B5249" s="1">
        <v>5222</v>
      </c>
      <c r="C5249" s="50">
        <v>-62.517628588665382</v>
      </c>
      <c r="E5249" s="50">
        <v>-61.298597590467836</v>
      </c>
      <c r="F5249" s="17">
        <f t="shared" si="86"/>
        <v>0.5222</v>
      </c>
    </row>
    <row r="5250" spans="2:6" x14ac:dyDescent="0.25">
      <c r="B5250" s="1">
        <v>5223</v>
      </c>
      <c r="C5250" s="50">
        <v>-57.594932862121901</v>
      </c>
      <c r="E5250" s="50">
        <v>-61.283554843352476</v>
      </c>
      <c r="F5250" s="17">
        <f t="shared" si="86"/>
        <v>0.52229999999999999</v>
      </c>
    </row>
    <row r="5251" spans="2:6" x14ac:dyDescent="0.25">
      <c r="B5251" s="1">
        <v>5224</v>
      </c>
      <c r="C5251" s="50">
        <v>1196.5943316444736</v>
      </c>
      <c r="E5251" s="50">
        <v>-61.277853611707108</v>
      </c>
      <c r="F5251" s="17">
        <f t="shared" si="86"/>
        <v>0.52239999999999998</v>
      </c>
    </row>
    <row r="5252" spans="2:6" x14ac:dyDescent="0.25">
      <c r="B5252" s="1">
        <v>5225</v>
      </c>
      <c r="C5252" s="50">
        <v>-100</v>
      </c>
      <c r="E5252" s="50">
        <v>-61.275794913110886</v>
      </c>
      <c r="F5252" s="17">
        <f t="shared" si="86"/>
        <v>0.52249999999999996</v>
      </c>
    </row>
    <row r="5253" spans="2:6" x14ac:dyDescent="0.25">
      <c r="B5253" s="1">
        <v>5226</v>
      </c>
      <c r="C5253" s="50">
        <v>-100</v>
      </c>
      <c r="E5253" s="50">
        <v>-61.270913063989951</v>
      </c>
      <c r="F5253" s="17">
        <f t="shared" si="86"/>
        <v>0.52259999999999995</v>
      </c>
    </row>
    <row r="5254" spans="2:6" x14ac:dyDescent="0.25">
      <c r="B5254" s="1">
        <v>5227</v>
      </c>
      <c r="C5254" s="50">
        <v>2026.032593985824</v>
      </c>
      <c r="E5254" s="50">
        <v>-61.269814688981278</v>
      </c>
      <c r="F5254" s="17">
        <f t="shared" si="86"/>
        <v>0.52270000000000005</v>
      </c>
    </row>
    <row r="5255" spans="2:6" x14ac:dyDescent="0.25">
      <c r="B5255" s="1">
        <v>5228</v>
      </c>
      <c r="C5255" s="50">
        <v>-100</v>
      </c>
      <c r="E5255" s="50">
        <v>-61.26394007531637</v>
      </c>
      <c r="F5255" s="17">
        <f t="shared" si="86"/>
        <v>0.52280000000000004</v>
      </c>
    </row>
    <row r="5256" spans="2:6" x14ac:dyDescent="0.25">
      <c r="B5256" s="1">
        <v>5229</v>
      </c>
      <c r="C5256" s="50">
        <v>-100</v>
      </c>
      <c r="E5256" s="50">
        <v>-61.26379481981553</v>
      </c>
      <c r="F5256" s="17">
        <f t="shared" si="86"/>
        <v>0.52290000000000003</v>
      </c>
    </row>
    <row r="5257" spans="2:6" x14ac:dyDescent="0.25">
      <c r="B5257" s="1">
        <v>5230</v>
      </c>
      <c r="C5257" s="50">
        <v>-70.960757151507408</v>
      </c>
      <c r="E5257" s="50">
        <v>-61.262895675818584</v>
      </c>
      <c r="F5257" s="17">
        <f t="shared" si="86"/>
        <v>0.52300000000000002</v>
      </c>
    </row>
    <row r="5258" spans="2:6" x14ac:dyDescent="0.25">
      <c r="B5258" s="1">
        <v>5231</v>
      </c>
      <c r="C5258" s="50">
        <v>-68.499488798061265</v>
      </c>
      <c r="E5258" s="50">
        <v>-61.259684508806998</v>
      </c>
      <c r="F5258" s="17">
        <f t="shared" si="86"/>
        <v>0.52310000000000001</v>
      </c>
    </row>
    <row r="5259" spans="2:6" x14ac:dyDescent="0.25">
      <c r="B5259" s="1">
        <v>5232</v>
      </c>
      <c r="C5259" s="50">
        <v>-60.221961045646239</v>
      </c>
      <c r="E5259" s="50">
        <v>-61.254337652640586</v>
      </c>
      <c r="F5259" s="17">
        <f t="shared" si="86"/>
        <v>0.5232</v>
      </c>
    </row>
    <row r="5260" spans="2:6" x14ac:dyDescent="0.25">
      <c r="B5260" s="1">
        <v>5233</v>
      </c>
      <c r="C5260" s="50">
        <v>2475.0767856115272</v>
      </c>
      <c r="E5260" s="50">
        <v>-61.242196796837085</v>
      </c>
      <c r="F5260" s="17">
        <f t="shared" si="86"/>
        <v>0.52329999999999999</v>
      </c>
    </row>
    <row r="5261" spans="2:6" x14ac:dyDescent="0.25">
      <c r="B5261" s="1">
        <v>5234</v>
      </c>
      <c r="C5261" s="50">
        <v>-100</v>
      </c>
      <c r="E5261" s="50">
        <v>-61.241690096873477</v>
      </c>
      <c r="F5261" s="17">
        <f t="shared" si="86"/>
        <v>0.52339999999999998</v>
      </c>
    </row>
    <row r="5262" spans="2:6" x14ac:dyDescent="0.25">
      <c r="B5262" s="1">
        <v>5235</v>
      </c>
      <c r="C5262" s="50">
        <v>1018.7210425422584</v>
      </c>
      <c r="E5262" s="50">
        <v>-61.240070676376753</v>
      </c>
      <c r="F5262" s="17">
        <f t="shared" si="86"/>
        <v>0.52349999999999997</v>
      </c>
    </row>
    <row r="5263" spans="2:6" x14ac:dyDescent="0.25">
      <c r="B5263" s="1">
        <v>5236</v>
      </c>
      <c r="C5263" s="50">
        <v>35.055263804466335</v>
      </c>
      <c r="E5263" s="50">
        <v>-61.235598061769828</v>
      </c>
      <c r="F5263" s="17">
        <f t="shared" si="86"/>
        <v>0.52359999999999995</v>
      </c>
    </row>
    <row r="5264" spans="2:6" x14ac:dyDescent="0.25">
      <c r="B5264" s="1">
        <v>5237</v>
      </c>
      <c r="C5264" s="50">
        <v>-64.881185281994078</v>
      </c>
      <c r="E5264" s="50">
        <v>-61.232438121110761</v>
      </c>
      <c r="F5264" s="17">
        <f t="shared" si="86"/>
        <v>0.52370000000000005</v>
      </c>
    </row>
    <row r="5265" spans="2:6" x14ac:dyDescent="0.25">
      <c r="B5265" s="1">
        <v>5238</v>
      </c>
      <c r="C5265" s="50">
        <v>-68.604958998752835</v>
      </c>
      <c r="E5265" s="50">
        <v>-61.227037665231599</v>
      </c>
      <c r="F5265" s="17">
        <f t="shared" si="86"/>
        <v>0.52380000000000004</v>
      </c>
    </row>
    <row r="5266" spans="2:6" x14ac:dyDescent="0.25">
      <c r="B5266" s="1">
        <v>5239</v>
      </c>
      <c r="C5266" s="50">
        <v>-100</v>
      </c>
      <c r="E5266" s="50">
        <v>-61.224482886879379</v>
      </c>
      <c r="F5266" s="17">
        <f t="shared" si="86"/>
        <v>0.52390000000000003</v>
      </c>
    </row>
    <row r="5267" spans="2:6" x14ac:dyDescent="0.25">
      <c r="B5267" s="1">
        <v>5240</v>
      </c>
      <c r="C5267" s="50">
        <v>-100</v>
      </c>
      <c r="E5267" s="50">
        <v>-61.222933201489582</v>
      </c>
      <c r="F5267" s="17">
        <f t="shared" si="86"/>
        <v>0.52400000000000002</v>
      </c>
    </row>
    <row r="5268" spans="2:6" x14ac:dyDescent="0.25">
      <c r="B5268" s="1">
        <v>5241</v>
      </c>
      <c r="C5268" s="50">
        <v>349.80964121691983</v>
      </c>
      <c r="E5268" s="50">
        <v>-61.217645230327307</v>
      </c>
      <c r="F5268" s="17">
        <f t="shared" si="86"/>
        <v>0.52410000000000001</v>
      </c>
    </row>
    <row r="5269" spans="2:6" x14ac:dyDescent="0.25">
      <c r="B5269" s="1">
        <v>5242</v>
      </c>
      <c r="C5269" s="50">
        <v>-100</v>
      </c>
      <c r="E5269" s="50">
        <v>-61.21664313368251</v>
      </c>
      <c r="F5269" s="17">
        <f t="shared" si="86"/>
        <v>0.5242</v>
      </c>
    </row>
    <row r="5270" spans="2:6" x14ac:dyDescent="0.25">
      <c r="B5270" s="1">
        <v>5243</v>
      </c>
      <c r="C5270" s="50">
        <v>-2.8674678495493566</v>
      </c>
      <c r="E5270" s="50">
        <v>-61.215077714026378</v>
      </c>
      <c r="F5270" s="17">
        <f t="shared" si="86"/>
        <v>0.52429999999999999</v>
      </c>
    </row>
    <row r="5271" spans="2:6" x14ac:dyDescent="0.25">
      <c r="B5271" s="1">
        <v>5244</v>
      </c>
      <c r="C5271" s="50">
        <v>792.81236843764361</v>
      </c>
      <c r="E5271" s="50">
        <v>-61.214119284038773</v>
      </c>
      <c r="F5271" s="17">
        <f t="shared" si="86"/>
        <v>0.52439999999999998</v>
      </c>
    </row>
    <row r="5272" spans="2:6" x14ac:dyDescent="0.25">
      <c r="B5272" s="1">
        <v>5245</v>
      </c>
      <c r="C5272" s="50">
        <v>-100</v>
      </c>
      <c r="E5272" s="50">
        <v>-61.205990231580756</v>
      </c>
      <c r="F5272" s="17">
        <f t="shared" si="86"/>
        <v>0.52449999999999997</v>
      </c>
    </row>
    <row r="5273" spans="2:6" x14ac:dyDescent="0.25">
      <c r="B5273" s="1">
        <v>5246</v>
      </c>
      <c r="C5273" s="50">
        <v>-100</v>
      </c>
      <c r="E5273" s="50">
        <v>-61.199633675096116</v>
      </c>
      <c r="F5273" s="17">
        <f t="shared" si="86"/>
        <v>0.52459999999999996</v>
      </c>
    </row>
    <row r="5274" spans="2:6" x14ac:dyDescent="0.25">
      <c r="B5274" s="1">
        <v>5247</v>
      </c>
      <c r="C5274" s="50">
        <v>79.574327346601905</v>
      </c>
      <c r="E5274" s="50">
        <v>-61.199057019370635</v>
      </c>
      <c r="F5274" s="17">
        <f t="shared" si="86"/>
        <v>0.52470000000000006</v>
      </c>
    </row>
    <row r="5275" spans="2:6" x14ac:dyDescent="0.25">
      <c r="B5275" s="1">
        <v>5248</v>
      </c>
      <c r="C5275" s="50">
        <v>-64.149406063014851</v>
      </c>
      <c r="E5275" s="50">
        <v>-61.196156966258719</v>
      </c>
      <c r="F5275" s="17">
        <f t="shared" si="86"/>
        <v>0.52480000000000004</v>
      </c>
    </row>
    <row r="5276" spans="2:6" x14ac:dyDescent="0.25">
      <c r="B5276" s="1">
        <v>5249</v>
      </c>
      <c r="C5276" s="50">
        <v>-100</v>
      </c>
      <c r="E5276" s="50">
        <v>-61.178580011482012</v>
      </c>
      <c r="F5276" s="17">
        <f t="shared" si="86"/>
        <v>0.52490000000000003</v>
      </c>
    </row>
    <row r="5277" spans="2:6" x14ac:dyDescent="0.25">
      <c r="B5277" s="1">
        <v>5250</v>
      </c>
      <c r="C5277" s="50">
        <v>-63.368645248268969</v>
      </c>
      <c r="E5277" s="50">
        <v>-61.17526292744715</v>
      </c>
      <c r="F5277" s="17">
        <f t="shared" si="86"/>
        <v>0.52500000000000002</v>
      </c>
    </row>
    <row r="5278" spans="2:6" x14ac:dyDescent="0.25">
      <c r="B5278" s="1">
        <v>5251</v>
      </c>
      <c r="C5278" s="50">
        <v>-100</v>
      </c>
      <c r="E5278" s="50">
        <v>-61.174424319371525</v>
      </c>
      <c r="F5278" s="17">
        <f t="shared" ref="F5278:F5341" si="87">B5278/10000</f>
        <v>0.52510000000000001</v>
      </c>
    </row>
    <row r="5279" spans="2:6" x14ac:dyDescent="0.25">
      <c r="B5279" s="1">
        <v>5252</v>
      </c>
      <c r="C5279" s="50">
        <v>-65.781727259405329</v>
      </c>
      <c r="E5279" s="50">
        <v>-61.174114370703158</v>
      </c>
      <c r="F5279" s="17">
        <f t="shared" si="87"/>
        <v>0.5252</v>
      </c>
    </row>
    <row r="5280" spans="2:6" x14ac:dyDescent="0.25">
      <c r="B5280" s="1">
        <v>5253</v>
      </c>
      <c r="C5280" s="50">
        <v>-65.926762619954701</v>
      </c>
      <c r="E5280" s="50">
        <v>-61.164664741124128</v>
      </c>
      <c r="F5280" s="17">
        <f t="shared" si="87"/>
        <v>0.52529999999999999</v>
      </c>
    </row>
    <row r="5281" spans="2:6" x14ac:dyDescent="0.25">
      <c r="B5281" s="1">
        <v>5254</v>
      </c>
      <c r="C5281" s="50">
        <v>3433.2812680318975</v>
      </c>
      <c r="E5281" s="50">
        <v>-61.162677723778742</v>
      </c>
      <c r="F5281" s="17">
        <f t="shared" si="87"/>
        <v>0.52539999999999998</v>
      </c>
    </row>
    <row r="5282" spans="2:6" x14ac:dyDescent="0.25">
      <c r="B5282" s="1">
        <v>5255</v>
      </c>
      <c r="C5282" s="50">
        <v>-68.551079777335147</v>
      </c>
      <c r="E5282" s="50">
        <v>-61.155495423540152</v>
      </c>
      <c r="F5282" s="17">
        <f t="shared" si="87"/>
        <v>0.52549999999999997</v>
      </c>
    </row>
    <row r="5283" spans="2:6" x14ac:dyDescent="0.25">
      <c r="B5283" s="1">
        <v>5256</v>
      </c>
      <c r="C5283" s="50">
        <v>1416.8565452979346</v>
      </c>
      <c r="E5283" s="50">
        <v>-61.153918244532683</v>
      </c>
      <c r="F5283" s="17">
        <f t="shared" si="87"/>
        <v>0.52559999999999996</v>
      </c>
    </row>
    <row r="5284" spans="2:6" x14ac:dyDescent="0.25">
      <c r="B5284" s="1">
        <v>5257</v>
      </c>
      <c r="C5284" s="50">
        <v>-100</v>
      </c>
      <c r="E5284" s="50">
        <v>-61.153778905391242</v>
      </c>
      <c r="F5284" s="17">
        <f t="shared" si="87"/>
        <v>0.52569999999999995</v>
      </c>
    </row>
    <row r="5285" spans="2:6" x14ac:dyDescent="0.25">
      <c r="B5285" s="1">
        <v>5258</v>
      </c>
      <c r="C5285" s="50">
        <v>-60.664332277116344</v>
      </c>
      <c r="E5285" s="50">
        <v>-61.13852093621356</v>
      </c>
      <c r="F5285" s="17">
        <f t="shared" si="87"/>
        <v>0.52580000000000005</v>
      </c>
    </row>
    <row r="5286" spans="2:6" x14ac:dyDescent="0.25">
      <c r="B5286" s="1">
        <v>5259</v>
      </c>
      <c r="C5286" s="50">
        <v>-100</v>
      </c>
      <c r="E5286" s="50">
        <v>-61.131019879472397</v>
      </c>
      <c r="F5286" s="17">
        <f t="shared" si="87"/>
        <v>0.52590000000000003</v>
      </c>
    </row>
    <row r="5287" spans="2:6" x14ac:dyDescent="0.25">
      <c r="B5287" s="1">
        <v>5260</v>
      </c>
      <c r="C5287" s="50">
        <v>903.46267379678329</v>
      </c>
      <c r="E5287" s="50">
        <v>-61.124945253955893</v>
      </c>
      <c r="F5287" s="17">
        <f t="shared" si="87"/>
        <v>0.52600000000000002</v>
      </c>
    </row>
    <row r="5288" spans="2:6" x14ac:dyDescent="0.25">
      <c r="B5288" s="1">
        <v>5261</v>
      </c>
      <c r="C5288" s="50">
        <v>158.13238178792801</v>
      </c>
      <c r="E5288" s="50">
        <v>-61.120382934258309</v>
      </c>
      <c r="F5288" s="17">
        <f t="shared" si="87"/>
        <v>0.52610000000000001</v>
      </c>
    </row>
    <row r="5289" spans="2:6" x14ac:dyDescent="0.25">
      <c r="B5289" s="1">
        <v>5262</v>
      </c>
      <c r="C5289" s="50">
        <v>-65.155507364910193</v>
      </c>
      <c r="E5289" s="50">
        <v>-61.113146771884175</v>
      </c>
      <c r="F5289" s="17">
        <f t="shared" si="87"/>
        <v>0.5262</v>
      </c>
    </row>
    <row r="5290" spans="2:6" x14ac:dyDescent="0.25">
      <c r="B5290" s="1">
        <v>5263</v>
      </c>
      <c r="C5290" s="50">
        <v>-59.522319745647273</v>
      </c>
      <c r="E5290" s="50">
        <v>-61.110789712509629</v>
      </c>
      <c r="F5290" s="17">
        <f t="shared" si="87"/>
        <v>0.52629999999999999</v>
      </c>
    </row>
    <row r="5291" spans="2:6" x14ac:dyDescent="0.25">
      <c r="B5291" s="1">
        <v>5264</v>
      </c>
      <c r="C5291" s="50">
        <v>-100</v>
      </c>
      <c r="E5291" s="50">
        <v>-61.107834864634548</v>
      </c>
      <c r="F5291" s="17">
        <f t="shared" si="87"/>
        <v>0.52639999999999998</v>
      </c>
    </row>
    <row r="5292" spans="2:6" x14ac:dyDescent="0.25">
      <c r="B5292" s="1">
        <v>5265</v>
      </c>
      <c r="C5292" s="50">
        <v>364.65407518773281</v>
      </c>
      <c r="E5292" s="50">
        <v>-61.101779591734484</v>
      </c>
      <c r="F5292" s="17">
        <f t="shared" si="87"/>
        <v>0.52649999999999997</v>
      </c>
    </row>
    <row r="5293" spans="2:6" x14ac:dyDescent="0.25">
      <c r="B5293" s="1">
        <v>5266</v>
      </c>
      <c r="C5293" s="50">
        <v>467.62614835700811</v>
      </c>
      <c r="E5293" s="50">
        <v>-61.100914980501166</v>
      </c>
      <c r="F5293" s="17">
        <f t="shared" si="87"/>
        <v>0.52659999999999996</v>
      </c>
    </row>
    <row r="5294" spans="2:6" x14ac:dyDescent="0.25">
      <c r="B5294" s="1">
        <v>5267</v>
      </c>
      <c r="C5294" s="50">
        <v>-72.401914584234362</v>
      </c>
      <c r="E5294" s="50">
        <v>-61.096902080221739</v>
      </c>
      <c r="F5294" s="17">
        <f t="shared" si="87"/>
        <v>0.52669999999999995</v>
      </c>
    </row>
    <row r="5295" spans="2:6" x14ac:dyDescent="0.25">
      <c r="B5295" s="1">
        <v>5268</v>
      </c>
      <c r="C5295" s="50">
        <v>-62.794392441028741</v>
      </c>
      <c r="E5295" s="50">
        <v>-61.090096873690264</v>
      </c>
      <c r="F5295" s="17">
        <f t="shared" si="87"/>
        <v>0.52680000000000005</v>
      </c>
    </row>
    <row r="5296" spans="2:6" x14ac:dyDescent="0.25">
      <c r="B5296" s="1">
        <v>5269</v>
      </c>
      <c r="C5296" s="50">
        <v>303.27382413522645</v>
      </c>
      <c r="E5296" s="50">
        <v>-61.082379087541888</v>
      </c>
      <c r="F5296" s="17">
        <f t="shared" si="87"/>
        <v>0.52690000000000003</v>
      </c>
    </row>
    <row r="5297" spans="2:6" x14ac:dyDescent="0.25">
      <c r="B5297" s="1">
        <v>5270</v>
      </c>
      <c r="C5297" s="50">
        <v>2101.2215659076064</v>
      </c>
      <c r="E5297" s="50">
        <v>-61.078510071313545</v>
      </c>
      <c r="F5297" s="17">
        <f t="shared" si="87"/>
        <v>0.52700000000000002</v>
      </c>
    </row>
    <row r="5298" spans="2:6" x14ac:dyDescent="0.25">
      <c r="B5298" s="1">
        <v>5271</v>
      </c>
      <c r="C5298" s="50">
        <v>569.75925826983541</v>
      </c>
      <c r="E5298" s="50">
        <v>-61.077968214314467</v>
      </c>
      <c r="F5298" s="17">
        <f t="shared" si="87"/>
        <v>0.52710000000000001</v>
      </c>
    </row>
    <row r="5299" spans="2:6" x14ac:dyDescent="0.25">
      <c r="B5299" s="1">
        <v>5272</v>
      </c>
      <c r="C5299" s="50">
        <v>524.96699460164962</v>
      </c>
      <c r="E5299" s="50">
        <v>-61.074897019668761</v>
      </c>
      <c r="F5299" s="17">
        <f t="shared" si="87"/>
        <v>0.5272</v>
      </c>
    </row>
    <row r="5300" spans="2:6" x14ac:dyDescent="0.25">
      <c r="B5300" s="1">
        <v>5273</v>
      </c>
      <c r="C5300" s="50">
        <v>-70.164687127471083</v>
      </c>
      <c r="E5300" s="50">
        <v>-61.069201263566733</v>
      </c>
      <c r="F5300" s="17">
        <f t="shared" si="87"/>
        <v>0.52729999999999999</v>
      </c>
    </row>
    <row r="5301" spans="2:6" x14ac:dyDescent="0.25">
      <c r="B5301" s="1">
        <v>5274</v>
      </c>
      <c r="C5301" s="50">
        <v>1252.2552452608775</v>
      </c>
      <c r="E5301" s="50">
        <v>-61.068915752773734</v>
      </c>
      <c r="F5301" s="17">
        <f t="shared" si="87"/>
        <v>0.52739999999999998</v>
      </c>
    </row>
    <row r="5302" spans="2:6" x14ac:dyDescent="0.25">
      <c r="B5302" s="1">
        <v>5275</v>
      </c>
      <c r="C5302" s="50">
        <v>1135.5489863412761</v>
      </c>
      <c r="E5302" s="50">
        <v>-61.067926818460293</v>
      </c>
      <c r="F5302" s="17">
        <f t="shared" si="87"/>
        <v>0.52749999999999997</v>
      </c>
    </row>
    <row r="5303" spans="2:6" x14ac:dyDescent="0.25">
      <c r="B5303" s="1">
        <v>5276</v>
      </c>
      <c r="C5303" s="50">
        <v>3317.3491425970105</v>
      </c>
      <c r="E5303" s="50">
        <v>-61.063566335789965</v>
      </c>
      <c r="F5303" s="17">
        <f t="shared" si="87"/>
        <v>0.52759999999999996</v>
      </c>
    </row>
    <row r="5304" spans="2:6" x14ac:dyDescent="0.25">
      <c r="B5304" s="1">
        <v>5277</v>
      </c>
      <c r="C5304" s="50">
        <v>2500.3498963481479</v>
      </c>
      <c r="E5304" s="50">
        <v>-61.062416810045391</v>
      </c>
      <c r="F5304" s="17">
        <f t="shared" si="87"/>
        <v>0.52769999999999995</v>
      </c>
    </row>
    <row r="5305" spans="2:6" x14ac:dyDescent="0.25">
      <c r="B5305" s="1">
        <v>5278</v>
      </c>
      <c r="C5305" s="50">
        <v>-64.939708727403854</v>
      </c>
      <c r="E5305" s="50">
        <v>-61.058755630243517</v>
      </c>
      <c r="F5305" s="17">
        <f t="shared" si="87"/>
        <v>0.52780000000000005</v>
      </c>
    </row>
    <row r="5306" spans="2:6" x14ac:dyDescent="0.25">
      <c r="B5306" s="1">
        <v>5279</v>
      </c>
      <c r="C5306" s="50">
        <v>-100</v>
      </c>
      <c r="E5306" s="50">
        <v>-61.057331564726212</v>
      </c>
      <c r="F5306" s="17">
        <f t="shared" si="87"/>
        <v>0.52790000000000004</v>
      </c>
    </row>
    <row r="5307" spans="2:6" x14ac:dyDescent="0.25">
      <c r="B5307" s="1">
        <v>5280</v>
      </c>
      <c r="C5307" s="50">
        <v>-100</v>
      </c>
      <c r="E5307" s="50">
        <v>-61.053418260641038</v>
      </c>
      <c r="F5307" s="17">
        <f t="shared" si="87"/>
        <v>0.52800000000000002</v>
      </c>
    </row>
    <row r="5308" spans="2:6" x14ac:dyDescent="0.25">
      <c r="B5308" s="1">
        <v>5281</v>
      </c>
      <c r="C5308" s="50">
        <v>-100</v>
      </c>
      <c r="E5308" s="50">
        <v>-61.052393791150834</v>
      </c>
      <c r="F5308" s="17">
        <f t="shared" si="87"/>
        <v>0.52810000000000001</v>
      </c>
    </row>
    <row r="5309" spans="2:6" x14ac:dyDescent="0.25">
      <c r="B5309" s="1">
        <v>5282</v>
      </c>
      <c r="C5309" s="50">
        <v>-100</v>
      </c>
      <c r="E5309" s="50">
        <v>-61.051947734810128</v>
      </c>
      <c r="F5309" s="17">
        <f t="shared" si="87"/>
        <v>0.5282</v>
      </c>
    </row>
    <row r="5310" spans="2:6" x14ac:dyDescent="0.25">
      <c r="B5310" s="1">
        <v>5283</v>
      </c>
      <c r="C5310" s="50">
        <v>-60.257259929508407</v>
      </c>
      <c r="E5310" s="50">
        <v>-61.05122341386086</v>
      </c>
      <c r="F5310" s="17">
        <f t="shared" si="87"/>
        <v>0.52829999999999999</v>
      </c>
    </row>
    <row r="5311" spans="2:6" x14ac:dyDescent="0.25">
      <c r="B5311" s="1">
        <v>5284</v>
      </c>
      <c r="C5311" s="50">
        <v>-100</v>
      </c>
      <c r="E5311" s="50">
        <v>-61.050251997850218</v>
      </c>
      <c r="F5311" s="17">
        <f t="shared" si="87"/>
        <v>0.52839999999999998</v>
      </c>
    </row>
    <row r="5312" spans="2:6" x14ac:dyDescent="0.25">
      <c r="B5312" s="1">
        <v>5285</v>
      </c>
      <c r="C5312" s="50">
        <v>-100</v>
      </c>
      <c r="E5312" s="50">
        <v>-61.03770642358085</v>
      </c>
      <c r="F5312" s="17">
        <f t="shared" si="87"/>
        <v>0.52849999999999997</v>
      </c>
    </row>
    <row r="5313" spans="2:6" x14ac:dyDescent="0.25">
      <c r="B5313" s="1">
        <v>5286</v>
      </c>
      <c r="C5313" s="50">
        <v>2368.8021106435276</v>
      </c>
      <c r="E5313" s="50">
        <v>-61.031415840108842</v>
      </c>
      <c r="F5313" s="17">
        <f t="shared" si="87"/>
        <v>0.52859999999999996</v>
      </c>
    </row>
    <row r="5314" spans="2:6" x14ac:dyDescent="0.25">
      <c r="B5314" s="1">
        <v>5287</v>
      </c>
      <c r="C5314" s="50">
        <v>395.54423078972894</v>
      </c>
      <c r="E5314" s="50">
        <v>-61.024718905907761</v>
      </c>
      <c r="F5314" s="17">
        <f t="shared" si="87"/>
        <v>0.52869999999999995</v>
      </c>
    </row>
    <row r="5315" spans="2:6" x14ac:dyDescent="0.25">
      <c r="B5315" s="1">
        <v>5288</v>
      </c>
      <c r="C5315" s="50">
        <v>-45.329568644953419</v>
      </c>
      <c r="E5315" s="50">
        <v>-61.024180832799182</v>
      </c>
      <c r="F5315" s="17">
        <f t="shared" si="87"/>
        <v>0.52880000000000005</v>
      </c>
    </row>
    <row r="5316" spans="2:6" x14ac:dyDescent="0.25">
      <c r="B5316" s="1">
        <v>5289</v>
      </c>
      <c r="C5316" s="50">
        <v>-100</v>
      </c>
      <c r="E5316" s="50">
        <v>-61.023351634691579</v>
      </c>
      <c r="F5316" s="17">
        <f t="shared" si="87"/>
        <v>0.52890000000000004</v>
      </c>
    </row>
    <row r="5317" spans="2:6" x14ac:dyDescent="0.25">
      <c r="B5317" s="1">
        <v>5290</v>
      </c>
      <c r="C5317" s="50">
        <v>-63.412828007273447</v>
      </c>
      <c r="E5317" s="50">
        <v>-61.021535295505807</v>
      </c>
      <c r="F5317" s="17">
        <f t="shared" si="87"/>
        <v>0.52900000000000003</v>
      </c>
    </row>
    <row r="5318" spans="2:6" x14ac:dyDescent="0.25">
      <c r="B5318" s="1">
        <v>5291</v>
      </c>
      <c r="C5318" s="50">
        <v>-74.799350760287751</v>
      </c>
      <c r="E5318" s="50">
        <v>-61.01542676344291</v>
      </c>
      <c r="F5318" s="17">
        <f t="shared" si="87"/>
        <v>0.52910000000000001</v>
      </c>
    </row>
    <row r="5319" spans="2:6" x14ac:dyDescent="0.25">
      <c r="B5319" s="1">
        <v>5292</v>
      </c>
      <c r="C5319" s="50">
        <v>2709.9817940194062</v>
      </c>
      <c r="E5319" s="50">
        <v>-61.014783125617981</v>
      </c>
      <c r="F5319" s="17">
        <f t="shared" si="87"/>
        <v>0.5292</v>
      </c>
    </row>
    <row r="5320" spans="2:6" x14ac:dyDescent="0.25">
      <c r="B5320" s="1">
        <v>5293</v>
      </c>
      <c r="C5320" s="50">
        <v>-60.331998267430343</v>
      </c>
      <c r="E5320" s="50">
        <v>-61.014257647666305</v>
      </c>
      <c r="F5320" s="17">
        <f t="shared" si="87"/>
        <v>0.52929999999999999</v>
      </c>
    </row>
    <row r="5321" spans="2:6" x14ac:dyDescent="0.25">
      <c r="B5321" s="1">
        <v>5294</v>
      </c>
      <c r="C5321" s="50">
        <v>-60.969727839404484</v>
      </c>
      <c r="E5321" s="50">
        <v>-61.011479185656235</v>
      </c>
      <c r="F5321" s="17">
        <f t="shared" si="87"/>
        <v>0.52939999999999998</v>
      </c>
    </row>
    <row r="5322" spans="2:6" x14ac:dyDescent="0.25">
      <c r="B5322" s="1">
        <v>5295</v>
      </c>
      <c r="C5322" s="50">
        <v>-100</v>
      </c>
      <c r="E5322" s="50">
        <v>-61.006726805907491</v>
      </c>
      <c r="F5322" s="17">
        <f t="shared" si="87"/>
        <v>0.52949999999999997</v>
      </c>
    </row>
    <row r="5323" spans="2:6" x14ac:dyDescent="0.25">
      <c r="B5323" s="1">
        <v>5296</v>
      </c>
      <c r="C5323" s="50">
        <v>-62.09464190427871</v>
      </c>
      <c r="E5323" s="50">
        <v>-61.001587125831357</v>
      </c>
      <c r="F5323" s="17">
        <f t="shared" si="87"/>
        <v>0.52959999999999996</v>
      </c>
    </row>
    <row r="5324" spans="2:6" x14ac:dyDescent="0.25">
      <c r="B5324" s="1">
        <v>5297</v>
      </c>
      <c r="C5324" s="50">
        <v>-100</v>
      </c>
      <c r="E5324" s="50">
        <v>-60.998487591563126</v>
      </c>
      <c r="F5324" s="17">
        <f t="shared" si="87"/>
        <v>0.52969999999999995</v>
      </c>
    </row>
    <row r="5325" spans="2:6" x14ac:dyDescent="0.25">
      <c r="B5325" s="1">
        <v>5298</v>
      </c>
      <c r="C5325" s="50">
        <v>-100</v>
      </c>
      <c r="E5325" s="50">
        <v>-60.996706470098673</v>
      </c>
      <c r="F5325" s="17">
        <f t="shared" si="87"/>
        <v>0.52980000000000005</v>
      </c>
    </row>
    <row r="5326" spans="2:6" x14ac:dyDescent="0.25">
      <c r="B5326" s="1">
        <v>5299</v>
      </c>
      <c r="C5326" s="50">
        <v>-67.884845167232612</v>
      </c>
      <c r="E5326" s="50">
        <v>-60.996467119092387</v>
      </c>
      <c r="F5326" s="17">
        <f t="shared" si="87"/>
        <v>0.52990000000000004</v>
      </c>
    </row>
    <row r="5327" spans="2:6" x14ac:dyDescent="0.25">
      <c r="B5327" s="1">
        <v>5300</v>
      </c>
      <c r="C5327" s="50">
        <v>-100</v>
      </c>
      <c r="E5327" s="50">
        <v>-60.996313710093823</v>
      </c>
      <c r="F5327" s="17">
        <f t="shared" si="87"/>
        <v>0.53</v>
      </c>
    </row>
    <row r="5328" spans="2:6" x14ac:dyDescent="0.25">
      <c r="B5328" s="1">
        <v>5301</v>
      </c>
      <c r="C5328" s="50">
        <v>1906.8160916201805</v>
      </c>
      <c r="E5328" s="50">
        <v>-60.996162280343114</v>
      </c>
      <c r="F5328" s="17">
        <f t="shared" si="87"/>
        <v>0.53010000000000002</v>
      </c>
    </row>
    <row r="5329" spans="2:6" x14ac:dyDescent="0.25">
      <c r="B5329" s="1">
        <v>5302</v>
      </c>
      <c r="C5329" s="50">
        <v>-100</v>
      </c>
      <c r="E5329" s="50">
        <v>-60.993204876092172</v>
      </c>
      <c r="F5329" s="17">
        <f t="shared" si="87"/>
        <v>0.5302</v>
      </c>
    </row>
    <row r="5330" spans="2:6" x14ac:dyDescent="0.25">
      <c r="B5330" s="1">
        <v>5303</v>
      </c>
      <c r="C5330" s="50">
        <v>74.666974734134982</v>
      </c>
      <c r="E5330" s="50">
        <v>-60.987873496879658</v>
      </c>
      <c r="F5330" s="17">
        <f t="shared" si="87"/>
        <v>0.53029999999999999</v>
      </c>
    </row>
    <row r="5331" spans="2:6" x14ac:dyDescent="0.25">
      <c r="B5331" s="1">
        <v>5304</v>
      </c>
      <c r="C5331" s="50">
        <v>-65.756721075198371</v>
      </c>
      <c r="E5331" s="50">
        <v>-60.984929659086461</v>
      </c>
      <c r="F5331" s="17">
        <f t="shared" si="87"/>
        <v>0.53039999999999998</v>
      </c>
    </row>
    <row r="5332" spans="2:6" x14ac:dyDescent="0.25">
      <c r="B5332" s="1">
        <v>5305</v>
      </c>
      <c r="C5332" s="50">
        <v>-100</v>
      </c>
      <c r="E5332" s="50">
        <v>-60.981912591222795</v>
      </c>
      <c r="F5332" s="17">
        <f t="shared" si="87"/>
        <v>0.53049999999999997</v>
      </c>
    </row>
    <row r="5333" spans="2:6" x14ac:dyDescent="0.25">
      <c r="B5333" s="1">
        <v>5306</v>
      </c>
      <c r="C5333" s="50">
        <v>-100</v>
      </c>
      <c r="E5333" s="50">
        <v>-60.973123550081034</v>
      </c>
      <c r="F5333" s="17">
        <f t="shared" si="87"/>
        <v>0.53059999999999996</v>
      </c>
    </row>
    <row r="5334" spans="2:6" x14ac:dyDescent="0.25">
      <c r="B5334" s="1">
        <v>5307</v>
      </c>
      <c r="C5334" s="50">
        <v>1216.7939780490728</v>
      </c>
      <c r="E5334" s="50">
        <v>-60.969860484177346</v>
      </c>
      <c r="F5334" s="17">
        <f t="shared" si="87"/>
        <v>0.53069999999999995</v>
      </c>
    </row>
    <row r="5335" spans="2:6" x14ac:dyDescent="0.25">
      <c r="B5335" s="1">
        <v>5308</v>
      </c>
      <c r="C5335" s="50">
        <v>-100</v>
      </c>
      <c r="E5335" s="50">
        <v>-60.969727839404484</v>
      </c>
      <c r="F5335" s="17">
        <f t="shared" si="87"/>
        <v>0.53080000000000005</v>
      </c>
    </row>
    <row r="5336" spans="2:6" x14ac:dyDescent="0.25">
      <c r="B5336" s="1">
        <v>5309</v>
      </c>
      <c r="C5336" s="50">
        <v>-65.652726285989814</v>
      </c>
      <c r="E5336" s="50">
        <v>-60.964965394915502</v>
      </c>
      <c r="F5336" s="17">
        <f t="shared" si="87"/>
        <v>0.53090000000000004</v>
      </c>
    </row>
    <row r="5337" spans="2:6" x14ac:dyDescent="0.25">
      <c r="B5337" s="1">
        <v>5310</v>
      </c>
      <c r="C5337" s="50">
        <v>85.730577290650075</v>
      </c>
      <c r="E5337" s="50">
        <v>-60.957412176817513</v>
      </c>
      <c r="F5337" s="17">
        <f t="shared" si="87"/>
        <v>0.53100000000000003</v>
      </c>
    </row>
    <row r="5338" spans="2:6" x14ac:dyDescent="0.25">
      <c r="B5338" s="1">
        <v>5311</v>
      </c>
      <c r="C5338" s="50">
        <v>-100</v>
      </c>
      <c r="E5338" s="50">
        <v>-60.955195475974797</v>
      </c>
      <c r="F5338" s="17">
        <f t="shared" si="87"/>
        <v>0.53110000000000002</v>
      </c>
    </row>
    <row r="5339" spans="2:6" x14ac:dyDescent="0.25">
      <c r="B5339" s="1">
        <v>5312</v>
      </c>
      <c r="C5339" s="50">
        <v>-62.236428246150318</v>
      </c>
      <c r="E5339" s="50">
        <v>-60.949042406548436</v>
      </c>
      <c r="F5339" s="17">
        <f t="shared" si="87"/>
        <v>0.53120000000000001</v>
      </c>
    </row>
    <row r="5340" spans="2:6" x14ac:dyDescent="0.25">
      <c r="B5340" s="1">
        <v>5313</v>
      </c>
      <c r="C5340" s="50">
        <v>-61.886633694192952</v>
      </c>
      <c r="E5340" s="50">
        <v>-60.94819625488379</v>
      </c>
      <c r="F5340" s="17">
        <f t="shared" si="87"/>
        <v>0.53129999999999999</v>
      </c>
    </row>
    <row r="5341" spans="2:6" x14ac:dyDescent="0.25">
      <c r="B5341" s="1">
        <v>5314</v>
      </c>
      <c r="C5341" s="50">
        <v>-100</v>
      </c>
      <c r="E5341" s="50">
        <v>-60.947086001457961</v>
      </c>
      <c r="F5341" s="17">
        <f t="shared" si="87"/>
        <v>0.53139999999999998</v>
      </c>
    </row>
    <row r="5342" spans="2:6" x14ac:dyDescent="0.25">
      <c r="B5342" s="1">
        <v>5315</v>
      </c>
      <c r="C5342" s="50">
        <v>-100</v>
      </c>
      <c r="E5342" s="50">
        <v>-60.942494422370132</v>
      </c>
      <c r="F5342" s="17">
        <f t="shared" ref="F5342:F5405" si="88">B5342/10000</f>
        <v>0.53149999999999997</v>
      </c>
    </row>
    <row r="5343" spans="2:6" x14ac:dyDescent="0.25">
      <c r="B5343" s="1">
        <v>5316</v>
      </c>
      <c r="C5343" s="50">
        <v>-100</v>
      </c>
      <c r="E5343" s="50">
        <v>-60.942189922312458</v>
      </c>
      <c r="F5343" s="17">
        <f t="shared" si="88"/>
        <v>0.53159999999999996</v>
      </c>
    </row>
    <row r="5344" spans="2:6" x14ac:dyDescent="0.25">
      <c r="B5344" s="1">
        <v>5317</v>
      </c>
      <c r="C5344" s="50">
        <v>-100</v>
      </c>
      <c r="E5344" s="50">
        <v>-60.930523391752352</v>
      </c>
      <c r="F5344" s="17">
        <f t="shared" si="88"/>
        <v>0.53169999999999995</v>
      </c>
    </row>
    <row r="5345" spans="2:6" x14ac:dyDescent="0.25">
      <c r="B5345" s="1">
        <v>5318</v>
      </c>
      <c r="C5345" s="50">
        <v>117.43828552638323</v>
      </c>
      <c r="E5345" s="50">
        <v>-60.922540281774268</v>
      </c>
      <c r="F5345" s="17">
        <f t="shared" si="88"/>
        <v>0.53180000000000005</v>
      </c>
    </row>
    <row r="5346" spans="2:6" x14ac:dyDescent="0.25">
      <c r="B5346" s="1">
        <v>5319</v>
      </c>
      <c r="C5346" s="50">
        <v>-69.330447722983607</v>
      </c>
      <c r="E5346" s="50">
        <v>-60.920142172179766</v>
      </c>
      <c r="F5346" s="17">
        <f t="shared" si="88"/>
        <v>0.53190000000000004</v>
      </c>
    </row>
    <row r="5347" spans="2:6" x14ac:dyDescent="0.25">
      <c r="B5347" s="1">
        <v>5320</v>
      </c>
      <c r="C5347" s="50">
        <v>3409.8872498840378</v>
      </c>
      <c r="E5347" s="50">
        <v>-60.910625602349228</v>
      </c>
      <c r="F5347" s="17">
        <f t="shared" si="88"/>
        <v>0.53200000000000003</v>
      </c>
    </row>
    <row r="5348" spans="2:6" x14ac:dyDescent="0.25">
      <c r="B5348" s="1">
        <v>5321</v>
      </c>
      <c r="C5348" s="50">
        <v>1802.854181555278</v>
      </c>
      <c r="E5348" s="50">
        <v>-60.907653282932564</v>
      </c>
      <c r="F5348" s="17">
        <f t="shared" si="88"/>
        <v>0.53210000000000002</v>
      </c>
    </row>
    <row r="5349" spans="2:6" x14ac:dyDescent="0.25">
      <c r="B5349" s="1">
        <v>5322</v>
      </c>
      <c r="C5349" s="50">
        <v>1405.73089576138</v>
      </c>
      <c r="E5349" s="50">
        <v>-60.889692312944376</v>
      </c>
      <c r="F5349" s="17">
        <f t="shared" si="88"/>
        <v>0.53220000000000001</v>
      </c>
    </row>
    <row r="5350" spans="2:6" x14ac:dyDescent="0.25">
      <c r="B5350" s="1">
        <v>5323</v>
      </c>
      <c r="C5350" s="50">
        <v>-62.476633374603388</v>
      </c>
      <c r="E5350" s="50">
        <v>-60.88213410773605</v>
      </c>
      <c r="F5350" s="17">
        <f t="shared" si="88"/>
        <v>0.5323</v>
      </c>
    </row>
    <row r="5351" spans="2:6" x14ac:dyDescent="0.25">
      <c r="B5351" s="1">
        <v>5324</v>
      </c>
      <c r="C5351" s="50">
        <v>2148.8356190991035</v>
      </c>
      <c r="E5351" s="50">
        <v>-60.881919657975111</v>
      </c>
      <c r="F5351" s="17">
        <f t="shared" si="88"/>
        <v>0.53239999999999998</v>
      </c>
    </row>
    <row r="5352" spans="2:6" x14ac:dyDescent="0.25">
      <c r="B5352" s="1">
        <v>5325</v>
      </c>
      <c r="C5352" s="50">
        <v>-62.657977636947024</v>
      </c>
      <c r="E5352" s="50">
        <v>-60.875394872185169</v>
      </c>
      <c r="F5352" s="17">
        <f t="shared" si="88"/>
        <v>0.53249999999999997</v>
      </c>
    </row>
    <row r="5353" spans="2:6" x14ac:dyDescent="0.25">
      <c r="B5353" s="1">
        <v>5326</v>
      </c>
      <c r="C5353" s="50">
        <v>-69.872961426941998</v>
      </c>
      <c r="E5353" s="50">
        <v>-60.874176026110369</v>
      </c>
      <c r="F5353" s="17">
        <f t="shared" si="88"/>
        <v>0.53259999999999996</v>
      </c>
    </row>
    <row r="5354" spans="2:6" x14ac:dyDescent="0.25">
      <c r="B5354" s="1">
        <v>5327</v>
      </c>
      <c r="C5354" s="50">
        <v>-64.636442332036111</v>
      </c>
      <c r="E5354" s="50">
        <v>-60.867830136333687</v>
      </c>
      <c r="F5354" s="17">
        <f t="shared" si="88"/>
        <v>0.53269999999999995</v>
      </c>
    </row>
    <row r="5355" spans="2:6" x14ac:dyDescent="0.25">
      <c r="B5355" s="1">
        <v>5328</v>
      </c>
      <c r="C5355" s="50">
        <v>246.34299442192702</v>
      </c>
      <c r="E5355" s="50">
        <v>-60.867703241620887</v>
      </c>
      <c r="F5355" s="17">
        <f t="shared" si="88"/>
        <v>0.53280000000000005</v>
      </c>
    </row>
    <row r="5356" spans="2:6" x14ac:dyDescent="0.25">
      <c r="B5356" s="1">
        <v>5329</v>
      </c>
      <c r="C5356" s="50">
        <v>-100</v>
      </c>
      <c r="E5356" s="50">
        <v>-60.865071140110416</v>
      </c>
      <c r="F5356" s="17">
        <f t="shared" si="88"/>
        <v>0.53290000000000004</v>
      </c>
    </row>
    <row r="5357" spans="2:6" x14ac:dyDescent="0.25">
      <c r="B5357" s="1">
        <v>5330</v>
      </c>
      <c r="C5357" s="50">
        <v>-63.376228535801594</v>
      </c>
      <c r="E5357" s="50">
        <v>-60.813796633127794</v>
      </c>
      <c r="F5357" s="17">
        <f t="shared" si="88"/>
        <v>0.53300000000000003</v>
      </c>
    </row>
    <row r="5358" spans="2:6" x14ac:dyDescent="0.25">
      <c r="B5358" s="1">
        <v>5331</v>
      </c>
      <c r="C5358" s="50">
        <v>-100</v>
      </c>
      <c r="E5358" s="50">
        <v>-60.804294440762703</v>
      </c>
      <c r="F5358" s="17">
        <f t="shared" si="88"/>
        <v>0.53310000000000002</v>
      </c>
    </row>
    <row r="5359" spans="2:6" x14ac:dyDescent="0.25">
      <c r="B5359" s="1">
        <v>5332</v>
      </c>
      <c r="C5359" s="50">
        <v>-65.450587777857692</v>
      </c>
      <c r="E5359" s="50">
        <v>-60.800443836472894</v>
      </c>
      <c r="F5359" s="17">
        <f t="shared" si="88"/>
        <v>0.53320000000000001</v>
      </c>
    </row>
    <row r="5360" spans="2:6" x14ac:dyDescent="0.25">
      <c r="B5360" s="1">
        <v>5333</v>
      </c>
      <c r="C5360" s="50">
        <v>-66.694240157349668</v>
      </c>
      <c r="E5360" s="50">
        <v>-60.799648849192614</v>
      </c>
      <c r="F5360" s="17">
        <f t="shared" si="88"/>
        <v>0.5333</v>
      </c>
    </row>
    <row r="5361" spans="2:6" x14ac:dyDescent="0.25">
      <c r="B5361" s="1">
        <v>5334</v>
      </c>
      <c r="C5361" s="50">
        <v>-35.417061075305966</v>
      </c>
      <c r="E5361" s="50">
        <v>-60.787279737977073</v>
      </c>
      <c r="F5361" s="17">
        <f t="shared" si="88"/>
        <v>0.53339999999999999</v>
      </c>
    </row>
    <row r="5362" spans="2:6" x14ac:dyDescent="0.25">
      <c r="B5362" s="1">
        <v>5335</v>
      </c>
      <c r="C5362" s="50">
        <v>-64.694016868884347</v>
      </c>
      <c r="E5362" s="50">
        <v>-60.785815939235825</v>
      </c>
      <c r="F5362" s="17">
        <f t="shared" si="88"/>
        <v>0.53349999999999997</v>
      </c>
    </row>
    <row r="5363" spans="2:6" x14ac:dyDescent="0.25">
      <c r="B5363" s="1">
        <v>5336</v>
      </c>
      <c r="C5363" s="50">
        <v>1461.2831082286807</v>
      </c>
      <c r="E5363" s="50">
        <v>-60.783962332497552</v>
      </c>
      <c r="F5363" s="17">
        <f t="shared" si="88"/>
        <v>0.53359999999999996</v>
      </c>
    </row>
    <row r="5364" spans="2:6" x14ac:dyDescent="0.25">
      <c r="B5364" s="1">
        <v>5337</v>
      </c>
      <c r="C5364" s="50">
        <v>-59.618735056424747</v>
      </c>
      <c r="E5364" s="50">
        <v>-60.777999622633722</v>
      </c>
      <c r="F5364" s="17">
        <f t="shared" si="88"/>
        <v>0.53369999999999995</v>
      </c>
    </row>
    <row r="5365" spans="2:6" x14ac:dyDescent="0.25">
      <c r="B5365" s="1">
        <v>5338</v>
      </c>
      <c r="C5365" s="50">
        <v>2257.6014299463236</v>
      </c>
      <c r="E5365" s="50">
        <v>-60.772002389861576</v>
      </c>
      <c r="F5365" s="17">
        <f t="shared" si="88"/>
        <v>0.53380000000000005</v>
      </c>
    </row>
    <row r="5366" spans="2:6" x14ac:dyDescent="0.25">
      <c r="B5366" s="1">
        <v>5339</v>
      </c>
      <c r="C5366" s="50">
        <v>-73.077820329839327</v>
      </c>
      <c r="E5366" s="50">
        <v>-60.769682411935236</v>
      </c>
      <c r="F5366" s="17">
        <f t="shared" si="88"/>
        <v>0.53390000000000004</v>
      </c>
    </row>
    <row r="5367" spans="2:6" x14ac:dyDescent="0.25">
      <c r="B5367" s="1">
        <v>5340</v>
      </c>
      <c r="C5367" s="50">
        <v>-42.894819532009464</v>
      </c>
      <c r="E5367" s="50">
        <v>-60.769581704925542</v>
      </c>
      <c r="F5367" s="17">
        <f t="shared" si="88"/>
        <v>0.53400000000000003</v>
      </c>
    </row>
    <row r="5368" spans="2:6" x14ac:dyDescent="0.25">
      <c r="B5368" s="1">
        <v>5341</v>
      </c>
      <c r="C5368" s="50">
        <v>-100</v>
      </c>
      <c r="E5368" s="50">
        <v>-60.768120412088884</v>
      </c>
      <c r="F5368" s="17">
        <f t="shared" si="88"/>
        <v>0.53410000000000002</v>
      </c>
    </row>
    <row r="5369" spans="2:6" x14ac:dyDescent="0.25">
      <c r="B5369" s="1">
        <v>5342</v>
      </c>
      <c r="C5369" s="50">
        <v>1521.9568409768394</v>
      </c>
      <c r="E5369" s="50">
        <v>-60.766308669592306</v>
      </c>
      <c r="F5369" s="17">
        <f t="shared" si="88"/>
        <v>0.53420000000000001</v>
      </c>
    </row>
    <row r="5370" spans="2:6" x14ac:dyDescent="0.25">
      <c r="B5370" s="1">
        <v>5343</v>
      </c>
      <c r="C5370" s="50">
        <v>-100</v>
      </c>
      <c r="E5370" s="50">
        <v>-60.760333757223229</v>
      </c>
      <c r="F5370" s="17">
        <f t="shared" si="88"/>
        <v>0.5343</v>
      </c>
    </row>
    <row r="5371" spans="2:6" x14ac:dyDescent="0.25">
      <c r="B5371" s="1">
        <v>5344</v>
      </c>
      <c r="C5371" s="50">
        <v>73.606711048028757</v>
      </c>
      <c r="E5371" s="50">
        <v>-60.747225898485297</v>
      </c>
      <c r="F5371" s="17">
        <f t="shared" si="88"/>
        <v>0.53439999999999999</v>
      </c>
    </row>
    <row r="5372" spans="2:6" x14ac:dyDescent="0.25">
      <c r="B5372" s="1">
        <v>5345</v>
      </c>
      <c r="C5372" s="50">
        <v>1466.260282503313</v>
      </c>
      <c r="E5372" s="50">
        <v>-60.746143338133578</v>
      </c>
      <c r="F5372" s="17">
        <f t="shared" si="88"/>
        <v>0.53449999999999998</v>
      </c>
    </row>
    <row r="5373" spans="2:6" x14ac:dyDescent="0.25">
      <c r="B5373" s="1">
        <v>5346</v>
      </c>
      <c r="C5373" s="50">
        <v>498.38991092579556</v>
      </c>
      <c r="E5373" s="50">
        <v>-60.737264650322835</v>
      </c>
      <c r="F5373" s="17">
        <f t="shared" si="88"/>
        <v>0.53459999999999996</v>
      </c>
    </row>
    <row r="5374" spans="2:6" x14ac:dyDescent="0.25">
      <c r="B5374" s="1">
        <v>5347</v>
      </c>
      <c r="C5374" s="50">
        <v>-100</v>
      </c>
      <c r="E5374" s="50">
        <v>-60.733312779612426</v>
      </c>
      <c r="F5374" s="17">
        <f t="shared" si="88"/>
        <v>0.53469999999999995</v>
      </c>
    </row>
    <row r="5375" spans="2:6" x14ac:dyDescent="0.25">
      <c r="B5375" s="1">
        <v>5348</v>
      </c>
      <c r="C5375" s="50">
        <v>247.74521104263857</v>
      </c>
      <c r="E5375" s="50">
        <v>-60.730739633426815</v>
      </c>
      <c r="F5375" s="17">
        <f t="shared" si="88"/>
        <v>0.53480000000000005</v>
      </c>
    </row>
    <row r="5376" spans="2:6" x14ac:dyDescent="0.25">
      <c r="B5376" s="1">
        <v>5349</v>
      </c>
      <c r="C5376" s="50">
        <v>-59.865738832413825</v>
      </c>
      <c r="E5376" s="50">
        <v>-60.721725203388154</v>
      </c>
      <c r="F5376" s="17">
        <f t="shared" si="88"/>
        <v>0.53490000000000004</v>
      </c>
    </row>
    <row r="5377" spans="2:6" x14ac:dyDescent="0.25">
      <c r="B5377" s="1">
        <v>5350</v>
      </c>
      <c r="C5377" s="50">
        <v>-100</v>
      </c>
      <c r="E5377" s="50">
        <v>-60.709701086803008</v>
      </c>
      <c r="F5377" s="17">
        <f t="shared" si="88"/>
        <v>0.53500000000000003</v>
      </c>
    </row>
    <row r="5378" spans="2:6" x14ac:dyDescent="0.25">
      <c r="B5378" s="1">
        <v>5351</v>
      </c>
      <c r="C5378" s="50">
        <v>-100</v>
      </c>
      <c r="E5378" s="50">
        <v>-60.704395474576657</v>
      </c>
      <c r="F5378" s="17">
        <f t="shared" si="88"/>
        <v>0.53510000000000002</v>
      </c>
    </row>
    <row r="5379" spans="2:6" x14ac:dyDescent="0.25">
      <c r="B5379" s="1">
        <v>5352</v>
      </c>
      <c r="C5379" s="50">
        <v>-64.830935502718688</v>
      </c>
      <c r="E5379" s="50">
        <v>-60.703959953176238</v>
      </c>
      <c r="F5379" s="17">
        <f t="shared" si="88"/>
        <v>0.53520000000000001</v>
      </c>
    </row>
    <row r="5380" spans="2:6" x14ac:dyDescent="0.25">
      <c r="B5380" s="1">
        <v>5353</v>
      </c>
      <c r="C5380" s="50">
        <v>-68.710258588001736</v>
      </c>
      <c r="E5380" s="50">
        <v>-60.698143704055752</v>
      </c>
      <c r="F5380" s="17">
        <f t="shared" si="88"/>
        <v>0.5353</v>
      </c>
    </row>
    <row r="5381" spans="2:6" x14ac:dyDescent="0.25">
      <c r="B5381" s="1">
        <v>5354</v>
      </c>
      <c r="C5381" s="50">
        <v>3108.6746782710447</v>
      </c>
      <c r="E5381" s="50">
        <v>-60.695387580677476</v>
      </c>
      <c r="F5381" s="17">
        <f t="shared" si="88"/>
        <v>0.53539999999999999</v>
      </c>
    </row>
    <row r="5382" spans="2:6" x14ac:dyDescent="0.25">
      <c r="B5382" s="1">
        <v>5355</v>
      </c>
      <c r="C5382" s="50">
        <v>-100</v>
      </c>
      <c r="E5382" s="50">
        <v>-60.692921441591679</v>
      </c>
      <c r="F5382" s="17">
        <f t="shared" si="88"/>
        <v>0.53549999999999998</v>
      </c>
    </row>
    <row r="5383" spans="2:6" x14ac:dyDescent="0.25">
      <c r="B5383" s="1">
        <v>5356</v>
      </c>
      <c r="C5383" s="50">
        <v>-100</v>
      </c>
      <c r="E5383" s="50">
        <v>-60.686841208831702</v>
      </c>
      <c r="F5383" s="17">
        <f t="shared" si="88"/>
        <v>0.53559999999999997</v>
      </c>
    </row>
    <row r="5384" spans="2:6" x14ac:dyDescent="0.25">
      <c r="B5384" s="1">
        <v>5357</v>
      </c>
      <c r="C5384" s="50">
        <v>198.75436646135267</v>
      </c>
      <c r="E5384" s="50">
        <v>-60.664332277116344</v>
      </c>
      <c r="F5384" s="17">
        <f t="shared" si="88"/>
        <v>0.53569999999999995</v>
      </c>
    </row>
    <row r="5385" spans="2:6" x14ac:dyDescent="0.25">
      <c r="B5385" s="1">
        <v>5358</v>
      </c>
      <c r="C5385" s="50">
        <v>2651.4692020190428</v>
      </c>
      <c r="E5385" s="50">
        <v>-60.663454741351714</v>
      </c>
      <c r="F5385" s="17">
        <f t="shared" si="88"/>
        <v>0.53580000000000005</v>
      </c>
    </row>
    <row r="5386" spans="2:6" x14ac:dyDescent="0.25">
      <c r="B5386" s="1">
        <v>5359</v>
      </c>
      <c r="C5386" s="50">
        <v>1888.945544332119</v>
      </c>
      <c r="E5386" s="50">
        <v>-60.661453517217211</v>
      </c>
      <c r="F5386" s="17">
        <f t="shared" si="88"/>
        <v>0.53590000000000004</v>
      </c>
    </row>
    <row r="5387" spans="2:6" x14ac:dyDescent="0.25">
      <c r="B5387" s="1">
        <v>5360</v>
      </c>
      <c r="C5387" s="50">
        <v>-63.714505357521539</v>
      </c>
      <c r="E5387" s="50">
        <v>-60.660793603768653</v>
      </c>
      <c r="F5387" s="17">
        <f t="shared" si="88"/>
        <v>0.53600000000000003</v>
      </c>
    </row>
    <row r="5388" spans="2:6" x14ac:dyDescent="0.25">
      <c r="B5388" s="1">
        <v>5361</v>
      </c>
      <c r="C5388" s="50">
        <v>-56.902958773071667</v>
      </c>
      <c r="E5388" s="50">
        <v>-60.654774711846059</v>
      </c>
      <c r="F5388" s="17">
        <f t="shared" si="88"/>
        <v>0.53610000000000002</v>
      </c>
    </row>
    <row r="5389" spans="2:6" x14ac:dyDescent="0.25">
      <c r="B5389" s="1">
        <v>5362</v>
      </c>
      <c r="C5389" s="50">
        <v>-72.074696519764728</v>
      </c>
      <c r="E5389" s="50">
        <v>-60.654099302379095</v>
      </c>
      <c r="F5389" s="17">
        <f t="shared" si="88"/>
        <v>0.53620000000000001</v>
      </c>
    </row>
    <row r="5390" spans="2:6" x14ac:dyDescent="0.25">
      <c r="B5390" s="1">
        <v>5363</v>
      </c>
      <c r="C5390" s="50">
        <v>781.71253313156592</v>
      </c>
      <c r="E5390" s="50">
        <v>-60.650535700856913</v>
      </c>
      <c r="F5390" s="17">
        <f t="shared" si="88"/>
        <v>0.5363</v>
      </c>
    </row>
    <row r="5391" spans="2:6" x14ac:dyDescent="0.25">
      <c r="B5391" s="1">
        <v>5364</v>
      </c>
      <c r="C5391" s="50">
        <v>-66.653393729492649</v>
      </c>
      <c r="E5391" s="50">
        <v>-60.650233235094383</v>
      </c>
      <c r="F5391" s="17">
        <f t="shared" si="88"/>
        <v>0.53639999999999999</v>
      </c>
    </row>
    <row r="5392" spans="2:6" x14ac:dyDescent="0.25">
      <c r="B5392" s="1">
        <v>5365</v>
      </c>
      <c r="C5392" s="50">
        <v>2720.6433576509462</v>
      </c>
      <c r="E5392" s="50">
        <v>-60.644098470287936</v>
      </c>
      <c r="F5392" s="17">
        <f t="shared" si="88"/>
        <v>0.53649999999999998</v>
      </c>
    </row>
    <row r="5393" spans="2:6" x14ac:dyDescent="0.25">
      <c r="B5393" s="1">
        <v>5366</v>
      </c>
      <c r="C5393" s="50">
        <v>-100</v>
      </c>
      <c r="E5393" s="50">
        <v>-60.638389256180083</v>
      </c>
      <c r="F5393" s="17">
        <f t="shared" si="88"/>
        <v>0.53659999999999997</v>
      </c>
    </row>
    <row r="5394" spans="2:6" x14ac:dyDescent="0.25">
      <c r="B5394" s="1">
        <v>5367</v>
      </c>
      <c r="C5394" s="50">
        <v>-64.175039408918536</v>
      </c>
      <c r="E5394" s="50">
        <v>-60.625114872009433</v>
      </c>
      <c r="F5394" s="17">
        <f t="shared" si="88"/>
        <v>0.53669999999999995</v>
      </c>
    </row>
    <row r="5395" spans="2:6" x14ac:dyDescent="0.25">
      <c r="B5395" s="1">
        <v>5368</v>
      </c>
      <c r="C5395" s="50">
        <v>700.91213576825567</v>
      </c>
      <c r="E5395" s="50">
        <v>-60.618055371178194</v>
      </c>
      <c r="F5395" s="17">
        <f t="shared" si="88"/>
        <v>0.53680000000000005</v>
      </c>
    </row>
    <row r="5396" spans="2:6" x14ac:dyDescent="0.25">
      <c r="B5396" s="1">
        <v>5369</v>
      </c>
      <c r="C5396" s="50">
        <v>-42.495679111211743</v>
      </c>
      <c r="E5396" s="50">
        <v>-60.615122258491731</v>
      </c>
      <c r="F5396" s="17">
        <f t="shared" si="88"/>
        <v>0.53690000000000004</v>
      </c>
    </row>
    <row r="5397" spans="2:6" x14ac:dyDescent="0.25">
      <c r="B5397" s="1">
        <v>5370</v>
      </c>
      <c r="C5397" s="50">
        <v>-62.92198259661631</v>
      </c>
      <c r="E5397" s="50">
        <v>-60.610345351048615</v>
      </c>
      <c r="F5397" s="17">
        <f t="shared" si="88"/>
        <v>0.53700000000000003</v>
      </c>
    </row>
    <row r="5398" spans="2:6" x14ac:dyDescent="0.25">
      <c r="B5398" s="1">
        <v>5371</v>
      </c>
      <c r="C5398" s="50">
        <v>-100</v>
      </c>
      <c r="E5398" s="50">
        <v>-60.608603341240062</v>
      </c>
      <c r="F5398" s="17">
        <f t="shared" si="88"/>
        <v>0.53710000000000002</v>
      </c>
    </row>
    <row r="5399" spans="2:6" x14ac:dyDescent="0.25">
      <c r="B5399" s="1">
        <v>5372</v>
      </c>
      <c r="C5399" s="50">
        <v>-100</v>
      </c>
      <c r="E5399" s="50">
        <v>-60.605866495791425</v>
      </c>
      <c r="F5399" s="17">
        <f t="shared" si="88"/>
        <v>0.53720000000000001</v>
      </c>
    </row>
    <row r="5400" spans="2:6" x14ac:dyDescent="0.25">
      <c r="B5400" s="1">
        <v>5373</v>
      </c>
      <c r="C5400" s="50">
        <v>-100</v>
      </c>
      <c r="E5400" s="50">
        <v>-60.600759713929676</v>
      </c>
      <c r="F5400" s="17">
        <f t="shared" si="88"/>
        <v>0.5373</v>
      </c>
    </row>
    <row r="5401" spans="2:6" x14ac:dyDescent="0.25">
      <c r="B5401" s="1">
        <v>5374</v>
      </c>
      <c r="C5401" s="50">
        <v>-100</v>
      </c>
      <c r="E5401" s="50">
        <v>-60.600525781249146</v>
      </c>
      <c r="F5401" s="17">
        <f t="shared" si="88"/>
        <v>0.53739999999999999</v>
      </c>
    </row>
    <row r="5402" spans="2:6" x14ac:dyDescent="0.25">
      <c r="B5402" s="1">
        <v>5375</v>
      </c>
      <c r="C5402" s="50">
        <v>-61.693578260085651</v>
      </c>
      <c r="E5402" s="50">
        <v>-60.592920456612838</v>
      </c>
      <c r="F5402" s="17">
        <f t="shared" si="88"/>
        <v>0.53749999999999998</v>
      </c>
    </row>
    <row r="5403" spans="2:6" x14ac:dyDescent="0.25">
      <c r="B5403" s="1">
        <v>5376</v>
      </c>
      <c r="C5403" s="50">
        <v>-60.800443836472894</v>
      </c>
      <c r="E5403" s="50">
        <v>-60.58806500434067</v>
      </c>
      <c r="F5403" s="17">
        <f t="shared" si="88"/>
        <v>0.53759999999999997</v>
      </c>
    </row>
    <row r="5404" spans="2:6" x14ac:dyDescent="0.25">
      <c r="B5404" s="1">
        <v>5377</v>
      </c>
      <c r="C5404" s="50">
        <v>-100</v>
      </c>
      <c r="E5404" s="50">
        <v>-60.587800339595546</v>
      </c>
      <c r="F5404" s="17">
        <f t="shared" si="88"/>
        <v>0.53769999999999996</v>
      </c>
    </row>
    <row r="5405" spans="2:6" x14ac:dyDescent="0.25">
      <c r="B5405" s="1">
        <v>5378</v>
      </c>
      <c r="C5405" s="50">
        <v>1177.8813527110144</v>
      </c>
      <c r="E5405" s="50">
        <v>-60.587773128976863</v>
      </c>
      <c r="F5405" s="17">
        <f t="shared" si="88"/>
        <v>0.53779999999999994</v>
      </c>
    </row>
    <row r="5406" spans="2:6" x14ac:dyDescent="0.25">
      <c r="B5406" s="1">
        <v>5379</v>
      </c>
      <c r="C5406" s="50">
        <v>-100</v>
      </c>
      <c r="E5406" s="50">
        <v>-60.5853068045163</v>
      </c>
      <c r="F5406" s="17">
        <f t="shared" ref="F5406:F5469" si="89">B5406/10000</f>
        <v>0.53790000000000004</v>
      </c>
    </row>
    <row r="5407" spans="2:6" x14ac:dyDescent="0.25">
      <c r="B5407" s="1">
        <v>5380</v>
      </c>
      <c r="C5407" s="50">
        <v>-100</v>
      </c>
      <c r="E5407" s="50">
        <v>-60.578429847692341</v>
      </c>
      <c r="F5407" s="17">
        <f t="shared" si="89"/>
        <v>0.53800000000000003</v>
      </c>
    </row>
    <row r="5408" spans="2:6" x14ac:dyDescent="0.25">
      <c r="B5408" s="1">
        <v>5381</v>
      </c>
      <c r="C5408" s="50">
        <v>-100</v>
      </c>
      <c r="E5408" s="50">
        <v>-60.577882674989645</v>
      </c>
      <c r="F5408" s="17">
        <f t="shared" si="89"/>
        <v>0.53810000000000002</v>
      </c>
    </row>
    <row r="5409" spans="2:6" x14ac:dyDescent="0.25">
      <c r="B5409" s="1">
        <v>5382</v>
      </c>
      <c r="C5409" s="50">
        <v>-100</v>
      </c>
      <c r="E5409" s="50">
        <v>-60.559765373960978</v>
      </c>
      <c r="F5409" s="17">
        <f t="shared" si="89"/>
        <v>0.53820000000000001</v>
      </c>
    </row>
    <row r="5410" spans="2:6" x14ac:dyDescent="0.25">
      <c r="B5410" s="1">
        <v>5383</v>
      </c>
      <c r="C5410" s="50">
        <v>-100</v>
      </c>
      <c r="E5410" s="50">
        <v>-60.554542047862718</v>
      </c>
      <c r="F5410" s="17">
        <f t="shared" si="89"/>
        <v>0.5383</v>
      </c>
    </row>
    <row r="5411" spans="2:6" x14ac:dyDescent="0.25">
      <c r="B5411" s="1">
        <v>5384</v>
      </c>
      <c r="C5411" s="50">
        <v>1614.2618954658265</v>
      </c>
      <c r="E5411" s="50">
        <v>-60.552440679982453</v>
      </c>
      <c r="F5411" s="17">
        <f t="shared" si="89"/>
        <v>0.53839999999999999</v>
      </c>
    </row>
    <row r="5412" spans="2:6" x14ac:dyDescent="0.25">
      <c r="B5412" s="1">
        <v>5385</v>
      </c>
      <c r="C5412" s="50">
        <v>-100</v>
      </c>
      <c r="E5412" s="50">
        <v>-60.549187066879504</v>
      </c>
      <c r="F5412" s="17">
        <f t="shared" si="89"/>
        <v>0.53849999999999998</v>
      </c>
    </row>
    <row r="5413" spans="2:6" x14ac:dyDescent="0.25">
      <c r="B5413" s="1">
        <v>5386</v>
      </c>
      <c r="C5413" s="50">
        <v>-60.042277770207086</v>
      </c>
      <c r="E5413" s="50">
        <v>-60.546048743370065</v>
      </c>
      <c r="F5413" s="17">
        <f t="shared" si="89"/>
        <v>0.53859999999999997</v>
      </c>
    </row>
    <row r="5414" spans="2:6" x14ac:dyDescent="0.25">
      <c r="B5414" s="1">
        <v>5387</v>
      </c>
      <c r="C5414" s="50">
        <v>982.06133866074447</v>
      </c>
      <c r="E5414" s="50">
        <v>-60.543534688553464</v>
      </c>
      <c r="F5414" s="17">
        <f t="shared" si="89"/>
        <v>0.53869999999999996</v>
      </c>
    </row>
    <row r="5415" spans="2:6" x14ac:dyDescent="0.25">
      <c r="B5415" s="1">
        <v>5388</v>
      </c>
      <c r="C5415" s="50">
        <v>-65.861216292018327</v>
      </c>
      <c r="E5415" s="50">
        <v>-60.541497418086287</v>
      </c>
      <c r="F5415" s="17">
        <f t="shared" si="89"/>
        <v>0.53879999999999995</v>
      </c>
    </row>
    <row r="5416" spans="2:6" x14ac:dyDescent="0.25">
      <c r="B5416" s="1">
        <v>5389</v>
      </c>
      <c r="C5416" s="50">
        <v>1031.8983969359058</v>
      </c>
      <c r="E5416" s="50">
        <v>-60.533149540833932</v>
      </c>
      <c r="F5416" s="17">
        <f t="shared" si="89"/>
        <v>0.53890000000000005</v>
      </c>
    </row>
    <row r="5417" spans="2:6" x14ac:dyDescent="0.25">
      <c r="B5417" s="1">
        <v>5390</v>
      </c>
      <c r="C5417" s="50">
        <v>523.14375140073969</v>
      </c>
      <c r="E5417" s="50">
        <v>-60.531238281029133</v>
      </c>
      <c r="F5417" s="17">
        <f t="shared" si="89"/>
        <v>0.53900000000000003</v>
      </c>
    </row>
    <row r="5418" spans="2:6" x14ac:dyDescent="0.25">
      <c r="B5418" s="1">
        <v>5391</v>
      </c>
      <c r="C5418" s="50">
        <v>992.52316135828505</v>
      </c>
      <c r="E5418" s="50">
        <v>-60.531191264061043</v>
      </c>
      <c r="F5418" s="17">
        <f t="shared" si="89"/>
        <v>0.53910000000000002</v>
      </c>
    </row>
    <row r="5419" spans="2:6" x14ac:dyDescent="0.25">
      <c r="B5419" s="1">
        <v>5392</v>
      </c>
      <c r="C5419" s="50">
        <v>1558.4282573430569</v>
      </c>
      <c r="E5419" s="50">
        <v>-60.510431421889443</v>
      </c>
      <c r="F5419" s="17">
        <f t="shared" si="89"/>
        <v>0.53920000000000001</v>
      </c>
    </row>
    <row r="5420" spans="2:6" x14ac:dyDescent="0.25">
      <c r="B5420" s="1">
        <v>5393</v>
      </c>
      <c r="C5420" s="50">
        <v>-100</v>
      </c>
      <c r="E5420" s="50">
        <v>-60.507026540362489</v>
      </c>
      <c r="F5420" s="17">
        <f t="shared" si="89"/>
        <v>0.5393</v>
      </c>
    </row>
    <row r="5421" spans="2:6" x14ac:dyDescent="0.25">
      <c r="B5421" s="1">
        <v>5394</v>
      </c>
      <c r="C5421" s="50">
        <v>899.70516406601303</v>
      </c>
      <c r="E5421" s="50">
        <v>-60.506306192199155</v>
      </c>
      <c r="F5421" s="17">
        <f t="shared" si="89"/>
        <v>0.53939999999999999</v>
      </c>
    </row>
    <row r="5422" spans="2:6" x14ac:dyDescent="0.25">
      <c r="B5422" s="1">
        <v>5395</v>
      </c>
      <c r="C5422" s="50">
        <v>2184.69328689236</v>
      </c>
      <c r="E5422" s="50">
        <v>-60.503627594078722</v>
      </c>
      <c r="F5422" s="17">
        <f t="shared" si="89"/>
        <v>0.53949999999999998</v>
      </c>
    </row>
    <row r="5423" spans="2:6" x14ac:dyDescent="0.25">
      <c r="B5423" s="1">
        <v>5396</v>
      </c>
      <c r="C5423" s="50">
        <v>3571.0250863053934</v>
      </c>
      <c r="E5423" s="50">
        <v>-60.502442483268375</v>
      </c>
      <c r="F5423" s="17">
        <f t="shared" si="89"/>
        <v>0.53959999999999997</v>
      </c>
    </row>
    <row r="5424" spans="2:6" x14ac:dyDescent="0.25">
      <c r="B5424" s="1">
        <v>5397</v>
      </c>
      <c r="C5424" s="50">
        <v>-64.01255403183346</v>
      </c>
      <c r="E5424" s="50">
        <v>-60.470980988664998</v>
      </c>
      <c r="F5424" s="17">
        <f t="shared" si="89"/>
        <v>0.53969999999999996</v>
      </c>
    </row>
    <row r="5425" spans="2:6" x14ac:dyDescent="0.25">
      <c r="B5425" s="1">
        <v>5398</v>
      </c>
      <c r="C5425" s="50">
        <v>-64.857312174715105</v>
      </c>
      <c r="E5425" s="50">
        <v>-60.466947517389443</v>
      </c>
      <c r="F5425" s="17">
        <f t="shared" si="89"/>
        <v>0.53979999999999995</v>
      </c>
    </row>
    <row r="5426" spans="2:6" x14ac:dyDescent="0.25">
      <c r="B5426" s="1">
        <v>5399</v>
      </c>
      <c r="C5426" s="50">
        <v>-100</v>
      </c>
      <c r="E5426" s="50">
        <v>-60.462743303782574</v>
      </c>
      <c r="F5426" s="17">
        <f t="shared" si="89"/>
        <v>0.53990000000000005</v>
      </c>
    </row>
    <row r="5427" spans="2:6" x14ac:dyDescent="0.25">
      <c r="B5427" s="1">
        <v>5400</v>
      </c>
      <c r="C5427" s="50">
        <v>827.28547322601378</v>
      </c>
      <c r="E5427" s="50">
        <v>-60.461090313370896</v>
      </c>
      <c r="F5427" s="17">
        <f t="shared" si="89"/>
        <v>0.54</v>
      </c>
    </row>
    <row r="5428" spans="2:6" x14ac:dyDescent="0.25">
      <c r="B5428" s="1">
        <v>5401</v>
      </c>
      <c r="C5428" s="50">
        <v>-60.197371045640388</v>
      </c>
      <c r="E5428" s="50">
        <v>-60.460741231478003</v>
      </c>
      <c r="F5428" s="17">
        <f t="shared" si="89"/>
        <v>0.54010000000000002</v>
      </c>
    </row>
    <row r="5429" spans="2:6" x14ac:dyDescent="0.25">
      <c r="B5429" s="1">
        <v>5402</v>
      </c>
      <c r="C5429" s="50">
        <v>-100</v>
      </c>
      <c r="E5429" s="50">
        <v>-60.454302520211684</v>
      </c>
      <c r="F5429" s="17">
        <f t="shared" si="89"/>
        <v>0.54020000000000001</v>
      </c>
    </row>
    <row r="5430" spans="2:6" x14ac:dyDescent="0.25">
      <c r="B5430" s="1">
        <v>5403</v>
      </c>
      <c r="C5430" s="50">
        <v>-65.853561577013579</v>
      </c>
      <c r="E5430" s="50">
        <v>-60.442905565071499</v>
      </c>
      <c r="F5430" s="17">
        <f t="shared" si="89"/>
        <v>0.5403</v>
      </c>
    </row>
    <row r="5431" spans="2:6" x14ac:dyDescent="0.25">
      <c r="B5431" s="1">
        <v>5404</v>
      </c>
      <c r="C5431" s="50">
        <v>-61.378959219165651</v>
      </c>
      <c r="E5431" s="50">
        <v>-60.435678323885682</v>
      </c>
      <c r="F5431" s="17">
        <f t="shared" si="89"/>
        <v>0.54039999999999999</v>
      </c>
    </row>
    <row r="5432" spans="2:6" x14ac:dyDescent="0.25">
      <c r="B5432" s="1">
        <v>5405</v>
      </c>
      <c r="C5432" s="50">
        <v>1104.0783924406189</v>
      </c>
      <c r="E5432" s="50">
        <v>-60.429567342042155</v>
      </c>
      <c r="F5432" s="17">
        <f t="shared" si="89"/>
        <v>0.54049999999999998</v>
      </c>
    </row>
    <row r="5433" spans="2:6" x14ac:dyDescent="0.25">
      <c r="B5433" s="1">
        <v>5406</v>
      </c>
      <c r="C5433" s="50">
        <v>-100</v>
      </c>
      <c r="E5433" s="50">
        <v>-60.427862369909647</v>
      </c>
      <c r="F5433" s="17">
        <f t="shared" si="89"/>
        <v>0.54059999999999997</v>
      </c>
    </row>
    <row r="5434" spans="2:6" x14ac:dyDescent="0.25">
      <c r="B5434" s="1">
        <v>5407</v>
      </c>
      <c r="C5434" s="50">
        <v>352.27234197665547</v>
      </c>
      <c r="E5434" s="50">
        <v>-60.413412105413656</v>
      </c>
      <c r="F5434" s="17">
        <f t="shared" si="89"/>
        <v>0.54069999999999996</v>
      </c>
    </row>
    <row r="5435" spans="2:6" x14ac:dyDescent="0.25">
      <c r="B5435" s="1">
        <v>5408</v>
      </c>
      <c r="C5435" s="50">
        <v>-100</v>
      </c>
      <c r="E5435" s="50">
        <v>-60.412392792763455</v>
      </c>
      <c r="F5435" s="17">
        <f t="shared" si="89"/>
        <v>0.54079999999999995</v>
      </c>
    </row>
    <row r="5436" spans="2:6" x14ac:dyDescent="0.25">
      <c r="B5436" s="1">
        <v>5409</v>
      </c>
      <c r="C5436" s="50">
        <v>-100</v>
      </c>
      <c r="E5436" s="50">
        <v>-60.406067286636087</v>
      </c>
      <c r="F5436" s="17">
        <f t="shared" si="89"/>
        <v>0.54090000000000005</v>
      </c>
    </row>
    <row r="5437" spans="2:6" x14ac:dyDescent="0.25">
      <c r="B5437" s="1">
        <v>5410</v>
      </c>
      <c r="C5437" s="50">
        <v>1807.0177872048403</v>
      </c>
      <c r="E5437" s="50">
        <v>-60.401664379906904</v>
      </c>
      <c r="F5437" s="17">
        <f t="shared" si="89"/>
        <v>0.54100000000000004</v>
      </c>
    </row>
    <row r="5438" spans="2:6" x14ac:dyDescent="0.25">
      <c r="B5438" s="1">
        <v>5411</v>
      </c>
      <c r="C5438" s="50">
        <v>-100</v>
      </c>
      <c r="E5438" s="50">
        <v>-60.400268972093613</v>
      </c>
      <c r="F5438" s="17">
        <f t="shared" si="89"/>
        <v>0.54110000000000003</v>
      </c>
    </row>
    <row r="5439" spans="2:6" x14ac:dyDescent="0.25">
      <c r="B5439" s="1">
        <v>5412</v>
      </c>
      <c r="C5439" s="50">
        <v>-59.204076080538805</v>
      </c>
      <c r="E5439" s="50">
        <v>-60.39931272514562</v>
      </c>
      <c r="F5439" s="17">
        <f t="shared" si="89"/>
        <v>0.54120000000000001</v>
      </c>
    </row>
    <row r="5440" spans="2:6" x14ac:dyDescent="0.25">
      <c r="B5440" s="1">
        <v>5413</v>
      </c>
      <c r="C5440" s="50">
        <v>-100</v>
      </c>
      <c r="E5440" s="50">
        <v>-60.389685066764265</v>
      </c>
      <c r="F5440" s="17">
        <f t="shared" si="89"/>
        <v>0.5413</v>
      </c>
    </row>
    <row r="5441" spans="2:6" x14ac:dyDescent="0.25">
      <c r="B5441" s="1">
        <v>5414</v>
      </c>
      <c r="C5441" s="50">
        <v>553.31405164353851</v>
      </c>
      <c r="E5441" s="50">
        <v>-60.388808465327337</v>
      </c>
      <c r="F5441" s="17">
        <f t="shared" si="89"/>
        <v>0.54139999999999999</v>
      </c>
    </row>
    <row r="5442" spans="2:6" x14ac:dyDescent="0.25">
      <c r="B5442" s="1">
        <v>5415</v>
      </c>
      <c r="C5442" s="50">
        <v>-100</v>
      </c>
      <c r="E5442" s="50">
        <v>-60.382268916733381</v>
      </c>
      <c r="F5442" s="17">
        <f t="shared" si="89"/>
        <v>0.54149999999999998</v>
      </c>
    </row>
    <row r="5443" spans="2:6" x14ac:dyDescent="0.25">
      <c r="B5443" s="1">
        <v>5416</v>
      </c>
      <c r="C5443" s="50">
        <v>803.01724827140572</v>
      </c>
      <c r="E5443" s="50">
        <v>-60.378539471031715</v>
      </c>
      <c r="F5443" s="17">
        <f t="shared" si="89"/>
        <v>0.54159999999999997</v>
      </c>
    </row>
    <row r="5444" spans="2:6" x14ac:dyDescent="0.25">
      <c r="B5444" s="1">
        <v>5417</v>
      </c>
      <c r="C5444" s="50">
        <v>-100</v>
      </c>
      <c r="E5444" s="50">
        <v>-60.377423400730578</v>
      </c>
      <c r="F5444" s="17">
        <f t="shared" si="89"/>
        <v>0.54169999999999996</v>
      </c>
    </row>
    <row r="5445" spans="2:6" x14ac:dyDescent="0.25">
      <c r="B5445" s="1">
        <v>5418</v>
      </c>
      <c r="C5445" s="50">
        <v>-57.198501633014267</v>
      </c>
      <c r="E5445" s="50">
        <v>-60.371587438434823</v>
      </c>
      <c r="F5445" s="17">
        <f t="shared" si="89"/>
        <v>0.54179999999999995</v>
      </c>
    </row>
    <row r="5446" spans="2:6" x14ac:dyDescent="0.25">
      <c r="B5446" s="1">
        <v>5419</v>
      </c>
      <c r="C5446" s="50">
        <v>959.91836892061747</v>
      </c>
      <c r="E5446" s="50">
        <v>-60.369700326088072</v>
      </c>
      <c r="F5446" s="17">
        <f t="shared" si="89"/>
        <v>0.54190000000000005</v>
      </c>
    </row>
    <row r="5447" spans="2:6" x14ac:dyDescent="0.25">
      <c r="B5447" s="1">
        <v>5420</v>
      </c>
      <c r="C5447" s="50">
        <v>797.88738186899286</v>
      </c>
      <c r="E5447" s="50">
        <v>-60.359548466687137</v>
      </c>
      <c r="F5447" s="17">
        <f t="shared" si="89"/>
        <v>0.54200000000000004</v>
      </c>
    </row>
    <row r="5448" spans="2:6" x14ac:dyDescent="0.25">
      <c r="B5448" s="1">
        <v>5421</v>
      </c>
      <c r="C5448" s="50">
        <v>-67.111522037397776</v>
      </c>
      <c r="E5448" s="50">
        <v>-60.355270943983065</v>
      </c>
      <c r="F5448" s="17">
        <f t="shared" si="89"/>
        <v>0.54210000000000003</v>
      </c>
    </row>
    <row r="5449" spans="2:6" x14ac:dyDescent="0.25">
      <c r="B5449" s="1">
        <v>5422</v>
      </c>
      <c r="C5449" s="50">
        <v>1343.5808415957024</v>
      </c>
      <c r="E5449" s="50">
        <v>-60.35321943240077</v>
      </c>
      <c r="F5449" s="17">
        <f t="shared" si="89"/>
        <v>0.54220000000000002</v>
      </c>
    </row>
    <row r="5450" spans="2:6" x14ac:dyDescent="0.25">
      <c r="B5450" s="1">
        <v>5423</v>
      </c>
      <c r="C5450" s="50">
        <v>-100</v>
      </c>
      <c r="E5450" s="50">
        <v>-60.351880838036514</v>
      </c>
      <c r="F5450" s="17">
        <f t="shared" si="89"/>
        <v>0.5423</v>
      </c>
    </row>
    <row r="5451" spans="2:6" x14ac:dyDescent="0.25">
      <c r="B5451" s="1">
        <v>5424</v>
      </c>
      <c r="C5451" s="50">
        <v>604.0922497914936</v>
      </c>
      <c r="E5451" s="50">
        <v>-60.347215666200363</v>
      </c>
      <c r="F5451" s="17">
        <f t="shared" si="89"/>
        <v>0.54239999999999999</v>
      </c>
    </row>
    <row r="5452" spans="2:6" x14ac:dyDescent="0.25">
      <c r="B5452" s="1">
        <v>5425</v>
      </c>
      <c r="C5452" s="50">
        <v>1336.1343218068068</v>
      </c>
      <c r="E5452" s="50">
        <v>-60.345594701146268</v>
      </c>
      <c r="F5452" s="17">
        <f t="shared" si="89"/>
        <v>0.54249999999999998</v>
      </c>
    </row>
    <row r="5453" spans="2:6" x14ac:dyDescent="0.25">
      <c r="B5453" s="1">
        <v>5426</v>
      </c>
      <c r="C5453" s="50">
        <v>-100</v>
      </c>
      <c r="E5453" s="50">
        <v>-60.342785497204389</v>
      </c>
      <c r="F5453" s="17">
        <f t="shared" si="89"/>
        <v>0.54259999999999997</v>
      </c>
    </row>
    <row r="5454" spans="2:6" x14ac:dyDescent="0.25">
      <c r="B5454" s="1">
        <v>5427</v>
      </c>
      <c r="C5454" s="50">
        <v>-59.744055243609601</v>
      </c>
      <c r="E5454" s="50">
        <v>-60.331998267430343</v>
      </c>
      <c r="F5454" s="17">
        <f t="shared" si="89"/>
        <v>0.54269999999999996</v>
      </c>
    </row>
    <row r="5455" spans="2:6" x14ac:dyDescent="0.25">
      <c r="B5455" s="1">
        <v>5428</v>
      </c>
      <c r="C5455" s="50">
        <v>-61.963076884870937</v>
      </c>
      <c r="E5455" s="50">
        <v>-60.326309859710108</v>
      </c>
      <c r="F5455" s="17">
        <f t="shared" si="89"/>
        <v>0.54279999999999995</v>
      </c>
    </row>
    <row r="5456" spans="2:6" x14ac:dyDescent="0.25">
      <c r="B5456" s="1">
        <v>5429</v>
      </c>
      <c r="C5456" s="50">
        <v>-67.739865116845607</v>
      </c>
      <c r="E5456" s="50">
        <v>-60.325683904481274</v>
      </c>
      <c r="F5456" s="17">
        <f t="shared" si="89"/>
        <v>0.54290000000000005</v>
      </c>
    </row>
    <row r="5457" spans="2:6" x14ac:dyDescent="0.25">
      <c r="B5457" s="1">
        <v>5430</v>
      </c>
      <c r="C5457" s="50">
        <v>1362.5158360544485</v>
      </c>
      <c r="E5457" s="50">
        <v>-60.313744082062456</v>
      </c>
      <c r="F5457" s="17">
        <f t="shared" si="89"/>
        <v>0.54300000000000004</v>
      </c>
    </row>
    <row r="5458" spans="2:6" x14ac:dyDescent="0.25">
      <c r="B5458" s="1">
        <v>5431</v>
      </c>
      <c r="C5458" s="50">
        <v>2487.2171710297498</v>
      </c>
      <c r="E5458" s="50">
        <v>-60.307974234130455</v>
      </c>
      <c r="F5458" s="17">
        <f t="shared" si="89"/>
        <v>0.54310000000000003</v>
      </c>
    </row>
    <row r="5459" spans="2:6" x14ac:dyDescent="0.25">
      <c r="B5459" s="1">
        <v>5432</v>
      </c>
      <c r="C5459" s="50">
        <v>1255.1569656417901</v>
      </c>
      <c r="E5459" s="50">
        <v>-60.304791107861881</v>
      </c>
      <c r="F5459" s="17">
        <f t="shared" si="89"/>
        <v>0.54320000000000002</v>
      </c>
    </row>
    <row r="5460" spans="2:6" x14ac:dyDescent="0.25">
      <c r="B5460" s="1">
        <v>5433</v>
      </c>
      <c r="C5460" s="50">
        <v>-63.076370976044203</v>
      </c>
      <c r="E5460" s="50">
        <v>-60.301827668599493</v>
      </c>
      <c r="F5460" s="17">
        <f t="shared" si="89"/>
        <v>0.54330000000000001</v>
      </c>
    </row>
    <row r="5461" spans="2:6" x14ac:dyDescent="0.25">
      <c r="B5461" s="1">
        <v>5434</v>
      </c>
      <c r="C5461" s="50">
        <v>-60.232126594667591</v>
      </c>
      <c r="E5461" s="50">
        <v>-60.301375589076329</v>
      </c>
      <c r="F5461" s="17">
        <f t="shared" si="89"/>
        <v>0.54339999999999999</v>
      </c>
    </row>
    <row r="5462" spans="2:6" x14ac:dyDescent="0.25">
      <c r="B5462" s="1">
        <v>5435</v>
      </c>
      <c r="C5462" s="50">
        <v>2204.1485477866913</v>
      </c>
      <c r="E5462" s="50">
        <v>-60.294642979771346</v>
      </c>
      <c r="F5462" s="17">
        <f t="shared" si="89"/>
        <v>0.54349999999999998</v>
      </c>
    </row>
    <row r="5463" spans="2:6" x14ac:dyDescent="0.25">
      <c r="B5463" s="1">
        <v>5436</v>
      </c>
      <c r="C5463" s="50">
        <v>-100</v>
      </c>
      <c r="E5463" s="50">
        <v>-60.290220965509562</v>
      </c>
      <c r="F5463" s="17">
        <f t="shared" si="89"/>
        <v>0.54359999999999997</v>
      </c>
    </row>
    <row r="5464" spans="2:6" x14ac:dyDescent="0.25">
      <c r="B5464" s="1">
        <v>5437</v>
      </c>
      <c r="C5464" s="50">
        <v>-64.223902386489215</v>
      </c>
      <c r="E5464" s="50">
        <v>-60.281944169440635</v>
      </c>
      <c r="F5464" s="17">
        <f t="shared" si="89"/>
        <v>0.54369999999999996</v>
      </c>
    </row>
    <row r="5465" spans="2:6" x14ac:dyDescent="0.25">
      <c r="B5465" s="1">
        <v>5438</v>
      </c>
      <c r="C5465" s="50">
        <v>-100</v>
      </c>
      <c r="E5465" s="50">
        <v>-60.278051632079482</v>
      </c>
      <c r="F5465" s="17">
        <f t="shared" si="89"/>
        <v>0.54379999999999995</v>
      </c>
    </row>
    <row r="5466" spans="2:6" x14ac:dyDescent="0.25">
      <c r="B5466" s="1">
        <v>5439</v>
      </c>
      <c r="C5466" s="50">
        <v>-100</v>
      </c>
      <c r="E5466" s="50">
        <v>-60.257259929508407</v>
      </c>
      <c r="F5466" s="17">
        <f t="shared" si="89"/>
        <v>0.54390000000000005</v>
      </c>
    </row>
    <row r="5467" spans="2:6" x14ac:dyDescent="0.25">
      <c r="B5467" s="1">
        <v>5440</v>
      </c>
      <c r="C5467" s="50">
        <v>-100</v>
      </c>
      <c r="E5467" s="50">
        <v>-60.255267330292931</v>
      </c>
      <c r="F5467" s="17">
        <f t="shared" si="89"/>
        <v>0.54400000000000004</v>
      </c>
    </row>
    <row r="5468" spans="2:6" x14ac:dyDescent="0.25">
      <c r="B5468" s="1">
        <v>5441</v>
      </c>
      <c r="C5468" s="50">
        <v>1499.237132267597</v>
      </c>
      <c r="E5468" s="50">
        <v>-60.254846913697513</v>
      </c>
      <c r="F5468" s="17">
        <f t="shared" si="89"/>
        <v>0.54410000000000003</v>
      </c>
    </row>
    <row r="5469" spans="2:6" x14ac:dyDescent="0.25">
      <c r="B5469" s="1">
        <v>5442</v>
      </c>
      <c r="C5469" s="50">
        <v>-62.343057587162455</v>
      </c>
      <c r="E5469" s="50">
        <v>-60.249322954758689</v>
      </c>
      <c r="F5469" s="17">
        <f t="shared" si="89"/>
        <v>0.54420000000000002</v>
      </c>
    </row>
    <row r="5470" spans="2:6" x14ac:dyDescent="0.25">
      <c r="B5470" s="1">
        <v>5443</v>
      </c>
      <c r="C5470" s="50">
        <v>-65.483944114043211</v>
      </c>
      <c r="E5470" s="50">
        <v>-60.248027422703586</v>
      </c>
      <c r="F5470" s="17">
        <f t="shared" ref="F5470:F5533" si="90">B5470/10000</f>
        <v>0.54430000000000001</v>
      </c>
    </row>
    <row r="5471" spans="2:6" x14ac:dyDescent="0.25">
      <c r="B5471" s="1">
        <v>5444</v>
      </c>
      <c r="C5471" s="50">
        <v>-100</v>
      </c>
      <c r="E5471" s="50">
        <v>-60.24694784603296</v>
      </c>
      <c r="F5471" s="17">
        <f t="shared" si="90"/>
        <v>0.5444</v>
      </c>
    </row>
    <row r="5472" spans="2:6" x14ac:dyDescent="0.25">
      <c r="B5472" s="1">
        <v>5445</v>
      </c>
      <c r="C5472" s="50">
        <v>1979.427970300887</v>
      </c>
      <c r="E5472" s="50">
        <v>-60.237173387753678</v>
      </c>
      <c r="F5472" s="17">
        <f t="shared" si="90"/>
        <v>0.54449999999999998</v>
      </c>
    </row>
    <row r="5473" spans="2:6" x14ac:dyDescent="0.25">
      <c r="B5473" s="1">
        <v>5446</v>
      </c>
      <c r="C5473" s="50">
        <v>102.15514074747048</v>
      </c>
      <c r="E5473" s="50">
        <v>-60.232126594667591</v>
      </c>
      <c r="F5473" s="17">
        <f t="shared" si="90"/>
        <v>0.54459999999999997</v>
      </c>
    </row>
    <row r="5474" spans="2:6" x14ac:dyDescent="0.25">
      <c r="B5474" s="1">
        <v>5447</v>
      </c>
      <c r="C5474" s="50">
        <v>-100</v>
      </c>
      <c r="E5474" s="50">
        <v>-60.227914550660358</v>
      </c>
      <c r="F5474" s="17">
        <f t="shared" si="90"/>
        <v>0.54469999999999996</v>
      </c>
    </row>
    <row r="5475" spans="2:6" x14ac:dyDescent="0.25">
      <c r="B5475" s="1">
        <v>5448</v>
      </c>
      <c r="C5475" s="50">
        <v>-62.302635406441034</v>
      </c>
      <c r="E5475" s="50">
        <v>-60.223899481744404</v>
      </c>
      <c r="F5475" s="17">
        <f t="shared" si="90"/>
        <v>0.54479999999999995</v>
      </c>
    </row>
    <row r="5476" spans="2:6" x14ac:dyDescent="0.25">
      <c r="B5476" s="1">
        <v>5449</v>
      </c>
      <c r="C5476" s="50">
        <v>-100</v>
      </c>
      <c r="E5476" s="50">
        <v>-60.221961045646239</v>
      </c>
      <c r="F5476" s="17">
        <f t="shared" si="90"/>
        <v>0.54490000000000005</v>
      </c>
    </row>
    <row r="5477" spans="2:6" x14ac:dyDescent="0.25">
      <c r="B5477" s="1">
        <v>5450</v>
      </c>
      <c r="C5477" s="50">
        <v>2147.1154244575609</v>
      </c>
      <c r="E5477" s="50">
        <v>-60.221718895853272</v>
      </c>
      <c r="F5477" s="17">
        <f t="shared" si="90"/>
        <v>0.54500000000000004</v>
      </c>
    </row>
    <row r="5478" spans="2:6" x14ac:dyDescent="0.25">
      <c r="B5478" s="1">
        <v>5451</v>
      </c>
      <c r="C5478" s="50">
        <v>-59.431828753292649</v>
      </c>
      <c r="E5478" s="50">
        <v>-60.213896809247501</v>
      </c>
      <c r="F5478" s="17">
        <f t="shared" si="90"/>
        <v>0.54510000000000003</v>
      </c>
    </row>
    <row r="5479" spans="2:6" x14ac:dyDescent="0.25">
      <c r="B5479" s="1">
        <v>5452</v>
      </c>
      <c r="C5479" s="50">
        <v>1623.2286481317897</v>
      </c>
      <c r="E5479" s="50">
        <v>-60.210942348665078</v>
      </c>
      <c r="F5479" s="17">
        <f t="shared" si="90"/>
        <v>0.54520000000000002</v>
      </c>
    </row>
    <row r="5480" spans="2:6" x14ac:dyDescent="0.25">
      <c r="B5480" s="1">
        <v>5453</v>
      </c>
      <c r="C5480" s="50">
        <v>1907.7494323102746</v>
      </c>
      <c r="E5480" s="50">
        <v>-60.197371045640388</v>
      </c>
      <c r="F5480" s="17">
        <f t="shared" si="90"/>
        <v>0.54530000000000001</v>
      </c>
    </row>
    <row r="5481" spans="2:6" x14ac:dyDescent="0.25">
      <c r="B5481" s="1">
        <v>5454</v>
      </c>
      <c r="C5481" s="50">
        <v>1628.0184013783542</v>
      </c>
      <c r="E5481" s="50">
        <v>-60.195515021885463</v>
      </c>
      <c r="F5481" s="17">
        <f t="shared" si="90"/>
        <v>0.5454</v>
      </c>
    </row>
    <row r="5482" spans="2:6" x14ac:dyDescent="0.25">
      <c r="B5482" s="1">
        <v>5455</v>
      </c>
      <c r="C5482" s="50">
        <v>-62.299452774058885</v>
      </c>
      <c r="E5482" s="50">
        <v>-60.194272584362174</v>
      </c>
      <c r="F5482" s="17">
        <f t="shared" si="90"/>
        <v>0.54549999999999998</v>
      </c>
    </row>
    <row r="5483" spans="2:6" x14ac:dyDescent="0.25">
      <c r="B5483" s="1">
        <v>5456</v>
      </c>
      <c r="C5483" s="50">
        <v>-64.375280918962289</v>
      </c>
      <c r="E5483" s="50">
        <v>-60.193979830764064</v>
      </c>
      <c r="F5483" s="17">
        <f t="shared" si="90"/>
        <v>0.54559999999999997</v>
      </c>
    </row>
    <row r="5484" spans="2:6" x14ac:dyDescent="0.25">
      <c r="B5484" s="1">
        <v>5457</v>
      </c>
      <c r="C5484" s="50">
        <v>-100</v>
      </c>
      <c r="E5484" s="50">
        <v>-60.19316943432564</v>
      </c>
      <c r="F5484" s="17">
        <f t="shared" si="90"/>
        <v>0.54569999999999996</v>
      </c>
    </row>
    <row r="5485" spans="2:6" x14ac:dyDescent="0.25">
      <c r="B5485" s="1">
        <v>5458</v>
      </c>
      <c r="C5485" s="50">
        <v>-100</v>
      </c>
      <c r="E5485" s="50">
        <v>-60.185876028255237</v>
      </c>
      <c r="F5485" s="17">
        <f t="shared" si="90"/>
        <v>0.54579999999999995</v>
      </c>
    </row>
    <row r="5486" spans="2:6" x14ac:dyDescent="0.25">
      <c r="B5486" s="1">
        <v>5459</v>
      </c>
      <c r="C5486" s="50">
        <v>-63.863569437615489</v>
      </c>
      <c r="E5486" s="50">
        <v>-60.167314832157032</v>
      </c>
      <c r="F5486" s="17">
        <f t="shared" si="90"/>
        <v>0.54590000000000005</v>
      </c>
    </row>
    <row r="5487" spans="2:6" x14ac:dyDescent="0.25">
      <c r="B5487" s="1">
        <v>5460</v>
      </c>
      <c r="C5487" s="50">
        <v>-68.208035261024108</v>
      </c>
      <c r="E5487" s="50">
        <v>-60.165841636494278</v>
      </c>
      <c r="F5487" s="17">
        <f t="shared" si="90"/>
        <v>0.54600000000000004</v>
      </c>
    </row>
    <row r="5488" spans="2:6" x14ac:dyDescent="0.25">
      <c r="B5488" s="1">
        <v>5461</v>
      </c>
      <c r="C5488" s="50">
        <v>-61.765219390640475</v>
      </c>
      <c r="E5488" s="50">
        <v>-60.159431262517231</v>
      </c>
      <c r="F5488" s="17">
        <f t="shared" si="90"/>
        <v>0.54610000000000003</v>
      </c>
    </row>
    <row r="5489" spans="2:6" x14ac:dyDescent="0.25">
      <c r="B5489" s="1">
        <v>5462</v>
      </c>
      <c r="C5489" s="50">
        <v>-45.74966861991664</v>
      </c>
      <c r="E5489" s="50">
        <v>-60.156117306044415</v>
      </c>
      <c r="F5489" s="17">
        <f t="shared" si="90"/>
        <v>0.54620000000000002</v>
      </c>
    </row>
    <row r="5490" spans="2:6" x14ac:dyDescent="0.25">
      <c r="B5490" s="1">
        <v>5463</v>
      </c>
      <c r="C5490" s="50">
        <v>-60.038038799008881</v>
      </c>
      <c r="E5490" s="50">
        <v>-60.152137798284329</v>
      </c>
      <c r="F5490" s="17">
        <f t="shared" si="90"/>
        <v>0.54630000000000001</v>
      </c>
    </row>
    <row r="5491" spans="2:6" x14ac:dyDescent="0.25">
      <c r="B5491" s="1">
        <v>5464</v>
      </c>
      <c r="C5491" s="50">
        <v>-100</v>
      </c>
      <c r="E5491" s="50">
        <v>-60.136002755390003</v>
      </c>
      <c r="F5491" s="17">
        <f t="shared" si="90"/>
        <v>0.5464</v>
      </c>
    </row>
    <row r="5492" spans="2:6" x14ac:dyDescent="0.25">
      <c r="B5492" s="1">
        <v>5465</v>
      </c>
      <c r="C5492" s="50">
        <v>-65.761570281151407</v>
      </c>
      <c r="E5492" s="50">
        <v>-60.135822036272856</v>
      </c>
      <c r="F5492" s="17">
        <f t="shared" si="90"/>
        <v>0.54649999999999999</v>
      </c>
    </row>
    <row r="5493" spans="2:6" x14ac:dyDescent="0.25">
      <c r="B5493" s="1">
        <v>5466</v>
      </c>
      <c r="C5493" s="50">
        <v>-100</v>
      </c>
      <c r="E5493" s="50">
        <v>-60.134756269792724</v>
      </c>
      <c r="F5493" s="17">
        <f t="shared" si="90"/>
        <v>0.54659999999999997</v>
      </c>
    </row>
    <row r="5494" spans="2:6" x14ac:dyDescent="0.25">
      <c r="B5494" s="1">
        <v>5467</v>
      </c>
      <c r="C5494" s="50">
        <v>219.75365596073607</v>
      </c>
      <c r="E5494" s="50">
        <v>-60.133561759971073</v>
      </c>
      <c r="F5494" s="17">
        <f t="shared" si="90"/>
        <v>0.54669999999999996</v>
      </c>
    </row>
    <row r="5495" spans="2:6" x14ac:dyDescent="0.25">
      <c r="B5495" s="1">
        <v>5468</v>
      </c>
      <c r="C5495" s="50">
        <v>-100</v>
      </c>
      <c r="E5495" s="50">
        <v>-60.132103682542514</v>
      </c>
      <c r="F5495" s="17">
        <f t="shared" si="90"/>
        <v>0.54679999999999995</v>
      </c>
    </row>
    <row r="5496" spans="2:6" x14ac:dyDescent="0.25">
      <c r="B5496" s="1">
        <v>5469</v>
      </c>
      <c r="C5496" s="50">
        <v>736.06163572221965</v>
      </c>
      <c r="E5496" s="50">
        <v>-60.100266591935849</v>
      </c>
      <c r="F5496" s="17">
        <f t="shared" si="90"/>
        <v>0.54690000000000005</v>
      </c>
    </row>
    <row r="5497" spans="2:6" x14ac:dyDescent="0.25">
      <c r="B5497" s="1">
        <v>5470</v>
      </c>
      <c r="C5497" s="50">
        <v>2520.263672349829</v>
      </c>
      <c r="E5497" s="50">
        <v>-60.096205611490298</v>
      </c>
      <c r="F5497" s="17">
        <f t="shared" si="90"/>
        <v>0.54700000000000004</v>
      </c>
    </row>
    <row r="5498" spans="2:6" x14ac:dyDescent="0.25">
      <c r="B5498" s="1">
        <v>5471</v>
      </c>
      <c r="C5498" s="50">
        <v>2414.0837859106332</v>
      </c>
      <c r="E5498" s="50">
        <v>-60.091634711189926</v>
      </c>
      <c r="F5498" s="17">
        <f t="shared" si="90"/>
        <v>0.54710000000000003</v>
      </c>
    </row>
    <row r="5499" spans="2:6" x14ac:dyDescent="0.25">
      <c r="B5499" s="1">
        <v>5472</v>
      </c>
      <c r="C5499" s="50">
        <v>2047.6735957966525</v>
      </c>
      <c r="E5499" s="50">
        <v>-60.081434735415613</v>
      </c>
      <c r="F5499" s="17">
        <f t="shared" si="90"/>
        <v>0.54720000000000002</v>
      </c>
    </row>
    <row r="5500" spans="2:6" x14ac:dyDescent="0.25">
      <c r="B5500" s="1">
        <v>5473</v>
      </c>
      <c r="C5500" s="50">
        <v>-100</v>
      </c>
      <c r="E5500" s="50">
        <v>-60.072910789613402</v>
      </c>
      <c r="F5500" s="17">
        <f t="shared" si="90"/>
        <v>0.54730000000000001</v>
      </c>
    </row>
    <row r="5501" spans="2:6" x14ac:dyDescent="0.25">
      <c r="B5501" s="1">
        <v>5474</v>
      </c>
      <c r="C5501" s="50">
        <v>-100</v>
      </c>
      <c r="E5501" s="50">
        <v>-60.071834078759764</v>
      </c>
      <c r="F5501" s="17">
        <f t="shared" si="90"/>
        <v>0.5474</v>
      </c>
    </row>
    <row r="5502" spans="2:6" x14ac:dyDescent="0.25">
      <c r="B5502" s="1">
        <v>5475</v>
      </c>
      <c r="C5502" s="50">
        <v>518.87657064334087</v>
      </c>
      <c r="E5502" s="50">
        <v>-60.046596225388448</v>
      </c>
      <c r="F5502" s="17">
        <f t="shared" si="90"/>
        <v>0.54749999999999999</v>
      </c>
    </row>
    <row r="5503" spans="2:6" x14ac:dyDescent="0.25">
      <c r="B5503" s="1">
        <v>5476</v>
      </c>
      <c r="C5503" s="50">
        <v>-100</v>
      </c>
      <c r="E5503" s="50">
        <v>-60.042834383703031</v>
      </c>
      <c r="F5503" s="17">
        <f t="shared" si="90"/>
        <v>0.54759999999999998</v>
      </c>
    </row>
    <row r="5504" spans="2:6" x14ac:dyDescent="0.25">
      <c r="B5504" s="1">
        <v>5477</v>
      </c>
      <c r="C5504" s="50">
        <v>-100</v>
      </c>
      <c r="E5504" s="50">
        <v>-60.042277770207086</v>
      </c>
      <c r="F5504" s="17">
        <f t="shared" si="90"/>
        <v>0.54769999999999996</v>
      </c>
    </row>
    <row r="5505" spans="2:6" x14ac:dyDescent="0.25">
      <c r="B5505" s="1">
        <v>5478</v>
      </c>
      <c r="C5505" s="50">
        <v>-100</v>
      </c>
      <c r="E5505" s="50">
        <v>-60.038038799008881</v>
      </c>
      <c r="F5505" s="17">
        <f t="shared" si="90"/>
        <v>0.54779999999999995</v>
      </c>
    </row>
    <row r="5506" spans="2:6" x14ac:dyDescent="0.25">
      <c r="B5506" s="1">
        <v>5479</v>
      </c>
      <c r="C5506" s="50">
        <v>-100</v>
      </c>
      <c r="E5506" s="50">
        <v>-60.021221110966437</v>
      </c>
      <c r="F5506" s="17">
        <f t="shared" si="90"/>
        <v>0.54790000000000005</v>
      </c>
    </row>
    <row r="5507" spans="2:6" x14ac:dyDescent="0.25">
      <c r="B5507" s="1">
        <v>5480</v>
      </c>
      <c r="C5507" s="50">
        <v>-63.796057784788395</v>
      </c>
      <c r="E5507" s="50">
        <v>-60.01851085452045</v>
      </c>
      <c r="F5507" s="17">
        <f t="shared" si="90"/>
        <v>0.54800000000000004</v>
      </c>
    </row>
    <row r="5508" spans="2:6" x14ac:dyDescent="0.25">
      <c r="B5508" s="1">
        <v>5481</v>
      </c>
      <c r="C5508" s="50">
        <v>-67.48731507304916</v>
      </c>
      <c r="E5508" s="50">
        <v>-60.015620887670927</v>
      </c>
      <c r="F5508" s="17">
        <f t="shared" si="90"/>
        <v>0.54810000000000003</v>
      </c>
    </row>
    <row r="5509" spans="2:6" x14ac:dyDescent="0.25">
      <c r="B5509" s="1">
        <v>5482</v>
      </c>
      <c r="C5509" s="50">
        <v>-100</v>
      </c>
      <c r="E5509" s="50">
        <v>-60.011904722813817</v>
      </c>
      <c r="F5509" s="17">
        <f t="shared" si="90"/>
        <v>0.54820000000000002</v>
      </c>
    </row>
    <row r="5510" spans="2:6" x14ac:dyDescent="0.25">
      <c r="B5510" s="1">
        <v>5483</v>
      </c>
      <c r="C5510" s="50">
        <v>-100</v>
      </c>
      <c r="E5510" s="50">
        <v>-60.007560234262506</v>
      </c>
      <c r="F5510" s="17">
        <f t="shared" si="90"/>
        <v>0.54830000000000001</v>
      </c>
    </row>
    <row r="5511" spans="2:6" x14ac:dyDescent="0.25">
      <c r="B5511" s="1">
        <v>5484</v>
      </c>
      <c r="C5511" s="50">
        <v>626.10667531886122</v>
      </c>
      <c r="E5511" s="50">
        <v>-60.004200532184854</v>
      </c>
      <c r="F5511" s="17">
        <f t="shared" si="90"/>
        <v>0.5484</v>
      </c>
    </row>
    <row r="5512" spans="2:6" x14ac:dyDescent="0.25">
      <c r="B5512" s="1">
        <v>5485</v>
      </c>
      <c r="C5512" s="50">
        <v>737.87007281434376</v>
      </c>
      <c r="E5512" s="50">
        <v>-60.000552572327386</v>
      </c>
      <c r="F5512" s="17">
        <f t="shared" si="90"/>
        <v>0.54849999999999999</v>
      </c>
    </row>
    <row r="5513" spans="2:6" x14ac:dyDescent="0.25">
      <c r="B5513" s="1">
        <v>5486</v>
      </c>
      <c r="C5513" s="50">
        <v>-100</v>
      </c>
      <c r="E5513" s="50">
        <v>-59.992068688506521</v>
      </c>
      <c r="F5513" s="17">
        <f t="shared" si="90"/>
        <v>0.54859999999999998</v>
      </c>
    </row>
    <row r="5514" spans="2:6" x14ac:dyDescent="0.25">
      <c r="B5514" s="1">
        <v>5487</v>
      </c>
      <c r="C5514" s="50">
        <v>-60.347215666200363</v>
      </c>
      <c r="E5514" s="50">
        <v>-59.976759405206806</v>
      </c>
      <c r="F5514" s="17">
        <f t="shared" si="90"/>
        <v>0.54869999999999997</v>
      </c>
    </row>
    <row r="5515" spans="2:6" x14ac:dyDescent="0.25">
      <c r="B5515" s="1">
        <v>5488</v>
      </c>
      <c r="C5515" s="50">
        <v>-100</v>
      </c>
      <c r="E5515" s="50">
        <v>-59.967746063977565</v>
      </c>
      <c r="F5515" s="17">
        <f t="shared" si="90"/>
        <v>0.54879999999999995</v>
      </c>
    </row>
    <row r="5516" spans="2:6" x14ac:dyDescent="0.25">
      <c r="B5516" s="1">
        <v>5489</v>
      </c>
      <c r="C5516" s="50">
        <v>491.52767889950337</v>
      </c>
      <c r="E5516" s="50">
        <v>-59.965654186220959</v>
      </c>
      <c r="F5516" s="17">
        <f t="shared" si="90"/>
        <v>0.54890000000000005</v>
      </c>
    </row>
    <row r="5517" spans="2:6" x14ac:dyDescent="0.25">
      <c r="B5517" s="1">
        <v>5490</v>
      </c>
      <c r="C5517" s="50">
        <v>218.24722137875716</v>
      </c>
      <c r="E5517" s="50">
        <v>-59.962958228710889</v>
      </c>
      <c r="F5517" s="17">
        <f t="shared" si="90"/>
        <v>0.54900000000000004</v>
      </c>
    </row>
    <row r="5518" spans="2:6" x14ac:dyDescent="0.25">
      <c r="B5518" s="1">
        <v>5491</v>
      </c>
      <c r="C5518" s="50">
        <v>-100</v>
      </c>
      <c r="E5518" s="50">
        <v>-59.958576913265638</v>
      </c>
      <c r="F5518" s="17">
        <f t="shared" si="90"/>
        <v>0.54910000000000003</v>
      </c>
    </row>
    <row r="5519" spans="2:6" x14ac:dyDescent="0.25">
      <c r="B5519" s="1">
        <v>5492</v>
      </c>
      <c r="C5519" s="50">
        <v>1427.1354720109202</v>
      </c>
      <c r="E5519" s="50">
        <v>-59.954661965564526</v>
      </c>
      <c r="F5519" s="17">
        <f t="shared" si="90"/>
        <v>0.54920000000000002</v>
      </c>
    </row>
    <row r="5520" spans="2:6" x14ac:dyDescent="0.25">
      <c r="B5520" s="1">
        <v>5493</v>
      </c>
      <c r="C5520" s="50">
        <v>1913.2609461050426</v>
      </c>
      <c r="E5520" s="50">
        <v>-59.953901797149008</v>
      </c>
      <c r="F5520" s="17">
        <f t="shared" si="90"/>
        <v>0.54930000000000001</v>
      </c>
    </row>
    <row r="5521" spans="2:6" x14ac:dyDescent="0.25">
      <c r="B5521" s="1">
        <v>5494</v>
      </c>
      <c r="C5521" s="50">
        <v>-100</v>
      </c>
      <c r="E5521" s="50">
        <v>-59.948171547422504</v>
      </c>
      <c r="F5521" s="17">
        <f t="shared" si="90"/>
        <v>0.5494</v>
      </c>
    </row>
    <row r="5522" spans="2:6" x14ac:dyDescent="0.25">
      <c r="B5522" s="1">
        <v>5495</v>
      </c>
      <c r="C5522" s="50">
        <v>-100</v>
      </c>
      <c r="E5522" s="50">
        <v>-59.946497576400319</v>
      </c>
      <c r="F5522" s="17">
        <f t="shared" si="90"/>
        <v>0.54949999999999999</v>
      </c>
    </row>
    <row r="5523" spans="2:6" x14ac:dyDescent="0.25">
      <c r="B5523" s="1">
        <v>5496</v>
      </c>
      <c r="C5523" s="50">
        <v>-100</v>
      </c>
      <c r="E5523" s="50">
        <v>-59.941595543580121</v>
      </c>
      <c r="F5523" s="17">
        <f t="shared" si="90"/>
        <v>0.54959999999999998</v>
      </c>
    </row>
    <row r="5524" spans="2:6" x14ac:dyDescent="0.25">
      <c r="B5524" s="1">
        <v>5497</v>
      </c>
      <c r="C5524" s="50">
        <v>-100</v>
      </c>
      <c r="E5524" s="50">
        <v>-59.936216143608469</v>
      </c>
      <c r="F5524" s="17">
        <f t="shared" si="90"/>
        <v>0.54969999999999997</v>
      </c>
    </row>
    <row r="5525" spans="2:6" x14ac:dyDescent="0.25">
      <c r="B5525" s="1">
        <v>5498</v>
      </c>
      <c r="C5525" s="50">
        <v>1722.9521311546771</v>
      </c>
      <c r="E5525" s="50">
        <v>-59.928525044033286</v>
      </c>
      <c r="F5525" s="17">
        <f t="shared" si="90"/>
        <v>0.54979999999999996</v>
      </c>
    </row>
    <row r="5526" spans="2:6" x14ac:dyDescent="0.25">
      <c r="B5526" s="1">
        <v>5499</v>
      </c>
      <c r="C5526" s="50">
        <v>-63.83478276035153</v>
      </c>
      <c r="E5526" s="50">
        <v>-59.922515979484608</v>
      </c>
      <c r="F5526" s="17">
        <f t="shared" si="90"/>
        <v>0.54990000000000006</v>
      </c>
    </row>
    <row r="5527" spans="2:6" x14ac:dyDescent="0.25">
      <c r="B5527" s="1">
        <v>5500</v>
      </c>
      <c r="C5527" s="50">
        <v>-70.440390562823865</v>
      </c>
      <c r="E5527" s="50">
        <v>-59.90532346576753</v>
      </c>
      <c r="F5527" s="17">
        <f t="shared" si="90"/>
        <v>0.55000000000000004</v>
      </c>
    </row>
    <row r="5528" spans="2:6" x14ac:dyDescent="0.25">
      <c r="B5528" s="1">
        <v>5501</v>
      </c>
      <c r="C5528" s="50">
        <v>-59.90532346576753</v>
      </c>
      <c r="E5528" s="50">
        <v>-59.90173546054632</v>
      </c>
      <c r="F5528" s="17">
        <f t="shared" si="90"/>
        <v>0.55010000000000003</v>
      </c>
    </row>
    <row r="5529" spans="2:6" x14ac:dyDescent="0.25">
      <c r="B5529" s="1">
        <v>5502</v>
      </c>
      <c r="C5529" s="50">
        <v>351.43836783632844</v>
      </c>
      <c r="E5529" s="50">
        <v>-59.899725152012145</v>
      </c>
      <c r="F5529" s="17">
        <f t="shared" si="90"/>
        <v>0.55020000000000002</v>
      </c>
    </row>
    <row r="5530" spans="2:6" x14ac:dyDescent="0.25">
      <c r="B5530" s="1">
        <v>5503</v>
      </c>
      <c r="C5530" s="50">
        <v>1300.3014205433301</v>
      </c>
      <c r="E5530" s="50">
        <v>-59.896506373075631</v>
      </c>
      <c r="F5530" s="17">
        <f t="shared" si="90"/>
        <v>0.55030000000000001</v>
      </c>
    </row>
    <row r="5531" spans="2:6" x14ac:dyDescent="0.25">
      <c r="B5531" s="1">
        <v>5504</v>
      </c>
      <c r="C5531" s="50">
        <v>-100</v>
      </c>
      <c r="E5531" s="50">
        <v>-59.891613286726766</v>
      </c>
      <c r="F5531" s="17">
        <f t="shared" si="90"/>
        <v>0.5504</v>
      </c>
    </row>
    <row r="5532" spans="2:6" x14ac:dyDescent="0.25">
      <c r="B5532" s="1">
        <v>5505</v>
      </c>
      <c r="C5532" s="50">
        <v>240.75801780676886</v>
      </c>
      <c r="E5532" s="50">
        <v>-59.887969472312015</v>
      </c>
      <c r="F5532" s="17">
        <f t="shared" si="90"/>
        <v>0.55049999999999999</v>
      </c>
    </row>
    <row r="5533" spans="2:6" x14ac:dyDescent="0.25">
      <c r="B5533" s="1">
        <v>5506</v>
      </c>
      <c r="C5533" s="50">
        <v>69.716907506471983</v>
      </c>
      <c r="E5533" s="50">
        <v>-59.869215653201373</v>
      </c>
      <c r="F5533" s="17">
        <f t="shared" si="90"/>
        <v>0.55059999999999998</v>
      </c>
    </row>
    <row r="5534" spans="2:6" x14ac:dyDescent="0.25">
      <c r="B5534" s="1">
        <v>5507</v>
      </c>
      <c r="C5534" s="50">
        <v>-62.23446894036195</v>
      </c>
      <c r="E5534" s="50">
        <v>-59.865738832413825</v>
      </c>
      <c r="F5534" s="17">
        <f t="shared" ref="F5534:F5597" si="91">B5534/10000</f>
        <v>0.55069999999999997</v>
      </c>
    </row>
    <row r="5535" spans="2:6" x14ac:dyDescent="0.25">
      <c r="B5535" s="1">
        <v>5508</v>
      </c>
      <c r="C5535" s="50">
        <v>-100</v>
      </c>
      <c r="E5535" s="50">
        <v>-59.865025363703374</v>
      </c>
      <c r="F5535" s="17">
        <f t="shared" si="91"/>
        <v>0.55079999999999996</v>
      </c>
    </row>
    <row r="5536" spans="2:6" x14ac:dyDescent="0.25">
      <c r="B5536" s="1">
        <v>5509</v>
      </c>
      <c r="C5536" s="50">
        <v>2120.2136109906251</v>
      </c>
      <c r="E5536" s="50">
        <v>-59.863498859992355</v>
      </c>
      <c r="F5536" s="17">
        <f t="shared" si="91"/>
        <v>0.55089999999999995</v>
      </c>
    </row>
    <row r="5537" spans="2:6" x14ac:dyDescent="0.25">
      <c r="B5537" s="1">
        <v>5510</v>
      </c>
      <c r="C5537" s="50">
        <v>-61.73559376530158</v>
      </c>
      <c r="E5537" s="50">
        <v>-59.862512300281985</v>
      </c>
      <c r="F5537" s="17">
        <f t="shared" si="91"/>
        <v>0.55100000000000005</v>
      </c>
    </row>
    <row r="5538" spans="2:6" x14ac:dyDescent="0.25">
      <c r="B5538" s="1">
        <v>5511</v>
      </c>
      <c r="C5538" s="50">
        <v>-73.153120174124027</v>
      </c>
      <c r="E5538" s="50">
        <v>-59.856216821132655</v>
      </c>
      <c r="F5538" s="17">
        <f t="shared" si="91"/>
        <v>0.55110000000000003</v>
      </c>
    </row>
    <row r="5539" spans="2:6" x14ac:dyDescent="0.25">
      <c r="B5539" s="1">
        <v>5512</v>
      </c>
      <c r="C5539" s="50">
        <v>2237.1245437342327</v>
      </c>
      <c r="E5539" s="50">
        <v>-59.855874458082276</v>
      </c>
      <c r="F5539" s="17">
        <f t="shared" si="91"/>
        <v>0.55120000000000002</v>
      </c>
    </row>
    <row r="5540" spans="2:6" x14ac:dyDescent="0.25">
      <c r="B5540" s="1">
        <v>5513</v>
      </c>
      <c r="C5540" s="50">
        <v>333.48203592471356</v>
      </c>
      <c r="E5540" s="50">
        <v>-59.849373721479317</v>
      </c>
      <c r="F5540" s="17">
        <f t="shared" si="91"/>
        <v>0.55130000000000001</v>
      </c>
    </row>
    <row r="5541" spans="2:6" x14ac:dyDescent="0.25">
      <c r="B5541" s="1">
        <v>5514</v>
      </c>
      <c r="C5541" s="50">
        <v>3316.2583307275795</v>
      </c>
      <c r="E5541" s="50">
        <v>-59.843425808223991</v>
      </c>
      <c r="F5541" s="17">
        <f t="shared" si="91"/>
        <v>0.5514</v>
      </c>
    </row>
    <row r="5542" spans="2:6" x14ac:dyDescent="0.25">
      <c r="B5542" s="1">
        <v>5515</v>
      </c>
      <c r="C5542" s="50">
        <v>272.32245584112633</v>
      </c>
      <c r="E5542" s="50">
        <v>-59.835312653312478</v>
      </c>
      <c r="F5542" s="17">
        <f t="shared" si="91"/>
        <v>0.55149999999999999</v>
      </c>
    </row>
    <row r="5543" spans="2:6" x14ac:dyDescent="0.25">
      <c r="B5543" s="1">
        <v>5516</v>
      </c>
      <c r="C5543" s="50">
        <v>975.22827803205701</v>
      </c>
      <c r="E5543" s="50">
        <v>-59.824481991817322</v>
      </c>
      <c r="F5543" s="17">
        <f t="shared" si="91"/>
        <v>0.55159999999999998</v>
      </c>
    </row>
    <row r="5544" spans="2:6" x14ac:dyDescent="0.25">
      <c r="B5544" s="1">
        <v>5517</v>
      </c>
      <c r="C5544" s="50">
        <v>1080.2846334903977</v>
      </c>
      <c r="E5544" s="50">
        <v>-59.815742674588662</v>
      </c>
      <c r="F5544" s="17">
        <f t="shared" si="91"/>
        <v>0.55169999999999997</v>
      </c>
    </row>
    <row r="5545" spans="2:6" x14ac:dyDescent="0.25">
      <c r="B5545" s="1">
        <v>5518</v>
      </c>
      <c r="C5545" s="50">
        <v>425.08957472740121</v>
      </c>
      <c r="E5545" s="50">
        <v>-59.812979882375835</v>
      </c>
      <c r="F5545" s="17">
        <f t="shared" si="91"/>
        <v>0.55179999999999996</v>
      </c>
    </row>
    <row r="5546" spans="2:6" x14ac:dyDescent="0.25">
      <c r="B5546" s="1">
        <v>5519</v>
      </c>
      <c r="C5546" s="50">
        <v>-61.979754677259173</v>
      </c>
      <c r="E5546" s="50">
        <v>-59.804934099196366</v>
      </c>
      <c r="F5546" s="17">
        <f t="shared" si="91"/>
        <v>0.55189999999999995</v>
      </c>
    </row>
    <row r="5547" spans="2:6" x14ac:dyDescent="0.25">
      <c r="B5547" s="1">
        <v>5520</v>
      </c>
      <c r="C5547" s="50">
        <v>2075.8343784288281</v>
      </c>
      <c r="E5547" s="50">
        <v>-59.803826412227139</v>
      </c>
      <c r="F5547" s="17">
        <f t="shared" si="91"/>
        <v>0.55200000000000005</v>
      </c>
    </row>
    <row r="5548" spans="2:6" x14ac:dyDescent="0.25">
      <c r="B5548" s="1">
        <v>5521</v>
      </c>
      <c r="C5548" s="50">
        <v>-62.618980764860147</v>
      </c>
      <c r="E5548" s="50">
        <v>-59.797754822597298</v>
      </c>
      <c r="F5548" s="17">
        <f t="shared" si="91"/>
        <v>0.55210000000000004</v>
      </c>
    </row>
    <row r="5549" spans="2:6" x14ac:dyDescent="0.25">
      <c r="B5549" s="1">
        <v>5522</v>
      </c>
      <c r="C5549" s="50">
        <v>-63.073595665937837</v>
      </c>
      <c r="E5549" s="50">
        <v>-59.796461822375782</v>
      </c>
      <c r="F5549" s="17">
        <f t="shared" si="91"/>
        <v>0.55220000000000002</v>
      </c>
    </row>
    <row r="5550" spans="2:6" x14ac:dyDescent="0.25">
      <c r="B5550" s="1">
        <v>5523</v>
      </c>
      <c r="C5550" s="50">
        <v>-100</v>
      </c>
      <c r="E5550" s="50">
        <v>-59.788286897937333</v>
      </c>
      <c r="F5550" s="17">
        <f t="shared" si="91"/>
        <v>0.55230000000000001</v>
      </c>
    </row>
    <row r="5551" spans="2:6" x14ac:dyDescent="0.25">
      <c r="B5551" s="1">
        <v>5524</v>
      </c>
      <c r="C5551" s="50">
        <v>1375.7596954870371</v>
      </c>
      <c r="E5551" s="50">
        <v>-59.786525616780949</v>
      </c>
      <c r="F5551" s="17">
        <f t="shared" si="91"/>
        <v>0.5524</v>
      </c>
    </row>
    <row r="5552" spans="2:6" x14ac:dyDescent="0.25">
      <c r="B5552" s="1">
        <v>5525</v>
      </c>
      <c r="C5552" s="50">
        <v>-66.254346433225663</v>
      </c>
      <c r="E5552" s="50">
        <v>-59.781810637481996</v>
      </c>
      <c r="F5552" s="17">
        <f t="shared" si="91"/>
        <v>0.55249999999999999</v>
      </c>
    </row>
    <row r="5553" spans="2:6" x14ac:dyDescent="0.25">
      <c r="B5553" s="1">
        <v>5526</v>
      </c>
      <c r="C5553" s="50">
        <v>-100</v>
      </c>
      <c r="E5553" s="50">
        <v>-59.77841916439872</v>
      </c>
      <c r="F5553" s="17">
        <f t="shared" si="91"/>
        <v>0.55259999999999998</v>
      </c>
    </row>
    <row r="5554" spans="2:6" x14ac:dyDescent="0.25">
      <c r="B5554" s="1">
        <v>5527</v>
      </c>
      <c r="C5554" s="50">
        <v>-100</v>
      </c>
      <c r="E5554" s="50">
        <v>-59.774342266195006</v>
      </c>
      <c r="F5554" s="17">
        <f t="shared" si="91"/>
        <v>0.55269999999999997</v>
      </c>
    </row>
    <row r="5555" spans="2:6" x14ac:dyDescent="0.25">
      <c r="B5555" s="1">
        <v>5528</v>
      </c>
      <c r="C5555" s="50">
        <v>-60.134756269792724</v>
      </c>
      <c r="E5555" s="50">
        <v>-59.767743246079171</v>
      </c>
      <c r="F5555" s="17">
        <f t="shared" si="91"/>
        <v>0.55279999999999996</v>
      </c>
    </row>
    <row r="5556" spans="2:6" x14ac:dyDescent="0.25">
      <c r="B5556" s="1">
        <v>5529</v>
      </c>
      <c r="C5556" s="50">
        <v>-61.634344218479448</v>
      </c>
      <c r="E5556" s="50">
        <v>-59.762670306448783</v>
      </c>
      <c r="F5556" s="17">
        <f t="shared" si="91"/>
        <v>0.55289999999999995</v>
      </c>
    </row>
    <row r="5557" spans="2:6" x14ac:dyDescent="0.25">
      <c r="B5557" s="1">
        <v>5530</v>
      </c>
      <c r="C5557" s="50">
        <v>-100</v>
      </c>
      <c r="E5557" s="50">
        <v>-59.756193053366452</v>
      </c>
      <c r="F5557" s="17">
        <f t="shared" si="91"/>
        <v>0.55300000000000005</v>
      </c>
    </row>
    <row r="5558" spans="2:6" x14ac:dyDescent="0.25">
      <c r="B5558" s="1">
        <v>5531</v>
      </c>
      <c r="C5558" s="50">
        <v>-100</v>
      </c>
      <c r="E5558" s="50">
        <v>-59.748466011715585</v>
      </c>
      <c r="F5558" s="17">
        <f t="shared" si="91"/>
        <v>0.55310000000000004</v>
      </c>
    </row>
    <row r="5559" spans="2:6" x14ac:dyDescent="0.25">
      <c r="B5559" s="1">
        <v>5532</v>
      </c>
      <c r="C5559" s="50">
        <v>-68.385275843555334</v>
      </c>
      <c r="E5559" s="50">
        <v>-59.744055243609601</v>
      </c>
      <c r="F5559" s="17">
        <f t="shared" si="91"/>
        <v>0.55320000000000003</v>
      </c>
    </row>
    <row r="5560" spans="2:6" x14ac:dyDescent="0.25">
      <c r="B5560" s="1">
        <v>5533</v>
      </c>
      <c r="C5560" s="50">
        <v>-66.763222338679924</v>
      </c>
      <c r="E5560" s="50">
        <v>-59.74329859978188</v>
      </c>
      <c r="F5560" s="17">
        <f t="shared" si="91"/>
        <v>0.55330000000000001</v>
      </c>
    </row>
    <row r="5561" spans="2:6" x14ac:dyDescent="0.25">
      <c r="B5561" s="1">
        <v>5534</v>
      </c>
      <c r="C5561" s="50">
        <v>-62.5692773281218</v>
      </c>
      <c r="E5561" s="50">
        <v>-59.735502855758625</v>
      </c>
      <c r="F5561" s="17">
        <f t="shared" si="91"/>
        <v>0.5534</v>
      </c>
    </row>
    <row r="5562" spans="2:6" x14ac:dyDescent="0.25">
      <c r="B5562" s="1">
        <v>5535</v>
      </c>
      <c r="C5562" s="50">
        <v>2516.3170711837597</v>
      </c>
      <c r="E5562" s="50">
        <v>-59.722741591477593</v>
      </c>
      <c r="F5562" s="17">
        <f t="shared" si="91"/>
        <v>0.55349999999999999</v>
      </c>
    </row>
    <row r="5563" spans="2:6" x14ac:dyDescent="0.25">
      <c r="B5563" s="1">
        <v>5536</v>
      </c>
      <c r="C5563" s="50">
        <v>-100</v>
      </c>
      <c r="E5563" s="50">
        <v>-59.719651293976291</v>
      </c>
      <c r="F5563" s="17">
        <f t="shared" si="91"/>
        <v>0.55359999999999998</v>
      </c>
    </row>
    <row r="5564" spans="2:6" x14ac:dyDescent="0.25">
      <c r="B5564" s="1">
        <v>5537</v>
      </c>
      <c r="C5564" s="50">
        <v>-71.645719752610802</v>
      </c>
      <c r="E5564" s="50">
        <v>-59.715774353269659</v>
      </c>
      <c r="F5564" s="17">
        <f t="shared" si="91"/>
        <v>0.55369999999999997</v>
      </c>
    </row>
    <row r="5565" spans="2:6" x14ac:dyDescent="0.25">
      <c r="B5565" s="1">
        <v>5538</v>
      </c>
      <c r="C5565" s="50">
        <v>1298.5560197303544</v>
      </c>
      <c r="E5565" s="50">
        <v>-59.701804239232089</v>
      </c>
      <c r="F5565" s="17">
        <f t="shared" si="91"/>
        <v>0.55379999999999996</v>
      </c>
    </row>
    <row r="5566" spans="2:6" x14ac:dyDescent="0.25">
      <c r="B5566" s="1">
        <v>5539</v>
      </c>
      <c r="C5566" s="50">
        <v>-60.249322954758689</v>
      </c>
      <c r="E5566" s="50">
        <v>-59.699200034569394</v>
      </c>
      <c r="F5566" s="17">
        <f t="shared" si="91"/>
        <v>0.55389999999999995</v>
      </c>
    </row>
    <row r="5567" spans="2:6" x14ac:dyDescent="0.25">
      <c r="B5567" s="1">
        <v>5540</v>
      </c>
      <c r="C5567" s="50">
        <v>-100</v>
      </c>
      <c r="E5567" s="50">
        <v>-59.693298040704875</v>
      </c>
      <c r="F5567" s="17">
        <f t="shared" si="91"/>
        <v>0.55400000000000005</v>
      </c>
    </row>
    <row r="5568" spans="2:6" x14ac:dyDescent="0.25">
      <c r="B5568" s="1">
        <v>5541</v>
      </c>
      <c r="C5568" s="50">
        <v>-61.848481337717296</v>
      </c>
      <c r="E5568" s="50">
        <v>-59.692294595482281</v>
      </c>
      <c r="F5568" s="17">
        <f t="shared" si="91"/>
        <v>0.55410000000000004</v>
      </c>
    </row>
    <row r="5569" spans="2:6" x14ac:dyDescent="0.25">
      <c r="B5569" s="1">
        <v>5542</v>
      </c>
      <c r="C5569" s="50">
        <v>-67.864145833955291</v>
      </c>
      <c r="E5569" s="50">
        <v>-59.684992384306653</v>
      </c>
      <c r="F5569" s="17">
        <f t="shared" si="91"/>
        <v>0.55420000000000003</v>
      </c>
    </row>
    <row r="5570" spans="2:6" x14ac:dyDescent="0.25">
      <c r="B5570" s="1">
        <v>5543</v>
      </c>
      <c r="C5570" s="50">
        <v>-100</v>
      </c>
      <c r="E5570" s="50">
        <v>-59.681163078676391</v>
      </c>
      <c r="F5570" s="17">
        <f t="shared" si="91"/>
        <v>0.55430000000000001</v>
      </c>
    </row>
    <row r="5571" spans="2:6" x14ac:dyDescent="0.25">
      <c r="B5571" s="1">
        <v>5544</v>
      </c>
      <c r="C5571" s="50">
        <v>53.564054400715548</v>
      </c>
      <c r="E5571" s="50">
        <v>-59.675255169957019</v>
      </c>
      <c r="F5571" s="17">
        <f t="shared" si="91"/>
        <v>0.5544</v>
      </c>
    </row>
    <row r="5572" spans="2:6" x14ac:dyDescent="0.25">
      <c r="B5572" s="1">
        <v>5545</v>
      </c>
      <c r="C5572" s="50">
        <v>-100</v>
      </c>
      <c r="E5572" s="50">
        <v>-59.669123183195623</v>
      </c>
      <c r="F5572" s="17">
        <f t="shared" si="91"/>
        <v>0.55449999999999999</v>
      </c>
    </row>
    <row r="5573" spans="2:6" x14ac:dyDescent="0.25">
      <c r="B5573" s="1">
        <v>5546</v>
      </c>
      <c r="C5573" s="50">
        <v>-62.32759967476008</v>
      </c>
      <c r="E5573" s="50">
        <v>-59.661141474549744</v>
      </c>
      <c r="F5573" s="17">
        <f t="shared" si="91"/>
        <v>0.55459999999999998</v>
      </c>
    </row>
    <row r="5574" spans="2:6" x14ac:dyDescent="0.25">
      <c r="B5574" s="1">
        <v>5547</v>
      </c>
      <c r="C5574" s="50">
        <v>-100</v>
      </c>
      <c r="E5574" s="50">
        <v>-59.659094282871038</v>
      </c>
      <c r="F5574" s="17">
        <f t="shared" si="91"/>
        <v>0.55469999999999997</v>
      </c>
    </row>
    <row r="5575" spans="2:6" x14ac:dyDescent="0.25">
      <c r="B5575" s="1">
        <v>5548</v>
      </c>
      <c r="C5575" s="50">
        <v>-69.741633549220666</v>
      </c>
      <c r="E5575" s="50">
        <v>-59.655953967680858</v>
      </c>
      <c r="F5575" s="17">
        <f t="shared" si="91"/>
        <v>0.55479999999999996</v>
      </c>
    </row>
    <row r="5576" spans="2:6" x14ac:dyDescent="0.25">
      <c r="B5576" s="1">
        <v>5549</v>
      </c>
      <c r="C5576" s="50">
        <v>1394.3067008008902</v>
      </c>
      <c r="E5576" s="50">
        <v>-59.653557405588693</v>
      </c>
      <c r="F5576" s="17">
        <f t="shared" si="91"/>
        <v>0.55489999999999995</v>
      </c>
    </row>
    <row r="5577" spans="2:6" x14ac:dyDescent="0.25">
      <c r="B5577" s="1">
        <v>5550</v>
      </c>
      <c r="C5577" s="50">
        <v>1138.7467246987444</v>
      </c>
      <c r="E5577" s="50">
        <v>-59.641279203633893</v>
      </c>
      <c r="F5577" s="17">
        <f t="shared" si="91"/>
        <v>0.55500000000000005</v>
      </c>
    </row>
    <row r="5578" spans="2:6" x14ac:dyDescent="0.25">
      <c r="B5578" s="1">
        <v>5551</v>
      </c>
      <c r="C5578" s="50">
        <v>471.37535655268528</v>
      </c>
      <c r="E5578" s="50">
        <v>-59.633155309742968</v>
      </c>
      <c r="F5578" s="17">
        <f t="shared" si="91"/>
        <v>0.55510000000000004</v>
      </c>
    </row>
    <row r="5579" spans="2:6" x14ac:dyDescent="0.25">
      <c r="B5579" s="1">
        <v>5552</v>
      </c>
      <c r="C5579" s="50">
        <v>-66.904098005871987</v>
      </c>
      <c r="E5579" s="50">
        <v>-59.630641412024723</v>
      </c>
      <c r="F5579" s="17">
        <f t="shared" si="91"/>
        <v>0.55520000000000003</v>
      </c>
    </row>
    <row r="5580" spans="2:6" x14ac:dyDescent="0.25">
      <c r="B5580" s="1">
        <v>5553</v>
      </c>
      <c r="C5580" s="50">
        <v>569.59002796070263</v>
      </c>
      <c r="E5580" s="50">
        <v>-59.618735056424747</v>
      </c>
      <c r="F5580" s="17">
        <f t="shared" si="91"/>
        <v>0.55530000000000002</v>
      </c>
    </row>
    <row r="5581" spans="2:6" x14ac:dyDescent="0.25">
      <c r="B5581" s="1">
        <v>5554</v>
      </c>
      <c r="C5581" s="50">
        <v>1743.9022565505827</v>
      </c>
      <c r="E5581" s="50">
        <v>-59.618694065003005</v>
      </c>
      <c r="F5581" s="17">
        <f t="shared" si="91"/>
        <v>0.5554</v>
      </c>
    </row>
    <row r="5582" spans="2:6" x14ac:dyDescent="0.25">
      <c r="B5582" s="1">
        <v>5555</v>
      </c>
      <c r="C5582" s="50">
        <v>4561.8672844990851</v>
      </c>
      <c r="E5582" s="50">
        <v>-59.614599524655972</v>
      </c>
      <c r="F5582" s="17">
        <f t="shared" si="91"/>
        <v>0.55549999999999999</v>
      </c>
    </row>
    <row r="5583" spans="2:6" x14ac:dyDescent="0.25">
      <c r="B5583" s="1">
        <v>5556</v>
      </c>
      <c r="C5583" s="50">
        <v>-100</v>
      </c>
      <c r="E5583" s="50">
        <v>-59.597146725516012</v>
      </c>
      <c r="F5583" s="17">
        <f t="shared" si="91"/>
        <v>0.55559999999999998</v>
      </c>
    </row>
    <row r="5584" spans="2:6" x14ac:dyDescent="0.25">
      <c r="B5584" s="1">
        <v>5557</v>
      </c>
      <c r="C5584" s="50">
        <v>-65.74182739112311</v>
      </c>
      <c r="E5584" s="50">
        <v>-59.592630548754002</v>
      </c>
      <c r="F5584" s="17">
        <f t="shared" si="91"/>
        <v>0.55569999999999997</v>
      </c>
    </row>
    <row r="5585" spans="2:6" x14ac:dyDescent="0.25">
      <c r="B5585" s="1">
        <v>5558</v>
      </c>
      <c r="C5585" s="50">
        <v>1195.6247761791865</v>
      </c>
      <c r="E5585" s="50">
        <v>-59.588185143719606</v>
      </c>
      <c r="F5585" s="17">
        <f t="shared" si="91"/>
        <v>0.55579999999999996</v>
      </c>
    </row>
    <row r="5586" spans="2:6" x14ac:dyDescent="0.25">
      <c r="B5586" s="1">
        <v>5559</v>
      </c>
      <c r="C5586" s="50">
        <v>-62.201657382222116</v>
      </c>
      <c r="E5586" s="50">
        <v>-59.578457280530607</v>
      </c>
      <c r="F5586" s="17">
        <f t="shared" si="91"/>
        <v>0.55589999999999995</v>
      </c>
    </row>
    <row r="5587" spans="2:6" x14ac:dyDescent="0.25">
      <c r="B5587" s="1">
        <v>5560</v>
      </c>
      <c r="C5587" s="50">
        <v>2384.455900620922</v>
      </c>
      <c r="E5587" s="50">
        <v>-59.578148482488693</v>
      </c>
      <c r="F5587" s="17">
        <f t="shared" si="91"/>
        <v>0.55600000000000005</v>
      </c>
    </row>
    <row r="5588" spans="2:6" x14ac:dyDescent="0.25">
      <c r="B5588" s="1">
        <v>5561</v>
      </c>
      <c r="C5588" s="50">
        <v>-100</v>
      </c>
      <c r="E5588" s="50">
        <v>-59.573990609898622</v>
      </c>
      <c r="F5588" s="17">
        <f t="shared" si="91"/>
        <v>0.55610000000000004</v>
      </c>
    </row>
    <row r="5589" spans="2:6" x14ac:dyDescent="0.25">
      <c r="B5589" s="1">
        <v>5562</v>
      </c>
      <c r="C5589" s="50">
        <v>1244.169067797664</v>
      </c>
      <c r="E5589" s="50">
        <v>-59.567508132865612</v>
      </c>
      <c r="F5589" s="17">
        <f t="shared" si="91"/>
        <v>0.55620000000000003</v>
      </c>
    </row>
    <row r="5590" spans="2:6" x14ac:dyDescent="0.25">
      <c r="B5590" s="1">
        <v>5563</v>
      </c>
      <c r="C5590" s="50">
        <v>-67.14219036281979</v>
      </c>
      <c r="E5590" s="50">
        <v>-59.540251290800335</v>
      </c>
      <c r="F5590" s="17">
        <f t="shared" si="91"/>
        <v>0.55630000000000002</v>
      </c>
    </row>
    <row r="5591" spans="2:6" x14ac:dyDescent="0.25">
      <c r="B5591" s="1">
        <v>5564</v>
      </c>
      <c r="C5591" s="50">
        <v>-65.979644002519649</v>
      </c>
      <c r="E5591" s="50">
        <v>-59.52379655942665</v>
      </c>
      <c r="F5591" s="17">
        <f t="shared" si="91"/>
        <v>0.55640000000000001</v>
      </c>
    </row>
    <row r="5592" spans="2:6" x14ac:dyDescent="0.25">
      <c r="B5592" s="1">
        <v>5565</v>
      </c>
      <c r="C5592" s="50">
        <v>-100</v>
      </c>
      <c r="E5592" s="50">
        <v>-59.522319745647273</v>
      </c>
      <c r="F5592" s="17">
        <f t="shared" si="91"/>
        <v>0.55649999999999999</v>
      </c>
    </row>
    <row r="5593" spans="2:6" x14ac:dyDescent="0.25">
      <c r="B5593" s="1">
        <v>5566</v>
      </c>
      <c r="C5593" s="50">
        <v>-57.605141095920985</v>
      </c>
      <c r="E5593" s="50">
        <v>-59.493156304863824</v>
      </c>
      <c r="F5593" s="17">
        <f t="shared" si="91"/>
        <v>0.55659999999999998</v>
      </c>
    </row>
    <row r="5594" spans="2:6" x14ac:dyDescent="0.25">
      <c r="B5594" s="1">
        <v>5567</v>
      </c>
      <c r="C5594" s="50">
        <v>-63.636042291949643</v>
      </c>
      <c r="E5594" s="50">
        <v>-59.486748169080848</v>
      </c>
      <c r="F5594" s="17">
        <f t="shared" si="91"/>
        <v>0.55669999999999997</v>
      </c>
    </row>
    <row r="5595" spans="2:6" x14ac:dyDescent="0.25">
      <c r="B5595" s="1">
        <v>5568</v>
      </c>
      <c r="C5595" s="50">
        <v>2144.0121595999317</v>
      </c>
      <c r="E5595" s="50">
        <v>-59.463282196206322</v>
      </c>
      <c r="F5595" s="17">
        <f t="shared" si="91"/>
        <v>0.55679999999999996</v>
      </c>
    </row>
    <row r="5596" spans="2:6" x14ac:dyDescent="0.25">
      <c r="B5596" s="1">
        <v>5569</v>
      </c>
      <c r="C5596" s="50">
        <v>-100</v>
      </c>
      <c r="E5596" s="50">
        <v>-59.455407422177004</v>
      </c>
      <c r="F5596" s="17">
        <f t="shared" si="91"/>
        <v>0.55689999999999995</v>
      </c>
    </row>
    <row r="5597" spans="2:6" x14ac:dyDescent="0.25">
      <c r="B5597" s="1">
        <v>5570</v>
      </c>
      <c r="C5597" s="50">
        <v>-100</v>
      </c>
      <c r="E5597" s="50">
        <v>-59.4541529065567</v>
      </c>
      <c r="F5597" s="17">
        <f t="shared" si="91"/>
        <v>0.55700000000000005</v>
      </c>
    </row>
    <row r="5598" spans="2:6" x14ac:dyDescent="0.25">
      <c r="B5598" s="1">
        <v>5571</v>
      </c>
      <c r="C5598" s="50">
        <v>619.32284883962234</v>
      </c>
      <c r="E5598" s="50">
        <v>-59.453120354729386</v>
      </c>
      <c r="F5598" s="17">
        <f t="shared" ref="F5598:F5661" si="92">B5598/10000</f>
        <v>0.55710000000000004</v>
      </c>
    </row>
    <row r="5599" spans="2:6" x14ac:dyDescent="0.25">
      <c r="B5599" s="1">
        <v>5572</v>
      </c>
      <c r="C5599" s="50">
        <v>-100</v>
      </c>
      <c r="E5599" s="50">
        <v>-59.451973839004928</v>
      </c>
      <c r="F5599" s="17">
        <f t="shared" si="92"/>
        <v>0.55720000000000003</v>
      </c>
    </row>
    <row r="5600" spans="2:6" x14ac:dyDescent="0.25">
      <c r="B5600" s="1">
        <v>5573</v>
      </c>
      <c r="C5600" s="50">
        <v>470.31675943432663</v>
      </c>
      <c r="E5600" s="50">
        <v>-59.447548953148342</v>
      </c>
      <c r="F5600" s="17">
        <f t="shared" si="92"/>
        <v>0.55730000000000002</v>
      </c>
    </row>
    <row r="5601" spans="2:6" x14ac:dyDescent="0.25">
      <c r="B5601" s="1">
        <v>5574</v>
      </c>
      <c r="C5601" s="50">
        <v>-100</v>
      </c>
      <c r="E5601" s="50">
        <v>-59.446937498399727</v>
      </c>
      <c r="F5601" s="17">
        <f t="shared" si="92"/>
        <v>0.55740000000000001</v>
      </c>
    </row>
    <row r="5602" spans="2:6" x14ac:dyDescent="0.25">
      <c r="B5602" s="1">
        <v>5575</v>
      </c>
      <c r="C5602" s="50">
        <v>-100</v>
      </c>
      <c r="E5602" s="50">
        <v>-59.432404575030297</v>
      </c>
      <c r="F5602" s="17">
        <f t="shared" si="92"/>
        <v>0.5575</v>
      </c>
    </row>
    <row r="5603" spans="2:6" x14ac:dyDescent="0.25">
      <c r="B5603" s="1">
        <v>5576</v>
      </c>
      <c r="C5603" s="50">
        <v>1356.3770762985475</v>
      </c>
      <c r="E5603" s="50">
        <v>-59.431828753292649</v>
      </c>
      <c r="F5603" s="17">
        <f t="shared" si="92"/>
        <v>0.55759999999999998</v>
      </c>
    </row>
    <row r="5604" spans="2:6" x14ac:dyDescent="0.25">
      <c r="B5604" s="1">
        <v>5577</v>
      </c>
      <c r="C5604" s="50">
        <v>-100</v>
      </c>
      <c r="E5604" s="50">
        <v>-59.42867478151107</v>
      </c>
      <c r="F5604" s="17">
        <f t="shared" si="92"/>
        <v>0.55769999999999997</v>
      </c>
    </row>
    <row r="5605" spans="2:6" x14ac:dyDescent="0.25">
      <c r="B5605" s="1">
        <v>5578</v>
      </c>
      <c r="C5605" s="50">
        <v>-44.226965202489069</v>
      </c>
      <c r="E5605" s="50">
        <v>-59.425825738464304</v>
      </c>
      <c r="F5605" s="17">
        <f t="shared" si="92"/>
        <v>0.55779999999999996</v>
      </c>
    </row>
    <row r="5606" spans="2:6" x14ac:dyDescent="0.25">
      <c r="B5606" s="1">
        <v>5579</v>
      </c>
      <c r="C5606" s="50">
        <v>-60.506306192199155</v>
      </c>
      <c r="E5606" s="50">
        <v>-59.413500971019644</v>
      </c>
      <c r="F5606" s="17">
        <f t="shared" si="92"/>
        <v>0.55789999999999995</v>
      </c>
    </row>
    <row r="5607" spans="2:6" x14ac:dyDescent="0.25">
      <c r="B5607" s="1">
        <v>5580</v>
      </c>
      <c r="C5607" s="50">
        <v>-100</v>
      </c>
      <c r="E5607" s="50">
        <v>-59.394378237111326</v>
      </c>
      <c r="F5607" s="17">
        <f t="shared" si="92"/>
        <v>0.55800000000000005</v>
      </c>
    </row>
    <row r="5608" spans="2:6" x14ac:dyDescent="0.25">
      <c r="B5608" s="1">
        <v>5581</v>
      </c>
      <c r="C5608" s="50">
        <v>-63.237755218178542</v>
      </c>
      <c r="E5608" s="50">
        <v>-59.388243517195207</v>
      </c>
      <c r="F5608" s="17">
        <f t="shared" si="92"/>
        <v>0.55810000000000004</v>
      </c>
    </row>
    <row r="5609" spans="2:6" x14ac:dyDescent="0.25">
      <c r="B5609" s="1">
        <v>5582</v>
      </c>
      <c r="C5609" s="50">
        <v>674.04830125604428</v>
      </c>
      <c r="E5609" s="50">
        <v>-59.375622958342632</v>
      </c>
      <c r="F5609" s="17">
        <f t="shared" si="92"/>
        <v>0.55820000000000003</v>
      </c>
    </row>
    <row r="5610" spans="2:6" x14ac:dyDescent="0.25">
      <c r="B5610" s="1">
        <v>5583</v>
      </c>
      <c r="C5610" s="50">
        <v>1872.7449280068745</v>
      </c>
      <c r="E5610" s="50">
        <v>-59.338862220384513</v>
      </c>
      <c r="F5610" s="17">
        <f t="shared" si="92"/>
        <v>0.55830000000000002</v>
      </c>
    </row>
    <row r="5611" spans="2:6" x14ac:dyDescent="0.25">
      <c r="B5611" s="1">
        <v>5584</v>
      </c>
      <c r="C5611" s="50">
        <v>-38.51488301322005</v>
      </c>
      <c r="E5611" s="50">
        <v>-59.336293183834272</v>
      </c>
      <c r="F5611" s="17">
        <f t="shared" si="92"/>
        <v>0.55840000000000001</v>
      </c>
    </row>
    <row r="5612" spans="2:6" x14ac:dyDescent="0.25">
      <c r="B5612" s="1">
        <v>5585</v>
      </c>
      <c r="C5612" s="50">
        <v>-100</v>
      </c>
      <c r="E5612" s="50">
        <v>-59.328693928628375</v>
      </c>
      <c r="F5612" s="17">
        <f t="shared" si="92"/>
        <v>0.5585</v>
      </c>
    </row>
    <row r="5613" spans="2:6" x14ac:dyDescent="0.25">
      <c r="B5613" s="1">
        <v>5586</v>
      </c>
      <c r="C5613" s="50">
        <v>-63.16717321961341</v>
      </c>
      <c r="E5613" s="50">
        <v>-59.326787404630679</v>
      </c>
      <c r="F5613" s="17">
        <f t="shared" si="92"/>
        <v>0.55859999999999999</v>
      </c>
    </row>
    <row r="5614" spans="2:6" x14ac:dyDescent="0.25">
      <c r="B5614" s="1">
        <v>5587</v>
      </c>
      <c r="C5614" s="50">
        <v>1237.4882823823268</v>
      </c>
      <c r="E5614" s="50">
        <v>-59.322248731559789</v>
      </c>
      <c r="F5614" s="17">
        <f t="shared" si="92"/>
        <v>0.55869999999999997</v>
      </c>
    </row>
    <row r="5615" spans="2:6" x14ac:dyDescent="0.25">
      <c r="B5615" s="1">
        <v>5588</v>
      </c>
      <c r="C5615" s="50">
        <v>-63.072779372466918</v>
      </c>
      <c r="E5615" s="50">
        <v>-59.318641823908145</v>
      </c>
      <c r="F5615" s="17">
        <f t="shared" si="92"/>
        <v>0.55879999999999996</v>
      </c>
    </row>
    <row r="5616" spans="2:6" x14ac:dyDescent="0.25">
      <c r="B5616" s="1">
        <v>5589</v>
      </c>
      <c r="C5616" s="50">
        <v>-60.091634711189926</v>
      </c>
      <c r="E5616" s="50">
        <v>-59.315792248013423</v>
      </c>
      <c r="F5616" s="17">
        <f t="shared" si="92"/>
        <v>0.55889999999999995</v>
      </c>
    </row>
    <row r="5617" spans="2:6" x14ac:dyDescent="0.25">
      <c r="B5617" s="1">
        <v>5590</v>
      </c>
      <c r="C5617" s="50">
        <v>1537.4950718963414</v>
      </c>
      <c r="E5617" s="50">
        <v>-59.300745209373716</v>
      </c>
      <c r="F5617" s="17">
        <f t="shared" si="92"/>
        <v>0.55900000000000005</v>
      </c>
    </row>
    <row r="5618" spans="2:6" x14ac:dyDescent="0.25">
      <c r="B5618" s="1">
        <v>5591</v>
      </c>
      <c r="C5618" s="50">
        <v>-100</v>
      </c>
      <c r="E5618" s="50">
        <v>-59.291644484113355</v>
      </c>
      <c r="F5618" s="17">
        <f t="shared" si="92"/>
        <v>0.55910000000000004</v>
      </c>
    </row>
    <row r="5619" spans="2:6" x14ac:dyDescent="0.25">
      <c r="B5619" s="1">
        <v>5592</v>
      </c>
      <c r="C5619" s="50">
        <v>-100</v>
      </c>
      <c r="E5619" s="50">
        <v>-59.273711056864244</v>
      </c>
      <c r="F5619" s="17">
        <f t="shared" si="92"/>
        <v>0.55920000000000003</v>
      </c>
    </row>
    <row r="5620" spans="2:6" x14ac:dyDescent="0.25">
      <c r="B5620" s="1">
        <v>5593</v>
      </c>
      <c r="C5620" s="50">
        <v>-61.063566335789965</v>
      </c>
      <c r="E5620" s="50">
        <v>-59.263635872227859</v>
      </c>
      <c r="F5620" s="17">
        <f t="shared" si="92"/>
        <v>0.55930000000000002</v>
      </c>
    </row>
    <row r="5621" spans="2:6" x14ac:dyDescent="0.25">
      <c r="B5621" s="1">
        <v>5594</v>
      </c>
      <c r="C5621" s="50">
        <v>1338.754312985518</v>
      </c>
      <c r="E5621" s="50">
        <v>-59.261277788100131</v>
      </c>
      <c r="F5621" s="17">
        <f t="shared" si="92"/>
        <v>0.55940000000000001</v>
      </c>
    </row>
    <row r="5622" spans="2:6" x14ac:dyDescent="0.25">
      <c r="B5622" s="1">
        <v>5595</v>
      </c>
      <c r="C5622" s="50">
        <v>-100</v>
      </c>
      <c r="E5622" s="50">
        <v>-59.235324128525107</v>
      </c>
      <c r="F5622" s="17">
        <f t="shared" si="92"/>
        <v>0.5595</v>
      </c>
    </row>
    <row r="5623" spans="2:6" x14ac:dyDescent="0.25">
      <c r="B5623" s="1">
        <v>5596</v>
      </c>
      <c r="C5623" s="50">
        <v>538.67519165632814</v>
      </c>
      <c r="E5623" s="50">
        <v>-59.226879237011381</v>
      </c>
      <c r="F5623" s="17">
        <f t="shared" si="92"/>
        <v>0.55959999999999999</v>
      </c>
    </row>
    <row r="5624" spans="2:6" x14ac:dyDescent="0.25">
      <c r="B5624" s="1">
        <v>5597</v>
      </c>
      <c r="C5624" s="50">
        <v>-100</v>
      </c>
      <c r="E5624" s="50">
        <v>-59.21996843938085</v>
      </c>
      <c r="F5624" s="17">
        <f t="shared" si="92"/>
        <v>0.55969999999999998</v>
      </c>
    </row>
    <row r="5625" spans="2:6" x14ac:dyDescent="0.25">
      <c r="B5625" s="1">
        <v>5598</v>
      </c>
      <c r="C5625" s="50">
        <v>2180.2525499232765</v>
      </c>
      <c r="E5625" s="50">
        <v>-59.217194556468442</v>
      </c>
      <c r="F5625" s="17">
        <f t="shared" si="92"/>
        <v>0.55979999999999996</v>
      </c>
    </row>
    <row r="5626" spans="2:6" x14ac:dyDescent="0.25">
      <c r="B5626" s="1">
        <v>5599</v>
      </c>
      <c r="C5626" s="50">
        <v>1940.9419739970156</v>
      </c>
      <c r="E5626" s="50">
        <v>-59.207795418607596</v>
      </c>
      <c r="F5626" s="17">
        <f t="shared" si="92"/>
        <v>0.55989999999999995</v>
      </c>
    </row>
    <row r="5627" spans="2:6" x14ac:dyDescent="0.25">
      <c r="B5627" s="1">
        <v>5600</v>
      </c>
      <c r="C5627" s="50">
        <v>-63.513763659631771</v>
      </c>
      <c r="E5627" s="50">
        <v>-59.206752581671189</v>
      </c>
      <c r="F5627" s="17">
        <f t="shared" si="92"/>
        <v>0.56000000000000005</v>
      </c>
    </row>
    <row r="5628" spans="2:6" x14ac:dyDescent="0.25">
      <c r="B5628" s="1">
        <v>5601</v>
      </c>
      <c r="C5628" s="50">
        <v>183.08339487606554</v>
      </c>
      <c r="E5628" s="50">
        <v>-59.204076080538805</v>
      </c>
      <c r="F5628" s="17">
        <f t="shared" si="92"/>
        <v>0.56010000000000004</v>
      </c>
    </row>
    <row r="5629" spans="2:6" x14ac:dyDescent="0.25">
      <c r="B5629" s="1">
        <v>5602</v>
      </c>
      <c r="C5629" s="50">
        <v>513.19037214085051</v>
      </c>
      <c r="E5629" s="50">
        <v>-59.164038716808584</v>
      </c>
      <c r="F5629" s="17">
        <f t="shared" si="92"/>
        <v>0.56020000000000003</v>
      </c>
    </row>
    <row r="5630" spans="2:6" x14ac:dyDescent="0.25">
      <c r="B5630" s="1">
        <v>5603</v>
      </c>
      <c r="C5630" s="50">
        <v>1730.5651248921483</v>
      </c>
      <c r="E5630" s="50">
        <v>-59.160405092889384</v>
      </c>
      <c r="F5630" s="17">
        <f t="shared" si="92"/>
        <v>0.56030000000000002</v>
      </c>
    </row>
    <row r="5631" spans="2:6" x14ac:dyDescent="0.25">
      <c r="B5631" s="1">
        <v>5604</v>
      </c>
      <c r="C5631" s="50">
        <v>1192.3613648987264</v>
      </c>
      <c r="E5631" s="50">
        <v>-59.144723862307529</v>
      </c>
      <c r="F5631" s="17">
        <f t="shared" si="92"/>
        <v>0.56040000000000001</v>
      </c>
    </row>
    <row r="5632" spans="2:6" x14ac:dyDescent="0.25">
      <c r="B5632" s="1">
        <v>5605</v>
      </c>
      <c r="C5632" s="50">
        <v>3306.5104291596035</v>
      </c>
      <c r="E5632" s="50">
        <v>-59.132868095990347</v>
      </c>
      <c r="F5632" s="17">
        <f t="shared" si="92"/>
        <v>0.5605</v>
      </c>
    </row>
    <row r="5633" spans="2:6" x14ac:dyDescent="0.25">
      <c r="B5633" s="1">
        <v>5606</v>
      </c>
      <c r="C5633" s="50">
        <v>76.918338133713092</v>
      </c>
      <c r="E5633" s="50">
        <v>-59.132369840226055</v>
      </c>
      <c r="F5633" s="17">
        <f t="shared" si="92"/>
        <v>0.56059999999999999</v>
      </c>
    </row>
    <row r="5634" spans="2:6" x14ac:dyDescent="0.25">
      <c r="B5634" s="1">
        <v>5607</v>
      </c>
      <c r="C5634" s="50">
        <v>1451.7852976774657</v>
      </c>
      <c r="E5634" s="50">
        <v>-59.112038376476008</v>
      </c>
      <c r="F5634" s="17">
        <f t="shared" si="92"/>
        <v>0.56069999999999998</v>
      </c>
    </row>
    <row r="5635" spans="2:6" x14ac:dyDescent="0.25">
      <c r="B5635" s="1">
        <v>5608</v>
      </c>
      <c r="C5635" s="50">
        <v>-69.685158453310237</v>
      </c>
      <c r="E5635" s="50">
        <v>-59.092512893405562</v>
      </c>
      <c r="F5635" s="17">
        <f t="shared" si="92"/>
        <v>0.56079999999999997</v>
      </c>
    </row>
    <row r="5636" spans="2:6" x14ac:dyDescent="0.25">
      <c r="B5636" s="1">
        <v>5609</v>
      </c>
      <c r="C5636" s="50">
        <v>-100</v>
      </c>
      <c r="E5636" s="50">
        <v>-59.07778898866561</v>
      </c>
      <c r="F5636" s="17">
        <f t="shared" si="92"/>
        <v>0.56089999999999995</v>
      </c>
    </row>
    <row r="5637" spans="2:6" x14ac:dyDescent="0.25">
      <c r="B5637" s="1">
        <v>5610</v>
      </c>
      <c r="C5637" s="50">
        <v>174.65861535506144</v>
      </c>
      <c r="E5637" s="50">
        <v>-59.076073989271109</v>
      </c>
      <c r="F5637" s="17">
        <f t="shared" si="92"/>
        <v>0.56100000000000005</v>
      </c>
    </row>
    <row r="5638" spans="2:6" x14ac:dyDescent="0.25">
      <c r="B5638" s="1">
        <v>5611</v>
      </c>
      <c r="C5638" s="50">
        <v>926.29566967969868</v>
      </c>
      <c r="E5638" s="50">
        <v>-59.051155584457334</v>
      </c>
      <c r="F5638" s="17">
        <f t="shared" si="92"/>
        <v>0.56110000000000004</v>
      </c>
    </row>
    <row r="5639" spans="2:6" x14ac:dyDescent="0.25">
      <c r="B5639" s="1">
        <v>5612</v>
      </c>
      <c r="C5639" s="50">
        <v>-100</v>
      </c>
      <c r="E5639" s="50">
        <v>-59.050465597408156</v>
      </c>
      <c r="F5639" s="17">
        <f t="shared" si="92"/>
        <v>0.56120000000000003</v>
      </c>
    </row>
    <row r="5640" spans="2:6" x14ac:dyDescent="0.25">
      <c r="B5640" s="1">
        <v>5613</v>
      </c>
      <c r="C5640" s="50">
        <v>-100</v>
      </c>
      <c r="E5640" s="50">
        <v>-59.034978821550936</v>
      </c>
      <c r="F5640" s="17">
        <f t="shared" si="92"/>
        <v>0.56130000000000002</v>
      </c>
    </row>
    <row r="5641" spans="2:6" x14ac:dyDescent="0.25">
      <c r="B5641" s="1">
        <v>5614</v>
      </c>
      <c r="C5641" s="50">
        <v>-100</v>
      </c>
      <c r="E5641" s="50">
        <v>-59.034407812717049</v>
      </c>
      <c r="F5641" s="17">
        <f t="shared" si="92"/>
        <v>0.56140000000000001</v>
      </c>
    </row>
    <row r="5642" spans="2:6" x14ac:dyDescent="0.25">
      <c r="B5642" s="1">
        <v>5615</v>
      </c>
      <c r="C5642" s="50">
        <v>-100</v>
      </c>
      <c r="E5642" s="50">
        <v>-59.03385368465743</v>
      </c>
      <c r="F5642" s="17">
        <f t="shared" si="92"/>
        <v>0.5615</v>
      </c>
    </row>
    <row r="5643" spans="2:6" x14ac:dyDescent="0.25">
      <c r="B5643" s="1">
        <v>5616</v>
      </c>
      <c r="C5643" s="50">
        <v>584.03506289964309</v>
      </c>
      <c r="E5643" s="50">
        <v>-59.028011970057136</v>
      </c>
      <c r="F5643" s="17">
        <f t="shared" si="92"/>
        <v>0.56159999999999999</v>
      </c>
    </row>
    <row r="5644" spans="2:6" x14ac:dyDescent="0.25">
      <c r="B5644" s="1">
        <v>5617</v>
      </c>
      <c r="C5644" s="50">
        <v>-100</v>
      </c>
      <c r="E5644" s="50">
        <v>-59.022765587105411</v>
      </c>
      <c r="F5644" s="17">
        <f t="shared" si="92"/>
        <v>0.56169999999999998</v>
      </c>
    </row>
    <row r="5645" spans="2:6" x14ac:dyDescent="0.25">
      <c r="B5645" s="1">
        <v>5618</v>
      </c>
      <c r="C5645" s="50">
        <v>1930.1461347638981</v>
      </c>
      <c r="E5645" s="50">
        <v>-59.019935288399715</v>
      </c>
      <c r="F5645" s="17">
        <f t="shared" si="92"/>
        <v>0.56179999999999997</v>
      </c>
    </row>
    <row r="5646" spans="2:6" x14ac:dyDescent="0.25">
      <c r="B5646" s="1">
        <v>5619</v>
      </c>
      <c r="C5646" s="50">
        <v>846.58125838807325</v>
      </c>
      <c r="E5646" s="50">
        <v>-58.974499538921378</v>
      </c>
      <c r="F5646" s="17">
        <f t="shared" si="92"/>
        <v>0.56189999999999996</v>
      </c>
    </row>
    <row r="5647" spans="2:6" x14ac:dyDescent="0.25">
      <c r="B5647" s="1">
        <v>5620</v>
      </c>
      <c r="C5647" s="50">
        <v>1379.3628711722079</v>
      </c>
      <c r="E5647" s="50">
        <v>-58.969484424502099</v>
      </c>
      <c r="F5647" s="17">
        <f t="shared" si="92"/>
        <v>0.56200000000000006</v>
      </c>
    </row>
    <row r="5648" spans="2:6" x14ac:dyDescent="0.25">
      <c r="B5648" s="1">
        <v>5621</v>
      </c>
      <c r="C5648" s="50">
        <v>-100</v>
      </c>
      <c r="E5648" s="50">
        <v>-58.968719086575618</v>
      </c>
      <c r="F5648" s="17">
        <f t="shared" si="92"/>
        <v>0.56210000000000004</v>
      </c>
    </row>
    <row r="5649" spans="2:6" x14ac:dyDescent="0.25">
      <c r="B5649" s="1">
        <v>5622</v>
      </c>
      <c r="C5649" s="50">
        <v>705.11464186736293</v>
      </c>
      <c r="E5649" s="50">
        <v>-58.965676567300626</v>
      </c>
      <c r="F5649" s="17">
        <f t="shared" si="92"/>
        <v>0.56220000000000003</v>
      </c>
    </row>
    <row r="5650" spans="2:6" x14ac:dyDescent="0.25">
      <c r="B5650" s="1">
        <v>5623</v>
      </c>
      <c r="C5650" s="50">
        <v>429.66387031697695</v>
      </c>
      <c r="E5650" s="50">
        <v>-58.96194557390578</v>
      </c>
      <c r="F5650" s="17">
        <f t="shared" si="92"/>
        <v>0.56230000000000002</v>
      </c>
    </row>
    <row r="5651" spans="2:6" x14ac:dyDescent="0.25">
      <c r="B5651" s="1">
        <v>5624</v>
      </c>
      <c r="C5651" s="50">
        <v>-66.579277144877693</v>
      </c>
      <c r="E5651" s="50">
        <v>-58.936938627225651</v>
      </c>
      <c r="F5651" s="17">
        <f t="shared" si="92"/>
        <v>0.56240000000000001</v>
      </c>
    </row>
    <row r="5652" spans="2:6" x14ac:dyDescent="0.25">
      <c r="B5652" s="1">
        <v>5625</v>
      </c>
      <c r="C5652" s="50">
        <v>-100</v>
      </c>
      <c r="E5652" s="50">
        <v>-58.924506006663997</v>
      </c>
      <c r="F5652" s="17">
        <f t="shared" si="92"/>
        <v>0.5625</v>
      </c>
    </row>
    <row r="5653" spans="2:6" x14ac:dyDescent="0.25">
      <c r="B5653" s="1">
        <v>5626</v>
      </c>
      <c r="C5653" s="50">
        <v>-100</v>
      </c>
      <c r="E5653" s="50">
        <v>-58.921410035471794</v>
      </c>
      <c r="F5653" s="17">
        <f t="shared" si="92"/>
        <v>0.56259999999999999</v>
      </c>
    </row>
    <row r="5654" spans="2:6" x14ac:dyDescent="0.25">
      <c r="B5654" s="1">
        <v>5627</v>
      </c>
      <c r="C5654" s="50">
        <v>-51.606199798697304</v>
      </c>
      <c r="E5654" s="50">
        <v>-58.903161282972881</v>
      </c>
      <c r="F5654" s="17">
        <f t="shared" si="92"/>
        <v>0.56269999999999998</v>
      </c>
    </row>
    <row r="5655" spans="2:6" x14ac:dyDescent="0.25">
      <c r="B5655" s="1">
        <v>5628</v>
      </c>
      <c r="C5655" s="50">
        <v>275.46484957308786</v>
      </c>
      <c r="E5655" s="50">
        <v>-58.8820186461232</v>
      </c>
      <c r="F5655" s="17">
        <f t="shared" si="92"/>
        <v>0.56279999999999997</v>
      </c>
    </row>
    <row r="5656" spans="2:6" x14ac:dyDescent="0.25">
      <c r="B5656" s="1">
        <v>5629</v>
      </c>
      <c r="C5656" s="50">
        <v>-100</v>
      </c>
      <c r="E5656" s="50">
        <v>-58.856709690327904</v>
      </c>
      <c r="F5656" s="17">
        <f t="shared" si="92"/>
        <v>0.56289999999999996</v>
      </c>
    </row>
    <row r="5657" spans="2:6" x14ac:dyDescent="0.25">
      <c r="B5657" s="1">
        <v>5630</v>
      </c>
      <c r="C5657" s="50">
        <v>512.06597603455759</v>
      </c>
      <c r="E5657" s="50">
        <v>-58.851013667785473</v>
      </c>
      <c r="F5657" s="17">
        <f t="shared" si="92"/>
        <v>0.56299999999999994</v>
      </c>
    </row>
    <row r="5658" spans="2:6" x14ac:dyDescent="0.25">
      <c r="B5658" s="1">
        <v>5631</v>
      </c>
      <c r="C5658" s="50">
        <v>-64.464247458935631</v>
      </c>
      <c r="E5658" s="50">
        <v>-58.839034568442194</v>
      </c>
      <c r="F5658" s="17">
        <f t="shared" si="92"/>
        <v>0.56310000000000004</v>
      </c>
    </row>
    <row r="5659" spans="2:6" x14ac:dyDescent="0.25">
      <c r="B5659" s="1">
        <v>5632</v>
      </c>
      <c r="C5659" s="50">
        <v>-65.372281622445655</v>
      </c>
      <c r="E5659" s="50">
        <v>-58.829422130841998</v>
      </c>
      <c r="F5659" s="17">
        <f t="shared" si="92"/>
        <v>0.56320000000000003</v>
      </c>
    </row>
    <row r="5660" spans="2:6" x14ac:dyDescent="0.25">
      <c r="B5660" s="1">
        <v>5633</v>
      </c>
      <c r="C5660" s="50">
        <v>-100</v>
      </c>
      <c r="E5660" s="50">
        <v>-58.811850709289097</v>
      </c>
      <c r="F5660" s="17">
        <f t="shared" si="92"/>
        <v>0.56330000000000002</v>
      </c>
    </row>
    <row r="5661" spans="2:6" x14ac:dyDescent="0.25">
      <c r="B5661" s="1">
        <v>5634</v>
      </c>
      <c r="C5661" s="50">
        <v>3368.5764689517137</v>
      </c>
      <c r="E5661" s="50">
        <v>-58.806196331322049</v>
      </c>
      <c r="F5661" s="17">
        <f t="shared" si="92"/>
        <v>0.56340000000000001</v>
      </c>
    </row>
    <row r="5662" spans="2:6" x14ac:dyDescent="0.25">
      <c r="B5662" s="1">
        <v>5635</v>
      </c>
      <c r="C5662" s="50">
        <v>-100</v>
      </c>
      <c r="E5662" s="50">
        <v>-58.80601732974128</v>
      </c>
      <c r="F5662" s="17">
        <f t="shared" ref="F5662:F5725" si="93">B5662/10000</f>
        <v>0.5635</v>
      </c>
    </row>
    <row r="5663" spans="2:6" x14ac:dyDescent="0.25">
      <c r="B5663" s="1">
        <v>5636</v>
      </c>
      <c r="C5663" s="50">
        <v>137.68444919651421</v>
      </c>
      <c r="E5663" s="50">
        <v>-58.782024370354641</v>
      </c>
      <c r="F5663" s="17">
        <f t="shared" si="93"/>
        <v>0.56359999999999999</v>
      </c>
    </row>
    <row r="5664" spans="2:6" x14ac:dyDescent="0.25">
      <c r="B5664" s="1">
        <v>5637</v>
      </c>
      <c r="C5664" s="50">
        <v>-59.540251290800335</v>
      </c>
      <c r="E5664" s="50">
        <v>-58.750457012334785</v>
      </c>
      <c r="F5664" s="17">
        <f t="shared" si="93"/>
        <v>0.56369999999999998</v>
      </c>
    </row>
    <row r="5665" spans="2:6" x14ac:dyDescent="0.25">
      <c r="B5665" s="1">
        <v>5638</v>
      </c>
      <c r="C5665" s="50">
        <v>1611.1399435674628</v>
      </c>
      <c r="E5665" s="50">
        <v>-58.743353181352852</v>
      </c>
      <c r="F5665" s="17">
        <f t="shared" si="93"/>
        <v>0.56379999999999997</v>
      </c>
    </row>
    <row r="5666" spans="2:6" x14ac:dyDescent="0.25">
      <c r="B5666" s="1">
        <v>5639</v>
      </c>
      <c r="C5666" s="50">
        <v>68.534456013108922</v>
      </c>
      <c r="E5666" s="50">
        <v>-58.740987258616713</v>
      </c>
      <c r="F5666" s="17">
        <f t="shared" si="93"/>
        <v>0.56389999999999996</v>
      </c>
    </row>
    <row r="5667" spans="2:6" x14ac:dyDescent="0.25">
      <c r="B5667" s="1">
        <v>5640</v>
      </c>
      <c r="C5667" s="50">
        <v>-62.161235540037062</v>
      </c>
      <c r="E5667" s="50">
        <v>-58.736037340095912</v>
      </c>
      <c r="F5667" s="17">
        <f t="shared" si="93"/>
        <v>0.56399999999999995</v>
      </c>
    </row>
    <row r="5668" spans="2:6" x14ac:dyDescent="0.25">
      <c r="B5668" s="1">
        <v>5641</v>
      </c>
      <c r="C5668" s="50">
        <v>3686.4205046193342</v>
      </c>
      <c r="E5668" s="50">
        <v>-58.728947732764382</v>
      </c>
      <c r="F5668" s="17">
        <f t="shared" si="93"/>
        <v>0.56410000000000005</v>
      </c>
    </row>
    <row r="5669" spans="2:6" x14ac:dyDescent="0.25">
      <c r="B5669" s="1">
        <v>5642</v>
      </c>
      <c r="C5669" s="50">
        <v>-61.664395230938545</v>
      </c>
      <c r="E5669" s="50">
        <v>-58.715171896283628</v>
      </c>
      <c r="F5669" s="17">
        <f t="shared" si="93"/>
        <v>0.56420000000000003</v>
      </c>
    </row>
    <row r="5670" spans="2:6" x14ac:dyDescent="0.25">
      <c r="B5670" s="1">
        <v>5643</v>
      </c>
      <c r="C5670" s="50">
        <v>1036.7748191578141</v>
      </c>
      <c r="E5670" s="50">
        <v>-58.708780556404868</v>
      </c>
      <c r="F5670" s="17">
        <f t="shared" si="93"/>
        <v>0.56430000000000002</v>
      </c>
    </row>
    <row r="5671" spans="2:6" x14ac:dyDescent="0.25">
      <c r="B5671" s="1">
        <v>5644</v>
      </c>
      <c r="C5671" s="50">
        <v>-100</v>
      </c>
      <c r="E5671" s="50">
        <v>-58.691544863144017</v>
      </c>
      <c r="F5671" s="17">
        <f t="shared" si="93"/>
        <v>0.56440000000000001</v>
      </c>
    </row>
    <row r="5672" spans="2:6" x14ac:dyDescent="0.25">
      <c r="B5672" s="1">
        <v>5645</v>
      </c>
      <c r="C5672" s="50">
        <v>-65.779601997076213</v>
      </c>
      <c r="E5672" s="50">
        <v>-58.6658690584228</v>
      </c>
      <c r="F5672" s="17">
        <f t="shared" si="93"/>
        <v>0.5645</v>
      </c>
    </row>
    <row r="5673" spans="2:6" x14ac:dyDescent="0.25">
      <c r="B5673" s="1">
        <v>5646</v>
      </c>
      <c r="C5673" s="50">
        <v>655.08712079136444</v>
      </c>
      <c r="E5673" s="50">
        <v>-58.663176566876558</v>
      </c>
      <c r="F5673" s="17">
        <f t="shared" si="93"/>
        <v>0.56459999999999999</v>
      </c>
    </row>
    <row r="5674" spans="2:6" x14ac:dyDescent="0.25">
      <c r="B5674" s="1">
        <v>5647</v>
      </c>
      <c r="C5674" s="50">
        <v>-73.667984907946732</v>
      </c>
      <c r="E5674" s="50">
        <v>-58.644905391588367</v>
      </c>
      <c r="F5674" s="17">
        <f t="shared" si="93"/>
        <v>0.56469999999999998</v>
      </c>
    </row>
    <row r="5675" spans="2:6" x14ac:dyDescent="0.25">
      <c r="B5675" s="1">
        <v>5648</v>
      </c>
      <c r="C5675" s="50">
        <v>166.84876885852827</v>
      </c>
      <c r="E5675" s="50">
        <v>-58.641239268843243</v>
      </c>
      <c r="F5675" s="17">
        <f t="shared" si="93"/>
        <v>0.56479999999999997</v>
      </c>
    </row>
    <row r="5676" spans="2:6" x14ac:dyDescent="0.25">
      <c r="B5676" s="1">
        <v>5649</v>
      </c>
      <c r="C5676" s="50">
        <v>466.09597483026812</v>
      </c>
      <c r="E5676" s="50">
        <v>-58.633104807137364</v>
      </c>
      <c r="F5676" s="17">
        <f t="shared" si="93"/>
        <v>0.56489999999999996</v>
      </c>
    </row>
    <row r="5677" spans="2:6" x14ac:dyDescent="0.25">
      <c r="B5677" s="1">
        <v>5650</v>
      </c>
      <c r="C5677" s="50">
        <v>-59.144723862307529</v>
      </c>
      <c r="E5677" s="50">
        <v>-58.609033917122552</v>
      </c>
      <c r="F5677" s="17">
        <f t="shared" si="93"/>
        <v>0.56499999999999995</v>
      </c>
    </row>
    <row r="5678" spans="2:6" x14ac:dyDescent="0.25">
      <c r="B5678" s="1">
        <v>5651</v>
      </c>
      <c r="C5678" s="50">
        <v>-100</v>
      </c>
      <c r="E5678" s="50">
        <v>-58.603980901346496</v>
      </c>
      <c r="F5678" s="17">
        <f t="shared" si="93"/>
        <v>0.56510000000000005</v>
      </c>
    </row>
    <row r="5679" spans="2:6" x14ac:dyDescent="0.25">
      <c r="B5679" s="1">
        <v>5652</v>
      </c>
      <c r="C5679" s="50">
        <v>-100</v>
      </c>
      <c r="E5679" s="50">
        <v>-58.594429807091799</v>
      </c>
      <c r="F5679" s="17">
        <f t="shared" si="93"/>
        <v>0.56520000000000004</v>
      </c>
    </row>
    <row r="5680" spans="2:6" x14ac:dyDescent="0.25">
      <c r="B5680" s="1">
        <v>5653</v>
      </c>
      <c r="C5680" s="50">
        <v>1557.6609923807259</v>
      </c>
      <c r="E5680" s="50">
        <v>-58.565447146213621</v>
      </c>
      <c r="F5680" s="17">
        <f t="shared" si="93"/>
        <v>0.56530000000000002</v>
      </c>
    </row>
    <row r="5681" spans="2:6" x14ac:dyDescent="0.25">
      <c r="B5681" s="1">
        <v>5654</v>
      </c>
      <c r="C5681" s="50">
        <v>-62.987800538450053</v>
      </c>
      <c r="E5681" s="50">
        <v>-58.535996735824277</v>
      </c>
      <c r="F5681" s="17">
        <f t="shared" si="93"/>
        <v>0.56540000000000001</v>
      </c>
    </row>
    <row r="5682" spans="2:6" x14ac:dyDescent="0.25">
      <c r="B5682" s="1">
        <v>5655</v>
      </c>
      <c r="C5682" s="50">
        <v>-100</v>
      </c>
      <c r="E5682" s="50">
        <v>-58.529778377574651</v>
      </c>
      <c r="F5682" s="17">
        <f t="shared" si="93"/>
        <v>0.5655</v>
      </c>
    </row>
    <row r="5683" spans="2:6" x14ac:dyDescent="0.25">
      <c r="B5683" s="1">
        <v>5656</v>
      </c>
      <c r="C5683" s="50">
        <v>748.00400090241624</v>
      </c>
      <c r="E5683" s="50">
        <v>-58.510249312186509</v>
      </c>
      <c r="F5683" s="17">
        <f t="shared" si="93"/>
        <v>0.56559999999999999</v>
      </c>
    </row>
    <row r="5684" spans="2:6" x14ac:dyDescent="0.25">
      <c r="B5684" s="1">
        <v>5657</v>
      </c>
      <c r="C5684" s="50">
        <v>-100</v>
      </c>
      <c r="E5684" s="50">
        <v>-58.505249748310717</v>
      </c>
      <c r="F5684" s="17">
        <f t="shared" si="93"/>
        <v>0.56569999999999998</v>
      </c>
    </row>
    <row r="5685" spans="2:6" x14ac:dyDescent="0.25">
      <c r="B5685" s="1">
        <v>5658</v>
      </c>
      <c r="C5685" s="50">
        <v>-71.362604587850413</v>
      </c>
      <c r="E5685" s="50">
        <v>-58.504923759707218</v>
      </c>
      <c r="F5685" s="17">
        <f t="shared" si="93"/>
        <v>0.56579999999999997</v>
      </c>
    </row>
    <row r="5686" spans="2:6" x14ac:dyDescent="0.25">
      <c r="B5686" s="1">
        <v>5659</v>
      </c>
      <c r="C5686" s="50">
        <v>-65.630070894078131</v>
      </c>
      <c r="E5686" s="50">
        <v>-58.493624423190141</v>
      </c>
      <c r="F5686" s="17">
        <f t="shared" si="93"/>
        <v>0.56589999999999996</v>
      </c>
    </row>
    <row r="5687" spans="2:6" x14ac:dyDescent="0.25">
      <c r="B5687" s="1">
        <v>5660</v>
      </c>
      <c r="C5687" s="50">
        <v>1747.8271430688631</v>
      </c>
      <c r="E5687" s="50">
        <v>-58.488866519073866</v>
      </c>
      <c r="F5687" s="17">
        <f t="shared" si="93"/>
        <v>0.56599999999999995</v>
      </c>
    </row>
    <row r="5688" spans="2:6" x14ac:dyDescent="0.25">
      <c r="B5688" s="1">
        <v>5661</v>
      </c>
      <c r="C5688" s="50">
        <v>879.82218746464946</v>
      </c>
      <c r="E5688" s="50">
        <v>-58.481119327156954</v>
      </c>
      <c r="F5688" s="17">
        <f t="shared" si="93"/>
        <v>0.56610000000000005</v>
      </c>
    </row>
    <row r="5689" spans="2:6" x14ac:dyDescent="0.25">
      <c r="B5689" s="1">
        <v>5662</v>
      </c>
      <c r="C5689" s="50">
        <v>-100</v>
      </c>
      <c r="E5689" s="50">
        <v>-58.458481761991749</v>
      </c>
      <c r="F5689" s="17">
        <f t="shared" si="93"/>
        <v>0.56620000000000004</v>
      </c>
    </row>
    <row r="5690" spans="2:6" x14ac:dyDescent="0.25">
      <c r="B5690" s="1">
        <v>5663</v>
      </c>
      <c r="C5690" s="50">
        <v>-100</v>
      </c>
      <c r="E5690" s="50">
        <v>-58.445588483609448</v>
      </c>
      <c r="F5690" s="17">
        <f t="shared" si="93"/>
        <v>0.56630000000000003</v>
      </c>
    </row>
    <row r="5691" spans="2:6" x14ac:dyDescent="0.25">
      <c r="B5691" s="1">
        <v>5664</v>
      </c>
      <c r="C5691" s="50">
        <v>-100</v>
      </c>
      <c r="E5691" s="50">
        <v>-58.421644086936496</v>
      </c>
      <c r="F5691" s="17">
        <f t="shared" si="93"/>
        <v>0.56640000000000001</v>
      </c>
    </row>
    <row r="5692" spans="2:6" x14ac:dyDescent="0.25">
      <c r="B5692" s="1">
        <v>5665</v>
      </c>
      <c r="C5692" s="50">
        <v>-58.049817935217</v>
      </c>
      <c r="E5692" s="50">
        <v>-58.417640246625631</v>
      </c>
      <c r="F5692" s="17">
        <f t="shared" si="93"/>
        <v>0.5665</v>
      </c>
    </row>
    <row r="5693" spans="2:6" x14ac:dyDescent="0.25">
      <c r="B5693" s="1">
        <v>5666</v>
      </c>
      <c r="C5693" s="50">
        <v>-64.422723552417494</v>
      </c>
      <c r="E5693" s="50">
        <v>-58.41412168232408</v>
      </c>
      <c r="F5693" s="17">
        <f t="shared" si="93"/>
        <v>0.56659999999999999</v>
      </c>
    </row>
    <row r="5694" spans="2:6" x14ac:dyDescent="0.25">
      <c r="B5694" s="1">
        <v>5667</v>
      </c>
      <c r="C5694" s="50">
        <v>-100</v>
      </c>
      <c r="E5694" s="50">
        <v>-58.406168403047566</v>
      </c>
      <c r="F5694" s="17">
        <f t="shared" si="93"/>
        <v>0.56669999999999998</v>
      </c>
    </row>
    <row r="5695" spans="2:6" x14ac:dyDescent="0.25">
      <c r="B5695" s="1">
        <v>5668</v>
      </c>
      <c r="C5695" s="50">
        <v>1760.1440219317196</v>
      </c>
      <c r="E5695" s="50">
        <v>-58.404815553048884</v>
      </c>
      <c r="F5695" s="17">
        <f t="shared" si="93"/>
        <v>0.56679999999999997</v>
      </c>
    </row>
    <row r="5696" spans="2:6" x14ac:dyDescent="0.25">
      <c r="B5696" s="1">
        <v>5669</v>
      </c>
      <c r="C5696" s="50">
        <v>1573.8405174426907</v>
      </c>
      <c r="E5696" s="50">
        <v>-58.403823906341628</v>
      </c>
      <c r="F5696" s="17">
        <f t="shared" si="93"/>
        <v>0.56689999999999996</v>
      </c>
    </row>
    <row r="5697" spans="2:6" x14ac:dyDescent="0.25">
      <c r="B5697" s="1">
        <v>5670</v>
      </c>
      <c r="C5697" s="50">
        <v>65.9648412612774</v>
      </c>
      <c r="E5697" s="50">
        <v>-58.379839125291966</v>
      </c>
      <c r="F5697" s="17">
        <f t="shared" si="93"/>
        <v>0.56699999999999995</v>
      </c>
    </row>
    <row r="5698" spans="2:6" x14ac:dyDescent="0.25">
      <c r="B5698" s="1">
        <v>5671</v>
      </c>
      <c r="C5698" s="50">
        <v>-100</v>
      </c>
      <c r="E5698" s="50">
        <v>-58.363257751592023</v>
      </c>
      <c r="F5698" s="17">
        <f t="shared" si="93"/>
        <v>0.56710000000000005</v>
      </c>
    </row>
    <row r="5699" spans="2:6" x14ac:dyDescent="0.25">
      <c r="B5699" s="1">
        <v>5672</v>
      </c>
      <c r="C5699" s="50">
        <v>-100</v>
      </c>
      <c r="E5699" s="50">
        <v>-58.273149219927113</v>
      </c>
      <c r="F5699" s="17">
        <f t="shared" si="93"/>
        <v>0.56720000000000004</v>
      </c>
    </row>
    <row r="5700" spans="2:6" x14ac:dyDescent="0.25">
      <c r="B5700" s="1">
        <v>5673</v>
      </c>
      <c r="C5700" s="50">
        <v>2324.9646181159874</v>
      </c>
      <c r="E5700" s="50">
        <v>-58.264519313442122</v>
      </c>
      <c r="F5700" s="17">
        <f t="shared" si="93"/>
        <v>0.56730000000000003</v>
      </c>
    </row>
    <row r="5701" spans="2:6" x14ac:dyDescent="0.25">
      <c r="B5701" s="1">
        <v>5674</v>
      </c>
      <c r="C5701" s="50">
        <v>1182.6702132454216</v>
      </c>
      <c r="E5701" s="50">
        <v>-58.26098569638043</v>
      </c>
      <c r="F5701" s="17">
        <f t="shared" si="93"/>
        <v>0.56740000000000002</v>
      </c>
    </row>
    <row r="5702" spans="2:6" x14ac:dyDescent="0.25">
      <c r="B5702" s="1">
        <v>5675</v>
      </c>
      <c r="C5702" s="50">
        <v>729.68360713406128</v>
      </c>
      <c r="E5702" s="50">
        <v>-58.234233877598101</v>
      </c>
      <c r="F5702" s="17">
        <f t="shared" si="93"/>
        <v>0.5675</v>
      </c>
    </row>
    <row r="5703" spans="2:6" x14ac:dyDescent="0.25">
      <c r="B5703" s="1">
        <v>5676</v>
      </c>
      <c r="C5703" s="50">
        <v>-100</v>
      </c>
      <c r="E5703" s="50">
        <v>-58.198563284859574</v>
      </c>
      <c r="F5703" s="17">
        <f t="shared" si="93"/>
        <v>0.56759999999999999</v>
      </c>
    </row>
    <row r="5704" spans="2:6" x14ac:dyDescent="0.25">
      <c r="B5704" s="1">
        <v>5677</v>
      </c>
      <c r="C5704" s="50">
        <v>-63.444001617528812</v>
      </c>
      <c r="E5704" s="50">
        <v>-58.159754951686118</v>
      </c>
      <c r="F5704" s="17">
        <f t="shared" si="93"/>
        <v>0.56769999999999998</v>
      </c>
    </row>
    <row r="5705" spans="2:6" x14ac:dyDescent="0.25">
      <c r="B5705" s="1">
        <v>5678</v>
      </c>
      <c r="C5705" s="50">
        <v>4226.4497230880788</v>
      </c>
      <c r="E5705" s="50">
        <v>-58.148475989642115</v>
      </c>
      <c r="F5705" s="17">
        <f t="shared" si="93"/>
        <v>0.56779999999999997</v>
      </c>
    </row>
    <row r="5706" spans="2:6" x14ac:dyDescent="0.25">
      <c r="B5706" s="1">
        <v>5679</v>
      </c>
      <c r="C5706" s="50">
        <v>1697.6239496606775</v>
      </c>
      <c r="E5706" s="50">
        <v>-58.132827077956037</v>
      </c>
      <c r="F5706" s="17">
        <f t="shared" si="93"/>
        <v>0.56789999999999996</v>
      </c>
    </row>
    <row r="5707" spans="2:6" x14ac:dyDescent="0.25">
      <c r="B5707" s="1">
        <v>5680</v>
      </c>
      <c r="C5707" s="50">
        <v>2747.862898526726</v>
      </c>
      <c r="E5707" s="50">
        <v>-58.10320509499212</v>
      </c>
      <c r="F5707" s="17">
        <f t="shared" si="93"/>
        <v>0.56799999999999995</v>
      </c>
    </row>
    <row r="5708" spans="2:6" x14ac:dyDescent="0.25">
      <c r="B5708" s="1">
        <v>5681</v>
      </c>
      <c r="C5708" s="50">
        <v>-100</v>
      </c>
      <c r="E5708" s="50">
        <v>-58.079565835881596</v>
      </c>
      <c r="F5708" s="17">
        <f t="shared" si="93"/>
        <v>0.56810000000000005</v>
      </c>
    </row>
    <row r="5709" spans="2:6" x14ac:dyDescent="0.25">
      <c r="B5709" s="1">
        <v>5682</v>
      </c>
      <c r="C5709" s="50">
        <v>-100</v>
      </c>
      <c r="E5709" s="50">
        <v>-58.078374188887771</v>
      </c>
      <c r="F5709" s="17">
        <f t="shared" si="93"/>
        <v>0.56820000000000004</v>
      </c>
    </row>
    <row r="5710" spans="2:6" x14ac:dyDescent="0.25">
      <c r="B5710" s="1">
        <v>5683</v>
      </c>
      <c r="C5710" s="50">
        <v>-100</v>
      </c>
      <c r="E5710" s="50">
        <v>-58.066722334032043</v>
      </c>
      <c r="F5710" s="17">
        <f t="shared" si="93"/>
        <v>0.56830000000000003</v>
      </c>
    </row>
    <row r="5711" spans="2:6" x14ac:dyDescent="0.25">
      <c r="B5711" s="1">
        <v>5684</v>
      </c>
      <c r="C5711" s="50">
        <v>-67.187160396127965</v>
      </c>
      <c r="E5711" s="50">
        <v>-58.050518090179786</v>
      </c>
      <c r="F5711" s="17">
        <f t="shared" si="93"/>
        <v>0.56840000000000002</v>
      </c>
    </row>
    <row r="5712" spans="2:6" x14ac:dyDescent="0.25">
      <c r="B5712" s="1">
        <v>5685</v>
      </c>
      <c r="C5712" s="50">
        <v>-100</v>
      </c>
      <c r="E5712" s="50">
        <v>-58.049817935217</v>
      </c>
      <c r="F5712" s="17">
        <f t="shared" si="93"/>
        <v>0.56850000000000001</v>
      </c>
    </row>
    <row r="5713" spans="2:6" x14ac:dyDescent="0.25">
      <c r="B5713" s="1">
        <v>5686</v>
      </c>
      <c r="C5713" s="50">
        <v>387.13264981978631</v>
      </c>
      <c r="E5713" s="50">
        <v>-58.0314852069884</v>
      </c>
      <c r="F5713" s="17">
        <f t="shared" si="93"/>
        <v>0.56859999999999999</v>
      </c>
    </row>
    <row r="5714" spans="2:6" x14ac:dyDescent="0.25">
      <c r="B5714" s="1">
        <v>5687</v>
      </c>
      <c r="C5714" s="50">
        <v>1960.9732711211132</v>
      </c>
      <c r="E5714" s="50">
        <v>-57.99234399212628</v>
      </c>
      <c r="F5714" s="17">
        <f t="shared" si="93"/>
        <v>0.56869999999999998</v>
      </c>
    </row>
    <row r="5715" spans="2:6" x14ac:dyDescent="0.25">
      <c r="B5715" s="1">
        <v>5688</v>
      </c>
      <c r="C5715" s="50">
        <v>-100</v>
      </c>
      <c r="E5715" s="50">
        <v>-57.989410991958707</v>
      </c>
      <c r="F5715" s="17">
        <f t="shared" si="93"/>
        <v>0.56879999999999997</v>
      </c>
    </row>
    <row r="5716" spans="2:6" x14ac:dyDescent="0.25">
      <c r="B5716" s="1">
        <v>5689</v>
      </c>
      <c r="C5716" s="50">
        <v>242.02451385474836</v>
      </c>
      <c r="E5716" s="50">
        <v>-57.865282747586754</v>
      </c>
      <c r="F5716" s="17">
        <f t="shared" si="93"/>
        <v>0.56889999999999996</v>
      </c>
    </row>
    <row r="5717" spans="2:6" x14ac:dyDescent="0.25">
      <c r="B5717" s="1">
        <v>5690</v>
      </c>
      <c r="C5717" s="50">
        <v>308.13809818815281</v>
      </c>
      <c r="E5717" s="50">
        <v>-57.798389112745177</v>
      </c>
      <c r="F5717" s="17">
        <f t="shared" si="93"/>
        <v>0.56899999999999995</v>
      </c>
    </row>
    <row r="5718" spans="2:6" x14ac:dyDescent="0.25">
      <c r="B5718" s="1">
        <v>5691</v>
      </c>
      <c r="C5718" s="50">
        <v>2400.2274736253366</v>
      </c>
      <c r="E5718" s="50">
        <v>-57.705004672152853</v>
      </c>
      <c r="F5718" s="17">
        <f t="shared" si="93"/>
        <v>0.56910000000000005</v>
      </c>
    </row>
    <row r="5719" spans="2:6" x14ac:dyDescent="0.25">
      <c r="B5719" s="1">
        <v>5692</v>
      </c>
      <c r="C5719" s="50">
        <v>1293.9284205607585</v>
      </c>
      <c r="E5719" s="50">
        <v>-57.704105404894406</v>
      </c>
      <c r="F5719" s="17">
        <f t="shared" si="93"/>
        <v>0.56920000000000004</v>
      </c>
    </row>
    <row r="5720" spans="2:6" x14ac:dyDescent="0.25">
      <c r="B5720" s="1">
        <v>5693</v>
      </c>
      <c r="C5720" s="50">
        <v>-100</v>
      </c>
      <c r="E5720" s="50">
        <v>-57.693058856708532</v>
      </c>
      <c r="F5720" s="17">
        <f t="shared" si="93"/>
        <v>0.56930000000000003</v>
      </c>
    </row>
    <row r="5721" spans="2:6" x14ac:dyDescent="0.25">
      <c r="B5721" s="1">
        <v>5694</v>
      </c>
      <c r="C5721" s="50">
        <v>-65.428176868328663</v>
      </c>
      <c r="E5721" s="50">
        <v>-57.685625881077996</v>
      </c>
      <c r="F5721" s="17">
        <f t="shared" si="93"/>
        <v>0.56940000000000002</v>
      </c>
    </row>
    <row r="5722" spans="2:6" x14ac:dyDescent="0.25">
      <c r="B5722" s="1">
        <v>5695</v>
      </c>
      <c r="C5722" s="50">
        <v>-61.61935384919812</v>
      </c>
      <c r="E5722" s="50">
        <v>-57.633878319133856</v>
      </c>
      <c r="F5722" s="17">
        <f t="shared" si="93"/>
        <v>0.56950000000000001</v>
      </c>
    </row>
    <row r="5723" spans="2:6" x14ac:dyDescent="0.25">
      <c r="B5723" s="1">
        <v>5696</v>
      </c>
      <c r="C5723" s="50">
        <v>-64.470153758684063</v>
      </c>
      <c r="E5723" s="50">
        <v>-57.616634916675345</v>
      </c>
      <c r="F5723" s="17">
        <f t="shared" si="93"/>
        <v>0.5696</v>
      </c>
    </row>
    <row r="5724" spans="2:6" x14ac:dyDescent="0.25">
      <c r="B5724" s="1">
        <v>5697</v>
      </c>
      <c r="C5724" s="50">
        <v>2083.1062136436722</v>
      </c>
      <c r="E5724" s="50">
        <v>-57.605141095920985</v>
      </c>
      <c r="F5724" s="17">
        <f t="shared" si="93"/>
        <v>0.56969999999999998</v>
      </c>
    </row>
    <row r="5725" spans="2:6" x14ac:dyDescent="0.25">
      <c r="B5725" s="1">
        <v>5698</v>
      </c>
      <c r="C5725" s="50">
        <v>1947.2323726501443</v>
      </c>
      <c r="E5725" s="50">
        <v>-57.597352726516533</v>
      </c>
      <c r="F5725" s="17">
        <f t="shared" si="93"/>
        <v>0.56979999999999997</v>
      </c>
    </row>
    <row r="5726" spans="2:6" x14ac:dyDescent="0.25">
      <c r="B5726" s="1">
        <v>5699</v>
      </c>
      <c r="C5726" s="50">
        <v>358.96967091204027</v>
      </c>
      <c r="E5726" s="50">
        <v>-57.594932862121901</v>
      </c>
      <c r="F5726" s="17">
        <f t="shared" ref="F5726:F5789" si="94">B5726/10000</f>
        <v>0.56989999999999996</v>
      </c>
    </row>
    <row r="5727" spans="2:6" x14ac:dyDescent="0.25">
      <c r="B5727" s="1">
        <v>5700</v>
      </c>
      <c r="C5727" s="50">
        <v>1845.8486838248891</v>
      </c>
      <c r="E5727" s="50">
        <v>-57.50064742313053</v>
      </c>
      <c r="F5727" s="17">
        <f t="shared" si="94"/>
        <v>0.56999999999999995</v>
      </c>
    </row>
    <row r="5728" spans="2:6" x14ac:dyDescent="0.25">
      <c r="B5728" s="1">
        <v>5701</v>
      </c>
      <c r="C5728" s="50">
        <v>-64.778724253876192</v>
      </c>
      <c r="E5728" s="50">
        <v>-57.472184767049086</v>
      </c>
      <c r="F5728" s="17">
        <f t="shared" si="94"/>
        <v>0.57010000000000005</v>
      </c>
    </row>
    <row r="5729" spans="2:6" x14ac:dyDescent="0.25">
      <c r="B5729" s="1">
        <v>5702</v>
      </c>
      <c r="C5729" s="50">
        <v>3099.3371362908497</v>
      </c>
      <c r="E5729" s="50">
        <v>-57.467612070323526</v>
      </c>
      <c r="F5729" s="17">
        <f t="shared" si="94"/>
        <v>0.57020000000000004</v>
      </c>
    </row>
    <row r="5730" spans="2:6" x14ac:dyDescent="0.25">
      <c r="B5730" s="1">
        <v>5703</v>
      </c>
      <c r="C5730" s="50">
        <v>308.83364757515125</v>
      </c>
      <c r="E5730" s="50">
        <v>-57.464999957542538</v>
      </c>
      <c r="F5730" s="17">
        <f t="shared" si="94"/>
        <v>0.57030000000000003</v>
      </c>
    </row>
    <row r="5731" spans="2:6" x14ac:dyDescent="0.25">
      <c r="B5731" s="1">
        <v>5704</v>
      </c>
      <c r="C5731" s="50">
        <v>-100</v>
      </c>
      <c r="E5731" s="50">
        <v>-57.405269010223854</v>
      </c>
      <c r="F5731" s="17">
        <f t="shared" si="94"/>
        <v>0.57040000000000002</v>
      </c>
    </row>
    <row r="5732" spans="2:6" x14ac:dyDescent="0.25">
      <c r="B5732" s="1">
        <v>5705</v>
      </c>
      <c r="C5732" s="50">
        <v>1621.1138778809752</v>
      </c>
      <c r="E5732" s="50">
        <v>-57.390012483501934</v>
      </c>
      <c r="F5732" s="17">
        <f t="shared" si="94"/>
        <v>0.57050000000000001</v>
      </c>
    </row>
    <row r="5733" spans="2:6" x14ac:dyDescent="0.25">
      <c r="B5733" s="1">
        <v>5706</v>
      </c>
      <c r="C5733" s="50">
        <v>1654.7204664646954</v>
      </c>
      <c r="E5733" s="50">
        <v>-57.198501633014267</v>
      </c>
      <c r="F5733" s="17">
        <f t="shared" si="94"/>
        <v>0.5706</v>
      </c>
    </row>
    <row r="5734" spans="2:6" x14ac:dyDescent="0.25">
      <c r="B5734" s="1">
        <v>5707</v>
      </c>
      <c r="C5734" s="50">
        <v>-67.504776560549317</v>
      </c>
      <c r="E5734" s="50">
        <v>-57.191765471266059</v>
      </c>
      <c r="F5734" s="17">
        <f t="shared" si="94"/>
        <v>0.57069999999999999</v>
      </c>
    </row>
    <row r="5735" spans="2:6" x14ac:dyDescent="0.25">
      <c r="B5735" s="1">
        <v>5708</v>
      </c>
      <c r="C5735" s="50">
        <v>1064.7068483387293</v>
      </c>
      <c r="E5735" s="50">
        <v>-57.085371917620471</v>
      </c>
      <c r="F5735" s="17">
        <f t="shared" si="94"/>
        <v>0.57079999999999997</v>
      </c>
    </row>
    <row r="5736" spans="2:6" x14ac:dyDescent="0.25">
      <c r="B5736" s="1">
        <v>5709</v>
      </c>
      <c r="C5736" s="50">
        <v>-65.047707820154415</v>
      </c>
      <c r="E5736" s="50">
        <v>-56.960719503499867</v>
      </c>
      <c r="F5736" s="17">
        <f t="shared" si="94"/>
        <v>0.57089999999999996</v>
      </c>
    </row>
    <row r="5737" spans="2:6" x14ac:dyDescent="0.25">
      <c r="B5737" s="1">
        <v>5710</v>
      </c>
      <c r="C5737" s="50">
        <v>220.63467437912055</v>
      </c>
      <c r="E5737" s="50">
        <v>-56.902958773071667</v>
      </c>
      <c r="F5737" s="17">
        <f t="shared" si="94"/>
        <v>0.57099999999999995</v>
      </c>
    </row>
    <row r="5738" spans="2:6" x14ac:dyDescent="0.25">
      <c r="B5738" s="1">
        <v>5711</v>
      </c>
      <c r="C5738" s="50">
        <v>454.4576418738427</v>
      </c>
      <c r="E5738" s="50">
        <v>-56.892165204918065</v>
      </c>
      <c r="F5738" s="17">
        <f t="shared" si="94"/>
        <v>0.57110000000000005</v>
      </c>
    </row>
    <row r="5739" spans="2:6" x14ac:dyDescent="0.25">
      <c r="B5739" s="1">
        <v>5712</v>
      </c>
      <c r="C5739" s="50">
        <v>-100</v>
      </c>
      <c r="E5739" s="50">
        <v>-56.850533372328002</v>
      </c>
      <c r="F5739" s="17">
        <f t="shared" si="94"/>
        <v>0.57120000000000004</v>
      </c>
    </row>
    <row r="5740" spans="2:6" x14ac:dyDescent="0.25">
      <c r="B5740" s="1">
        <v>5713</v>
      </c>
      <c r="C5740" s="50">
        <v>-100</v>
      </c>
      <c r="E5740" s="50">
        <v>-56.782573218366927</v>
      </c>
      <c r="F5740" s="17">
        <f t="shared" si="94"/>
        <v>0.57130000000000003</v>
      </c>
    </row>
    <row r="5741" spans="2:6" x14ac:dyDescent="0.25">
      <c r="B5741" s="1">
        <v>5714</v>
      </c>
      <c r="C5741" s="50">
        <v>-100</v>
      </c>
      <c r="E5741" s="50">
        <v>-56.745204766624333</v>
      </c>
      <c r="F5741" s="17">
        <f t="shared" si="94"/>
        <v>0.57140000000000002</v>
      </c>
    </row>
    <row r="5742" spans="2:6" x14ac:dyDescent="0.25">
      <c r="B5742" s="1">
        <v>5715</v>
      </c>
      <c r="C5742" s="50">
        <v>3426.1727961369575</v>
      </c>
      <c r="E5742" s="50">
        <v>-56.721314829233485</v>
      </c>
      <c r="F5742" s="17">
        <f t="shared" si="94"/>
        <v>0.57150000000000001</v>
      </c>
    </row>
    <row r="5743" spans="2:6" x14ac:dyDescent="0.25">
      <c r="B5743" s="1">
        <v>5716</v>
      </c>
      <c r="C5743" s="50">
        <v>212.84778792381002</v>
      </c>
      <c r="E5743" s="50">
        <v>-56.672097274122436</v>
      </c>
      <c r="F5743" s="17">
        <f t="shared" si="94"/>
        <v>0.5716</v>
      </c>
    </row>
    <row r="5744" spans="2:6" x14ac:dyDescent="0.25">
      <c r="B5744" s="1">
        <v>5717</v>
      </c>
      <c r="C5744" s="50">
        <v>-59.954661965564526</v>
      </c>
      <c r="E5744" s="50">
        <v>-56.636661732907314</v>
      </c>
      <c r="F5744" s="17">
        <f t="shared" si="94"/>
        <v>0.57169999999999999</v>
      </c>
    </row>
    <row r="5745" spans="2:6" x14ac:dyDescent="0.25">
      <c r="B5745" s="1">
        <v>5718</v>
      </c>
      <c r="C5745" s="50">
        <v>-62.621177231539569</v>
      </c>
      <c r="E5745" s="50">
        <v>-56.562441750022664</v>
      </c>
      <c r="F5745" s="17">
        <f t="shared" si="94"/>
        <v>0.57179999999999997</v>
      </c>
    </row>
    <row r="5746" spans="2:6" x14ac:dyDescent="0.25">
      <c r="B5746" s="1">
        <v>5719</v>
      </c>
      <c r="C5746" s="50">
        <v>977.10564934938611</v>
      </c>
      <c r="E5746" s="50">
        <v>-56.483419049454277</v>
      </c>
      <c r="F5746" s="17">
        <f t="shared" si="94"/>
        <v>0.57189999999999996</v>
      </c>
    </row>
    <row r="5747" spans="2:6" x14ac:dyDescent="0.25">
      <c r="B5747" s="1">
        <v>5720</v>
      </c>
      <c r="C5747" s="50">
        <v>2891.5558187403499</v>
      </c>
      <c r="E5747" s="50">
        <v>-56.376345098135346</v>
      </c>
      <c r="F5747" s="17">
        <f t="shared" si="94"/>
        <v>0.57199999999999995</v>
      </c>
    </row>
    <row r="5748" spans="2:6" x14ac:dyDescent="0.25">
      <c r="B5748" s="1">
        <v>5721</v>
      </c>
      <c r="C5748" s="50">
        <v>-62.64103511763313</v>
      </c>
      <c r="E5748" s="50">
        <v>-56.32183315497646</v>
      </c>
      <c r="F5748" s="17">
        <f t="shared" si="94"/>
        <v>0.57210000000000005</v>
      </c>
    </row>
    <row r="5749" spans="2:6" x14ac:dyDescent="0.25">
      <c r="B5749" s="1">
        <v>5722</v>
      </c>
      <c r="C5749" s="50">
        <v>-100</v>
      </c>
      <c r="E5749" s="50">
        <v>-56.234286524255758</v>
      </c>
      <c r="F5749" s="17">
        <f t="shared" si="94"/>
        <v>0.57220000000000004</v>
      </c>
    </row>
    <row r="5750" spans="2:6" x14ac:dyDescent="0.25">
      <c r="B5750" s="1">
        <v>5723</v>
      </c>
      <c r="C5750" s="50">
        <v>-67.985462392821574</v>
      </c>
      <c r="E5750" s="50">
        <v>-56.185110040304131</v>
      </c>
      <c r="F5750" s="17">
        <f t="shared" si="94"/>
        <v>0.57230000000000003</v>
      </c>
    </row>
    <row r="5751" spans="2:6" x14ac:dyDescent="0.25">
      <c r="B5751" s="1">
        <v>5724</v>
      </c>
      <c r="C5751" s="50">
        <v>-100</v>
      </c>
      <c r="E5751" s="50">
        <v>-55.798806954100051</v>
      </c>
      <c r="F5751" s="17">
        <f t="shared" si="94"/>
        <v>0.57240000000000002</v>
      </c>
    </row>
    <row r="5752" spans="2:6" x14ac:dyDescent="0.25">
      <c r="B5752" s="1">
        <v>5725</v>
      </c>
      <c r="C5752" s="50">
        <v>973.64162741859741</v>
      </c>
      <c r="E5752" s="50">
        <v>-55.654125427845003</v>
      </c>
      <c r="F5752" s="17">
        <f t="shared" si="94"/>
        <v>0.57250000000000001</v>
      </c>
    </row>
    <row r="5753" spans="2:6" x14ac:dyDescent="0.25">
      <c r="B5753" s="1">
        <v>5726</v>
      </c>
      <c r="C5753" s="50">
        <v>964.35499422829002</v>
      </c>
      <c r="E5753" s="50">
        <v>-55.645312074292356</v>
      </c>
      <c r="F5753" s="17">
        <f t="shared" si="94"/>
        <v>0.5726</v>
      </c>
    </row>
    <row r="5754" spans="2:6" x14ac:dyDescent="0.25">
      <c r="B5754" s="1">
        <v>5727</v>
      </c>
      <c r="C5754" s="50">
        <v>-68.430362653561986</v>
      </c>
      <c r="E5754" s="50">
        <v>-53.914235888746269</v>
      </c>
      <c r="F5754" s="17">
        <f t="shared" si="94"/>
        <v>0.57269999999999999</v>
      </c>
    </row>
    <row r="5755" spans="2:6" x14ac:dyDescent="0.25">
      <c r="B5755" s="1">
        <v>5728</v>
      </c>
      <c r="C5755" s="50">
        <v>-63.548718262359536</v>
      </c>
      <c r="E5755" s="50">
        <v>-53.5178418889573</v>
      </c>
      <c r="F5755" s="17">
        <f t="shared" si="94"/>
        <v>0.57279999999999998</v>
      </c>
    </row>
    <row r="5756" spans="2:6" x14ac:dyDescent="0.25">
      <c r="B5756" s="1">
        <v>5729</v>
      </c>
      <c r="C5756" s="50">
        <v>-100</v>
      </c>
      <c r="E5756" s="50">
        <v>-52.450637841066893</v>
      </c>
      <c r="F5756" s="17">
        <f t="shared" si="94"/>
        <v>0.57289999999999996</v>
      </c>
    </row>
    <row r="5757" spans="2:6" x14ac:dyDescent="0.25">
      <c r="B5757" s="1">
        <v>5730</v>
      </c>
      <c r="C5757" s="50">
        <v>-59.922515979484608</v>
      </c>
      <c r="E5757" s="50">
        <v>-51.606199798697304</v>
      </c>
      <c r="F5757" s="17">
        <f t="shared" si="94"/>
        <v>0.57299999999999995</v>
      </c>
    </row>
    <row r="5758" spans="2:6" x14ac:dyDescent="0.25">
      <c r="B5758" s="1">
        <v>5731</v>
      </c>
      <c r="C5758" s="50">
        <v>648.74885220534873</v>
      </c>
      <c r="E5758" s="50">
        <v>-51.461575463577439</v>
      </c>
      <c r="F5758" s="17">
        <f t="shared" si="94"/>
        <v>0.57310000000000005</v>
      </c>
    </row>
    <row r="5759" spans="2:6" x14ac:dyDescent="0.25">
      <c r="B5759" s="1">
        <v>5732</v>
      </c>
      <c r="C5759" s="50">
        <v>984.93241260146715</v>
      </c>
      <c r="E5759" s="50">
        <v>-49.963500972782732</v>
      </c>
      <c r="F5759" s="17">
        <f t="shared" si="94"/>
        <v>0.57320000000000004</v>
      </c>
    </row>
    <row r="5760" spans="2:6" x14ac:dyDescent="0.25">
      <c r="B5760" s="1">
        <v>5733</v>
      </c>
      <c r="C5760" s="50">
        <v>-65.651062507406266</v>
      </c>
      <c r="E5760" s="50">
        <v>-49.659154526838009</v>
      </c>
      <c r="F5760" s="17">
        <f t="shared" si="94"/>
        <v>0.57330000000000003</v>
      </c>
    </row>
    <row r="5761" spans="2:6" x14ac:dyDescent="0.25">
      <c r="B5761" s="1">
        <v>5734</v>
      </c>
      <c r="C5761" s="50">
        <v>-64.042578763027308</v>
      </c>
      <c r="E5761" s="50">
        <v>-49.585613550238001</v>
      </c>
      <c r="F5761" s="17">
        <f t="shared" si="94"/>
        <v>0.57340000000000002</v>
      </c>
    </row>
    <row r="5762" spans="2:6" x14ac:dyDescent="0.25">
      <c r="B5762" s="1">
        <v>5735</v>
      </c>
      <c r="C5762" s="50">
        <v>-62.330567531562338</v>
      </c>
      <c r="E5762" s="50">
        <v>-49.395147507420447</v>
      </c>
      <c r="F5762" s="17">
        <f t="shared" si="94"/>
        <v>0.57350000000000001</v>
      </c>
    </row>
    <row r="5763" spans="2:6" x14ac:dyDescent="0.25">
      <c r="B5763" s="1">
        <v>5736</v>
      </c>
      <c r="C5763" s="50">
        <v>-72.112318643525867</v>
      </c>
      <c r="E5763" s="50">
        <v>-48.681197910126045</v>
      </c>
      <c r="F5763" s="17">
        <f t="shared" si="94"/>
        <v>0.5736</v>
      </c>
    </row>
    <row r="5764" spans="2:6" x14ac:dyDescent="0.25">
      <c r="B5764" s="1">
        <v>5737</v>
      </c>
      <c r="C5764" s="50">
        <v>-100</v>
      </c>
      <c r="E5764" s="50">
        <v>-48.362662425425526</v>
      </c>
      <c r="F5764" s="17">
        <f t="shared" si="94"/>
        <v>0.57369999999999999</v>
      </c>
    </row>
    <row r="5765" spans="2:6" x14ac:dyDescent="0.25">
      <c r="B5765" s="1">
        <v>5738</v>
      </c>
      <c r="C5765" s="50">
        <v>-63.152823536054889</v>
      </c>
      <c r="E5765" s="50">
        <v>-48.272854012324672</v>
      </c>
      <c r="F5765" s="17">
        <f t="shared" si="94"/>
        <v>0.57379999999999998</v>
      </c>
    </row>
    <row r="5766" spans="2:6" x14ac:dyDescent="0.25">
      <c r="B5766" s="1">
        <v>5739</v>
      </c>
      <c r="C5766" s="50">
        <v>2431.3899786715378</v>
      </c>
      <c r="E5766" s="50">
        <v>-47.583409863731347</v>
      </c>
      <c r="F5766" s="17">
        <f t="shared" si="94"/>
        <v>0.57389999999999997</v>
      </c>
    </row>
    <row r="5767" spans="2:6" x14ac:dyDescent="0.25">
      <c r="B5767" s="1">
        <v>5740</v>
      </c>
      <c r="C5767" s="50">
        <v>-60.984929659086461</v>
      </c>
      <c r="E5767" s="50">
        <v>-46.705523395453895</v>
      </c>
      <c r="F5767" s="17">
        <f t="shared" si="94"/>
        <v>0.57399999999999995</v>
      </c>
    </row>
    <row r="5768" spans="2:6" x14ac:dyDescent="0.25">
      <c r="B5768" s="1">
        <v>5741</v>
      </c>
      <c r="C5768" s="50">
        <v>-64.362230152382324</v>
      </c>
      <c r="E5768" s="50">
        <v>-45.74966861991664</v>
      </c>
      <c r="F5768" s="17">
        <f t="shared" si="94"/>
        <v>0.57410000000000005</v>
      </c>
    </row>
    <row r="5769" spans="2:6" x14ac:dyDescent="0.25">
      <c r="B5769" s="1">
        <v>5742</v>
      </c>
      <c r="C5769" s="50">
        <v>-100</v>
      </c>
      <c r="E5769" s="50">
        <v>-45.329568644953419</v>
      </c>
      <c r="F5769" s="17">
        <f t="shared" si="94"/>
        <v>0.57420000000000004</v>
      </c>
    </row>
    <row r="5770" spans="2:6" x14ac:dyDescent="0.25">
      <c r="B5770" s="1">
        <v>5743</v>
      </c>
      <c r="C5770" s="50">
        <v>3187.430423956941</v>
      </c>
      <c r="E5770" s="50">
        <v>-45.273212593793517</v>
      </c>
      <c r="F5770" s="17">
        <f t="shared" si="94"/>
        <v>0.57430000000000003</v>
      </c>
    </row>
    <row r="5771" spans="2:6" x14ac:dyDescent="0.25">
      <c r="B5771" s="1">
        <v>5744</v>
      </c>
      <c r="C5771" s="50">
        <v>-100</v>
      </c>
      <c r="E5771" s="50">
        <v>-45.230716473319625</v>
      </c>
      <c r="F5771" s="17">
        <f t="shared" si="94"/>
        <v>0.57440000000000002</v>
      </c>
    </row>
    <row r="5772" spans="2:6" x14ac:dyDescent="0.25">
      <c r="B5772" s="1">
        <v>5745</v>
      </c>
      <c r="C5772" s="50">
        <v>-100</v>
      </c>
      <c r="E5772" s="50">
        <v>-44.268354953875608</v>
      </c>
      <c r="F5772" s="17">
        <f t="shared" si="94"/>
        <v>0.57450000000000001</v>
      </c>
    </row>
    <row r="5773" spans="2:6" x14ac:dyDescent="0.25">
      <c r="B5773" s="1">
        <v>5746</v>
      </c>
      <c r="C5773" s="50">
        <v>-100</v>
      </c>
      <c r="E5773" s="50">
        <v>-44.226965202489069</v>
      </c>
      <c r="F5773" s="17">
        <f t="shared" si="94"/>
        <v>0.5746</v>
      </c>
    </row>
    <row r="5774" spans="2:6" x14ac:dyDescent="0.25">
      <c r="B5774" s="1">
        <v>5747</v>
      </c>
      <c r="C5774" s="50">
        <v>743.13566046047447</v>
      </c>
      <c r="E5774" s="50">
        <v>-43.865230512176929</v>
      </c>
      <c r="F5774" s="17">
        <f t="shared" si="94"/>
        <v>0.57469999999999999</v>
      </c>
    </row>
    <row r="5775" spans="2:6" x14ac:dyDescent="0.25">
      <c r="B5775" s="1">
        <v>5748</v>
      </c>
      <c r="C5775" s="50">
        <v>-100</v>
      </c>
      <c r="E5775" s="50">
        <v>-43.780823363494065</v>
      </c>
      <c r="F5775" s="17">
        <f t="shared" si="94"/>
        <v>0.57479999999999998</v>
      </c>
    </row>
    <row r="5776" spans="2:6" x14ac:dyDescent="0.25">
      <c r="B5776" s="1">
        <v>5749</v>
      </c>
      <c r="C5776" s="50">
        <v>2090.6220981822903</v>
      </c>
      <c r="E5776" s="50">
        <v>-43.226334344277248</v>
      </c>
      <c r="F5776" s="17">
        <f t="shared" si="94"/>
        <v>0.57489999999999997</v>
      </c>
    </row>
    <row r="5777" spans="2:6" x14ac:dyDescent="0.25">
      <c r="B5777" s="1">
        <v>5750</v>
      </c>
      <c r="C5777" s="50">
        <v>-100</v>
      </c>
      <c r="E5777" s="50">
        <v>-43.117521395511602</v>
      </c>
      <c r="F5777" s="17">
        <f t="shared" si="94"/>
        <v>0.57499999999999996</v>
      </c>
    </row>
    <row r="5778" spans="2:6" x14ac:dyDescent="0.25">
      <c r="B5778" s="1">
        <v>5751</v>
      </c>
      <c r="C5778" s="50">
        <v>572.10925686809844</v>
      </c>
      <c r="E5778" s="50">
        <v>-43.028801896431162</v>
      </c>
      <c r="F5778" s="17">
        <f t="shared" si="94"/>
        <v>0.57509999999999994</v>
      </c>
    </row>
    <row r="5779" spans="2:6" x14ac:dyDescent="0.25">
      <c r="B5779" s="1">
        <v>5752</v>
      </c>
      <c r="C5779" s="50">
        <v>793.87046485106714</v>
      </c>
      <c r="E5779" s="50">
        <v>-42.894819532009464</v>
      </c>
      <c r="F5779" s="17">
        <f t="shared" si="94"/>
        <v>0.57520000000000004</v>
      </c>
    </row>
    <row r="5780" spans="2:6" x14ac:dyDescent="0.25">
      <c r="B5780" s="1">
        <v>5753</v>
      </c>
      <c r="C5780" s="50">
        <v>-60.021221110966437</v>
      </c>
      <c r="E5780" s="50">
        <v>-42.495679111211743</v>
      </c>
      <c r="F5780" s="17">
        <f t="shared" si="94"/>
        <v>0.57530000000000003</v>
      </c>
    </row>
    <row r="5781" spans="2:6" x14ac:dyDescent="0.25">
      <c r="B5781" s="1">
        <v>5754</v>
      </c>
      <c r="C5781" s="50">
        <v>-60.747225898485297</v>
      </c>
      <c r="E5781" s="50">
        <v>-42.334846441128981</v>
      </c>
      <c r="F5781" s="17">
        <f t="shared" si="94"/>
        <v>0.57540000000000002</v>
      </c>
    </row>
    <row r="5782" spans="2:6" x14ac:dyDescent="0.25">
      <c r="B5782" s="1">
        <v>5755</v>
      </c>
      <c r="C5782" s="50">
        <v>302.53748242833092</v>
      </c>
      <c r="E5782" s="50">
        <v>-40.645818231185203</v>
      </c>
      <c r="F5782" s="17">
        <f t="shared" si="94"/>
        <v>0.57550000000000001</v>
      </c>
    </row>
    <row r="5783" spans="2:6" x14ac:dyDescent="0.25">
      <c r="B5783" s="1">
        <v>5756</v>
      </c>
      <c r="C5783" s="50">
        <v>744.88857554604033</v>
      </c>
      <c r="E5783" s="50">
        <v>-40.453456847481583</v>
      </c>
      <c r="F5783" s="17">
        <f t="shared" si="94"/>
        <v>0.5756</v>
      </c>
    </row>
    <row r="5784" spans="2:6" x14ac:dyDescent="0.25">
      <c r="B5784" s="1">
        <v>5757</v>
      </c>
      <c r="C5784" s="50">
        <v>-100</v>
      </c>
      <c r="E5784" s="50">
        <v>-39.086615326791964</v>
      </c>
      <c r="F5784" s="17">
        <f t="shared" si="94"/>
        <v>0.57569999999999999</v>
      </c>
    </row>
    <row r="5785" spans="2:6" x14ac:dyDescent="0.25">
      <c r="B5785" s="1">
        <v>5758</v>
      </c>
      <c r="C5785" s="50">
        <v>254.97542892141979</v>
      </c>
      <c r="E5785" s="50">
        <v>-38.904263282053599</v>
      </c>
      <c r="F5785" s="17">
        <f t="shared" si="94"/>
        <v>0.57579999999999998</v>
      </c>
    </row>
    <row r="5786" spans="2:6" x14ac:dyDescent="0.25">
      <c r="B5786" s="1">
        <v>5759</v>
      </c>
      <c r="C5786" s="50">
        <v>1090.184301072155</v>
      </c>
      <c r="E5786" s="50">
        <v>-38.51488301322005</v>
      </c>
      <c r="F5786" s="17">
        <f t="shared" si="94"/>
        <v>0.57589999999999997</v>
      </c>
    </row>
    <row r="5787" spans="2:6" x14ac:dyDescent="0.25">
      <c r="B5787" s="1">
        <v>5760</v>
      </c>
      <c r="C5787" s="50">
        <v>-100</v>
      </c>
      <c r="E5787" s="50">
        <v>-38.393923786529591</v>
      </c>
      <c r="F5787" s="17">
        <f t="shared" si="94"/>
        <v>0.57599999999999996</v>
      </c>
    </row>
    <row r="5788" spans="2:6" x14ac:dyDescent="0.25">
      <c r="B5788" s="1">
        <v>5761</v>
      </c>
      <c r="C5788" s="50">
        <v>317.89192636432176</v>
      </c>
      <c r="E5788" s="50">
        <v>-38.212574794006208</v>
      </c>
      <c r="F5788" s="17">
        <f t="shared" si="94"/>
        <v>0.57609999999999995</v>
      </c>
    </row>
    <row r="5789" spans="2:6" x14ac:dyDescent="0.25">
      <c r="B5789" s="1">
        <v>5762</v>
      </c>
      <c r="C5789" s="50">
        <v>535.38689071503143</v>
      </c>
      <c r="E5789" s="50">
        <v>-38.100446620471565</v>
      </c>
      <c r="F5789" s="17">
        <f t="shared" si="94"/>
        <v>0.57620000000000005</v>
      </c>
    </row>
    <row r="5790" spans="2:6" x14ac:dyDescent="0.25">
      <c r="B5790" s="1">
        <v>5763</v>
      </c>
      <c r="C5790" s="50">
        <v>-69.367506221940417</v>
      </c>
      <c r="E5790" s="50">
        <v>-37.957789961181682</v>
      </c>
      <c r="F5790" s="17">
        <f t="shared" ref="F5790:F5853" si="95">B5790/10000</f>
        <v>0.57630000000000003</v>
      </c>
    </row>
    <row r="5791" spans="2:6" x14ac:dyDescent="0.25">
      <c r="B5791" s="1">
        <v>5764</v>
      </c>
      <c r="C5791" s="50">
        <v>-60.325683904481274</v>
      </c>
      <c r="E5791" s="50">
        <v>-37.932596490106675</v>
      </c>
      <c r="F5791" s="17">
        <f t="shared" si="95"/>
        <v>0.57640000000000002</v>
      </c>
    </row>
    <row r="5792" spans="2:6" x14ac:dyDescent="0.25">
      <c r="B5792" s="1">
        <v>5765</v>
      </c>
      <c r="C5792" s="50">
        <v>-100</v>
      </c>
      <c r="E5792" s="50">
        <v>-36.186403732102328</v>
      </c>
      <c r="F5792" s="17">
        <f t="shared" si="95"/>
        <v>0.57650000000000001</v>
      </c>
    </row>
    <row r="5793" spans="2:6" x14ac:dyDescent="0.25">
      <c r="B5793" s="1">
        <v>5766</v>
      </c>
      <c r="C5793" s="50">
        <v>1935.7483912689572</v>
      </c>
      <c r="E5793" s="50">
        <v>-35.417061075305966</v>
      </c>
      <c r="F5793" s="17">
        <f t="shared" si="95"/>
        <v>0.5766</v>
      </c>
    </row>
    <row r="5794" spans="2:6" x14ac:dyDescent="0.25">
      <c r="B5794" s="1">
        <v>5767</v>
      </c>
      <c r="C5794" s="50">
        <v>-100</v>
      </c>
      <c r="E5794" s="50">
        <v>-35.283485456869954</v>
      </c>
      <c r="F5794" s="17">
        <f t="shared" si="95"/>
        <v>0.57669999999999999</v>
      </c>
    </row>
    <row r="5795" spans="2:6" x14ac:dyDescent="0.25">
      <c r="B5795" s="1">
        <v>5768</v>
      </c>
      <c r="C5795" s="50">
        <v>-63.851922114007159</v>
      </c>
      <c r="E5795" s="50">
        <v>-34.735223181782757</v>
      </c>
      <c r="F5795" s="17">
        <f t="shared" si="95"/>
        <v>0.57679999999999998</v>
      </c>
    </row>
    <row r="5796" spans="2:6" x14ac:dyDescent="0.25">
      <c r="B5796" s="1">
        <v>5769</v>
      </c>
      <c r="C5796" s="50">
        <v>-100</v>
      </c>
      <c r="E5796" s="50">
        <v>-33.225219656990575</v>
      </c>
      <c r="F5796" s="17">
        <f t="shared" si="95"/>
        <v>0.57689999999999997</v>
      </c>
    </row>
    <row r="5797" spans="2:6" x14ac:dyDescent="0.25">
      <c r="B5797" s="1">
        <v>5770</v>
      </c>
      <c r="C5797" s="50">
        <v>-100</v>
      </c>
      <c r="E5797" s="50">
        <v>-32.891492689611738</v>
      </c>
      <c r="F5797" s="17">
        <f t="shared" si="95"/>
        <v>0.57699999999999996</v>
      </c>
    </row>
    <row r="5798" spans="2:6" x14ac:dyDescent="0.25">
      <c r="B5798" s="1">
        <v>5771</v>
      </c>
      <c r="C5798" s="50">
        <v>-63.057296455400476</v>
      </c>
      <c r="E5798" s="50">
        <v>-32.706408300586219</v>
      </c>
      <c r="F5798" s="17">
        <f t="shared" si="95"/>
        <v>0.57709999999999995</v>
      </c>
    </row>
    <row r="5799" spans="2:6" x14ac:dyDescent="0.25">
      <c r="B5799" s="1">
        <v>5772</v>
      </c>
      <c r="C5799" s="50">
        <v>-62.369356698791279</v>
      </c>
      <c r="E5799" s="50">
        <v>-32.328504321367333</v>
      </c>
      <c r="F5799" s="17">
        <f t="shared" si="95"/>
        <v>0.57720000000000005</v>
      </c>
    </row>
    <row r="5800" spans="2:6" x14ac:dyDescent="0.25">
      <c r="B5800" s="1">
        <v>5773</v>
      </c>
      <c r="C5800" s="50">
        <v>-61.986120267278373</v>
      </c>
      <c r="E5800" s="50">
        <v>-32.313875927208315</v>
      </c>
      <c r="F5800" s="17">
        <f t="shared" si="95"/>
        <v>0.57730000000000004</v>
      </c>
    </row>
    <row r="5801" spans="2:6" x14ac:dyDescent="0.25">
      <c r="B5801" s="1">
        <v>5774</v>
      </c>
      <c r="C5801" s="50">
        <v>1476.028065892833</v>
      </c>
      <c r="E5801" s="50">
        <v>-30.550287323028371</v>
      </c>
      <c r="F5801" s="17">
        <f t="shared" si="95"/>
        <v>0.57740000000000002</v>
      </c>
    </row>
    <row r="5802" spans="2:6" x14ac:dyDescent="0.25">
      <c r="B5802" s="1">
        <v>5775</v>
      </c>
      <c r="C5802" s="50">
        <v>-62.935658658883312</v>
      </c>
      <c r="E5802" s="50">
        <v>-30.115643095820872</v>
      </c>
      <c r="F5802" s="17">
        <f t="shared" si="95"/>
        <v>0.57750000000000001</v>
      </c>
    </row>
    <row r="5803" spans="2:6" x14ac:dyDescent="0.25">
      <c r="B5803" s="1">
        <v>5776</v>
      </c>
      <c r="C5803" s="50">
        <v>-62.034675877159849</v>
      </c>
      <c r="E5803" s="50">
        <v>-29.500677101952633</v>
      </c>
      <c r="F5803" s="17">
        <f t="shared" si="95"/>
        <v>0.5776</v>
      </c>
    </row>
    <row r="5804" spans="2:6" x14ac:dyDescent="0.25">
      <c r="B5804" s="1">
        <v>5777</v>
      </c>
      <c r="C5804" s="50">
        <v>-63.505030892420272</v>
      </c>
      <c r="E5804" s="50">
        <v>-29.403162881441816</v>
      </c>
      <c r="F5804" s="17">
        <f t="shared" si="95"/>
        <v>0.57769999999999999</v>
      </c>
    </row>
    <row r="5805" spans="2:6" x14ac:dyDescent="0.25">
      <c r="B5805" s="1">
        <v>5778</v>
      </c>
      <c r="C5805" s="50">
        <v>-100</v>
      </c>
      <c r="E5805" s="50">
        <v>-27.99018001052751</v>
      </c>
      <c r="F5805" s="17">
        <f t="shared" si="95"/>
        <v>0.57779999999999998</v>
      </c>
    </row>
    <row r="5806" spans="2:6" x14ac:dyDescent="0.25">
      <c r="B5806" s="1">
        <v>5779</v>
      </c>
      <c r="C5806" s="50">
        <v>-100</v>
      </c>
      <c r="E5806" s="50">
        <v>-26.778220500117399</v>
      </c>
      <c r="F5806" s="17">
        <f t="shared" si="95"/>
        <v>0.57789999999999997</v>
      </c>
    </row>
    <row r="5807" spans="2:6" x14ac:dyDescent="0.25">
      <c r="B5807" s="1">
        <v>5780</v>
      </c>
      <c r="C5807" s="50">
        <v>-100</v>
      </c>
      <c r="E5807" s="50">
        <v>-26.685023122664361</v>
      </c>
      <c r="F5807" s="17">
        <f t="shared" si="95"/>
        <v>0.57799999999999996</v>
      </c>
    </row>
    <row r="5808" spans="2:6" x14ac:dyDescent="0.25">
      <c r="B5808" s="1">
        <v>5781</v>
      </c>
      <c r="C5808" s="50">
        <v>-66.011532719879284</v>
      </c>
      <c r="E5808" s="50">
        <v>-25.480408508718469</v>
      </c>
      <c r="F5808" s="17">
        <f t="shared" si="95"/>
        <v>0.57809999999999995</v>
      </c>
    </row>
    <row r="5809" spans="2:6" x14ac:dyDescent="0.25">
      <c r="B5809" s="1">
        <v>5782</v>
      </c>
      <c r="C5809" s="50">
        <v>-62.373391225800425</v>
      </c>
      <c r="E5809" s="50">
        <v>-25.037885645343366</v>
      </c>
      <c r="F5809" s="17">
        <f t="shared" si="95"/>
        <v>0.57820000000000005</v>
      </c>
    </row>
    <row r="5810" spans="2:6" x14ac:dyDescent="0.25">
      <c r="B5810" s="1">
        <v>5783</v>
      </c>
      <c r="C5810" s="50">
        <v>-64.905034219432295</v>
      </c>
      <c r="E5810" s="50">
        <v>-24.516287830671644</v>
      </c>
      <c r="F5810" s="17">
        <f t="shared" si="95"/>
        <v>0.57830000000000004</v>
      </c>
    </row>
    <row r="5811" spans="2:6" x14ac:dyDescent="0.25">
      <c r="B5811" s="1">
        <v>5784</v>
      </c>
      <c r="C5811" s="50">
        <v>204.11499026983842</v>
      </c>
      <c r="E5811" s="50">
        <v>-24.078985550884454</v>
      </c>
      <c r="F5811" s="17">
        <f t="shared" si="95"/>
        <v>0.57840000000000003</v>
      </c>
    </row>
    <row r="5812" spans="2:6" x14ac:dyDescent="0.25">
      <c r="B5812" s="1">
        <v>5785</v>
      </c>
      <c r="C5812" s="50">
        <v>-100</v>
      </c>
      <c r="E5812" s="50">
        <v>-23.309985865321565</v>
      </c>
      <c r="F5812" s="17">
        <f t="shared" si="95"/>
        <v>0.57850000000000001</v>
      </c>
    </row>
    <row r="5813" spans="2:6" x14ac:dyDescent="0.25">
      <c r="B5813" s="1">
        <v>5786</v>
      </c>
      <c r="C5813" s="50">
        <v>-100</v>
      </c>
      <c r="E5813" s="50">
        <v>-23.298167299083147</v>
      </c>
      <c r="F5813" s="17">
        <f t="shared" si="95"/>
        <v>0.5786</v>
      </c>
    </row>
    <row r="5814" spans="2:6" x14ac:dyDescent="0.25">
      <c r="B5814" s="1">
        <v>5787</v>
      </c>
      <c r="C5814" s="50">
        <v>730.17846273868838</v>
      </c>
      <c r="E5814" s="50">
        <v>-22.653469997160499</v>
      </c>
      <c r="F5814" s="17">
        <f t="shared" si="95"/>
        <v>0.57869999999999999</v>
      </c>
    </row>
    <row r="5815" spans="2:6" x14ac:dyDescent="0.25">
      <c r="B5815" s="1">
        <v>5788</v>
      </c>
      <c r="C5815" s="50">
        <v>-62.861123357230397</v>
      </c>
      <c r="E5815" s="50">
        <v>-22.171459171626978</v>
      </c>
      <c r="F5815" s="17">
        <f t="shared" si="95"/>
        <v>0.57879999999999998</v>
      </c>
    </row>
    <row r="5816" spans="2:6" x14ac:dyDescent="0.25">
      <c r="B5816" s="1">
        <v>5789</v>
      </c>
      <c r="C5816" s="50">
        <v>-100</v>
      </c>
      <c r="E5816" s="50">
        <v>-21.939722813988979</v>
      </c>
      <c r="F5816" s="17">
        <f t="shared" si="95"/>
        <v>0.57889999999999997</v>
      </c>
    </row>
    <row r="5817" spans="2:6" x14ac:dyDescent="0.25">
      <c r="B5817" s="1">
        <v>5790</v>
      </c>
      <c r="C5817" s="50">
        <v>-100</v>
      </c>
      <c r="E5817" s="50">
        <v>-21.154279498205113</v>
      </c>
      <c r="F5817" s="17">
        <f t="shared" si="95"/>
        <v>0.57899999999999996</v>
      </c>
    </row>
    <row r="5818" spans="2:6" x14ac:dyDescent="0.25">
      <c r="B5818" s="1">
        <v>5791</v>
      </c>
      <c r="C5818" s="50">
        <v>728.85883533723302</v>
      </c>
      <c r="E5818" s="50">
        <v>-20.738209074632948</v>
      </c>
      <c r="F5818" s="17">
        <f t="shared" si="95"/>
        <v>0.57909999999999995</v>
      </c>
    </row>
    <row r="5819" spans="2:6" x14ac:dyDescent="0.25">
      <c r="B5819" s="1">
        <v>5792</v>
      </c>
      <c r="C5819" s="50">
        <v>-100</v>
      </c>
      <c r="E5819" s="50">
        <v>-20.62203982168117</v>
      </c>
      <c r="F5819" s="17">
        <f t="shared" si="95"/>
        <v>0.57920000000000005</v>
      </c>
    </row>
    <row r="5820" spans="2:6" x14ac:dyDescent="0.25">
      <c r="B5820" s="1">
        <v>5793</v>
      </c>
      <c r="C5820" s="50">
        <v>3124.9207318561307</v>
      </c>
      <c r="E5820" s="50">
        <v>-20.508757066948405</v>
      </c>
      <c r="F5820" s="17">
        <f t="shared" si="95"/>
        <v>0.57930000000000004</v>
      </c>
    </row>
    <row r="5821" spans="2:6" x14ac:dyDescent="0.25">
      <c r="B5821" s="1">
        <v>5794</v>
      </c>
      <c r="C5821" s="50">
        <v>-62.827116993703285</v>
      </c>
      <c r="E5821" s="50">
        <v>-19.15579448373343</v>
      </c>
      <c r="F5821" s="17">
        <f t="shared" si="95"/>
        <v>0.57940000000000003</v>
      </c>
    </row>
    <row r="5822" spans="2:6" x14ac:dyDescent="0.25">
      <c r="B5822" s="1">
        <v>5795</v>
      </c>
      <c r="C5822" s="50">
        <v>-100</v>
      </c>
      <c r="E5822" s="50">
        <v>-18.499481484536361</v>
      </c>
      <c r="F5822" s="17">
        <f t="shared" si="95"/>
        <v>0.57950000000000002</v>
      </c>
    </row>
    <row r="5823" spans="2:6" x14ac:dyDescent="0.25">
      <c r="B5823" s="1">
        <v>5796</v>
      </c>
      <c r="C5823" s="50">
        <v>2271.4276317848812</v>
      </c>
      <c r="E5823" s="50">
        <v>-17.937546237470741</v>
      </c>
      <c r="F5823" s="17">
        <f t="shared" si="95"/>
        <v>0.5796</v>
      </c>
    </row>
    <row r="5824" spans="2:6" x14ac:dyDescent="0.25">
      <c r="B5824" s="1">
        <v>5797</v>
      </c>
      <c r="C5824" s="50">
        <v>-100</v>
      </c>
      <c r="E5824" s="50">
        <v>-17.52503763334974</v>
      </c>
      <c r="F5824" s="17">
        <f t="shared" si="95"/>
        <v>0.57969999999999999</v>
      </c>
    </row>
    <row r="5825" spans="2:6" x14ac:dyDescent="0.25">
      <c r="B5825" s="1">
        <v>5798</v>
      </c>
      <c r="C5825" s="50">
        <v>1614.7076886974521</v>
      </c>
      <c r="E5825" s="50">
        <v>-16.998828243292209</v>
      </c>
      <c r="F5825" s="17">
        <f t="shared" si="95"/>
        <v>0.57979999999999998</v>
      </c>
    </row>
    <row r="5826" spans="2:6" x14ac:dyDescent="0.25">
      <c r="B5826" s="1">
        <v>5799</v>
      </c>
      <c r="C5826" s="50">
        <v>358.08612061088053</v>
      </c>
      <c r="E5826" s="50">
        <v>-16.698040469372799</v>
      </c>
      <c r="F5826" s="17">
        <f t="shared" si="95"/>
        <v>0.57989999999999997</v>
      </c>
    </row>
    <row r="5827" spans="2:6" x14ac:dyDescent="0.25">
      <c r="B5827" s="1">
        <v>5800</v>
      </c>
      <c r="C5827" s="50">
        <v>-100</v>
      </c>
      <c r="E5827" s="50">
        <v>-16.299416422186496</v>
      </c>
      <c r="F5827" s="17">
        <f t="shared" si="95"/>
        <v>0.57999999999999996</v>
      </c>
    </row>
    <row r="5828" spans="2:6" x14ac:dyDescent="0.25">
      <c r="B5828" s="1">
        <v>5801</v>
      </c>
      <c r="C5828" s="50">
        <v>-63.412270076723999</v>
      </c>
      <c r="E5828" s="50">
        <v>-15.724693441152326</v>
      </c>
      <c r="F5828" s="17">
        <f t="shared" si="95"/>
        <v>0.58009999999999995</v>
      </c>
    </row>
    <row r="5829" spans="2:6" x14ac:dyDescent="0.25">
      <c r="B5829" s="1">
        <v>5802</v>
      </c>
      <c r="C5829" s="50">
        <v>-61.021535295505807</v>
      </c>
      <c r="E5829" s="50">
        <v>-14.88142111911192</v>
      </c>
      <c r="F5829" s="17">
        <f t="shared" si="95"/>
        <v>0.58020000000000005</v>
      </c>
    </row>
    <row r="5830" spans="2:6" x14ac:dyDescent="0.25">
      <c r="B5830" s="1">
        <v>5803</v>
      </c>
      <c r="C5830" s="50">
        <v>973.08486283718435</v>
      </c>
      <c r="E5830" s="50">
        <v>-14.147943080932407</v>
      </c>
      <c r="F5830" s="17">
        <f t="shared" si="95"/>
        <v>0.58030000000000004</v>
      </c>
    </row>
    <row r="5831" spans="2:6" x14ac:dyDescent="0.25">
      <c r="B5831" s="1">
        <v>5804</v>
      </c>
      <c r="C5831" s="50">
        <v>-100</v>
      </c>
      <c r="E5831" s="50">
        <v>-13.650457730722138</v>
      </c>
      <c r="F5831" s="17">
        <f t="shared" si="95"/>
        <v>0.58040000000000003</v>
      </c>
    </row>
    <row r="5832" spans="2:6" x14ac:dyDescent="0.25">
      <c r="B5832" s="1">
        <v>5805</v>
      </c>
      <c r="C5832" s="50">
        <v>-100</v>
      </c>
      <c r="E5832" s="50">
        <v>-12.499301340703482</v>
      </c>
      <c r="F5832" s="17">
        <f t="shared" si="95"/>
        <v>0.58050000000000002</v>
      </c>
    </row>
    <row r="5833" spans="2:6" x14ac:dyDescent="0.25">
      <c r="B5833" s="1">
        <v>5806</v>
      </c>
      <c r="C5833" s="50">
        <v>-63.645354450083111</v>
      </c>
      <c r="E5833" s="50">
        <v>-12.453642613387359</v>
      </c>
      <c r="F5833" s="17">
        <f t="shared" si="95"/>
        <v>0.5806</v>
      </c>
    </row>
    <row r="5834" spans="2:6" x14ac:dyDescent="0.25">
      <c r="B5834" s="1">
        <v>5807</v>
      </c>
      <c r="C5834" s="50">
        <v>1005.9913730360909</v>
      </c>
      <c r="E5834" s="50">
        <v>-11.665699874468942</v>
      </c>
      <c r="F5834" s="17">
        <f t="shared" si="95"/>
        <v>0.58069999999999999</v>
      </c>
    </row>
    <row r="5835" spans="2:6" x14ac:dyDescent="0.25">
      <c r="B5835" s="1">
        <v>5808</v>
      </c>
      <c r="C5835" s="50">
        <v>31.795481933373736</v>
      </c>
      <c r="E5835" s="50">
        <v>-11.266045609036865</v>
      </c>
      <c r="F5835" s="17">
        <f t="shared" si="95"/>
        <v>0.58079999999999998</v>
      </c>
    </row>
    <row r="5836" spans="2:6" x14ac:dyDescent="0.25">
      <c r="B5836" s="1">
        <v>5809</v>
      </c>
      <c r="C5836" s="50">
        <v>-100</v>
      </c>
      <c r="E5836" s="50">
        <v>-10.312400421433736</v>
      </c>
      <c r="F5836" s="17">
        <f t="shared" si="95"/>
        <v>0.58089999999999997</v>
      </c>
    </row>
    <row r="5837" spans="2:6" x14ac:dyDescent="0.25">
      <c r="B5837" s="1">
        <v>5810</v>
      </c>
      <c r="C5837" s="50">
        <v>70.379708865999334</v>
      </c>
      <c r="E5837" s="50">
        <v>-8.7281319847786278</v>
      </c>
      <c r="F5837" s="17">
        <f t="shared" si="95"/>
        <v>0.58099999999999996</v>
      </c>
    </row>
    <row r="5838" spans="2:6" x14ac:dyDescent="0.25">
      <c r="B5838" s="1">
        <v>5811</v>
      </c>
      <c r="C5838" s="50">
        <v>-100</v>
      </c>
      <c r="E5838" s="50">
        <v>-7.033216874918935</v>
      </c>
      <c r="F5838" s="17">
        <f t="shared" si="95"/>
        <v>0.58109999999999995</v>
      </c>
    </row>
    <row r="5839" spans="2:6" x14ac:dyDescent="0.25">
      <c r="B5839" s="1">
        <v>5812</v>
      </c>
      <c r="C5839" s="50">
        <v>-100</v>
      </c>
      <c r="E5839" s="50">
        <v>-6.7014038094673793</v>
      </c>
      <c r="F5839" s="17">
        <f t="shared" si="95"/>
        <v>0.58120000000000005</v>
      </c>
    </row>
    <row r="5840" spans="2:6" x14ac:dyDescent="0.25">
      <c r="B5840" s="1">
        <v>5813</v>
      </c>
      <c r="C5840" s="50">
        <v>515.69749170180944</v>
      </c>
      <c r="E5840" s="50">
        <v>-6.6361561513721199</v>
      </c>
      <c r="F5840" s="17">
        <f t="shared" si="95"/>
        <v>0.58130000000000004</v>
      </c>
    </row>
    <row r="5841" spans="2:6" x14ac:dyDescent="0.25">
      <c r="B5841" s="1">
        <v>5814</v>
      </c>
      <c r="C5841" s="50">
        <v>-69.074420142104657</v>
      </c>
      <c r="E5841" s="50">
        <v>-6.5924806767313697</v>
      </c>
      <c r="F5841" s="17">
        <f t="shared" si="95"/>
        <v>0.58140000000000003</v>
      </c>
    </row>
    <row r="5842" spans="2:6" x14ac:dyDescent="0.25">
      <c r="B5842" s="1">
        <v>5815</v>
      </c>
      <c r="C5842" s="50">
        <v>3087.6404270545031</v>
      </c>
      <c r="E5842" s="50">
        <v>-6.5304513200084671</v>
      </c>
      <c r="F5842" s="17">
        <f t="shared" si="95"/>
        <v>0.58150000000000002</v>
      </c>
    </row>
    <row r="5843" spans="2:6" x14ac:dyDescent="0.25">
      <c r="B5843" s="1">
        <v>5816</v>
      </c>
      <c r="C5843" s="50">
        <v>890.39723043158301</v>
      </c>
      <c r="E5843" s="50">
        <v>-6.1456858930252452</v>
      </c>
      <c r="F5843" s="17">
        <f t="shared" si="95"/>
        <v>0.58160000000000001</v>
      </c>
    </row>
    <row r="5844" spans="2:6" x14ac:dyDescent="0.25">
      <c r="B5844" s="1">
        <v>5817</v>
      </c>
      <c r="C5844" s="50">
        <v>556.02149924897208</v>
      </c>
      <c r="E5844" s="50">
        <v>-4.9416800919370587</v>
      </c>
      <c r="F5844" s="17">
        <f t="shared" si="95"/>
        <v>0.58169999999999999</v>
      </c>
    </row>
    <row r="5845" spans="2:6" x14ac:dyDescent="0.25">
      <c r="B5845" s="1">
        <v>5818</v>
      </c>
      <c r="C5845" s="50">
        <v>-100</v>
      </c>
      <c r="E5845" s="50">
        <v>-4.6185707819144284</v>
      </c>
      <c r="F5845" s="17">
        <f t="shared" si="95"/>
        <v>0.58179999999999998</v>
      </c>
    </row>
    <row r="5846" spans="2:6" x14ac:dyDescent="0.25">
      <c r="B5846" s="1">
        <v>5819</v>
      </c>
      <c r="C5846" s="50">
        <v>847.0562770794877</v>
      </c>
      <c r="E5846" s="50">
        <v>-3.7515808998354316</v>
      </c>
      <c r="F5846" s="17">
        <f t="shared" si="95"/>
        <v>0.58189999999999997</v>
      </c>
    </row>
    <row r="5847" spans="2:6" x14ac:dyDescent="0.25">
      <c r="B5847" s="1">
        <v>5820</v>
      </c>
      <c r="C5847" s="50">
        <v>-100</v>
      </c>
      <c r="E5847" s="50">
        <v>-3.2849460266200907</v>
      </c>
      <c r="F5847" s="17">
        <f t="shared" si="95"/>
        <v>0.58199999999999996</v>
      </c>
    </row>
    <row r="5848" spans="2:6" x14ac:dyDescent="0.25">
      <c r="B5848" s="1">
        <v>5821</v>
      </c>
      <c r="C5848" s="50">
        <v>1439.8474590168996</v>
      </c>
      <c r="E5848" s="50">
        <v>-3.228883730839712</v>
      </c>
      <c r="F5848" s="17">
        <f t="shared" si="95"/>
        <v>0.58209999999999995</v>
      </c>
    </row>
    <row r="5849" spans="2:6" x14ac:dyDescent="0.25">
      <c r="B5849" s="1">
        <v>5822</v>
      </c>
      <c r="C5849" s="50">
        <v>-100</v>
      </c>
      <c r="E5849" s="50">
        <v>-3.168746819772835</v>
      </c>
      <c r="F5849" s="17">
        <f t="shared" si="95"/>
        <v>0.58220000000000005</v>
      </c>
    </row>
    <row r="5850" spans="2:6" x14ac:dyDescent="0.25">
      <c r="B5850" s="1">
        <v>5823</v>
      </c>
      <c r="C5850" s="50">
        <v>-100</v>
      </c>
      <c r="E5850" s="50">
        <v>-3.0247041785204374</v>
      </c>
      <c r="F5850" s="17">
        <f t="shared" si="95"/>
        <v>0.58230000000000004</v>
      </c>
    </row>
    <row r="5851" spans="2:6" x14ac:dyDescent="0.25">
      <c r="B5851" s="1">
        <v>5824</v>
      </c>
      <c r="C5851" s="50">
        <v>-100</v>
      </c>
      <c r="E5851" s="50">
        <v>-2.8674678495493566</v>
      </c>
      <c r="F5851" s="17">
        <f t="shared" si="95"/>
        <v>0.58240000000000003</v>
      </c>
    </row>
    <row r="5852" spans="2:6" x14ac:dyDescent="0.25">
      <c r="B5852" s="1">
        <v>5825</v>
      </c>
      <c r="C5852" s="50">
        <v>-100</v>
      </c>
      <c r="E5852" s="50">
        <v>-2.4420319127252839</v>
      </c>
      <c r="F5852" s="17">
        <f t="shared" si="95"/>
        <v>0.58250000000000002</v>
      </c>
    </row>
    <row r="5853" spans="2:6" x14ac:dyDescent="0.25">
      <c r="B5853" s="1">
        <v>5826</v>
      </c>
      <c r="C5853" s="50">
        <v>581.13682947444988</v>
      </c>
      <c r="E5853" s="50">
        <v>-0.80324744846490148</v>
      </c>
      <c r="F5853" s="17">
        <f t="shared" si="95"/>
        <v>0.58260000000000001</v>
      </c>
    </row>
    <row r="5854" spans="2:6" x14ac:dyDescent="0.25">
      <c r="B5854" s="1">
        <v>5827</v>
      </c>
      <c r="C5854" s="50">
        <v>3372.7124138967779</v>
      </c>
      <c r="E5854" s="50">
        <v>-0.50635860212750572</v>
      </c>
      <c r="F5854" s="17">
        <f t="shared" ref="F5854:F5917" si="96">B5854/10000</f>
        <v>0.5827</v>
      </c>
    </row>
    <row r="5855" spans="2:6" x14ac:dyDescent="0.25">
      <c r="B5855" s="1">
        <v>5828</v>
      </c>
      <c r="C5855" s="50">
        <v>-100</v>
      </c>
      <c r="E5855" s="50">
        <v>-0.48005089368923848</v>
      </c>
      <c r="F5855" s="17">
        <f t="shared" si="96"/>
        <v>0.58279999999999998</v>
      </c>
    </row>
    <row r="5856" spans="2:6" x14ac:dyDescent="0.25">
      <c r="B5856" s="1">
        <v>5829</v>
      </c>
      <c r="C5856" s="50">
        <v>1160.3103340665639</v>
      </c>
      <c r="E5856" s="50">
        <v>6.7477509531727264E-2</v>
      </c>
      <c r="F5856" s="17">
        <f t="shared" si="96"/>
        <v>0.58289999999999997</v>
      </c>
    </row>
    <row r="5857" spans="2:6" x14ac:dyDescent="0.25">
      <c r="B5857" s="1">
        <v>5830</v>
      </c>
      <c r="C5857" s="50">
        <v>2808.6896284693448</v>
      </c>
      <c r="E5857" s="50">
        <v>8.9188936311941802E-2</v>
      </c>
      <c r="F5857" s="17">
        <f t="shared" si="96"/>
        <v>0.58299999999999996</v>
      </c>
    </row>
    <row r="5858" spans="2:6" x14ac:dyDescent="0.25">
      <c r="B5858" s="1">
        <v>5831</v>
      </c>
      <c r="C5858" s="50">
        <v>1834.026384969477</v>
      </c>
      <c r="E5858" s="50">
        <v>0.12327177864088412</v>
      </c>
      <c r="F5858" s="17">
        <f t="shared" si="96"/>
        <v>0.58309999999999995</v>
      </c>
    </row>
    <row r="5859" spans="2:6" x14ac:dyDescent="0.25">
      <c r="B5859" s="1">
        <v>5832</v>
      </c>
      <c r="C5859" s="50">
        <v>-100</v>
      </c>
      <c r="E5859" s="50">
        <v>0.87308127993500761</v>
      </c>
      <c r="F5859" s="17">
        <f t="shared" si="96"/>
        <v>0.58320000000000005</v>
      </c>
    </row>
    <row r="5860" spans="2:6" x14ac:dyDescent="0.25">
      <c r="B5860" s="1">
        <v>5833</v>
      </c>
      <c r="C5860" s="50">
        <v>-100</v>
      </c>
      <c r="E5860" s="50">
        <v>0.89388612197981843</v>
      </c>
      <c r="F5860" s="17">
        <f t="shared" si="96"/>
        <v>0.58330000000000004</v>
      </c>
    </row>
    <row r="5861" spans="2:6" x14ac:dyDescent="0.25">
      <c r="B5861" s="1">
        <v>5834</v>
      </c>
      <c r="C5861" s="50">
        <v>-58.8820186461232</v>
      </c>
      <c r="E5861" s="50">
        <v>0.90516273454093721</v>
      </c>
      <c r="F5861" s="17">
        <f t="shared" si="96"/>
        <v>0.58340000000000003</v>
      </c>
    </row>
    <row r="5862" spans="2:6" x14ac:dyDescent="0.25">
      <c r="B5862" s="1">
        <v>5835</v>
      </c>
      <c r="C5862" s="50">
        <v>-100</v>
      </c>
      <c r="E5862" s="50">
        <v>1.1825330890154504</v>
      </c>
      <c r="F5862" s="17">
        <f t="shared" si="96"/>
        <v>0.58350000000000002</v>
      </c>
    </row>
    <row r="5863" spans="2:6" x14ac:dyDescent="0.25">
      <c r="B5863" s="1">
        <v>5836</v>
      </c>
      <c r="C5863" s="50">
        <v>943.98520589420264</v>
      </c>
      <c r="E5863" s="50">
        <v>1.2723890425980215</v>
      </c>
      <c r="F5863" s="17">
        <f t="shared" si="96"/>
        <v>0.58360000000000001</v>
      </c>
    </row>
    <row r="5864" spans="2:6" x14ac:dyDescent="0.25">
      <c r="B5864" s="1">
        <v>5837</v>
      </c>
      <c r="C5864" s="50">
        <v>-64.706646647246259</v>
      </c>
      <c r="E5864" s="50">
        <v>2.2846399853246453</v>
      </c>
      <c r="F5864" s="17">
        <f t="shared" si="96"/>
        <v>0.5837</v>
      </c>
    </row>
    <row r="5865" spans="2:6" x14ac:dyDescent="0.25">
      <c r="B5865" s="1">
        <v>5838</v>
      </c>
      <c r="C5865" s="50">
        <v>-61.990118195788206</v>
      </c>
      <c r="E5865" s="50">
        <v>2.800739018871198</v>
      </c>
      <c r="F5865" s="17">
        <f t="shared" si="96"/>
        <v>0.58379999999999999</v>
      </c>
    </row>
    <row r="5866" spans="2:6" x14ac:dyDescent="0.25">
      <c r="B5866" s="1">
        <v>5839</v>
      </c>
      <c r="C5866" s="50">
        <v>859.46174942186042</v>
      </c>
      <c r="E5866" s="50">
        <v>2.948519686203241</v>
      </c>
      <c r="F5866" s="17">
        <f t="shared" si="96"/>
        <v>0.58389999999999997</v>
      </c>
    </row>
    <row r="5867" spans="2:6" x14ac:dyDescent="0.25">
      <c r="B5867" s="1">
        <v>5840</v>
      </c>
      <c r="C5867" s="50">
        <v>-62.088499205258238</v>
      </c>
      <c r="E5867" s="50">
        <v>4.1211170936182242</v>
      </c>
      <c r="F5867" s="17">
        <f t="shared" si="96"/>
        <v>0.58399999999999996</v>
      </c>
    </row>
    <row r="5868" spans="2:6" x14ac:dyDescent="0.25">
      <c r="B5868" s="1">
        <v>5841</v>
      </c>
      <c r="C5868" s="50">
        <v>514.004183514636</v>
      </c>
      <c r="E5868" s="50">
        <v>4.8082569083842372</v>
      </c>
      <c r="F5868" s="17">
        <f t="shared" si="96"/>
        <v>0.58409999999999995</v>
      </c>
    </row>
    <row r="5869" spans="2:6" x14ac:dyDescent="0.25">
      <c r="B5869" s="1">
        <v>5842</v>
      </c>
      <c r="C5869" s="50">
        <v>1553.8665413935105</v>
      </c>
      <c r="E5869" s="50">
        <v>6.2939839018598178</v>
      </c>
      <c r="F5869" s="17">
        <f t="shared" si="96"/>
        <v>0.58420000000000005</v>
      </c>
    </row>
    <row r="5870" spans="2:6" x14ac:dyDescent="0.25">
      <c r="B5870" s="1">
        <v>5843</v>
      </c>
      <c r="C5870" s="50">
        <v>2252.9975341267268</v>
      </c>
      <c r="E5870" s="50">
        <v>6.8058005662051784</v>
      </c>
      <c r="F5870" s="17">
        <f t="shared" si="96"/>
        <v>0.58430000000000004</v>
      </c>
    </row>
    <row r="5871" spans="2:6" x14ac:dyDescent="0.25">
      <c r="B5871" s="1">
        <v>5844</v>
      </c>
      <c r="C5871" s="50">
        <v>406.14048204380163</v>
      </c>
      <c r="E5871" s="50">
        <v>7.2670343072371253</v>
      </c>
      <c r="F5871" s="17">
        <f t="shared" si="96"/>
        <v>0.58440000000000003</v>
      </c>
    </row>
    <row r="5872" spans="2:6" x14ac:dyDescent="0.25">
      <c r="B5872" s="1">
        <v>5845</v>
      </c>
      <c r="C5872" s="50">
        <v>-66.785736916555749</v>
      </c>
      <c r="E5872" s="50">
        <v>7.3668856248730208</v>
      </c>
      <c r="F5872" s="17">
        <f t="shared" si="96"/>
        <v>0.58450000000000002</v>
      </c>
    </row>
    <row r="5873" spans="2:6" x14ac:dyDescent="0.25">
      <c r="B5873" s="1">
        <v>5846</v>
      </c>
      <c r="C5873" s="50">
        <v>376.23947747694518</v>
      </c>
      <c r="E5873" s="50">
        <v>7.7945290643166913</v>
      </c>
      <c r="F5873" s="17">
        <f t="shared" si="96"/>
        <v>0.58460000000000001</v>
      </c>
    </row>
    <row r="5874" spans="2:6" x14ac:dyDescent="0.25">
      <c r="B5874" s="1">
        <v>5847</v>
      </c>
      <c r="C5874" s="50">
        <v>421.35671310776684</v>
      </c>
      <c r="E5874" s="50">
        <v>8.4734828684125034</v>
      </c>
      <c r="F5874" s="17">
        <f t="shared" si="96"/>
        <v>0.5847</v>
      </c>
    </row>
    <row r="5875" spans="2:6" x14ac:dyDescent="0.25">
      <c r="B5875" s="1">
        <v>5848</v>
      </c>
      <c r="C5875" s="50">
        <v>-100</v>
      </c>
      <c r="E5875" s="50">
        <v>8.7098422343128163</v>
      </c>
      <c r="F5875" s="17">
        <f t="shared" si="96"/>
        <v>0.58479999999999999</v>
      </c>
    </row>
    <row r="5876" spans="2:6" x14ac:dyDescent="0.25">
      <c r="B5876" s="1">
        <v>5849</v>
      </c>
      <c r="C5876" s="50">
        <v>664.52020686036042</v>
      </c>
      <c r="E5876" s="50">
        <v>8.8168861064226007</v>
      </c>
      <c r="F5876" s="17">
        <f t="shared" si="96"/>
        <v>0.58489999999999998</v>
      </c>
    </row>
    <row r="5877" spans="2:6" x14ac:dyDescent="0.25">
      <c r="B5877" s="1">
        <v>5850</v>
      </c>
      <c r="C5877" s="50">
        <v>2.800739018871198</v>
      </c>
      <c r="E5877" s="50">
        <v>9.5254441208123097</v>
      </c>
      <c r="F5877" s="17">
        <f t="shared" si="96"/>
        <v>0.58499999999999996</v>
      </c>
    </row>
    <row r="5878" spans="2:6" x14ac:dyDescent="0.25">
      <c r="B5878" s="1">
        <v>5851</v>
      </c>
      <c r="C5878" s="50">
        <v>-65.757079660690962</v>
      </c>
      <c r="E5878" s="50">
        <v>9.5779088526233949</v>
      </c>
      <c r="F5878" s="17">
        <f t="shared" si="96"/>
        <v>0.58509999999999995</v>
      </c>
    </row>
    <row r="5879" spans="2:6" x14ac:dyDescent="0.25">
      <c r="B5879" s="1">
        <v>5852</v>
      </c>
      <c r="C5879" s="50">
        <v>2553.3480100004126</v>
      </c>
      <c r="E5879" s="50">
        <v>9.8616651484985738</v>
      </c>
      <c r="F5879" s="17">
        <f t="shared" si="96"/>
        <v>0.58520000000000005</v>
      </c>
    </row>
    <row r="5880" spans="2:6" x14ac:dyDescent="0.25">
      <c r="B5880" s="1">
        <v>5853</v>
      </c>
      <c r="C5880" s="50">
        <v>-100</v>
      </c>
      <c r="E5880" s="50">
        <v>10.102532176452954</v>
      </c>
      <c r="F5880" s="17">
        <f t="shared" si="96"/>
        <v>0.58530000000000004</v>
      </c>
    </row>
    <row r="5881" spans="2:6" x14ac:dyDescent="0.25">
      <c r="B5881" s="1">
        <v>5854</v>
      </c>
      <c r="C5881" s="50">
        <v>3095.2390927149172</v>
      </c>
      <c r="E5881" s="50">
        <v>13.054684911232712</v>
      </c>
      <c r="F5881" s="17">
        <f t="shared" si="96"/>
        <v>0.58540000000000003</v>
      </c>
    </row>
    <row r="5882" spans="2:6" x14ac:dyDescent="0.25">
      <c r="B5882" s="1">
        <v>5855</v>
      </c>
      <c r="C5882" s="50">
        <v>2696.1103062942725</v>
      </c>
      <c r="E5882" s="50">
        <v>13.209032886114286</v>
      </c>
      <c r="F5882" s="17">
        <f t="shared" si="96"/>
        <v>0.58550000000000002</v>
      </c>
    </row>
    <row r="5883" spans="2:6" x14ac:dyDescent="0.25">
      <c r="B5883" s="1">
        <v>5856</v>
      </c>
      <c r="C5883" s="50">
        <v>812.44152309504955</v>
      </c>
      <c r="E5883" s="50">
        <v>13.270006807973616</v>
      </c>
      <c r="F5883" s="17">
        <f t="shared" si="96"/>
        <v>0.58560000000000001</v>
      </c>
    </row>
    <row r="5884" spans="2:6" x14ac:dyDescent="0.25">
      <c r="B5884" s="1">
        <v>5857</v>
      </c>
      <c r="C5884" s="50">
        <v>-100</v>
      </c>
      <c r="E5884" s="50">
        <v>13.609785169904839</v>
      </c>
      <c r="F5884" s="17">
        <f t="shared" si="96"/>
        <v>0.5857</v>
      </c>
    </row>
    <row r="5885" spans="2:6" x14ac:dyDescent="0.25">
      <c r="B5885" s="1">
        <v>5858</v>
      </c>
      <c r="C5885" s="50">
        <v>-74.26780958414983</v>
      </c>
      <c r="E5885" s="50">
        <v>13.757040721069586</v>
      </c>
      <c r="F5885" s="17">
        <f t="shared" si="96"/>
        <v>0.58579999999999999</v>
      </c>
    </row>
    <row r="5886" spans="2:6" x14ac:dyDescent="0.25">
      <c r="B5886" s="1">
        <v>5859</v>
      </c>
      <c r="C5886" s="50">
        <v>-100</v>
      </c>
      <c r="E5886" s="50">
        <v>14.090669935176464</v>
      </c>
      <c r="F5886" s="17">
        <f t="shared" si="96"/>
        <v>0.58589999999999998</v>
      </c>
    </row>
    <row r="5887" spans="2:6" x14ac:dyDescent="0.25">
      <c r="B5887" s="1">
        <v>5860</v>
      </c>
      <c r="C5887" s="50">
        <v>-100</v>
      </c>
      <c r="E5887" s="50">
        <v>14.188603920243835</v>
      </c>
      <c r="F5887" s="17">
        <f t="shared" si="96"/>
        <v>0.58599999999999997</v>
      </c>
    </row>
    <row r="5888" spans="2:6" x14ac:dyDescent="0.25">
      <c r="B5888" s="1">
        <v>5861</v>
      </c>
      <c r="C5888" s="50">
        <v>2837.1896583629855</v>
      </c>
      <c r="E5888" s="50">
        <v>15.19647221626235</v>
      </c>
      <c r="F5888" s="17">
        <f t="shared" si="96"/>
        <v>0.58609999999999995</v>
      </c>
    </row>
    <row r="5889" spans="2:6" x14ac:dyDescent="0.25">
      <c r="B5889" s="1">
        <v>5862</v>
      </c>
      <c r="C5889" s="50">
        <v>117.39880426835461</v>
      </c>
      <c r="E5889" s="50">
        <v>15.593763728853958</v>
      </c>
      <c r="F5889" s="17">
        <f t="shared" si="96"/>
        <v>0.58620000000000005</v>
      </c>
    </row>
    <row r="5890" spans="2:6" x14ac:dyDescent="0.25">
      <c r="B5890" s="1">
        <v>5863</v>
      </c>
      <c r="C5890" s="50">
        <v>-100</v>
      </c>
      <c r="E5890" s="50">
        <v>15.646307619678979</v>
      </c>
      <c r="F5890" s="17">
        <f t="shared" si="96"/>
        <v>0.58630000000000004</v>
      </c>
    </row>
    <row r="5891" spans="2:6" x14ac:dyDescent="0.25">
      <c r="B5891" s="1">
        <v>5864</v>
      </c>
      <c r="C5891" s="50">
        <v>-62.664466777137982</v>
      </c>
      <c r="E5891" s="50">
        <v>16.609408058799687</v>
      </c>
      <c r="F5891" s="17">
        <f t="shared" si="96"/>
        <v>0.58640000000000003</v>
      </c>
    </row>
    <row r="5892" spans="2:6" x14ac:dyDescent="0.25">
      <c r="B5892" s="1">
        <v>5865</v>
      </c>
      <c r="C5892" s="50">
        <v>2388.1811982391605</v>
      </c>
      <c r="E5892" s="50">
        <v>17.596823714126941</v>
      </c>
      <c r="F5892" s="17">
        <f t="shared" si="96"/>
        <v>0.58650000000000002</v>
      </c>
    </row>
    <row r="5893" spans="2:6" x14ac:dyDescent="0.25">
      <c r="B5893" s="1">
        <v>5866</v>
      </c>
      <c r="C5893" s="50">
        <v>1984.2883906031561</v>
      </c>
      <c r="E5893" s="50">
        <v>17.864635525929785</v>
      </c>
      <c r="F5893" s="17">
        <f t="shared" si="96"/>
        <v>0.58660000000000001</v>
      </c>
    </row>
    <row r="5894" spans="2:6" x14ac:dyDescent="0.25">
      <c r="B5894" s="1">
        <v>5867</v>
      </c>
      <c r="C5894" s="50">
        <v>-100</v>
      </c>
      <c r="E5894" s="50">
        <v>17.921207235190309</v>
      </c>
      <c r="F5894" s="17">
        <f t="shared" si="96"/>
        <v>0.5867</v>
      </c>
    </row>
    <row r="5895" spans="2:6" x14ac:dyDescent="0.25">
      <c r="B5895" s="1">
        <v>5868</v>
      </c>
      <c r="C5895" s="50">
        <v>-100</v>
      </c>
      <c r="E5895" s="50">
        <v>18.140119125119327</v>
      </c>
      <c r="F5895" s="17">
        <f t="shared" si="96"/>
        <v>0.58679999999999999</v>
      </c>
    </row>
    <row r="5896" spans="2:6" x14ac:dyDescent="0.25">
      <c r="B5896" s="1">
        <v>5869</v>
      </c>
      <c r="C5896" s="50">
        <v>-100</v>
      </c>
      <c r="E5896" s="50">
        <v>18.511608216003665</v>
      </c>
      <c r="F5896" s="17">
        <f t="shared" si="96"/>
        <v>0.58689999999999998</v>
      </c>
    </row>
    <row r="5897" spans="2:6" x14ac:dyDescent="0.25">
      <c r="B5897" s="1">
        <v>5870</v>
      </c>
      <c r="C5897" s="50">
        <v>-65.072557498788839</v>
      </c>
      <c r="E5897" s="50">
        <v>18.869534135047715</v>
      </c>
      <c r="F5897" s="17">
        <f t="shared" si="96"/>
        <v>0.58699999999999997</v>
      </c>
    </row>
    <row r="5898" spans="2:6" x14ac:dyDescent="0.25">
      <c r="B5898" s="1">
        <v>5871</v>
      </c>
      <c r="C5898" s="50">
        <v>1848.9322353043181</v>
      </c>
      <c r="E5898" s="50">
        <v>19.48670332171659</v>
      </c>
      <c r="F5898" s="17">
        <f t="shared" si="96"/>
        <v>0.58709999999999996</v>
      </c>
    </row>
    <row r="5899" spans="2:6" x14ac:dyDescent="0.25">
      <c r="B5899" s="1">
        <v>5872</v>
      </c>
      <c r="C5899" s="50">
        <v>930.26371732409439</v>
      </c>
      <c r="E5899" s="50">
        <v>19.61904548023395</v>
      </c>
      <c r="F5899" s="17">
        <f t="shared" si="96"/>
        <v>0.58720000000000006</v>
      </c>
    </row>
    <row r="5900" spans="2:6" x14ac:dyDescent="0.25">
      <c r="B5900" s="1">
        <v>5873</v>
      </c>
      <c r="C5900" s="50">
        <v>-100</v>
      </c>
      <c r="E5900" s="50">
        <v>20.010048665223081</v>
      </c>
      <c r="F5900" s="17">
        <f t="shared" si="96"/>
        <v>0.58730000000000004</v>
      </c>
    </row>
    <row r="5901" spans="2:6" x14ac:dyDescent="0.25">
      <c r="B5901" s="1">
        <v>5874</v>
      </c>
      <c r="C5901" s="50">
        <v>-100</v>
      </c>
      <c r="E5901" s="50">
        <v>21.05172246832683</v>
      </c>
      <c r="F5901" s="17">
        <f t="shared" si="96"/>
        <v>0.58740000000000003</v>
      </c>
    </row>
    <row r="5902" spans="2:6" x14ac:dyDescent="0.25">
      <c r="B5902" s="1">
        <v>5875</v>
      </c>
      <c r="C5902" s="50">
        <v>-62.325965701275955</v>
      </c>
      <c r="E5902" s="50">
        <v>21.337763962710682</v>
      </c>
      <c r="F5902" s="17">
        <f t="shared" si="96"/>
        <v>0.58750000000000002</v>
      </c>
    </row>
    <row r="5903" spans="2:6" x14ac:dyDescent="0.25">
      <c r="B5903" s="1">
        <v>5876</v>
      </c>
      <c r="C5903" s="50">
        <v>-100</v>
      </c>
      <c r="E5903" s="50">
        <v>21.680509777561241</v>
      </c>
      <c r="F5903" s="17">
        <f t="shared" si="96"/>
        <v>0.58760000000000001</v>
      </c>
    </row>
    <row r="5904" spans="2:6" x14ac:dyDescent="0.25">
      <c r="B5904" s="1">
        <v>5877</v>
      </c>
      <c r="C5904" s="50">
        <v>-16.698040469372799</v>
      </c>
      <c r="E5904" s="50">
        <v>21.965913514537192</v>
      </c>
      <c r="F5904" s="17">
        <f t="shared" si="96"/>
        <v>0.5877</v>
      </c>
    </row>
    <row r="5905" spans="2:6" x14ac:dyDescent="0.25">
      <c r="B5905" s="1">
        <v>5878</v>
      </c>
      <c r="C5905" s="50">
        <v>1117.2447339571083</v>
      </c>
      <c r="E5905" s="50">
        <v>21.96824018775591</v>
      </c>
      <c r="F5905" s="17">
        <f t="shared" si="96"/>
        <v>0.58779999999999999</v>
      </c>
    </row>
    <row r="5906" spans="2:6" x14ac:dyDescent="0.25">
      <c r="B5906" s="1">
        <v>5879</v>
      </c>
      <c r="C5906" s="50">
        <v>-100</v>
      </c>
      <c r="E5906" s="50">
        <v>22.122401530701225</v>
      </c>
      <c r="F5906" s="17">
        <f t="shared" si="96"/>
        <v>0.58789999999999998</v>
      </c>
    </row>
    <row r="5907" spans="2:6" x14ac:dyDescent="0.25">
      <c r="B5907" s="1">
        <v>5880</v>
      </c>
      <c r="C5907" s="50">
        <v>-17.937546237470741</v>
      </c>
      <c r="E5907" s="50">
        <v>22.873084510175147</v>
      </c>
      <c r="F5907" s="17">
        <f t="shared" si="96"/>
        <v>0.58799999999999997</v>
      </c>
    </row>
    <row r="5908" spans="2:6" x14ac:dyDescent="0.25">
      <c r="B5908" s="1">
        <v>5881</v>
      </c>
      <c r="C5908" s="50">
        <v>1061.3252516454772</v>
      </c>
      <c r="E5908" s="50">
        <v>23.580657310894679</v>
      </c>
      <c r="F5908" s="17">
        <f t="shared" si="96"/>
        <v>0.58809999999999996</v>
      </c>
    </row>
    <row r="5909" spans="2:6" x14ac:dyDescent="0.25">
      <c r="B5909" s="1">
        <v>5882</v>
      </c>
      <c r="C5909" s="50">
        <v>-21.154279498205113</v>
      </c>
      <c r="E5909" s="50">
        <v>23.582894364204904</v>
      </c>
      <c r="F5909" s="17">
        <f t="shared" si="96"/>
        <v>0.58819999999999995</v>
      </c>
    </row>
    <row r="5910" spans="2:6" x14ac:dyDescent="0.25">
      <c r="B5910" s="1">
        <v>5883</v>
      </c>
      <c r="C5910" s="50">
        <v>-61.707048841431337</v>
      </c>
      <c r="E5910" s="50">
        <v>23.660774516573127</v>
      </c>
      <c r="F5910" s="17">
        <f t="shared" si="96"/>
        <v>0.58830000000000005</v>
      </c>
    </row>
    <row r="5911" spans="2:6" x14ac:dyDescent="0.25">
      <c r="B5911" s="1">
        <v>5884</v>
      </c>
      <c r="C5911" s="50">
        <v>-68.163840605847341</v>
      </c>
      <c r="E5911" s="50">
        <v>23.700765533169061</v>
      </c>
      <c r="F5911" s="17">
        <f t="shared" si="96"/>
        <v>0.58840000000000003</v>
      </c>
    </row>
    <row r="5912" spans="2:6" x14ac:dyDescent="0.25">
      <c r="B5912" s="1">
        <v>5885</v>
      </c>
      <c r="C5912" s="50">
        <v>-100</v>
      </c>
      <c r="E5912" s="50">
        <v>23.968932174178534</v>
      </c>
      <c r="F5912" s="17">
        <f t="shared" si="96"/>
        <v>0.58850000000000002</v>
      </c>
    </row>
    <row r="5913" spans="2:6" x14ac:dyDescent="0.25">
      <c r="B5913" s="1">
        <v>5886</v>
      </c>
      <c r="C5913" s="50">
        <v>-100</v>
      </c>
      <c r="E5913" s="50">
        <v>24.01246626787912</v>
      </c>
      <c r="F5913" s="17">
        <f t="shared" si="96"/>
        <v>0.58860000000000001</v>
      </c>
    </row>
    <row r="5914" spans="2:6" x14ac:dyDescent="0.25">
      <c r="B5914" s="1">
        <v>5887</v>
      </c>
      <c r="C5914" s="50">
        <v>-100</v>
      </c>
      <c r="E5914" s="50">
        <v>24.05701534295622</v>
      </c>
      <c r="F5914" s="17">
        <f t="shared" si="96"/>
        <v>0.5887</v>
      </c>
    </row>
    <row r="5915" spans="2:6" x14ac:dyDescent="0.25">
      <c r="B5915" s="1">
        <v>5888</v>
      </c>
      <c r="C5915" s="50">
        <v>1419.1742573688689</v>
      </c>
      <c r="E5915" s="50">
        <v>24.123639756642291</v>
      </c>
      <c r="F5915" s="17">
        <f t="shared" si="96"/>
        <v>0.58879999999999999</v>
      </c>
    </row>
    <row r="5916" spans="2:6" x14ac:dyDescent="0.25">
      <c r="B5916" s="1">
        <v>5889</v>
      </c>
      <c r="C5916" s="50">
        <v>-65.687981791364791</v>
      </c>
      <c r="E5916" s="50">
        <v>24.193875602893002</v>
      </c>
      <c r="F5916" s="17">
        <f t="shared" si="96"/>
        <v>0.58889999999999998</v>
      </c>
    </row>
    <row r="5917" spans="2:6" x14ac:dyDescent="0.25">
      <c r="B5917" s="1">
        <v>5890</v>
      </c>
      <c r="C5917" s="50">
        <v>-59.051155584457334</v>
      </c>
      <c r="E5917" s="50">
        <v>24.553581243657746</v>
      </c>
      <c r="F5917" s="17">
        <f t="shared" si="96"/>
        <v>0.58899999999999997</v>
      </c>
    </row>
    <row r="5918" spans="2:6" x14ac:dyDescent="0.25">
      <c r="B5918" s="1">
        <v>5891</v>
      </c>
      <c r="C5918" s="50">
        <v>-100</v>
      </c>
      <c r="E5918" s="50">
        <v>25.422014395862107</v>
      </c>
      <c r="F5918" s="17">
        <f t="shared" ref="F5918:F5981" si="97">B5918/10000</f>
        <v>0.58909999999999996</v>
      </c>
    </row>
    <row r="5919" spans="2:6" x14ac:dyDescent="0.25">
      <c r="B5919" s="1">
        <v>5892</v>
      </c>
      <c r="C5919" s="50">
        <v>-69.896862591599771</v>
      </c>
      <c r="E5919" s="50">
        <v>25.552300579901186</v>
      </c>
      <c r="F5919" s="17">
        <f t="shared" si="97"/>
        <v>0.58919999999999995</v>
      </c>
    </row>
    <row r="5920" spans="2:6" x14ac:dyDescent="0.25">
      <c r="B5920" s="1">
        <v>5893</v>
      </c>
      <c r="C5920" s="50">
        <v>-100</v>
      </c>
      <c r="E5920" s="50">
        <v>25.553261752036718</v>
      </c>
      <c r="F5920" s="17">
        <f t="shared" si="97"/>
        <v>0.58930000000000005</v>
      </c>
    </row>
    <row r="5921" spans="2:6" x14ac:dyDescent="0.25">
      <c r="B5921" s="1">
        <v>5894</v>
      </c>
      <c r="C5921" s="50">
        <v>-64.60023229242573</v>
      </c>
      <c r="E5921" s="50">
        <v>25.629979353691681</v>
      </c>
      <c r="F5921" s="17">
        <f t="shared" si="97"/>
        <v>0.58940000000000003</v>
      </c>
    </row>
    <row r="5922" spans="2:6" x14ac:dyDescent="0.25">
      <c r="B5922" s="1">
        <v>5895</v>
      </c>
      <c r="C5922" s="50">
        <v>2549.6779239000684</v>
      </c>
      <c r="E5922" s="50">
        <v>26.144262432788608</v>
      </c>
      <c r="F5922" s="17">
        <f t="shared" si="97"/>
        <v>0.58950000000000002</v>
      </c>
    </row>
    <row r="5923" spans="2:6" x14ac:dyDescent="0.25">
      <c r="B5923" s="1">
        <v>5896</v>
      </c>
      <c r="C5923" s="50">
        <v>551.62832779895211</v>
      </c>
      <c r="E5923" s="50">
        <v>26.356868872195705</v>
      </c>
      <c r="F5923" s="17">
        <f t="shared" si="97"/>
        <v>0.58960000000000001</v>
      </c>
    </row>
    <row r="5924" spans="2:6" x14ac:dyDescent="0.25">
      <c r="B5924" s="1">
        <v>5897</v>
      </c>
      <c r="C5924" s="50">
        <v>1622.1789519289134</v>
      </c>
      <c r="E5924" s="50">
        <v>27.01103179542153</v>
      </c>
      <c r="F5924" s="17">
        <f t="shared" si="97"/>
        <v>0.5897</v>
      </c>
    </row>
    <row r="5925" spans="2:6" x14ac:dyDescent="0.25">
      <c r="B5925" s="1">
        <v>5898</v>
      </c>
      <c r="C5925" s="50">
        <v>1088.9285206999152</v>
      </c>
      <c r="E5925" s="50">
        <v>27.81024383585239</v>
      </c>
      <c r="F5925" s="17">
        <f t="shared" si="97"/>
        <v>0.58979999999999999</v>
      </c>
    </row>
    <row r="5926" spans="2:6" x14ac:dyDescent="0.25">
      <c r="B5926" s="1">
        <v>5899</v>
      </c>
      <c r="C5926" s="50">
        <v>1045.3043455376931</v>
      </c>
      <c r="E5926" s="50">
        <v>28.828951054490602</v>
      </c>
      <c r="F5926" s="17">
        <f t="shared" si="97"/>
        <v>0.58989999999999998</v>
      </c>
    </row>
    <row r="5927" spans="2:6" x14ac:dyDescent="0.25">
      <c r="B5927" s="1">
        <v>5900</v>
      </c>
      <c r="C5927" s="50">
        <v>-100</v>
      </c>
      <c r="E5927" s="50">
        <v>29.345775046177238</v>
      </c>
      <c r="F5927" s="17">
        <f t="shared" si="97"/>
        <v>0.59</v>
      </c>
    </row>
    <row r="5928" spans="2:6" x14ac:dyDescent="0.25">
      <c r="B5928" s="1">
        <v>5901</v>
      </c>
      <c r="C5928" s="50">
        <v>-68.898162020410183</v>
      </c>
      <c r="E5928" s="50">
        <v>29.363400279454936</v>
      </c>
      <c r="F5928" s="17">
        <f t="shared" si="97"/>
        <v>0.59009999999999996</v>
      </c>
    </row>
    <row r="5929" spans="2:6" x14ac:dyDescent="0.25">
      <c r="B5929" s="1">
        <v>5902</v>
      </c>
      <c r="C5929" s="50">
        <v>1270.6359559396333</v>
      </c>
      <c r="E5929" s="50">
        <v>29.502789322515241</v>
      </c>
      <c r="F5929" s="17">
        <f t="shared" si="97"/>
        <v>0.59019999999999995</v>
      </c>
    </row>
    <row r="5930" spans="2:6" x14ac:dyDescent="0.25">
      <c r="B5930" s="1">
        <v>5903</v>
      </c>
      <c r="C5930" s="50">
        <v>1856.1001428123195</v>
      </c>
      <c r="E5930" s="50">
        <v>29.719258057878307</v>
      </c>
      <c r="F5930" s="17">
        <f t="shared" si="97"/>
        <v>0.59030000000000005</v>
      </c>
    </row>
    <row r="5931" spans="2:6" x14ac:dyDescent="0.25">
      <c r="B5931" s="1">
        <v>5904</v>
      </c>
      <c r="C5931" s="50">
        <v>1495.680595896376</v>
      </c>
      <c r="E5931" s="50">
        <v>30.039574895987755</v>
      </c>
      <c r="F5931" s="17">
        <f t="shared" si="97"/>
        <v>0.59040000000000004</v>
      </c>
    </row>
    <row r="5932" spans="2:6" x14ac:dyDescent="0.25">
      <c r="B5932" s="1">
        <v>5905</v>
      </c>
      <c r="C5932" s="50">
        <v>932.63247289748256</v>
      </c>
      <c r="E5932" s="50">
        <v>30.493094344540452</v>
      </c>
      <c r="F5932" s="17">
        <f t="shared" si="97"/>
        <v>0.59050000000000002</v>
      </c>
    </row>
    <row r="5933" spans="2:6" x14ac:dyDescent="0.25">
      <c r="B5933" s="1">
        <v>5906</v>
      </c>
      <c r="C5933" s="50">
        <v>-61.078510071313545</v>
      </c>
      <c r="E5933" s="50">
        <v>30.830313571554655</v>
      </c>
      <c r="F5933" s="17">
        <f t="shared" si="97"/>
        <v>0.59060000000000001</v>
      </c>
    </row>
    <row r="5934" spans="2:6" x14ac:dyDescent="0.25">
      <c r="B5934" s="1">
        <v>5907</v>
      </c>
      <c r="C5934" s="50">
        <v>1939.9015759717468</v>
      </c>
      <c r="E5934" s="50">
        <v>31.094499458163995</v>
      </c>
      <c r="F5934" s="17">
        <f t="shared" si="97"/>
        <v>0.5907</v>
      </c>
    </row>
    <row r="5935" spans="2:6" x14ac:dyDescent="0.25">
      <c r="B5935" s="1">
        <v>5908</v>
      </c>
      <c r="C5935" s="50">
        <v>1567.9335846081492</v>
      </c>
      <c r="E5935" s="50">
        <v>31.200648892878235</v>
      </c>
      <c r="F5935" s="17">
        <f t="shared" si="97"/>
        <v>0.59079999999999999</v>
      </c>
    </row>
    <row r="5936" spans="2:6" x14ac:dyDescent="0.25">
      <c r="B5936" s="1">
        <v>5909</v>
      </c>
      <c r="C5936" s="50">
        <v>-56.562441750022664</v>
      </c>
      <c r="E5936" s="50">
        <v>31.338405790699028</v>
      </c>
      <c r="F5936" s="17">
        <f t="shared" si="97"/>
        <v>0.59089999999999998</v>
      </c>
    </row>
    <row r="5937" spans="2:6" x14ac:dyDescent="0.25">
      <c r="B5937" s="1">
        <v>5910</v>
      </c>
      <c r="C5937" s="50">
        <v>887.09804270616632</v>
      </c>
      <c r="E5937" s="50">
        <v>31.677514910042845</v>
      </c>
      <c r="F5937" s="17">
        <f t="shared" si="97"/>
        <v>0.59099999999999997</v>
      </c>
    </row>
    <row r="5938" spans="2:6" x14ac:dyDescent="0.25">
      <c r="B5938" s="1">
        <v>5911</v>
      </c>
      <c r="C5938" s="50">
        <v>1891.9335205843574</v>
      </c>
      <c r="E5938" s="50">
        <v>31.795481933373736</v>
      </c>
      <c r="F5938" s="17">
        <f t="shared" si="97"/>
        <v>0.59109999999999996</v>
      </c>
    </row>
    <row r="5939" spans="2:6" x14ac:dyDescent="0.25">
      <c r="B5939" s="1">
        <v>5912</v>
      </c>
      <c r="C5939" s="50">
        <v>-100</v>
      </c>
      <c r="E5939" s="50">
        <v>32.397200716782692</v>
      </c>
      <c r="F5939" s="17">
        <f t="shared" si="97"/>
        <v>0.59119999999999995</v>
      </c>
    </row>
    <row r="5940" spans="2:6" x14ac:dyDescent="0.25">
      <c r="B5940" s="1">
        <v>5913</v>
      </c>
      <c r="C5940" s="50">
        <v>-100</v>
      </c>
      <c r="E5940" s="50">
        <v>33.111219437890895</v>
      </c>
      <c r="F5940" s="17">
        <f t="shared" si="97"/>
        <v>0.59130000000000005</v>
      </c>
    </row>
    <row r="5941" spans="2:6" x14ac:dyDescent="0.25">
      <c r="B5941" s="1">
        <v>5914</v>
      </c>
      <c r="C5941" s="50">
        <v>-100</v>
      </c>
      <c r="E5941" s="50">
        <v>33.376016537661258</v>
      </c>
      <c r="F5941" s="17">
        <f t="shared" si="97"/>
        <v>0.59140000000000004</v>
      </c>
    </row>
    <row r="5942" spans="2:6" x14ac:dyDescent="0.25">
      <c r="B5942" s="1">
        <v>5915</v>
      </c>
      <c r="C5942" s="50">
        <v>-64.011603191079558</v>
      </c>
      <c r="E5942" s="50">
        <v>33.596131152401256</v>
      </c>
      <c r="F5942" s="17">
        <f t="shared" si="97"/>
        <v>0.59150000000000003</v>
      </c>
    </row>
    <row r="5943" spans="2:6" x14ac:dyDescent="0.25">
      <c r="B5943" s="1">
        <v>5916</v>
      </c>
      <c r="C5943" s="50">
        <v>-100</v>
      </c>
      <c r="E5943" s="50">
        <v>35.055263804466335</v>
      </c>
      <c r="F5943" s="17">
        <f t="shared" si="97"/>
        <v>0.59160000000000001</v>
      </c>
    </row>
    <row r="5944" spans="2:6" x14ac:dyDescent="0.25">
      <c r="B5944" s="1">
        <v>5917</v>
      </c>
      <c r="C5944" s="50">
        <v>-100</v>
      </c>
      <c r="E5944" s="50">
        <v>35.50346439675539</v>
      </c>
      <c r="F5944" s="17">
        <f t="shared" si="97"/>
        <v>0.5917</v>
      </c>
    </row>
    <row r="5945" spans="2:6" x14ac:dyDescent="0.25">
      <c r="B5945" s="1">
        <v>5918</v>
      </c>
      <c r="C5945" s="50">
        <v>-100</v>
      </c>
      <c r="E5945" s="50">
        <v>36.101153203984438</v>
      </c>
      <c r="F5945" s="17">
        <f t="shared" si="97"/>
        <v>0.59179999999999999</v>
      </c>
    </row>
    <row r="5946" spans="2:6" x14ac:dyDescent="0.25">
      <c r="B5946" s="1">
        <v>5919</v>
      </c>
      <c r="C5946" s="50">
        <v>-69.11955096273033</v>
      </c>
      <c r="E5946" s="50">
        <v>36.809424604221533</v>
      </c>
      <c r="F5946" s="17">
        <f t="shared" si="97"/>
        <v>0.59189999999999998</v>
      </c>
    </row>
    <row r="5947" spans="2:6" x14ac:dyDescent="0.25">
      <c r="B5947" s="1">
        <v>5920</v>
      </c>
      <c r="C5947" s="50">
        <v>3711.4295139456458</v>
      </c>
      <c r="E5947" s="50">
        <v>36.965117859483541</v>
      </c>
      <c r="F5947" s="17">
        <f t="shared" si="97"/>
        <v>0.59199999999999997</v>
      </c>
    </row>
    <row r="5948" spans="2:6" x14ac:dyDescent="0.25">
      <c r="B5948" s="1">
        <v>5921</v>
      </c>
      <c r="C5948" s="50">
        <v>-60.185876028255237</v>
      </c>
      <c r="E5948" s="50">
        <v>37.248453996270968</v>
      </c>
      <c r="F5948" s="17">
        <f t="shared" si="97"/>
        <v>0.59209999999999996</v>
      </c>
    </row>
    <row r="5949" spans="2:6" x14ac:dyDescent="0.25">
      <c r="B5949" s="1">
        <v>5922</v>
      </c>
      <c r="C5949" s="50">
        <v>-65.010489597881516</v>
      </c>
      <c r="E5949" s="50">
        <v>38.254469334846277</v>
      </c>
      <c r="F5949" s="17">
        <f t="shared" si="97"/>
        <v>0.59219999999999995</v>
      </c>
    </row>
    <row r="5950" spans="2:6" x14ac:dyDescent="0.25">
      <c r="B5950" s="1">
        <v>5923</v>
      </c>
      <c r="C5950" s="50">
        <v>-100</v>
      </c>
      <c r="E5950" s="50">
        <v>38.476128980038425</v>
      </c>
      <c r="F5950" s="17">
        <f t="shared" si="97"/>
        <v>0.59230000000000005</v>
      </c>
    </row>
    <row r="5951" spans="2:6" x14ac:dyDescent="0.25">
      <c r="B5951" s="1">
        <v>5924</v>
      </c>
      <c r="C5951" s="50">
        <v>3578.2973211819349</v>
      </c>
      <c r="E5951" s="50">
        <v>38.840372958163812</v>
      </c>
      <c r="F5951" s="17">
        <f t="shared" si="97"/>
        <v>0.59240000000000004</v>
      </c>
    </row>
    <row r="5952" spans="2:6" x14ac:dyDescent="0.25">
      <c r="B5952" s="1">
        <v>5925</v>
      </c>
      <c r="C5952" s="50">
        <v>343.36524746944883</v>
      </c>
      <c r="E5952" s="50">
        <v>38.959464409264399</v>
      </c>
      <c r="F5952" s="17">
        <f t="shared" si="97"/>
        <v>0.59250000000000003</v>
      </c>
    </row>
    <row r="5953" spans="2:6" x14ac:dyDescent="0.25">
      <c r="B5953" s="1">
        <v>5926</v>
      </c>
      <c r="C5953" s="50">
        <v>-60.546048743370065</v>
      </c>
      <c r="E5953" s="50">
        <v>39.746067397757486</v>
      </c>
      <c r="F5953" s="17">
        <f t="shared" si="97"/>
        <v>0.59260000000000002</v>
      </c>
    </row>
    <row r="5954" spans="2:6" x14ac:dyDescent="0.25">
      <c r="B5954" s="1">
        <v>5927</v>
      </c>
      <c r="C5954" s="50">
        <v>668.98845665669592</v>
      </c>
      <c r="E5954" s="50">
        <v>39.939242072314613</v>
      </c>
      <c r="F5954" s="17">
        <f t="shared" si="97"/>
        <v>0.5927</v>
      </c>
    </row>
    <row r="5955" spans="2:6" x14ac:dyDescent="0.25">
      <c r="B5955" s="1">
        <v>5928</v>
      </c>
      <c r="C5955" s="50">
        <v>473.53928674201848</v>
      </c>
      <c r="E5955" s="50">
        <v>40.614833221451647</v>
      </c>
      <c r="F5955" s="17">
        <f t="shared" si="97"/>
        <v>0.59279999999999999</v>
      </c>
    </row>
    <row r="5956" spans="2:6" x14ac:dyDescent="0.25">
      <c r="B5956" s="1">
        <v>5929</v>
      </c>
      <c r="C5956" s="50">
        <v>-100</v>
      </c>
      <c r="E5956" s="50">
        <v>40.703809472900929</v>
      </c>
      <c r="F5956" s="17">
        <f t="shared" si="97"/>
        <v>0.59289999999999998</v>
      </c>
    </row>
    <row r="5957" spans="2:6" x14ac:dyDescent="0.25">
      <c r="B5957" s="1">
        <v>5930</v>
      </c>
      <c r="C5957" s="50">
        <v>162.14727562938464</v>
      </c>
      <c r="E5957" s="50">
        <v>41.015820807279027</v>
      </c>
      <c r="F5957" s="17">
        <f t="shared" si="97"/>
        <v>0.59299999999999997</v>
      </c>
    </row>
    <row r="5958" spans="2:6" x14ac:dyDescent="0.25">
      <c r="B5958" s="1">
        <v>5931</v>
      </c>
      <c r="C5958" s="50">
        <v>313.10312205042618</v>
      </c>
      <c r="E5958" s="50">
        <v>41.130677134010142</v>
      </c>
      <c r="F5958" s="17">
        <f t="shared" si="97"/>
        <v>0.59309999999999996</v>
      </c>
    </row>
    <row r="5959" spans="2:6" x14ac:dyDescent="0.25">
      <c r="B5959" s="1">
        <v>5932</v>
      </c>
      <c r="C5959" s="50">
        <v>630.80360553196101</v>
      </c>
      <c r="E5959" s="50">
        <v>41.551154675816036</v>
      </c>
      <c r="F5959" s="17">
        <f t="shared" si="97"/>
        <v>0.59319999999999995</v>
      </c>
    </row>
    <row r="5960" spans="2:6" x14ac:dyDescent="0.25">
      <c r="B5960" s="1">
        <v>5933</v>
      </c>
      <c r="C5960" s="50">
        <v>0.87308127993500761</v>
      </c>
      <c r="E5960" s="50">
        <v>41.697102029522199</v>
      </c>
      <c r="F5960" s="17">
        <f t="shared" si="97"/>
        <v>0.59330000000000005</v>
      </c>
    </row>
    <row r="5961" spans="2:6" x14ac:dyDescent="0.25">
      <c r="B5961" s="1">
        <v>5934</v>
      </c>
      <c r="C5961" s="50">
        <v>-100</v>
      </c>
      <c r="E5961" s="50">
        <v>42.647355758251933</v>
      </c>
      <c r="F5961" s="17">
        <f t="shared" si="97"/>
        <v>0.59340000000000004</v>
      </c>
    </row>
    <row r="5962" spans="2:6" x14ac:dyDescent="0.25">
      <c r="B5962" s="1">
        <v>5935</v>
      </c>
      <c r="C5962" s="50">
        <v>-62.546251550331789</v>
      </c>
      <c r="E5962" s="50">
        <v>42.684993774651304</v>
      </c>
      <c r="F5962" s="17">
        <f t="shared" si="97"/>
        <v>0.59350000000000003</v>
      </c>
    </row>
    <row r="5963" spans="2:6" x14ac:dyDescent="0.25">
      <c r="B5963" s="1">
        <v>5936</v>
      </c>
      <c r="C5963" s="50">
        <v>-100</v>
      </c>
      <c r="E5963" s="50">
        <v>42.780307610526165</v>
      </c>
      <c r="F5963" s="17">
        <f t="shared" si="97"/>
        <v>0.59360000000000002</v>
      </c>
    </row>
    <row r="5964" spans="2:6" x14ac:dyDescent="0.25">
      <c r="B5964" s="1">
        <v>5937</v>
      </c>
      <c r="C5964" s="50">
        <v>-100</v>
      </c>
      <c r="E5964" s="50">
        <v>43.375144328014983</v>
      </c>
      <c r="F5964" s="17">
        <f t="shared" si="97"/>
        <v>0.59370000000000001</v>
      </c>
    </row>
    <row r="5965" spans="2:6" x14ac:dyDescent="0.25">
      <c r="B5965" s="1">
        <v>5938</v>
      </c>
      <c r="C5965" s="50">
        <v>2212.6567482598871</v>
      </c>
      <c r="E5965" s="50">
        <v>43.621404604572604</v>
      </c>
      <c r="F5965" s="17">
        <f t="shared" si="97"/>
        <v>0.59379999999999999</v>
      </c>
    </row>
    <row r="5966" spans="2:6" x14ac:dyDescent="0.25">
      <c r="B5966" s="1">
        <v>5939</v>
      </c>
      <c r="C5966" s="50">
        <v>2873.4589652970985</v>
      </c>
      <c r="E5966" s="50">
        <v>43.958224223775943</v>
      </c>
      <c r="F5966" s="17">
        <f t="shared" si="97"/>
        <v>0.59389999999999998</v>
      </c>
    </row>
    <row r="5967" spans="2:6" x14ac:dyDescent="0.25">
      <c r="B5967" s="1">
        <v>5940</v>
      </c>
      <c r="C5967" s="50">
        <v>7.3668856248730208</v>
      </c>
      <c r="E5967" s="50">
        <v>44.013325378895104</v>
      </c>
      <c r="F5967" s="17">
        <f t="shared" si="97"/>
        <v>0.59399999999999997</v>
      </c>
    </row>
    <row r="5968" spans="2:6" x14ac:dyDescent="0.25">
      <c r="B5968" s="1">
        <v>5941</v>
      </c>
      <c r="C5968" s="50">
        <v>3007.0699971045797</v>
      </c>
      <c r="E5968" s="50">
        <v>44.888355895402242</v>
      </c>
      <c r="F5968" s="17">
        <f t="shared" si="97"/>
        <v>0.59409999999999996</v>
      </c>
    </row>
    <row r="5969" spans="2:6" x14ac:dyDescent="0.25">
      <c r="B5969" s="1">
        <v>5942</v>
      </c>
      <c r="C5969" s="50">
        <v>2256.4399958325666</v>
      </c>
      <c r="E5969" s="50">
        <v>45.698244147281883</v>
      </c>
      <c r="F5969" s="17">
        <f t="shared" si="97"/>
        <v>0.59419999999999995</v>
      </c>
    </row>
    <row r="5970" spans="2:6" x14ac:dyDescent="0.25">
      <c r="B5970" s="1">
        <v>5943</v>
      </c>
      <c r="C5970" s="50">
        <v>3475.5534374171098</v>
      </c>
      <c r="E5970" s="50">
        <v>45.733288558205146</v>
      </c>
      <c r="F5970" s="17">
        <f t="shared" si="97"/>
        <v>0.59430000000000005</v>
      </c>
    </row>
    <row r="5971" spans="2:6" x14ac:dyDescent="0.25">
      <c r="B5971" s="1">
        <v>5944</v>
      </c>
      <c r="C5971" s="50">
        <v>2441.9093977595053</v>
      </c>
      <c r="E5971" s="50">
        <v>46.012873814268744</v>
      </c>
      <c r="F5971" s="17">
        <f t="shared" si="97"/>
        <v>0.59440000000000004</v>
      </c>
    </row>
    <row r="5972" spans="2:6" x14ac:dyDescent="0.25">
      <c r="B5972" s="1">
        <v>5945</v>
      </c>
      <c r="C5972" s="50">
        <v>-100</v>
      </c>
      <c r="E5972" s="50">
        <v>47.333840700258634</v>
      </c>
      <c r="F5972" s="17">
        <f t="shared" si="97"/>
        <v>0.59450000000000003</v>
      </c>
    </row>
    <row r="5973" spans="2:6" x14ac:dyDescent="0.25">
      <c r="B5973" s="1">
        <v>5946</v>
      </c>
      <c r="C5973" s="50">
        <v>-100</v>
      </c>
      <c r="E5973" s="50">
        <v>48.830663597856159</v>
      </c>
      <c r="F5973" s="17">
        <f t="shared" si="97"/>
        <v>0.59460000000000002</v>
      </c>
    </row>
    <row r="5974" spans="2:6" x14ac:dyDescent="0.25">
      <c r="B5974" s="1">
        <v>5947</v>
      </c>
      <c r="C5974" s="50">
        <v>-74.585565226444459</v>
      </c>
      <c r="E5974" s="50">
        <v>48.976826510638261</v>
      </c>
      <c r="F5974" s="17">
        <f t="shared" si="97"/>
        <v>0.59470000000000001</v>
      </c>
    </row>
    <row r="5975" spans="2:6" x14ac:dyDescent="0.25">
      <c r="B5975" s="1">
        <v>5948</v>
      </c>
      <c r="C5975" s="50">
        <v>771.0940072886616</v>
      </c>
      <c r="E5975" s="50">
        <v>49.736841582037755</v>
      </c>
      <c r="F5975" s="17">
        <f t="shared" si="97"/>
        <v>0.5948</v>
      </c>
    </row>
    <row r="5976" spans="2:6" x14ac:dyDescent="0.25">
      <c r="B5976" s="1">
        <v>5949</v>
      </c>
      <c r="C5976" s="50">
        <v>-100</v>
      </c>
      <c r="E5976" s="50">
        <v>50.021698257134091</v>
      </c>
      <c r="F5976" s="17">
        <f t="shared" si="97"/>
        <v>0.59489999999999998</v>
      </c>
    </row>
    <row r="5977" spans="2:6" x14ac:dyDescent="0.25">
      <c r="B5977" s="1">
        <v>5950</v>
      </c>
      <c r="C5977" s="50">
        <v>1339.7710222962044</v>
      </c>
      <c r="E5977" s="50">
        <v>50.078376794635602</v>
      </c>
      <c r="F5977" s="17">
        <f t="shared" si="97"/>
        <v>0.59499999999999997</v>
      </c>
    </row>
    <row r="5978" spans="2:6" x14ac:dyDescent="0.25">
      <c r="B5978" s="1">
        <v>5951</v>
      </c>
      <c r="C5978" s="50">
        <v>-60.930523391752352</v>
      </c>
      <c r="E5978" s="50">
        <v>50.270298248221224</v>
      </c>
      <c r="F5978" s="17">
        <f t="shared" si="97"/>
        <v>0.59509999999999996</v>
      </c>
    </row>
    <row r="5979" spans="2:6" x14ac:dyDescent="0.25">
      <c r="B5979" s="1">
        <v>5952</v>
      </c>
      <c r="C5979" s="50">
        <v>-72.192999073160109</v>
      </c>
      <c r="E5979" s="50">
        <v>50.74761773280477</v>
      </c>
      <c r="F5979" s="17">
        <f t="shared" si="97"/>
        <v>0.59519999999999995</v>
      </c>
    </row>
    <row r="5980" spans="2:6" x14ac:dyDescent="0.25">
      <c r="B5980" s="1">
        <v>5953</v>
      </c>
      <c r="C5980" s="50">
        <v>-100</v>
      </c>
      <c r="E5980" s="50">
        <v>51.15492992432371</v>
      </c>
      <c r="F5980" s="17">
        <f t="shared" si="97"/>
        <v>0.59530000000000005</v>
      </c>
    </row>
    <row r="5981" spans="2:6" x14ac:dyDescent="0.25">
      <c r="B5981" s="1">
        <v>5954</v>
      </c>
      <c r="C5981" s="50">
        <v>1224.7818320388203</v>
      </c>
      <c r="E5981" s="50">
        <v>51.214679751202908</v>
      </c>
      <c r="F5981" s="17">
        <f t="shared" si="97"/>
        <v>0.59540000000000004</v>
      </c>
    </row>
    <row r="5982" spans="2:6" x14ac:dyDescent="0.25">
      <c r="B5982" s="1">
        <v>5955</v>
      </c>
      <c r="C5982" s="50">
        <v>-59.235324128525107</v>
      </c>
      <c r="E5982" s="50">
        <v>52.1311846767926</v>
      </c>
      <c r="F5982" s="17">
        <f t="shared" ref="F5982:F6045" si="98">B5982/10000</f>
        <v>0.59550000000000003</v>
      </c>
    </row>
    <row r="5983" spans="2:6" x14ac:dyDescent="0.25">
      <c r="B5983" s="1">
        <v>5956</v>
      </c>
      <c r="C5983" s="50">
        <v>15.646307619678979</v>
      </c>
      <c r="E5983" s="50">
        <v>52.135779391943117</v>
      </c>
      <c r="F5983" s="17">
        <f t="shared" si="98"/>
        <v>0.59560000000000002</v>
      </c>
    </row>
    <row r="5984" spans="2:6" x14ac:dyDescent="0.25">
      <c r="B5984" s="1">
        <v>5957</v>
      </c>
      <c r="C5984" s="50">
        <v>-60.949042406548436</v>
      </c>
      <c r="E5984" s="50">
        <v>52.600312546879877</v>
      </c>
      <c r="F5984" s="17">
        <f t="shared" si="98"/>
        <v>0.59570000000000001</v>
      </c>
    </row>
    <row r="5985" spans="2:6" x14ac:dyDescent="0.25">
      <c r="B5985" s="1">
        <v>5958</v>
      </c>
      <c r="C5985" s="50">
        <v>964.24224476420341</v>
      </c>
      <c r="E5985" s="50">
        <v>53.564054400715548</v>
      </c>
      <c r="F5985" s="17">
        <f t="shared" si="98"/>
        <v>0.5958</v>
      </c>
    </row>
    <row r="5986" spans="2:6" x14ac:dyDescent="0.25">
      <c r="B5986" s="1">
        <v>5959</v>
      </c>
      <c r="C5986" s="50">
        <v>426.63953115685104</v>
      </c>
      <c r="E5986" s="50">
        <v>54.055624049113419</v>
      </c>
      <c r="F5986" s="17">
        <f t="shared" si="98"/>
        <v>0.59589999999999999</v>
      </c>
    </row>
    <row r="5987" spans="2:6" x14ac:dyDescent="0.25">
      <c r="B5987" s="1">
        <v>5960</v>
      </c>
      <c r="C5987" s="50">
        <v>73.237555946083631</v>
      </c>
      <c r="E5987" s="50">
        <v>54.383310280727926</v>
      </c>
      <c r="F5987" s="17">
        <f t="shared" si="98"/>
        <v>0.59599999999999997</v>
      </c>
    </row>
    <row r="5988" spans="2:6" x14ac:dyDescent="0.25">
      <c r="B5988" s="1">
        <v>5961</v>
      </c>
      <c r="C5988" s="50">
        <v>-100</v>
      </c>
      <c r="E5988" s="50">
        <v>54.728121524287872</v>
      </c>
      <c r="F5988" s="17">
        <f t="shared" si="98"/>
        <v>0.59609999999999996</v>
      </c>
    </row>
    <row r="5989" spans="2:6" x14ac:dyDescent="0.25">
      <c r="B5989" s="1">
        <v>5962</v>
      </c>
      <c r="C5989" s="50">
        <v>79.196052842182951</v>
      </c>
      <c r="E5989" s="50">
        <v>54.980411064489346</v>
      </c>
      <c r="F5989" s="17">
        <f t="shared" si="98"/>
        <v>0.59619999999999995</v>
      </c>
    </row>
    <row r="5990" spans="2:6" x14ac:dyDescent="0.25">
      <c r="B5990" s="1">
        <v>5963</v>
      </c>
      <c r="C5990" s="50">
        <v>-65.230059902337345</v>
      </c>
      <c r="E5990" s="50">
        <v>55.050792866600631</v>
      </c>
      <c r="F5990" s="17">
        <f t="shared" si="98"/>
        <v>0.59630000000000005</v>
      </c>
    </row>
    <row r="5991" spans="2:6" x14ac:dyDescent="0.25">
      <c r="B5991" s="1">
        <v>5964</v>
      </c>
      <c r="C5991" s="50">
        <v>-100</v>
      </c>
      <c r="E5991" s="50">
        <v>55.175666469172199</v>
      </c>
      <c r="F5991" s="17">
        <f t="shared" si="98"/>
        <v>0.59640000000000004</v>
      </c>
    </row>
    <row r="5992" spans="2:6" x14ac:dyDescent="0.25">
      <c r="B5992" s="1">
        <v>5965</v>
      </c>
      <c r="C5992" s="50">
        <v>391.45633850056157</v>
      </c>
      <c r="E5992" s="50">
        <v>56.257609723625961</v>
      </c>
      <c r="F5992" s="17">
        <f t="shared" si="98"/>
        <v>0.59650000000000003</v>
      </c>
    </row>
    <row r="5993" spans="2:6" x14ac:dyDescent="0.25">
      <c r="B5993" s="1">
        <v>5966</v>
      </c>
      <c r="C5993" s="50">
        <v>2043.1451483375276</v>
      </c>
      <c r="E5993" s="50">
        <v>57.005104263573912</v>
      </c>
      <c r="F5993" s="17">
        <f t="shared" si="98"/>
        <v>0.59660000000000002</v>
      </c>
    </row>
    <row r="5994" spans="2:6" x14ac:dyDescent="0.25">
      <c r="B5994" s="1">
        <v>5967</v>
      </c>
      <c r="C5994" s="50">
        <v>1179.0664784155706</v>
      </c>
      <c r="E5994" s="50">
        <v>57.367948326221381</v>
      </c>
      <c r="F5994" s="17">
        <f t="shared" si="98"/>
        <v>0.59670000000000001</v>
      </c>
    </row>
    <row r="5995" spans="2:6" x14ac:dyDescent="0.25">
      <c r="B5995" s="1">
        <v>5968</v>
      </c>
      <c r="C5995" s="50">
        <v>556.39195996906562</v>
      </c>
      <c r="E5995" s="50">
        <v>57.760000742380299</v>
      </c>
      <c r="F5995" s="17">
        <f t="shared" si="98"/>
        <v>0.5968</v>
      </c>
    </row>
    <row r="5996" spans="2:6" x14ac:dyDescent="0.25">
      <c r="B5996" s="1">
        <v>5969</v>
      </c>
      <c r="C5996" s="50">
        <v>-62.00448529015663</v>
      </c>
      <c r="E5996" s="50">
        <v>57.828525239525874</v>
      </c>
      <c r="F5996" s="17">
        <f t="shared" si="98"/>
        <v>0.59689999999999999</v>
      </c>
    </row>
    <row r="5997" spans="2:6" x14ac:dyDescent="0.25">
      <c r="B5997" s="1">
        <v>5970</v>
      </c>
      <c r="C5997" s="50">
        <v>1348.5807386985052</v>
      </c>
      <c r="E5997" s="50">
        <v>57.916905430098609</v>
      </c>
      <c r="F5997" s="17">
        <f t="shared" si="98"/>
        <v>0.59699999999999998</v>
      </c>
    </row>
    <row r="5998" spans="2:6" x14ac:dyDescent="0.25">
      <c r="B5998" s="1">
        <v>5971</v>
      </c>
      <c r="C5998" s="50">
        <v>102.77873686169553</v>
      </c>
      <c r="E5998" s="50">
        <v>58.360597199532776</v>
      </c>
      <c r="F5998" s="17">
        <f t="shared" si="98"/>
        <v>0.59709999999999996</v>
      </c>
    </row>
    <row r="5999" spans="2:6" x14ac:dyDescent="0.25">
      <c r="B5999" s="1">
        <v>5972</v>
      </c>
      <c r="C5999" s="50">
        <v>36.809424604221533</v>
      </c>
      <c r="E5999" s="50">
        <v>58.448794937999821</v>
      </c>
      <c r="F5999" s="17">
        <f t="shared" si="98"/>
        <v>0.59719999999999995</v>
      </c>
    </row>
    <row r="6000" spans="2:6" x14ac:dyDescent="0.25">
      <c r="B6000" s="1">
        <v>5973</v>
      </c>
      <c r="C6000" s="50">
        <v>-70.766545660653463</v>
      </c>
      <c r="E6000" s="50">
        <v>58.483550188222267</v>
      </c>
      <c r="F6000" s="17">
        <f t="shared" si="98"/>
        <v>0.59730000000000005</v>
      </c>
    </row>
    <row r="6001" spans="2:6" x14ac:dyDescent="0.25">
      <c r="B6001" s="1">
        <v>5974</v>
      </c>
      <c r="C6001" s="50">
        <v>-100</v>
      </c>
      <c r="E6001" s="50">
        <v>58.772866927752943</v>
      </c>
      <c r="F6001" s="17">
        <f t="shared" si="98"/>
        <v>0.59740000000000004</v>
      </c>
    </row>
    <row r="6002" spans="2:6" x14ac:dyDescent="0.25">
      <c r="B6002" s="1">
        <v>5975</v>
      </c>
      <c r="C6002" s="50">
        <v>1247.9415366191001</v>
      </c>
      <c r="E6002" s="50">
        <v>59.301171827187915</v>
      </c>
      <c r="F6002" s="17">
        <f t="shared" si="98"/>
        <v>0.59750000000000003</v>
      </c>
    </row>
    <row r="6003" spans="2:6" x14ac:dyDescent="0.25">
      <c r="B6003" s="1">
        <v>5976</v>
      </c>
      <c r="C6003" s="50">
        <v>-65.846195558439859</v>
      </c>
      <c r="E6003" s="50">
        <v>59.675093595430781</v>
      </c>
      <c r="F6003" s="17">
        <f t="shared" si="98"/>
        <v>0.59760000000000002</v>
      </c>
    </row>
    <row r="6004" spans="2:6" x14ac:dyDescent="0.25">
      <c r="B6004" s="1">
        <v>5977</v>
      </c>
      <c r="C6004" s="50">
        <v>596.70443346397633</v>
      </c>
      <c r="E6004" s="50">
        <v>59.872324012877954</v>
      </c>
      <c r="F6004" s="17">
        <f t="shared" si="98"/>
        <v>0.59770000000000001</v>
      </c>
    </row>
    <row r="6005" spans="2:6" x14ac:dyDescent="0.25">
      <c r="B6005" s="1">
        <v>5978</v>
      </c>
      <c r="C6005" s="50">
        <v>24.193875602893002</v>
      </c>
      <c r="E6005" s="50">
        <v>59.938742965282501</v>
      </c>
      <c r="F6005" s="17">
        <f t="shared" si="98"/>
        <v>0.5978</v>
      </c>
    </row>
    <row r="6006" spans="2:6" x14ac:dyDescent="0.25">
      <c r="B6006" s="1">
        <v>5979</v>
      </c>
      <c r="C6006" s="50">
        <v>1923.0112200536878</v>
      </c>
      <c r="E6006" s="50">
        <v>60.521521471059771</v>
      </c>
      <c r="F6006" s="17">
        <f t="shared" si="98"/>
        <v>0.59789999999999999</v>
      </c>
    </row>
    <row r="6007" spans="2:6" x14ac:dyDescent="0.25">
      <c r="B6007" s="1">
        <v>5980</v>
      </c>
      <c r="C6007" s="50">
        <v>-58.6658690584228</v>
      </c>
      <c r="E6007" s="50">
        <v>60.875397607107402</v>
      </c>
      <c r="F6007" s="17">
        <f t="shared" si="98"/>
        <v>0.59799999999999998</v>
      </c>
    </row>
    <row r="6008" spans="2:6" x14ac:dyDescent="0.25">
      <c r="B6008" s="1">
        <v>5981</v>
      </c>
      <c r="C6008" s="50">
        <v>-100</v>
      </c>
      <c r="E6008" s="50">
        <v>61.162977802258382</v>
      </c>
      <c r="F6008" s="17">
        <f t="shared" si="98"/>
        <v>0.59809999999999997</v>
      </c>
    </row>
    <row r="6009" spans="2:6" x14ac:dyDescent="0.25">
      <c r="B6009" s="1">
        <v>5982</v>
      </c>
      <c r="C6009" s="50">
        <v>-65.528578544596883</v>
      </c>
      <c r="E6009" s="50">
        <v>62.260335290425587</v>
      </c>
      <c r="F6009" s="17">
        <f t="shared" si="98"/>
        <v>0.59819999999999995</v>
      </c>
    </row>
    <row r="6010" spans="2:6" x14ac:dyDescent="0.25">
      <c r="B6010" s="1">
        <v>5983</v>
      </c>
      <c r="C6010" s="50">
        <v>-55.654125427845003</v>
      </c>
      <c r="E6010" s="50">
        <v>63.162251320721651</v>
      </c>
      <c r="F6010" s="17">
        <f t="shared" si="98"/>
        <v>0.59830000000000005</v>
      </c>
    </row>
    <row r="6011" spans="2:6" x14ac:dyDescent="0.25">
      <c r="B6011" s="1">
        <v>5984</v>
      </c>
      <c r="C6011" s="50">
        <v>-100</v>
      </c>
      <c r="E6011" s="50">
        <v>63.754684759293468</v>
      </c>
      <c r="F6011" s="17">
        <f t="shared" si="98"/>
        <v>0.59840000000000004</v>
      </c>
    </row>
    <row r="6012" spans="2:6" x14ac:dyDescent="0.25">
      <c r="B6012" s="1">
        <v>5985</v>
      </c>
      <c r="C6012" s="50">
        <v>-71.933518013721908</v>
      </c>
      <c r="E6012" s="50">
        <v>64.046926508974934</v>
      </c>
      <c r="F6012" s="17">
        <f t="shared" si="98"/>
        <v>0.59850000000000003</v>
      </c>
    </row>
    <row r="6013" spans="2:6" x14ac:dyDescent="0.25">
      <c r="B6013" s="1">
        <v>5986</v>
      </c>
      <c r="C6013" s="50">
        <v>-100</v>
      </c>
      <c r="E6013" s="50">
        <v>64.097160947354922</v>
      </c>
      <c r="F6013" s="17">
        <f t="shared" si="98"/>
        <v>0.59860000000000002</v>
      </c>
    </row>
    <row r="6014" spans="2:6" x14ac:dyDescent="0.25">
      <c r="B6014" s="1">
        <v>5987</v>
      </c>
      <c r="C6014" s="50">
        <v>-100</v>
      </c>
      <c r="E6014" s="50">
        <v>64.593409668088839</v>
      </c>
      <c r="F6014" s="17">
        <f t="shared" si="98"/>
        <v>0.59870000000000001</v>
      </c>
    </row>
    <row r="6015" spans="2:6" x14ac:dyDescent="0.25">
      <c r="B6015" s="1">
        <v>5988</v>
      </c>
      <c r="C6015" s="50">
        <v>-100</v>
      </c>
      <c r="E6015" s="50">
        <v>64.767315327790982</v>
      </c>
      <c r="F6015" s="17">
        <f t="shared" si="98"/>
        <v>0.5988</v>
      </c>
    </row>
    <row r="6016" spans="2:6" x14ac:dyDescent="0.25">
      <c r="B6016" s="1">
        <v>5989</v>
      </c>
      <c r="C6016" s="50">
        <v>1013.5230186301885</v>
      </c>
      <c r="E6016" s="50">
        <v>64.92072772687419</v>
      </c>
      <c r="F6016" s="17">
        <f t="shared" si="98"/>
        <v>0.59889999999999999</v>
      </c>
    </row>
    <row r="6017" spans="2:6" x14ac:dyDescent="0.25">
      <c r="B6017" s="1">
        <v>5990</v>
      </c>
      <c r="C6017" s="50">
        <v>1852.2431359657894</v>
      </c>
      <c r="E6017" s="50">
        <v>65.782552266922124</v>
      </c>
      <c r="F6017" s="17">
        <f t="shared" si="98"/>
        <v>0.59899999999999998</v>
      </c>
    </row>
    <row r="6018" spans="2:6" x14ac:dyDescent="0.25">
      <c r="B6018" s="1">
        <v>5991</v>
      </c>
      <c r="C6018" s="50">
        <v>-66.016927350008928</v>
      </c>
      <c r="E6018" s="50">
        <v>65.9648412612774</v>
      </c>
      <c r="F6018" s="17">
        <f t="shared" si="98"/>
        <v>0.59909999999999997</v>
      </c>
    </row>
    <row r="6019" spans="2:6" x14ac:dyDescent="0.25">
      <c r="B6019" s="1">
        <v>5992</v>
      </c>
      <c r="C6019" s="50">
        <v>2557.7796992935578</v>
      </c>
      <c r="E6019" s="50">
        <v>66.279846324294851</v>
      </c>
      <c r="F6019" s="17">
        <f t="shared" si="98"/>
        <v>0.59919999999999995</v>
      </c>
    </row>
    <row r="6020" spans="2:6" x14ac:dyDescent="0.25">
      <c r="B6020" s="1">
        <v>5993</v>
      </c>
      <c r="C6020" s="50">
        <v>409.93084334883895</v>
      </c>
      <c r="E6020" s="50">
        <v>66.429779393055412</v>
      </c>
      <c r="F6020" s="17">
        <f t="shared" si="98"/>
        <v>0.59930000000000005</v>
      </c>
    </row>
    <row r="6021" spans="2:6" x14ac:dyDescent="0.25">
      <c r="B6021" s="1">
        <v>5994</v>
      </c>
      <c r="C6021" s="50">
        <v>-100</v>
      </c>
      <c r="E6021" s="50">
        <v>66.695530283967315</v>
      </c>
      <c r="F6021" s="17">
        <f t="shared" si="98"/>
        <v>0.59940000000000004</v>
      </c>
    </row>
    <row r="6022" spans="2:6" x14ac:dyDescent="0.25">
      <c r="B6022" s="1">
        <v>5995</v>
      </c>
      <c r="C6022" s="50">
        <v>367.30137278660061</v>
      </c>
      <c r="E6022" s="50">
        <v>67.603019073497165</v>
      </c>
      <c r="F6022" s="17">
        <f t="shared" si="98"/>
        <v>0.59950000000000003</v>
      </c>
    </row>
    <row r="6023" spans="2:6" x14ac:dyDescent="0.25">
      <c r="B6023" s="1">
        <v>5996</v>
      </c>
      <c r="C6023" s="50">
        <v>1352.347023575433</v>
      </c>
      <c r="E6023" s="50">
        <v>67.998600932729033</v>
      </c>
      <c r="F6023" s="17">
        <f t="shared" si="98"/>
        <v>0.59960000000000002</v>
      </c>
    </row>
    <row r="6024" spans="2:6" x14ac:dyDescent="0.25">
      <c r="B6024" s="1">
        <v>5997</v>
      </c>
      <c r="C6024" s="50">
        <v>702.11920555779272</v>
      </c>
      <c r="E6024" s="50">
        <v>68.196724974011772</v>
      </c>
      <c r="F6024" s="17">
        <f t="shared" si="98"/>
        <v>0.59970000000000001</v>
      </c>
    </row>
    <row r="6025" spans="2:6" x14ac:dyDescent="0.25">
      <c r="B6025" s="1">
        <v>5998</v>
      </c>
      <c r="C6025" s="50">
        <v>1007.8016159350082</v>
      </c>
      <c r="E6025" s="50">
        <v>68.332471908726291</v>
      </c>
      <c r="F6025" s="17">
        <f t="shared" si="98"/>
        <v>0.5998</v>
      </c>
    </row>
    <row r="6026" spans="2:6" x14ac:dyDescent="0.25">
      <c r="B6026" s="1">
        <v>5999</v>
      </c>
      <c r="C6026" s="50">
        <v>996.41318246050446</v>
      </c>
      <c r="E6026" s="50">
        <v>68.434273968407837</v>
      </c>
      <c r="F6026" s="17">
        <f t="shared" si="98"/>
        <v>0.59989999999999999</v>
      </c>
    </row>
    <row r="6027" spans="2:6" x14ac:dyDescent="0.25">
      <c r="B6027" s="1">
        <v>6000</v>
      </c>
      <c r="C6027" s="50">
        <v>-63.004567877393782</v>
      </c>
      <c r="E6027" s="50">
        <v>68.534456013108922</v>
      </c>
      <c r="F6027" s="17">
        <f t="shared" si="98"/>
        <v>0.6</v>
      </c>
    </row>
    <row r="6028" spans="2:6" x14ac:dyDescent="0.25">
      <c r="B6028" s="1">
        <v>6001</v>
      </c>
      <c r="C6028" s="50">
        <v>-61.924866907909269</v>
      </c>
      <c r="E6028" s="50">
        <v>68.597715093828413</v>
      </c>
      <c r="F6028" s="17">
        <f t="shared" si="98"/>
        <v>0.60009999999999997</v>
      </c>
    </row>
    <row r="6029" spans="2:6" x14ac:dyDescent="0.25">
      <c r="B6029" s="1">
        <v>6002</v>
      </c>
      <c r="C6029" s="50">
        <v>-65.937337771572317</v>
      </c>
      <c r="E6029" s="50">
        <v>68.916044547957938</v>
      </c>
      <c r="F6029" s="17">
        <f t="shared" si="98"/>
        <v>0.60019999999999996</v>
      </c>
    </row>
    <row r="6030" spans="2:6" x14ac:dyDescent="0.25">
      <c r="B6030" s="1">
        <v>6003</v>
      </c>
      <c r="C6030" s="50">
        <v>-100</v>
      </c>
      <c r="E6030" s="50">
        <v>69.702943153367329</v>
      </c>
      <c r="F6030" s="17">
        <f t="shared" si="98"/>
        <v>0.60029999999999994</v>
      </c>
    </row>
    <row r="6031" spans="2:6" x14ac:dyDescent="0.25">
      <c r="B6031" s="1">
        <v>6004</v>
      </c>
      <c r="C6031" s="50">
        <v>-100</v>
      </c>
      <c r="E6031" s="50">
        <v>69.716907506471983</v>
      </c>
      <c r="F6031" s="17">
        <f t="shared" si="98"/>
        <v>0.60040000000000004</v>
      </c>
    </row>
    <row r="6032" spans="2:6" x14ac:dyDescent="0.25">
      <c r="B6032" s="1">
        <v>6005</v>
      </c>
      <c r="C6032" s="50">
        <v>-100</v>
      </c>
      <c r="E6032" s="50">
        <v>70.125845494424425</v>
      </c>
      <c r="F6032" s="17">
        <f t="shared" si="98"/>
        <v>0.60050000000000003</v>
      </c>
    </row>
    <row r="6033" spans="2:6" x14ac:dyDescent="0.25">
      <c r="B6033" s="1">
        <v>6006</v>
      </c>
      <c r="C6033" s="50">
        <v>1578.9171191676207</v>
      </c>
      <c r="E6033" s="50">
        <v>70.178022786755974</v>
      </c>
      <c r="F6033" s="17">
        <f t="shared" si="98"/>
        <v>0.60060000000000002</v>
      </c>
    </row>
    <row r="6034" spans="2:6" x14ac:dyDescent="0.25">
      <c r="B6034" s="1">
        <v>6007</v>
      </c>
      <c r="C6034" s="50">
        <v>114.0066071919029</v>
      </c>
      <c r="E6034" s="50">
        <v>70.379708865999334</v>
      </c>
      <c r="F6034" s="17">
        <f t="shared" si="98"/>
        <v>0.60070000000000001</v>
      </c>
    </row>
    <row r="6035" spans="2:6" x14ac:dyDescent="0.25">
      <c r="B6035" s="1">
        <v>6008</v>
      </c>
      <c r="C6035" s="50">
        <v>-67.720641772703914</v>
      </c>
      <c r="E6035" s="50">
        <v>71.02618025907617</v>
      </c>
      <c r="F6035" s="17">
        <f t="shared" si="98"/>
        <v>0.6008</v>
      </c>
    </row>
    <row r="6036" spans="2:6" x14ac:dyDescent="0.25">
      <c r="B6036" s="1">
        <v>6009</v>
      </c>
      <c r="C6036" s="50">
        <v>198.15092064009036</v>
      </c>
      <c r="E6036" s="50">
        <v>73.237555946083631</v>
      </c>
      <c r="F6036" s="17">
        <f t="shared" si="98"/>
        <v>0.60089999999999999</v>
      </c>
    </row>
    <row r="6037" spans="2:6" x14ac:dyDescent="0.25">
      <c r="B6037" s="1">
        <v>6010</v>
      </c>
      <c r="C6037" s="50">
        <v>-67.528316972395359</v>
      </c>
      <c r="E6037" s="50">
        <v>73.49405336778878</v>
      </c>
      <c r="F6037" s="17">
        <f t="shared" si="98"/>
        <v>0.60099999999999998</v>
      </c>
    </row>
    <row r="6038" spans="2:6" x14ac:dyDescent="0.25">
      <c r="B6038" s="1">
        <v>6011</v>
      </c>
      <c r="C6038" s="50">
        <v>-100</v>
      </c>
      <c r="E6038" s="50">
        <v>73.606711048028757</v>
      </c>
      <c r="F6038" s="17">
        <f t="shared" si="98"/>
        <v>0.60109999999999997</v>
      </c>
    </row>
    <row r="6039" spans="2:6" x14ac:dyDescent="0.25">
      <c r="B6039" s="1">
        <v>6012</v>
      </c>
      <c r="C6039" s="50">
        <v>365.55513067516608</v>
      </c>
      <c r="E6039" s="50">
        <v>73.775718764384209</v>
      </c>
      <c r="F6039" s="17">
        <f t="shared" si="98"/>
        <v>0.60119999999999996</v>
      </c>
    </row>
    <row r="6040" spans="2:6" x14ac:dyDescent="0.25">
      <c r="B6040" s="1">
        <v>6013</v>
      </c>
      <c r="C6040" s="50">
        <v>-100</v>
      </c>
      <c r="E6040" s="50">
        <v>74.063119331983501</v>
      </c>
      <c r="F6040" s="17">
        <f t="shared" si="98"/>
        <v>0.60129999999999995</v>
      </c>
    </row>
    <row r="6041" spans="2:6" x14ac:dyDescent="0.25">
      <c r="B6041" s="1">
        <v>6014</v>
      </c>
      <c r="C6041" s="50">
        <v>287.75435032827312</v>
      </c>
      <c r="E6041" s="50">
        <v>74.184373926099681</v>
      </c>
      <c r="F6041" s="17">
        <f t="shared" si="98"/>
        <v>0.60140000000000005</v>
      </c>
    </row>
    <row r="6042" spans="2:6" x14ac:dyDescent="0.25">
      <c r="B6042" s="1">
        <v>6015</v>
      </c>
      <c r="C6042" s="50">
        <v>945.64831877480333</v>
      </c>
      <c r="E6042" s="50">
        <v>74.590515973513959</v>
      </c>
      <c r="F6042" s="17">
        <f t="shared" si="98"/>
        <v>0.60150000000000003</v>
      </c>
    </row>
    <row r="6043" spans="2:6" x14ac:dyDescent="0.25">
      <c r="B6043" s="1">
        <v>6016</v>
      </c>
      <c r="C6043" s="50">
        <v>1363.8760689978731</v>
      </c>
      <c r="E6043" s="50">
        <v>74.666974734134982</v>
      </c>
      <c r="F6043" s="17">
        <f t="shared" si="98"/>
        <v>0.60160000000000002</v>
      </c>
    </row>
    <row r="6044" spans="2:6" x14ac:dyDescent="0.25">
      <c r="B6044" s="1">
        <v>6017</v>
      </c>
      <c r="C6044" s="50">
        <v>-100</v>
      </c>
      <c r="E6044" s="50">
        <v>75.069697926053209</v>
      </c>
      <c r="F6044" s="17">
        <f t="shared" si="98"/>
        <v>0.60170000000000001</v>
      </c>
    </row>
    <row r="6045" spans="2:6" x14ac:dyDescent="0.25">
      <c r="B6045" s="1">
        <v>6018</v>
      </c>
      <c r="C6045" s="50">
        <v>578.44119600899091</v>
      </c>
      <c r="E6045" s="50">
        <v>75.741916760042358</v>
      </c>
      <c r="F6045" s="17">
        <f t="shared" si="98"/>
        <v>0.6018</v>
      </c>
    </row>
    <row r="6046" spans="2:6" x14ac:dyDescent="0.25">
      <c r="B6046" s="1">
        <v>6019</v>
      </c>
      <c r="C6046" s="50">
        <v>965.54095022608112</v>
      </c>
      <c r="E6046" s="50">
        <v>75.771584471286872</v>
      </c>
      <c r="F6046" s="17">
        <f t="shared" ref="F6046:F6109" si="99">B6046/10000</f>
        <v>0.60189999999999999</v>
      </c>
    </row>
    <row r="6047" spans="2:6" x14ac:dyDescent="0.25">
      <c r="B6047" s="1">
        <v>6020</v>
      </c>
      <c r="C6047" s="50">
        <v>932.71447966079245</v>
      </c>
      <c r="E6047" s="50">
        <v>76.918338133713092</v>
      </c>
      <c r="F6047" s="17">
        <f t="shared" si="99"/>
        <v>0.60199999999999998</v>
      </c>
    </row>
    <row r="6048" spans="2:6" x14ac:dyDescent="0.25">
      <c r="B6048" s="1">
        <v>6021</v>
      </c>
      <c r="C6048" s="50">
        <v>1396.8896131079262</v>
      </c>
      <c r="E6048" s="50">
        <v>76.94901124299821</v>
      </c>
      <c r="F6048" s="17">
        <f t="shared" si="99"/>
        <v>0.60209999999999997</v>
      </c>
    </row>
    <row r="6049" spans="2:6" x14ac:dyDescent="0.25">
      <c r="B6049" s="1">
        <v>6022</v>
      </c>
      <c r="C6049" s="50">
        <v>1336.8966076968868</v>
      </c>
      <c r="E6049" s="50">
        <v>77.662005959282794</v>
      </c>
      <c r="F6049" s="17">
        <f t="shared" si="99"/>
        <v>0.60219999999999996</v>
      </c>
    </row>
    <row r="6050" spans="2:6" x14ac:dyDescent="0.25">
      <c r="B6050" s="1">
        <v>6023</v>
      </c>
      <c r="C6050" s="50">
        <v>-100</v>
      </c>
      <c r="E6050" s="50">
        <v>77.682896263182386</v>
      </c>
      <c r="F6050" s="17">
        <f t="shared" si="99"/>
        <v>0.60229999999999995</v>
      </c>
    </row>
    <row r="6051" spans="2:6" x14ac:dyDescent="0.25">
      <c r="B6051" s="1">
        <v>6024</v>
      </c>
      <c r="C6051" s="50">
        <v>-64.183874945127911</v>
      </c>
      <c r="E6051" s="50">
        <v>78.016034158312067</v>
      </c>
      <c r="F6051" s="17">
        <f t="shared" si="99"/>
        <v>0.60240000000000005</v>
      </c>
    </row>
    <row r="6052" spans="2:6" x14ac:dyDescent="0.25">
      <c r="B6052" s="1">
        <v>6025</v>
      </c>
      <c r="C6052" s="50">
        <v>-66.622018833789241</v>
      </c>
      <c r="E6052" s="50">
        <v>78.426109742866913</v>
      </c>
      <c r="F6052" s="17">
        <f t="shared" si="99"/>
        <v>0.60250000000000004</v>
      </c>
    </row>
    <row r="6053" spans="2:6" x14ac:dyDescent="0.25">
      <c r="B6053" s="1">
        <v>6026</v>
      </c>
      <c r="C6053" s="50">
        <v>-100</v>
      </c>
      <c r="E6053" s="50">
        <v>79.064843902021437</v>
      </c>
      <c r="F6053" s="17">
        <f t="shared" si="99"/>
        <v>0.60260000000000002</v>
      </c>
    </row>
    <row r="6054" spans="2:6" x14ac:dyDescent="0.25">
      <c r="B6054" s="1">
        <v>6027</v>
      </c>
      <c r="C6054" s="50">
        <v>-67.927283815766259</v>
      </c>
      <c r="E6054" s="50">
        <v>79.111095683364169</v>
      </c>
      <c r="F6054" s="17">
        <f t="shared" si="99"/>
        <v>0.60270000000000001</v>
      </c>
    </row>
    <row r="6055" spans="2:6" x14ac:dyDescent="0.25">
      <c r="B6055" s="1">
        <v>6028</v>
      </c>
      <c r="C6055" s="50">
        <v>2801.9783943217617</v>
      </c>
      <c r="E6055" s="50">
        <v>79.196052842182951</v>
      </c>
      <c r="F6055" s="17">
        <f t="shared" si="99"/>
        <v>0.6028</v>
      </c>
    </row>
    <row r="6056" spans="2:6" x14ac:dyDescent="0.25">
      <c r="B6056" s="1">
        <v>6029</v>
      </c>
      <c r="C6056" s="50">
        <v>-60.783962332497552</v>
      </c>
      <c r="E6056" s="50">
        <v>79.380576901000268</v>
      </c>
      <c r="F6056" s="17">
        <f t="shared" si="99"/>
        <v>0.60289999999999999</v>
      </c>
    </row>
    <row r="6057" spans="2:6" x14ac:dyDescent="0.25">
      <c r="B6057" s="1">
        <v>6030</v>
      </c>
      <c r="C6057" s="50">
        <v>810.27948349246378</v>
      </c>
      <c r="E6057" s="50">
        <v>79.574327346601905</v>
      </c>
      <c r="F6057" s="17">
        <f t="shared" si="99"/>
        <v>0.60299999999999998</v>
      </c>
    </row>
    <row r="6058" spans="2:6" x14ac:dyDescent="0.25">
      <c r="B6058" s="1">
        <v>6031</v>
      </c>
      <c r="C6058" s="50">
        <v>-63.169196414265677</v>
      </c>
      <c r="E6058" s="50">
        <v>80.100146650237974</v>
      </c>
      <c r="F6058" s="17">
        <f t="shared" si="99"/>
        <v>0.60309999999999997</v>
      </c>
    </row>
    <row r="6059" spans="2:6" x14ac:dyDescent="0.25">
      <c r="B6059" s="1">
        <v>6032</v>
      </c>
      <c r="C6059" s="50">
        <v>2295.186581741495</v>
      </c>
      <c r="E6059" s="50">
        <v>80.574595768861258</v>
      </c>
      <c r="F6059" s="17">
        <f t="shared" si="99"/>
        <v>0.60319999999999996</v>
      </c>
    </row>
    <row r="6060" spans="2:6" x14ac:dyDescent="0.25">
      <c r="B6060" s="1">
        <v>6033</v>
      </c>
      <c r="C6060" s="50">
        <v>-100</v>
      </c>
      <c r="E6060" s="50">
        <v>80.6474059310911</v>
      </c>
      <c r="F6060" s="17">
        <f t="shared" si="99"/>
        <v>0.60329999999999995</v>
      </c>
    </row>
    <row r="6061" spans="2:6" x14ac:dyDescent="0.25">
      <c r="B6061" s="1">
        <v>6034</v>
      </c>
      <c r="C6061" s="50">
        <v>-62.418166890510612</v>
      </c>
      <c r="E6061" s="50">
        <v>80.711231998775645</v>
      </c>
      <c r="F6061" s="17">
        <f t="shared" si="99"/>
        <v>0.60340000000000005</v>
      </c>
    </row>
    <row r="6062" spans="2:6" x14ac:dyDescent="0.25">
      <c r="B6062" s="1">
        <v>6035</v>
      </c>
      <c r="C6062" s="50">
        <v>323.70526409400128</v>
      </c>
      <c r="E6062" s="50">
        <v>80.999085020459376</v>
      </c>
      <c r="F6062" s="17">
        <f t="shared" si="99"/>
        <v>0.60350000000000004</v>
      </c>
    </row>
    <row r="6063" spans="2:6" x14ac:dyDescent="0.25">
      <c r="B6063" s="1">
        <v>6036</v>
      </c>
      <c r="C6063" s="50">
        <v>-100</v>
      </c>
      <c r="E6063" s="50">
        <v>81.407036033368968</v>
      </c>
      <c r="F6063" s="17">
        <f t="shared" si="99"/>
        <v>0.60360000000000003</v>
      </c>
    </row>
    <row r="6064" spans="2:6" x14ac:dyDescent="0.25">
      <c r="B6064" s="1">
        <v>6037</v>
      </c>
      <c r="C6064" s="50">
        <v>1674.4774451433088</v>
      </c>
      <c r="E6064" s="50">
        <v>81.641683441888944</v>
      </c>
      <c r="F6064" s="17">
        <f t="shared" si="99"/>
        <v>0.60370000000000001</v>
      </c>
    </row>
    <row r="6065" spans="2:6" x14ac:dyDescent="0.25">
      <c r="B6065" s="1">
        <v>6038</v>
      </c>
      <c r="C6065" s="50">
        <v>-70.756505742793408</v>
      </c>
      <c r="E6065" s="50">
        <v>82.53541609896007</v>
      </c>
      <c r="F6065" s="17">
        <f t="shared" si="99"/>
        <v>0.6038</v>
      </c>
    </row>
    <row r="6066" spans="2:6" x14ac:dyDescent="0.25">
      <c r="B6066" s="1">
        <v>6039</v>
      </c>
      <c r="C6066" s="50">
        <v>-62.150099354842666</v>
      </c>
      <c r="E6066" s="50">
        <v>83.358723365447133</v>
      </c>
      <c r="F6066" s="17">
        <f t="shared" si="99"/>
        <v>0.60389999999999999</v>
      </c>
    </row>
    <row r="6067" spans="2:6" x14ac:dyDescent="0.25">
      <c r="B6067" s="1">
        <v>6040</v>
      </c>
      <c r="C6067" s="50">
        <v>934.44256945549205</v>
      </c>
      <c r="E6067" s="50">
        <v>83.814747130636135</v>
      </c>
      <c r="F6067" s="17">
        <f t="shared" si="99"/>
        <v>0.60399999999999998</v>
      </c>
    </row>
    <row r="6068" spans="2:6" x14ac:dyDescent="0.25">
      <c r="B6068" s="1">
        <v>6041</v>
      </c>
      <c r="C6068" s="50">
        <v>1277.4348681464758</v>
      </c>
      <c r="E6068" s="50">
        <v>84.083094478348357</v>
      </c>
      <c r="F6068" s="17">
        <f t="shared" si="99"/>
        <v>0.60409999999999997</v>
      </c>
    </row>
    <row r="6069" spans="2:6" x14ac:dyDescent="0.25">
      <c r="B6069" s="1">
        <v>6042</v>
      </c>
      <c r="C6069" s="50">
        <v>-100</v>
      </c>
      <c r="E6069" s="50">
        <v>84.426009654928407</v>
      </c>
      <c r="F6069" s="17">
        <f t="shared" si="99"/>
        <v>0.60419999999999996</v>
      </c>
    </row>
    <row r="6070" spans="2:6" x14ac:dyDescent="0.25">
      <c r="B6070" s="1">
        <v>6043</v>
      </c>
      <c r="C6070" s="50">
        <v>-100</v>
      </c>
      <c r="E6070" s="50">
        <v>85.249173168573037</v>
      </c>
      <c r="F6070" s="17">
        <f t="shared" si="99"/>
        <v>0.60429999999999995</v>
      </c>
    </row>
    <row r="6071" spans="2:6" x14ac:dyDescent="0.25">
      <c r="B6071" s="1">
        <v>6044</v>
      </c>
      <c r="C6071" s="50">
        <v>-64.151134760267894</v>
      </c>
      <c r="E6071" s="50">
        <v>85.730577290650075</v>
      </c>
      <c r="F6071" s="17">
        <f t="shared" si="99"/>
        <v>0.60440000000000005</v>
      </c>
    </row>
    <row r="6072" spans="2:6" x14ac:dyDescent="0.25">
      <c r="B6072" s="1">
        <v>6045</v>
      </c>
      <c r="C6072" s="50">
        <v>-100</v>
      </c>
      <c r="E6072" s="50">
        <v>86.124145243264138</v>
      </c>
      <c r="F6072" s="17">
        <f t="shared" si="99"/>
        <v>0.60450000000000004</v>
      </c>
    </row>
    <row r="6073" spans="2:6" x14ac:dyDescent="0.25">
      <c r="B6073" s="1">
        <v>6046</v>
      </c>
      <c r="C6073" s="50">
        <v>1765.5253386607246</v>
      </c>
      <c r="E6073" s="50">
        <v>86.267870201384653</v>
      </c>
      <c r="F6073" s="17">
        <f t="shared" si="99"/>
        <v>0.60460000000000003</v>
      </c>
    </row>
    <row r="6074" spans="2:6" x14ac:dyDescent="0.25">
      <c r="B6074" s="1">
        <v>6047</v>
      </c>
      <c r="C6074" s="50">
        <v>-100</v>
      </c>
      <c r="E6074" s="50">
        <v>86.637900291851253</v>
      </c>
      <c r="F6074" s="17">
        <f t="shared" si="99"/>
        <v>0.60470000000000002</v>
      </c>
    </row>
    <row r="6075" spans="2:6" x14ac:dyDescent="0.25">
      <c r="B6075" s="1">
        <v>6048</v>
      </c>
      <c r="C6075" s="50">
        <v>1841.8080512208057</v>
      </c>
      <c r="E6075" s="50">
        <v>86.696524805489474</v>
      </c>
      <c r="F6075" s="17">
        <f t="shared" si="99"/>
        <v>0.6048</v>
      </c>
    </row>
    <row r="6076" spans="2:6" x14ac:dyDescent="0.25">
      <c r="B6076" s="1">
        <v>6049</v>
      </c>
      <c r="C6076" s="50">
        <v>-67.878186528004278</v>
      </c>
      <c r="E6076" s="50">
        <v>86.793133677085507</v>
      </c>
      <c r="F6076" s="17">
        <f t="shared" si="99"/>
        <v>0.60489999999999999</v>
      </c>
    </row>
    <row r="6077" spans="2:6" x14ac:dyDescent="0.25">
      <c r="B6077" s="1">
        <v>6050</v>
      </c>
      <c r="C6077" s="50">
        <v>1929.3421467218568</v>
      </c>
      <c r="E6077" s="50">
        <v>87.303307865429872</v>
      </c>
      <c r="F6077" s="17">
        <f t="shared" si="99"/>
        <v>0.60499999999999998</v>
      </c>
    </row>
    <row r="6078" spans="2:6" x14ac:dyDescent="0.25">
      <c r="B6078" s="1">
        <v>6051</v>
      </c>
      <c r="C6078" s="50">
        <v>-67.009716430476999</v>
      </c>
      <c r="E6078" s="50">
        <v>87.617178289124581</v>
      </c>
      <c r="F6078" s="17">
        <f t="shared" si="99"/>
        <v>0.60509999999999997</v>
      </c>
    </row>
    <row r="6079" spans="2:6" x14ac:dyDescent="0.25">
      <c r="B6079" s="1">
        <v>6052</v>
      </c>
      <c r="C6079" s="50">
        <v>230.10291112556558</v>
      </c>
      <c r="E6079" s="50">
        <v>87.936189037547223</v>
      </c>
      <c r="F6079" s="17">
        <f t="shared" si="99"/>
        <v>0.60519999999999996</v>
      </c>
    </row>
    <row r="6080" spans="2:6" x14ac:dyDescent="0.25">
      <c r="B6080" s="1">
        <v>6053</v>
      </c>
      <c r="C6080" s="50">
        <v>-62.101036105562663</v>
      </c>
      <c r="E6080" s="50">
        <v>88.062867195703177</v>
      </c>
      <c r="F6080" s="17">
        <f t="shared" si="99"/>
        <v>0.60529999999999995</v>
      </c>
    </row>
    <row r="6081" spans="2:6" x14ac:dyDescent="0.25">
      <c r="B6081" s="1">
        <v>6054</v>
      </c>
      <c r="C6081" s="50">
        <v>-66.894606818399794</v>
      </c>
      <c r="E6081" s="50">
        <v>88.394822415276224</v>
      </c>
      <c r="F6081" s="17">
        <f t="shared" si="99"/>
        <v>0.60540000000000005</v>
      </c>
    </row>
    <row r="6082" spans="2:6" x14ac:dyDescent="0.25">
      <c r="B6082" s="1">
        <v>6055</v>
      </c>
      <c r="C6082" s="50">
        <v>-66.809984869574208</v>
      </c>
      <c r="E6082" s="50">
        <v>89.785120256848899</v>
      </c>
      <c r="F6082" s="17">
        <f t="shared" si="99"/>
        <v>0.60550000000000004</v>
      </c>
    </row>
    <row r="6083" spans="2:6" x14ac:dyDescent="0.25">
      <c r="B6083" s="1">
        <v>6056</v>
      </c>
      <c r="C6083" s="50">
        <v>-70.133867520509142</v>
      </c>
      <c r="E6083" s="50">
        <v>89.932299885565016</v>
      </c>
      <c r="F6083" s="17">
        <f t="shared" si="99"/>
        <v>0.60560000000000003</v>
      </c>
    </row>
    <row r="6084" spans="2:6" x14ac:dyDescent="0.25">
      <c r="B6084" s="1">
        <v>6057</v>
      </c>
      <c r="C6084" s="50">
        <v>-100</v>
      </c>
      <c r="E6084" s="50">
        <v>90.312664658092785</v>
      </c>
      <c r="F6084" s="17">
        <f t="shared" si="99"/>
        <v>0.60570000000000002</v>
      </c>
    </row>
    <row r="6085" spans="2:6" x14ac:dyDescent="0.25">
      <c r="B6085" s="1">
        <v>6058</v>
      </c>
      <c r="C6085" s="50">
        <v>628.4176223845767</v>
      </c>
      <c r="E6085" s="50">
        <v>90.429588026330919</v>
      </c>
      <c r="F6085" s="17">
        <f t="shared" si="99"/>
        <v>0.60580000000000001</v>
      </c>
    </row>
    <row r="6086" spans="2:6" x14ac:dyDescent="0.25">
      <c r="B6086" s="1">
        <v>6059</v>
      </c>
      <c r="C6086" s="50">
        <v>-65.426232071848204</v>
      </c>
      <c r="E6086" s="50">
        <v>90.517475043862873</v>
      </c>
      <c r="F6086" s="17">
        <f t="shared" si="99"/>
        <v>0.60589999999999999</v>
      </c>
    </row>
    <row r="6087" spans="2:6" x14ac:dyDescent="0.25">
      <c r="B6087" s="1">
        <v>6060</v>
      </c>
      <c r="C6087" s="50">
        <v>-100</v>
      </c>
      <c r="E6087" s="50">
        <v>90.540621877019476</v>
      </c>
      <c r="F6087" s="17">
        <f t="shared" si="99"/>
        <v>0.60599999999999998</v>
      </c>
    </row>
    <row r="6088" spans="2:6" x14ac:dyDescent="0.25">
      <c r="B6088" s="1">
        <v>6061</v>
      </c>
      <c r="C6088" s="50">
        <v>-61.110789712509629</v>
      </c>
      <c r="E6088" s="50">
        <v>90.720579234159771</v>
      </c>
      <c r="F6088" s="17">
        <f t="shared" si="99"/>
        <v>0.60609999999999997</v>
      </c>
    </row>
    <row r="6089" spans="2:6" x14ac:dyDescent="0.25">
      <c r="B6089" s="1">
        <v>6062</v>
      </c>
      <c r="C6089" s="50">
        <v>-60.210942348665078</v>
      </c>
      <c r="E6089" s="50">
        <v>90.894796334750055</v>
      </c>
      <c r="F6089" s="17">
        <f t="shared" si="99"/>
        <v>0.60619999999999996</v>
      </c>
    </row>
    <row r="6090" spans="2:6" x14ac:dyDescent="0.25">
      <c r="B6090" s="1">
        <v>6063</v>
      </c>
      <c r="C6090" s="50">
        <v>1299.0838483848584</v>
      </c>
      <c r="E6090" s="50">
        <v>90.925840070311182</v>
      </c>
      <c r="F6090" s="17">
        <f t="shared" si="99"/>
        <v>0.60629999999999995</v>
      </c>
    </row>
    <row r="6091" spans="2:6" x14ac:dyDescent="0.25">
      <c r="B6091" s="1">
        <v>6064</v>
      </c>
      <c r="C6091" s="50">
        <v>-100</v>
      </c>
      <c r="E6091" s="50">
        <v>91.218591199017055</v>
      </c>
      <c r="F6091" s="17">
        <f t="shared" si="99"/>
        <v>0.60640000000000005</v>
      </c>
    </row>
    <row r="6092" spans="2:6" x14ac:dyDescent="0.25">
      <c r="B6092" s="1">
        <v>6065</v>
      </c>
      <c r="C6092" s="50">
        <v>-100</v>
      </c>
      <c r="E6092" s="50">
        <v>94.086036618791923</v>
      </c>
      <c r="F6092" s="17">
        <f t="shared" si="99"/>
        <v>0.60650000000000004</v>
      </c>
    </row>
    <row r="6093" spans="2:6" x14ac:dyDescent="0.25">
      <c r="B6093" s="1">
        <v>6066</v>
      </c>
      <c r="C6093" s="50">
        <v>-100</v>
      </c>
      <c r="E6093" s="50">
        <v>94.234066731372337</v>
      </c>
      <c r="F6093" s="17">
        <f t="shared" si="99"/>
        <v>0.60660000000000003</v>
      </c>
    </row>
    <row r="6094" spans="2:6" x14ac:dyDescent="0.25">
      <c r="B6094" s="1">
        <v>6067</v>
      </c>
      <c r="C6094" s="50">
        <v>-62.555978586659229</v>
      </c>
      <c r="E6094" s="50">
        <v>95.087471865497804</v>
      </c>
      <c r="F6094" s="17">
        <f t="shared" si="99"/>
        <v>0.60670000000000002</v>
      </c>
    </row>
    <row r="6095" spans="2:6" x14ac:dyDescent="0.25">
      <c r="B6095" s="1">
        <v>6068</v>
      </c>
      <c r="C6095" s="50">
        <v>-100</v>
      </c>
      <c r="E6095" s="50">
        <v>95.315186559319841</v>
      </c>
      <c r="F6095" s="17">
        <f t="shared" si="99"/>
        <v>0.60680000000000001</v>
      </c>
    </row>
    <row r="6096" spans="2:6" x14ac:dyDescent="0.25">
      <c r="B6096" s="1">
        <v>6069</v>
      </c>
      <c r="C6096" s="50">
        <v>3685.840958413517</v>
      </c>
      <c r="E6096" s="50">
        <v>96.256690515481978</v>
      </c>
      <c r="F6096" s="17">
        <f t="shared" si="99"/>
        <v>0.6069</v>
      </c>
    </row>
    <row r="6097" spans="2:6" x14ac:dyDescent="0.25">
      <c r="B6097" s="1">
        <v>6070</v>
      </c>
      <c r="C6097" s="50">
        <v>-100</v>
      </c>
      <c r="E6097" s="50">
        <v>96.833311355482437</v>
      </c>
      <c r="F6097" s="17">
        <f t="shared" si="99"/>
        <v>0.60699999999999998</v>
      </c>
    </row>
    <row r="6098" spans="2:6" x14ac:dyDescent="0.25">
      <c r="B6098" s="1">
        <v>6071</v>
      </c>
      <c r="C6098" s="50">
        <v>210.43570345194291</v>
      </c>
      <c r="E6098" s="50">
        <v>97.23946608317658</v>
      </c>
      <c r="F6098" s="17">
        <f t="shared" si="99"/>
        <v>0.60709999999999997</v>
      </c>
    </row>
    <row r="6099" spans="2:6" x14ac:dyDescent="0.25">
      <c r="B6099" s="1">
        <v>6072</v>
      </c>
      <c r="C6099" s="50">
        <v>-100</v>
      </c>
      <c r="E6099" s="50">
        <v>97.490523259968739</v>
      </c>
      <c r="F6099" s="17">
        <f t="shared" si="99"/>
        <v>0.60719999999999996</v>
      </c>
    </row>
    <row r="6100" spans="2:6" x14ac:dyDescent="0.25">
      <c r="B6100" s="1">
        <v>6073</v>
      </c>
      <c r="C6100" s="50">
        <v>611.5968722242485</v>
      </c>
      <c r="E6100" s="50">
        <v>97.951988391507371</v>
      </c>
      <c r="F6100" s="17">
        <f t="shared" si="99"/>
        <v>0.60729999999999995</v>
      </c>
    </row>
    <row r="6101" spans="2:6" x14ac:dyDescent="0.25">
      <c r="B6101" s="1">
        <v>6074</v>
      </c>
      <c r="C6101" s="50">
        <v>1650.3880364781937</v>
      </c>
      <c r="E6101" s="50">
        <v>98.521719348833471</v>
      </c>
      <c r="F6101" s="17">
        <f t="shared" si="99"/>
        <v>0.60740000000000005</v>
      </c>
    </row>
    <row r="6102" spans="2:6" x14ac:dyDescent="0.25">
      <c r="B6102" s="1">
        <v>6075</v>
      </c>
      <c r="C6102" s="50">
        <v>1538.3300736269177</v>
      </c>
      <c r="E6102" s="50">
        <v>99.002979765478045</v>
      </c>
      <c r="F6102" s="17">
        <f t="shared" si="99"/>
        <v>0.60750000000000004</v>
      </c>
    </row>
    <row r="6103" spans="2:6" x14ac:dyDescent="0.25">
      <c r="B6103" s="1">
        <v>6076</v>
      </c>
      <c r="C6103" s="50">
        <v>-100</v>
      </c>
      <c r="E6103" s="50">
        <v>99.650351449693375</v>
      </c>
      <c r="F6103" s="17">
        <f t="shared" si="99"/>
        <v>0.60760000000000003</v>
      </c>
    </row>
    <row r="6104" spans="2:6" x14ac:dyDescent="0.25">
      <c r="B6104" s="1">
        <v>6077</v>
      </c>
      <c r="C6104" s="50">
        <v>2793.1093650366406</v>
      </c>
      <c r="E6104" s="50">
        <v>100.19637715823544</v>
      </c>
      <c r="F6104" s="17">
        <f t="shared" si="99"/>
        <v>0.60770000000000002</v>
      </c>
    </row>
    <row r="6105" spans="2:6" x14ac:dyDescent="0.25">
      <c r="B6105" s="1">
        <v>6078</v>
      </c>
      <c r="C6105" s="50">
        <v>-100</v>
      </c>
      <c r="E6105" s="50">
        <v>100.85858265387296</v>
      </c>
      <c r="F6105" s="17">
        <f t="shared" si="99"/>
        <v>0.60780000000000001</v>
      </c>
    </row>
    <row r="6106" spans="2:6" x14ac:dyDescent="0.25">
      <c r="B6106" s="1">
        <v>6079</v>
      </c>
      <c r="C6106" s="50">
        <v>-100</v>
      </c>
      <c r="E6106" s="50">
        <v>101.15620551421947</v>
      </c>
      <c r="F6106" s="17">
        <f t="shared" si="99"/>
        <v>0.6079</v>
      </c>
    </row>
    <row r="6107" spans="2:6" x14ac:dyDescent="0.25">
      <c r="B6107" s="1">
        <v>6080</v>
      </c>
      <c r="C6107" s="50">
        <v>-69.670234801824478</v>
      </c>
      <c r="E6107" s="50">
        <v>101.98155635571391</v>
      </c>
      <c r="F6107" s="17">
        <f t="shared" si="99"/>
        <v>0.60799999999999998</v>
      </c>
    </row>
    <row r="6108" spans="2:6" x14ac:dyDescent="0.25">
      <c r="B6108" s="1">
        <v>6081</v>
      </c>
      <c r="C6108" s="50">
        <v>3228.2461089903318</v>
      </c>
      <c r="E6108" s="50">
        <v>102.15514074747048</v>
      </c>
      <c r="F6108" s="17">
        <f t="shared" si="99"/>
        <v>0.60809999999999997</v>
      </c>
    </row>
    <row r="6109" spans="2:6" x14ac:dyDescent="0.25">
      <c r="B6109" s="1">
        <v>6082</v>
      </c>
      <c r="C6109" s="50">
        <v>3037.6930595740487</v>
      </c>
      <c r="E6109" s="50">
        <v>102.4437881210269</v>
      </c>
      <c r="F6109" s="17">
        <f t="shared" si="99"/>
        <v>0.60819999999999996</v>
      </c>
    </row>
    <row r="6110" spans="2:6" x14ac:dyDescent="0.25">
      <c r="B6110" s="1">
        <v>6083</v>
      </c>
      <c r="C6110" s="50">
        <v>3885.3901122751054</v>
      </c>
      <c r="E6110" s="50">
        <v>102.77873686169553</v>
      </c>
      <c r="F6110" s="17">
        <f t="shared" ref="F6110:F6173" si="100">B6110/10000</f>
        <v>0.60829999999999995</v>
      </c>
    </row>
    <row r="6111" spans="2:6" x14ac:dyDescent="0.25">
      <c r="B6111" s="1">
        <v>6084</v>
      </c>
      <c r="C6111" s="50">
        <v>1341.9345634930814</v>
      </c>
      <c r="E6111" s="50">
        <v>104.26103097430047</v>
      </c>
      <c r="F6111" s="17">
        <f t="shared" si="100"/>
        <v>0.60840000000000005</v>
      </c>
    </row>
    <row r="6112" spans="2:6" x14ac:dyDescent="0.25">
      <c r="B6112" s="1">
        <v>6085</v>
      </c>
      <c r="C6112" s="50">
        <v>-100</v>
      </c>
      <c r="E6112" s="50">
        <v>104.75005047260731</v>
      </c>
      <c r="F6112" s="17">
        <f t="shared" si="100"/>
        <v>0.60850000000000004</v>
      </c>
    </row>
    <row r="6113" spans="2:6" x14ac:dyDescent="0.25">
      <c r="B6113" s="1">
        <v>6086</v>
      </c>
      <c r="C6113" s="50">
        <v>-58.965676567300626</v>
      </c>
      <c r="E6113" s="50">
        <v>105.00603121788339</v>
      </c>
      <c r="F6113" s="17">
        <f t="shared" si="100"/>
        <v>0.60860000000000003</v>
      </c>
    </row>
    <row r="6114" spans="2:6" x14ac:dyDescent="0.25">
      <c r="B6114" s="1">
        <v>6087</v>
      </c>
      <c r="C6114" s="50">
        <v>-63.305321175068194</v>
      </c>
      <c r="E6114" s="50">
        <v>105.01135826204452</v>
      </c>
      <c r="F6114" s="17">
        <f t="shared" si="100"/>
        <v>0.60870000000000002</v>
      </c>
    </row>
    <row r="6115" spans="2:6" x14ac:dyDescent="0.25">
      <c r="B6115" s="1">
        <v>6088</v>
      </c>
      <c r="C6115" s="50">
        <v>2768.8022022556584</v>
      </c>
      <c r="E6115" s="50">
        <v>105.41521096476598</v>
      </c>
      <c r="F6115" s="17">
        <f t="shared" si="100"/>
        <v>0.60880000000000001</v>
      </c>
    </row>
    <row r="6116" spans="2:6" x14ac:dyDescent="0.25">
      <c r="B6116" s="1">
        <v>6089</v>
      </c>
      <c r="C6116" s="50">
        <v>2050.546800906865</v>
      </c>
      <c r="E6116" s="50">
        <v>105.71240189295605</v>
      </c>
      <c r="F6116" s="17">
        <f t="shared" si="100"/>
        <v>0.6089</v>
      </c>
    </row>
    <row r="6117" spans="2:6" x14ac:dyDescent="0.25">
      <c r="B6117" s="1">
        <v>6090</v>
      </c>
      <c r="C6117" s="50">
        <v>-100</v>
      </c>
      <c r="E6117" s="50">
        <v>105.77880069757907</v>
      </c>
      <c r="F6117" s="17">
        <f t="shared" si="100"/>
        <v>0.60899999999999999</v>
      </c>
    </row>
    <row r="6118" spans="2:6" x14ac:dyDescent="0.25">
      <c r="B6118" s="1">
        <v>6091</v>
      </c>
      <c r="C6118" s="50">
        <v>553.34386075838825</v>
      </c>
      <c r="E6118" s="50">
        <v>105.92808181481985</v>
      </c>
      <c r="F6118" s="17">
        <f t="shared" si="100"/>
        <v>0.60909999999999997</v>
      </c>
    </row>
    <row r="6119" spans="2:6" x14ac:dyDescent="0.25">
      <c r="B6119" s="1">
        <v>6092</v>
      </c>
      <c r="C6119" s="50">
        <v>97.490523259968739</v>
      </c>
      <c r="E6119" s="50">
        <v>106.03644608383632</v>
      </c>
      <c r="F6119" s="17">
        <f t="shared" si="100"/>
        <v>0.60919999999999996</v>
      </c>
    </row>
    <row r="6120" spans="2:6" x14ac:dyDescent="0.25">
      <c r="B6120" s="1">
        <v>6093</v>
      </c>
      <c r="C6120" s="50">
        <v>-100</v>
      </c>
      <c r="E6120" s="50">
        <v>108.24330219724533</v>
      </c>
      <c r="F6120" s="17">
        <f t="shared" si="100"/>
        <v>0.60929999999999995</v>
      </c>
    </row>
    <row r="6121" spans="2:6" x14ac:dyDescent="0.25">
      <c r="B6121" s="1">
        <v>6094</v>
      </c>
      <c r="C6121" s="50">
        <v>-100</v>
      </c>
      <c r="E6121" s="50">
        <v>108.44101010588497</v>
      </c>
      <c r="F6121" s="17">
        <f t="shared" si="100"/>
        <v>0.60940000000000005</v>
      </c>
    </row>
    <row r="6122" spans="2:6" x14ac:dyDescent="0.25">
      <c r="B6122" s="1">
        <v>6095</v>
      </c>
      <c r="C6122" s="50">
        <v>-65.861175792848485</v>
      </c>
      <c r="E6122" s="50">
        <v>108.96797495356148</v>
      </c>
      <c r="F6122" s="17">
        <f t="shared" si="100"/>
        <v>0.60950000000000004</v>
      </c>
    </row>
    <row r="6123" spans="2:6" x14ac:dyDescent="0.25">
      <c r="B6123" s="1">
        <v>6096</v>
      </c>
      <c r="C6123" s="50">
        <v>-100</v>
      </c>
      <c r="E6123" s="50">
        <v>109.97844371758919</v>
      </c>
      <c r="F6123" s="17">
        <f t="shared" si="100"/>
        <v>0.60960000000000003</v>
      </c>
    </row>
    <row r="6124" spans="2:6" x14ac:dyDescent="0.25">
      <c r="B6124" s="1">
        <v>6097</v>
      </c>
      <c r="C6124" s="50">
        <v>-65.708930635777534</v>
      </c>
      <c r="E6124" s="50">
        <v>110.6332830411549</v>
      </c>
      <c r="F6124" s="17">
        <f t="shared" si="100"/>
        <v>0.60970000000000002</v>
      </c>
    </row>
    <row r="6125" spans="2:6" x14ac:dyDescent="0.25">
      <c r="B6125" s="1">
        <v>6098</v>
      </c>
      <c r="C6125" s="50">
        <v>-69.095320263699392</v>
      </c>
      <c r="E6125" s="50">
        <v>110.86386486979683</v>
      </c>
      <c r="F6125" s="17">
        <f t="shared" si="100"/>
        <v>0.60980000000000001</v>
      </c>
    </row>
    <row r="6126" spans="2:6" x14ac:dyDescent="0.25">
      <c r="B6126" s="1">
        <v>6099</v>
      </c>
      <c r="C6126" s="50">
        <v>-63.596610410381132</v>
      </c>
      <c r="E6126" s="50">
        <v>110.91227619918479</v>
      </c>
      <c r="F6126" s="17">
        <f t="shared" si="100"/>
        <v>0.6099</v>
      </c>
    </row>
    <row r="6127" spans="2:6" x14ac:dyDescent="0.25">
      <c r="B6127" s="1">
        <v>6100</v>
      </c>
      <c r="C6127" s="50">
        <v>68.196724974011772</v>
      </c>
      <c r="E6127" s="50">
        <v>110.97843532655784</v>
      </c>
      <c r="F6127" s="17">
        <f t="shared" si="100"/>
        <v>0.61</v>
      </c>
    </row>
    <row r="6128" spans="2:6" x14ac:dyDescent="0.25">
      <c r="B6128" s="1">
        <v>6101</v>
      </c>
      <c r="C6128" s="50">
        <v>-64.597552134821711</v>
      </c>
      <c r="E6128" s="50">
        <v>111.76376015826602</v>
      </c>
      <c r="F6128" s="17">
        <f t="shared" si="100"/>
        <v>0.61009999999999998</v>
      </c>
    </row>
    <row r="6129" spans="2:6" x14ac:dyDescent="0.25">
      <c r="B6129" s="1">
        <v>6102</v>
      </c>
      <c r="C6129" s="50">
        <v>-70.943450352759044</v>
      </c>
      <c r="E6129" s="50">
        <v>111.83455993454663</v>
      </c>
      <c r="F6129" s="17">
        <f t="shared" si="100"/>
        <v>0.61019999999999996</v>
      </c>
    </row>
    <row r="6130" spans="2:6" x14ac:dyDescent="0.25">
      <c r="B6130" s="1">
        <v>6103</v>
      </c>
      <c r="C6130" s="50">
        <v>-67.468664987227328</v>
      </c>
      <c r="E6130" s="50">
        <v>111.97244651609154</v>
      </c>
      <c r="F6130" s="17">
        <f t="shared" si="100"/>
        <v>0.61029999999999995</v>
      </c>
    </row>
    <row r="6131" spans="2:6" x14ac:dyDescent="0.25">
      <c r="B6131" s="1">
        <v>6104</v>
      </c>
      <c r="C6131" s="50">
        <v>442.85358186561291</v>
      </c>
      <c r="E6131" s="50">
        <v>112.00384601619956</v>
      </c>
      <c r="F6131" s="17">
        <f t="shared" si="100"/>
        <v>0.61040000000000005</v>
      </c>
    </row>
    <row r="6132" spans="2:6" x14ac:dyDescent="0.25">
      <c r="B6132" s="1">
        <v>6105</v>
      </c>
      <c r="C6132" s="50">
        <v>1289.276090890658</v>
      </c>
      <c r="E6132" s="50">
        <v>114.0066071919029</v>
      </c>
      <c r="F6132" s="17">
        <f t="shared" si="100"/>
        <v>0.61050000000000004</v>
      </c>
    </row>
    <row r="6133" spans="2:6" x14ac:dyDescent="0.25">
      <c r="B6133" s="1">
        <v>6106</v>
      </c>
      <c r="C6133" s="50">
        <v>-60.304791107861881</v>
      </c>
      <c r="E6133" s="50">
        <v>114.48256260597071</v>
      </c>
      <c r="F6133" s="17">
        <f t="shared" si="100"/>
        <v>0.61060000000000003</v>
      </c>
    </row>
    <row r="6134" spans="2:6" x14ac:dyDescent="0.25">
      <c r="B6134" s="1">
        <v>6107</v>
      </c>
      <c r="C6134" s="50">
        <v>2501.8852585712716</v>
      </c>
      <c r="E6134" s="50">
        <v>114.6193466828914</v>
      </c>
      <c r="F6134" s="17">
        <f t="shared" si="100"/>
        <v>0.61070000000000002</v>
      </c>
    </row>
    <row r="6135" spans="2:6" x14ac:dyDescent="0.25">
      <c r="B6135" s="1">
        <v>6108</v>
      </c>
      <c r="C6135" s="50">
        <v>-100</v>
      </c>
      <c r="E6135" s="50">
        <v>114.80533517491378</v>
      </c>
      <c r="F6135" s="17">
        <f t="shared" si="100"/>
        <v>0.61080000000000001</v>
      </c>
    </row>
    <row r="6136" spans="2:6" x14ac:dyDescent="0.25">
      <c r="B6136" s="1">
        <v>6109</v>
      </c>
      <c r="C6136" s="50">
        <v>-60.221718895853272</v>
      </c>
      <c r="E6136" s="50">
        <v>115.22006592233882</v>
      </c>
      <c r="F6136" s="17">
        <f t="shared" si="100"/>
        <v>0.6109</v>
      </c>
    </row>
    <row r="6137" spans="2:6" x14ac:dyDescent="0.25">
      <c r="B6137" s="1">
        <v>6110</v>
      </c>
      <c r="C6137" s="50">
        <v>-100</v>
      </c>
      <c r="E6137" s="50">
        <v>115.46226177467128</v>
      </c>
      <c r="F6137" s="17">
        <f t="shared" si="100"/>
        <v>0.61099999999999999</v>
      </c>
    </row>
    <row r="6138" spans="2:6" x14ac:dyDescent="0.25">
      <c r="B6138" s="1">
        <v>6111</v>
      </c>
      <c r="C6138" s="50">
        <v>-100</v>
      </c>
      <c r="E6138" s="50">
        <v>116.23526562892894</v>
      </c>
      <c r="F6138" s="17">
        <f t="shared" si="100"/>
        <v>0.61109999999999998</v>
      </c>
    </row>
    <row r="6139" spans="2:6" x14ac:dyDescent="0.25">
      <c r="B6139" s="1">
        <v>6112</v>
      </c>
      <c r="C6139" s="50">
        <v>-100</v>
      </c>
      <c r="E6139" s="50">
        <v>117.39880426835461</v>
      </c>
      <c r="F6139" s="17">
        <f t="shared" si="100"/>
        <v>0.61119999999999997</v>
      </c>
    </row>
    <row r="6140" spans="2:6" x14ac:dyDescent="0.25">
      <c r="B6140" s="1">
        <v>6113</v>
      </c>
      <c r="C6140" s="50">
        <v>3393.6823735773678</v>
      </c>
      <c r="E6140" s="50">
        <v>117.43828552638323</v>
      </c>
      <c r="F6140" s="17">
        <f t="shared" si="100"/>
        <v>0.61129999999999995</v>
      </c>
    </row>
    <row r="6141" spans="2:6" x14ac:dyDescent="0.25">
      <c r="B6141" s="1">
        <v>6114</v>
      </c>
      <c r="C6141" s="50">
        <v>1466.0612339526685</v>
      </c>
      <c r="E6141" s="50">
        <v>118.49156113962465</v>
      </c>
      <c r="F6141" s="17">
        <f t="shared" si="100"/>
        <v>0.61140000000000005</v>
      </c>
    </row>
    <row r="6142" spans="2:6" x14ac:dyDescent="0.25">
      <c r="B6142" s="1">
        <v>6115</v>
      </c>
      <c r="C6142" s="50">
        <v>-60.502442483268375</v>
      </c>
      <c r="E6142" s="50">
        <v>118.7640528404481</v>
      </c>
      <c r="F6142" s="17">
        <f t="shared" si="100"/>
        <v>0.61150000000000004</v>
      </c>
    </row>
    <row r="6143" spans="2:6" x14ac:dyDescent="0.25">
      <c r="B6143" s="1">
        <v>6116</v>
      </c>
      <c r="C6143" s="50">
        <v>-70.222593213798604</v>
      </c>
      <c r="E6143" s="50">
        <v>118.79730952457845</v>
      </c>
      <c r="F6143" s="17">
        <f t="shared" si="100"/>
        <v>0.61160000000000003</v>
      </c>
    </row>
    <row r="6144" spans="2:6" x14ac:dyDescent="0.25">
      <c r="B6144" s="1">
        <v>6117</v>
      </c>
      <c r="C6144" s="50">
        <v>355.28711514621045</v>
      </c>
      <c r="E6144" s="50">
        <v>119.45729335331376</v>
      </c>
      <c r="F6144" s="17">
        <f t="shared" si="100"/>
        <v>0.61170000000000002</v>
      </c>
    </row>
    <row r="6145" spans="2:6" x14ac:dyDescent="0.25">
      <c r="B6145" s="1">
        <v>6118</v>
      </c>
      <c r="C6145" s="50">
        <v>-100</v>
      </c>
      <c r="E6145" s="50">
        <v>120.39509088031809</v>
      </c>
      <c r="F6145" s="17">
        <f t="shared" si="100"/>
        <v>0.61180000000000001</v>
      </c>
    </row>
    <row r="6146" spans="2:6" x14ac:dyDescent="0.25">
      <c r="B6146" s="1">
        <v>6119</v>
      </c>
      <c r="C6146" s="50">
        <v>-100</v>
      </c>
      <c r="E6146" s="50">
        <v>120.40071884948352</v>
      </c>
      <c r="F6146" s="17">
        <f t="shared" si="100"/>
        <v>0.6119</v>
      </c>
    </row>
    <row r="6147" spans="2:6" x14ac:dyDescent="0.25">
      <c r="B6147" s="1">
        <v>6120</v>
      </c>
      <c r="C6147" s="50">
        <v>-62.074100366476394</v>
      </c>
      <c r="E6147" s="50">
        <v>121.02556838940677</v>
      </c>
      <c r="F6147" s="17">
        <f t="shared" si="100"/>
        <v>0.61199999999999999</v>
      </c>
    </row>
    <row r="6148" spans="2:6" x14ac:dyDescent="0.25">
      <c r="B6148" s="1">
        <v>6121</v>
      </c>
      <c r="C6148" s="50">
        <v>374.70903948634685</v>
      </c>
      <c r="E6148" s="50">
        <v>121.35526006129223</v>
      </c>
      <c r="F6148" s="17">
        <f t="shared" si="100"/>
        <v>0.61209999999999998</v>
      </c>
    </row>
    <row r="6149" spans="2:6" x14ac:dyDescent="0.25">
      <c r="B6149" s="1">
        <v>6122</v>
      </c>
      <c r="C6149" s="50">
        <v>-63.128354292765664</v>
      </c>
      <c r="E6149" s="50">
        <v>121.61283891831724</v>
      </c>
      <c r="F6149" s="17">
        <f t="shared" si="100"/>
        <v>0.61219999999999997</v>
      </c>
    </row>
    <row r="6150" spans="2:6" x14ac:dyDescent="0.25">
      <c r="B6150" s="1">
        <v>6123</v>
      </c>
      <c r="C6150" s="50">
        <v>-71.454387633507878</v>
      </c>
      <c r="E6150" s="50">
        <v>121.69696163065277</v>
      </c>
      <c r="F6150" s="17">
        <f t="shared" si="100"/>
        <v>0.61229999999999996</v>
      </c>
    </row>
    <row r="6151" spans="2:6" x14ac:dyDescent="0.25">
      <c r="B6151" s="1">
        <v>6124</v>
      </c>
      <c r="C6151" s="50">
        <v>1116.4186798791332</v>
      </c>
      <c r="E6151" s="50">
        <v>121.8312767727827</v>
      </c>
      <c r="F6151" s="17">
        <f t="shared" si="100"/>
        <v>0.61240000000000006</v>
      </c>
    </row>
    <row r="6152" spans="2:6" x14ac:dyDescent="0.25">
      <c r="B6152" s="1">
        <v>6125</v>
      </c>
      <c r="C6152" s="50">
        <v>1874.5369729947995</v>
      </c>
      <c r="E6152" s="50">
        <v>121.84182853829799</v>
      </c>
      <c r="F6152" s="17">
        <f t="shared" si="100"/>
        <v>0.61250000000000004</v>
      </c>
    </row>
    <row r="6153" spans="2:6" x14ac:dyDescent="0.25">
      <c r="B6153" s="1">
        <v>6126</v>
      </c>
      <c r="C6153" s="50">
        <v>-60.799648849192614</v>
      </c>
      <c r="E6153" s="50">
        <v>122.40094958415492</v>
      </c>
      <c r="F6153" s="17">
        <f t="shared" si="100"/>
        <v>0.61260000000000003</v>
      </c>
    </row>
    <row r="6154" spans="2:6" x14ac:dyDescent="0.25">
      <c r="B6154" s="1">
        <v>6127</v>
      </c>
      <c r="C6154" s="50">
        <v>-100</v>
      </c>
      <c r="E6154" s="50">
        <v>122.88370708044113</v>
      </c>
      <c r="F6154" s="17">
        <f t="shared" si="100"/>
        <v>0.61270000000000002</v>
      </c>
    </row>
    <row r="6155" spans="2:6" x14ac:dyDescent="0.25">
      <c r="B6155" s="1">
        <v>6128</v>
      </c>
      <c r="C6155" s="50">
        <v>-58.968719086575618</v>
      </c>
      <c r="E6155" s="50">
        <v>123.22433273779691</v>
      </c>
      <c r="F6155" s="17">
        <f t="shared" si="100"/>
        <v>0.61280000000000001</v>
      </c>
    </row>
    <row r="6156" spans="2:6" x14ac:dyDescent="0.25">
      <c r="B6156" s="1">
        <v>6129</v>
      </c>
      <c r="C6156" s="50">
        <v>-64.598292184691928</v>
      </c>
      <c r="E6156" s="50">
        <v>123.63333179129157</v>
      </c>
      <c r="F6156" s="17">
        <f t="shared" si="100"/>
        <v>0.6129</v>
      </c>
    </row>
    <row r="6157" spans="2:6" x14ac:dyDescent="0.25">
      <c r="B6157" s="1">
        <v>6130</v>
      </c>
      <c r="C6157" s="50">
        <v>-65.108138189846244</v>
      </c>
      <c r="E6157" s="50">
        <v>124.41539897051615</v>
      </c>
      <c r="F6157" s="17">
        <f t="shared" si="100"/>
        <v>0.61299999999999999</v>
      </c>
    </row>
    <row r="6158" spans="2:6" x14ac:dyDescent="0.25">
      <c r="B6158" s="1">
        <v>6131</v>
      </c>
      <c r="C6158" s="50">
        <v>-61.736659846196481</v>
      </c>
      <c r="E6158" s="50">
        <v>124.68725448463616</v>
      </c>
      <c r="F6158" s="17">
        <f t="shared" si="100"/>
        <v>0.61309999999999998</v>
      </c>
    </row>
    <row r="6159" spans="2:6" x14ac:dyDescent="0.25">
      <c r="B6159" s="1">
        <v>6132</v>
      </c>
      <c r="C6159" s="50">
        <v>-66.975290558563174</v>
      </c>
      <c r="E6159" s="50">
        <v>124.98020086631752</v>
      </c>
      <c r="F6159" s="17">
        <f t="shared" si="100"/>
        <v>0.61319999999999997</v>
      </c>
    </row>
    <row r="6160" spans="2:6" x14ac:dyDescent="0.25">
      <c r="B6160" s="1">
        <v>6133</v>
      </c>
      <c r="C6160" s="50">
        <v>499.35221567438657</v>
      </c>
      <c r="E6160" s="50">
        <v>125.02950673343742</v>
      </c>
      <c r="F6160" s="17">
        <f t="shared" si="100"/>
        <v>0.61329999999999996</v>
      </c>
    </row>
    <row r="6161" spans="2:6" x14ac:dyDescent="0.25">
      <c r="B6161" s="1">
        <v>6134</v>
      </c>
      <c r="C6161" s="50">
        <v>-58.644905391588367</v>
      </c>
      <c r="E6161" s="50">
        <v>125.66130054096081</v>
      </c>
      <c r="F6161" s="17">
        <f t="shared" si="100"/>
        <v>0.61339999999999995</v>
      </c>
    </row>
    <row r="6162" spans="2:6" x14ac:dyDescent="0.25">
      <c r="B6162" s="1">
        <v>6135</v>
      </c>
      <c r="C6162" s="50">
        <v>-100</v>
      </c>
      <c r="E6162" s="50">
        <v>126.43736839281195</v>
      </c>
      <c r="F6162" s="17">
        <f t="shared" si="100"/>
        <v>0.61350000000000005</v>
      </c>
    </row>
    <row r="6163" spans="2:6" x14ac:dyDescent="0.25">
      <c r="B6163" s="1">
        <v>6136</v>
      </c>
      <c r="C6163" s="50">
        <v>-100</v>
      </c>
      <c r="E6163" s="50">
        <v>126.55434562147209</v>
      </c>
      <c r="F6163" s="17">
        <f t="shared" si="100"/>
        <v>0.61360000000000003</v>
      </c>
    </row>
    <row r="6164" spans="2:6" x14ac:dyDescent="0.25">
      <c r="B6164" s="1">
        <v>6137</v>
      </c>
      <c r="C6164" s="50">
        <v>2140.1295419282042</v>
      </c>
      <c r="E6164" s="50">
        <v>127.25202334529823</v>
      </c>
      <c r="F6164" s="17">
        <f t="shared" si="100"/>
        <v>0.61370000000000002</v>
      </c>
    </row>
    <row r="6165" spans="2:6" x14ac:dyDescent="0.25">
      <c r="B6165" s="1">
        <v>6138</v>
      </c>
      <c r="C6165" s="50">
        <v>-56.185110040304131</v>
      </c>
      <c r="E6165" s="50">
        <v>127.86179982106</v>
      </c>
      <c r="F6165" s="17">
        <f t="shared" si="100"/>
        <v>0.61380000000000001</v>
      </c>
    </row>
    <row r="6166" spans="2:6" x14ac:dyDescent="0.25">
      <c r="B6166" s="1">
        <v>6139</v>
      </c>
      <c r="C6166" s="50">
        <v>-64.121397716261441</v>
      </c>
      <c r="E6166" s="50">
        <v>128.40438830934477</v>
      </c>
      <c r="F6166" s="17">
        <f t="shared" si="100"/>
        <v>0.6139</v>
      </c>
    </row>
    <row r="6167" spans="2:6" x14ac:dyDescent="0.25">
      <c r="B6167" s="1">
        <v>6140</v>
      </c>
      <c r="C6167" s="50">
        <v>-100</v>
      </c>
      <c r="E6167" s="50">
        <v>128.71176827590205</v>
      </c>
      <c r="F6167" s="17">
        <f t="shared" si="100"/>
        <v>0.61399999999999999</v>
      </c>
    </row>
    <row r="6168" spans="2:6" x14ac:dyDescent="0.25">
      <c r="B6168" s="1">
        <v>6141</v>
      </c>
      <c r="C6168" s="50">
        <v>-100</v>
      </c>
      <c r="E6168" s="50">
        <v>129.50880591206447</v>
      </c>
      <c r="F6168" s="17">
        <f t="shared" si="100"/>
        <v>0.61409999999999998</v>
      </c>
    </row>
    <row r="6169" spans="2:6" x14ac:dyDescent="0.25">
      <c r="B6169" s="1">
        <v>6142</v>
      </c>
      <c r="C6169" s="50">
        <v>-100</v>
      </c>
      <c r="E6169" s="50">
        <v>129.6735945072522</v>
      </c>
      <c r="F6169" s="17">
        <f t="shared" si="100"/>
        <v>0.61419999999999997</v>
      </c>
    </row>
    <row r="6170" spans="2:6" x14ac:dyDescent="0.25">
      <c r="B6170" s="1">
        <v>6143</v>
      </c>
      <c r="C6170" s="50">
        <v>-100</v>
      </c>
      <c r="E6170" s="50">
        <v>129.91208922790551</v>
      </c>
      <c r="F6170" s="17">
        <f t="shared" si="100"/>
        <v>0.61429999999999996</v>
      </c>
    </row>
    <row r="6171" spans="2:6" x14ac:dyDescent="0.25">
      <c r="B6171" s="1">
        <v>6144</v>
      </c>
      <c r="C6171" s="50">
        <v>1282.1669915847092</v>
      </c>
      <c r="E6171" s="50">
        <v>130.78329879292744</v>
      </c>
      <c r="F6171" s="17">
        <f t="shared" si="100"/>
        <v>0.61439999999999995</v>
      </c>
    </row>
    <row r="6172" spans="2:6" x14ac:dyDescent="0.25">
      <c r="B6172" s="1">
        <v>6145</v>
      </c>
      <c r="C6172" s="50">
        <v>-100</v>
      </c>
      <c r="E6172" s="50">
        <v>130.91497193189846</v>
      </c>
      <c r="F6172" s="17">
        <f t="shared" si="100"/>
        <v>0.61450000000000005</v>
      </c>
    </row>
    <row r="6173" spans="2:6" x14ac:dyDescent="0.25">
      <c r="B6173" s="1">
        <v>6146</v>
      </c>
      <c r="C6173" s="50">
        <v>-100</v>
      </c>
      <c r="E6173" s="50">
        <v>131.71408807328149</v>
      </c>
      <c r="F6173" s="17">
        <f t="shared" si="100"/>
        <v>0.61460000000000004</v>
      </c>
    </row>
    <row r="6174" spans="2:6" x14ac:dyDescent="0.25">
      <c r="B6174" s="1">
        <v>6147</v>
      </c>
      <c r="C6174" s="50">
        <v>-100</v>
      </c>
      <c r="E6174" s="50">
        <v>133.21145722654501</v>
      </c>
      <c r="F6174" s="17">
        <f t="shared" ref="F6174:F6237" si="101">B6174/10000</f>
        <v>0.61470000000000002</v>
      </c>
    </row>
    <row r="6175" spans="2:6" x14ac:dyDescent="0.25">
      <c r="B6175" s="1">
        <v>6148</v>
      </c>
      <c r="C6175" s="50">
        <v>523.84022855739136</v>
      </c>
      <c r="E6175" s="50">
        <v>133.2335759856916</v>
      </c>
      <c r="F6175" s="17">
        <f t="shared" si="101"/>
        <v>0.61480000000000001</v>
      </c>
    </row>
    <row r="6176" spans="2:6" x14ac:dyDescent="0.25">
      <c r="B6176" s="1">
        <v>6149</v>
      </c>
      <c r="C6176" s="50">
        <v>1584.6901792909564</v>
      </c>
      <c r="E6176" s="50">
        <v>133.5071894460508</v>
      </c>
      <c r="F6176" s="17">
        <f t="shared" si="101"/>
        <v>0.6149</v>
      </c>
    </row>
    <row r="6177" spans="2:6" x14ac:dyDescent="0.25">
      <c r="B6177" s="1">
        <v>6150</v>
      </c>
      <c r="C6177" s="50">
        <v>2010.0911477322038</v>
      </c>
      <c r="E6177" s="50">
        <v>134.03589859376379</v>
      </c>
      <c r="F6177" s="17">
        <f t="shared" si="101"/>
        <v>0.61499999999999999</v>
      </c>
    </row>
    <row r="6178" spans="2:6" x14ac:dyDescent="0.25">
      <c r="B6178" s="1">
        <v>6151</v>
      </c>
      <c r="C6178" s="50">
        <v>1151.4094322729054</v>
      </c>
      <c r="E6178" s="50">
        <v>135.03056321054814</v>
      </c>
      <c r="F6178" s="17">
        <f t="shared" si="101"/>
        <v>0.61509999999999998</v>
      </c>
    </row>
    <row r="6179" spans="2:6" x14ac:dyDescent="0.25">
      <c r="B6179" s="1">
        <v>6152</v>
      </c>
      <c r="C6179" s="50">
        <v>-100</v>
      </c>
      <c r="E6179" s="50">
        <v>135.23264415373774</v>
      </c>
      <c r="F6179" s="17">
        <f t="shared" si="101"/>
        <v>0.61519999999999997</v>
      </c>
    </row>
    <row r="6180" spans="2:6" x14ac:dyDescent="0.25">
      <c r="B6180" s="1">
        <v>6153</v>
      </c>
      <c r="C6180" s="50">
        <v>-63.439240245771387</v>
      </c>
      <c r="E6180" s="50">
        <v>135.97939166092732</v>
      </c>
      <c r="F6180" s="17">
        <f t="shared" si="101"/>
        <v>0.61529999999999996</v>
      </c>
    </row>
    <row r="6181" spans="2:6" x14ac:dyDescent="0.25">
      <c r="B6181" s="1">
        <v>6154</v>
      </c>
      <c r="C6181" s="50">
        <v>3522.3558639943326</v>
      </c>
      <c r="E6181" s="50">
        <v>136.79970659283919</v>
      </c>
      <c r="F6181" s="17">
        <f t="shared" si="101"/>
        <v>0.61539999999999995</v>
      </c>
    </row>
    <row r="6182" spans="2:6" x14ac:dyDescent="0.25">
      <c r="B6182" s="1">
        <v>6155</v>
      </c>
      <c r="C6182" s="50">
        <v>348.01522929508093</v>
      </c>
      <c r="E6182" s="50">
        <v>137.03956325144898</v>
      </c>
      <c r="F6182" s="17">
        <f t="shared" si="101"/>
        <v>0.61550000000000005</v>
      </c>
    </row>
    <row r="6183" spans="2:6" x14ac:dyDescent="0.25">
      <c r="B6183" s="1">
        <v>6156</v>
      </c>
      <c r="C6183" s="50">
        <v>-100</v>
      </c>
      <c r="E6183" s="50">
        <v>137.51130260442812</v>
      </c>
      <c r="F6183" s="17">
        <f t="shared" si="101"/>
        <v>0.61560000000000004</v>
      </c>
    </row>
    <row r="6184" spans="2:6" x14ac:dyDescent="0.25">
      <c r="B6184" s="1">
        <v>6157</v>
      </c>
      <c r="C6184" s="50">
        <v>-100</v>
      </c>
      <c r="E6184" s="50">
        <v>137.65013469595556</v>
      </c>
      <c r="F6184" s="17">
        <f t="shared" si="101"/>
        <v>0.61570000000000003</v>
      </c>
    </row>
    <row r="6185" spans="2:6" x14ac:dyDescent="0.25">
      <c r="B6185" s="1">
        <v>6158</v>
      </c>
      <c r="C6185" s="50">
        <v>-100</v>
      </c>
      <c r="E6185" s="50">
        <v>137.68444919651421</v>
      </c>
      <c r="F6185" s="17">
        <f t="shared" si="101"/>
        <v>0.61580000000000001</v>
      </c>
    </row>
    <row r="6186" spans="2:6" x14ac:dyDescent="0.25">
      <c r="B6186" s="1">
        <v>6159</v>
      </c>
      <c r="C6186" s="50">
        <v>-63.251949229124051</v>
      </c>
      <c r="E6186" s="50">
        <v>138.07293507601267</v>
      </c>
      <c r="F6186" s="17">
        <f t="shared" si="101"/>
        <v>0.6159</v>
      </c>
    </row>
    <row r="6187" spans="2:6" x14ac:dyDescent="0.25">
      <c r="B6187" s="1">
        <v>6160</v>
      </c>
      <c r="C6187" s="50">
        <v>121.8312767727827</v>
      </c>
      <c r="E6187" s="50">
        <v>138.19225265836491</v>
      </c>
      <c r="F6187" s="17">
        <f t="shared" si="101"/>
        <v>0.61599999999999999</v>
      </c>
    </row>
    <row r="6188" spans="2:6" x14ac:dyDescent="0.25">
      <c r="B6188" s="1">
        <v>6161</v>
      </c>
      <c r="C6188" s="50">
        <v>158.679122856253</v>
      </c>
      <c r="E6188" s="50">
        <v>138.55703816147565</v>
      </c>
      <c r="F6188" s="17">
        <f t="shared" si="101"/>
        <v>0.61609999999999998</v>
      </c>
    </row>
    <row r="6189" spans="2:6" x14ac:dyDescent="0.25">
      <c r="B6189" s="1">
        <v>6162</v>
      </c>
      <c r="C6189" s="50">
        <v>-63.641179448673107</v>
      </c>
      <c r="E6189" s="50">
        <v>139.8969970445975</v>
      </c>
      <c r="F6189" s="17">
        <f t="shared" si="101"/>
        <v>0.61619999999999997</v>
      </c>
    </row>
    <row r="6190" spans="2:6" x14ac:dyDescent="0.25">
      <c r="B6190" s="1">
        <v>6163</v>
      </c>
      <c r="C6190" s="50">
        <v>1012.5447295785682</v>
      </c>
      <c r="E6190" s="50">
        <v>140.45611759345266</v>
      </c>
      <c r="F6190" s="17">
        <f t="shared" si="101"/>
        <v>0.61629999999999996</v>
      </c>
    </row>
    <row r="6191" spans="2:6" x14ac:dyDescent="0.25">
      <c r="B6191" s="1">
        <v>6164</v>
      </c>
      <c r="C6191" s="50">
        <v>-100</v>
      </c>
      <c r="E6191" s="50">
        <v>140.58633768553798</v>
      </c>
      <c r="F6191" s="17">
        <f t="shared" si="101"/>
        <v>0.61639999999999995</v>
      </c>
    </row>
    <row r="6192" spans="2:6" x14ac:dyDescent="0.25">
      <c r="B6192" s="1">
        <v>6165</v>
      </c>
      <c r="C6192" s="50">
        <v>-66.613522310526662</v>
      </c>
      <c r="E6192" s="50">
        <v>140.60158891970841</v>
      </c>
      <c r="F6192" s="17">
        <f t="shared" si="101"/>
        <v>0.61650000000000005</v>
      </c>
    </row>
    <row r="6193" spans="2:6" x14ac:dyDescent="0.25">
      <c r="B6193" s="1">
        <v>6166</v>
      </c>
      <c r="C6193" s="50">
        <v>-100</v>
      </c>
      <c r="E6193" s="50">
        <v>141.3523924416501</v>
      </c>
      <c r="F6193" s="17">
        <f t="shared" si="101"/>
        <v>0.61660000000000004</v>
      </c>
    </row>
    <row r="6194" spans="2:6" x14ac:dyDescent="0.25">
      <c r="B6194" s="1">
        <v>6167</v>
      </c>
      <c r="C6194" s="50">
        <v>-60.152137798284329</v>
      </c>
      <c r="E6194" s="50">
        <v>141.4200398874828</v>
      </c>
      <c r="F6194" s="17">
        <f t="shared" si="101"/>
        <v>0.61670000000000003</v>
      </c>
    </row>
    <row r="6195" spans="2:6" x14ac:dyDescent="0.25">
      <c r="B6195" s="1">
        <v>6168</v>
      </c>
      <c r="C6195" s="50">
        <v>-100</v>
      </c>
      <c r="E6195" s="50">
        <v>141.60885952796025</v>
      </c>
      <c r="F6195" s="17">
        <f t="shared" si="101"/>
        <v>0.61680000000000001</v>
      </c>
    </row>
    <row r="6196" spans="2:6" x14ac:dyDescent="0.25">
      <c r="B6196" s="1">
        <v>6169</v>
      </c>
      <c r="C6196" s="50">
        <v>-63.244233484441793</v>
      </c>
      <c r="E6196" s="50">
        <v>141.62920453547241</v>
      </c>
      <c r="F6196" s="17">
        <f t="shared" si="101"/>
        <v>0.6169</v>
      </c>
    </row>
    <row r="6197" spans="2:6" x14ac:dyDescent="0.25">
      <c r="B6197" s="1">
        <v>6170</v>
      </c>
      <c r="C6197" s="50">
        <v>-65.906886989948831</v>
      </c>
      <c r="E6197" s="50">
        <v>142.44425785053423</v>
      </c>
      <c r="F6197" s="17">
        <f t="shared" si="101"/>
        <v>0.61699999999999999</v>
      </c>
    </row>
    <row r="6198" spans="2:6" x14ac:dyDescent="0.25">
      <c r="B6198" s="1">
        <v>6171</v>
      </c>
      <c r="C6198" s="50">
        <v>-61.61540220122113</v>
      </c>
      <c r="E6198" s="50">
        <v>144.55865962268328</v>
      </c>
      <c r="F6198" s="17">
        <f t="shared" si="101"/>
        <v>0.61709999999999998</v>
      </c>
    </row>
    <row r="6199" spans="2:6" x14ac:dyDescent="0.25">
      <c r="B6199" s="1">
        <v>6172</v>
      </c>
      <c r="C6199" s="50">
        <v>-100</v>
      </c>
      <c r="E6199" s="50">
        <v>144.87235732398739</v>
      </c>
      <c r="F6199" s="17">
        <f t="shared" si="101"/>
        <v>0.61719999999999997</v>
      </c>
    </row>
    <row r="6200" spans="2:6" x14ac:dyDescent="0.25">
      <c r="B6200" s="1">
        <v>6173</v>
      </c>
      <c r="C6200" s="50">
        <v>-100</v>
      </c>
      <c r="E6200" s="50">
        <v>145.52094315475597</v>
      </c>
      <c r="F6200" s="17">
        <f t="shared" si="101"/>
        <v>0.61729999999999996</v>
      </c>
    </row>
    <row r="6201" spans="2:6" x14ac:dyDescent="0.25">
      <c r="B6201" s="1">
        <v>6174</v>
      </c>
      <c r="C6201" s="50">
        <v>-100</v>
      </c>
      <c r="E6201" s="50">
        <v>145.69900941439789</v>
      </c>
      <c r="F6201" s="17">
        <f t="shared" si="101"/>
        <v>0.61739999999999995</v>
      </c>
    </row>
    <row r="6202" spans="2:6" x14ac:dyDescent="0.25">
      <c r="B6202" s="1">
        <v>6175</v>
      </c>
      <c r="C6202" s="50">
        <v>184.54383168166811</v>
      </c>
      <c r="E6202" s="50">
        <v>146.30924130792772</v>
      </c>
      <c r="F6202" s="17">
        <f t="shared" si="101"/>
        <v>0.61750000000000005</v>
      </c>
    </row>
    <row r="6203" spans="2:6" x14ac:dyDescent="0.25">
      <c r="B6203" s="1">
        <v>6176</v>
      </c>
      <c r="C6203" s="50">
        <v>-59.315792248013423</v>
      </c>
      <c r="E6203" s="50">
        <v>146.8236185396303</v>
      </c>
      <c r="F6203" s="17">
        <f t="shared" si="101"/>
        <v>0.61760000000000004</v>
      </c>
    </row>
    <row r="6204" spans="2:6" x14ac:dyDescent="0.25">
      <c r="B6204" s="1">
        <v>6177</v>
      </c>
      <c r="C6204" s="50">
        <v>-62.331628301754058</v>
      </c>
      <c r="E6204" s="50">
        <v>146.86822171064696</v>
      </c>
      <c r="F6204" s="17">
        <f t="shared" si="101"/>
        <v>0.61770000000000003</v>
      </c>
    </row>
    <row r="6205" spans="2:6" x14ac:dyDescent="0.25">
      <c r="B6205" s="1">
        <v>6178</v>
      </c>
      <c r="C6205" s="50">
        <v>407.46199514618428</v>
      </c>
      <c r="E6205" s="50">
        <v>147.35490738097644</v>
      </c>
      <c r="F6205" s="17">
        <f t="shared" si="101"/>
        <v>0.61780000000000002</v>
      </c>
    </row>
    <row r="6206" spans="2:6" x14ac:dyDescent="0.25">
      <c r="B6206" s="1">
        <v>6179</v>
      </c>
      <c r="C6206" s="50">
        <v>-100</v>
      </c>
      <c r="E6206" s="50">
        <v>147.62039372658569</v>
      </c>
      <c r="F6206" s="17">
        <f t="shared" si="101"/>
        <v>0.6179</v>
      </c>
    </row>
    <row r="6207" spans="2:6" x14ac:dyDescent="0.25">
      <c r="B6207" s="1">
        <v>6180</v>
      </c>
      <c r="C6207" s="50">
        <v>-67.832578437414114</v>
      </c>
      <c r="E6207" s="50">
        <v>148.51536874345399</v>
      </c>
      <c r="F6207" s="17">
        <f t="shared" si="101"/>
        <v>0.61799999999999999</v>
      </c>
    </row>
    <row r="6208" spans="2:6" x14ac:dyDescent="0.25">
      <c r="B6208" s="1">
        <v>6181</v>
      </c>
      <c r="C6208" s="50">
        <v>1184.5953335885856</v>
      </c>
      <c r="E6208" s="50">
        <v>148.66276543172589</v>
      </c>
      <c r="F6208" s="17">
        <f t="shared" si="101"/>
        <v>0.61809999999999998</v>
      </c>
    </row>
    <row r="6209" spans="2:6" x14ac:dyDescent="0.25">
      <c r="B6209" s="1">
        <v>6182</v>
      </c>
      <c r="C6209" s="50">
        <v>-100</v>
      </c>
      <c r="E6209" s="50">
        <v>148.68547037569618</v>
      </c>
      <c r="F6209" s="17">
        <f t="shared" si="101"/>
        <v>0.61819999999999997</v>
      </c>
    </row>
    <row r="6210" spans="2:6" x14ac:dyDescent="0.25">
      <c r="B6210" s="1">
        <v>6183</v>
      </c>
      <c r="C6210" s="50">
        <v>430.62997249254329</v>
      </c>
      <c r="E6210" s="50">
        <v>149.18762104791651</v>
      </c>
      <c r="F6210" s="17">
        <f t="shared" si="101"/>
        <v>0.61829999999999996</v>
      </c>
    </row>
    <row r="6211" spans="2:6" x14ac:dyDescent="0.25">
      <c r="B6211" s="1">
        <v>6184</v>
      </c>
      <c r="C6211" s="50">
        <v>2852.1020709182803</v>
      </c>
      <c r="E6211" s="50">
        <v>149.64496344402252</v>
      </c>
      <c r="F6211" s="17">
        <f t="shared" si="101"/>
        <v>0.61839999999999995</v>
      </c>
    </row>
    <row r="6212" spans="2:6" x14ac:dyDescent="0.25">
      <c r="B6212" s="1">
        <v>6185</v>
      </c>
      <c r="C6212" s="50">
        <v>-100</v>
      </c>
      <c r="E6212" s="50">
        <v>149.69719195735203</v>
      </c>
      <c r="F6212" s="17">
        <f t="shared" si="101"/>
        <v>0.61850000000000005</v>
      </c>
    </row>
    <row r="6213" spans="2:6" x14ac:dyDescent="0.25">
      <c r="B6213" s="1">
        <v>6186</v>
      </c>
      <c r="C6213" s="50">
        <v>1557.5735682308014</v>
      </c>
      <c r="E6213" s="50">
        <v>149.80066023865592</v>
      </c>
      <c r="F6213" s="17">
        <f t="shared" si="101"/>
        <v>0.61860000000000004</v>
      </c>
    </row>
    <row r="6214" spans="2:6" x14ac:dyDescent="0.25">
      <c r="B6214" s="1">
        <v>6187</v>
      </c>
      <c r="C6214" s="50">
        <v>-100</v>
      </c>
      <c r="E6214" s="50">
        <v>149.83086164797436</v>
      </c>
      <c r="F6214" s="17">
        <f t="shared" si="101"/>
        <v>0.61870000000000003</v>
      </c>
    </row>
    <row r="6215" spans="2:6" x14ac:dyDescent="0.25">
      <c r="B6215" s="1">
        <v>6188</v>
      </c>
      <c r="C6215" s="50">
        <v>21.680509777561241</v>
      </c>
      <c r="E6215" s="50">
        <v>149.97288639525425</v>
      </c>
      <c r="F6215" s="17">
        <f t="shared" si="101"/>
        <v>0.61880000000000002</v>
      </c>
    </row>
    <row r="6216" spans="2:6" x14ac:dyDescent="0.25">
      <c r="B6216" s="1">
        <v>6189</v>
      </c>
      <c r="C6216" s="50">
        <v>-59.869215653201373</v>
      </c>
      <c r="E6216" s="50">
        <v>150.11931747996934</v>
      </c>
      <c r="F6216" s="17">
        <f t="shared" si="101"/>
        <v>0.61890000000000001</v>
      </c>
    </row>
    <row r="6217" spans="2:6" x14ac:dyDescent="0.25">
      <c r="B6217" s="1">
        <v>6190</v>
      </c>
      <c r="C6217" s="50">
        <v>-100</v>
      </c>
      <c r="E6217" s="50">
        <v>150.18316091948782</v>
      </c>
      <c r="F6217" s="17">
        <f t="shared" si="101"/>
        <v>0.61899999999999999</v>
      </c>
    </row>
    <row r="6218" spans="2:6" x14ac:dyDescent="0.25">
      <c r="B6218" s="1">
        <v>6191</v>
      </c>
      <c r="C6218" s="50">
        <v>1850.1828542064643</v>
      </c>
      <c r="E6218" s="50">
        <v>151.64286426639404</v>
      </c>
      <c r="F6218" s="17">
        <f t="shared" si="101"/>
        <v>0.61909999999999998</v>
      </c>
    </row>
    <row r="6219" spans="2:6" x14ac:dyDescent="0.25">
      <c r="B6219" s="1">
        <v>6192</v>
      </c>
      <c r="C6219" s="50">
        <v>-100</v>
      </c>
      <c r="E6219" s="50">
        <v>151.85174610329511</v>
      </c>
      <c r="F6219" s="17">
        <f t="shared" si="101"/>
        <v>0.61919999999999997</v>
      </c>
    </row>
    <row r="6220" spans="2:6" x14ac:dyDescent="0.25">
      <c r="B6220" s="1">
        <v>6193</v>
      </c>
      <c r="C6220" s="50">
        <v>-71.335956538458049</v>
      </c>
      <c r="E6220" s="50">
        <v>151.89782697068375</v>
      </c>
      <c r="F6220" s="17">
        <f t="shared" si="101"/>
        <v>0.61929999999999996</v>
      </c>
    </row>
    <row r="6221" spans="2:6" x14ac:dyDescent="0.25">
      <c r="B6221" s="1">
        <v>6194</v>
      </c>
      <c r="C6221" s="50">
        <v>-100</v>
      </c>
      <c r="E6221" s="50">
        <v>152.03905542397683</v>
      </c>
      <c r="F6221" s="17">
        <f t="shared" si="101"/>
        <v>0.61939999999999995</v>
      </c>
    </row>
    <row r="6222" spans="2:6" x14ac:dyDescent="0.25">
      <c r="B6222" s="1">
        <v>6195</v>
      </c>
      <c r="C6222" s="50">
        <v>-100</v>
      </c>
      <c r="E6222" s="50">
        <v>152.14451737661193</v>
      </c>
      <c r="F6222" s="17">
        <f t="shared" si="101"/>
        <v>0.61950000000000005</v>
      </c>
    </row>
    <row r="6223" spans="2:6" x14ac:dyDescent="0.25">
      <c r="B6223" s="1">
        <v>6196</v>
      </c>
      <c r="C6223" s="50">
        <v>598.0872832065437</v>
      </c>
      <c r="E6223" s="50">
        <v>152.55148108692327</v>
      </c>
      <c r="F6223" s="17">
        <f t="shared" si="101"/>
        <v>0.61960000000000004</v>
      </c>
    </row>
    <row r="6224" spans="2:6" x14ac:dyDescent="0.25">
      <c r="B6224" s="1">
        <v>6197</v>
      </c>
      <c r="C6224" s="50">
        <v>-100</v>
      </c>
      <c r="E6224" s="50">
        <v>153.51263284563174</v>
      </c>
      <c r="F6224" s="17">
        <f t="shared" si="101"/>
        <v>0.61970000000000003</v>
      </c>
    </row>
    <row r="6225" spans="2:6" x14ac:dyDescent="0.25">
      <c r="B6225" s="1">
        <v>6198</v>
      </c>
      <c r="C6225" s="50">
        <v>1099.8724128695465</v>
      </c>
      <c r="E6225" s="50">
        <v>153.56737623112676</v>
      </c>
      <c r="F6225" s="17">
        <f t="shared" si="101"/>
        <v>0.61980000000000002</v>
      </c>
    </row>
    <row r="6226" spans="2:6" x14ac:dyDescent="0.25">
      <c r="B6226" s="1">
        <v>6199</v>
      </c>
      <c r="C6226" s="50">
        <v>620.12060078691763</v>
      </c>
      <c r="E6226" s="50">
        <v>154.41027672797114</v>
      </c>
      <c r="F6226" s="17">
        <f t="shared" si="101"/>
        <v>0.61990000000000001</v>
      </c>
    </row>
    <row r="6227" spans="2:6" x14ac:dyDescent="0.25">
      <c r="B6227" s="1">
        <v>6200</v>
      </c>
      <c r="C6227" s="50">
        <v>-61.976009790301127</v>
      </c>
      <c r="E6227" s="50">
        <v>154.48109682607793</v>
      </c>
      <c r="F6227" s="17">
        <f t="shared" si="101"/>
        <v>0.62</v>
      </c>
    </row>
    <row r="6228" spans="2:6" x14ac:dyDescent="0.25">
      <c r="B6228" s="1">
        <v>6201</v>
      </c>
      <c r="C6228" s="50">
        <v>243.27743513214972</v>
      </c>
      <c r="E6228" s="50">
        <v>155.28059573354767</v>
      </c>
      <c r="F6228" s="17">
        <f t="shared" si="101"/>
        <v>0.62009999999999998</v>
      </c>
    </row>
    <row r="6229" spans="2:6" x14ac:dyDescent="0.25">
      <c r="B6229" s="1">
        <v>6202</v>
      </c>
      <c r="C6229" s="50">
        <v>-59.618694065003005</v>
      </c>
      <c r="E6229" s="50">
        <v>156.68955801478967</v>
      </c>
      <c r="F6229" s="17">
        <f t="shared" si="101"/>
        <v>0.62019999999999997</v>
      </c>
    </row>
    <row r="6230" spans="2:6" x14ac:dyDescent="0.25">
      <c r="B6230" s="1">
        <v>6203</v>
      </c>
      <c r="C6230" s="50">
        <v>2108.8509028998287</v>
      </c>
      <c r="E6230" s="50">
        <v>156.74633918343494</v>
      </c>
      <c r="F6230" s="17">
        <f t="shared" si="101"/>
        <v>0.62029999999999996</v>
      </c>
    </row>
    <row r="6231" spans="2:6" x14ac:dyDescent="0.25">
      <c r="B6231" s="1">
        <v>6204</v>
      </c>
      <c r="C6231" s="50">
        <v>-100</v>
      </c>
      <c r="E6231" s="50">
        <v>156.81621786432549</v>
      </c>
      <c r="F6231" s="17">
        <f t="shared" si="101"/>
        <v>0.62039999999999995</v>
      </c>
    </row>
    <row r="6232" spans="2:6" x14ac:dyDescent="0.25">
      <c r="B6232" s="1">
        <v>6205</v>
      </c>
      <c r="C6232" s="50">
        <v>2434.3795756061941</v>
      </c>
      <c r="E6232" s="50">
        <v>157.96841044646339</v>
      </c>
      <c r="F6232" s="17">
        <f t="shared" si="101"/>
        <v>0.62050000000000005</v>
      </c>
    </row>
    <row r="6233" spans="2:6" x14ac:dyDescent="0.25">
      <c r="B6233" s="1">
        <v>6206</v>
      </c>
      <c r="C6233" s="50">
        <v>-100</v>
      </c>
      <c r="E6233" s="50">
        <v>158.13238178792801</v>
      </c>
      <c r="F6233" s="17">
        <f t="shared" si="101"/>
        <v>0.62060000000000004</v>
      </c>
    </row>
    <row r="6234" spans="2:6" x14ac:dyDescent="0.25">
      <c r="B6234" s="1">
        <v>6207</v>
      </c>
      <c r="C6234" s="50">
        <v>-100</v>
      </c>
      <c r="E6234" s="50">
        <v>158.29910429808854</v>
      </c>
      <c r="F6234" s="17">
        <f t="shared" si="101"/>
        <v>0.62070000000000003</v>
      </c>
    </row>
    <row r="6235" spans="2:6" x14ac:dyDescent="0.25">
      <c r="B6235" s="1">
        <v>6208</v>
      </c>
      <c r="C6235" s="50">
        <v>-100</v>
      </c>
      <c r="E6235" s="50">
        <v>158.679122856253</v>
      </c>
      <c r="F6235" s="17">
        <f t="shared" si="101"/>
        <v>0.62080000000000002</v>
      </c>
    </row>
    <row r="6236" spans="2:6" x14ac:dyDescent="0.25">
      <c r="B6236" s="1">
        <v>6209</v>
      </c>
      <c r="C6236" s="50">
        <v>3470.4338382470023</v>
      </c>
      <c r="E6236" s="50">
        <v>159.26325322605408</v>
      </c>
      <c r="F6236" s="17">
        <f t="shared" si="101"/>
        <v>0.62090000000000001</v>
      </c>
    </row>
    <row r="6237" spans="2:6" x14ac:dyDescent="0.25">
      <c r="B6237" s="1">
        <v>6210</v>
      </c>
      <c r="C6237" s="50">
        <v>398.32748686889829</v>
      </c>
      <c r="E6237" s="50">
        <v>159.63964208603289</v>
      </c>
      <c r="F6237" s="17">
        <f t="shared" si="101"/>
        <v>0.621</v>
      </c>
    </row>
    <row r="6238" spans="2:6" x14ac:dyDescent="0.25">
      <c r="B6238" s="1">
        <v>6211</v>
      </c>
      <c r="C6238" s="50">
        <v>-63.858588088569469</v>
      </c>
      <c r="E6238" s="50">
        <v>159.73026170683909</v>
      </c>
      <c r="F6238" s="17">
        <f t="shared" ref="F6238:F6301" si="102">B6238/10000</f>
        <v>0.62109999999999999</v>
      </c>
    </row>
    <row r="6239" spans="2:6" x14ac:dyDescent="0.25">
      <c r="B6239" s="1">
        <v>6212</v>
      </c>
      <c r="C6239" s="50">
        <v>-100</v>
      </c>
      <c r="E6239" s="50">
        <v>160.0710293298867</v>
      </c>
      <c r="F6239" s="17">
        <f t="shared" si="102"/>
        <v>0.62119999999999997</v>
      </c>
    </row>
    <row r="6240" spans="2:6" x14ac:dyDescent="0.25">
      <c r="B6240" s="1">
        <v>6213</v>
      </c>
      <c r="C6240" s="50">
        <v>690.32214739169979</v>
      </c>
      <c r="E6240" s="50">
        <v>160.24051785840697</v>
      </c>
      <c r="F6240" s="17">
        <f t="shared" si="102"/>
        <v>0.62129999999999996</v>
      </c>
    </row>
    <row r="6241" spans="2:6" x14ac:dyDescent="0.25">
      <c r="B6241" s="1">
        <v>6214</v>
      </c>
      <c r="C6241" s="50">
        <v>299.38421394106638</v>
      </c>
      <c r="E6241" s="50">
        <v>160.29683184662707</v>
      </c>
      <c r="F6241" s="17">
        <f t="shared" si="102"/>
        <v>0.62139999999999995</v>
      </c>
    </row>
    <row r="6242" spans="2:6" x14ac:dyDescent="0.25">
      <c r="B6242" s="1">
        <v>6215</v>
      </c>
      <c r="C6242" s="50">
        <v>-100</v>
      </c>
      <c r="E6242" s="50">
        <v>160.56621547473009</v>
      </c>
      <c r="F6242" s="17">
        <f t="shared" si="102"/>
        <v>0.62150000000000005</v>
      </c>
    </row>
    <row r="6243" spans="2:6" x14ac:dyDescent="0.25">
      <c r="B6243" s="1">
        <v>6216</v>
      </c>
      <c r="C6243" s="50">
        <v>1546.9629397797089</v>
      </c>
      <c r="E6243" s="50">
        <v>161.01627637125193</v>
      </c>
      <c r="F6243" s="17">
        <f t="shared" si="102"/>
        <v>0.62160000000000004</v>
      </c>
    </row>
    <row r="6244" spans="2:6" x14ac:dyDescent="0.25">
      <c r="B6244" s="1">
        <v>6217</v>
      </c>
      <c r="C6244" s="50">
        <v>-100</v>
      </c>
      <c r="E6244" s="50">
        <v>161.14197698477813</v>
      </c>
      <c r="F6244" s="17">
        <f t="shared" si="102"/>
        <v>0.62170000000000003</v>
      </c>
    </row>
    <row r="6245" spans="2:6" x14ac:dyDescent="0.25">
      <c r="B6245" s="1">
        <v>6218</v>
      </c>
      <c r="C6245" s="50">
        <v>210.7099358949186</v>
      </c>
      <c r="E6245" s="50">
        <v>161.61852274247775</v>
      </c>
      <c r="F6245" s="17">
        <f t="shared" si="102"/>
        <v>0.62180000000000002</v>
      </c>
    </row>
    <row r="6246" spans="2:6" x14ac:dyDescent="0.25">
      <c r="B6246" s="1">
        <v>6219</v>
      </c>
      <c r="C6246" s="50">
        <v>590.7786619757361</v>
      </c>
      <c r="E6246" s="50">
        <v>161.67644479890419</v>
      </c>
      <c r="F6246" s="17">
        <f t="shared" si="102"/>
        <v>0.62190000000000001</v>
      </c>
    </row>
    <row r="6247" spans="2:6" x14ac:dyDescent="0.25">
      <c r="B6247" s="1">
        <v>6220</v>
      </c>
      <c r="C6247" s="50">
        <v>1519.8535721962337</v>
      </c>
      <c r="E6247" s="50">
        <v>161.92509422585476</v>
      </c>
      <c r="F6247" s="17">
        <f t="shared" si="102"/>
        <v>0.622</v>
      </c>
    </row>
    <row r="6248" spans="2:6" x14ac:dyDescent="0.25">
      <c r="B6248" s="1">
        <v>6221</v>
      </c>
      <c r="C6248" s="50">
        <v>2541.4518259699871</v>
      </c>
      <c r="E6248" s="50">
        <v>162.14727562938464</v>
      </c>
      <c r="F6248" s="17">
        <f t="shared" si="102"/>
        <v>0.62209999999999999</v>
      </c>
    </row>
    <row r="6249" spans="2:6" x14ac:dyDescent="0.25">
      <c r="B6249" s="1">
        <v>6222</v>
      </c>
      <c r="C6249" s="50">
        <v>-100</v>
      </c>
      <c r="E6249" s="50">
        <v>162.21251029170935</v>
      </c>
      <c r="F6249" s="17">
        <f t="shared" si="102"/>
        <v>0.62219999999999998</v>
      </c>
    </row>
    <row r="6250" spans="2:6" x14ac:dyDescent="0.25">
      <c r="B6250" s="1">
        <v>6223</v>
      </c>
      <c r="C6250" s="50">
        <v>571.1391024028253</v>
      </c>
      <c r="E6250" s="50">
        <v>164.25278399258343</v>
      </c>
      <c r="F6250" s="17">
        <f t="shared" si="102"/>
        <v>0.62229999999999996</v>
      </c>
    </row>
    <row r="6251" spans="2:6" x14ac:dyDescent="0.25">
      <c r="B6251" s="1">
        <v>6224</v>
      </c>
      <c r="C6251" s="50">
        <v>-100</v>
      </c>
      <c r="E6251" s="50">
        <v>164.28923106365835</v>
      </c>
      <c r="F6251" s="17">
        <f t="shared" si="102"/>
        <v>0.62239999999999995</v>
      </c>
    </row>
    <row r="6252" spans="2:6" x14ac:dyDescent="0.25">
      <c r="B6252" s="1">
        <v>6225</v>
      </c>
      <c r="C6252" s="50">
        <v>-70.457989017537599</v>
      </c>
      <c r="E6252" s="50">
        <v>164.57576068868946</v>
      </c>
      <c r="F6252" s="17">
        <f t="shared" si="102"/>
        <v>0.62250000000000005</v>
      </c>
    </row>
    <row r="6253" spans="2:6" x14ac:dyDescent="0.25">
      <c r="B6253" s="1">
        <v>6226</v>
      </c>
      <c r="C6253" s="50">
        <v>29.363400279454936</v>
      </c>
      <c r="E6253" s="50">
        <v>164.81186492082583</v>
      </c>
      <c r="F6253" s="17">
        <f t="shared" si="102"/>
        <v>0.62260000000000004</v>
      </c>
    </row>
    <row r="6254" spans="2:6" x14ac:dyDescent="0.25">
      <c r="B6254" s="1">
        <v>6227</v>
      </c>
      <c r="C6254" s="50">
        <v>-100</v>
      </c>
      <c r="E6254" s="50">
        <v>165.42759609244877</v>
      </c>
      <c r="F6254" s="17">
        <f t="shared" si="102"/>
        <v>0.62270000000000003</v>
      </c>
    </row>
    <row r="6255" spans="2:6" x14ac:dyDescent="0.25">
      <c r="B6255" s="1">
        <v>6228</v>
      </c>
      <c r="C6255" s="50">
        <v>-60.618055371178194</v>
      </c>
      <c r="E6255" s="50">
        <v>165.68398201519989</v>
      </c>
      <c r="F6255" s="17">
        <f t="shared" si="102"/>
        <v>0.62280000000000002</v>
      </c>
    </row>
    <row r="6256" spans="2:6" x14ac:dyDescent="0.25">
      <c r="B6256" s="1">
        <v>6229</v>
      </c>
      <c r="C6256" s="50">
        <v>-100</v>
      </c>
      <c r="E6256" s="50">
        <v>166.03411755361412</v>
      </c>
      <c r="F6256" s="17">
        <f t="shared" si="102"/>
        <v>0.62290000000000001</v>
      </c>
    </row>
    <row r="6257" spans="2:6" x14ac:dyDescent="0.25">
      <c r="B6257" s="1">
        <v>6230</v>
      </c>
      <c r="C6257" s="50">
        <v>1121.1833163438171</v>
      </c>
      <c r="E6257" s="50">
        <v>166.36822177219074</v>
      </c>
      <c r="F6257" s="17">
        <f t="shared" si="102"/>
        <v>0.623</v>
      </c>
    </row>
    <row r="6258" spans="2:6" x14ac:dyDescent="0.25">
      <c r="B6258" s="1">
        <v>6231</v>
      </c>
      <c r="C6258" s="50">
        <v>-100</v>
      </c>
      <c r="E6258" s="50">
        <v>166.73438727177461</v>
      </c>
      <c r="F6258" s="17">
        <f t="shared" si="102"/>
        <v>0.62309999999999999</v>
      </c>
    </row>
    <row r="6259" spans="2:6" x14ac:dyDescent="0.25">
      <c r="B6259" s="1">
        <v>6232</v>
      </c>
      <c r="C6259" s="50">
        <v>-62.588758051368977</v>
      </c>
      <c r="E6259" s="50">
        <v>166.84876885852827</v>
      </c>
      <c r="F6259" s="17">
        <f t="shared" si="102"/>
        <v>0.62319999999999998</v>
      </c>
    </row>
    <row r="6260" spans="2:6" x14ac:dyDescent="0.25">
      <c r="B6260" s="1">
        <v>6233</v>
      </c>
      <c r="C6260" s="50">
        <v>3144.7639041213729</v>
      </c>
      <c r="E6260" s="50">
        <v>166.95799115224668</v>
      </c>
      <c r="F6260" s="17">
        <f t="shared" si="102"/>
        <v>0.62329999999999997</v>
      </c>
    </row>
    <row r="6261" spans="2:6" x14ac:dyDescent="0.25">
      <c r="B6261" s="1">
        <v>6234</v>
      </c>
      <c r="C6261" s="50">
        <v>1606.9478927452694</v>
      </c>
      <c r="E6261" s="50">
        <v>166.98308267658371</v>
      </c>
      <c r="F6261" s="17">
        <f t="shared" si="102"/>
        <v>0.62339999999999995</v>
      </c>
    </row>
    <row r="6262" spans="2:6" x14ac:dyDescent="0.25">
      <c r="B6262" s="1">
        <v>6235</v>
      </c>
      <c r="C6262" s="50">
        <v>-100</v>
      </c>
      <c r="E6262" s="50">
        <v>167.38871071237025</v>
      </c>
      <c r="F6262" s="17">
        <f t="shared" si="102"/>
        <v>0.62350000000000005</v>
      </c>
    </row>
    <row r="6263" spans="2:6" x14ac:dyDescent="0.25">
      <c r="B6263" s="1">
        <v>6236</v>
      </c>
      <c r="C6263" s="50">
        <v>86.793133677085507</v>
      </c>
      <c r="E6263" s="50">
        <v>167.53783638133609</v>
      </c>
      <c r="F6263" s="17">
        <f t="shared" si="102"/>
        <v>0.62360000000000004</v>
      </c>
    </row>
    <row r="6264" spans="2:6" x14ac:dyDescent="0.25">
      <c r="B6264" s="1">
        <v>6237</v>
      </c>
      <c r="C6264" s="50">
        <v>1780.9436973957224</v>
      </c>
      <c r="E6264" s="50">
        <v>168.709223294531</v>
      </c>
      <c r="F6264" s="17">
        <f t="shared" si="102"/>
        <v>0.62370000000000003</v>
      </c>
    </row>
    <row r="6265" spans="2:6" x14ac:dyDescent="0.25">
      <c r="B6265" s="1">
        <v>6238</v>
      </c>
      <c r="C6265" s="50">
        <v>-68.248723688988164</v>
      </c>
      <c r="E6265" s="50">
        <v>168.73046843222136</v>
      </c>
      <c r="F6265" s="17">
        <f t="shared" si="102"/>
        <v>0.62380000000000002</v>
      </c>
    </row>
    <row r="6266" spans="2:6" x14ac:dyDescent="0.25">
      <c r="B6266" s="1">
        <v>6239</v>
      </c>
      <c r="C6266" s="50">
        <v>-63.853174787645621</v>
      </c>
      <c r="E6266" s="50">
        <v>169.77002082609181</v>
      </c>
      <c r="F6266" s="17">
        <f t="shared" si="102"/>
        <v>0.62390000000000001</v>
      </c>
    </row>
    <row r="6267" spans="2:6" x14ac:dyDescent="0.25">
      <c r="B6267" s="1">
        <v>6240</v>
      </c>
      <c r="C6267" s="50">
        <v>-100</v>
      </c>
      <c r="E6267" s="50">
        <v>169.79076022286546</v>
      </c>
      <c r="F6267" s="17">
        <f t="shared" si="102"/>
        <v>0.624</v>
      </c>
    </row>
    <row r="6268" spans="2:6" x14ac:dyDescent="0.25">
      <c r="B6268" s="1">
        <v>6241</v>
      </c>
      <c r="C6268" s="50">
        <v>-100</v>
      </c>
      <c r="E6268" s="50">
        <v>169.89818394839756</v>
      </c>
      <c r="F6268" s="17">
        <f t="shared" si="102"/>
        <v>0.62409999999999999</v>
      </c>
    </row>
    <row r="6269" spans="2:6" x14ac:dyDescent="0.25">
      <c r="B6269" s="1">
        <v>6242</v>
      </c>
      <c r="C6269" s="50">
        <v>-100</v>
      </c>
      <c r="E6269" s="50">
        <v>170.1603106330378</v>
      </c>
      <c r="F6269" s="17">
        <f t="shared" si="102"/>
        <v>0.62419999999999998</v>
      </c>
    </row>
    <row r="6270" spans="2:6" x14ac:dyDescent="0.25">
      <c r="B6270" s="1">
        <v>6243</v>
      </c>
      <c r="C6270" s="50">
        <v>-100</v>
      </c>
      <c r="E6270" s="50">
        <v>170.46137437322773</v>
      </c>
      <c r="F6270" s="17">
        <f t="shared" si="102"/>
        <v>0.62429999999999997</v>
      </c>
    </row>
    <row r="6271" spans="2:6" x14ac:dyDescent="0.25">
      <c r="B6271" s="1">
        <v>6244</v>
      </c>
      <c r="C6271" s="50">
        <v>920.7694444157371</v>
      </c>
      <c r="E6271" s="50">
        <v>171.07423055313183</v>
      </c>
      <c r="F6271" s="17">
        <f t="shared" si="102"/>
        <v>0.62439999999999996</v>
      </c>
    </row>
    <row r="6272" spans="2:6" x14ac:dyDescent="0.25">
      <c r="B6272" s="1">
        <v>6245</v>
      </c>
      <c r="C6272" s="50">
        <v>-100</v>
      </c>
      <c r="E6272" s="50">
        <v>171.6598652853084</v>
      </c>
      <c r="F6272" s="17">
        <f t="shared" si="102"/>
        <v>0.62450000000000006</v>
      </c>
    </row>
    <row r="6273" spans="2:6" x14ac:dyDescent="0.25">
      <c r="B6273" s="1">
        <v>6246</v>
      </c>
      <c r="C6273" s="50">
        <v>2565.4450686760069</v>
      </c>
      <c r="E6273" s="50">
        <v>172.14759363089917</v>
      </c>
      <c r="F6273" s="17">
        <f t="shared" si="102"/>
        <v>0.62460000000000004</v>
      </c>
    </row>
    <row r="6274" spans="2:6" x14ac:dyDescent="0.25">
      <c r="B6274" s="1">
        <v>6247</v>
      </c>
      <c r="C6274" s="50">
        <v>-63.829402278618396</v>
      </c>
      <c r="E6274" s="50">
        <v>172.69514804040631</v>
      </c>
      <c r="F6274" s="17">
        <f t="shared" si="102"/>
        <v>0.62470000000000003</v>
      </c>
    </row>
    <row r="6275" spans="2:6" x14ac:dyDescent="0.25">
      <c r="B6275" s="1">
        <v>6248</v>
      </c>
      <c r="C6275" s="50">
        <v>-100</v>
      </c>
      <c r="E6275" s="50">
        <v>172.84416226041992</v>
      </c>
      <c r="F6275" s="17">
        <f t="shared" si="102"/>
        <v>0.62480000000000002</v>
      </c>
    </row>
    <row r="6276" spans="2:6" x14ac:dyDescent="0.25">
      <c r="B6276" s="1">
        <v>6249</v>
      </c>
      <c r="C6276" s="50">
        <v>-100</v>
      </c>
      <c r="E6276" s="50">
        <v>173.46431753874026</v>
      </c>
      <c r="F6276" s="17">
        <f t="shared" si="102"/>
        <v>0.62490000000000001</v>
      </c>
    </row>
    <row r="6277" spans="2:6" x14ac:dyDescent="0.25">
      <c r="B6277" s="1">
        <v>6250</v>
      </c>
      <c r="C6277" s="50">
        <v>-100</v>
      </c>
      <c r="E6277" s="50">
        <v>173.9127080446782</v>
      </c>
      <c r="F6277" s="17">
        <f t="shared" si="102"/>
        <v>0.625</v>
      </c>
    </row>
    <row r="6278" spans="2:6" x14ac:dyDescent="0.25">
      <c r="B6278" s="1">
        <v>6251</v>
      </c>
      <c r="C6278" s="50">
        <v>536.56050094395039</v>
      </c>
      <c r="E6278" s="50">
        <v>174.05921408756842</v>
      </c>
      <c r="F6278" s="17">
        <f t="shared" si="102"/>
        <v>0.62509999999999999</v>
      </c>
    </row>
    <row r="6279" spans="2:6" x14ac:dyDescent="0.25">
      <c r="B6279" s="1">
        <v>6252</v>
      </c>
      <c r="C6279" s="50">
        <v>-100</v>
      </c>
      <c r="E6279" s="50">
        <v>174.65861535506144</v>
      </c>
      <c r="F6279" s="17">
        <f t="shared" si="102"/>
        <v>0.62519999999999998</v>
      </c>
    </row>
    <row r="6280" spans="2:6" x14ac:dyDescent="0.25">
      <c r="B6280" s="1">
        <v>6253</v>
      </c>
      <c r="C6280" s="50">
        <v>886.7297978595966</v>
      </c>
      <c r="E6280" s="50">
        <v>175.00390510924171</v>
      </c>
      <c r="F6280" s="17">
        <f t="shared" si="102"/>
        <v>0.62529999999999997</v>
      </c>
    </row>
    <row r="6281" spans="2:6" x14ac:dyDescent="0.25">
      <c r="B6281" s="1">
        <v>6254</v>
      </c>
      <c r="C6281" s="50">
        <v>-100</v>
      </c>
      <c r="E6281" s="50">
        <v>175.23376419439768</v>
      </c>
      <c r="F6281" s="17">
        <f t="shared" si="102"/>
        <v>0.62539999999999996</v>
      </c>
    </row>
    <row r="6282" spans="2:6" x14ac:dyDescent="0.25">
      <c r="B6282" s="1">
        <v>6255</v>
      </c>
      <c r="C6282" s="50">
        <v>-100</v>
      </c>
      <c r="E6282" s="50">
        <v>176.09930569693375</v>
      </c>
      <c r="F6282" s="17">
        <f t="shared" si="102"/>
        <v>0.62549999999999994</v>
      </c>
    </row>
    <row r="6283" spans="2:6" x14ac:dyDescent="0.25">
      <c r="B6283" s="1">
        <v>6256</v>
      </c>
      <c r="C6283" s="50">
        <v>-63.501694313217577</v>
      </c>
      <c r="E6283" s="50">
        <v>176.56451518059612</v>
      </c>
      <c r="F6283" s="17">
        <f t="shared" si="102"/>
        <v>0.62560000000000004</v>
      </c>
    </row>
    <row r="6284" spans="2:6" x14ac:dyDescent="0.25">
      <c r="B6284" s="1">
        <v>6257</v>
      </c>
      <c r="C6284" s="50">
        <v>-64.325828477250369</v>
      </c>
      <c r="E6284" s="50">
        <v>177.05955173176625</v>
      </c>
      <c r="F6284" s="17">
        <f t="shared" si="102"/>
        <v>0.62570000000000003</v>
      </c>
    </row>
    <row r="6285" spans="2:6" x14ac:dyDescent="0.25">
      <c r="B6285" s="1">
        <v>6258</v>
      </c>
      <c r="C6285" s="50">
        <v>-100</v>
      </c>
      <c r="E6285" s="50">
        <v>177.07107447302235</v>
      </c>
      <c r="F6285" s="17">
        <f t="shared" si="102"/>
        <v>0.62580000000000002</v>
      </c>
    </row>
    <row r="6286" spans="2:6" x14ac:dyDescent="0.25">
      <c r="B6286" s="1">
        <v>6259</v>
      </c>
      <c r="C6286" s="50">
        <v>1855.153430645506</v>
      </c>
      <c r="E6286" s="50">
        <v>177.10684357197272</v>
      </c>
      <c r="F6286" s="17">
        <f t="shared" si="102"/>
        <v>0.62590000000000001</v>
      </c>
    </row>
    <row r="6287" spans="2:6" x14ac:dyDescent="0.25">
      <c r="B6287" s="1">
        <v>6260</v>
      </c>
      <c r="C6287" s="50">
        <v>-100</v>
      </c>
      <c r="E6287" s="50">
        <v>177.15338195037663</v>
      </c>
      <c r="F6287" s="17">
        <f t="shared" si="102"/>
        <v>0.626</v>
      </c>
    </row>
    <row r="6288" spans="2:6" x14ac:dyDescent="0.25">
      <c r="B6288" s="1">
        <v>6261</v>
      </c>
      <c r="C6288" s="50">
        <v>-100</v>
      </c>
      <c r="E6288" s="50">
        <v>177.19762244314222</v>
      </c>
      <c r="F6288" s="17">
        <f t="shared" si="102"/>
        <v>0.62609999999999999</v>
      </c>
    </row>
    <row r="6289" spans="2:6" x14ac:dyDescent="0.25">
      <c r="B6289" s="1">
        <v>6262</v>
      </c>
      <c r="C6289" s="50">
        <v>432.93875240357238</v>
      </c>
      <c r="E6289" s="50">
        <v>177.71131962656892</v>
      </c>
      <c r="F6289" s="17">
        <f t="shared" si="102"/>
        <v>0.62619999999999998</v>
      </c>
    </row>
    <row r="6290" spans="2:6" x14ac:dyDescent="0.25">
      <c r="B6290" s="1">
        <v>6263</v>
      </c>
      <c r="C6290" s="50">
        <v>445.9404136942112</v>
      </c>
      <c r="E6290" s="50">
        <v>178.79833499195934</v>
      </c>
      <c r="F6290" s="17">
        <f t="shared" si="102"/>
        <v>0.62629999999999997</v>
      </c>
    </row>
    <row r="6291" spans="2:6" x14ac:dyDescent="0.25">
      <c r="B6291" s="1">
        <v>6264</v>
      </c>
      <c r="C6291" s="50">
        <v>2500.0350591666247</v>
      </c>
      <c r="E6291" s="50">
        <v>179.18056072283105</v>
      </c>
      <c r="F6291" s="17">
        <f t="shared" si="102"/>
        <v>0.62639999999999996</v>
      </c>
    </row>
    <row r="6292" spans="2:6" x14ac:dyDescent="0.25">
      <c r="B6292" s="1">
        <v>6265</v>
      </c>
      <c r="C6292" s="50">
        <v>1778.1556402553529</v>
      </c>
      <c r="E6292" s="50">
        <v>180.23338447850398</v>
      </c>
      <c r="F6292" s="17">
        <f t="shared" si="102"/>
        <v>0.62649999999999995</v>
      </c>
    </row>
    <row r="6293" spans="2:6" x14ac:dyDescent="0.25">
      <c r="B6293" s="1">
        <v>6266</v>
      </c>
      <c r="C6293" s="50">
        <v>50.021698257134091</v>
      </c>
      <c r="E6293" s="50">
        <v>180.55894105240071</v>
      </c>
      <c r="F6293" s="17">
        <f t="shared" si="102"/>
        <v>0.62660000000000005</v>
      </c>
    </row>
    <row r="6294" spans="2:6" x14ac:dyDescent="0.25">
      <c r="B6294" s="1">
        <v>6267</v>
      </c>
      <c r="C6294" s="50">
        <v>-100</v>
      </c>
      <c r="E6294" s="50">
        <v>181.6070189364205</v>
      </c>
      <c r="F6294" s="17">
        <f t="shared" si="102"/>
        <v>0.62670000000000003</v>
      </c>
    </row>
    <row r="6295" spans="2:6" x14ac:dyDescent="0.25">
      <c r="B6295" s="1">
        <v>6268</v>
      </c>
      <c r="C6295" s="50">
        <v>-100</v>
      </c>
      <c r="E6295" s="50">
        <v>181.65074422948896</v>
      </c>
      <c r="F6295" s="17">
        <f t="shared" si="102"/>
        <v>0.62680000000000002</v>
      </c>
    </row>
    <row r="6296" spans="2:6" x14ac:dyDescent="0.25">
      <c r="B6296" s="1">
        <v>6269</v>
      </c>
      <c r="C6296" s="50">
        <v>1454.5783381971307</v>
      </c>
      <c r="E6296" s="50">
        <v>181.74896077816766</v>
      </c>
      <c r="F6296" s="17">
        <f t="shared" si="102"/>
        <v>0.62690000000000001</v>
      </c>
    </row>
    <row r="6297" spans="2:6" x14ac:dyDescent="0.25">
      <c r="B6297" s="1">
        <v>6270</v>
      </c>
      <c r="C6297" s="50">
        <v>-65.814892020123338</v>
      </c>
      <c r="E6297" s="50">
        <v>182.00792982183799</v>
      </c>
      <c r="F6297" s="17">
        <f t="shared" si="102"/>
        <v>0.627</v>
      </c>
    </row>
    <row r="6298" spans="2:6" x14ac:dyDescent="0.25">
      <c r="B6298" s="1">
        <v>6271</v>
      </c>
      <c r="C6298" s="50">
        <v>-100</v>
      </c>
      <c r="E6298" s="50">
        <v>182.6899545443116</v>
      </c>
      <c r="F6298" s="17">
        <f t="shared" si="102"/>
        <v>0.62709999999999999</v>
      </c>
    </row>
    <row r="6299" spans="2:6" x14ac:dyDescent="0.25">
      <c r="B6299" s="1">
        <v>6272</v>
      </c>
      <c r="C6299" s="50">
        <v>42.684993774651304</v>
      </c>
      <c r="E6299" s="50">
        <v>183.08339487606554</v>
      </c>
      <c r="F6299" s="17">
        <f t="shared" si="102"/>
        <v>0.62719999999999998</v>
      </c>
    </row>
    <row r="6300" spans="2:6" x14ac:dyDescent="0.25">
      <c r="B6300" s="1">
        <v>6273</v>
      </c>
      <c r="C6300" s="50">
        <v>-100</v>
      </c>
      <c r="E6300" s="50">
        <v>183.6682723690746</v>
      </c>
      <c r="F6300" s="17">
        <f t="shared" si="102"/>
        <v>0.62729999999999997</v>
      </c>
    </row>
    <row r="6301" spans="2:6" x14ac:dyDescent="0.25">
      <c r="B6301" s="1">
        <v>6274</v>
      </c>
      <c r="C6301" s="50">
        <v>2451.1870618486391</v>
      </c>
      <c r="E6301" s="50">
        <v>184.06221733854983</v>
      </c>
      <c r="F6301" s="17">
        <f t="shared" si="102"/>
        <v>0.62739999999999996</v>
      </c>
    </row>
    <row r="6302" spans="2:6" x14ac:dyDescent="0.25">
      <c r="B6302" s="1">
        <v>6275</v>
      </c>
      <c r="C6302" s="50">
        <v>-100</v>
      </c>
      <c r="E6302" s="50">
        <v>184.54383168166811</v>
      </c>
      <c r="F6302" s="17">
        <f t="shared" ref="F6302:F6365" si="103">B6302/10000</f>
        <v>0.62749999999999995</v>
      </c>
    </row>
    <row r="6303" spans="2:6" x14ac:dyDescent="0.25">
      <c r="B6303" s="1">
        <v>6276</v>
      </c>
      <c r="C6303" s="50">
        <v>3353.0655996118808</v>
      </c>
      <c r="E6303" s="50">
        <v>184.5849784049613</v>
      </c>
      <c r="F6303" s="17">
        <f t="shared" si="103"/>
        <v>0.62760000000000005</v>
      </c>
    </row>
    <row r="6304" spans="2:6" x14ac:dyDescent="0.25">
      <c r="B6304" s="1">
        <v>6277</v>
      </c>
      <c r="C6304" s="50">
        <v>177.19762244314222</v>
      </c>
      <c r="E6304" s="50">
        <v>186.1459129221584</v>
      </c>
      <c r="F6304" s="17">
        <f t="shared" si="103"/>
        <v>0.62770000000000004</v>
      </c>
    </row>
    <row r="6305" spans="2:6" x14ac:dyDescent="0.25">
      <c r="B6305" s="1">
        <v>6278</v>
      </c>
      <c r="C6305" s="50">
        <v>207.262950414849</v>
      </c>
      <c r="E6305" s="50">
        <v>189.05882802750301</v>
      </c>
      <c r="F6305" s="17">
        <f t="shared" si="103"/>
        <v>0.62780000000000002</v>
      </c>
    </row>
    <row r="6306" spans="2:6" x14ac:dyDescent="0.25">
      <c r="B6306" s="1">
        <v>6279</v>
      </c>
      <c r="C6306" s="50">
        <v>-100</v>
      </c>
      <c r="E6306" s="50">
        <v>191.21248640921971</v>
      </c>
      <c r="F6306" s="17">
        <f t="shared" si="103"/>
        <v>0.62790000000000001</v>
      </c>
    </row>
    <row r="6307" spans="2:6" x14ac:dyDescent="0.25">
      <c r="B6307" s="1">
        <v>6280</v>
      </c>
      <c r="C6307" s="50">
        <v>-100</v>
      </c>
      <c r="E6307" s="50">
        <v>191.47472371606392</v>
      </c>
      <c r="F6307" s="17">
        <f t="shared" si="103"/>
        <v>0.628</v>
      </c>
    </row>
    <row r="6308" spans="2:6" x14ac:dyDescent="0.25">
      <c r="B6308" s="1">
        <v>6281</v>
      </c>
      <c r="C6308" s="50">
        <v>-100</v>
      </c>
      <c r="E6308" s="50">
        <v>191.55396100784219</v>
      </c>
      <c r="F6308" s="17">
        <f t="shared" si="103"/>
        <v>0.62809999999999999</v>
      </c>
    </row>
    <row r="6309" spans="2:6" x14ac:dyDescent="0.25">
      <c r="B6309" s="1">
        <v>6282</v>
      </c>
      <c r="C6309" s="50">
        <v>-100</v>
      </c>
      <c r="E6309" s="50">
        <v>191.5886362193466</v>
      </c>
      <c r="F6309" s="17">
        <f t="shared" si="103"/>
        <v>0.62819999999999998</v>
      </c>
    </row>
    <row r="6310" spans="2:6" x14ac:dyDescent="0.25">
      <c r="B6310" s="1">
        <v>6283</v>
      </c>
      <c r="C6310" s="50">
        <v>875.26786861228948</v>
      </c>
      <c r="E6310" s="50">
        <v>191.72024816489892</v>
      </c>
      <c r="F6310" s="17">
        <f t="shared" si="103"/>
        <v>0.62829999999999997</v>
      </c>
    </row>
    <row r="6311" spans="2:6" x14ac:dyDescent="0.25">
      <c r="B6311" s="1">
        <v>6284</v>
      </c>
      <c r="C6311" s="50">
        <v>-100</v>
      </c>
      <c r="E6311" s="50">
        <v>191.77196079174286</v>
      </c>
      <c r="F6311" s="17">
        <f t="shared" si="103"/>
        <v>0.62839999999999996</v>
      </c>
    </row>
    <row r="6312" spans="2:6" x14ac:dyDescent="0.25">
      <c r="B6312" s="1">
        <v>6285</v>
      </c>
      <c r="C6312" s="50">
        <v>-100</v>
      </c>
      <c r="E6312" s="50">
        <v>192.46653352315377</v>
      </c>
      <c r="F6312" s="17">
        <f t="shared" si="103"/>
        <v>0.62849999999999995</v>
      </c>
    </row>
    <row r="6313" spans="2:6" x14ac:dyDescent="0.25">
      <c r="B6313" s="1">
        <v>6286</v>
      </c>
      <c r="C6313" s="50">
        <v>-100</v>
      </c>
      <c r="E6313" s="50">
        <v>193.02588351411703</v>
      </c>
      <c r="F6313" s="17">
        <f t="shared" si="103"/>
        <v>0.62860000000000005</v>
      </c>
    </row>
    <row r="6314" spans="2:6" x14ac:dyDescent="0.25">
      <c r="B6314" s="1">
        <v>6287</v>
      </c>
      <c r="C6314" s="50">
        <v>-59.803826412227139</v>
      </c>
      <c r="E6314" s="50">
        <v>194.70347526408278</v>
      </c>
      <c r="F6314" s="17">
        <f t="shared" si="103"/>
        <v>0.62870000000000004</v>
      </c>
    </row>
    <row r="6315" spans="2:6" x14ac:dyDescent="0.25">
      <c r="B6315" s="1">
        <v>6288</v>
      </c>
      <c r="C6315" s="50">
        <v>-100</v>
      </c>
      <c r="E6315" s="50">
        <v>194.89670910380204</v>
      </c>
      <c r="F6315" s="17">
        <f t="shared" si="103"/>
        <v>0.62880000000000003</v>
      </c>
    </row>
    <row r="6316" spans="2:6" x14ac:dyDescent="0.25">
      <c r="B6316" s="1">
        <v>6289</v>
      </c>
      <c r="C6316" s="50">
        <v>-64.038000658115635</v>
      </c>
      <c r="E6316" s="50">
        <v>195.10572492840407</v>
      </c>
      <c r="F6316" s="17">
        <f t="shared" si="103"/>
        <v>0.62890000000000001</v>
      </c>
    </row>
    <row r="6317" spans="2:6" x14ac:dyDescent="0.25">
      <c r="B6317" s="1">
        <v>6290</v>
      </c>
      <c r="C6317" s="50">
        <v>2010.3953607657322</v>
      </c>
      <c r="E6317" s="50">
        <v>195.59467675773527</v>
      </c>
      <c r="F6317" s="17">
        <f t="shared" si="103"/>
        <v>0.629</v>
      </c>
    </row>
    <row r="6318" spans="2:6" x14ac:dyDescent="0.25">
      <c r="B6318" s="1">
        <v>6291</v>
      </c>
      <c r="C6318" s="50">
        <v>24.123639756642291</v>
      </c>
      <c r="E6318" s="50">
        <v>196.04175395219886</v>
      </c>
      <c r="F6318" s="17">
        <f t="shared" si="103"/>
        <v>0.62909999999999999</v>
      </c>
    </row>
    <row r="6319" spans="2:6" x14ac:dyDescent="0.25">
      <c r="B6319" s="1">
        <v>6292</v>
      </c>
      <c r="C6319" s="50">
        <v>2844.3487751824855</v>
      </c>
      <c r="E6319" s="50">
        <v>196.73832340987616</v>
      </c>
      <c r="F6319" s="17">
        <f t="shared" si="103"/>
        <v>0.62919999999999998</v>
      </c>
    </row>
    <row r="6320" spans="2:6" x14ac:dyDescent="0.25">
      <c r="B6320" s="1">
        <v>6293</v>
      </c>
      <c r="C6320" s="50">
        <v>76.94901124299821</v>
      </c>
      <c r="E6320" s="50">
        <v>197.08351121578653</v>
      </c>
      <c r="F6320" s="17">
        <f t="shared" si="103"/>
        <v>0.62929999999999997</v>
      </c>
    </row>
    <row r="6321" spans="2:6" x14ac:dyDescent="0.25">
      <c r="B6321" s="1">
        <v>6294</v>
      </c>
      <c r="C6321" s="50">
        <v>-100</v>
      </c>
      <c r="E6321" s="50">
        <v>197.14049639417379</v>
      </c>
      <c r="F6321" s="17">
        <f t="shared" si="103"/>
        <v>0.62939999999999996</v>
      </c>
    </row>
    <row r="6322" spans="2:6" x14ac:dyDescent="0.25">
      <c r="B6322" s="1">
        <v>6295</v>
      </c>
      <c r="C6322" s="50">
        <v>-59.748466011715585</v>
      </c>
      <c r="E6322" s="50">
        <v>197.35839356355461</v>
      </c>
      <c r="F6322" s="17">
        <f t="shared" si="103"/>
        <v>0.62949999999999995</v>
      </c>
    </row>
    <row r="6323" spans="2:6" x14ac:dyDescent="0.25">
      <c r="B6323" s="1">
        <v>6296</v>
      </c>
      <c r="C6323" s="50">
        <v>1192.2360539379633</v>
      </c>
      <c r="E6323" s="50">
        <v>197.36409117141443</v>
      </c>
      <c r="F6323" s="17">
        <f t="shared" si="103"/>
        <v>0.62960000000000005</v>
      </c>
    </row>
    <row r="6324" spans="2:6" x14ac:dyDescent="0.25">
      <c r="B6324" s="1">
        <v>6297</v>
      </c>
      <c r="C6324" s="50">
        <v>694.34043299910968</v>
      </c>
      <c r="E6324" s="50">
        <v>197.73862450339806</v>
      </c>
      <c r="F6324" s="17">
        <f t="shared" si="103"/>
        <v>0.62970000000000004</v>
      </c>
    </row>
    <row r="6325" spans="2:6" x14ac:dyDescent="0.25">
      <c r="B6325" s="1">
        <v>6298</v>
      </c>
      <c r="C6325" s="50">
        <v>2026.6922957811112</v>
      </c>
      <c r="E6325" s="50">
        <v>197.88529087328834</v>
      </c>
      <c r="F6325" s="17">
        <f t="shared" si="103"/>
        <v>0.62980000000000003</v>
      </c>
    </row>
    <row r="6326" spans="2:6" x14ac:dyDescent="0.25">
      <c r="B6326" s="1">
        <v>6299</v>
      </c>
      <c r="C6326" s="50">
        <v>-63.989773442211231</v>
      </c>
      <c r="E6326" s="50">
        <v>198.15092064009036</v>
      </c>
      <c r="F6326" s="17">
        <f t="shared" si="103"/>
        <v>0.62990000000000002</v>
      </c>
    </row>
    <row r="6327" spans="2:6" x14ac:dyDescent="0.25">
      <c r="B6327" s="1">
        <v>6300</v>
      </c>
      <c r="C6327" s="50">
        <v>-64.86456675877514</v>
      </c>
      <c r="E6327" s="50">
        <v>198.75436646135267</v>
      </c>
      <c r="F6327" s="17">
        <f t="shared" si="103"/>
        <v>0.63</v>
      </c>
    </row>
    <row r="6328" spans="2:6" x14ac:dyDescent="0.25">
      <c r="B6328" s="1">
        <v>6301</v>
      </c>
      <c r="C6328" s="50">
        <v>-48.362662425425526</v>
      </c>
      <c r="E6328" s="50">
        <v>198.78807298241298</v>
      </c>
      <c r="F6328" s="17">
        <f t="shared" si="103"/>
        <v>0.63009999999999999</v>
      </c>
    </row>
    <row r="6329" spans="2:6" x14ac:dyDescent="0.25">
      <c r="B6329" s="1">
        <v>6302</v>
      </c>
      <c r="C6329" s="50">
        <v>1104.3321605085732</v>
      </c>
      <c r="E6329" s="50">
        <v>199.08220805779337</v>
      </c>
      <c r="F6329" s="17">
        <f t="shared" si="103"/>
        <v>0.63019999999999998</v>
      </c>
    </row>
    <row r="6330" spans="2:6" x14ac:dyDescent="0.25">
      <c r="B6330" s="1">
        <v>6303</v>
      </c>
      <c r="C6330" s="50">
        <v>-100</v>
      </c>
      <c r="E6330" s="50">
        <v>200.02287374728945</v>
      </c>
      <c r="F6330" s="17">
        <f t="shared" si="103"/>
        <v>0.63029999999999997</v>
      </c>
    </row>
    <row r="6331" spans="2:6" x14ac:dyDescent="0.25">
      <c r="B6331" s="1">
        <v>6304</v>
      </c>
      <c r="C6331" s="50">
        <v>1016.4362891565872</v>
      </c>
      <c r="E6331" s="50">
        <v>200.7873640392383</v>
      </c>
      <c r="F6331" s="17">
        <f t="shared" si="103"/>
        <v>0.63039999999999996</v>
      </c>
    </row>
    <row r="6332" spans="2:6" x14ac:dyDescent="0.25">
      <c r="B6332" s="1">
        <v>6305</v>
      </c>
      <c r="C6332" s="50">
        <v>-65.343219402367879</v>
      </c>
      <c r="E6332" s="50">
        <v>201.14026540556591</v>
      </c>
      <c r="F6332" s="17">
        <f t="shared" si="103"/>
        <v>0.63049999999999995</v>
      </c>
    </row>
    <row r="6333" spans="2:6" x14ac:dyDescent="0.25">
      <c r="B6333" s="1">
        <v>6306</v>
      </c>
      <c r="C6333" s="50">
        <v>-68.399634782882288</v>
      </c>
      <c r="E6333" s="50">
        <v>201.75148601936826</v>
      </c>
      <c r="F6333" s="17">
        <f t="shared" si="103"/>
        <v>0.63060000000000005</v>
      </c>
    </row>
    <row r="6334" spans="2:6" x14ac:dyDescent="0.25">
      <c r="B6334" s="1">
        <v>6307</v>
      </c>
      <c r="C6334" s="50">
        <v>1032.9592354440867</v>
      </c>
      <c r="E6334" s="50">
        <v>201.93622381578837</v>
      </c>
      <c r="F6334" s="17">
        <f t="shared" si="103"/>
        <v>0.63070000000000004</v>
      </c>
    </row>
    <row r="6335" spans="2:6" x14ac:dyDescent="0.25">
      <c r="B6335" s="1">
        <v>6308</v>
      </c>
      <c r="C6335" s="50">
        <v>-100</v>
      </c>
      <c r="E6335" s="50">
        <v>203.46228411998118</v>
      </c>
      <c r="F6335" s="17">
        <f t="shared" si="103"/>
        <v>0.63080000000000003</v>
      </c>
    </row>
    <row r="6336" spans="2:6" x14ac:dyDescent="0.25">
      <c r="B6336" s="1">
        <v>6309</v>
      </c>
      <c r="C6336" s="50">
        <v>42.780307610526165</v>
      </c>
      <c r="E6336" s="50">
        <v>203.87034159638279</v>
      </c>
      <c r="F6336" s="17">
        <f t="shared" si="103"/>
        <v>0.63090000000000002</v>
      </c>
    </row>
    <row r="6337" spans="2:6" x14ac:dyDescent="0.25">
      <c r="B6337" s="1">
        <v>6310</v>
      </c>
      <c r="C6337" s="50">
        <v>883.45938558614966</v>
      </c>
      <c r="E6337" s="50">
        <v>204.11499026983842</v>
      </c>
      <c r="F6337" s="17">
        <f t="shared" si="103"/>
        <v>0.63100000000000001</v>
      </c>
    </row>
    <row r="6338" spans="2:6" x14ac:dyDescent="0.25">
      <c r="B6338" s="1">
        <v>6311</v>
      </c>
      <c r="C6338" s="50">
        <v>-72.699468459397835</v>
      </c>
      <c r="E6338" s="50">
        <v>204.14275986935121</v>
      </c>
      <c r="F6338" s="17">
        <f t="shared" si="103"/>
        <v>0.63109999999999999</v>
      </c>
    </row>
    <row r="6339" spans="2:6" x14ac:dyDescent="0.25">
      <c r="B6339" s="1">
        <v>6312</v>
      </c>
      <c r="C6339" s="50">
        <v>-67.447444244474681</v>
      </c>
      <c r="E6339" s="50">
        <v>204.27643543017291</v>
      </c>
      <c r="F6339" s="17">
        <f t="shared" si="103"/>
        <v>0.63119999999999998</v>
      </c>
    </row>
    <row r="6340" spans="2:6" x14ac:dyDescent="0.25">
      <c r="B6340" s="1">
        <v>6313</v>
      </c>
      <c r="C6340" s="50">
        <v>-69.138353390734636</v>
      </c>
      <c r="E6340" s="50">
        <v>204.38951066970992</v>
      </c>
      <c r="F6340" s="17">
        <f t="shared" si="103"/>
        <v>0.63129999999999997</v>
      </c>
    </row>
    <row r="6341" spans="2:6" x14ac:dyDescent="0.25">
      <c r="B6341" s="1">
        <v>6314</v>
      </c>
      <c r="C6341" s="50">
        <v>-100</v>
      </c>
      <c r="E6341" s="50">
        <v>204.5515124047671</v>
      </c>
      <c r="F6341" s="17">
        <f t="shared" si="103"/>
        <v>0.63139999999999996</v>
      </c>
    </row>
    <row r="6342" spans="2:6" x14ac:dyDescent="0.25">
      <c r="B6342" s="1">
        <v>6315</v>
      </c>
      <c r="C6342" s="50">
        <v>-100</v>
      </c>
      <c r="E6342" s="50">
        <v>205.01592627569408</v>
      </c>
      <c r="F6342" s="17">
        <f t="shared" si="103"/>
        <v>0.63149999999999995</v>
      </c>
    </row>
    <row r="6343" spans="2:6" x14ac:dyDescent="0.25">
      <c r="B6343" s="1">
        <v>6316</v>
      </c>
      <c r="C6343" s="50">
        <v>-100</v>
      </c>
      <c r="E6343" s="50">
        <v>205.21760676960673</v>
      </c>
      <c r="F6343" s="17">
        <f t="shared" si="103"/>
        <v>0.63160000000000005</v>
      </c>
    </row>
    <row r="6344" spans="2:6" x14ac:dyDescent="0.25">
      <c r="B6344" s="1">
        <v>6317</v>
      </c>
      <c r="C6344" s="50">
        <v>-63.558759332746547</v>
      </c>
      <c r="E6344" s="50">
        <v>205.29084067381422</v>
      </c>
      <c r="F6344" s="17">
        <f t="shared" si="103"/>
        <v>0.63170000000000004</v>
      </c>
    </row>
    <row r="6345" spans="2:6" x14ac:dyDescent="0.25">
      <c r="B6345" s="1">
        <v>6318</v>
      </c>
      <c r="C6345" s="50">
        <v>-100</v>
      </c>
      <c r="E6345" s="50">
        <v>205.43294938751217</v>
      </c>
      <c r="F6345" s="17">
        <f t="shared" si="103"/>
        <v>0.63180000000000003</v>
      </c>
    </row>
    <row r="6346" spans="2:6" x14ac:dyDescent="0.25">
      <c r="B6346" s="1">
        <v>6319</v>
      </c>
      <c r="C6346" s="50">
        <v>179.18056072283105</v>
      </c>
      <c r="E6346" s="50">
        <v>205.75308059794366</v>
      </c>
      <c r="F6346" s="17">
        <f t="shared" si="103"/>
        <v>0.63190000000000002</v>
      </c>
    </row>
    <row r="6347" spans="2:6" x14ac:dyDescent="0.25">
      <c r="B6347" s="1">
        <v>6320</v>
      </c>
      <c r="C6347" s="50">
        <v>-62.146729073426279</v>
      </c>
      <c r="E6347" s="50">
        <v>205.77450547717638</v>
      </c>
      <c r="F6347" s="17">
        <f t="shared" si="103"/>
        <v>0.63200000000000001</v>
      </c>
    </row>
    <row r="6348" spans="2:6" x14ac:dyDescent="0.25">
      <c r="B6348" s="1">
        <v>6321</v>
      </c>
      <c r="C6348" s="50">
        <v>-100</v>
      </c>
      <c r="E6348" s="50">
        <v>205.87785600355517</v>
      </c>
      <c r="F6348" s="17">
        <f t="shared" si="103"/>
        <v>0.6321</v>
      </c>
    </row>
    <row r="6349" spans="2:6" x14ac:dyDescent="0.25">
      <c r="B6349" s="1">
        <v>6322</v>
      </c>
      <c r="C6349" s="50">
        <v>17.864635525929785</v>
      </c>
      <c r="E6349" s="50">
        <v>206.02988180927963</v>
      </c>
      <c r="F6349" s="17">
        <f t="shared" si="103"/>
        <v>0.63219999999999998</v>
      </c>
    </row>
    <row r="6350" spans="2:6" x14ac:dyDescent="0.25">
      <c r="B6350" s="1">
        <v>6323</v>
      </c>
      <c r="C6350" s="50">
        <v>333.46904849410242</v>
      </c>
      <c r="E6350" s="50">
        <v>206.07357437367261</v>
      </c>
      <c r="F6350" s="17">
        <f t="shared" si="103"/>
        <v>0.63229999999999997</v>
      </c>
    </row>
    <row r="6351" spans="2:6" x14ac:dyDescent="0.25">
      <c r="B6351" s="1">
        <v>6324</v>
      </c>
      <c r="C6351" s="50">
        <v>-100</v>
      </c>
      <c r="E6351" s="50">
        <v>206.96143336954691</v>
      </c>
      <c r="F6351" s="17">
        <f t="shared" si="103"/>
        <v>0.63239999999999996</v>
      </c>
    </row>
    <row r="6352" spans="2:6" x14ac:dyDescent="0.25">
      <c r="B6352" s="1">
        <v>6325</v>
      </c>
      <c r="C6352" s="50">
        <v>2013.704394964258</v>
      </c>
      <c r="E6352" s="50">
        <v>207.262950414849</v>
      </c>
      <c r="F6352" s="17">
        <f t="shared" si="103"/>
        <v>0.63249999999999995</v>
      </c>
    </row>
    <row r="6353" spans="2:6" x14ac:dyDescent="0.25">
      <c r="B6353" s="1">
        <v>6326</v>
      </c>
      <c r="C6353" s="50">
        <v>2120.3338561055198</v>
      </c>
      <c r="E6353" s="50">
        <v>208.64882993087269</v>
      </c>
      <c r="F6353" s="17">
        <f t="shared" si="103"/>
        <v>0.63260000000000005</v>
      </c>
    </row>
    <row r="6354" spans="2:6" x14ac:dyDescent="0.25">
      <c r="B6354" s="1">
        <v>6327</v>
      </c>
      <c r="C6354" s="50">
        <v>282.34885338740918</v>
      </c>
      <c r="E6354" s="50">
        <v>209.7916799262876</v>
      </c>
      <c r="F6354" s="17">
        <f t="shared" si="103"/>
        <v>0.63270000000000004</v>
      </c>
    </row>
    <row r="6355" spans="2:6" x14ac:dyDescent="0.25">
      <c r="B6355" s="1">
        <v>6328</v>
      </c>
      <c r="C6355" s="50">
        <v>-69.295293587943135</v>
      </c>
      <c r="E6355" s="50">
        <v>210.02865616659841</v>
      </c>
      <c r="F6355" s="17">
        <f t="shared" si="103"/>
        <v>0.63280000000000003</v>
      </c>
    </row>
    <row r="6356" spans="2:6" x14ac:dyDescent="0.25">
      <c r="B6356" s="1">
        <v>6329</v>
      </c>
      <c r="C6356" s="50">
        <v>-100</v>
      </c>
      <c r="E6356" s="50">
        <v>210.43570345194291</v>
      </c>
      <c r="F6356" s="17">
        <f t="shared" si="103"/>
        <v>0.63290000000000002</v>
      </c>
    </row>
    <row r="6357" spans="2:6" x14ac:dyDescent="0.25">
      <c r="B6357" s="1">
        <v>6330</v>
      </c>
      <c r="C6357" s="50">
        <v>1566.8857791235998</v>
      </c>
      <c r="E6357" s="50">
        <v>210.4970674690075</v>
      </c>
      <c r="F6357" s="17">
        <f t="shared" si="103"/>
        <v>0.63300000000000001</v>
      </c>
    </row>
    <row r="6358" spans="2:6" x14ac:dyDescent="0.25">
      <c r="B6358" s="1">
        <v>6331</v>
      </c>
      <c r="C6358" s="50">
        <v>-65.282848249004957</v>
      </c>
      <c r="E6358" s="50">
        <v>210.50479511194874</v>
      </c>
      <c r="F6358" s="17">
        <f t="shared" si="103"/>
        <v>0.6331</v>
      </c>
    </row>
    <row r="6359" spans="2:6" x14ac:dyDescent="0.25">
      <c r="B6359" s="1">
        <v>6332</v>
      </c>
      <c r="C6359" s="50">
        <v>-3.2849460266200907</v>
      </c>
      <c r="E6359" s="50">
        <v>210.7099358949186</v>
      </c>
      <c r="F6359" s="17">
        <f t="shared" si="103"/>
        <v>0.63319999999999999</v>
      </c>
    </row>
    <row r="6360" spans="2:6" x14ac:dyDescent="0.25">
      <c r="B6360" s="1">
        <v>6333</v>
      </c>
      <c r="C6360" s="50">
        <v>-100</v>
      </c>
      <c r="E6360" s="50">
        <v>211.10984031213883</v>
      </c>
      <c r="F6360" s="17">
        <f t="shared" si="103"/>
        <v>0.63329999999999997</v>
      </c>
    </row>
    <row r="6361" spans="2:6" x14ac:dyDescent="0.25">
      <c r="B6361" s="1">
        <v>6334</v>
      </c>
      <c r="C6361" s="50">
        <v>-64.745839029898036</v>
      </c>
      <c r="E6361" s="50">
        <v>211.21769599145506</v>
      </c>
      <c r="F6361" s="17">
        <f t="shared" si="103"/>
        <v>0.63339999999999996</v>
      </c>
    </row>
    <row r="6362" spans="2:6" x14ac:dyDescent="0.25">
      <c r="B6362" s="1">
        <v>6335</v>
      </c>
      <c r="C6362" s="50">
        <v>2280.5335994192301</v>
      </c>
      <c r="E6362" s="50">
        <v>211.26128617109998</v>
      </c>
      <c r="F6362" s="17">
        <f t="shared" si="103"/>
        <v>0.63349999999999995</v>
      </c>
    </row>
    <row r="6363" spans="2:6" x14ac:dyDescent="0.25">
      <c r="B6363" s="1">
        <v>6336</v>
      </c>
      <c r="C6363" s="50">
        <v>-60.813796633127794</v>
      </c>
      <c r="E6363" s="50">
        <v>212.24410293683405</v>
      </c>
      <c r="F6363" s="17">
        <f t="shared" si="103"/>
        <v>0.63360000000000005</v>
      </c>
    </row>
    <row r="6364" spans="2:6" x14ac:dyDescent="0.25">
      <c r="B6364" s="1">
        <v>6337</v>
      </c>
      <c r="C6364" s="50">
        <v>-60.787279737977073</v>
      </c>
      <c r="E6364" s="50">
        <v>212.73601289569638</v>
      </c>
      <c r="F6364" s="17">
        <f t="shared" si="103"/>
        <v>0.63370000000000004</v>
      </c>
    </row>
    <row r="6365" spans="2:6" x14ac:dyDescent="0.25">
      <c r="B6365" s="1">
        <v>6338</v>
      </c>
      <c r="C6365" s="50">
        <v>1064.7615568513443</v>
      </c>
      <c r="E6365" s="50">
        <v>212.84778792381002</v>
      </c>
      <c r="F6365" s="17">
        <f t="shared" si="103"/>
        <v>0.63380000000000003</v>
      </c>
    </row>
    <row r="6366" spans="2:6" x14ac:dyDescent="0.25">
      <c r="B6366" s="1">
        <v>6339</v>
      </c>
      <c r="C6366" s="50">
        <v>121.02556838940677</v>
      </c>
      <c r="E6366" s="50">
        <v>213.34619281855635</v>
      </c>
      <c r="F6366" s="17">
        <f t="shared" ref="F6366:F6429" si="104">B6366/10000</f>
        <v>0.63390000000000002</v>
      </c>
    </row>
    <row r="6367" spans="2:6" x14ac:dyDescent="0.25">
      <c r="B6367" s="1">
        <v>6340</v>
      </c>
      <c r="C6367" s="50">
        <v>153.56737623112676</v>
      </c>
      <c r="E6367" s="50">
        <v>214.9732051995702</v>
      </c>
      <c r="F6367" s="17">
        <f t="shared" si="104"/>
        <v>0.63400000000000001</v>
      </c>
    </row>
    <row r="6368" spans="2:6" x14ac:dyDescent="0.25">
      <c r="B6368" s="1">
        <v>6341</v>
      </c>
      <c r="C6368" s="50">
        <v>-63.704870549860537</v>
      </c>
      <c r="E6368" s="50">
        <v>216.46883375927376</v>
      </c>
      <c r="F6368" s="17">
        <f t="shared" si="104"/>
        <v>0.6341</v>
      </c>
    </row>
    <row r="6369" spans="2:6" x14ac:dyDescent="0.25">
      <c r="B6369" s="1">
        <v>6342</v>
      </c>
      <c r="C6369" s="50">
        <v>2008.6279356147529</v>
      </c>
      <c r="E6369" s="50">
        <v>216.63707435090345</v>
      </c>
      <c r="F6369" s="17">
        <f t="shared" si="104"/>
        <v>0.63419999999999999</v>
      </c>
    </row>
    <row r="6370" spans="2:6" x14ac:dyDescent="0.25">
      <c r="B6370" s="1">
        <v>6343</v>
      </c>
      <c r="C6370" s="50">
        <v>-65.109924532303211</v>
      </c>
      <c r="E6370" s="50">
        <v>217.15083719491929</v>
      </c>
      <c r="F6370" s="17">
        <f t="shared" si="104"/>
        <v>0.63429999999999997</v>
      </c>
    </row>
    <row r="6371" spans="2:6" x14ac:dyDescent="0.25">
      <c r="B6371" s="1">
        <v>6344</v>
      </c>
      <c r="C6371" s="50">
        <v>1009.6580863141087</v>
      </c>
      <c r="E6371" s="50">
        <v>217.59824306561194</v>
      </c>
      <c r="F6371" s="17">
        <f t="shared" si="104"/>
        <v>0.63439999999999996</v>
      </c>
    </row>
    <row r="6372" spans="2:6" x14ac:dyDescent="0.25">
      <c r="B6372" s="1">
        <v>6345</v>
      </c>
      <c r="C6372" s="50">
        <v>1743.343738280138</v>
      </c>
      <c r="E6372" s="50">
        <v>218.24562019736732</v>
      </c>
      <c r="F6372" s="17">
        <f t="shared" si="104"/>
        <v>0.63449999999999995</v>
      </c>
    </row>
    <row r="6373" spans="2:6" x14ac:dyDescent="0.25">
      <c r="B6373" s="1">
        <v>6346</v>
      </c>
      <c r="C6373" s="50">
        <v>-100</v>
      </c>
      <c r="E6373" s="50">
        <v>218.24722137875716</v>
      </c>
      <c r="F6373" s="17">
        <f t="shared" si="104"/>
        <v>0.63460000000000005</v>
      </c>
    </row>
    <row r="6374" spans="2:6" x14ac:dyDescent="0.25">
      <c r="B6374" s="1">
        <v>6347</v>
      </c>
      <c r="C6374" s="50">
        <v>-61.451959248302217</v>
      </c>
      <c r="E6374" s="50">
        <v>219.34565385141258</v>
      </c>
      <c r="F6374" s="17">
        <f t="shared" si="104"/>
        <v>0.63470000000000004</v>
      </c>
    </row>
    <row r="6375" spans="2:6" x14ac:dyDescent="0.25">
      <c r="B6375" s="1">
        <v>6348</v>
      </c>
      <c r="C6375" s="50">
        <v>-67.01495302078402</v>
      </c>
      <c r="E6375" s="50">
        <v>219.67381397920616</v>
      </c>
      <c r="F6375" s="17">
        <f t="shared" si="104"/>
        <v>0.63480000000000003</v>
      </c>
    </row>
    <row r="6376" spans="2:6" x14ac:dyDescent="0.25">
      <c r="B6376" s="1">
        <v>6349</v>
      </c>
      <c r="C6376" s="50">
        <v>3260.5337934004447</v>
      </c>
      <c r="E6376" s="50">
        <v>219.75365596073607</v>
      </c>
      <c r="F6376" s="17">
        <f t="shared" si="104"/>
        <v>0.63490000000000002</v>
      </c>
    </row>
    <row r="6377" spans="2:6" x14ac:dyDescent="0.25">
      <c r="B6377" s="1">
        <v>6350</v>
      </c>
      <c r="C6377" s="50">
        <v>-100</v>
      </c>
      <c r="E6377" s="50">
        <v>219.99137076075596</v>
      </c>
      <c r="F6377" s="17">
        <f t="shared" si="104"/>
        <v>0.63500000000000001</v>
      </c>
    </row>
    <row r="6378" spans="2:6" x14ac:dyDescent="0.25">
      <c r="B6378" s="1">
        <v>6351</v>
      </c>
      <c r="C6378" s="50">
        <v>210.02865616659841</v>
      </c>
      <c r="E6378" s="50">
        <v>220.20371175494586</v>
      </c>
      <c r="F6378" s="17">
        <f t="shared" si="104"/>
        <v>0.6351</v>
      </c>
    </row>
    <row r="6379" spans="2:6" x14ac:dyDescent="0.25">
      <c r="B6379" s="1">
        <v>6352</v>
      </c>
      <c r="C6379" s="50">
        <v>707.23069373493479</v>
      </c>
      <c r="E6379" s="50">
        <v>220.63467437912055</v>
      </c>
      <c r="F6379" s="17">
        <f t="shared" si="104"/>
        <v>0.63519999999999999</v>
      </c>
    </row>
    <row r="6380" spans="2:6" x14ac:dyDescent="0.25">
      <c r="B6380" s="1">
        <v>6353</v>
      </c>
      <c r="C6380" s="50">
        <v>-69.589369905411743</v>
      </c>
      <c r="E6380" s="50">
        <v>221.48277404902086</v>
      </c>
      <c r="F6380" s="17">
        <f t="shared" si="104"/>
        <v>0.63529999999999998</v>
      </c>
    </row>
    <row r="6381" spans="2:6" x14ac:dyDescent="0.25">
      <c r="B6381" s="1">
        <v>6354</v>
      </c>
      <c r="C6381" s="50">
        <v>730.8837282777331</v>
      </c>
      <c r="E6381" s="50">
        <v>221.54339437552244</v>
      </c>
      <c r="F6381" s="17">
        <f t="shared" si="104"/>
        <v>0.63539999999999996</v>
      </c>
    </row>
    <row r="6382" spans="2:6" x14ac:dyDescent="0.25">
      <c r="B6382" s="1">
        <v>6355</v>
      </c>
      <c r="C6382" s="50">
        <v>-64.528885199870189</v>
      </c>
      <c r="E6382" s="50">
        <v>221.86068678344253</v>
      </c>
      <c r="F6382" s="17">
        <f t="shared" si="104"/>
        <v>0.63549999999999995</v>
      </c>
    </row>
    <row r="6383" spans="2:6" x14ac:dyDescent="0.25">
      <c r="B6383" s="1">
        <v>6356</v>
      </c>
      <c r="C6383" s="50">
        <v>-59.781810637481996</v>
      </c>
      <c r="E6383" s="50">
        <v>222.72585037789207</v>
      </c>
      <c r="F6383" s="17">
        <f t="shared" si="104"/>
        <v>0.63560000000000005</v>
      </c>
    </row>
    <row r="6384" spans="2:6" x14ac:dyDescent="0.25">
      <c r="B6384" s="1">
        <v>6357</v>
      </c>
      <c r="C6384" s="50">
        <v>-64.65150867083446</v>
      </c>
      <c r="E6384" s="50">
        <v>222.82704920677577</v>
      </c>
      <c r="F6384" s="17">
        <f t="shared" si="104"/>
        <v>0.63570000000000004</v>
      </c>
    </row>
    <row r="6385" spans="2:6" x14ac:dyDescent="0.25">
      <c r="B6385" s="1">
        <v>6358</v>
      </c>
      <c r="C6385" s="50">
        <v>1219.6964232823782</v>
      </c>
      <c r="E6385" s="50">
        <v>223.51225935455642</v>
      </c>
      <c r="F6385" s="17">
        <f t="shared" si="104"/>
        <v>0.63580000000000003</v>
      </c>
    </row>
    <row r="6386" spans="2:6" x14ac:dyDescent="0.25">
      <c r="B6386" s="1">
        <v>6359</v>
      </c>
      <c r="C6386" s="50">
        <v>245.22649562523799</v>
      </c>
      <c r="E6386" s="50">
        <v>224.83962053095752</v>
      </c>
      <c r="F6386" s="17">
        <f t="shared" si="104"/>
        <v>0.63590000000000002</v>
      </c>
    </row>
    <row r="6387" spans="2:6" x14ac:dyDescent="0.25">
      <c r="B6387" s="1">
        <v>6360</v>
      </c>
      <c r="C6387" s="50">
        <v>378.30684860913613</v>
      </c>
      <c r="E6387" s="50">
        <v>225.61687798472383</v>
      </c>
      <c r="F6387" s="17">
        <f t="shared" si="104"/>
        <v>0.63600000000000001</v>
      </c>
    </row>
    <row r="6388" spans="2:6" x14ac:dyDescent="0.25">
      <c r="B6388" s="1">
        <v>6361</v>
      </c>
      <c r="C6388" s="50">
        <v>-68.849656091653785</v>
      </c>
      <c r="E6388" s="50">
        <v>226.3617983926693</v>
      </c>
      <c r="F6388" s="17">
        <f t="shared" si="104"/>
        <v>0.6361</v>
      </c>
    </row>
    <row r="6389" spans="2:6" x14ac:dyDescent="0.25">
      <c r="B6389" s="1">
        <v>6362</v>
      </c>
      <c r="C6389" s="50">
        <v>-100</v>
      </c>
      <c r="E6389" s="50">
        <v>226.44682180865971</v>
      </c>
      <c r="F6389" s="17">
        <f t="shared" si="104"/>
        <v>0.63619999999999999</v>
      </c>
    </row>
    <row r="6390" spans="2:6" x14ac:dyDescent="0.25">
      <c r="B6390" s="1">
        <v>6363</v>
      </c>
      <c r="C6390" s="50">
        <v>-68.171547756961516</v>
      </c>
      <c r="E6390" s="50">
        <v>228.28551562182099</v>
      </c>
      <c r="F6390" s="17">
        <f t="shared" si="104"/>
        <v>0.63629999999999998</v>
      </c>
    </row>
    <row r="6391" spans="2:6" x14ac:dyDescent="0.25">
      <c r="B6391" s="1">
        <v>6364</v>
      </c>
      <c r="C6391" s="50">
        <v>141.3523924416501</v>
      </c>
      <c r="E6391" s="50">
        <v>229.66771177874659</v>
      </c>
      <c r="F6391" s="17">
        <f t="shared" si="104"/>
        <v>0.63639999999999997</v>
      </c>
    </row>
    <row r="6392" spans="2:6" x14ac:dyDescent="0.25">
      <c r="B6392" s="1">
        <v>6365</v>
      </c>
      <c r="C6392" s="50">
        <v>-100</v>
      </c>
      <c r="E6392" s="50">
        <v>230.05421543124066</v>
      </c>
      <c r="F6392" s="17">
        <f t="shared" si="104"/>
        <v>0.63649999999999995</v>
      </c>
    </row>
    <row r="6393" spans="2:6" x14ac:dyDescent="0.25">
      <c r="B6393" s="1">
        <v>6366</v>
      </c>
      <c r="C6393" s="50">
        <v>-59.693298040704875</v>
      </c>
      <c r="E6393" s="50">
        <v>230.10291112556558</v>
      </c>
      <c r="F6393" s="17">
        <f t="shared" si="104"/>
        <v>0.63660000000000005</v>
      </c>
    </row>
    <row r="6394" spans="2:6" x14ac:dyDescent="0.25">
      <c r="B6394" s="1">
        <v>6367</v>
      </c>
      <c r="C6394" s="50">
        <v>24.01246626787912</v>
      </c>
      <c r="E6394" s="50">
        <v>230.29871973643054</v>
      </c>
      <c r="F6394" s="17">
        <f t="shared" si="104"/>
        <v>0.63670000000000004</v>
      </c>
    </row>
    <row r="6395" spans="2:6" x14ac:dyDescent="0.25">
      <c r="B6395" s="1">
        <v>6368</v>
      </c>
      <c r="C6395" s="50">
        <v>1559.6590049645101</v>
      </c>
      <c r="E6395" s="50">
        <v>230.58741401887869</v>
      </c>
      <c r="F6395" s="17">
        <f t="shared" si="104"/>
        <v>0.63680000000000003</v>
      </c>
    </row>
    <row r="6396" spans="2:6" x14ac:dyDescent="0.25">
      <c r="B6396" s="1">
        <v>6369</v>
      </c>
      <c r="C6396" s="50">
        <v>-64.076507342906979</v>
      </c>
      <c r="E6396" s="50">
        <v>230.64070916151866</v>
      </c>
      <c r="F6396" s="17">
        <f t="shared" si="104"/>
        <v>0.63690000000000002</v>
      </c>
    </row>
    <row r="6397" spans="2:6" x14ac:dyDescent="0.25">
      <c r="B6397" s="1">
        <v>6370</v>
      </c>
      <c r="C6397" s="50">
        <v>-100</v>
      </c>
      <c r="E6397" s="50">
        <v>232.59811617973554</v>
      </c>
      <c r="F6397" s="17">
        <f t="shared" si="104"/>
        <v>0.63700000000000001</v>
      </c>
    </row>
    <row r="6398" spans="2:6" x14ac:dyDescent="0.25">
      <c r="B6398" s="1">
        <v>6371</v>
      </c>
      <c r="C6398" s="50">
        <v>-100</v>
      </c>
      <c r="E6398" s="50">
        <v>233.03273384974773</v>
      </c>
      <c r="F6398" s="17">
        <f t="shared" si="104"/>
        <v>0.6371</v>
      </c>
    </row>
    <row r="6399" spans="2:6" x14ac:dyDescent="0.25">
      <c r="B6399" s="1">
        <v>6372</v>
      </c>
      <c r="C6399" s="50">
        <v>1506.2001217879285</v>
      </c>
      <c r="E6399" s="50">
        <v>233.73149462484298</v>
      </c>
      <c r="F6399" s="17">
        <f t="shared" si="104"/>
        <v>0.63719999999999999</v>
      </c>
    </row>
    <row r="6400" spans="2:6" x14ac:dyDescent="0.25">
      <c r="B6400" s="1">
        <v>6373</v>
      </c>
      <c r="C6400" s="50">
        <v>-100</v>
      </c>
      <c r="E6400" s="50">
        <v>233.78313315306633</v>
      </c>
      <c r="F6400" s="17">
        <f t="shared" si="104"/>
        <v>0.63729999999999998</v>
      </c>
    </row>
    <row r="6401" spans="2:6" x14ac:dyDescent="0.25">
      <c r="B6401" s="1">
        <v>6374</v>
      </c>
      <c r="C6401" s="50">
        <v>1513.7482569539093</v>
      </c>
      <c r="E6401" s="50">
        <v>233.89765003306974</v>
      </c>
      <c r="F6401" s="17">
        <f t="shared" si="104"/>
        <v>0.63739999999999997</v>
      </c>
    </row>
    <row r="6402" spans="2:6" x14ac:dyDescent="0.25">
      <c r="B6402" s="1">
        <v>6375</v>
      </c>
      <c r="C6402" s="50">
        <v>-25.480408508718469</v>
      </c>
      <c r="E6402" s="50">
        <v>235.34820900494793</v>
      </c>
      <c r="F6402" s="17">
        <f t="shared" si="104"/>
        <v>0.63749999999999996</v>
      </c>
    </row>
    <row r="6403" spans="2:6" x14ac:dyDescent="0.25">
      <c r="B6403" s="1">
        <v>6376</v>
      </c>
      <c r="C6403" s="50">
        <v>1034.6277530658258</v>
      </c>
      <c r="E6403" s="50">
        <v>235.41563770263116</v>
      </c>
      <c r="F6403" s="17">
        <f t="shared" si="104"/>
        <v>0.63759999999999994</v>
      </c>
    </row>
    <row r="6404" spans="2:6" x14ac:dyDescent="0.25">
      <c r="B6404" s="1">
        <v>6377</v>
      </c>
      <c r="C6404" s="50">
        <v>-64.610366328464323</v>
      </c>
      <c r="E6404" s="50">
        <v>236.92788533654004</v>
      </c>
      <c r="F6404" s="17">
        <f t="shared" si="104"/>
        <v>0.63770000000000004</v>
      </c>
    </row>
    <row r="6405" spans="2:6" x14ac:dyDescent="0.25">
      <c r="B6405" s="1">
        <v>6378</v>
      </c>
      <c r="C6405" s="50">
        <v>-100</v>
      </c>
      <c r="E6405" s="50">
        <v>237.20967921398528</v>
      </c>
      <c r="F6405" s="17">
        <f t="shared" si="104"/>
        <v>0.63780000000000003</v>
      </c>
    </row>
    <row r="6406" spans="2:6" x14ac:dyDescent="0.25">
      <c r="B6406" s="1">
        <v>6379</v>
      </c>
      <c r="C6406" s="50">
        <v>-100</v>
      </c>
      <c r="E6406" s="50">
        <v>237.3782785174576</v>
      </c>
      <c r="F6406" s="17">
        <f t="shared" si="104"/>
        <v>0.63790000000000002</v>
      </c>
    </row>
    <row r="6407" spans="2:6" x14ac:dyDescent="0.25">
      <c r="B6407" s="1">
        <v>6380</v>
      </c>
      <c r="C6407" s="50">
        <v>1641.2330301498059</v>
      </c>
      <c r="E6407" s="50">
        <v>237.40217166853546</v>
      </c>
      <c r="F6407" s="17">
        <f t="shared" si="104"/>
        <v>0.63800000000000001</v>
      </c>
    </row>
    <row r="6408" spans="2:6" x14ac:dyDescent="0.25">
      <c r="B6408" s="1">
        <v>6381</v>
      </c>
      <c r="C6408" s="50">
        <v>-58.96194557390578</v>
      </c>
      <c r="E6408" s="50">
        <v>237.45509659604835</v>
      </c>
      <c r="F6408" s="17">
        <f t="shared" si="104"/>
        <v>0.6381</v>
      </c>
    </row>
    <row r="6409" spans="2:6" x14ac:dyDescent="0.25">
      <c r="B6409" s="1">
        <v>6382</v>
      </c>
      <c r="C6409" s="50">
        <v>-100</v>
      </c>
      <c r="E6409" s="50">
        <v>237.56344018814315</v>
      </c>
      <c r="F6409" s="17">
        <f t="shared" si="104"/>
        <v>0.63819999999999999</v>
      </c>
    </row>
    <row r="6410" spans="2:6" x14ac:dyDescent="0.25">
      <c r="B6410" s="1">
        <v>6383</v>
      </c>
      <c r="C6410" s="50">
        <v>-67.657337478988069</v>
      </c>
      <c r="E6410" s="50">
        <v>237.79950259640503</v>
      </c>
      <c r="F6410" s="17">
        <f t="shared" si="104"/>
        <v>0.63829999999999998</v>
      </c>
    </row>
    <row r="6411" spans="2:6" x14ac:dyDescent="0.25">
      <c r="B6411" s="1">
        <v>6384</v>
      </c>
      <c r="C6411" s="50">
        <v>-100</v>
      </c>
      <c r="E6411" s="50">
        <v>238.98996932147713</v>
      </c>
      <c r="F6411" s="17">
        <f t="shared" si="104"/>
        <v>0.63839999999999997</v>
      </c>
    </row>
    <row r="6412" spans="2:6" x14ac:dyDescent="0.25">
      <c r="B6412" s="1">
        <v>6385</v>
      </c>
      <c r="C6412" s="50">
        <v>1346.0810150478665</v>
      </c>
      <c r="E6412" s="50">
        <v>239.33779663295007</v>
      </c>
      <c r="F6412" s="17">
        <f t="shared" si="104"/>
        <v>0.63849999999999996</v>
      </c>
    </row>
    <row r="6413" spans="2:6" x14ac:dyDescent="0.25">
      <c r="B6413" s="1">
        <v>6386</v>
      </c>
      <c r="C6413" s="50">
        <v>-100</v>
      </c>
      <c r="E6413" s="50">
        <v>239.39714537679311</v>
      </c>
      <c r="F6413" s="17">
        <f t="shared" si="104"/>
        <v>0.63859999999999995</v>
      </c>
    </row>
    <row r="6414" spans="2:6" x14ac:dyDescent="0.25">
      <c r="B6414" s="1">
        <v>6387</v>
      </c>
      <c r="C6414" s="50">
        <v>-64.632470662620435</v>
      </c>
      <c r="E6414" s="50">
        <v>240.75801780676886</v>
      </c>
      <c r="F6414" s="17">
        <f t="shared" si="104"/>
        <v>0.63870000000000005</v>
      </c>
    </row>
    <row r="6415" spans="2:6" x14ac:dyDescent="0.25">
      <c r="B6415" s="1">
        <v>6388</v>
      </c>
      <c r="C6415" s="50">
        <v>2367.8362924885482</v>
      </c>
      <c r="E6415" s="50">
        <v>240.84434200997265</v>
      </c>
      <c r="F6415" s="17">
        <f t="shared" si="104"/>
        <v>0.63880000000000003</v>
      </c>
    </row>
    <row r="6416" spans="2:6" x14ac:dyDescent="0.25">
      <c r="B6416" s="1">
        <v>6389</v>
      </c>
      <c r="C6416" s="50">
        <v>980.97438701520741</v>
      </c>
      <c r="E6416" s="50">
        <v>241.52525646616391</v>
      </c>
      <c r="F6416" s="17">
        <f t="shared" si="104"/>
        <v>0.63890000000000002</v>
      </c>
    </row>
    <row r="6417" spans="2:6" x14ac:dyDescent="0.25">
      <c r="B6417" s="1">
        <v>6390</v>
      </c>
      <c r="C6417" s="50">
        <v>-100</v>
      </c>
      <c r="E6417" s="50">
        <v>242.02451385474836</v>
      </c>
      <c r="F6417" s="17">
        <f t="shared" si="104"/>
        <v>0.63900000000000001</v>
      </c>
    </row>
    <row r="6418" spans="2:6" x14ac:dyDescent="0.25">
      <c r="B6418" s="1">
        <v>6391</v>
      </c>
      <c r="C6418" s="50">
        <v>677.63572643596308</v>
      </c>
      <c r="E6418" s="50">
        <v>242.49182973221707</v>
      </c>
      <c r="F6418" s="17">
        <f t="shared" si="104"/>
        <v>0.6391</v>
      </c>
    </row>
    <row r="6419" spans="2:6" x14ac:dyDescent="0.25">
      <c r="B6419" s="1">
        <v>6392</v>
      </c>
      <c r="C6419" s="50">
        <v>176.56451518059612</v>
      </c>
      <c r="E6419" s="50">
        <v>242.56771753100281</v>
      </c>
      <c r="F6419" s="17">
        <f t="shared" si="104"/>
        <v>0.63919999999999999</v>
      </c>
    </row>
    <row r="6420" spans="2:6" x14ac:dyDescent="0.25">
      <c r="B6420" s="1">
        <v>6393</v>
      </c>
      <c r="C6420" s="50">
        <v>-100</v>
      </c>
      <c r="E6420" s="50">
        <v>242.59291364308751</v>
      </c>
      <c r="F6420" s="17">
        <f t="shared" si="104"/>
        <v>0.63929999999999998</v>
      </c>
    </row>
    <row r="6421" spans="2:6" x14ac:dyDescent="0.25">
      <c r="B6421" s="1">
        <v>6394</v>
      </c>
      <c r="C6421" s="50">
        <v>-100</v>
      </c>
      <c r="E6421" s="50">
        <v>242.80135317158567</v>
      </c>
      <c r="F6421" s="17">
        <f t="shared" si="104"/>
        <v>0.63939999999999997</v>
      </c>
    </row>
    <row r="6422" spans="2:6" x14ac:dyDescent="0.25">
      <c r="B6422" s="1">
        <v>6395</v>
      </c>
      <c r="C6422" s="50">
        <v>-100</v>
      </c>
      <c r="E6422" s="50">
        <v>243.27743513214972</v>
      </c>
      <c r="F6422" s="17">
        <f t="shared" si="104"/>
        <v>0.63949999999999996</v>
      </c>
    </row>
    <row r="6423" spans="2:6" x14ac:dyDescent="0.25">
      <c r="B6423" s="1">
        <v>6396</v>
      </c>
      <c r="C6423" s="50">
        <v>975.40095834447584</v>
      </c>
      <c r="E6423" s="50">
        <v>244.26026798461476</v>
      </c>
      <c r="F6423" s="17">
        <f t="shared" si="104"/>
        <v>0.63959999999999995</v>
      </c>
    </row>
    <row r="6424" spans="2:6" x14ac:dyDescent="0.25">
      <c r="B6424" s="1">
        <v>6397</v>
      </c>
      <c r="C6424" s="50">
        <v>2187.5600869785694</v>
      </c>
      <c r="E6424" s="50">
        <v>244.95915593506965</v>
      </c>
      <c r="F6424" s="17">
        <f t="shared" si="104"/>
        <v>0.63970000000000005</v>
      </c>
    </row>
    <row r="6425" spans="2:6" x14ac:dyDescent="0.25">
      <c r="B6425" s="1">
        <v>6398</v>
      </c>
      <c r="C6425" s="50">
        <v>-100</v>
      </c>
      <c r="E6425" s="50">
        <v>245.22649562523799</v>
      </c>
      <c r="F6425" s="17">
        <f t="shared" si="104"/>
        <v>0.63980000000000004</v>
      </c>
    </row>
    <row r="6426" spans="2:6" x14ac:dyDescent="0.25">
      <c r="B6426" s="1">
        <v>6399</v>
      </c>
      <c r="C6426" s="50">
        <v>788.37514999197811</v>
      </c>
      <c r="E6426" s="50">
        <v>246.09657980245061</v>
      </c>
      <c r="F6426" s="17">
        <f t="shared" si="104"/>
        <v>0.63990000000000002</v>
      </c>
    </row>
    <row r="6427" spans="2:6" x14ac:dyDescent="0.25">
      <c r="B6427" s="1">
        <v>6400</v>
      </c>
      <c r="C6427" s="50">
        <v>-100</v>
      </c>
      <c r="E6427" s="50">
        <v>246.23090177285917</v>
      </c>
      <c r="F6427" s="17">
        <f t="shared" si="104"/>
        <v>0.64</v>
      </c>
    </row>
    <row r="6428" spans="2:6" x14ac:dyDescent="0.25">
      <c r="B6428" s="1">
        <v>6401</v>
      </c>
      <c r="C6428" s="50">
        <v>-100</v>
      </c>
      <c r="E6428" s="50">
        <v>246.33545061976747</v>
      </c>
      <c r="F6428" s="17">
        <f t="shared" si="104"/>
        <v>0.6401</v>
      </c>
    </row>
    <row r="6429" spans="2:6" x14ac:dyDescent="0.25">
      <c r="B6429" s="1">
        <v>6402</v>
      </c>
      <c r="C6429" s="50">
        <v>946.32613441099534</v>
      </c>
      <c r="E6429" s="50">
        <v>246.34299442192702</v>
      </c>
      <c r="F6429" s="17">
        <f t="shared" si="104"/>
        <v>0.64019999999999999</v>
      </c>
    </row>
    <row r="6430" spans="2:6" x14ac:dyDescent="0.25">
      <c r="B6430" s="1">
        <v>6403</v>
      </c>
      <c r="C6430" s="50">
        <v>2091.4839119139892</v>
      </c>
      <c r="E6430" s="50">
        <v>246.44334393594494</v>
      </c>
      <c r="F6430" s="17">
        <f t="shared" ref="F6430:F6493" si="105">B6430/10000</f>
        <v>0.64029999999999998</v>
      </c>
    </row>
    <row r="6431" spans="2:6" x14ac:dyDescent="0.25">
      <c r="B6431" s="1">
        <v>6404</v>
      </c>
      <c r="C6431" s="50">
        <v>560.19226375597134</v>
      </c>
      <c r="E6431" s="50">
        <v>247.67153163921051</v>
      </c>
      <c r="F6431" s="17">
        <f t="shared" si="105"/>
        <v>0.64039999999999997</v>
      </c>
    </row>
    <row r="6432" spans="2:6" x14ac:dyDescent="0.25">
      <c r="B6432" s="1">
        <v>6405</v>
      </c>
      <c r="C6432" s="50">
        <v>745.19038964196</v>
      </c>
      <c r="E6432" s="50">
        <v>247.74521104263857</v>
      </c>
      <c r="F6432" s="17">
        <f t="shared" si="105"/>
        <v>0.64049999999999996</v>
      </c>
    </row>
    <row r="6433" spans="2:6" x14ac:dyDescent="0.25">
      <c r="B6433" s="1">
        <v>6406</v>
      </c>
      <c r="C6433" s="50">
        <v>-100</v>
      </c>
      <c r="E6433" s="50">
        <v>247.78310043496725</v>
      </c>
      <c r="F6433" s="17">
        <f t="shared" si="105"/>
        <v>0.64059999999999995</v>
      </c>
    </row>
    <row r="6434" spans="2:6" x14ac:dyDescent="0.25">
      <c r="B6434" s="1">
        <v>6407</v>
      </c>
      <c r="C6434" s="50">
        <v>-68.065744967964505</v>
      </c>
      <c r="E6434" s="50">
        <v>248.26119187214027</v>
      </c>
      <c r="F6434" s="17">
        <f t="shared" si="105"/>
        <v>0.64070000000000005</v>
      </c>
    </row>
    <row r="6435" spans="2:6" x14ac:dyDescent="0.25">
      <c r="B6435" s="1">
        <v>6408</v>
      </c>
      <c r="C6435" s="50">
        <v>48.976826510638261</v>
      </c>
      <c r="E6435" s="50">
        <v>248.27070951590645</v>
      </c>
      <c r="F6435" s="17">
        <f t="shared" si="105"/>
        <v>0.64080000000000004</v>
      </c>
    </row>
    <row r="6436" spans="2:6" x14ac:dyDescent="0.25">
      <c r="B6436" s="1">
        <v>6409</v>
      </c>
      <c r="C6436" s="50">
        <v>-60.733312779612426</v>
      </c>
      <c r="E6436" s="50">
        <v>248.6243896781761</v>
      </c>
      <c r="F6436" s="17">
        <f t="shared" si="105"/>
        <v>0.64090000000000003</v>
      </c>
    </row>
    <row r="6437" spans="2:6" x14ac:dyDescent="0.25">
      <c r="B6437" s="1">
        <v>6410</v>
      </c>
      <c r="C6437" s="50">
        <v>937.97133622041702</v>
      </c>
      <c r="E6437" s="50">
        <v>249.17170868281499</v>
      </c>
      <c r="F6437" s="17">
        <f t="shared" si="105"/>
        <v>0.64100000000000001</v>
      </c>
    </row>
    <row r="6438" spans="2:6" x14ac:dyDescent="0.25">
      <c r="B6438" s="1">
        <v>6411</v>
      </c>
      <c r="C6438" s="50">
        <v>284.32592397460587</v>
      </c>
      <c r="E6438" s="50">
        <v>249.6135565344299</v>
      </c>
      <c r="F6438" s="17">
        <f t="shared" si="105"/>
        <v>0.6411</v>
      </c>
    </row>
    <row r="6439" spans="2:6" x14ac:dyDescent="0.25">
      <c r="B6439" s="1">
        <v>6412</v>
      </c>
      <c r="C6439" s="50">
        <v>2087.3963679744538</v>
      </c>
      <c r="E6439" s="50">
        <v>251.33176619649032</v>
      </c>
      <c r="F6439" s="17">
        <f t="shared" si="105"/>
        <v>0.64119999999999999</v>
      </c>
    </row>
    <row r="6440" spans="2:6" x14ac:dyDescent="0.25">
      <c r="B6440" s="1">
        <v>6413</v>
      </c>
      <c r="C6440" s="50">
        <v>-100</v>
      </c>
      <c r="E6440" s="50">
        <v>252.46449571798507</v>
      </c>
      <c r="F6440" s="17">
        <f t="shared" si="105"/>
        <v>0.64129999999999998</v>
      </c>
    </row>
    <row r="6441" spans="2:6" x14ac:dyDescent="0.25">
      <c r="B6441" s="1">
        <v>6414</v>
      </c>
      <c r="C6441" s="50">
        <v>-100</v>
      </c>
      <c r="E6441" s="50">
        <v>253.16883212081729</v>
      </c>
      <c r="F6441" s="17">
        <f t="shared" si="105"/>
        <v>0.64139999999999997</v>
      </c>
    </row>
    <row r="6442" spans="2:6" x14ac:dyDescent="0.25">
      <c r="B6442" s="1">
        <v>6415</v>
      </c>
      <c r="C6442" s="50">
        <v>-65.906813849705657</v>
      </c>
      <c r="E6442" s="50">
        <v>253.77202408154267</v>
      </c>
      <c r="F6442" s="17">
        <f t="shared" si="105"/>
        <v>0.64149999999999996</v>
      </c>
    </row>
    <row r="6443" spans="2:6" x14ac:dyDescent="0.25">
      <c r="B6443" s="1">
        <v>6416</v>
      </c>
      <c r="C6443" s="50">
        <v>-100</v>
      </c>
      <c r="E6443" s="50">
        <v>253.84872914243857</v>
      </c>
      <c r="F6443" s="17">
        <f t="shared" si="105"/>
        <v>0.64159999999999995</v>
      </c>
    </row>
    <row r="6444" spans="2:6" x14ac:dyDescent="0.25">
      <c r="B6444" s="1">
        <v>6417</v>
      </c>
      <c r="C6444" s="50">
        <v>1532.9908019805284</v>
      </c>
      <c r="E6444" s="50">
        <v>254.52132922258704</v>
      </c>
      <c r="F6444" s="17">
        <f t="shared" si="105"/>
        <v>0.64170000000000005</v>
      </c>
    </row>
    <row r="6445" spans="2:6" x14ac:dyDescent="0.25">
      <c r="B6445" s="1">
        <v>6418</v>
      </c>
      <c r="C6445" s="50">
        <v>451.35790068875269</v>
      </c>
      <c r="E6445" s="50">
        <v>254.97542892141979</v>
      </c>
      <c r="F6445" s="17">
        <f t="shared" si="105"/>
        <v>0.64180000000000004</v>
      </c>
    </row>
    <row r="6446" spans="2:6" x14ac:dyDescent="0.25">
      <c r="B6446" s="1">
        <v>6419</v>
      </c>
      <c r="C6446" s="50">
        <v>-100</v>
      </c>
      <c r="E6446" s="50">
        <v>256.12869894882186</v>
      </c>
      <c r="F6446" s="17">
        <f t="shared" si="105"/>
        <v>0.64190000000000003</v>
      </c>
    </row>
    <row r="6447" spans="2:6" x14ac:dyDescent="0.25">
      <c r="B6447" s="1">
        <v>6420</v>
      </c>
      <c r="C6447" s="50">
        <v>1336.8441378233397</v>
      </c>
      <c r="E6447" s="50">
        <v>257.01675422719245</v>
      </c>
      <c r="F6447" s="17">
        <f t="shared" si="105"/>
        <v>0.64200000000000002</v>
      </c>
    </row>
    <row r="6448" spans="2:6" x14ac:dyDescent="0.25">
      <c r="B6448" s="1">
        <v>6421</v>
      </c>
      <c r="C6448" s="50">
        <v>-100</v>
      </c>
      <c r="E6448" s="50">
        <v>257.72097151437248</v>
      </c>
      <c r="F6448" s="17">
        <f t="shared" si="105"/>
        <v>0.6421</v>
      </c>
    </row>
    <row r="6449" spans="2:6" x14ac:dyDescent="0.25">
      <c r="B6449" s="1">
        <v>6422</v>
      </c>
      <c r="C6449" s="50">
        <v>-100</v>
      </c>
      <c r="E6449" s="50">
        <v>257.83612190779365</v>
      </c>
      <c r="F6449" s="17">
        <f t="shared" si="105"/>
        <v>0.64219999999999999</v>
      </c>
    </row>
    <row r="6450" spans="2:6" x14ac:dyDescent="0.25">
      <c r="B6450" s="1">
        <v>6423</v>
      </c>
      <c r="C6450" s="50">
        <v>-100</v>
      </c>
      <c r="E6450" s="50">
        <v>259.44381542775704</v>
      </c>
      <c r="F6450" s="17">
        <f t="shared" si="105"/>
        <v>0.64229999999999998</v>
      </c>
    </row>
    <row r="6451" spans="2:6" x14ac:dyDescent="0.25">
      <c r="B6451" s="1">
        <v>6424</v>
      </c>
      <c r="C6451" s="50">
        <v>71.02618025907617</v>
      </c>
      <c r="E6451" s="50">
        <v>261.01932600332924</v>
      </c>
      <c r="F6451" s="17">
        <f t="shared" si="105"/>
        <v>0.64239999999999997</v>
      </c>
    </row>
    <row r="6452" spans="2:6" x14ac:dyDescent="0.25">
      <c r="B6452" s="1">
        <v>6425</v>
      </c>
      <c r="C6452" s="50">
        <v>1731.4319298879313</v>
      </c>
      <c r="E6452" s="50">
        <v>261.04196584026357</v>
      </c>
      <c r="F6452" s="17">
        <f t="shared" si="105"/>
        <v>0.64249999999999996</v>
      </c>
    </row>
    <row r="6453" spans="2:6" x14ac:dyDescent="0.25">
      <c r="B6453" s="1">
        <v>6426</v>
      </c>
      <c r="C6453" s="50">
        <v>-17.52503763334974</v>
      </c>
      <c r="E6453" s="50">
        <v>261.10433733751375</v>
      </c>
      <c r="F6453" s="17">
        <f t="shared" si="105"/>
        <v>0.64259999999999995</v>
      </c>
    </row>
    <row r="6454" spans="2:6" x14ac:dyDescent="0.25">
      <c r="B6454" s="1">
        <v>6427</v>
      </c>
      <c r="C6454" s="50">
        <v>-66.07324022052191</v>
      </c>
      <c r="E6454" s="50">
        <v>261.14322396502138</v>
      </c>
      <c r="F6454" s="17">
        <f t="shared" si="105"/>
        <v>0.64270000000000005</v>
      </c>
    </row>
    <row r="6455" spans="2:6" x14ac:dyDescent="0.25">
      <c r="B6455" s="1">
        <v>6428</v>
      </c>
      <c r="C6455" s="50">
        <v>486.9749985836296</v>
      </c>
      <c r="E6455" s="50">
        <v>261.6072762499935</v>
      </c>
      <c r="F6455" s="17">
        <f t="shared" si="105"/>
        <v>0.64280000000000004</v>
      </c>
    </row>
    <row r="6456" spans="2:6" x14ac:dyDescent="0.25">
      <c r="B6456" s="1">
        <v>6429</v>
      </c>
      <c r="C6456" s="50">
        <v>-58.641239268843243</v>
      </c>
      <c r="E6456" s="50">
        <v>262.88926181503803</v>
      </c>
      <c r="F6456" s="17">
        <f t="shared" si="105"/>
        <v>0.64290000000000003</v>
      </c>
    </row>
    <row r="6457" spans="2:6" x14ac:dyDescent="0.25">
      <c r="B6457" s="1">
        <v>6430</v>
      </c>
      <c r="C6457" s="50">
        <v>2179.0153403988534</v>
      </c>
      <c r="E6457" s="50">
        <v>263.25407011756153</v>
      </c>
      <c r="F6457" s="17">
        <f t="shared" si="105"/>
        <v>0.64300000000000002</v>
      </c>
    </row>
    <row r="6458" spans="2:6" x14ac:dyDescent="0.25">
      <c r="B6458" s="1">
        <v>6431</v>
      </c>
      <c r="C6458" s="50">
        <v>835.99986929040529</v>
      </c>
      <c r="E6458" s="50">
        <v>263.43858957711177</v>
      </c>
      <c r="F6458" s="17">
        <f t="shared" si="105"/>
        <v>0.6431</v>
      </c>
    </row>
    <row r="6459" spans="2:6" x14ac:dyDescent="0.25">
      <c r="B6459" s="1">
        <v>6432</v>
      </c>
      <c r="C6459" s="50">
        <v>803.02475671579384</v>
      </c>
      <c r="E6459" s="50">
        <v>263.94036222779215</v>
      </c>
      <c r="F6459" s="17">
        <f t="shared" si="105"/>
        <v>0.64319999999999999</v>
      </c>
    </row>
    <row r="6460" spans="2:6" x14ac:dyDescent="0.25">
      <c r="B6460" s="1">
        <v>6433</v>
      </c>
      <c r="C6460" s="50">
        <v>-65.240154844419138</v>
      </c>
      <c r="E6460" s="50">
        <v>264.343485133287</v>
      </c>
      <c r="F6460" s="17">
        <f t="shared" si="105"/>
        <v>0.64329999999999998</v>
      </c>
    </row>
    <row r="6461" spans="2:6" x14ac:dyDescent="0.25">
      <c r="B6461" s="1">
        <v>6434</v>
      </c>
      <c r="C6461" s="50">
        <v>-100</v>
      </c>
      <c r="E6461" s="50">
        <v>264.90570877417451</v>
      </c>
      <c r="F6461" s="17">
        <f t="shared" si="105"/>
        <v>0.64339999999999997</v>
      </c>
    </row>
    <row r="6462" spans="2:6" x14ac:dyDescent="0.25">
      <c r="B6462" s="1">
        <v>6435</v>
      </c>
      <c r="C6462" s="50">
        <v>-66.97217738667868</v>
      </c>
      <c r="E6462" s="50">
        <v>265.02202898622602</v>
      </c>
      <c r="F6462" s="17">
        <f t="shared" si="105"/>
        <v>0.64349999999999996</v>
      </c>
    </row>
    <row r="6463" spans="2:6" x14ac:dyDescent="0.25">
      <c r="B6463" s="1">
        <v>6436</v>
      </c>
      <c r="C6463" s="50">
        <v>-100</v>
      </c>
      <c r="E6463" s="50">
        <v>265.23952193071142</v>
      </c>
      <c r="F6463" s="17">
        <f t="shared" si="105"/>
        <v>0.64359999999999995</v>
      </c>
    </row>
    <row r="6464" spans="2:6" x14ac:dyDescent="0.25">
      <c r="B6464" s="1">
        <v>6437</v>
      </c>
      <c r="C6464" s="50">
        <v>-100</v>
      </c>
      <c r="E6464" s="50">
        <v>265.32473007536612</v>
      </c>
      <c r="F6464" s="17">
        <f t="shared" si="105"/>
        <v>0.64370000000000005</v>
      </c>
    </row>
    <row r="6465" spans="2:6" x14ac:dyDescent="0.25">
      <c r="B6465" s="1">
        <v>6438</v>
      </c>
      <c r="C6465" s="50">
        <v>-100</v>
      </c>
      <c r="E6465" s="50">
        <v>265.5387576690473</v>
      </c>
      <c r="F6465" s="17">
        <f t="shared" si="105"/>
        <v>0.64380000000000004</v>
      </c>
    </row>
    <row r="6466" spans="2:6" x14ac:dyDescent="0.25">
      <c r="B6466" s="1">
        <v>6439</v>
      </c>
      <c r="C6466" s="50">
        <v>3023.0563565370712</v>
      </c>
      <c r="E6466" s="50">
        <v>265.98020383132848</v>
      </c>
      <c r="F6466" s="17">
        <f t="shared" si="105"/>
        <v>0.64390000000000003</v>
      </c>
    </row>
    <row r="6467" spans="2:6" x14ac:dyDescent="0.25">
      <c r="B6467" s="1">
        <v>6440</v>
      </c>
      <c r="C6467" s="50">
        <v>-100</v>
      </c>
      <c r="E6467" s="50">
        <v>266.68305918690669</v>
      </c>
      <c r="F6467" s="17">
        <f t="shared" si="105"/>
        <v>0.64400000000000002</v>
      </c>
    </row>
    <row r="6468" spans="2:6" x14ac:dyDescent="0.25">
      <c r="B6468" s="1">
        <v>6441</v>
      </c>
      <c r="C6468" s="50">
        <v>567.85519295141648</v>
      </c>
      <c r="E6468" s="50">
        <v>266.90229602720962</v>
      </c>
      <c r="F6468" s="17">
        <f t="shared" si="105"/>
        <v>0.64410000000000001</v>
      </c>
    </row>
    <row r="6469" spans="2:6" x14ac:dyDescent="0.25">
      <c r="B6469" s="1">
        <v>6442</v>
      </c>
      <c r="C6469" s="50">
        <v>-63.511082336264785</v>
      </c>
      <c r="E6469" s="50">
        <v>267.0847758279188</v>
      </c>
      <c r="F6469" s="17">
        <f t="shared" si="105"/>
        <v>0.64419999999999999</v>
      </c>
    </row>
    <row r="6470" spans="2:6" x14ac:dyDescent="0.25">
      <c r="B6470" s="1">
        <v>6443</v>
      </c>
      <c r="C6470" s="50">
        <v>-65.940445389636281</v>
      </c>
      <c r="E6470" s="50">
        <v>268.70463990071761</v>
      </c>
      <c r="F6470" s="17">
        <f t="shared" si="105"/>
        <v>0.64429999999999998</v>
      </c>
    </row>
    <row r="6471" spans="2:6" x14ac:dyDescent="0.25">
      <c r="B6471" s="1">
        <v>6444</v>
      </c>
      <c r="C6471" s="50">
        <v>-100</v>
      </c>
      <c r="E6471" s="50">
        <v>268.8528427660724</v>
      </c>
      <c r="F6471" s="17">
        <f t="shared" si="105"/>
        <v>0.64439999999999997</v>
      </c>
    </row>
    <row r="6472" spans="2:6" x14ac:dyDescent="0.25">
      <c r="B6472" s="1">
        <v>6445</v>
      </c>
      <c r="C6472" s="50">
        <v>2313.5854665194647</v>
      </c>
      <c r="E6472" s="50">
        <v>268.93967429125405</v>
      </c>
      <c r="F6472" s="17">
        <f t="shared" si="105"/>
        <v>0.64449999999999996</v>
      </c>
    </row>
    <row r="6473" spans="2:6" x14ac:dyDescent="0.25">
      <c r="B6473" s="1">
        <v>6446</v>
      </c>
      <c r="C6473" s="50">
        <v>87.617178289124581</v>
      </c>
      <c r="E6473" s="50">
        <v>269.34250746308345</v>
      </c>
      <c r="F6473" s="17">
        <f t="shared" si="105"/>
        <v>0.64459999999999995</v>
      </c>
    </row>
    <row r="6474" spans="2:6" x14ac:dyDescent="0.25">
      <c r="B6474" s="1">
        <v>6447</v>
      </c>
      <c r="C6474" s="50">
        <v>-100</v>
      </c>
      <c r="E6474" s="50">
        <v>269.39468543723376</v>
      </c>
      <c r="F6474" s="17">
        <f t="shared" si="105"/>
        <v>0.64470000000000005</v>
      </c>
    </row>
    <row r="6475" spans="2:6" x14ac:dyDescent="0.25">
      <c r="B6475" s="1">
        <v>6448</v>
      </c>
      <c r="C6475" s="50">
        <v>140.45611759345266</v>
      </c>
      <c r="E6475" s="50">
        <v>269.51395615225937</v>
      </c>
      <c r="F6475" s="17">
        <f t="shared" si="105"/>
        <v>0.64480000000000004</v>
      </c>
    </row>
    <row r="6476" spans="2:6" x14ac:dyDescent="0.25">
      <c r="B6476" s="1">
        <v>6449</v>
      </c>
      <c r="C6476" s="50">
        <v>682.64101661935445</v>
      </c>
      <c r="E6476" s="50">
        <v>270.33643646432637</v>
      </c>
      <c r="F6476" s="17">
        <f t="shared" si="105"/>
        <v>0.64490000000000003</v>
      </c>
    </row>
    <row r="6477" spans="2:6" x14ac:dyDescent="0.25">
      <c r="B6477" s="1">
        <v>6450</v>
      </c>
      <c r="C6477" s="50">
        <v>2662.6060935459132</v>
      </c>
      <c r="E6477" s="50">
        <v>272.32245584112633</v>
      </c>
      <c r="F6477" s="17">
        <f t="shared" si="105"/>
        <v>0.64500000000000002</v>
      </c>
    </row>
    <row r="6478" spans="2:6" x14ac:dyDescent="0.25">
      <c r="B6478" s="1">
        <v>6451</v>
      </c>
      <c r="C6478" s="50">
        <v>506.99138518724658</v>
      </c>
      <c r="E6478" s="50">
        <v>272.85668071512549</v>
      </c>
      <c r="F6478" s="17">
        <f t="shared" si="105"/>
        <v>0.64510000000000001</v>
      </c>
    </row>
    <row r="6479" spans="2:6" x14ac:dyDescent="0.25">
      <c r="B6479" s="1">
        <v>6452</v>
      </c>
      <c r="C6479" s="50">
        <v>-100</v>
      </c>
      <c r="E6479" s="50">
        <v>273.57095074696565</v>
      </c>
      <c r="F6479" s="17">
        <f t="shared" si="105"/>
        <v>0.6452</v>
      </c>
    </row>
    <row r="6480" spans="2:6" x14ac:dyDescent="0.25">
      <c r="B6480" s="1">
        <v>6453</v>
      </c>
      <c r="C6480" s="50">
        <v>-100</v>
      </c>
      <c r="E6480" s="50">
        <v>273.96115356206712</v>
      </c>
      <c r="F6480" s="17">
        <f t="shared" si="105"/>
        <v>0.64529999999999998</v>
      </c>
    </row>
    <row r="6481" spans="2:6" x14ac:dyDescent="0.25">
      <c r="B6481" s="1">
        <v>6454</v>
      </c>
      <c r="C6481" s="50">
        <v>-60.462743303782574</v>
      </c>
      <c r="E6481" s="50">
        <v>274.5841086113615</v>
      </c>
      <c r="F6481" s="17">
        <f t="shared" si="105"/>
        <v>0.64539999999999997</v>
      </c>
    </row>
    <row r="6482" spans="2:6" x14ac:dyDescent="0.25">
      <c r="B6482" s="1">
        <v>6455</v>
      </c>
      <c r="C6482" s="50">
        <v>-66.157835183567812</v>
      </c>
      <c r="E6482" s="50">
        <v>275.46484957308786</v>
      </c>
      <c r="F6482" s="17">
        <f t="shared" si="105"/>
        <v>0.64549999999999996</v>
      </c>
    </row>
    <row r="6483" spans="2:6" x14ac:dyDescent="0.25">
      <c r="B6483" s="1">
        <v>6456</v>
      </c>
      <c r="C6483" s="50">
        <v>361.11626558440298</v>
      </c>
      <c r="E6483" s="50">
        <v>275.78228163679972</v>
      </c>
      <c r="F6483" s="17">
        <f t="shared" si="105"/>
        <v>0.64559999999999995</v>
      </c>
    </row>
    <row r="6484" spans="2:6" x14ac:dyDescent="0.25">
      <c r="B6484" s="1">
        <v>6457</v>
      </c>
      <c r="C6484" s="50">
        <v>-64.274918172338886</v>
      </c>
      <c r="E6484" s="50">
        <v>275.89114296360054</v>
      </c>
      <c r="F6484" s="17">
        <f t="shared" si="105"/>
        <v>0.64570000000000005</v>
      </c>
    </row>
    <row r="6485" spans="2:6" x14ac:dyDescent="0.25">
      <c r="B6485" s="1">
        <v>6458</v>
      </c>
      <c r="C6485" s="50">
        <v>659.5457357330248</v>
      </c>
      <c r="E6485" s="50">
        <v>276.15404230880125</v>
      </c>
      <c r="F6485" s="17">
        <f t="shared" si="105"/>
        <v>0.64580000000000004</v>
      </c>
    </row>
    <row r="6486" spans="2:6" x14ac:dyDescent="0.25">
      <c r="B6486" s="1">
        <v>6459</v>
      </c>
      <c r="C6486" s="50">
        <v>2430.0914095505223</v>
      </c>
      <c r="E6486" s="50">
        <v>276.72412825515022</v>
      </c>
      <c r="F6486" s="17">
        <f t="shared" si="105"/>
        <v>0.64590000000000003</v>
      </c>
    </row>
    <row r="6487" spans="2:6" x14ac:dyDescent="0.25">
      <c r="B6487" s="1">
        <v>6460</v>
      </c>
      <c r="C6487" s="50">
        <v>1327.059634230865</v>
      </c>
      <c r="E6487" s="50">
        <v>277.16368460928675</v>
      </c>
      <c r="F6487" s="17">
        <f t="shared" si="105"/>
        <v>0.64600000000000002</v>
      </c>
    </row>
    <row r="6488" spans="2:6" x14ac:dyDescent="0.25">
      <c r="B6488" s="1">
        <v>6461</v>
      </c>
      <c r="C6488" s="50">
        <v>872.87037933254464</v>
      </c>
      <c r="E6488" s="50">
        <v>277.33772649239995</v>
      </c>
      <c r="F6488" s="17">
        <f t="shared" si="105"/>
        <v>0.64610000000000001</v>
      </c>
    </row>
    <row r="6489" spans="2:6" x14ac:dyDescent="0.25">
      <c r="B6489" s="1">
        <v>6462</v>
      </c>
      <c r="C6489" s="50">
        <v>892.28598520594983</v>
      </c>
      <c r="E6489" s="50">
        <v>277.33980132611396</v>
      </c>
      <c r="F6489" s="17">
        <f t="shared" si="105"/>
        <v>0.6462</v>
      </c>
    </row>
    <row r="6490" spans="2:6" x14ac:dyDescent="0.25">
      <c r="B6490" s="1">
        <v>6463</v>
      </c>
      <c r="C6490" s="50">
        <v>848.86199610455378</v>
      </c>
      <c r="E6490" s="50">
        <v>279.18076886344295</v>
      </c>
      <c r="F6490" s="17">
        <f t="shared" si="105"/>
        <v>0.64629999999999999</v>
      </c>
    </row>
    <row r="6491" spans="2:6" x14ac:dyDescent="0.25">
      <c r="B6491" s="1">
        <v>6464</v>
      </c>
      <c r="C6491" s="50">
        <v>-67.127893063741837</v>
      </c>
      <c r="E6491" s="50">
        <v>279.39030958889202</v>
      </c>
      <c r="F6491" s="17">
        <f t="shared" si="105"/>
        <v>0.64639999999999997</v>
      </c>
    </row>
    <row r="6492" spans="2:6" x14ac:dyDescent="0.25">
      <c r="B6492" s="1">
        <v>6465</v>
      </c>
      <c r="C6492" s="50">
        <v>-100</v>
      </c>
      <c r="E6492" s="50">
        <v>281.11051840981463</v>
      </c>
      <c r="F6492" s="17">
        <f t="shared" si="105"/>
        <v>0.64649999999999996</v>
      </c>
    </row>
    <row r="6493" spans="2:6" x14ac:dyDescent="0.25">
      <c r="B6493" s="1">
        <v>6466</v>
      </c>
      <c r="C6493" s="50">
        <v>946.57378875285235</v>
      </c>
      <c r="E6493" s="50">
        <v>281.79001955316699</v>
      </c>
      <c r="F6493" s="17">
        <f t="shared" si="105"/>
        <v>0.64659999999999995</v>
      </c>
    </row>
    <row r="6494" spans="2:6" x14ac:dyDescent="0.25">
      <c r="B6494" s="1">
        <v>6467</v>
      </c>
      <c r="C6494" s="50">
        <v>968.02882217480465</v>
      </c>
      <c r="E6494" s="50">
        <v>281.83661490030295</v>
      </c>
      <c r="F6494" s="17">
        <f t="shared" ref="F6494:F6557" si="106">B6494/10000</f>
        <v>0.64670000000000005</v>
      </c>
    </row>
    <row r="6495" spans="2:6" x14ac:dyDescent="0.25">
      <c r="B6495" s="1">
        <v>6468</v>
      </c>
      <c r="C6495" s="50">
        <v>-67.577666729087255</v>
      </c>
      <c r="E6495" s="50">
        <v>282.34170757649969</v>
      </c>
      <c r="F6495" s="17">
        <f t="shared" si="106"/>
        <v>0.64680000000000004</v>
      </c>
    </row>
    <row r="6496" spans="2:6" x14ac:dyDescent="0.25">
      <c r="B6496" s="1">
        <v>6469</v>
      </c>
      <c r="C6496" s="50">
        <v>-100</v>
      </c>
      <c r="E6496" s="50">
        <v>282.34885338740918</v>
      </c>
      <c r="F6496" s="17">
        <f t="shared" si="106"/>
        <v>0.64690000000000003</v>
      </c>
    </row>
    <row r="6497" spans="2:6" x14ac:dyDescent="0.25">
      <c r="B6497" s="1">
        <v>6470</v>
      </c>
      <c r="C6497" s="50">
        <v>23.580657310894679</v>
      </c>
      <c r="E6497" s="50">
        <v>282.41959531755634</v>
      </c>
      <c r="F6497" s="17">
        <f t="shared" si="106"/>
        <v>0.64700000000000002</v>
      </c>
    </row>
    <row r="6498" spans="2:6" x14ac:dyDescent="0.25">
      <c r="B6498" s="1">
        <v>6471</v>
      </c>
      <c r="C6498" s="50">
        <v>-100</v>
      </c>
      <c r="E6498" s="50">
        <v>282.77728681499036</v>
      </c>
      <c r="F6498" s="17">
        <f t="shared" si="106"/>
        <v>0.64710000000000001</v>
      </c>
    </row>
    <row r="6499" spans="2:6" x14ac:dyDescent="0.25">
      <c r="B6499" s="1">
        <v>6472</v>
      </c>
      <c r="C6499" s="50">
        <v>-61.849259645403848</v>
      </c>
      <c r="E6499" s="50">
        <v>282.98263866126973</v>
      </c>
      <c r="F6499" s="17">
        <f t="shared" si="106"/>
        <v>0.6472</v>
      </c>
    </row>
    <row r="6500" spans="2:6" x14ac:dyDescent="0.25">
      <c r="B6500" s="1">
        <v>6473</v>
      </c>
      <c r="C6500" s="50">
        <v>873.48807576175227</v>
      </c>
      <c r="E6500" s="50">
        <v>283.51168576697665</v>
      </c>
      <c r="F6500" s="17">
        <f t="shared" si="106"/>
        <v>0.64729999999999999</v>
      </c>
    </row>
    <row r="6501" spans="2:6" x14ac:dyDescent="0.25">
      <c r="B6501" s="1">
        <v>6474</v>
      </c>
      <c r="C6501" s="50">
        <v>-100</v>
      </c>
      <c r="E6501" s="50">
        <v>284.32592397460587</v>
      </c>
      <c r="F6501" s="17">
        <f t="shared" si="106"/>
        <v>0.64739999999999998</v>
      </c>
    </row>
    <row r="6502" spans="2:6" x14ac:dyDescent="0.25">
      <c r="B6502" s="1">
        <v>6475</v>
      </c>
      <c r="C6502" s="50">
        <v>764.40601464472684</v>
      </c>
      <c r="E6502" s="50">
        <v>285.0728189536714</v>
      </c>
      <c r="F6502" s="17">
        <f t="shared" si="106"/>
        <v>0.64749999999999996</v>
      </c>
    </row>
    <row r="6503" spans="2:6" x14ac:dyDescent="0.25">
      <c r="B6503" s="1">
        <v>6476</v>
      </c>
      <c r="C6503" s="50">
        <v>-100</v>
      </c>
      <c r="E6503" s="50">
        <v>285.1925213267761</v>
      </c>
      <c r="F6503" s="17">
        <f t="shared" si="106"/>
        <v>0.64759999999999995</v>
      </c>
    </row>
    <row r="6504" spans="2:6" x14ac:dyDescent="0.25">
      <c r="B6504" s="1">
        <v>6477</v>
      </c>
      <c r="C6504" s="50">
        <v>-100</v>
      </c>
      <c r="E6504" s="50">
        <v>285.54771226506614</v>
      </c>
      <c r="F6504" s="17">
        <f t="shared" si="106"/>
        <v>0.64770000000000005</v>
      </c>
    </row>
    <row r="6505" spans="2:6" x14ac:dyDescent="0.25">
      <c r="B6505" s="1">
        <v>6478</v>
      </c>
      <c r="C6505" s="50">
        <v>2594.7576824341859</v>
      </c>
      <c r="E6505" s="50">
        <v>285.60186171055216</v>
      </c>
      <c r="F6505" s="17">
        <f t="shared" si="106"/>
        <v>0.64780000000000004</v>
      </c>
    </row>
    <row r="6506" spans="2:6" x14ac:dyDescent="0.25">
      <c r="B6506" s="1">
        <v>6479</v>
      </c>
      <c r="C6506" s="50">
        <v>-100</v>
      </c>
      <c r="E6506" s="50">
        <v>286.44546851425753</v>
      </c>
      <c r="F6506" s="17">
        <f t="shared" si="106"/>
        <v>0.64790000000000003</v>
      </c>
    </row>
    <row r="6507" spans="2:6" x14ac:dyDescent="0.25">
      <c r="B6507" s="1">
        <v>6480</v>
      </c>
      <c r="C6507" s="50">
        <v>2295.1177328936751</v>
      </c>
      <c r="E6507" s="50">
        <v>286.82051776054448</v>
      </c>
      <c r="F6507" s="17">
        <f t="shared" si="106"/>
        <v>0.64800000000000002</v>
      </c>
    </row>
    <row r="6508" spans="2:6" x14ac:dyDescent="0.25">
      <c r="B6508" s="1">
        <v>6481</v>
      </c>
      <c r="C6508" s="50">
        <v>-69.53725390597512</v>
      </c>
      <c r="E6508" s="50">
        <v>287.00615724712986</v>
      </c>
      <c r="F6508" s="17">
        <f t="shared" si="106"/>
        <v>0.64810000000000001</v>
      </c>
    </row>
    <row r="6509" spans="2:6" x14ac:dyDescent="0.25">
      <c r="B6509" s="1">
        <v>6482</v>
      </c>
      <c r="C6509" s="50">
        <v>715.36429386462942</v>
      </c>
      <c r="E6509" s="50">
        <v>287.75435032827312</v>
      </c>
      <c r="F6509" s="17">
        <f t="shared" si="106"/>
        <v>0.6482</v>
      </c>
    </row>
    <row r="6510" spans="2:6" x14ac:dyDescent="0.25">
      <c r="B6510" s="1">
        <v>6483</v>
      </c>
      <c r="C6510" s="50">
        <v>-100</v>
      </c>
      <c r="E6510" s="50">
        <v>287.78005259458882</v>
      </c>
      <c r="F6510" s="17">
        <f t="shared" si="106"/>
        <v>0.64829999999999999</v>
      </c>
    </row>
    <row r="6511" spans="2:6" x14ac:dyDescent="0.25">
      <c r="B6511" s="1">
        <v>6484</v>
      </c>
      <c r="C6511" s="50">
        <v>940.90638215921535</v>
      </c>
      <c r="E6511" s="50">
        <v>288.07950788098572</v>
      </c>
      <c r="F6511" s="17">
        <f t="shared" si="106"/>
        <v>0.64839999999999998</v>
      </c>
    </row>
    <row r="6512" spans="2:6" x14ac:dyDescent="0.25">
      <c r="B6512" s="1">
        <v>6485</v>
      </c>
      <c r="C6512" s="50">
        <v>584.5199460734741</v>
      </c>
      <c r="E6512" s="50">
        <v>289.74304652958438</v>
      </c>
      <c r="F6512" s="17">
        <f t="shared" si="106"/>
        <v>0.64849999999999997</v>
      </c>
    </row>
    <row r="6513" spans="2:6" x14ac:dyDescent="0.25">
      <c r="B6513" s="1">
        <v>6486</v>
      </c>
      <c r="C6513" s="50">
        <v>1056.7108345457186</v>
      </c>
      <c r="E6513" s="50">
        <v>292.14474677440563</v>
      </c>
      <c r="F6513" s="17">
        <f t="shared" si="106"/>
        <v>0.64859999999999995</v>
      </c>
    </row>
    <row r="6514" spans="2:6" x14ac:dyDescent="0.25">
      <c r="B6514" s="1">
        <v>6487</v>
      </c>
      <c r="C6514" s="50">
        <v>-100</v>
      </c>
      <c r="E6514" s="50">
        <v>292.2786521207085</v>
      </c>
      <c r="F6514" s="17">
        <f t="shared" si="106"/>
        <v>0.64870000000000005</v>
      </c>
    </row>
    <row r="6515" spans="2:6" x14ac:dyDescent="0.25">
      <c r="B6515" s="1">
        <v>6488</v>
      </c>
      <c r="C6515" s="50">
        <v>-69.789905197054296</v>
      </c>
      <c r="E6515" s="50">
        <v>292.3035694658289</v>
      </c>
      <c r="F6515" s="17">
        <f t="shared" si="106"/>
        <v>0.64880000000000004</v>
      </c>
    </row>
    <row r="6516" spans="2:6" x14ac:dyDescent="0.25">
      <c r="B6516" s="1">
        <v>6489</v>
      </c>
      <c r="C6516" s="50">
        <v>568.57061351962011</v>
      </c>
      <c r="E6516" s="50">
        <v>292.43078372135017</v>
      </c>
      <c r="F6516" s="17">
        <f t="shared" si="106"/>
        <v>0.64890000000000003</v>
      </c>
    </row>
    <row r="6517" spans="2:6" x14ac:dyDescent="0.25">
      <c r="B6517" s="1">
        <v>6490</v>
      </c>
      <c r="C6517" s="50">
        <v>-100</v>
      </c>
      <c r="E6517" s="50">
        <v>292.73063478701147</v>
      </c>
      <c r="F6517" s="17">
        <f t="shared" si="106"/>
        <v>0.64900000000000002</v>
      </c>
    </row>
    <row r="6518" spans="2:6" x14ac:dyDescent="0.25">
      <c r="B6518" s="1">
        <v>6491</v>
      </c>
      <c r="C6518" s="50">
        <v>1521.19070301894</v>
      </c>
      <c r="E6518" s="50">
        <v>293.18034189894161</v>
      </c>
      <c r="F6518" s="17">
        <f t="shared" si="106"/>
        <v>0.64910000000000001</v>
      </c>
    </row>
    <row r="6519" spans="2:6" x14ac:dyDescent="0.25">
      <c r="B6519" s="1">
        <v>6492</v>
      </c>
      <c r="C6519" s="50">
        <v>-67.949734939429362</v>
      </c>
      <c r="E6519" s="50">
        <v>293.45351902880316</v>
      </c>
      <c r="F6519" s="17">
        <f t="shared" si="106"/>
        <v>0.6492</v>
      </c>
    </row>
    <row r="6520" spans="2:6" x14ac:dyDescent="0.25">
      <c r="B6520" s="1">
        <v>6493</v>
      </c>
      <c r="C6520" s="50">
        <v>-100</v>
      </c>
      <c r="E6520" s="50">
        <v>293.46183160942132</v>
      </c>
      <c r="F6520" s="17">
        <f t="shared" si="106"/>
        <v>0.64929999999999999</v>
      </c>
    </row>
    <row r="6521" spans="2:6" x14ac:dyDescent="0.25">
      <c r="B6521" s="1">
        <v>6494</v>
      </c>
      <c r="C6521" s="50">
        <v>-100</v>
      </c>
      <c r="E6521" s="50">
        <v>294.21802407864487</v>
      </c>
      <c r="F6521" s="17">
        <f t="shared" si="106"/>
        <v>0.64939999999999998</v>
      </c>
    </row>
    <row r="6522" spans="2:6" x14ac:dyDescent="0.25">
      <c r="B6522" s="1">
        <v>6495</v>
      </c>
      <c r="C6522" s="50">
        <v>1064.3210134510778</v>
      </c>
      <c r="E6522" s="50">
        <v>294.44998041705742</v>
      </c>
      <c r="F6522" s="17">
        <f t="shared" si="106"/>
        <v>0.64949999999999997</v>
      </c>
    </row>
    <row r="6523" spans="2:6" x14ac:dyDescent="0.25">
      <c r="B6523" s="1">
        <v>6496</v>
      </c>
      <c r="C6523" s="50">
        <v>-100</v>
      </c>
      <c r="E6523" s="50">
        <v>295.34111875272021</v>
      </c>
      <c r="F6523" s="17">
        <f t="shared" si="106"/>
        <v>0.64959999999999996</v>
      </c>
    </row>
    <row r="6524" spans="2:6" x14ac:dyDescent="0.25">
      <c r="B6524" s="1">
        <v>6497</v>
      </c>
      <c r="C6524" s="50">
        <v>842.59740744222404</v>
      </c>
      <c r="E6524" s="50">
        <v>295.34281781892031</v>
      </c>
      <c r="F6524" s="17">
        <f t="shared" si="106"/>
        <v>0.64970000000000006</v>
      </c>
    </row>
    <row r="6525" spans="2:6" x14ac:dyDescent="0.25">
      <c r="B6525" s="1">
        <v>6498</v>
      </c>
      <c r="C6525" s="50">
        <v>-100</v>
      </c>
      <c r="E6525" s="50">
        <v>296.37756934183648</v>
      </c>
      <c r="F6525" s="17">
        <f t="shared" si="106"/>
        <v>0.64980000000000004</v>
      </c>
    </row>
    <row r="6526" spans="2:6" x14ac:dyDescent="0.25">
      <c r="B6526" s="1">
        <v>6499</v>
      </c>
      <c r="C6526" s="50">
        <v>1844.0695434915797</v>
      </c>
      <c r="E6526" s="50">
        <v>296.48674374625705</v>
      </c>
      <c r="F6526" s="17">
        <f t="shared" si="106"/>
        <v>0.64990000000000003</v>
      </c>
    </row>
    <row r="6527" spans="2:6" x14ac:dyDescent="0.25">
      <c r="B6527" s="1">
        <v>6500</v>
      </c>
      <c r="C6527" s="50">
        <v>-66.563135114501335</v>
      </c>
      <c r="E6527" s="50">
        <v>296.74324447633961</v>
      </c>
      <c r="F6527" s="17">
        <f t="shared" si="106"/>
        <v>0.65</v>
      </c>
    </row>
    <row r="6528" spans="2:6" x14ac:dyDescent="0.25">
      <c r="B6528" s="1">
        <v>6501</v>
      </c>
      <c r="C6528" s="50">
        <v>315.24452540711081</v>
      </c>
      <c r="E6528" s="50">
        <v>297.29381882420512</v>
      </c>
      <c r="F6528" s="17">
        <f t="shared" si="106"/>
        <v>0.65010000000000001</v>
      </c>
    </row>
    <row r="6529" spans="2:6" x14ac:dyDescent="0.25">
      <c r="B6529" s="1">
        <v>6502</v>
      </c>
      <c r="C6529" s="50">
        <v>1815.5924471685296</v>
      </c>
      <c r="E6529" s="50">
        <v>297.36388825562653</v>
      </c>
      <c r="F6529" s="17">
        <f t="shared" si="106"/>
        <v>0.6502</v>
      </c>
    </row>
    <row r="6530" spans="2:6" x14ac:dyDescent="0.25">
      <c r="B6530" s="1">
        <v>6503</v>
      </c>
      <c r="C6530" s="50">
        <v>329.03743560725883</v>
      </c>
      <c r="E6530" s="50">
        <v>299.38421394106638</v>
      </c>
      <c r="F6530" s="17">
        <f t="shared" si="106"/>
        <v>0.65029999999999999</v>
      </c>
    </row>
    <row r="6531" spans="2:6" x14ac:dyDescent="0.25">
      <c r="B6531" s="1">
        <v>6504</v>
      </c>
      <c r="C6531" s="50">
        <v>-100</v>
      </c>
      <c r="E6531" s="50">
        <v>299.71314102850789</v>
      </c>
      <c r="F6531" s="17">
        <f t="shared" si="106"/>
        <v>0.65039999999999998</v>
      </c>
    </row>
    <row r="6532" spans="2:6" x14ac:dyDescent="0.25">
      <c r="B6532" s="1">
        <v>6505</v>
      </c>
      <c r="C6532" s="50">
        <v>-100</v>
      </c>
      <c r="E6532" s="50">
        <v>300.68628581651234</v>
      </c>
      <c r="F6532" s="17">
        <f t="shared" si="106"/>
        <v>0.65049999999999997</v>
      </c>
    </row>
    <row r="6533" spans="2:6" x14ac:dyDescent="0.25">
      <c r="B6533" s="1">
        <v>6506</v>
      </c>
      <c r="C6533" s="50">
        <v>-64.367937340321163</v>
      </c>
      <c r="E6533" s="50">
        <v>301.40422744995351</v>
      </c>
      <c r="F6533" s="17">
        <f t="shared" si="106"/>
        <v>0.65059999999999996</v>
      </c>
    </row>
    <row r="6534" spans="2:6" x14ac:dyDescent="0.25">
      <c r="B6534" s="1">
        <v>6507</v>
      </c>
      <c r="C6534" s="50">
        <v>-100</v>
      </c>
      <c r="E6534" s="50">
        <v>301.41511767481973</v>
      </c>
      <c r="F6534" s="17">
        <f t="shared" si="106"/>
        <v>0.65069999999999995</v>
      </c>
    </row>
    <row r="6535" spans="2:6" x14ac:dyDescent="0.25">
      <c r="B6535" s="1">
        <v>6508</v>
      </c>
      <c r="C6535" s="50">
        <v>-61.987983102588437</v>
      </c>
      <c r="E6535" s="50">
        <v>302.53748242833092</v>
      </c>
      <c r="F6535" s="17">
        <f t="shared" si="106"/>
        <v>0.65080000000000005</v>
      </c>
    </row>
    <row r="6536" spans="2:6" x14ac:dyDescent="0.25">
      <c r="B6536" s="1">
        <v>6509</v>
      </c>
      <c r="C6536" s="50">
        <v>677.53292812357881</v>
      </c>
      <c r="E6536" s="50">
        <v>302.94910254523558</v>
      </c>
      <c r="F6536" s="17">
        <f t="shared" si="106"/>
        <v>0.65090000000000003</v>
      </c>
    </row>
    <row r="6537" spans="2:6" x14ac:dyDescent="0.25">
      <c r="B6537" s="1">
        <v>6510</v>
      </c>
      <c r="C6537" s="50">
        <v>211.26128617109998</v>
      </c>
      <c r="E6537" s="50">
        <v>303.27382413522645</v>
      </c>
      <c r="F6537" s="17">
        <f t="shared" si="106"/>
        <v>0.65100000000000002</v>
      </c>
    </row>
    <row r="6538" spans="2:6" x14ac:dyDescent="0.25">
      <c r="B6538" s="1">
        <v>6511</v>
      </c>
      <c r="C6538" s="50">
        <v>441.7185784283879</v>
      </c>
      <c r="E6538" s="50">
        <v>303.49594505101356</v>
      </c>
      <c r="F6538" s="17">
        <f t="shared" si="106"/>
        <v>0.65110000000000001</v>
      </c>
    </row>
    <row r="6539" spans="2:6" x14ac:dyDescent="0.25">
      <c r="B6539" s="1">
        <v>6512</v>
      </c>
      <c r="C6539" s="50">
        <v>524.87700293774083</v>
      </c>
      <c r="E6539" s="50">
        <v>303.85194765117836</v>
      </c>
      <c r="F6539" s="17">
        <f t="shared" si="106"/>
        <v>0.6512</v>
      </c>
    </row>
    <row r="6540" spans="2:6" x14ac:dyDescent="0.25">
      <c r="B6540" s="1">
        <v>6513</v>
      </c>
      <c r="C6540" s="50">
        <v>-100</v>
      </c>
      <c r="E6540" s="50">
        <v>304.43003766738559</v>
      </c>
      <c r="F6540" s="17">
        <f t="shared" si="106"/>
        <v>0.65129999999999999</v>
      </c>
    </row>
    <row r="6541" spans="2:6" x14ac:dyDescent="0.25">
      <c r="B6541" s="1">
        <v>6514</v>
      </c>
      <c r="C6541" s="50">
        <v>-64.166888596881989</v>
      </c>
      <c r="E6541" s="50">
        <v>304.95110981597162</v>
      </c>
      <c r="F6541" s="17">
        <f t="shared" si="106"/>
        <v>0.65139999999999998</v>
      </c>
    </row>
    <row r="6542" spans="2:6" x14ac:dyDescent="0.25">
      <c r="B6542" s="1">
        <v>6515</v>
      </c>
      <c r="C6542" s="50">
        <v>200.7873640392383</v>
      </c>
      <c r="E6542" s="50">
        <v>305.21796425083261</v>
      </c>
      <c r="F6542" s="17">
        <f t="shared" si="106"/>
        <v>0.65149999999999997</v>
      </c>
    </row>
    <row r="6543" spans="2:6" x14ac:dyDescent="0.25">
      <c r="B6543" s="1">
        <v>6516</v>
      </c>
      <c r="C6543" s="50">
        <v>-39.086615326791964</v>
      </c>
      <c r="E6543" s="50">
        <v>305.40460714365724</v>
      </c>
      <c r="F6543" s="17">
        <f t="shared" si="106"/>
        <v>0.65159999999999996</v>
      </c>
    </row>
    <row r="6544" spans="2:6" x14ac:dyDescent="0.25">
      <c r="B6544" s="1">
        <v>6517</v>
      </c>
      <c r="C6544" s="50">
        <v>-100</v>
      </c>
      <c r="E6544" s="50">
        <v>305.97512742970679</v>
      </c>
      <c r="F6544" s="17">
        <f t="shared" si="106"/>
        <v>0.65169999999999995</v>
      </c>
    </row>
    <row r="6545" spans="2:6" x14ac:dyDescent="0.25">
      <c r="B6545" s="1">
        <v>6518</v>
      </c>
      <c r="C6545" s="50">
        <v>2489.2528245848143</v>
      </c>
      <c r="E6545" s="50">
        <v>306.0294822809048</v>
      </c>
      <c r="F6545" s="17">
        <f t="shared" si="106"/>
        <v>0.65180000000000005</v>
      </c>
    </row>
    <row r="6546" spans="2:6" x14ac:dyDescent="0.25">
      <c r="B6546" s="1">
        <v>6519</v>
      </c>
      <c r="C6546" s="50">
        <v>-100</v>
      </c>
      <c r="E6546" s="50">
        <v>306.41960656274119</v>
      </c>
      <c r="F6546" s="17">
        <f t="shared" si="106"/>
        <v>0.65190000000000003</v>
      </c>
    </row>
    <row r="6547" spans="2:6" x14ac:dyDescent="0.25">
      <c r="B6547" s="1">
        <v>6520</v>
      </c>
      <c r="C6547" s="50">
        <v>-64.905971843671907</v>
      </c>
      <c r="E6547" s="50">
        <v>307.36615282410315</v>
      </c>
      <c r="F6547" s="17">
        <f t="shared" si="106"/>
        <v>0.65200000000000002</v>
      </c>
    </row>
    <row r="6548" spans="2:6" x14ac:dyDescent="0.25">
      <c r="B6548" s="1">
        <v>6521</v>
      </c>
      <c r="C6548" s="50">
        <v>-100</v>
      </c>
      <c r="E6548" s="50">
        <v>307.39279914007835</v>
      </c>
      <c r="F6548" s="17">
        <f t="shared" si="106"/>
        <v>0.65210000000000001</v>
      </c>
    </row>
    <row r="6549" spans="2:6" x14ac:dyDescent="0.25">
      <c r="B6549" s="1">
        <v>6522</v>
      </c>
      <c r="C6549" s="50">
        <v>1817.4208008692765</v>
      </c>
      <c r="E6549" s="50">
        <v>307.67983274409363</v>
      </c>
      <c r="F6549" s="17">
        <f t="shared" si="106"/>
        <v>0.6522</v>
      </c>
    </row>
    <row r="6550" spans="2:6" x14ac:dyDescent="0.25">
      <c r="B6550" s="1">
        <v>6523</v>
      </c>
      <c r="C6550" s="50">
        <v>-100</v>
      </c>
      <c r="E6550" s="50">
        <v>308.13809818815281</v>
      </c>
      <c r="F6550" s="17">
        <f t="shared" si="106"/>
        <v>0.65229999999999999</v>
      </c>
    </row>
    <row r="6551" spans="2:6" x14ac:dyDescent="0.25">
      <c r="B6551" s="1">
        <v>6524</v>
      </c>
      <c r="C6551" s="50">
        <v>2372.5252127210379</v>
      </c>
      <c r="E6551" s="50">
        <v>308.23957561761529</v>
      </c>
      <c r="F6551" s="17">
        <f t="shared" si="106"/>
        <v>0.65239999999999998</v>
      </c>
    </row>
    <row r="6552" spans="2:6" x14ac:dyDescent="0.25">
      <c r="B6552" s="1">
        <v>6525</v>
      </c>
      <c r="C6552" s="50">
        <v>1173.8539932304034</v>
      </c>
      <c r="E6552" s="50">
        <v>308.32803053761751</v>
      </c>
      <c r="F6552" s="17">
        <f t="shared" si="106"/>
        <v>0.65249999999999997</v>
      </c>
    </row>
    <row r="6553" spans="2:6" x14ac:dyDescent="0.25">
      <c r="B6553" s="1">
        <v>6526</v>
      </c>
      <c r="C6553" s="50">
        <v>127.86179982106</v>
      </c>
      <c r="E6553" s="50">
        <v>308.83364757515125</v>
      </c>
      <c r="F6553" s="17">
        <f t="shared" si="106"/>
        <v>0.65259999999999996</v>
      </c>
    </row>
    <row r="6554" spans="2:6" x14ac:dyDescent="0.25">
      <c r="B6554" s="1">
        <v>6527</v>
      </c>
      <c r="C6554" s="50">
        <v>-100</v>
      </c>
      <c r="E6554" s="50">
        <v>308.86458853463375</v>
      </c>
      <c r="F6554" s="17">
        <f t="shared" si="106"/>
        <v>0.65269999999999995</v>
      </c>
    </row>
    <row r="6555" spans="2:6" x14ac:dyDescent="0.25">
      <c r="B6555" s="1">
        <v>6528</v>
      </c>
      <c r="C6555" s="50">
        <v>-63.967115690343078</v>
      </c>
      <c r="E6555" s="50">
        <v>309.05841430279429</v>
      </c>
      <c r="F6555" s="17">
        <f t="shared" si="106"/>
        <v>0.65280000000000005</v>
      </c>
    </row>
    <row r="6556" spans="2:6" x14ac:dyDescent="0.25">
      <c r="B6556" s="1">
        <v>6529</v>
      </c>
      <c r="C6556" s="50">
        <v>-100</v>
      </c>
      <c r="E6556" s="50">
        <v>309.23771457349909</v>
      </c>
      <c r="F6556" s="17">
        <f t="shared" si="106"/>
        <v>0.65290000000000004</v>
      </c>
    </row>
    <row r="6557" spans="2:6" x14ac:dyDescent="0.25">
      <c r="B6557" s="1">
        <v>6530</v>
      </c>
      <c r="C6557" s="50">
        <v>-100</v>
      </c>
      <c r="E6557" s="50">
        <v>309.87274535743097</v>
      </c>
      <c r="F6557" s="17">
        <f t="shared" si="106"/>
        <v>0.65300000000000002</v>
      </c>
    </row>
    <row r="6558" spans="2:6" x14ac:dyDescent="0.25">
      <c r="B6558" s="1">
        <v>6531</v>
      </c>
      <c r="C6558" s="50">
        <v>282.77728681499036</v>
      </c>
      <c r="E6558" s="50">
        <v>309.98613347530772</v>
      </c>
      <c r="F6558" s="17">
        <f t="shared" ref="F6558:F6621" si="107">B6558/10000</f>
        <v>0.65310000000000001</v>
      </c>
    </row>
    <row r="6559" spans="2:6" x14ac:dyDescent="0.25">
      <c r="B6559" s="1">
        <v>6532</v>
      </c>
      <c r="C6559" s="50">
        <v>-58.406168403047566</v>
      </c>
      <c r="E6559" s="50">
        <v>310.83171011500156</v>
      </c>
      <c r="F6559" s="17">
        <f t="shared" si="107"/>
        <v>0.6532</v>
      </c>
    </row>
    <row r="6560" spans="2:6" x14ac:dyDescent="0.25">
      <c r="B6560" s="1">
        <v>6533</v>
      </c>
      <c r="C6560" s="50">
        <v>-64.363768971798947</v>
      </c>
      <c r="E6560" s="50">
        <v>311.64293052393708</v>
      </c>
      <c r="F6560" s="17">
        <f t="shared" si="107"/>
        <v>0.65329999999999999</v>
      </c>
    </row>
    <row r="6561" spans="2:6" x14ac:dyDescent="0.25">
      <c r="B6561" s="1">
        <v>6534</v>
      </c>
      <c r="C6561" s="50">
        <v>-68.751445032653294</v>
      </c>
      <c r="E6561" s="50">
        <v>312.81355106693002</v>
      </c>
      <c r="F6561" s="17">
        <f t="shared" si="107"/>
        <v>0.65339999999999998</v>
      </c>
    </row>
    <row r="6562" spans="2:6" x14ac:dyDescent="0.25">
      <c r="B6562" s="1">
        <v>6535</v>
      </c>
      <c r="C6562" s="50">
        <v>2905.3889033911205</v>
      </c>
      <c r="E6562" s="50">
        <v>313.10312205042618</v>
      </c>
      <c r="F6562" s="17">
        <f t="shared" si="107"/>
        <v>0.65349999999999997</v>
      </c>
    </row>
    <row r="6563" spans="2:6" x14ac:dyDescent="0.25">
      <c r="B6563" s="1">
        <v>6536</v>
      </c>
      <c r="C6563" s="50">
        <v>266.68305918690669</v>
      </c>
      <c r="E6563" s="50">
        <v>313.41349732312614</v>
      </c>
      <c r="F6563" s="17">
        <f t="shared" si="107"/>
        <v>0.65359999999999996</v>
      </c>
    </row>
    <row r="6564" spans="2:6" x14ac:dyDescent="0.25">
      <c r="B6564" s="1">
        <v>6537</v>
      </c>
      <c r="C6564" s="50">
        <v>899.09404452947069</v>
      </c>
      <c r="E6564" s="50">
        <v>313.62472976597371</v>
      </c>
      <c r="F6564" s="17">
        <f t="shared" si="107"/>
        <v>0.65369999999999995</v>
      </c>
    </row>
    <row r="6565" spans="2:6" x14ac:dyDescent="0.25">
      <c r="B6565" s="1">
        <v>6538</v>
      </c>
      <c r="C6565" s="50">
        <v>692.04296448740922</v>
      </c>
      <c r="E6565" s="50">
        <v>314.6677554695105</v>
      </c>
      <c r="F6565" s="17">
        <f t="shared" si="107"/>
        <v>0.65380000000000005</v>
      </c>
    </row>
    <row r="6566" spans="2:6" x14ac:dyDescent="0.25">
      <c r="B6566" s="1">
        <v>6539</v>
      </c>
      <c r="C6566" s="50">
        <v>-100</v>
      </c>
      <c r="E6566" s="50">
        <v>315.24452540711081</v>
      </c>
      <c r="F6566" s="17">
        <f t="shared" si="107"/>
        <v>0.65390000000000004</v>
      </c>
    </row>
    <row r="6567" spans="2:6" x14ac:dyDescent="0.25">
      <c r="B6567" s="1">
        <v>6540</v>
      </c>
      <c r="C6567" s="50">
        <v>1058.1586705774614</v>
      </c>
      <c r="E6567" s="50">
        <v>317.50925776713467</v>
      </c>
      <c r="F6567" s="17">
        <f t="shared" si="107"/>
        <v>0.65400000000000003</v>
      </c>
    </row>
    <row r="6568" spans="2:6" x14ac:dyDescent="0.25">
      <c r="B6568" s="1">
        <v>6541</v>
      </c>
      <c r="C6568" s="50">
        <v>360.64141811847014</v>
      </c>
      <c r="E6568" s="50">
        <v>317.89192636432176</v>
      </c>
      <c r="F6568" s="17">
        <f t="shared" si="107"/>
        <v>0.65410000000000001</v>
      </c>
    </row>
    <row r="6569" spans="2:6" x14ac:dyDescent="0.25">
      <c r="B6569" s="1">
        <v>6542</v>
      </c>
      <c r="C6569" s="50">
        <v>105.92808181481985</v>
      </c>
      <c r="E6569" s="50">
        <v>318.19326390032467</v>
      </c>
      <c r="F6569" s="17">
        <f t="shared" si="107"/>
        <v>0.6542</v>
      </c>
    </row>
    <row r="6570" spans="2:6" x14ac:dyDescent="0.25">
      <c r="B6570" s="1">
        <v>6543</v>
      </c>
      <c r="C6570" s="50">
        <v>-100</v>
      </c>
      <c r="E6570" s="50">
        <v>319.45286728140957</v>
      </c>
      <c r="F6570" s="17">
        <f t="shared" si="107"/>
        <v>0.65429999999999999</v>
      </c>
    </row>
    <row r="6571" spans="2:6" x14ac:dyDescent="0.25">
      <c r="B6571" s="1">
        <v>6544</v>
      </c>
      <c r="C6571" s="50">
        <v>-100</v>
      </c>
      <c r="E6571" s="50">
        <v>320.11598547953315</v>
      </c>
      <c r="F6571" s="17">
        <f t="shared" si="107"/>
        <v>0.65439999999999998</v>
      </c>
    </row>
    <row r="6572" spans="2:6" x14ac:dyDescent="0.25">
      <c r="B6572" s="1">
        <v>6545</v>
      </c>
      <c r="C6572" s="50">
        <v>397.36719406259488</v>
      </c>
      <c r="E6572" s="50">
        <v>320.16664106438105</v>
      </c>
      <c r="F6572" s="17">
        <f t="shared" si="107"/>
        <v>0.65449999999999997</v>
      </c>
    </row>
    <row r="6573" spans="2:6" x14ac:dyDescent="0.25">
      <c r="B6573" s="1">
        <v>6546</v>
      </c>
      <c r="C6573" s="50">
        <v>-63.301746173132194</v>
      </c>
      <c r="E6573" s="50">
        <v>320.2017242343336</v>
      </c>
      <c r="F6573" s="17">
        <f t="shared" si="107"/>
        <v>0.65459999999999996</v>
      </c>
    </row>
    <row r="6574" spans="2:6" x14ac:dyDescent="0.25">
      <c r="B6574" s="1">
        <v>6547</v>
      </c>
      <c r="C6574" s="50">
        <v>-61.821857735070914</v>
      </c>
      <c r="E6574" s="50">
        <v>321.25818483172691</v>
      </c>
      <c r="F6574" s="17">
        <f t="shared" si="107"/>
        <v>0.65469999999999995</v>
      </c>
    </row>
    <row r="6575" spans="2:6" x14ac:dyDescent="0.25">
      <c r="B6575" s="1">
        <v>6548</v>
      </c>
      <c r="C6575" s="50">
        <v>-100</v>
      </c>
      <c r="E6575" s="50">
        <v>321.41107958878962</v>
      </c>
      <c r="F6575" s="17">
        <f t="shared" si="107"/>
        <v>0.65480000000000005</v>
      </c>
    </row>
    <row r="6576" spans="2:6" x14ac:dyDescent="0.25">
      <c r="B6576" s="1">
        <v>6549</v>
      </c>
      <c r="C6576" s="50">
        <v>-100</v>
      </c>
      <c r="E6576" s="50">
        <v>321.45548740705658</v>
      </c>
      <c r="F6576" s="17">
        <f t="shared" si="107"/>
        <v>0.65490000000000004</v>
      </c>
    </row>
    <row r="6577" spans="2:6" x14ac:dyDescent="0.25">
      <c r="B6577" s="1">
        <v>6550</v>
      </c>
      <c r="C6577" s="50">
        <v>66.429779393055412</v>
      </c>
      <c r="E6577" s="50">
        <v>321.48807915544091</v>
      </c>
      <c r="F6577" s="17">
        <f t="shared" si="107"/>
        <v>0.65500000000000003</v>
      </c>
    </row>
    <row r="6578" spans="2:6" x14ac:dyDescent="0.25">
      <c r="B6578" s="1">
        <v>6551</v>
      </c>
      <c r="C6578" s="50">
        <v>-63.5454652203506</v>
      </c>
      <c r="E6578" s="50">
        <v>321.50216271602955</v>
      </c>
      <c r="F6578" s="17">
        <f t="shared" si="107"/>
        <v>0.65510000000000002</v>
      </c>
    </row>
    <row r="6579" spans="2:6" x14ac:dyDescent="0.25">
      <c r="B6579" s="1">
        <v>6552</v>
      </c>
      <c r="C6579" s="50">
        <v>-69.551763162050293</v>
      </c>
      <c r="E6579" s="50">
        <v>321.69056302610915</v>
      </c>
      <c r="F6579" s="17">
        <f t="shared" si="107"/>
        <v>0.6552</v>
      </c>
    </row>
    <row r="6580" spans="2:6" x14ac:dyDescent="0.25">
      <c r="B6580" s="1">
        <v>6553</v>
      </c>
      <c r="C6580" s="50">
        <v>-70.782861723218275</v>
      </c>
      <c r="E6580" s="50">
        <v>321.71742685899511</v>
      </c>
      <c r="F6580" s="17">
        <f t="shared" si="107"/>
        <v>0.65529999999999999</v>
      </c>
    </row>
    <row r="6581" spans="2:6" x14ac:dyDescent="0.25">
      <c r="B6581" s="1">
        <v>6554</v>
      </c>
      <c r="C6581" s="50">
        <v>-100</v>
      </c>
      <c r="E6581" s="50">
        <v>322.1473594928803</v>
      </c>
      <c r="F6581" s="17">
        <f t="shared" si="107"/>
        <v>0.65539999999999998</v>
      </c>
    </row>
    <row r="6582" spans="2:6" x14ac:dyDescent="0.25">
      <c r="B6582" s="1">
        <v>6555</v>
      </c>
      <c r="C6582" s="50">
        <v>-62.267700889759311</v>
      </c>
      <c r="E6582" s="50">
        <v>322.27313452153356</v>
      </c>
      <c r="F6582" s="17">
        <f t="shared" si="107"/>
        <v>0.65549999999999997</v>
      </c>
    </row>
    <row r="6583" spans="2:6" x14ac:dyDescent="0.25">
      <c r="B6583" s="1">
        <v>6556</v>
      </c>
      <c r="C6583" s="50">
        <v>-63.780382223151577</v>
      </c>
      <c r="E6583" s="50">
        <v>322.54845224203268</v>
      </c>
      <c r="F6583" s="17">
        <f t="shared" si="107"/>
        <v>0.65559999999999996</v>
      </c>
    </row>
    <row r="6584" spans="2:6" x14ac:dyDescent="0.25">
      <c r="B6584" s="1">
        <v>6557</v>
      </c>
      <c r="C6584" s="50">
        <v>-60.704395474576657</v>
      </c>
      <c r="E6584" s="50">
        <v>323.4050127762406</v>
      </c>
      <c r="F6584" s="17">
        <f t="shared" si="107"/>
        <v>0.65569999999999995</v>
      </c>
    </row>
    <row r="6585" spans="2:6" x14ac:dyDescent="0.25">
      <c r="B6585" s="1">
        <v>6558</v>
      </c>
      <c r="C6585" s="50">
        <v>122.88370708044113</v>
      </c>
      <c r="E6585" s="50">
        <v>323.70526409400128</v>
      </c>
      <c r="F6585" s="17">
        <f t="shared" si="107"/>
        <v>0.65580000000000005</v>
      </c>
    </row>
    <row r="6586" spans="2:6" x14ac:dyDescent="0.25">
      <c r="B6586" s="1">
        <v>6559</v>
      </c>
      <c r="C6586" s="50">
        <v>-67.299469481968856</v>
      </c>
      <c r="E6586" s="50">
        <v>324.295562114782</v>
      </c>
      <c r="F6586" s="17">
        <f t="shared" si="107"/>
        <v>0.65590000000000004</v>
      </c>
    </row>
    <row r="6587" spans="2:6" x14ac:dyDescent="0.25">
      <c r="B6587" s="1">
        <v>6560</v>
      </c>
      <c r="C6587" s="50">
        <v>740.68622986337448</v>
      </c>
      <c r="E6587" s="50">
        <v>324.39049846829266</v>
      </c>
      <c r="F6587" s="17">
        <f t="shared" si="107"/>
        <v>0.65600000000000003</v>
      </c>
    </row>
    <row r="6588" spans="2:6" x14ac:dyDescent="0.25">
      <c r="B6588" s="1">
        <v>6561</v>
      </c>
      <c r="C6588" s="50">
        <v>2919.9791587341242</v>
      </c>
      <c r="E6588" s="50">
        <v>324.80815691043176</v>
      </c>
      <c r="F6588" s="17">
        <f t="shared" si="107"/>
        <v>0.65610000000000002</v>
      </c>
    </row>
    <row r="6589" spans="2:6" x14ac:dyDescent="0.25">
      <c r="B6589" s="1">
        <v>6562</v>
      </c>
      <c r="C6589" s="50">
        <v>1415.4515670731325</v>
      </c>
      <c r="E6589" s="50">
        <v>325.05222102201799</v>
      </c>
      <c r="F6589" s="17">
        <f t="shared" si="107"/>
        <v>0.65620000000000001</v>
      </c>
    </row>
    <row r="6590" spans="2:6" x14ac:dyDescent="0.25">
      <c r="B6590" s="1">
        <v>6563</v>
      </c>
      <c r="C6590" s="50">
        <v>345.84571919702751</v>
      </c>
      <c r="E6590" s="50">
        <v>325.06901804365572</v>
      </c>
      <c r="F6590" s="17">
        <f t="shared" si="107"/>
        <v>0.65629999999999999</v>
      </c>
    </row>
    <row r="6591" spans="2:6" x14ac:dyDescent="0.25">
      <c r="B6591" s="1">
        <v>6564</v>
      </c>
      <c r="C6591" s="50">
        <v>1044.876421528423</v>
      </c>
      <c r="E6591" s="50">
        <v>325.28287246618061</v>
      </c>
      <c r="F6591" s="17">
        <f t="shared" si="107"/>
        <v>0.65639999999999998</v>
      </c>
    </row>
    <row r="6592" spans="2:6" x14ac:dyDescent="0.25">
      <c r="B6592" s="1">
        <v>6565</v>
      </c>
      <c r="C6592" s="50">
        <v>433.28815923396189</v>
      </c>
      <c r="E6592" s="50">
        <v>325.41314195434262</v>
      </c>
      <c r="F6592" s="17">
        <f t="shared" si="107"/>
        <v>0.65649999999999997</v>
      </c>
    </row>
    <row r="6593" spans="2:6" x14ac:dyDescent="0.25">
      <c r="B6593" s="1">
        <v>6566</v>
      </c>
      <c r="C6593" s="50">
        <v>-100</v>
      </c>
      <c r="E6593" s="50">
        <v>325.47260563764365</v>
      </c>
      <c r="F6593" s="17">
        <f t="shared" si="107"/>
        <v>0.65659999999999996</v>
      </c>
    </row>
    <row r="6594" spans="2:6" x14ac:dyDescent="0.25">
      <c r="B6594" s="1">
        <v>6567</v>
      </c>
      <c r="C6594" s="50">
        <v>94.234066731372337</v>
      </c>
      <c r="E6594" s="50">
        <v>325.99968123101837</v>
      </c>
      <c r="F6594" s="17">
        <f t="shared" si="107"/>
        <v>0.65669999999999995</v>
      </c>
    </row>
    <row r="6595" spans="2:6" x14ac:dyDescent="0.25">
      <c r="B6595" s="1">
        <v>6568</v>
      </c>
      <c r="C6595" s="50">
        <v>410.69271231054591</v>
      </c>
      <c r="E6595" s="50">
        <v>326.36330582160207</v>
      </c>
      <c r="F6595" s="17">
        <f t="shared" si="107"/>
        <v>0.65680000000000005</v>
      </c>
    </row>
    <row r="6596" spans="2:6" x14ac:dyDescent="0.25">
      <c r="B6596" s="1">
        <v>6569</v>
      </c>
      <c r="C6596" s="50">
        <v>660.13436030878472</v>
      </c>
      <c r="E6596" s="50">
        <v>327.73255142754221</v>
      </c>
      <c r="F6596" s="17">
        <f t="shared" si="107"/>
        <v>0.65690000000000004</v>
      </c>
    </row>
    <row r="6597" spans="2:6" x14ac:dyDescent="0.25">
      <c r="B6597" s="1">
        <v>6570</v>
      </c>
      <c r="C6597" s="50">
        <v>-66.473340476274785</v>
      </c>
      <c r="E6597" s="50">
        <v>328.82187832064693</v>
      </c>
      <c r="F6597" s="17">
        <f t="shared" si="107"/>
        <v>0.65700000000000003</v>
      </c>
    </row>
    <row r="6598" spans="2:6" x14ac:dyDescent="0.25">
      <c r="B6598" s="1">
        <v>6571</v>
      </c>
      <c r="C6598" s="50">
        <v>3729.1498385188461</v>
      </c>
      <c r="E6598" s="50">
        <v>329.02859778539045</v>
      </c>
      <c r="F6598" s="17">
        <f t="shared" si="107"/>
        <v>0.65710000000000002</v>
      </c>
    </row>
    <row r="6599" spans="2:6" x14ac:dyDescent="0.25">
      <c r="B6599" s="1">
        <v>6572</v>
      </c>
      <c r="C6599" s="50">
        <v>-67.629693337585024</v>
      </c>
      <c r="E6599" s="50">
        <v>329.03743560725883</v>
      </c>
      <c r="F6599" s="17">
        <f t="shared" si="107"/>
        <v>0.65720000000000001</v>
      </c>
    </row>
    <row r="6600" spans="2:6" x14ac:dyDescent="0.25">
      <c r="B6600" s="1">
        <v>6573</v>
      </c>
      <c r="C6600" s="50">
        <v>1027.3259970702707</v>
      </c>
      <c r="E6600" s="50">
        <v>329.47720309482594</v>
      </c>
      <c r="F6600" s="17">
        <f t="shared" si="107"/>
        <v>0.6573</v>
      </c>
    </row>
    <row r="6601" spans="2:6" x14ac:dyDescent="0.25">
      <c r="B6601" s="1">
        <v>6574</v>
      </c>
      <c r="C6601" s="50">
        <v>108.44101010588497</v>
      </c>
      <c r="E6601" s="50">
        <v>329.53969692335653</v>
      </c>
      <c r="F6601" s="17">
        <f t="shared" si="107"/>
        <v>0.65739999999999998</v>
      </c>
    </row>
    <row r="6602" spans="2:6" x14ac:dyDescent="0.25">
      <c r="B6602" s="1">
        <v>6575</v>
      </c>
      <c r="C6602" s="50">
        <v>1230.7934668269104</v>
      </c>
      <c r="E6602" s="50">
        <v>329.59954253341499</v>
      </c>
      <c r="F6602" s="17">
        <f t="shared" si="107"/>
        <v>0.65749999999999997</v>
      </c>
    </row>
    <row r="6603" spans="2:6" x14ac:dyDescent="0.25">
      <c r="B6603" s="1">
        <v>6576</v>
      </c>
      <c r="C6603" s="50">
        <v>2605.4966236670157</v>
      </c>
      <c r="E6603" s="50">
        <v>330.98963093977267</v>
      </c>
      <c r="F6603" s="17">
        <f t="shared" si="107"/>
        <v>0.65759999999999996</v>
      </c>
    </row>
    <row r="6604" spans="2:6" x14ac:dyDescent="0.25">
      <c r="B6604" s="1">
        <v>6577</v>
      </c>
      <c r="C6604" s="50">
        <v>994.20967387396149</v>
      </c>
      <c r="E6604" s="50">
        <v>331.07190791997579</v>
      </c>
      <c r="F6604" s="17">
        <f t="shared" si="107"/>
        <v>0.65769999999999995</v>
      </c>
    </row>
    <row r="6605" spans="2:6" x14ac:dyDescent="0.25">
      <c r="B6605" s="1">
        <v>6578</v>
      </c>
      <c r="C6605" s="50">
        <v>701.19371949367746</v>
      </c>
      <c r="E6605" s="50">
        <v>331.09181182643124</v>
      </c>
      <c r="F6605" s="17">
        <f t="shared" si="107"/>
        <v>0.65780000000000005</v>
      </c>
    </row>
    <row r="6606" spans="2:6" x14ac:dyDescent="0.25">
      <c r="B6606" s="1">
        <v>6579</v>
      </c>
      <c r="C6606" s="50">
        <v>-100</v>
      </c>
      <c r="E6606" s="50">
        <v>331.86844102631011</v>
      </c>
      <c r="F6606" s="17">
        <f t="shared" si="107"/>
        <v>0.65790000000000004</v>
      </c>
    </row>
    <row r="6607" spans="2:6" x14ac:dyDescent="0.25">
      <c r="B6607" s="1">
        <v>6580</v>
      </c>
      <c r="C6607" s="50">
        <v>-62.338815165862272</v>
      </c>
      <c r="E6607" s="50">
        <v>332.98570221162441</v>
      </c>
      <c r="F6607" s="17">
        <f t="shared" si="107"/>
        <v>0.65800000000000003</v>
      </c>
    </row>
    <row r="6608" spans="2:6" x14ac:dyDescent="0.25">
      <c r="B6608" s="1">
        <v>6581</v>
      </c>
      <c r="C6608" s="50">
        <v>2274.9194953778474</v>
      </c>
      <c r="E6608" s="50">
        <v>333.04509387609687</v>
      </c>
      <c r="F6608" s="17">
        <f t="shared" si="107"/>
        <v>0.65810000000000002</v>
      </c>
    </row>
    <row r="6609" spans="2:6" x14ac:dyDescent="0.25">
      <c r="B6609" s="1">
        <v>6582</v>
      </c>
      <c r="C6609" s="50">
        <v>-100</v>
      </c>
      <c r="E6609" s="50">
        <v>333.46904849410242</v>
      </c>
      <c r="F6609" s="17">
        <f t="shared" si="107"/>
        <v>0.65820000000000001</v>
      </c>
    </row>
    <row r="6610" spans="2:6" x14ac:dyDescent="0.25">
      <c r="B6610" s="1">
        <v>6583</v>
      </c>
      <c r="C6610" s="50">
        <v>1724.3057711332281</v>
      </c>
      <c r="E6610" s="50">
        <v>333.48203592471356</v>
      </c>
      <c r="F6610" s="17">
        <f t="shared" si="107"/>
        <v>0.6583</v>
      </c>
    </row>
    <row r="6611" spans="2:6" x14ac:dyDescent="0.25">
      <c r="B6611" s="1">
        <v>6584</v>
      </c>
      <c r="C6611" s="50">
        <v>2239.1327419006639</v>
      </c>
      <c r="E6611" s="50">
        <v>335.94593956080723</v>
      </c>
      <c r="F6611" s="17">
        <f t="shared" si="107"/>
        <v>0.65839999999999999</v>
      </c>
    </row>
    <row r="6612" spans="2:6" x14ac:dyDescent="0.25">
      <c r="B6612" s="1">
        <v>6585</v>
      </c>
      <c r="C6612" s="50">
        <v>-100</v>
      </c>
      <c r="E6612" s="50">
        <v>336.6285617678443</v>
      </c>
      <c r="F6612" s="17">
        <f t="shared" si="107"/>
        <v>0.65849999999999997</v>
      </c>
    </row>
    <row r="6613" spans="2:6" x14ac:dyDescent="0.25">
      <c r="B6613" s="1">
        <v>6586</v>
      </c>
      <c r="C6613" s="50">
        <v>-100</v>
      </c>
      <c r="E6613" s="50">
        <v>336.91038018318358</v>
      </c>
      <c r="F6613" s="17">
        <f t="shared" si="107"/>
        <v>0.65859999999999996</v>
      </c>
    </row>
    <row r="6614" spans="2:6" x14ac:dyDescent="0.25">
      <c r="B6614" s="1">
        <v>6587</v>
      </c>
      <c r="C6614" s="50">
        <v>613.69387690367466</v>
      </c>
      <c r="E6614" s="50">
        <v>336.93897758145255</v>
      </c>
      <c r="F6614" s="17">
        <f t="shared" si="107"/>
        <v>0.65869999999999995</v>
      </c>
    </row>
    <row r="6615" spans="2:6" x14ac:dyDescent="0.25">
      <c r="B6615" s="1">
        <v>6588</v>
      </c>
      <c r="C6615" s="50">
        <v>-62.517495896874578</v>
      </c>
      <c r="E6615" s="50">
        <v>336.99175234649812</v>
      </c>
      <c r="F6615" s="17">
        <f t="shared" si="107"/>
        <v>0.65880000000000005</v>
      </c>
    </row>
    <row r="6616" spans="2:6" x14ac:dyDescent="0.25">
      <c r="B6616" s="1">
        <v>6589</v>
      </c>
      <c r="C6616" s="50">
        <v>2727.2871880167477</v>
      </c>
      <c r="E6616" s="50">
        <v>337.21749569846287</v>
      </c>
      <c r="F6616" s="17">
        <f t="shared" si="107"/>
        <v>0.65890000000000004</v>
      </c>
    </row>
    <row r="6617" spans="2:6" x14ac:dyDescent="0.25">
      <c r="B6617" s="1">
        <v>6590</v>
      </c>
      <c r="C6617" s="50">
        <v>-100</v>
      </c>
      <c r="E6617" s="50">
        <v>337.35197292417678</v>
      </c>
      <c r="F6617" s="17">
        <f t="shared" si="107"/>
        <v>0.65900000000000003</v>
      </c>
    </row>
    <row r="6618" spans="2:6" x14ac:dyDescent="0.25">
      <c r="B6618" s="1">
        <v>6591</v>
      </c>
      <c r="C6618" s="50">
        <v>4.8082569083842372</v>
      </c>
      <c r="E6618" s="50">
        <v>338.98351493911798</v>
      </c>
      <c r="F6618" s="17">
        <f t="shared" si="107"/>
        <v>0.65910000000000002</v>
      </c>
    </row>
    <row r="6619" spans="2:6" x14ac:dyDescent="0.25">
      <c r="B6619" s="1">
        <v>6592</v>
      </c>
      <c r="C6619" s="50">
        <v>-100</v>
      </c>
      <c r="E6619" s="50">
        <v>339.26551873205375</v>
      </c>
      <c r="F6619" s="17">
        <f t="shared" si="107"/>
        <v>0.65920000000000001</v>
      </c>
    </row>
    <row r="6620" spans="2:6" x14ac:dyDescent="0.25">
      <c r="B6620" s="1">
        <v>6593</v>
      </c>
      <c r="C6620" s="50">
        <v>-57.798389112745177</v>
      </c>
      <c r="E6620" s="50">
        <v>340.4800645946857</v>
      </c>
      <c r="F6620" s="17">
        <f t="shared" si="107"/>
        <v>0.6593</v>
      </c>
    </row>
    <row r="6621" spans="2:6" x14ac:dyDescent="0.25">
      <c r="B6621" s="1">
        <v>6594</v>
      </c>
      <c r="C6621" s="50">
        <v>-70.264453328916261</v>
      </c>
      <c r="E6621" s="50">
        <v>341.23848406663075</v>
      </c>
      <c r="F6621" s="17">
        <f t="shared" si="107"/>
        <v>0.65939999999999999</v>
      </c>
    </row>
    <row r="6622" spans="2:6" x14ac:dyDescent="0.25">
      <c r="B6622" s="1">
        <v>6595</v>
      </c>
      <c r="C6622" s="50">
        <v>-100</v>
      </c>
      <c r="E6622" s="50">
        <v>341.34906839790949</v>
      </c>
      <c r="F6622" s="17">
        <f t="shared" ref="F6622:F6685" si="108">B6622/10000</f>
        <v>0.65949999999999998</v>
      </c>
    </row>
    <row r="6623" spans="2:6" x14ac:dyDescent="0.25">
      <c r="B6623" s="1">
        <v>6596</v>
      </c>
      <c r="C6623" s="50">
        <v>-100</v>
      </c>
      <c r="E6623" s="50">
        <v>341.59462675607898</v>
      </c>
      <c r="F6623" s="17">
        <f t="shared" si="108"/>
        <v>0.65959999999999996</v>
      </c>
    </row>
    <row r="6624" spans="2:6" x14ac:dyDescent="0.25">
      <c r="B6624" s="1">
        <v>6597</v>
      </c>
      <c r="C6624" s="50">
        <v>-61.644966684531617</v>
      </c>
      <c r="E6624" s="50">
        <v>341.77496526009321</v>
      </c>
      <c r="F6624" s="17">
        <f t="shared" si="108"/>
        <v>0.65969999999999995</v>
      </c>
    </row>
    <row r="6625" spans="2:6" x14ac:dyDescent="0.25">
      <c r="B6625" s="1">
        <v>6598</v>
      </c>
      <c r="C6625" s="50">
        <v>440.98419275989602</v>
      </c>
      <c r="E6625" s="50">
        <v>341.79488798409437</v>
      </c>
      <c r="F6625" s="17">
        <f t="shared" si="108"/>
        <v>0.65980000000000005</v>
      </c>
    </row>
    <row r="6626" spans="2:6" x14ac:dyDescent="0.25">
      <c r="B6626" s="1">
        <v>6599</v>
      </c>
      <c r="C6626" s="50">
        <v>-100</v>
      </c>
      <c r="E6626" s="50">
        <v>342.67508286070819</v>
      </c>
      <c r="F6626" s="17">
        <f t="shared" si="108"/>
        <v>0.65990000000000004</v>
      </c>
    </row>
    <row r="6627" spans="2:6" x14ac:dyDescent="0.25">
      <c r="B6627" s="1">
        <v>6600</v>
      </c>
      <c r="C6627" s="50">
        <v>-65.46706551178147</v>
      </c>
      <c r="E6627" s="50">
        <v>342.95732660342753</v>
      </c>
      <c r="F6627" s="17">
        <f t="shared" si="108"/>
        <v>0.66</v>
      </c>
    </row>
    <row r="6628" spans="2:6" x14ac:dyDescent="0.25">
      <c r="B6628" s="1">
        <v>6601</v>
      </c>
      <c r="C6628" s="50">
        <v>-65.471680839468078</v>
      </c>
      <c r="E6628" s="50">
        <v>343.36524746944883</v>
      </c>
      <c r="F6628" s="17">
        <f t="shared" si="108"/>
        <v>0.66010000000000002</v>
      </c>
    </row>
    <row r="6629" spans="2:6" x14ac:dyDescent="0.25">
      <c r="B6629" s="1">
        <v>6602</v>
      </c>
      <c r="C6629" s="50">
        <v>-59.318641823908145</v>
      </c>
      <c r="E6629" s="50">
        <v>344.89950472613748</v>
      </c>
      <c r="F6629" s="17">
        <f t="shared" si="108"/>
        <v>0.66020000000000001</v>
      </c>
    </row>
    <row r="6630" spans="2:6" x14ac:dyDescent="0.25">
      <c r="B6630" s="1">
        <v>6603</v>
      </c>
      <c r="C6630" s="50">
        <v>495.72564116939839</v>
      </c>
      <c r="E6630" s="50">
        <v>345.50623486345859</v>
      </c>
      <c r="F6630" s="17">
        <f t="shared" si="108"/>
        <v>0.6603</v>
      </c>
    </row>
    <row r="6631" spans="2:6" x14ac:dyDescent="0.25">
      <c r="B6631" s="1">
        <v>6604</v>
      </c>
      <c r="C6631" s="50">
        <v>-100</v>
      </c>
      <c r="E6631" s="50">
        <v>345.84571919702751</v>
      </c>
      <c r="F6631" s="17">
        <f t="shared" si="108"/>
        <v>0.66039999999999999</v>
      </c>
    </row>
    <row r="6632" spans="2:6" x14ac:dyDescent="0.25">
      <c r="B6632" s="1">
        <v>6605</v>
      </c>
      <c r="C6632" s="50">
        <v>-64.172403361086481</v>
      </c>
      <c r="E6632" s="50">
        <v>346.16674499630648</v>
      </c>
      <c r="F6632" s="17">
        <f t="shared" si="108"/>
        <v>0.66049999999999998</v>
      </c>
    </row>
    <row r="6633" spans="2:6" x14ac:dyDescent="0.25">
      <c r="B6633" s="1">
        <v>6606</v>
      </c>
      <c r="C6633" s="50">
        <v>-100</v>
      </c>
      <c r="E6633" s="50">
        <v>346.32123411291843</v>
      </c>
      <c r="F6633" s="17">
        <f t="shared" si="108"/>
        <v>0.66059999999999997</v>
      </c>
    </row>
    <row r="6634" spans="2:6" x14ac:dyDescent="0.25">
      <c r="B6634" s="1">
        <v>6607</v>
      </c>
      <c r="C6634" s="50">
        <v>-100</v>
      </c>
      <c r="E6634" s="50">
        <v>346.69886820368384</v>
      </c>
      <c r="F6634" s="17">
        <f t="shared" si="108"/>
        <v>0.66069999999999995</v>
      </c>
    </row>
    <row r="6635" spans="2:6" x14ac:dyDescent="0.25">
      <c r="B6635" s="1">
        <v>6608</v>
      </c>
      <c r="C6635" s="50">
        <v>-100</v>
      </c>
      <c r="E6635" s="50">
        <v>346.73778428593198</v>
      </c>
      <c r="F6635" s="17">
        <f t="shared" si="108"/>
        <v>0.66080000000000005</v>
      </c>
    </row>
    <row r="6636" spans="2:6" x14ac:dyDescent="0.25">
      <c r="B6636" s="1">
        <v>6609</v>
      </c>
      <c r="C6636" s="50">
        <v>-61.333123683729404</v>
      </c>
      <c r="E6636" s="50">
        <v>346.93206639767453</v>
      </c>
      <c r="F6636" s="17">
        <f t="shared" si="108"/>
        <v>0.66090000000000004</v>
      </c>
    </row>
    <row r="6637" spans="2:6" x14ac:dyDescent="0.25">
      <c r="B6637" s="1">
        <v>6610</v>
      </c>
      <c r="C6637" s="50">
        <v>-63.338042167844854</v>
      </c>
      <c r="E6637" s="50">
        <v>347.03502007050122</v>
      </c>
      <c r="F6637" s="17">
        <f t="shared" si="108"/>
        <v>0.66100000000000003</v>
      </c>
    </row>
    <row r="6638" spans="2:6" x14ac:dyDescent="0.25">
      <c r="B6638" s="1">
        <v>6611</v>
      </c>
      <c r="C6638" s="50">
        <v>1656.6803098354196</v>
      </c>
      <c r="E6638" s="50">
        <v>347.96704201719524</v>
      </c>
      <c r="F6638" s="17">
        <f t="shared" si="108"/>
        <v>0.66110000000000002</v>
      </c>
    </row>
    <row r="6639" spans="2:6" x14ac:dyDescent="0.25">
      <c r="B6639" s="1">
        <v>6612</v>
      </c>
      <c r="C6639" s="50">
        <v>1363.3004768340679</v>
      </c>
      <c r="E6639" s="50">
        <v>348.01522929508093</v>
      </c>
      <c r="F6639" s="17">
        <f t="shared" si="108"/>
        <v>0.66120000000000001</v>
      </c>
    </row>
    <row r="6640" spans="2:6" x14ac:dyDescent="0.25">
      <c r="B6640" s="1">
        <v>6613</v>
      </c>
      <c r="C6640" s="50">
        <v>-100</v>
      </c>
      <c r="E6640" s="50">
        <v>349.2326660031336</v>
      </c>
      <c r="F6640" s="17">
        <f t="shared" si="108"/>
        <v>0.6613</v>
      </c>
    </row>
    <row r="6641" spans="2:6" x14ac:dyDescent="0.25">
      <c r="B6641" s="1">
        <v>6614</v>
      </c>
      <c r="C6641" s="50">
        <v>-100</v>
      </c>
      <c r="E6641" s="50">
        <v>349.80964121691983</v>
      </c>
      <c r="F6641" s="17">
        <f t="shared" si="108"/>
        <v>0.66139999999999999</v>
      </c>
    </row>
    <row r="6642" spans="2:6" x14ac:dyDescent="0.25">
      <c r="B6642" s="1">
        <v>6615</v>
      </c>
      <c r="C6642" s="50">
        <v>-100</v>
      </c>
      <c r="E6642" s="50">
        <v>350.74343414814678</v>
      </c>
      <c r="F6642" s="17">
        <f t="shared" si="108"/>
        <v>0.66149999999999998</v>
      </c>
    </row>
    <row r="6643" spans="2:6" x14ac:dyDescent="0.25">
      <c r="B6643" s="1">
        <v>6616</v>
      </c>
      <c r="C6643" s="50">
        <v>-64.481730189698482</v>
      </c>
      <c r="E6643" s="50">
        <v>351.43836783632844</v>
      </c>
      <c r="F6643" s="17">
        <f t="shared" si="108"/>
        <v>0.66159999999999997</v>
      </c>
    </row>
    <row r="6644" spans="2:6" x14ac:dyDescent="0.25">
      <c r="B6644" s="1">
        <v>6617</v>
      </c>
      <c r="C6644" s="50">
        <v>1447.7945870610524</v>
      </c>
      <c r="E6644" s="50">
        <v>352.10874801388155</v>
      </c>
      <c r="F6644" s="17">
        <f t="shared" si="108"/>
        <v>0.66169999999999995</v>
      </c>
    </row>
    <row r="6645" spans="2:6" x14ac:dyDescent="0.25">
      <c r="B6645" s="1">
        <v>6618</v>
      </c>
      <c r="C6645" s="50">
        <v>-100</v>
      </c>
      <c r="E6645" s="50">
        <v>352.27234197665547</v>
      </c>
      <c r="F6645" s="17">
        <f t="shared" si="108"/>
        <v>0.66180000000000005</v>
      </c>
    </row>
    <row r="6646" spans="2:6" x14ac:dyDescent="0.25">
      <c r="B6646" s="1">
        <v>6619</v>
      </c>
      <c r="C6646" s="50">
        <v>325.06901804365572</v>
      </c>
      <c r="E6646" s="50">
        <v>353.77426580452624</v>
      </c>
      <c r="F6646" s="17">
        <f t="shared" si="108"/>
        <v>0.66190000000000004</v>
      </c>
    </row>
    <row r="6647" spans="2:6" x14ac:dyDescent="0.25">
      <c r="B6647" s="1">
        <v>6620</v>
      </c>
      <c r="C6647" s="50">
        <v>-68.634649300497983</v>
      </c>
      <c r="E6647" s="50">
        <v>353.82186907558497</v>
      </c>
      <c r="F6647" s="17">
        <f t="shared" si="108"/>
        <v>0.66200000000000003</v>
      </c>
    </row>
    <row r="6648" spans="2:6" x14ac:dyDescent="0.25">
      <c r="B6648" s="1">
        <v>6621</v>
      </c>
      <c r="C6648" s="50">
        <v>-100</v>
      </c>
      <c r="E6648" s="50">
        <v>355.28711514621045</v>
      </c>
      <c r="F6648" s="17">
        <f t="shared" si="108"/>
        <v>0.66210000000000002</v>
      </c>
    </row>
    <row r="6649" spans="2:6" x14ac:dyDescent="0.25">
      <c r="B6649" s="1">
        <v>6622</v>
      </c>
      <c r="C6649" s="50">
        <v>52.600312546879877</v>
      </c>
      <c r="E6649" s="50">
        <v>356.13832957813855</v>
      </c>
      <c r="F6649" s="17">
        <f t="shared" si="108"/>
        <v>0.66220000000000001</v>
      </c>
    </row>
    <row r="6650" spans="2:6" x14ac:dyDescent="0.25">
      <c r="B6650" s="1">
        <v>6623</v>
      </c>
      <c r="C6650" s="50">
        <v>-100</v>
      </c>
      <c r="E6650" s="50">
        <v>356.90058321040539</v>
      </c>
      <c r="F6650" s="17">
        <f t="shared" si="108"/>
        <v>0.6623</v>
      </c>
    </row>
    <row r="6651" spans="2:6" x14ac:dyDescent="0.25">
      <c r="B6651" s="1">
        <v>6624</v>
      </c>
      <c r="C6651" s="50">
        <v>-100</v>
      </c>
      <c r="E6651" s="50">
        <v>358.08612061088053</v>
      </c>
      <c r="F6651" s="17">
        <f t="shared" si="108"/>
        <v>0.66239999999999999</v>
      </c>
    </row>
    <row r="6652" spans="2:6" x14ac:dyDescent="0.25">
      <c r="B6652" s="1">
        <v>6625</v>
      </c>
      <c r="C6652" s="50">
        <v>-100</v>
      </c>
      <c r="E6652" s="50">
        <v>358.54320027812071</v>
      </c>
      <c r="F6652" s="17">
        <f t="shared" si="108"/>
        <v>0.66249999999999998</v>
      </c>
    </row>
    <row r="6653" spans="2:6" x14ac:dyDescent="0.25">
      <c r="B6653" s="1">
        <v>6626</v>
      </c>
      <c r="C6653" s="50">
        <v>2915.284366911133</v>
      </c>
      <c r="E6653" s="50">
        <v>358.96967091204027</v>
      </c>
      <c r="F6653" s="17">
        <f t="shared" si="108"/>
        <v>0.66259999999999997</v>
      </c>
    </row>
    <row r="6654" spans="2:6" x14ac:dyDescent="0.25">
      <c r="B6654" s="1">
        <v>6627</v>
      </c>
      <c r="C6654" s="50">
        <v>-100</v>
      </c>
      <c r="E6654" s="50">
        <v>360.64141811847014</v>
      </c>
      <c r="F6654" s="17">
        <f t="shared" si="108"/>
        <v>0.66269999999999996</v>
      </c>
    </row>
    <row r="6655" spans="2:6" x14ac:dyDescent="0.25">
      <c r="B6655" s="1">
        <v>6628</v>
      </c>
      <c r="C6655" s="50">
        <v>-100</v>
      </c>
      <c r="E6655" s="50">
        <v>361.11626558440298</v>
      </c>
      <c r="F6655" s="17">
        <f t="shared" si="108"/>
        <v>0.66279999999999994</v>
      </c>
    </row>
    <row r="6656" spans="2:6" x14ac:dyDescent="0.25">
      <c r="B6656" s="1">
        <v>6629</v>
      </c>
      <c r="C6656" s="50">
        <v>2745.6454435237406</v>
      </c>
      <c r="E6656" s="50">
        <v>362.22102658351639</v>
      </c>
      <c r="F6656" s="17">
        <f t="shared" si="108"/>
        <v>0.66290000000000004</v>
      </c>
    </row>
    <row r="6657" spans="2:6" x14ac:dyDescent="0.25">
      <c r="B6657" s="1">
        <v>6630</v>
      </c>
      <c r="C6657" s="50">
        <v>1124.0930250738566</v>
      </c>
      <c r="E6657" s="50">
        <v>362.40544314143182</v>
      </c>
      <c r="F6657" s="17">
        <f t="shared" si="108"/>
        <v>0.66300000000000003</v>
      </c>
    </row>
    <row r="6658" spans="2:6" x14ac:dyDescent="0.25">
      <c r="B6658" s="1">
        <v>6631</v>
      </c>
      <c r="C6658" s="50">
        <v>652.98185721716709</v>
      </c>
      <c r="E6658" s="50">
        <v>363.46136382390125</v>
      </c>
      <c r="F6658" s="17">
        <f t="shared" si="108"/>
        <v>0.66310000000000002</v>
      </c>
    </row>
    <row r="6659" spans="2:6" x14ac:dyDescent="0.25">
      <c r="B6659" s="1">
        <v>6632</v>
      </c>
      <c r="C6659" s="50">
        <v>-63.498775103673928</v>
      </c>
      <c r="E6659" s="50">
        <v>364.06838727950611</v>
      </c>
      <c r="F6659" s="17">
        <f t="shared" si="108"/>
        <v>0.66320000000000001</v>
      </c>
    </row>
    <row r="6660" spans="2:6" x14ac:dyDescent="0.25">
      <c r="B6660" s="1">
        <v>6633</v>
      </c>
      <c r="C6660" s="50">
        <v>366.57916739239135</v>
      </c>
      <c r="E6660" s="50">
        <v>364.65407518773281</v>
      </c>
      <c r="F6660" s="17">
        <f t="shared" si="108"/>
        <v>0.6633</v>
      </c>
    </row>
    <row r="6661" spans="2:6" x14ac:dyDescent="0.25">
      <c r="B6661" s="1">
        <v>6634</v>
      </c>
      <c r="C6661" s="50">
        <v>-100</v>
      </c>
      <c r="E6661" s="50">
        <v>365.28868255842752</v>
      </c>
      <c r="F6661" s="17">
        <f t="shared" si="108"/>
        <v>0.66339999999999999</v>
      </c>
    </row>
    <row r="6662" spans="2:6" x14ac:dyDescent="0.25">
      <c r="B6662" s="1">
        <v>6635</v>
      </c>
      <c r="C6662" s="50">
        <v>-100</v>
      </c>
      <c r="E6662" s="50">
        <v>365.55513067516608</v>
      </c>
      <c r="F6662" s="17">
        <f t="shared" si="108"/>
        <v>0.66349999999999998</v>
      </c>
    </row>
    <row r="6663" spans="2:6" x14ac:dyDescent="0.25">
      <c r="B6663" s="1">
        <v>6636</v>
      </c>
      <c r="C6663" s="50">
        <v>-70.444389178842187</v>
      </c>
      <c r="E6663" s="50">
        <v>365.6284561252665</v>
      </c>
      <c r="F6663" s="17">
        <f t="shared" si="108"/>
        <v>0.66359999999999997</v>
      </c>
    </row>
    <row r="6664" spans="2:6" x14ac:dyDescent="0.25">
      <c r="B6664" s="1">
        <v>6637</v>
      </c>
      <c r="C6664" s="50">
        <v>2492.0582210290363</v>
      </c>
      <c r="E6664" s="50">
        <v>366.57916739239135</v>
      </c>
      <c r="F6664" s="17">
        <f t="shared" si="108"/>
        <v>0.66369999999999996</v>
      </c>
    </row>
    <row r="6665" spans="2:6" x14ac:dyDescent="0.25">
      <c r="B6665" s="1">
        <v>6638</v>
      </c>
      <c r="C6665" s="50">
        <v>211.10984031213883</v>
      </c>
      <c r="E6665" s="50">
        <v>367.27356405629934</v>
      </c>
      <c r="F6665" s="17">
        <f t="shared" si="108"/>
        <v>0.66379999999999995</v>
      </c>
    </row>
    <row r="6666" spans="2:6" x14ac:dyDescent="0.25">
      <c r="B6666" s="1">
        <v>6639</v>
      </c>
      <c r="C6666" s="50">
        <v>-66.198387694968602</v>
      </c>
      <c r="E6666" s="50">
        <v>367.30137278660061</v>
      </c>
      <c r="F6666" s="17">
        <f t="shared" si="108"/>
        <v>0.66390000000000005</v>
      </c>
    </row>
    <row r="6667" spans="2:6" x14ac:dyDescent="0.25">
      <c r="B6667" s="1">
        <v>6640</v>
      </c>
      <c r="C6667" s="50">
        <v>2143.9862852128772</v>
      </c>
      <c r="E6667" s="50">
        <v>368.38667137284057</v>
      </c>
      <c r="F6667" s="17">
        <f t="shared" si="108"/>
        <v>0.66400000000000003</v>
      </c>
    </row>
    <row r="6668" spans="2:6" x14ac:dyDescent="0.25">
      <c r="B6668" s="1">
        <v>6641</v>
      </c>
      <c r="C6668" s="50">
        <v>-100</v>
      </c>
      <c r="E6668" s="50">
        <v>368.60543912410043</v>
      </c>
      <c r="F6668" s="17">
        <f t="shared" si="108"/>
        <v>0.66410000000000002</v>
      </c>
    </row>
    <row r="6669" spans="2:6" x14ac:dyDescent="0.25">
      <c r="B6669" s="1">
        <v>6642</v>
      </c>
      <c r="C6669" s="50">
        <v>44.888355895402242</v>
      </c>
      <c r="E6669" s="50">
        <v>369.49277172848792</v>
      </c>
      <c r="F6669" s="17">
        <f t="shared" si="108"/>
        <v>0.66420000000000001</v>
      </c>
    </row>
    <row r="6670" spans="2:6" x14ac:dyDescent="0.25">
      <c r="B6670" s="1">
        <v>6643</v>
      </c>
      <c r="C6670" s="50">
        <v>1327.782850587965</v>
      </c>
      <c r="E6670" s="50">
        <v>369.62962989820863</v>
      </c>
      <c r="F6670" s="17">
        <f t="shared" si="108"/>
        <v>0.6643</v>
      </c>
    </row>
    <row r="6671" spans="2:6" x14ac:dyDescent="0.25">
      <c r="B6671" s="1">
        <v>6644</v>
      </c>
      <c r="C6671" s="50">
        <v>-100</v>
      </c>
      <c r="E6671" s="50">
        <v>370.38844014590973</v>
      </c>
      <c r="F6671" s="17">
        <f t="shared" si="108"/>
        <v>0.66439999999999999</v>
      </c>
    </row>
    <row r="6672" spans="2:6" x14ac:dyDescent="0.25">
      <c r="B6672" s="1">
        <v>6645</v>
      </c>
      <c r="C6672" s="50">
        <v>-100</v>
      </c>
      <c r="E6672" s="50">
        <v>371.11303648387184</v>
      </c>
      <c r="F6672" s="17">
        <f t="shared" si="108"/>
        <v>0.66449999999999998</v>
      </c>
    </row>
    <row r="6673" spans="2:6" x14ac:dyDescent="0.25">
      <c r="B6673" s="1">
        <v>6646</v>
      </c>
      <c r="C6673" s="50">
        <v>-100</v>
      </c>
      <c r="E6673" s="50">
        <v>371.16242710890168</v>
      </c>
      <c r="F6673" s="17">
        <f t="shared" si="108"/>
        <v>0.66459999999999997</v>
      </c>
    </row>
    <row r="6674" spans="2:6" x14ac:dyDescent="0.25">
      <c r="B6674" s="1">
        <v>6647</v>
      </c>
      <c r="C6674" s="50">
        <v>1645.691966149129</v>
      </c>
      <c r="E6674" s="50">
        <v>372.21900756572904</v>
      </c>
      <c r="F6674" s="17">
        <f t="shared" si="108"/>
        <v>0.66469999999999996</v>
      </c>
    </row>
    <row r="6675" spans="2:6" x14ac:dyDescent="0.25">
      <c r="B6675" s="1">
        <v>6648</v>
      </c>
      <c r="C6675" s="50">
        <v>1272.2207424112198</v>
      </c>
      <c r="E6675" s="50">
        <v>372.47313228688591</v>
      </c>
      <c r="F6675" s="17">
        <f t="shared" si="108"/>
        <v>0.66479999999999995</v>
      </c>
    </row>
    <row r="6676" spans="2:6" x14ac:dyDescent="0.25">
      <c r="B6676" s="1">
        <v>6649</v>
      </c>
      <c r="C6676" s="50">
        <v>938.48065921898592</v>
      </c>
      <c r="E6676" s="50">
        <v>373.33219865018498</v>
      </c>
      <c r="F6676" s="17">
        <f t="shared" si="108"/>
        <v>0.66490000000000005</v>
      </c>
    </row>
    <row r="6677" spans="2:6" x14ac:dyDescent="0.25">
      <c r="B6677" s="1">
        <v>6650</v>
      </c>
      <c r="C6677" s="50">
        <v>-19.15579448373343</v>
      </c>
      <c r="E6677" s="50">
        <v>373.55059767858813</v>
      </c>
      <c r="F6677" s="17">
        <f t="shared" si="108"/>
        <v>0.66500000000000004</v>
      </c>
    </row>
    <row r="6678" spans="2:6" x14ac:dyDescent="0.25">
      <c r="B6678" s="1">
        <v>6651</v>
      </c>
      <c r="C6678" s="50">
        <v>941.3003716310543</v>
      </c>
      <c r="E6678" s="50">
        <v>374.03572922860366</v>
      </c>
      <c r="F6678" s="17">
        <f t="shared" si="108"/>
        <v>0.66510000000000002</v>
      </c>
    </row>
    <row r="6679" spans="2:6" x14ac:dyDescent="0.25">
      <c r="B6679" s="1">
        <v>6652</v>
      </c>
      <c r="C6679" s="50">
        <v>722.2537761476508</v>
      </c>
      <c r="E6679" s="50">
        <v>374.64135730817895</v>
      </c>
      <c r="F6679" s="17">
        <f t="shared" si="108"/>
        <v>0.66520000000000001</v>
      </c>
    </row>
    <row r="6680" spans="2:6" x14ac:dyDescent="0.25">
      <c r="B6680" s="1">
        <v>6653</v>
      </c>
      <c r="C6680" s="50">
        <v>1682.3740477160145</v>
      </c>
      <c r="E6680" s="50">
        <v>374.70903948634685</v>
      </c>
      <c r="F6680" s="17">
        <f t="shared" si="108"/>
        <v>0.6653</v>
      </c>
    </row>
    <row r="6681" spans="2:6" x14ac:dyDescent="0.25">
      <c r="B6681" s="1">
        <v>6654</v>
      </c>
      <c r="C6681" s="50">
        <v>-61.524196631742491</v>
      </c>
      <c r="E6681" s="50">
        <v>375.26491635221402</v>
      </c>
      <c r="F6681" s="17">
        <f t="shared" si="108"/>
        <v>0.66539999999999999</v>
      </c>
    </row>
    <row r="6682" spans="2:6" x14ac:dyDescent="0.25">
      <c r="B6682" s="1">
        <v>6655</v>
      </c>
      <c r="C6682" s="50">
        <v>-100</v>
      </c>
      <c r="E6682" s="50">
        <v>375.91596610485317</v>
      </c>
      <c r="F6682" s="17">
        <f t="shared" si="108"/>
        <v>0.66549999999999998</v>
      </c>
    </row>
    <row r="6683" spans="2:6" x14ac:dyDescent="0.25">
      <c r="B6683" s="1">
        <v>6656</v>
      </c>
      <c r="C6683" s="50">
        <v>-100</v>
      </c>
      <c r="E6683" s="50">
        <v>376.23947747694518</v>
      </c>
      <c r="F6683" s="17">
        <f t="shared" si="108"/>
        <v>0.66559999999999997</v>
      </c>
    </row>
    <row r="6684" spans="2:6" x14ac:dyDescent="0.25">
      <c r="B6684" s="1">
        <v>6657</v>
      </c>
      <c r="C6684" s="50">
        <v>-65.517168021217543</v>
      </c>
      <c r="E6684" s="50">
        <v>378.07813570489895</v>
      </c>
      <c r="F6684" s="17">
        <f t="shared" si="108"/>
        <v>0.66569999999999996</v>
      </c>
    </row>
    <row r="6685" spans="2:6" x14ac:dyDescent="0.25">
      <c r="B6685" s="1">
        <v>6658</v>
      </c>
      <c r="C6685" s="50">
        <v>-59.891613286726766</v>
      </c>
      <c r="E6685" s="50">
        <v>378.29790709072421</v>
      </c>
      <c r="F6685" s="17">
        <f t="shared" si="108"/>
        <v>0.66579999999999995</v>
      </c>
    </row>
    <row r="6686" spans="2:6" x14ac:dyDescent="0.25">
      <c r="B6686" s="1">
        <v>6659</v>
      </c>
      <c r="C6686" s="50">
        <v>-65.929091742669101</v>
      </c>
      <c r="E6686" s="50">
        <v>378.30684860913613</v>
      </c>
      <c r="F6686" s="17">
        <f t="shared" ref="F6686:F6749" si="109">B6686/10000</f>
        <v>0.66590000000000005</v>
      </c>
    </row>
    <row r="6687" spans="2:6" x14ac:dyDescent="0.25">
      <c r="B6687" s="1">
        <v>6660</v>
      </c>
      <c r="C6687" s="50">
        <v>-100</v>
      </c>
      <c r="E6687" s="50">
        <v>378.35307700183313</v>
      </c>
      <c r="F6687" s="17">
        <f t="shared" si="109"/>
        <v>0.66600000000000004</v>
      </c>
    </row>
    <row r="6688" spans="2:6" x14ac:dyDescent="0.25">
      <c r="B6688" s="1">
        <v>6661</v>
      </c>
      <c r="C6688" s="50">
        <v>446.18255085590874</v>
      </c>
      <c r="E6688" s="50">
        <v>379.00679016649877</v>
      </c>
      <c r="F6688" s="17">
        <f t="shared" si="109"/>
        <v>0.66610000000000003</v>
      </c>
    </row>
    <row r="6689" spans="2:6" x14ac:dyDescent="0.25">
      <c r="B6689" s="1">
        <v>6662</v>
      </c>
      <c r="C6689" s="50">
        <v>-100</v>
      </c>
      <c r="E6689" s="50">
        <v>379.20837844863843</v>
      </c>
      <c r="F6689" s="17">
        <f t="shared" si="109"/>
        <v>0.66620000000000001</v>
      </c>
    </row>
    <row r="6690" spans="2:6" x14ac:dyDescent="0.25">
      <c r="B6690" s="1">
        <v>6663</v>
      </c>
      <c r="C6690" s="50">
        <v>487.08035392136276</v>
      </c>
      <c r="E6690" s="50">
        <v>379.24641728449927</v>
      </c>
      <c r="F6690" s="17">
        <f t="shared" si="109"/>
        <v>0.6663</v>
      </c>
    </row>
    <row r="6691" spans="2:6" x14ac:dyDescent="0.25">
      <c r="B6691" s="1">
        <v>6664</v>
      </c>
      <c r="C6691" s="50">
        <v>-61.05122341386086</v>
      </c>
      <c r="E6691" s="50">
        <v>379.26678576796758</v>
      </c>
      <c r="F6691" s="17">
        <f t="shared" si="109"/>
        <v>0.66639999999999999</v>
      </c>
    </row>
    <row r="6692" spans="2:6" x14ac:dyDescent="0.25">
      <c r="B6692" s="1">
        <v>6665</v>
      </c>
      <c r="C6692" s="50">
        <v>-63.514587987521836</v>
      </c>
      <c r="E6692" s="50">
        <v>381.9277051954881</v>
      </c>
      <c r="F6692" s="17">
        <f t="shared" si="109"/>
        <v>0.66649999999999998</v>
      </c>
    </row>
    <row r="6693" spans="2:6" x14ac:dyDescent="0.25">
      <c r="B6693" s="1">
        <v>6666</v>
      </c>
      <c r="C6693" s="50">
        <v>2517.2977220393886</v>
      </c>
      <c r="E6693" s="50">
        <v>383.15077463837548</v>
      </c>
      <c r="F6693" s="17">
        <f t="shared" si="109"/>
        <v>0.66659999999999997</v>
      </c>
    </row>
    <row r="6694" spans="2:6" x14ac:dyDescent="0.25">
      <c r="B6694" s="1">
        <v>6667</v>
      </c>
      <c r="C6694" s="50">
        <v>-70.84822405725545</v>
      </c>
      <c r="E6694" s="50">
        <v>383.20225536769482</v>
      </c>
      <c r="F6694" s="17">
        <f t="shared" si="109"/>
        <v>0.66669999999999996</v>
      </c>
    </row>
    <row r="6695" spans="2:6" x14ac:dyDescent="0.25">
      <c r="B6695" s="1">
        <v>6668</v>
      </c>
      <c r="C6695" s="50">
        <v>-100</v>
      </c>
      <c r="E6695" s="50">
        <v>383.2138305559717</v>
      </c>
      <c r="F6695" s="17">
        <f t="shared" si="109"/>
        <v>0.66679999999999995</v>
      </c>
    </row>
    <row r="6696" spans="2:6" x14ac:dyDescent="0.25">
      <c r="B6696" s="1">
        <v>6669</v>
      </c>
      <c r="C6696" s="50">
        <v>-100</v>
      </c>
      <c r="E6696" s="50">
        <v>385.68776120229234</v>
      </c>
      <c r="F6696" s="17">
        <f t="shared" si="109"/>
        <v>0.66690000000000005</v>
      </c>
    </row>
    <row r="6697" spans="2:6" x14ac:dyDescent="0.25">
      <c r="B6697" s="1">
        <v>6670</v>
      </c>
      <c r="C6697" s="50">
        <v>-67.580990284952918</v>
      </c>
      <c r="E6697" s="50">
        <v>385.84133440953178</v>
      </c>
      <c r="F6697" s="17">
        <f t="shared" si="109"/>
        <v>0.66700000000000004</v>
      </c>
    </row>
    <row r="6698" spans="2:6" x14ac:dyDescent="0.25">
      <c r="B6698" s="1">
        <v>6671</v>
      </c>
      <c r="C6698" s="50">
        <v>-100</v>
      </c>
      <c r="E6698" s="50">
        <v>385.90316495740461</v>
      </c>
      <c r="F6698" s="17">
        <f t="shared" si="109"/>
        <v>0.66710000000000003</v>
      </c>
    </row>
    <row r="6699" spans="2:6" x14ac:dyDescent="0.25">
      <c r="B6699" s="1">
        <v>6672</v>
      </c>
      <c r="C6699" s="50">
        <v>-100</v>
      </c>
      <c r="E6699" s="50">
        <v>387.13264981978631</v>
      </c>
      <c r="F6699" s="17">
        <f t="shared" si="109"/>
        <v>0.66720000000000002</v>
      </c>
    </row>
    <row r="6700" spans="2:6" x14ac:dyDescent="0.25">
      <c r="B6700" s="1">
        <v>6673</v>
      </c>
      <c r="C6700" s="50">
        <v>2901.0118410147647</v>
      </c>
      <c r="E6700" s="50">
        <v>387.70240556446345</v>
      </c>
      <c r="F6700" s="17">
        <f t="shared" si="109"/>
        <v>0.6673</v>
      </c>
    </row>
    <row r="6701" spans="2:6" x14ac:dyDescent="0.25">
      <c r="B6701" s="1">
        <v>6674</v>
      </c>
      <c r="C6701" s="50">
        <v>1878.7879772881513</v>
      </c>
      <c r="E6701" s="50">
        <v>388.67655976810744</v>
      </c>
      <c r="F6701" s="17">
        <f t="shared" si="109"/>
        <v>0.66739999999999999</v>
      </c>
    </row>
    <row r="6702" spans="2:6" x14ac:dyDescent="0.25">
      <c r="B6702" s="1">
        <v>6675</v>
      </c>
      <c r="C6702" s="50">
        <v>-100</v>
      </c>
      <c r="E6702" s="50">
        <v>390.32563448867626</v>
      </c>
      <c r="F6702" s="17">
        <f t="shared" si="109"/>
        <v>0.66749999999999998</v>
      </c>
    </row>
    <row r="6703" spans="2:6" x14ac:dyDescent="0.25">
      <c r="B6703" s="1">
        <v>6676</v>
      </c>
      <c r="C6703" s="50">
        <v>-65.467865185176862</v>
      </c>
      <c r="E6703" s="50">
        <v>390.83656186269343</v>
      </c>
      <c r="F6703" s="17">
        <f t="shared" si="109"/>
        <v>0.66759999999999997</v>
      </c>
    </row>
    <row r="6704" spans="2:6" x14ac:dyDescent="0.25">
      <c r="B6704" s="1">
        <v>6677</v>
      </c>
      <c r="C6704" s="50">
        <v>961.15150432079918</v>
      </c>
      <c r="E6704" s="50">
        <v>391.45633850056157</v>
      </c>
      <c r="F6704" s="17">
        <f t="shared" si="109"/>
        <v>0.66769999999999996</v>
      </c>
    </row>
    <row r="6705" spans="2:6" x14ac:dyDescent="0.25">
      <c r="B6705" s="1">
        <v>6678</v>
      </c>
      <c r="C6705" s="50">
        <v>1327.6845108308769</v>
      </c>
      <c r="E6705" s="50">
        <v>393.27469570518036</v>
      </c>
      <c r="F6705" s="17">
        <f t="shared" si="109"/>
        <v>0.66779999999999995</v>
      </c>
    </row>
    <row r="6706" spans="2:6" x14ac:dyDescent="0.25">
      <c r="B6706" s="1">
        <v>6679</v>
      </c>
      <c r="C6706" s="50">
        <v>388.67655976810744</v>
      </c>
      <c r="E6706" s="50">
        <v>393.33389434385083</v>
      </c>
      <c r="F6706" s="17">
        <f t="shared" si="109"/>
        <v>0.66790000000000005</v>
      </c>
    </row>
    <row r="6707" spans="2:6" x14ac:dyDescent="0.25">
      <c r="B6707" s="1">
        <v>6680</v>
      </c>
      <c r="C6707" s="50">
        <v>-62.549723711537112</v>
      </c>
      <c r="E6707" s="50">
        <v>393.42786469447896</v>
      </c>
      <c r="F6707" s="17">
        <f t="shared" si="109"/>
        <v>0.66800000000000004</v>
      </c>
    </row>
    <row r="6708" spans="2:6" x14ac:dyDescent="0.25">
      <c r="B6708" s="1">
        <v>6681</v>
      </c>
      <c r="C6708" s="50">
        <v>327.73255142754221</v>
      </c>
      <c r="E6708" s="50">
        <v>394.32172335334889</v>
      </c>
      <c r="F6708" s="17">
        <f t="shared" si="109"/>
        <v>0.66810000000000003</v>
      </c>
    </row>
    <row r="6709" spans="2:6" x14ac:dyDescent="0.25">
      <c r="B6709" s="1">
        <v>6682</v>
      </c>
      <c r="C6709" s="50">
        <v>460.20366734672382</v>
      </c>
      <c r="E6709" s="50">
        <v>394.81170399359763</v>
      </c>
      <c r="F6709" s="17">
        <f t="shared" si="109"/>
        <v>0.66820000000000002</v>
      </c>
    </row>
    <row r="6710" spans="2:6" x14ac:dyDescent="0.25">
      <c r="B6710" s="1">
        <v>6683</v>
      </c>
      <c r="C6710" s="50">
        <v>-63.199839507989218</v>
      </c>
      <c r="E6710" s="50">
        <v>394.97683384151469</v>
      </c>
      <c r="F6710" s="17">
        <f t="shared" si="109"/>
        <v>0.66830000000000001</v>
      </c>
    </row>
    <row r="6711" spans="2:6" x14ac:dyDescent="0.25">
      <c r="B6711" s="1">
        <v>6684</v>
      </c>
      <c r="C6711" s="50">
        <v>-100</v>
      </c>
      <c r="E6711" s="50">
        <v>395.08805349094615</v>
      </c>
      <c r="F6711" s="17">
        <f t="shared" si="109"/>
        <v>0.66839999999999999</v>
      </c>
    </row>
    <row r="6712" spans="2:6" x14ac:dyDescent="0.25">
      <c r="B6712" s="1">
        <v>6685</v>
      </c>
      <c r="C6712" s="50">
        <v>-100</v>
      </c>
      <c r="E6712" s="50">
        <v>395.54423078972894</v>
      </c>
      <c r="F6712" s="17">
        <f t="shared" si="109"/>
        <v>0.66849999999999998</v>
      </c>
    </row>
    <row r="6713" spans="2:6" x14ac:dyDescent="0.25">
      <c r="B6713" s="1">
        <v>6686</v>
      </c>
      <c r="C6713" s="50">
        <v>-100</v>
      </c>
      <c r="E6713" s="50">
        <v>397.36719406259488</v>
      </c>
      <c r="F6713" s="17">
        <f t="shared" si="109"/>
        <v>0.66859999999999997</v>
      </c>
    </row>
    <row r="6714" spans="2:6" x14ac:dyDescent="0.25">
      <c r="B6714" s="1">
        <v>6687</v>
      </c>
      <c r="C6714" s="50">
        <v>2965.5582533415777</v>
      </c>
      <c r="E6714" s="50">
        <v>398.27548749701026</v>
      </c>
      <c r="F6714" s="17">
        <f t="shared" si="109"/>
        <v>0.66869999999999996</v>
      </c>
    </row>
    <row r="6715" spans="2:6" x14ac:dyDescent="0.25">
      <c r="B6715" s="1">
        <v>6688</v>
      </c>
      <c r="C6715" s="50">
        <v>-100</v>
      </c>
      <c r="E6715" s="50">
        <v>398.32748686889829</v>
      </c>
      <c r="F6715" s="17">
        <f t="shared" si="109"/>
        <v>0.66879999999999995</v>
      </c>
    </row>
    <row r="6716" spans="2:6" x14ac:dyDescent="0.25">
      <c r="B6716" s="1">
        <v>6689</v>
      </c>
      <c r="C6716" s="50">
        <v>-65.35286749941136</v>
      </c>
      <c r="E6716" s="50">
        <v>398.67277205068086</v>
      </c>
      <c r="F6716" s="17">
        <f t="shared" si="109"/>
        <v>0.66890000000000005</v>
      </c>
    </row>
    <row r="6717" spans="2:6" x14ac:dyDescent="0.25">
      <c r="B6717" s="1">
        <v>6690</v>
      </c>
      <c r="C6717" s="50">
        <v>-62.364983491892303</v>
      </c>
      <c r="E6717" s="50">
        <v>400.02174639613145</v>
      </c>
      <c r="F6717" s="17">
        <f t="shared" si="109"/>
        <v>0.66900000000000004</v>
      </c>
    </row>
    <row r="6718" spans="2:6" x14ac:dyDescent="0.25">
      <c r="B6718" s="1">
        <v>6691</v>
      </c>
      <c r="C6718" s="50">
        <v>-100</v>
      </c>
      <c r="E6718" s="50">
        <v>400.13147725256408</v>
      </c>
      <c r="F6718" s="17">
        <f t="shared" si="109"/>
        <v>0.66910000000000003</v>
      </c>
    </row>
    <row r="6719" spans="2:6" x14ac:dyDescent="0.25">
      <c r="B6719" s="1">
        <v>6692</v>
      </c>
      <c r="C6719" s="50">
        <v>1074.4468955483776</v>
      </c>
      <c r="E6719" s="50">
        <v>403.21438117811653</v>
      </c>
      <c r="F6719" s="17">
        <f t="shared" si="109"/>
        <v>0.66920000000000002</v>
      </c>
    </row>
    <row r="6720" spans="2:6" x14ac:dyDescent="0.25">
      <c r="B6720" s="1">
        <v>6693</v>
      </c>
      <c r="C6720" s="50">
        <v>802.82326710967664</v>
      </c>
      <c r="E6720" s="50">
        <v>403.57952563362096</v>
      </c>
      <c r="F6720" s="17">
        <f t="shared" si="109"/>
        <v>0.66930000000000001</v>
      </c>
    </row>
    <row r="6721" spans="2:6" x14ac:dyDescent="0.25">
      <c r="B6721" s="1">
        <v>6694</v>
      </c>
      <c r="C6721" s="50">
        <v>-67.257133799356495</v>
      </c>
      <c r="E6721" s="50">
        <v>403.70756188807928</v>
      </c>
      <c r="F6721" s="17">
        <f t="shared" si="109"/>
        <v>0.6694</v>
      </c>
    </row>
    <row r="6722" spans="2:6" x14ac:dyDescent="0.25">
      <c r="B6722" s="1">
        <v>6695</v>
      </c>
      <c r="C6722" s="50">
        <v>-68.213878622205669</v>
      </c>
      <c r="E6722" s="50">
        <v>404.29744670150512</v>
      </c>
      <c r="F6722" s="17">
        <f t="shared" si="109"/>
        <v>0.66949999999999998</v>
      </c>
    </row>
    <row r="6723" spans="2:6" x14ac:dyDescent="0.25">
      <c r="B6723" s="1">
        <v>6696</v>
      </c>
      <c r="C6723" s="50">
        <v>-61.5020340634766</v>
      </c>
      <c r="E6723" s="50">
        <v>405.5004759364711</v>
      </c>
      <c r="F6723" s="17">
        <f t="shared" si="109"/>
        <v>0.66959999999999997</v>
      </c>
    </row>
    <row r="6724" spans="2:6" x14ac:dyDescent="0.25">
      <c r="B6724" s="1">
        <v>6697</v>
      </c>
      <c r="C6724" s="50">
        <v>1959.2271054537573</v>
      </c>
      <c r="E6724" s="50">
        <v>406.14048204380163</v>
      </c>
      <c r="F6724" s="17">
        <f t="shared" si="109"/>
        <v>0.66969999999999996</v>
      </c>
    </row>
    <row r="6725" spans="2:6" x14ac:dyDescent="0.25">
      <c r="B6725" s="1">
        <v>6698</v>
      </c>
      <c r="C6725" s="50">
        <v>2847.8299815891251</v>
      </c>
      <c r="E6725" s="50">
        <v>406.17022233420062</v>
      </c>
      <c r="F6725" s="17">
        <f t="shared" si="109"/>
        <v>0.66979999999999995</v>
      </c>
    </row>
    <row r="6726" spans="2:6" x14ac:dyDescent="0.25">
      <c r="B6726" s="1">
        <v>6699</v>
      </c>
      <c r="C6726" s="50">
        <v>-100</v>
      </c>
      <c r="E6726" s="50">
        <v>406.2755133597729</v>
      </c>
      <c r="F6726" s="17">
        <f t="shared" si="109"/>
        <v>0.66990000000000005</v>
      </c>
    </row>
    <row r="6727" spans="2:6" x14ac:dyDescent="0.25">
      <c r="B6727" s="1">
        <v>6700</v>
      </c>
      <c r="C6727" s="50">
        <v>-100</v>
      </c>
      <c r="E6727" s="50">
        <v>406.45826076007882</v>
      </c>
      <c r="F6727" s="17">
        <f t="shared" si="109"/>
        <v>0.67</v>
      </c>
    </row>
    <row r="6728" spans="2:6" x14ac:dyDescent="0.25">
      <c r="B6728" s="1">
        <v>6701</v>
      </c>
      <c r="C6728" s="50">
        <v>26.356868872195705</v>
      </c>
      <c r="E6728" s="50">
        <v>407.40552787005299</v>
      </c>
      <c r="F6728" s="17">
        <f t="shared" si="109"/>
        <v>0.67010000000000003</v>
      </c>
    </row>
    <row r="6729" spans="2:6" x14ac:dyDescent="0.25">
      <c r="B6729" s="1">
        <v>6702</v>
      </c>
      <c r="C6729" s="50">
        <v>2556.0044033388972</v>
      </c>
      <c r="E6729" s="50">
        <v>407.46199514618428</v>
      </c>
      <c r="F6729" s="17">
        <f t="shared" si="109"/>
        <v>0.67020000000000002</v>
      </c>
    </row>
    <row r="6730" spans="2:6" x14ac:dyDescent="0.25">
      <c r="B6730" s="1">
        <v>6703</v>
      </c>
      <c r="C6730" s="50">
        <v>2217.3085690973498</v>
      </c>
      <c r="E6730" s="50">
        <v>407.61701398440385</v>
      </c>
      <c r="F6730" s="17">
        <f t="shared" si="109"/>
        <v>0.67030000000000001</v>
      </c>
    </row>
    <row r="6731" spans="2:6" x14ac:dyDescent="0.25">
      <c r="B6731" s="1">
        <v>6704</v>
      </c>
      <c r="C6731" s="50">
        <v>2269.1512661513125</v>
      </c>
      <c r="E6731" s="50">
        <v>408.66187793291931</v>
      </c>
      <c r="F6731" s="17">
        <f t="shared" si="109"/>
        <v>0.6704</v>
      </c>
    </row>
    <row r="6732" spans="2:6" x14ac:dyDescent="0.25">
      <c r="B6732" s="1">
        <v>6705</v>
      </c>
      <c r="C6732" s="50">
        <v>-100</v>
      </c>
      <c r="E6732" s="50">
        <v>409.76062104992235</v>
      </c>
      <c r="F6732" s="17">
        <f t="shared" si="109"/>
        <v>0.67049999999999998</v>
      </c>
    </row>
    <row r="6733" spans="2:6" x14ac:dyDescent="0.25">
      <c r="B6733" s="1">
        <v>6706</v>
      </c>
      <c r="C6733" s="50">
        <v>-62.962949892190984</v>
      </c>
      <c r="E6733" s="50">
        <v>409.93084334883895</v>
      </c>
      <c r="F6733" s="17">
        <f t="shared" si="109"/>
        <v>0.67059999999999997</v>
      </c>
    </row>
    <row r="6734" spans="2:6" x14ac:dyDescent="0.25">
      <c r="B6734" s="1">
        <v>6707</v>
      </c>
      <c r="C6734" s="50">
        <v>-100</v>
      </c>
      <c r="E6734" s="50">
        <v>410.20121564375899</v>
      </c>
      <c r="F6734" s="17">
        <f t="shared" si="109"/>
        <v>0.67069999999999996</v>
      </c>
    </row>
    <row r="6735" spans="2:6" x14ac:dyDescent="0.25">
      <c r="B6735" s="1">
        <v>6708</v>
      </c>
      <c r="C6735" s="50">
        <v>1236.6568875136077</v>
      </c>
      <c r="E6735" s="50">
        <v>410.69271231054591</v>
      </c>
      <c r="F6735" s="17">
        <f t="shared" si="109"/>
        <v>0.67079999999999995</v>
      </c>
    </row>
    <row r="6736" spans="2:6" x14ac:dyDescent="0.25">
      <c r="B6736" s="1">
        <v>6709</v>
      </c>
      <c r="C6736" s="50">
        <v>-100</v>
      </c>
      <c r="E6736" s="50">
        <v>411.13064751525548</v>
      </c>
      <c r="F6736" s="17">
        <f t="shared" si="109"/>
        <v>0.67090000000000005</v>
      </c>
    </row>
    <row r="6737" spans="2:6" x14ac:dyDescent="0.25">
      <c r="B6737" s="1">
        <v>6710</v>
      </c>
      <c r="C6737" s="50">
        <v>-68.741457545893809</v>
      </c>
      <c r="E6737" s="50">
        <v>411.27710754144732</v>
      </c>
      <c r="F6737" s="17">
        <f t="shared" si="109"/>
        <v>0.67100000000000004</v>
      </c>
    </row>
    <row r="6738" spans="2:6" x14ac:dyDescent="0.25">
      <c r="B6738" s="1">
        <v>6711</v>
      </c>
      <c r="C6738" s="50">
        <v>-66.564159775331333</v>
      </c>
      <c r="E6738" s="50">
        <v>411.28653619225565</v>
      </c>
      <c r="F6738" s="17">
        <f t="shared" si="109"/>
        <v>0.67110000000000003</v>
      </c>
    </row>
    <row r="6739" spans="2:6" x14ac:dyDescent="0.25">
      <c r="B6739" s="1">
        <v>6712</v>
      </c>
      <c r="C6739" s="50">
        <v>25.553261752036718</v>
      </c>
      <c r="E6739" s="50">
        <v>412.07917594776427</v>
      </c>
      <c r="F6739" s="17">
        <f t="shared" si="109"/>
        <v>0.67120000000000002</v>
      </c>
    </row>
    <row r="6740" spans="2:6" x14ac:dyDescent="0.25">
      <c r="B6740" s="1">
        <v>6713</v>
      </c>
      <c r="C6740" s="50">
        <v>-100</v>
      </c>
      <c r="E6740" s="50">
        <v>412.33539303936914</v>
      </c>
      <c r="F6740" s="17">
        <f t="shared" si="109"/>
        <v>0.67130000000000001</v>
      </c>
    </row>
    <row r="6741" spans="2:6" x14ac:dyDescent="0.25">
      <c r="B6741" s="1">
        <v>6714</v>
      </c>
      <c r="C6741" s="50">
        <v>2055.20028136257</v>
      </c>
      <c r="E6741" s="50">
        <v>412.43828082145887</v>
      </c>
      <c r="F6741" s="17">
        <f t="shared" si="109"/>
        <v>0.6714</v>
      </c>
    </row>
    <row r="6742" spans="2:6" x14ac:dyDescent="0.25">
      <c r="B6742" s="1">
        <v>6715</v>
      </c>
      <c r="C6742" s="50">
        <v>-100</v>
      </c>
      <c r="E6742" s="50">
        <v>412.88046237406616</v>
      </c>
      <c r="F6742" s="17">
        <f t="shared" si="109"/>
        <v>0.67149999999999999</v>
      </c>
    </row>
    <row r="6743" spans="2:6" x14ac:dyDescent="0.25">
      <c r="B6743" s="1">
        <v>6716</v>
      </c>
      <c r="C6743" s="50">
        <v>2047.1055156209973</v>
      </c>
      <c r="E6743" s="50">
        <v>414.25680359829641</v>
      </c>
      <c r="F6743" s="17">
        <f t="shared" si="109"/>
        <v>0.67159999999999997</v>
      </c>
    </row>
    <row r="6744" spans="2:6" x14ac:dyDescent="0.25">
      <c r="B6744" s="1">
        <v>6717</v>
      </c>
      <c r="C6744" s="50">
        <v>2137.4975087857529</v>
      </c>
      <c r="E6744" s="50">
        <v>415.31874036599675</v>
      </c>
      <c r="F6744" s="17">
        <f t="shared" si="109"/>
        <v>0.67169999999999996</v>
      </c>
    </row>
    <row r="6745" spans="2:6" x14ac:dyDescent="0.25">
      <c r="B6745" s="1">
        <v>6718</v>
      </c>
      <c r="C6745" s="50">
        <v>2140.1129674995482</v>
      </c>
      <c r="E6745" s="50">
        <v>415.35497598882216</v>
      </c>
      <c r="F6745" s="17">
        <f t="shared" si="109"/>
        <v>0.67179999999999995</v>
      </c>
    </row>
    <row r="6746" spans="2:6" x14ac:dyDescent="0.25">
      <c r="B6746" s="1">
        <v>6719</v>
      </c>
      <c r="C6746" s="50">
        <v>184.06221733854983</v>
      </c>
      <c r="E6746" s="50">
        <v>415.41874076916406</v>
      </c>
      <c r="F6746" s="17">
        <f t="shared" si="109"/>
        <v>0.67190000000000005</v>
      </c>
    </row>
    <row r="6747" spans="2:6" x14ac:dyDescent="0.25">
      <c r="B6747" s="1">
        <v>6720</v>
      </c>
      <c r="C6747" s="50">
        <v>1147.6172939567475</v>
      </c>
      <c r="E6747" s="50">
        <v>415.6784253590223</v>
      </c>
      <c r="F6747" s="17">
        <f t="shared" si="109"/>
        <v>0.67200000000000004</v>
      </c>
    </row>
    <row r="6748" spans="2:6" x14ac:dyDescent="0.25">
      <c r="B6748" s="1">
        <v>6721</v>
      </c>
      <c r="C6748" s="50">
        <v>649.51609996364539</v>
      </c>
      <c r="E6748" s="50">
        <v>416.32227208447273</v>
      </c>
      <c r="F6748" s="17">
        <f t="shared" si="109"/>
        <v>0.67210000000000003</v>
      </c>
    </row>
    <row r="6749" spans="2:6" x14ac:dyDescent="0.25">
      <c r="B6749" s="1">
        <v>6722</v>
      </c>
      <c r="C6749" s="50">
        <v>1352.4091543366992</v>
      </c>
      <c r="E6749" s="50">
        <v>416.39322831790741</v>
      </c>
      <c r="F6749" s="17">
        <f t="shared" si="109"/>
        <v>0.67220000000000002</v>
      </c>
    </row>
    <row r="6750" spans="2:6" x14ac:dyDescent="0.25">
      <c r="B6750" s="1">
        <v>6723</v>
      </c>
      <c r="C6750" s="50">
        <v>2293.525063035509</v>
      </c>
      <c r="E6750" s="50">
        <v>416.89533301347967</v>
      </c>
      <c r="F6750" s="17">
        <f t="shared" ref="F6750:F6813" si="110">B6750/10000</f>
        <v>0.67230000000000001</v>
      </c>
    </row>
    <row r="6751" spans="2:6" x14ac:dyDescent="0.25">
      <c r="B6751" s="1">
        <v>6724</v>
      </c>
      <c r="C6751" s="50">
        <v>-100</v>
      </c>
      <c r="E6751" s="50">
        <v>417.5437495233781</v>
      </c>
      <c r="F6751" s="17">
        <f t="shared" si="110"/>
        <v>0.6724</v>
      </c>
    </row>
    <row r="6752" spans="2:6" x14ac:dyDescent="0.25">
      <c r="B6752" s="1">
        <v>6725</v>
      </c>
      <c r="C6752" s="50">
        <v>-59.455407422177004</v>
      </c>
      <c r="E6752" s="50">
        <v>418.06460735153439</v>
      </c>
      <c r="F6752" s="17">
        <f t="shared" si="110"/>
        <v>0.67249999999999999</v>
      </c>
    </row>
    <row r="6753" spans="2:6" x14ac:dyDescent="0.25">
      <c r="B6753" s="1">
        <v>6726</v>
      </c>
      <c r="C6753" s="50">
        <v>3352.0646848552783</v>
      </c>
      <c r="E6753" s="50">
        <v>418.65171527737721</v>
      </c>
      <c r="F6753" s="17">
        <f t="shared" si="110"/>
        <v>0.67259999999999998</v>
      </c>
    </row>
    <row r="6754" spans="2:6" x14ac:dyDescent="0.25">
      <c r="B6754" s="1">
        <v>6727</v>
      </c>
      <c r="C6754" s="50">
        <v>848.68036031529084</v>
      </c>
      <c r="E6754" s="50">
        <v>418.72128236857168</v>
      </c>
      <c r="F6754" s="17">
        <f t="shared" si="110"/>
        <v>0.67269999999999996</v>
      </c>
    </row>
    <row r="6755" spans="2:6" x14ac:dyDescent="0.25">
      <c r="B6755" s="1">
        <v>6728</v>
      </c>
      <c r="C6755" s="50">
        <v>1965.2949670084417</v>
      </c>
      <c r="E6755" s="50">
        <v>420.21313281181313</v>
      </c>
      <c r="F6755" s="17">
        <f t="shared" si="110"/>
        <v>0.67279999999999995</v>
      </c>
    </row>
    <row r="6756" spans="2:6" x14ac:dyDescent="0.25">
      <c r="B6756" s="1">
        <v>6729</v>
      </c>
      <c r="C6756" s="50">
        <v>1774.045385172157</v>
      </c>
      <c r="E6756" s="50">
        <v>421.35671310776684</v>
      </c>
      <c r="F6756" s="17">
        <f t="shared" si="110"/>
        <v>0.67290000000000005</v>
      </c>
    </row>
    <row r="6757" spans="2:6" x14ac:dyDescent="0.25">
      <c r="B6757" s="1">
        <v>6730</v>
      </c>
      <c r="C6757" s="50">
        <v>-100</v>
      </c>
      <c r="E6757" s="50">
        <v>422.27556139147157</v>
      </c>
      <c r="F6757" s="17">
        <f t="shared" si="110"/>
        <v>0.67300000000000004</v>
      </c>
    </row>
    <row r="6758" spans="2:6" x14ac:dyDescent="0.25">
      <c r="B6758" s="1">
        <v>6731</v>
      </c>
      <c r="C6758" s="50">
        <v>-100</v>
      </c>
      <c r="E6758" s="50">
        <v>422.29634074204864</v>
      </c>
      <c r="F6758" s="17">
        <f t="shared" si="110"/>
        <v>0.67310000000000003</v>
      </c>
    </row>
    <row r="6759" spans="2:6" x14ac:dyDescent="0.25">
      <c r="B6759" s="1">
        <v>6732</v>
      </c>
      <c r="C6759" s="50">
        <v>458.89163209883054</v>
      </c>
      <c r="E6759" s="50">
        <v>422.67764927632368</v>
      </c>
      <c r="F6759" s="17">
        <f t="shared" si="110"/>
        <v>0.67320000000000002</v>
      </c>
    </row>
    <row r="6760" spans="2:6" x14ac:dyDescent="0.25">
      <c r="B6760" s="1">
        <v>6733</v>
      </c>
      <c r="C6760" s="50">
        <v>-100</v>
      </c>
      <c r="E6760" s="50">
        <v>423.14422399613898</v>
      </c>
      <c r="F6760" s="17">
        <f t="shared" si="110"/>
        <v>0.67330000000000001</v>
      </c>
    </row>
    <row r="6761" spans="2:6" x14ac:dyDescent="0.25">
      <c r="B6761" s="1">
        <v>6734</v>
      </c>
      <c r="C6761" s="50">
        <v>-61.082379087541888</v>
      </c>
      <c r="E6761" s="50">
        <v>423.17779231382156</v>
      </c>
      <c r="F6761" s="17">
        <f t="shared" si="110"/>
        <v>0.6734</v>
      </c>
    </row>
    <row r="6762" spans="2:6" x14ac:dyDescent="0.25">
      <c r="B6762" s="1">
        <v>6735</v>
      </c>
      <c r="C6762" s="50">
        <v>-65.343313183933518</v>
      </c>
      <c r="E6762" s="50">
        <v>423.41245510197632</v>
      </c>
      <c r="F6762" s="17">
        <f t="shared" si="110"/>
        <v>0.67349999999999999</v>
      </c>
    </row>
    <row r="6763" spans="2:6" x14ac:dyDescent="0.25">
      <c r="B6763" s="1">
        <v>6736</v>
      </c>
      <c r="C6763" s="50">
        <v>257.72097151437248</v>
      </c>
      <c r="E6763" s="50">
        <v>423.88137048304498</v>
      </c>
      <c r="F6763" s="17">
        <f t="shared" si="110"/>
        <v>0.67359999999999998</v>
      </c>
    </row>
    <row r="6764" spans="2:6" x14ac:dyDescent="0.25">
      <c r="B6764" s="1">
        <v>6737</v>
      </c>
      <c r="C6764" s="50">
        <v>-100</v>
      </c>
      <c r="E6764" s="50">
        <v>423.89368616584079</v>
      </c>
      <c r="F6764" s="17">
        <f t="shared" si="110"/>
        <v>0.67369999999999997</v>
      </c>
    </row>
    <row r="6765" spans="2:6" x14ac:dyDescent="0.25">
      <c r="B6765" s="1">
        <v>6738</v>
      </c>
      <c r="C6765" s="50">
        <v>-100</v>
      </c>
      <c r="E6765" s="50">
        <v>424.32767319282493</v>
      </c>
      <c r="F6765" s="17">
        <f t="shared" si="110"/>
        <v>0.67379999999999995</v>
      </c>
    </row>
    <row r="6766" spans="2:6" x14ac:dyDescent="0.25">
      <c r="B6766" s="1">
        <v>6739</v>
      </c>
      <c r="C6766" s="50">
        <v>3411.1139141057056</v>
      </c>
      <c r="E6766" s="50">
        <v>425.08957472740121</v>
      </c>
      <c r="F6766" s="17">
        <f t="shared" si="110"/>
        <v>0.67390000000000005</v>
      </c>
    </row>
    <row r="6767" spans="2:6" x14ac:dyDescent="0.25">
      <c r="B6767" s="1">
        <v>6740</v>
      </c>
      <c r="C6767" s="50">
        <v>-100</v>
      </c>
      <c r="E6767" s="50">
        <v>425.70874693647033</v>
      </c>
      <c r="F6767" s="17">
        <f t="shared" si="110"/>
        <v>0.67400000000000004</v>
      </c>
    </row>
    <row r="6768" spans="2:6" x14ac:dyDescent="0.25">
      <c r="B6768" s="1">
        <v>6741</v>
      </c>
      <c r="C6768" s="50">
        <v>-100</v>
      </c>
      <c r="E6768" s="50">
        <v>426.04248449119166</v>
      </c>
      <c r="F6768" s="17">
        <f t="shared" si="110"/>
        <v>0.67410000000000003</v>
      </c>
    </row>
    <row r="6769" spans="2:6" x14ac:dyDescent="0.25">
      <c r="B6769" s="1">
        <v>6742</v>
      </c>
      <c r="C6769" s="50">
        <v>-66.63175847682615</v>
      </c>
      <c r="E6769" s="50">
        <v>426.54642306959681</v>
      </c>
      <c r="F6769" s="17">
        <f t="shared" si="110"/>
        <v>0.67420000000000002</v>
      </c>
    </row>
    <row r="6770" spans="2:6" x14ac:dyDescent="0.25">
      <c r="B6770" s="1">
        <v>6743</v>
      </c>
      <c r="C6770" s="50">
        <v>80.711231998775645</v>
      </c>
      <c r="E6770" s="50">
        <v>426.63953115685104</v>
      </c>
      <c r="F6770" s="17">
        <f t="shared" si="110"/>
        <v>0.67430000000000001</v>
      </c>
    </row>
    <row r="6771" spans="2:6" x14ac:dyDescent="0.25">
      <c r="B6771" s="1">
        <v>6744</v>
      </c>
      <c r="C6771" s="50">
        <v>1164.9277567653874</v>
      </c>
      <c r="E6771" s="50">
        <v>426.70157442873767</v>
      </c>
      <c r="F6771" s="17">
        <f t="shared" si="110"/>
        <v>0.6744</v>
      </c>
    </row>
    <row r="6772" spans="2:6" x14ac:dyDescent="0.25">
      <c r="B6772" s="1">
        <v>6745</v>
      </c>
      <c r="C6772" s="50">
        <v>1429.0158647026719</v>
      </c>
      <c r="E6772" s="50">
        <v>427.44936234296813</v>
      </c>
      <c r="F6772" s="17">
        <f t="shared" si="110"/>
        <v>0.67449999999999999</v>
      </c>
    </row>
    <row r="6773" spans="2:6" x14ac:dyDescent="0.25">
      <c r="B6773" s="1">
        <v>6746</v>
      </c>
      <c r="C6773" s="50">
        <v>755.87685569280291</v>
      </c>
      <c r="E6773" s="50">
        <v>429.42785727689852</v>
      </c>
      <c r="F6773" s="17">
        <f t="shared" si="110"/>
        <v>0.67459999999999998</v>
      </c>
    </row>
    <row r="6774" spans="2:6" x14ac:dyDescent="0.25">
      <c r="B6774" s="1">
        <v>6747</v>
      </c>
      <c r="C6774" s="50">
        <v>165.42759609244877</v>
      </c>
      <c r="E6774" s="50">
        <v>429.59829545683863</v>
      </c>
      <c r="F6774" s="17">
        <f t="shared" si="110"/>
        <v>0.67469999999999997</v>
      </c>
    </row>
    <row r="6775" spans="2:6" x14ac:dyDescent="0.25">
      <c r="B6775" s="1">
        <v>6748</v>
      </c>
      <c r="C6775" s="50">
        <v>-65.295284728998851</v>
      </c>
      <c r="E6775" s="50">
        <v>429.66387031697695</v>
      </c>
      <c r="F6775" s="17">
        <f t="shared" si="110"/>
        <v>0.67479999999999996</v>
      </c>
    </row>
    <row r="6776" spans="2:6" x14ac:dyDescent="0.25">
      <c r="B6776" s="1">
        <v>6749</v>
      </c>
      <c r="C6776" s="50">
        <v>603.28168391054101</v>
      </c>
      <c r="E6776" s="50">
        <v>430.04545896451202</v>
      </c>
      <c r="F6776" s="17">
        <f t="shared" si="110"/>
        <v>0.67490000000000006</v>
      </c>
    </row>
    <row r="6777" spans="2:6" x14ac:dyDescent="0.25">
      <c r="B6777" s="1">
        <v>6750</v>
      </c>
      <c r="C6777" s="50">
        <v>1773.7530532848987</v>
      </c>
      <c r="E6777" s="50">
        <v>430.40236540313015</v>
      </c>
      <c r="F6777" s="17">
        <f t="shared" si="110"/>
        <v>0.67500000000000004</v>
      </c>
    </row>
    <row r="6778" spans="2:6" x14ac:dyDescent="0.25">
      <c r="B6778" s="1">
        <v>6751</v>
      </c>
      <c r="C6778" s="50">
        <v>-66.477247528852899</v>
      </c>
      <c r="E6778" s="50">
        <v>430.62997249254329</v>
      </c>
      <c r="F6778" s="17">
        <f t="shared" si="110"/>
        <v>0.67510000000000003</v>
      </c>
    </row>
    <row r="6779" spans="2:6" x14ac:dyDescent="0.25">
      <c r="B6779" s="1">
        <v>6752</v>
      </c>
      <c r="C6779" s="50">
        <v>-100</v>
      </c>
      <c r="E6779" s="50">
        <v>430.97388429496232</v>
      </c>
      <c r="F6779" s="17">
        <f t="shared" si="110"/>
        <v>0.67520000000000002</v>
      </c>
    </row>
    <row r="6780" spans="2:6" x14ac:dyDescent="0.25">
      <c r="B6780" s="1">
        <v>6753</v>
      </c>
      <c r="C6780" s="50">
        <v>-64.544332892441986</v>
      </c>
      <c r="E6780" s="50">
        <v>431.75677105249679</v>
      </c>
      <c r="F6780" s="17">
        <f t="shared" si="110"/>
        <v>0.67530000000000001</v>
      </c>
    </row>
    <row r="6781" spans="2:6" x14ac:dyDescent="0.25">
      <c r="B6781" s="1">
        <v>6754</v>
      </c>
      <c r="C6781" s="50">
        <v>-100</v>
      </c>
      <c r="E6781" s="50">
        <v>432.13953146833808</v>
      </c>
      <c r="F6781" s="17">
        <f t="shared" si="110"/>
        <v>0.6754</v>
      </c>
    </row>
    <row r="6782" spans="2:6" x14ac:dyDescent="0.25">
      <c r="B6782" s="1">
        <v>6755</v>
      </c>
      <c r="C6782" s="50">
        <v>-100</v>
      </c>
      <c r="E6782" s="50">
        <v>432.20877077952821</v>
      </c>
      <c r="F6782" s="17">
        <f t="shared" si="110"/>
        <v>0.67549999999999999</v>
      </c>
    </row>
    <row r="6783" spans="2:6" x14ac:dyDescent="0.25">
      <c r="B6783" s="1">
        <v>6756</v>
      </c>
      <c r="C6783" s="50">
        <v>-100</v>
      </c>
      <c r="E6783" s="50">
        <v>432.46181324901522</v>
      </c>
      <c r="F6783" s="17">
        <f t="shared" si="110"/>
        <v>0.67559999999999998</v>
      </c>
    </row>
    <row r="6784" spans="2:6" x14ac:dyDescent="0.25">
      <c r="B6784" s="1">
        <v>6757</v>
      </c>
      <c r="C6784" s="50">
        <v>1602.3284758196748</v>
      </c>
      <c r="E6784" s="50">
        <v>432.93875240357238</v>
      </c>
      <c r="F6784" s="17">
        <f t="shared" si="110"/>
        <v>0.67569999999999997</v>
      </c>
    </row>
    <row r="6785" spans="2:6" x14ac:dyDescent="0.25">
      <c r="B6785" s="1">
        <v>6758</v>
      </c>
      <c r="C6785" s="50">
        <v>-63.074176354612121</v>
      </c>
      <c r="E6785" s="50">
        <v>433.14296204638833</v>
      </c>
      <c r="F6785" s="17">
        <f t="shared" si="110"/>
        <v>0.67579999999999996</v>
      </c>
    </row>
    <row r="6786" spans="2:6" x14ac:dyDescent="0.25">
      <c r="B6786" s="1">
        <v>6759</v>
      </c>
      <c r="C6786" s="50">
        <v>-65.768705186787059</v>
      </c>
      <c r="E6786" s="50">
        <v>433.28815923396189</v>
      </c>
      <c r="F6786" s="17">
        <f t="shared" si="110"/>
        <v>0.67589999999999995</v>
      </c>
    </row>
    <row r="6787" spans="2:6" x14ac:dyDescent="0.25">
      <c r="B6787" s="1">
        <v>6760</v>
      </c>
      <c r="C6787" s="50">
        <v>519.97107825696912</v>
      </c>
      <c r="E6787" s="50">
        <v>434.32645964857466</v>
      </c>
      <c r="F6787" s="17">
        <f t="shared" si="110"/>
        <v>0.67600000000000005</v>
      </c>
    </row>
    <row r="6788" spans="2:6" x14ac:dyDescent="0.25">
      <c r="B6788" s="1">
        <v>6761</v>
      </c>
      <c r="C6788" s="50">
        <v>749.87820755595851</v>
      </c>
      <c r="E6788" s="50">
        <v>434.75070006231033</v>
      </c>
      <c r="F6788" s="17">
        <f t="shared" si="110"/>
        <v>0.67610000000000003</v>
      </c>
    </row>
    <row r="6789" spans="2:6" x14ac:dyDescent="0.25">
      <c r="B6789" s="1">
        <v>6762</v>
      </c>
      <c r="C6789" s="50">
        <v>1092.9779642309259</v>
      </c>
      <c r="E6789" s="50">
        <v>434.82060597896066</v>
      </c>
      <c r="F6789" s="17">
        <f t="shared" si="110"/>
        <v>0.67620000000000002</v>
      </c>
    </row>
    <row r="6790" spans="2:6" x14ac:dyDescent="0.25">
      <c r="B6790" s="1">
        <v>6763</v>
      </c>
      <c r="C6790" s="50">
        <v>3284.3867755385058</v>
      </c>
      <c r="E6790" s="50">
        <v>435.81447208644818</v>
      </c>
      <c r="F6790" s="17">
        <f t="shared" si="110"/>
        <v>0.67630000000000001</v>
      </c>
    </row>
    <row r="6791" spans="2:6" x14ac:dyDescent="0.25">
      <c r="B6791" s="1">
        <v>6764</v>
      </c>
      <c r="C6791" s="50">
        <v>437.02710982512826</v>
      </c>
      <c r="E6791" s="50">
        <v>436.79883659435086</v>
      </c>
      <c r="F6791" s="17">
        <f t="shared" si="110"/>
        <v>0.6764</v>
      </c>
    </row>
    <row r="6792" spans="2:6" x14ac:dyDescent="0.25">
      <c r="B6792" s="1">
        <v>6765</v>
      </c>
      <c r="C6792" s="50">
        <v>3682.1932821670071</v>
      </c>
      <c r="E6792" s="50">
        <v>437.02710982512826</v>
      </c>
      <c r="F6792" s="17">
        <f t="shared" si="110"/>
        <v>0.67649999999999999</v>
      </c>
    </row>
    <row r="6793" spans="2:6" x14ac:dyDescent="0.25">
      <c r="B6793" s="1">
        <v>6766</v>
      </c>
      <c r="C6793" s="50">
        <v>971.0547944842881</v>
      </c>
      <c r="E6793" s="50">
        <v>437.30191026255238</v>
      </c>
      <c r="F6793" s="17">
        <f t="shared" si="110"/>
        <v>0.67659999999999998</v>
      </c>
    </row>
    <row r="6794" spans="2:6" x14ac:dyDescent="0.25">
      <c r="B6794" s="1">
        <v>6767</v>
      </c>
      <c r="C6794" s="50">
        <v>-100</v>
      </c>
      <c r="E6794" s="50">
        <v>437.42340384331794</v>
      </c>
      <c r="F6794" s="17">
        <f t="shared" si="110"/>
        <v>0.67669999999999997</v>
      </c>
    </row>
    <row r="6795" spans="2:6" x14ac:dyDescent="0.25">
      <c r="B6795" s="1">
        <v>6768</v>
      </c>
      <c r="C6795" s="50">
        <v>2897.2936957927741</v>
      </c>
      <c r="E6795" s="50">
        <v>437.74013413439184</v>
      </c>
      <c r="F6795" s="17">
        <f t="shared" si="110"/>
        <v>0.67679999999999996</v>
      </c>
    </row>
    <row r="6796" spans="2:6" x14ac:dyDescent="0.25">
      <c r="B6796" s="1">
        <v>6769</v>
      </c>
      <c r="C6796" s="50">
        <v>2316.4815270717468</v>
      </c>
      <c r="E6796" s="50">
        <v>438.21147537293507</v>
      </c>
      <c r="F6796" s="17">
        <f t="shared" si="110"/>
        <v>0.67689999999999995</v>
      </c>
    </row>
    <row r="6797" spans="2:6" x14ac:dyDescent="0.25">
      <c r="B6797" s="1">
        <v>6770</v>
      </c>
      <c r="C6797" s="50">
        <v>752.42022405889747</v>
      </c>
      <c r="E6797" s="50">
        <v>438.51872364246947</v>
      </c>
      <c r="F6797" s="17">
        <f t="shared" si="110"/>
        <v>0.67700000000000005</v>
      </c>
    </row>
    <row r="6798" spans="2:6" x14ac:dyDescent="0.25">
      <c r="B6798" s="1">
        <v>6771</v>
      </c>
      <c r="C6798" s="50">
        <v>-100</v>
      </c>
      <c r="E6798" s="50">
        <v>438.56698866851957</v>
      </c>
      <c r="F6798" s="17">
        <f t="shared" si="110"/>
        <v>0.67710000000000004</v>
      </c>
    </row>
    <row r="6799" spans="2:6" x14ac:dyDescent="0.25">
      <c r="B6799" s="1">
        <v>6772</v>
      </c>
      <c r="C6799" s="50">
        <v>-100</v>
      </c>
      <c r="E6799" s="50">
        <v>438.68444497767757</v>
      </c>
      <c r="F6799" s="17">
        <f t="shared" si="110"/>
        <v>0.67720000000000002</v>
      </c>
    </row>
    <row r="6800" spans="2:6" x14ac:dyDescent="0.25">
      <c r="B6800" s="1">
        <v>6773</v>
      </c>
      <c r="C6800" s="50">
        <v>-100</v>
      </c>
      <c r="E6800" s="50">
        <v>439.01395150641895</v>
      </c>
      <c r="F6800" s="17">
        <f t="shared" si="110"/>
        <v>0.67730000000000001</v>
      </c>
    </row>
    <row r="6801" spans="2:6" x14ac:dyDescent="0.25">
      <c r="B6801" s="1">
        <v>6774</v>
      </c>
      <c r="C6801" s="50">
        <v>-100</v>
      </c>
      <c r="E6801" s="50">
        <v>439.15402702485324</v>
      </c>
      <c r="F6801" s="17">
        <f t="shared" si="110"/>
        <v>0.6774</v>
      </c>
    </row>
    <row r="6802" spans="2:6" x14ac:dyDescent="0.25">
      <c r="B6802" s="1">
        <v>6775</v>
      </c>
      <c r="C6802" s="50">
        <v>-68.837849885063619</v>
      </c>
      <c r="E6802" s="50">
        <v>439.54194039417666</v>
      </c>
      <c r="F6802" s="17">
        <f t="shared" si="110"/>
        <v>0.67749999999999999</v>
      </c>
    </row>
    <row r="6803" spans="2:6" x14ac:dyDescent="0.25">
      <c r="B6803" s="1">
        <v>6776</v>
      </c>
      <c r="C6803" s="50">
        <v>-58.481119327156954</v>
      </c>
      <c r="E6803" s="50">
        <v>439.77592607176985</v>
      </c>
      <c r="F6803" s="17">
        <f t="shared" si="110"/>
        <v>0.67759999999999998</v>
      </c>
    </row>
    <row r="6804" spans="2:6" x14ac:dyDescent="0.25">
      <c r="B6804" s="1">
        <v>6777</v>
      </c>
      <c r="C6804" s="50">
        <v>-67.633022624401463</v>
      </c>
      <c r="E6804" s="50">
        <v>440.32114624349583</v>
      </c>
      <c r="F6804" s="17">
        <f t="shared" si="110"/>
        <v>0.67769999999999997</v>
      </c>
    </row>
    <row r="6805" spans="2:6" x14ac:dyDescent="0.25">
      <c r="B6805" s="1">
        <v>6778</v>
      </c>
      <c r="C6805" s="50">
        <v>-100</v>
      </c>
      <c r="E6805" s="50">
        <v>440.72859179438842</v>
      </c>
      <c r="F6805" s="17">
        <f t="shared" si="110"/>
        <v>0.67779999999999996</v>
      </c>
    </row>
    <row r="6806" spans="2:6" x14ac:dyDescent="0.25">
      <c r="B6806" s="1">
        <v>6779</v>
      </c>
      <c r="C6806" s="50">
        <v>-100</v>
      </c>
      <c r="E6806" s="50">
        <v>440.98419275989602</v>
      </c>
      <c r="F6806" s="17">
        <f t="shared" si="110"/>
        <v>0.67789999999999995</v>
      </c>
    </row>
    <row r="6807" spans="2:6" x14ac:dyDescent="0.25">
      <c r="B6807" s="1">
        <v>6780</v>
      </c>
      <c r="C6807" s="50">
        <v>760.84722435223159</v>
      </c>
      <c r="E6807" s="50">
        <v>441.7185784283879</v>
      </c>
      <c r="F6807" s="17">
        <f t="shared" si="110"/>
        <v>0.67800000000000005</v>
      </c>
    </row>
    <row r="6808" spans="2:6" x14ac:dyDescent="0.25">
      <c r="B6808" s="1">
        <v>6781</v>
      </c>
      <c r="C6808" s="50">
        <v>-67.045578300764134</v>
      </c>
      <c r="E6808" s="50">
        <v>442.85358186561291</v>
      </c>
      <c r="F6808" s="17">
        <f t="shared" si="110"/>
        <v>0.67810000000000004</v>
      </c>
    </row>
    <row r="6809" spans="2:6" x14ac:dyDescent="0.25">
      <c r="B6809" s="1">
        <v>6782</v>
      </c>
      <c r="C6809" s="50">
        <v>2373.7011828783866</v>
      </c>
      <c r="E6809" s="50">
        <v>443.85475152528215</v>
      </c>
      <c r="F6809" s="17">
        <f t="shared" si="110"/>
        <v>0.67820000000000003</v>
      </c>
    </row>
    <row r="6810" spans="2:6" x14ac:dyDescent="0.25">
      <c r="B6810" s="1">
        <v>6783</v>
      </c>
      <c r="C6810" s="50">
        <v>-100</v>
      </c>
      <c r="E6810" s="50">
        <v>444.11014768792677</v>
      </c>
      <c r="F6810" s="17">
        <f t="shared" si="110"/>
        <v>0.67830000000000001</v>
      </c>
    </row>
    <row r="6811" spans="2:6" x14ac:dyDescent="0.25">
      <c r="B6811" s="1">
        <v>6784</v>
      </c>
      <c r="C6811" s="50">
        <v>-100</v>
      </c>
      <c r="E6811" s="50">
        <v>444.24395381752572</v>
      </c>
      <c r="F6811" s="17">
        <f t="shared" si="110"/>
        <v>0.6784</v>
      </c>
    </row>
    <row r="6812" spans="2:6" x14ac:dyDescent="0.25">
      <c r="B6812" s="1">
        <v>6785</v>
      </c>
      <c r="C6812" s="50">
        <v>-62.802852171411132</v>
      </c>
      <c r="E6812" s="50">
        <v>444.97612370237118</v>
      </c>
      <c r="F6812" s="17">
        <f t="shared" si="110"/>
        <v>0.67849999999999999</v>
      </c>
    </row>
    <row r="6813" spans="2:6" x14ac:dyDescent="0.25">
      <c r="B6813" s="1">
        <v>6786</v>
      </c>
      <c r="C6813" s="50">
        <v>1014.4268449295034</v>
      </c>
      <c r="E6813" s="50">
        <v>445.45015794985329</v>
      </c>
      <c r="F6813" s="17">
        <f t="shared" si="110"/>
        <v>0.67859999999999998</v>
      </c>
    </row>
    <row r="6814" spans="2:6" x14ac:dyDescent="0.25">
      <c r="B6814" s="1">
        <v>6787</v>
      </c>
      <c r="C6814" s="50">
        <v>496.84489615180587</v>
      </c>
      <c r="E6814" s="50">
        <v>445.9404136942112</v>
      </c>
      <c r="F6814" s="17">
        <f t="shared" ref="F6814:F6877" si="111">B6814/10000</f>
        <v>0.67869999999999997</v>
      </c>
    </row>
    <row r="6815" spans="2:6" x14ac:dyDescent="0.25">
      <c r="B6815" s="1">
        <v>6788</v>
      </c>
      <c r="C6815" s="50">
        <v>-100</v>
      </c>
      <c r="E6815" s="50">
        <v>446.17746366959739</v>
      </c>
      <c r="F6815" s="17">
        <f t="shared" si="111"/>
        <v>0.67879999999999996</v>
      </c>
    </row>
    <row r="6816" spans="2:6" x14ac:dyDescent="0.25">
      <c r="B6816" s="1">
        <v>6789</v>
      </c>
      <c r="C6816" s="50">
        <v>791.07829322657506</v>
      </c>
      <c r="E6816" s="50">
        <v>446.18255085590874</v>
      </c>
      <c r="F6816" s="17">
        <f t="shared" si="111"/>
        <v>0.67889999999999995</v>
      </c>
    </row>
    <row r="6817" spans="2:6" x14ac:dyDescent="0.25">
      <c r="B6817" s="1">
        <v>6790</v>
      </c>
      <c r="C6817" s="50">
        <v>-69.778681238565554</v>
      </c>
      <c r="E6817" s="50">
        <v>447.01237718212474</v>
      </c>
      <c r="F6817" s="17">
        <f t="shared" si="111"/>
        <v>0.67900000000000005</v>
      </c>
    </row>
    <row r="6818" spans="2:6" x14ac:dyDescent="0.25">
      <c r="B6818" s="1">
        <v>6791</v>
      </c>
      <c r="C6818" s="50">
        <v>-100</v>
      </c>
      <c r="E6818" s="50">
        <v>447.17125076910008</v>
      </c>
      <c r="F6818" s="17">
        <f t="shared" si="111"/>
        <v>0.67910000000000004</v>
      </c>
    </row>
    <row r="6819" spans="2:6" x14ac:dyDescent="0.25">
      <c r="B6819" s="1">
        <v>6792</v>
      </c>
      <c r="C6819" s="50">
        <v>850.5811846417995</v>
      </c>
      <c r="E6819" s="50">
        <v>447.26856318288276</v>
      </c>
      <c r="F6819" s="17">
        <f t="shared" si="111"/>
        <v>0.67920000000000003</v>
      </c>
    </row>
    <row r="6820" spans="2:6" x14ac:dyDescent="0.25">
      <c r="B6820" s="1">
        <v>6793</v>
      </c>
      <c r="C6820" s="50">
        <v>-100</v>
      </c>
      <c r="E6820" s="50">
        <v>447.83497707767719</v>
      </c>
      <c r="F6820" s="17">
        <f t="shared" si="111"/>
        <v>0.67930000000000001</v>
      </c>
    </row>
    <row r="6821" spans="2:6" x14ac:dyDescent="0.25">
      <c r="B6821" s="1">
        <v>6794</v>
      </c>
      <c r="C6821" s="50">
        <v>1612.7610648523701</v>
      </c>
      <c r="E6821" s="50">
        <v>448.48304818328177</v>
      </c>
      <c r="F6821" s="17">
        <f t="shared" si="111"/>
        <v>0.6794</v>
      </c>
    </row>
    <row r="6822" spans="2:6" x14ac:dyDescent="0.25">
      <c r="B6822" s="1">
        <v>6795</v>
      </c>
      <c r="C6822" s="50">
        <v>1862.7052469338414</v>
      </c>
      <c r="E6822" s="50">
        <v>448.63287038102135</v>
      </c>
      <c r="F6822" s="17">
        <f t="shared" si="111"/>
        <v>0.67949999999999999</v>
      </c>
    </row>
    <row r="6823" spans="2:6" x14ac:dyDescent="0.25">
      <c r="B6823" s="1">
        <v>6796</v>
      </c>
      <c r="C6823" s="50">
        <v>1165.7868514800189</v>
      </c>
      <c r="E6823" s="50">
        <v>449.01638073780703</v>
      </c>
      <c r="F6823" s="17">
        <f t="shared" si="111"/>
        <v>0.67959999999999998</v>
      </c>
    </row>
    <row r="6824" spans="2:6" x14ac:dyDescent="0.25">
      <c r="B6824" s="1">
        <v>6797</v>
      </c>
      <c r="C6824" s="50">
        <v>-100</v>
      </c>
      <c r="E6824" s="50">
        <v>449.43379298586274</v>
      </c>
      <c r="F6824" s="17">
        <f t="shared" si="111"/>
        <v>0.67969999999999997</v>
      </c>
    </row>
    <row r="6825" spans="2:6" x14ac:dyDescent="0.25">
      <c r="B6825" s="1">
        <v>6798</v>
      </c>
      <c r="C6825" s="50">
        <v>1964.9758905940976</v>
      </c>
      <c r="E6825" s="50">
        <v>449.51050495363063</v>
      </c>
      <c r="F6825" s="17">
        <f t="shared" si="111"/>
        <v>0.67979999999999996</v>
      </c>
    </row>
    <row r="6826" spans="2:6" x14ac:dyDescent="0.25">
      <c r="B6826" s="1">
        <v>6799</v>
      </c>
      <c r="C6826" s="50">
        <v>-68.793137583251735</v>
      </c>
      <c r="E6826" s="50">
        <v>450.45349832981049</v>
      </c>
      <c r="F6826" s="17">
        <f t="shared" si="111"/>
        <v>0.67989999999999995</v>
      </c>
    </row>
    <row r="6827" spans="2:6" x14ac:dyDescent="0.25">
      <c r="B6827" s="1">
        <v>6800</v>
      </c>
      <c r="C6827" s="50">
        <v>738.84327997939465</v>
      </c>
      <c r="E6827" s="50">
        <v>450.53045406808269</v>
      </c>
      <c r="F6827" s="17">
        <f t="shared" si="111"/>
        <v>0.68</v>
      </c>
    </row>
    <row r="6828" spans="2:6" x14ac:dyDescent="0.25">
      <c r="B6828" s="1">
        <v>6801</v>
      </c>
      <c r="C6828" s="50">
        <v>-61.331186641148769</v>
      </c>
      <c r="E6828" s="50">
        <v>450.65400342750331</v>
      </c>
      <c r="F6828" s="17">
        <f t="shared" si="111"/>
        <v>0.68010000000000004</v>
      </c>
    </row>
    <row r="6829" spans="2:6" x14ac:dyDescent="0.25">
      <c r="B6829" s="1">
        <v>6802</v>
      </c>
      <c r="C6829" s="50">
        <v>159.26325322605408</v>
      </c>
      <c r="E6829" s="50">
        <v>450.87655959801168</v>
      </c>
      <c r="F6829" s="17">
        <f t="shared" si="111"/>
        <v>0.68020000000000003</v>
      </c>
    </row>
    <row r="6830" spans="2:6" x14ac:dyDescent="0.25">
      <c r="B6830" s="1">
        <v>6803</v>
      </c>
      <c r="C6830" s="50">
        <v>4630.7762610676127</v>
      </c>
      <c r="E6830" s="50">
        <v>450.92575076869855</v>
      </c>
      <c r="F6830" s="17">
        <f t="shared" si="111"/>
        <v>0.68030000000000002</v>
      </c>
    </row>
    <row r="6831" spans="2:6" x14ac:dyDescent="0.25">
      <c r="B6831" s="1">
        <v>6804</v>
      </c>
      <c r="C6831" s="50">
        <v>-100</v>
      </c>
      <c r="E6831" s="50">
        <v>450.99960535002424</v>
      </c>
      <c r="F6831" s="17">
        <f t="shared" si="111"/>
        <v>0.6804</v>
      </c>
    </row>
    <row r="6832" spans="2:6" x14ac:dyDescent="0.25">
      <c r="B6832" s="1">
        <v>6805</v>
      </c>
      <c r="C6832" s="50">
        <v>-61.620151264557059</v>
      </c>
      <c r="E6832" s="50">
        <v>451.35790068875269</v>
      </c>
      <c r="F6832" s="17">
        <f t="shared" si="111"/>
        <v>0.68049999999999999</v>
      </c>
    </row>
    <row r="6833" spans="2:6" x14ac:dyDescent="0.25">
      <c r="B6833" s="1">
        <v>6806</v>
      </c>
      <c r="C6833" s="50">
        <v>-61.124945253955893</v>
      </c>
      <c r="E6833" s="50">
        <v>451.99871423818604</v>
      </c>
      <c r="F6833" s="17">
        <f t="shared" si="111"/>
        <v>0.68059999999999998</v>
      </c>
    </row>
    <row r="6834" spans="2:6" x14ac:dyDescent="0.25">
      <c r="B6834" s="1">
        <v>6807</v>
      </c>
      <c r="C6834" s="50">
        <v>-100</v>
      </c>
      <c r="E6834" s="50">
        <v>452.02202768392658</v>
      </c>
      <c r="F6834" s="17">
        <f t="shared" si="111"/>
        <v>0.68069999999999997</v>
      </c>
    </row>
    <row r="6835" spans="2:6" x14ac:dyDescent="0.25">
      <c r="B6835" s="1">
        <v>6808</v>
      </c>
      <c r="C6835" s="50">
        <v>1644.160620450303</v>
      </c>
      <c r="E6835" s="50">
        <v>452.28387531748979</v>
      </c>
      <c r="F6835" s="17">
        <f t="shared" si="111"/>
        <v>0.68079999999999996</v>
      </c>
    </row>
    <row r="6836" spans="2:6" x14ac:dyDescent="0.25">
      <c r="B6836" s="1">
        <v>6809</v>
      </c>
      <c r="C6836" s="50">
        <v>841.84037568977533</v>
      </c>
      <c r="E6836" s="50">
        <v>453.07927505653163</v>
      </c>
      <c r="F6836" s="17">
        <f t="shared" si="111"/>
        <v>0.68089999999999995</v>
      </c>
    </row>
    <row r="6837" spans="2:6" x14ac:dyDescent="0.25">
      <c r="B6837" s="1">
        <v>6810</v>
      </c>
      <c r="C6837" s="50">
        <v>1243.686271041727</v>
      </c>
      <c r="E6837" s="50">
        <v>454.4576418738427</v>
      </c>
      <c r="F6837" s="17">
        <f t="shared" si="111"/>
        <v>0.68100000000000005</v>
      </c>
    </row>
    <row r="6838" spans="2:6" x14ac:dyDescent="0.25">
      <c r="B6838" s="1">
        <v>6811</v>
      </c>
      <c r="C6838" s="50">
        <v>1913.0177558738626</v>
      </c>
      <c r="E6838" s="50">
        <v>455.38344526879132</v>
      </c>
      <c r="F6838" s="17">
        <f t="shared" si="111"/>
        <v>0.68110000000000004</v>
      </c>
    </row>
    <row r="6839" spans="2:6" x14ac:dyDescent="0.25">
      <c r="B6839" s="1">
        <v>6812</v>
      </c>
      <c r="C6839" s="50">
        <v>3310.3744916926257</v>
      </c>
      <c r="E6839" s="50">
        <v>455.67147690585</v>
      </c>
      <c r="F6839" s="17">
        <f t="shared" si="111"/>
        <v>0.68120000000000003</v>
      </c>
    </row>
    <row r="6840" spans="2:6" x14ac:dyDescent="0.25">
      <c r="B6840" s="1">
        <v>6813</v>
      </c>
      <c r="C6840" s="50">
        <v>-61.937766526371099</v>
      </c>
      <c r="E6840" s="50">
        <v>456.61866412432892</v>
      </c>
      <c r="F6840" s="17">
        <f t="shared" si="111"/>
        <v>0.68130000000000002</v>
      </c>
    </row>
    <row r="6841" spans="2:6" x14ac:dyDescent="0.25">
      <c r="B6841" s="1">
        <v>6814</v>
      </c>
      <c r="C6841" s="50">
        <v>-100</v>
      </c>
      <c r="E6841" s="50">
        <v>456.75368477044606</v>
      </c>
      <c r="F6841" s="17">
        <f t="shared" si="111"/>
        <v>0.68140000000000001</v>
      </c>
    </row>
    <row r="6842" spans="2:6" x14ac:dyDescent="0.25">
      <c r="B6842" s="1">
        <v>6815</v>
      </c>
      <c r="C6842" s="50">
        <v>996.26551448860005</v>
      </c>
      <c r="E6842" s="50">
        <v>457.1881705515508</v>
      </c>
      <c r="F6842" s="17">
        <f t="shared" si="111"/>
        <v>0.68149999999999999</v>
      </c>
    </row>
    <row r="6843" spans="2:6" x14ac:dyDescent="0.25">
      <c r="B6843" s="1">
        <v>6816</v>
      </c>
      <c r="C6843" s="50">
        <v>536.3998806910862</v>
      </c>
      <c r="E6843" s="50">
        <v>457.19711062084377</v>
      </c>
      <c r="F6843" s="17">
        <f t="shared" si="111"/>
        <v>0.68159999999999998</v>
      </c>
    </row>
    <row r="6844" spans="2:6" x14ac:dyDescent="0.25">
      <c r="B6844" s="1">
        <v>6817</v>
      </c>
      <c r="C6844" s="50">
        <v>195.10572492840407</v>
      </c>
      <c r="E6844" s="50">
        <v>457.45792490341739</v>
      </c>
      <c r="F6844" s="17">
        <f t="shared" si="111"/>
        <v>0.68169999999999997</v>
      </c>
    </row>
    <row r="6845" spans="2:6" x14ac:dyDescent="0.25">
      <c r="B6845" s="1">
        <v>6818</v>
      </c>
      <c r="C6845" s="50">
        <v>-100</v>
      </c>
      <c r="E6845" s="50">
        <v>457.49618236061019</v>
      </c>
      <c r="F6845" s="17">
        <f t="shared" si="111"/>
        <v>0.68179999999999996</v>
      </c>
    </row>
    <row r="6846" spans="2:6" x14ac:dyDescent="0.25">
      <c r="B6846" s="1">
        <v>6819</v>
      </c>
      <c r="C6846" s="50">
        <v>-64.55999993970984</v>
      </c>
      <c r="E6846" s="50">
        <v>457.73555820658066</v>
      </c>
      <c r="F6846" s="17">
        <f t="shared" si="111"/>
        <v>0.68189999999999995</v>
      </c>
    </row>
    <row r="6847" spans="2:6" x14ac:dyDescent="0.25">
      <c r="B6847" s="1">
        <v>6820</v>
      </c>
      <c r="C6847" s="50">
        <v>-100</v>
      </c>
      <c r="E6847" s="50">
        <v>458.25149971821895</v>
      </c>
      <c r="F6847" s="17">
        <f t="shared" si="111"/>
        <v>0.68200000000000005</v>
      </c>
    </row>
    <row r="6848" spans="2:6" x14ac:dyDescent="0.25">
      <c r="B6848" s="1">
        <v>6821</v>
      </c>
      <c r="C6848" s="50">
        <v>-64.999092690353677</v>
      </c>
      <c r="E6848" s="50">
        <v>458.68409536988759</v>
      </c>
      <c r="F6848" s="17">
        <f t="shared" si="111"/>
        <v>0.68210000000000004</v>
      </c>
    </row>
    <row r="6849" spans="2:6" x14ac:dyDescent="0.25">
      <c r="B6849" s="1">
        <v>6822</v>
      </c>
      <c r="C6849" s="50">
        <v>272.85668071512549</v>
      </c>
      <c r="E6849" s="50">
        <v>458.7167663374388</v>
      </c>
      <c r="F6849" s="17">
        <f t="shared" si="111"/>
        <v>0.68220000000000003</v>
      </c>
    </row>
    <row r="6850" spans="2:6" x14ac:dyDescent="0.25">
      <c r="B6850" s="1">
        <v>6823</v>
      </c>
      <c r="C6850" s="50">
        <v>-100</v>
      </c>
      <c r="E6850" s="50">
        <v>458.89163209883054</v>
      </c>
      <c r="F6850" s="17">
        <f t="shared" si="111"/>
        <v>0.68230000000000002</v>
      </c>
    </row>
    <row r="6851" spans="2:6" x14ac:dyDescent="0.25">
      <c r="B6851" s="1">
        <v>6824</v>
      </c>
      <c r="C6851" s="50">
        <v>-63.578219243054697</v>
      </c>
      <c r="E6851" s="50">
        <v>459.04694303613667</v>
      </c>
      <c r="F6851" s="17">
        <f t="shared" si="111"/>
        <v>0.68240000000000001</v>
      </c>
    </row>
    <row r="6852" spans="2:6" x14ac:dyDescent="0.25">
      <c r="B6852" s="1">
        <v>6825</v>
      </c>
      <c r="C6852" s="50">
        <v>84.083094478348357</v>
      </c>
      <c r="E6852" s="50">
        <v>459.10554088873039</v>
      </c>
      <c r="F6852" s="17">
        <f t="shared" si="111"/>
        <v>0.6825</v>
      </c>
    </row>
    <row r="6853" spans="2:6" x14ac:dyDescent="0.25">
      <c r="B6853" s="1">
        <v>6826</v>
      </c>
      <c r="C6853" s="50">
        <v>140.58633768553798</v>
      </c>
      <c r="E6853" s="50">
        <v>459.1974562903099</v>
      </c>
      <c r="F6853" s="17">
        <f t="shared" si="111"/>
        <v>0.68259999999999998</v>
      </c>
    </row>
    <row r="6854" spans="2:6" x14ac:dyDescent="0.25">
      <c r="B6854" s="1">
        <v>6827</v>
      </c>
      <c r="C6854" s="50">
        <v>-100</v>
      </c>
      <c r="E6854" s="50">
        <v>459.61261555849944</v>
      </c>
      <c r="F6854" s="17">
        <f t="shared" si="111"/>
        <v>0.68269999999999997</v>
      </c>
    </row>
    <row r="6855" spans="2:6" x14ac:dyDescent="0.25">
      <c r="B6855" s="1">
        <v>6828</v>
      </c>
      <c r="C6855" s="50">
        <v>1954.6049359495892</v>
      </c>
      <c r="E6855" s="50">
        <v>460.20366734672382</v>
      </c>
      <c r="F6855" s="17">
        <f t="shared" si="111"/>
        <v>0.68279999999999996</v>
      </c>
    </row>
    <row r="6856" spans="2:6" x14ac:dyDescent="0.25">
      <c r="B6856" s="1">
        <v>6829</v>
      </c>
      <c r="C6856" s="50">
        <v>887.71421857811788</v>
      </c>
      <c r="E6856" s="50">
        <v>460.44160059500268</v>
      </c>
      <c r="F6856" s="17">
        <f t="shared" si="111"/>
        <v>0.68289999999999995</v>
      </c>
    </row>
    <row r="6857" spans="2:6" x14ac:dyDescent="0.25">
      <c r="B6857" s="1">
        <v>6830</v>
      </c>
      <c r="C6857" s="50">
        <v>1078.4467248351207</v>
      </c>
      <c r="E6857" s="50">
        <v>460.8629182115842</v>
      </c>
      <c r="F6857" s="17">
        <f t="shared" si="111"/>
        <v>0.68300000000000005</v>
      </c>
    </row>
    <row r="6858" spans="2:6" x14ac:dyDescent="0.25">
      <c r="B6858" s="1">
        <v>6831</v>
      </c>
      <c r="C6858" s="50">
        <v>1001.7635136510287</v>
      </c>
      <c r="E6858" s="50">
        <v>461.95090612283821</v>
      </c>
      <c r="F6858" s="17">
        <f t="shared" si="111"/>
        <v>0.68310000000000004</v>
      </c>
    </row>
    <row r="6859" spans="2:6" x14ac:dyDescent="0.25">
      <c r="B6859" s="1">
        <v>6832</v>
      </c>
      <c r="C6859" s="50">
        <v>-100</v>
      </c>
      <c r="E6859" s="50">
        <v>464.02858001744187</v>
      </c>
      <c r="F6859" s="17">
        <f t="shared" si="111"/>
        <v>0.68320000000000003</v>
      </c>
    </row>
    <row r="6860" spans="2:6" x14ac:dyDescent="0.25">
      <c r="B6860" s="1">
        <v>6833</v>
      </c>
      <c r="C6860" s="50">
        <v>-100</v>
      </c>
      <c r="E6860" s="50">
        <v>464.24075449581517</v>
      </c>
      <c r="F6860" s="17">
        <f t="shared" si="111"/>
        <v>0.68330000000000002</v>
      </c>
    </row>
    <row r="6861" spans="2:6" x14ac:dyDescent="0.25">
      <c r="B6861" s="1">
        <v>6834</v>
      </c>
      <c r="C6861" s="50">
        <v>13.054684911232712</v>
      </c>
      <c r="E6861" s="50">
        <v>464.83345793155786</v>
      </c>
      <c r="F6861" s="17">
        <f t="shared" si="111"/>
        <v>0.68340000000000001</v>
      </c>
    </row>
    <row r="6862" spans="2:6" x14ac:dyDescent="0.25">
      <c r="B6862" s="1">
        <v>6835</v>
      </c>
      <c r="C6862" s="50">
        <v>2127.7102176949538</v>
      </c>
      <c r="E6862" s="50">
        <v>465.33999950413499</v>
      </c>
      <c r="F6862" s="17">
        <f t="shared" si="111"/>
        <v>0.6835</v>
      </c>
    </row>
    <row r="6863" spans="2:6" x14ac:dyDescent="0.25">
      <c r="B6863" s="1">
        <v>6836</v>
      </c>
      <c r="C6863" s="50">
        <v>1664.2929197616011</v>
      </c>
      <c r="E6863" s="50">
        <v>465.92311199617529</v>
      </c>
      <c r="F6863" s="17">
        <f t="shared" si="111"/>
        <v>0.68359999999999999</v>
      </c>
    </row>
    <row r="6864" spans="2:6" x14ac:dyDescent="0.25">
      <c r="B6864" s="1">
        <v>6837</v>
      </c>
      <c r="C6864" s="50">
        <v>199.08220805779337</v>
      </c>
      <c r="E6864" s="50">
        <v>466.07088512295354</v>
      </c>
      <c r="F6864" s="17">
        <f t="shared" si="111"/>
        <v>0.68369999999999997</v>
      </c>
    </row>
    <row r="6865" spans="2:6" x14ac:dyDescent="0.25">
      <c r="B6865" s="1">
        <v>6838</v>
      </c>
      <c r="C6865" s="50">
        <v>-66.691056775948653</v>
      </c>
      <c r="E6865" s="50">
        <v>466.09597483026812</v>
      </c>
      <c r="F6865" s="17">
        <f t="shared" si="111"/>
        <v>0.68379999999999996</v>
      </c>
    </row>
    <row r="6866" spans="2:6" x14ac:dyDescent="0.25">
      <c r="B6866" s="1">
        <v>6839</v>
      </c>
      <c r="C6866" s="50">
        <v>-100</v>
      </c>
      <c r="E6866" s="50">
        <v>466.49505949553179</v>
      </c>
      <c r="F6866" s="17">
        <f t="shared" si="111"/>
        <v>0.68389999999999995</v>
      </c>
    </row>
    <row r="6867" spans="2:6" x14ac:dyDescent="0.25">
      <c r="B6867" s="1">
        <v>6840</v>
      </c>
      <c r="C6867" s="50">
        <v>305.97512742970679</v>
      </c>
      <c r="E6867" s="50">
        <v>466.53674456125498</v>
      </c>
      <c r="F6867" s="17">
        <f t="shared" si="111"/>
        <v>0.68400000000000005</v>
      </c>
    </row>
    <row r="6868" spans="2:6" x14ac:dyDescent="0.25">
      <c r="B6868" s="1">
        <v>6841</v>
      </c>
      <c r="C6868" s="50">
        <v>-100</v>
      </c>
      <c r="E6868" s="50">
        <v>467.31809178881099</v>
      </c>
      <c r="F6868" s="17">
        <f t="shared" si="111"/>
        <v>0.68410000000000004</v>
      </c>
    </row>
    <row r="6869" spans="2:6" x14ac:dyDescent="0.25">
      <c r="B6869" s="1">
        <v>6842</v>
      </c>
      <c r="C6869" s="50">
        <v>1875.759053940395</v>
      </c>
      <c r="E6869" s="50">
        <v>467.43419462585302</v>
      </c>
      <c r="F6869" s="17">
        <f t="shared" si="111"/>
        <v>0.68420000000000003</v>
      </c>
    </row>
    <row r="6870" spans="2:6" x14ac:dyDescent="0.25">
      <c r="B6870" s="1">
        <v>6843</v>
      </c>
      <c r="C6870" s="50">
        <v>-100</v>
      </c>
      <c r="E6870" s="50">
        <v>467.62614835700811</v>
      </c>
      <c r="F6870" s="17">
        <f t="shared" si="111"/>
        <v>0.68430000000000002</v>
      </c>
    </row>
    <row r="6871" spans="2:6" x14ac:dyDescent="0.25">
      <c r="B6871" s="1">
        <v>6844</v>
      </c>
      <c r="C6871" s="50">
        <v>385.84133440953178</v>
      </c>
      <c r="E6871" s="50">
        <v>468.26934659695019</v>
      </c>
      <c r="F6871" s="17">
        <f t="shared" si="111"/>
        <v>0.68440000000000001</v>
      </c>
    </row>
    <row r="6872" spans="2:6" x14ac:dyDescent="0.25">
      <c r="B6872" s="1">
        <v>6845</v>
      </c>
      <c r="C6872" s="50">
        <v>-62.780269389198757</v>
      </c>
      <c r="E6872" s="50">
        <v>468.62222258208908</v>
      </c>
      <c r="F6872" s="17">
        <f t="shared" si="111"/>
        <v>0.6845</v>
      </c>
    </row>
    <row r="6873" spans="2:6" x14ac:dyDescent="0.25">
      <c r="B6873" s="1">
        <v>6846</v>
      </c>
      <c r="C6873" s="50">
        <v>3219.1610764864126</v>
      </c>
      <c r="E6873" s="50">
        <v>469.07757056285823</v>
      </c>
      <c r="F6873" s="17">
        <f t="shared" si="111"/>
        <v>0.68459999999999999</v>
      </c>
    </row>
    <row r="6874" spans="2:6" x14ac:dyDescent="0.25">
      <c r="B6874" s="1">
        <v>6847</v>
      </c>
      <c r="C6874" s="50">
        <v>-67.877136192739144</v>
      </c>
      <c r="E6874" s="50">
        <v>469.70125058853807</v>
      </c>
      <c r="F6874" s="17">
        <f t="shared" si="111"/>
        <v>0.68469999999999998</v>
      </c>
    </row>
    <row r="6875" spans="2:6" x14ac:dyDescent="0.25">
      <c r="B6875" s="1">
        <v>6848</v>
      </c>
      <c r="C6875" s="50">
        <v>2354.0637062647602</v>
      </c>
      <c r="E6875" s="50">
        <v>469.82779507980524</v>
      </c>
      <c r="F6875" s="17">
        <f t="shared" si="111"/>
        <v>0.68479999999999996</v>
      </c>
    </row>
    <row r="6876" spans="2:6" x14ac:dyDescent="0.25">
      <c r="B6876" s="1">
        <v>6849</v>
      </c>
      <c r="C6876" s="50">
        <v>1489.523403878226</v>
      </c>
      <c r="E6876" s="50">
        <v>470.06289266890315</v>
      </c>
      <c r="F6876" s="17">
        <f t="shared" si="111"/>
        <v>0.68489999999999995</v>
      </c>
    </row>
    <row r="6877" spans="2:6" x14ac:dyDescent="0.25">
      <c r="B6877" s="1">
        <v>6850</v>
      </c>
      <c r="C6877" s="50">
        <v>-65.004526161394494</v>
      </c>
      <c r="E6877" s="50">
        <v>470.31675943432663</v>
      </c>
      <c r="F6877" s="17">
        <f t="shared" si="111"/>
        <v>0.68500000000000005</v>
      </c>
    </row>
    <row r="6878" spans="2:6" x14ac:dyDescent="0.25">
      <c r="B6878" s="1">
        <v>6851</v>
      </c>
      <c r="C6878" s="50">
        <v>1364.6131213302233</v>
      </c>
      <c r="E6878" s="50">
        <v>470.79436738638935</v>
      </c>
      <c r="F6878" s="17">
        <f t="shared" ref="F6878:F6941" si="112">B6878/10000</f>
        <v>0.68510000000000004</v>
      </c>
    </row>
    <row r="6879" spans="2:6" x14ac:dyDescent="0.25">
      <c r="B6879" s="1">
        <v>6852</v>
      </c>
      <c r="C6879" s="50">
        <v>371.11303648387184</v>
      </c>
      <c r="E6879" s="50">
        <v>470.96776198608268</v>
      </c>
      <c r="F6879" s="17">
        <f t="shared" si="112"/>
        <v>0.68520000000000003</v>
      </c>
    </row>
    <row r="6880" spans="2:6" x14ac:dyDescent="0.25">
      <c r="B6880" s="1">
        <v>6853</v>
      </c>
      <c r="C6880" s="50">
        <v>-100</v>
      </c>
      <c r="E6880" s="50">
        <v>470.98846043865115</v>
      </c>
      <c r="F6880" s="17">
        <f t="shared" si="112"/>
        <v>0.68530000000000002</v>
      </c>
    </row>
    <row r="6881" spans="2:6" x14ac:dyDescent="0.25">
      <c r="B6881" s="1">
        <v>6854</v>
      </c>
      <c r="C6881" s="50">
        <v>-65.552390142357112</v>
      </c>
      <c r="E6881" s="50">
        <v>471.37535655268528</v>
      </c>
      <c r="F6881" s="17">
        <f t="shared" si="112"/>
        <v>0.68540000000000001</v>
      </c>
    </row>
    <row r="6882" spans="2:6" x14ac:dyDescent="0.25">
      <c r="B6882" s="1">
        <v>6855</v>
      </c>
      <c r="C6882" s="50">
        <v>-100</v>
      </c>
      <c r="E6882" s="50">
        <v>471.743969245122</v>
      </c>
      <c r="F6882" s="17">
        <f t="shared" si="112"/>
        <v>0.6855</v>
      </c>
    </row>
    <row r="6883" spans="2:6" x14ac:dyDescent="0.25">
      <c r="B6883" s="1">
        <v>6856</v>
      </c>
      <c r="C6883" s="50">
        <v>-63.614829378570143</v>
      </c>
      <c r="E6883" s="50">
        <v>472.69841430238228</v>
      </c>
      <c r="F6883" s="17">
        <f t="shared" si="112"/>
        <v>0.68559999999999999</v>
      </c>
    </row>
    <row r="6884" spans="2:6" x14ac:dyDescent="0.25">
      <c r="B6884" s="1">
        <v>6857</v>
      </c>
      <c r="C6884" s="50">
        <v>-62.914358941492161</v>
      </c>
      <c r="E6884" s="50">
        <v>472.75465979502064</v>
      </c>
      <c r="F6884" s="17">
        <f t="shared" si="112"/>
        <v>0.68569999999999998</v>
      </c>
    </row>
    <row r="6885" spans="2:6" x14ac:dyDescent="0.25">
      <c r="B6885" s="1">
        <v>6858</v>
      </c>
      <c r="C6885" s="50">
        <v>774.21131500955107</v>
      </c>
      <c r="E6885" s="50">
        <v>472.80039798413668</v>
      </c>
      <c r="F6885" s="17">
        <f t="shared" si="112"/>
        <v>0.68579999999999997</v>
      </c>
    </row>
    <row r="6886" spans="2:6" x14ac:dyDescent="0.25">
      <c r="B6886" s="1">
        <v>6859</v>
      </c>
      <c r="C6886" s="50">
        <v>2041.8516001128473</v>
      </c>
      <c r="E6886" s="50">
        <v>472.97157875945777</v>
      </c>
      <c r="F6886" s="17">
        <f t="shared" si="112"/>
        <v>0.68589999999999995</v>
      </c>
    </row>
    <row r="6887" spans="2:6" x14ac:dyDescent="0.25">
      <c r="B6887" s="1">
        <v>6860</v>
      </c>
      <c r="C6887" s="50">
        <v>-100</v>
      </c>
      <c r="E6887" s="50">
        <v>473.44689988564392</v>
      </c>
      <c r="F6887" s="17">
        <f t="shared" si="112"/>
        <v>0.68600000000000005</v>
      </c>
    </row>
    <row r="6888" spans="2:6" x14ac:dyDescent="0.25">
      <c r="B6888" s="1">
        <v>6861</v>
      </c>
      <c r="C6888" s="50">
        <v>989.46284703943047</v>
      </c>
      <c r="E6888" s="50">
        <v>473.53928674201848</v>
      </c>
      <c r="F6888" s="17">
        <f t="shared" si="112"/>
        <v>0.68610000000000004</v>
      </c>
    </row>
    <row r="6889" spans="2:6" x14ac:dyDescent="0.25">
      <c r="B6889" s="1">
        <v>6862</v>
      </c>
      <c r="C6889" s="50">
        <v>148.68547037569618</v>
      </c>
      <c r="E6889" s="50">
        <v>473.6794671025234</v>
      </c>
      <c r="F6889" s="17">
        <f t="shared" si="112"/>
        <v>0.68620000000000003</v>
      </c>
    </row>
    <row r="6890" spans="2:6" x14ac:dyDescent="0.25">
      <c r="B6890" s="1">
        <v>6863</v>
      </c>
      <c r="C6890" s="50">
        <v>-62.018803437765349</v>
      </c>
      <c r="E6890" s="50">
        <v>474.00984048923772</v>
      </c>
      <c r="F6890" s="17">
        <f t="shared" si="112"/>
        <v>0.68630000000000002</v>
      </c>
    </row>
    <row r="6891" spans="2:6" x14ac:dyDescent="0.25">
      <c r="B6891" s="1">
        <v>6864</v>
      </c>
      <c r="C6891" s="50">
        <v>1296.4786844956884</v>
      </c>
      <c r="E6891" s="50">
        <v>474.69375676760137</v>
      </c>
      <c r="F6891" s="17">
        <f t="shared" si="112"/>
        <v>0.68640000000000001</v>
      </c>
    </row>
    <row r="6892" spans="2:6" x14ac:dyDescent="0.25">
      <c r="B6892" s="1">
        <v>6865</v>
      </c>
      <c r="C6892" s="50">
        <v>-65.764074807153122</v>
      </c>
      <c r="E6892" s="50">
        <v>477.43456902653872</v>
      </c>
      <c r="F6892" s="17">
        <f t="shared" si="112"/>
        <v>0.6865</v>
      </c>
    </row>
    <row r="6893" spans="2:6" x14ac:dyDescent="0.25">
      <c r="B6893" s="1">
        <v>6866</v>
      </c>
      <c r="C6893" s="50">
        <v>1650.1188299575037</v>
      </c>
      <c r="E6893" s="50">
        <v>479.03841940348207</v>
      </c>
      <c r="F6893" s="17">
        <f t="shared" si="112"/>
        <v>0.68659999999999999</v>
      </c>
    </row>
    <row r="6894" spans="2:6" x14ac:dyDescent="0.25">
      <c r="B6894" s="1">
        <v>6867</v>
      </c>
      <c r="C6894" s="50">
        <v>995.62701890986386</v>
      </c>
      <c r="E6894" s="50">
        <v>480.34117235623899</v>
      </c>
      <c r="F6894" s="17">
        <f t="shared" si="112"/>
        <v>0.68669999999999998</v>
      </c>
    </row>
    <row r="6895" spans="2:6" x14ac:dyDescent="0.25">
      <c r="B6895" s="1">
        <v>6868</v>
      </c>
      <c r="C6895" s="50">
        <v>-68.361067926346806</v>
      </c>
      <c r="E6895" s="50">
        <v>481.18783971959999</v>
      </c>
      <c r="F6895" s="17">
        <f t="shared" si="112"/>
        <v>0.68679999999999997</v>
      </c>
    </row>
    <row r="6896" spans="2:6" x14ac:dyDescent="0.25">
      <c r="B6896" s="1">
        <v>6869</v>
      </c>
      <c r="C6896" s="50">
        <v>282.34170757649969</v>
      </c>
      <c r="E6896" s="50">
        <v>481.44769358131259</v>
      </c>
      <c r="F6896" s="17">
        <f t="shared" si="112"/>
        <v>0.68689999999999996</v>
      </c>
    </row>
    <row r="6897" spans="2:6" x14ac:dyDescent="0.25">
      <c r="B6897" s="1">
        <v>6870</v>
      </c>
      <c r="C6897" s="50">
        <v>-100</v>
      </c>
      <c r="E6897" s="50">
        <v>482.01858565022064</v>
      </c>
      <c r="F6897" s="17">
        <f t="shared" si="112"/>
        <v>0.68700000000000006</v>
      </c>
    </row>
    <row r="6898" spans="2:6" x14ac:dyDescent="0.25">
      <c r="B6898" s="1">
        <v>6871</v>
      </c>
      <c r="C6898" s="50">
        <v>-100</v>
      </c>
      <c r="E6898" s="50">
        <v>484.00311462836305</v>
      </c>
      <c r="F6898" s="17">
        <f t="shared" si="112"/>
        <v>0.68710000000000004</v>
      </c>
    </row>
    <row r="6899" spans="2:6" x14ac:dyDescent="0.25">
      <c r="B6899" s="1">
        <v>6872</v>
      </c>
      <c r="C6899" s="50">
        <v>-100</v>
      </c>
      <c r="E6899" s="50">
        <v>485.57040249322881</v>
      </c>
      <c r="F6899" s="17">
        <f t="shared" si="112"/>
        <v>0.68720000000000003</v>
      </c>
    </row>
    <row r="6900" spans="2:6" x14ac:dyDescent="0.25">
      <c r="B6900" s="1">
        <v>6873</v>
      </c>
      <c r="C6900" s="50">
        <v>2486.6427812654247</v>
      </c>
      <c r="E6900" s="50">
        <v>486.3844202777841</v>
      </c>
      <c r="F6900" s="17">
        <f t="shared" si="112"/>
        <v>0.68730000000000002</v>
      </c>
    </row>
    <row r="6901" spans="2:6" x14ac:dyDescent="0.25">
      <c r="B6901" s="1">
        <v>6874</v>
      </c>
      <c r="C6901" s="50">
        <v>3360.4840640989501</v>
      </c>
      <c r="E6901" s="50">
        <v>486.87126044513207</v>
      </c>
      <c r="F6901" s="17">
        <f t="shared" si="112"/>
        <v>0.68740000000000001</v>
      </c>
    </row>
    <row r="6902" spans="2:6" x14ac:dyDescent="0.25">
      <c r="B6902" s="1">
        <v>6875</v>
      </c>
      <c r="C6902" s="50">
        <v>-60.533149540833932</v>
      </c>
      <c r="E6902" s="50">
        <v>486.93250955517817</v>
      </c>
      <c r="F6902" s="17">
        <f t="shared" si="112"/>
        <v>0.6875</v>
      </c>
    </row>
    <row r="6903" spans="2:6" x14ac:dyDescent="0.25">
      <c r="B6903" s="1">
        <v>6876</v>
      </c>
      <c r="C6903" s="50">
        <v>-100</v>
      </c>
      <c r="E6903" s="50">
        <v>486.9749985836296</v>
      </c>
      <c r="F6903" s="17">
        <f t="shared" si="112"/>
        <v>0.68759999999999999</v>
      </c>
    </row>
    <row r="6904" spans="2:6" x14ac:dyDescent="0.25">
      <c r="B6904" s="1">
        <v>6877</v>
      </c>
      <c r="C6904" s="50">
        <v>-100</v>
      </c>
      <c r="E6904" s="50">
        <v>487.06779993060604</v>
      </c>
      <c r="F6904" s="17">
        <f t="shared" si="112"/>
        <v>0.68769999999999998</v>
      </c>
    </row>
    <row r="6905" spans="2:6" x14ac:dyDescent="0.25">
      <c r="B6905" s="1">
        <v>6878</v>
      </c>
      <c r="C6905" s="50">
        <v>321.69056302610915</v>
      </c>
      <c r="E6905" s="50">
        <v>487.08035392136276</v>
      </c>
      <c r="F6905" s="17">
        <f t="shared" si="112"/>
        <v>0.68779999999999997</v>
      </c>
    </row>
    <row r="6906" spans="2:6" x14ac:dyDescent="0.25">
      <c r="B6906" s="1">
        <v>6879</v>
      </c>
      <c r="C6906" s="50">
        <v>859.1388514520047</v>
      </c>
      <c r="E6906" s="50">
        <v>487.09592693753552</v>
      </c>
      <c r="F6906" s="17">
        <f t="shared" si="112"/>
        <v>0.68789999999999996</v>
      </c>
    </row>
    <row r="6907" spans="2:6" x14ac:dyDescent="0.25">
      <c r="B6907" s="1">
        <v>6880</v>
      </c>
      <c r="C6907" s="50">
        <v>-62.995898560609604</v>
      </c>
      <c r="E6907" s="50">
        <v>487.12180765877417</v>
      </c>
      <c r="F6907" s="17">
        <f t="shared" si="112"/>
        <v>0.68799999999999994</v>
      </c>
    </row>
    <row r="6908" spans="2:6" x14ac:dyDescent="0.25">
      <c r="B6908" s="1">
        <v>6881</v>
      </c>
      <c r="C6908" s="50">
        <v>-100</v>
      </c>
      <c r="E6908" s="50">
        <v>487.91471742241197</v>
      </c>
      <c r="F6908" s="17">
        <f t="shared" si="112"/>
        <v>0.68810000000000004</v>
      </c>
    </row>
    <row r="6909" spans="2:6" x14ac:dyDescent="0.25">
      <c r="B6909" s="1">
        <v>6882</v>
      </c>
      <c r="C6909" s="50">
        <v>161.14197698477813</v>
      </c>
      <c r="E6909" s="50">
        <v>489.28197307304083</v>
      </c>
      <c r="F6909" s="17">
        <f t="shared" si="112"/>
        <v>0.68820000000000003</v>
      </c>
    </row>
    <row r="6910" spans="2:6" x14ac:dyDescent="0.25">
      <c r="B6910" s="1">
        <v>6883</v>
      </c>
      <c r="C6910" s="50">
        <v>109.97844371758919</v>
      </c>
      <c r="E6910" s="50">
        <v>489.61245710859248</v>
      </c>
      <c r="F6910" s="17">
        <f t="shared" si="112"/>
        <v>0.68830000000000002</v>
      </c>
    </row>
    <row r="6911" spans="2:6" x14ac:dyDescent="0.25">
      <c r="B6911" s="1">
        <v>6884</v>
      </c>
      <c r="C6911" s="50">
        <v>-62.265286409013463</v>
      </c>
      <c r="E6911" s="50">
        <v>490.23463813120179</v>
      </c>
      <c r="F6911" s="17">
        <f t="shared" si="112"/>
        <v>0.68840000000000001</v>
      </c>
    </row>
    <row r="6912" spans="2:6" x14ac:dyDescent="0.25">
      <c r="B6912" s="1">
        <v>6885</v>
      </c>
      <c r="C6912" s="50">
        <v>-70.221716847524903</v>
      </c>
      <c r="E6912" s="50">
        <v>490.94677002761568</v>
      </c>
      <c r="F6912" s="17">
        <f t="shared" si="112"/>
        <v>0.6885</v>
      </c>
    </row>
    <row r="6913" spans="2:6" x14ac:dyDescent="0.25">
      <c r="B6913" s="1">
        <v>6886</v>
      </c>
      <c r="C6913" s="50">
        <v>1712.237635449449</v>
      </c>
      <c r="E6913" s="50">
        <v>491.08656008768389</v>
      </c>
      <c r="F6913" s="17">
        <f t="shared" si="112"/>
        <v>0.68859999999999999</v>
      </c>
    </row>
    <row r="6914" spans="2:6" x14ac:dyDescent="0.25">
      <c r="B6914" s="1">
        <v>6887</v>
      </c>
      <c r="C6914" s="50">
        <v>940.54449491806463</v>
      </c>
      <c r="E6914" s="50">
        <v>491.0945952872014</v>
      </c>
      <c r="F6914" s="17">
        <f t="shared" si="112"/>
        <v>0.68869999999999998</v>
      </c>
    </row>
    <row r="6915" spans="2:6" x14ac:dyDescent="0.25">
      <c r="B6915" s="1">
        <v>6888</v>
      </c>
      <c r="C6915" s="50">
        <v>-100</v>
      </c>
      <c r="E6915" s="50">
        <v>491.52767889950337</v>
      </c>
      <c r="F6915" s="17">
        <f t="shared" si="112"/>
        <v>0.68879999999999997</v>
      </c>
    </row>
    <row r="6916" spans="2:6" x14ac:dyDescent="0.25">
      <c r="B6916" s="1">
        <v>6889</v>
      </c>
      <c r="C6916" s="50">
        <v>-66.680943587386153</v>
      </c>
      <c r="E6916" s="50">
        <v>491.79903088568869</v>
      </c>
      <c r="F6916" s="17">
        <f t="shared" si="112"/>
        <v>0.68889999999999996</v>
      </c>
    </row>
    <row r="6917" spans="2:6" x14ac:dyDescent="0.25">
      <c r="B6917" s="1">
        <v>6890</v>
      </c>
      <c r="C6917" s="50">
        <v>986.40175095461086</v>
      </c>
      <c r="E6917" s="50">
        <v>492.58263812756911</v>
      </c>
      <c r="F6917" s="17">
        <f t="shared" si="112"/>
        <v>0.68899999999999995</v>
      </c>
    </row>
    <row r="6918" spans="2:6" x14ac:dyDescent="0.25">
      <c r="B6918" s="1">
        <v>6891</v>
      </c>
      <c r="C6918" s="50">
        <v>-66.656417294360125</v>
      </c>
      <c r="E6918" s="50">
        <v>494.66366958178594</v>
      </c>
      <c r="F6918" s="17">
        <f t="shared" si="112"/>
        <v>0.68910000000000005</v>
      </c>
    </row>
    <row r="6919" spans="2:6" x14ac:dyDescent="0.25">
      <c r="B6919" s="1">
        <v>6892</v>
      </c>
      <c r="C6919" s="50">
        <v>-67.458758437790664</v>
      </c>
      <c r="E6919" s="50">
        <v>495.12235369410405</v>
      </c>
      <c r="F6919" s="17">
        <f t="shared" si="112"/>
        <v>0.68920000000000003</v>
      </c>
    </row>
    <row r="6920" spans="2:6" x14ac:dyDescent="0.25">
      <c r="B6920" s="1">
        <v>6893</v>
      </c>
      <c r="C6920" s="50">
        <v>447.01237718212474</v>
      </c>
      <c r="E6920" s="50">
        <v>495.72564116939839</v>
      </c>
      <c r="F6920" s="17">
        <f t="shared" si="112"/>
        <v>0.68930000000000002</v>
      </c>
    </row>
    <row r="6921" spans="2:6" x14ac:dyDescent="0.25">
      <c r="B6921" s="1">
        <v>6894</v>
      </c>
      <c r="C6921" s="50">
        <v>-100</v>
      </c>
      <c r="E6921" s="50">
        <v>496.84489615180587</v>
      </c>
      <c r="F6921" s="17">
        <f t="shared" si="112"/>
        <v>0.68940000000000001</v>
      </c>
    </row>
    <row r="6922" spans="2:6" x14ac:dyDescent="0.25">
      <c r="B6922" s="1">
        <v>6895</v>
      </c>
      <c r="C6922" s="50">
        <v>1887.1598838921379</v>
      </c>
      <c r="E6922" s="50">
        <v>497.38303211700884</v>
      </c>
      <c r="F6922" s="17">
        <f t="shared" si="112"/>
        <v>0.6895</v>
      </c>
    </row>
    <row r="6923" spans="2:6" x14ac:dyDescent="0.25">
      <c r="B6923" s="1">
        <v>6896</v>
      </c>
      <c r="C6923" s="50">
        <v>-59.90173546054632</v>
      </c>
      <c r="E6923" s="50">
        <v>497.55534623681626</v>
      </c>
      <c r="F6923" s="17">
        <f t="shared" si="112"/>
        <v>0.68959999999999999</v>
      </c>
    </row>
    <row r="6924" spans="2:6" x14ac:dyDescent="0.25">
      <c r="B6924" s="1">
        <v>6897</v>
      </c>
      <c r="C6924" s="50">
        <v>839.93927921045986</v>
      </c>
      <c r="E6924" s="50">
        <v>498.38991092579556</v>
      </c>
      <c r="F6924" s="17">
        <f t="shared" si="112"/>
        <v>0.68969999999999998</v>
      </c>
    </row>
    <row r="6925" spans="2:6" x14ac:dyDescent="0.25">
      <c r="B6925" s="1">
        <v>6898</v>
      </c>
      <c r="C6925" s="50">
        <v>-100</v>
      </c>
      <c r="E6925" s="50">
        <v>499.35221567438657</v>
      </c>
      <c r="F6925" s="17">
        <f t="shared" si="112"/>
        <v>0.68979999999999997</v>
      </c>
    </row>
    <row r="6926" spans="2:6" x14ac:dyDescent="0.25">
      <c r="B6926" s="1">
        <v>6899</v>
      </c>
      <c r="C6926" s="50">
        <v>-61.894525038046162</v>
      </c>
      <c r="E6926" s="50">
        <v>499.48764223352759</v>
      </c>
      <c r="F6926" s="17">
        <f t="shared" si="112"/>
        <v>0.68989999999999996</v>
      </c>
    </row>
    <row r="6927" spans="2:6" x14ac:dyDescent="0.25">
      <c r="B6927" s="1">
        <v>6900</v>
      </c>
      <c r="C6927" s="50">
        <v>208.64882993087269</v>
      </c>
      <c r="E6927" s="50">
        <v>499.7012865222523</v>
      </c>
      <c r="F6927" s="17">
        <f t="shared" si="112"/>
        <v>0.69</v>
      </c>
    </row>
    <row r="6928" spans="2:6" x14ac:dyDescent="0.25">
      <c r="B6928" s="1">
        <v>6901</v>
      </c>
      <c r="C6928" s="50">
        <v>1258.7853955905243</v>
      </c>
      <c r="E6928" s="50">
        <v>499.99689700657211</v>
      </c>
      <c r="F6928" s="17">
        <f t="shared" si="112"/>
        <v>0.69010000000000005</v>
      </c>
    </row>
    <row r="6929" spans="2:6" x14ac:dyDescent="0.25">
      <c r="B6929" s="1">
        <v>6902</v>
      </c>
      <c r="C6929" s="50">
        <v>-100</v>
      </c>
      <c r="E6929" s="50">
        <v>500.14291027031481</v>
      </c>
      <c r="F6929" s="17">
        <f t="shared" si="112"/>
        <v>0.69020000000000004</v>
      </c>
    </row>
    <row r="6930" spans="2:6" x14ac:dyDescent="0.25">
      <c r="B6930" s="1">
        <v>6903</v>
      </c>
      <c r="C6930" s="50">
        <v>-100</v>
      </c>
      <c r="E6930" s="50">
        <v>500.15299362993267</v>
      </c>
      <c r="F6930" s="17">
        <f t="shared" si="112"/>
        <v>0.69030000000000002</v>
      </c>
    </row>
    <row r="6931" spans="2:6" x14ac:dyDescent="0.25">
      <c r="B6931" s="1">
        <v>6904</v>
      </c>
      <c r="C6931" s="50">
        <v>-100</v>
      </c>
      <c r="E6931" s="50">
        <v>500.33225691769917</v>
      </c>
      <c r="F6931" s="17">
        <f t="shared" si="112"/>
        <v>0.69040000000000001</v>
      </c>
    </row>
    <row r="6932" spans="2:6" x14ac:dyDescent="0.25">
      <c r="B6932" s="1">
        <v>6905</v>
      </c>
      <c r="C6932" s="50">
        <v>-100</v>
      </c>
      <c r="E6932" s="50">
        <v>501.117315869197</v>
      </c>
      <c r="F6932" s="17">
        <f t="shared" si="112"/>
        <v>0.6905</v>
      </c>
    </row>
    <row r="6933" spans="2:6" x14ac:dyDescent="0.25">
      <c r="B6933" s="1">
        <v>6906</v>
      </c>
      <c r="C6933" s="50">
        <v>-100</v>
      </c>
      <c r="E6933" s="50">
        <v>501.1658579078038</v>
      </c>
      <c r="F6933" s="17">
        <f t="shared" si="112"/>
        <v>0.69059999999999999</v>
      </c>
    </row>
    <row r="6934" spans="2:6" x14ac:dyDescent="0.25">
      <c r="B6934" s="1">
        <v>6907</v>
      </c>
      <c r="C6934" s="50">
        <v>1460.8898657172238</v>
      </c>
      <c r="E6934" s="50">
        <v>501.22924926052394</v>
      </c>
      <c r="F6934" s="17">
        <f t="shared" si="112"/>
        <v>0.69069999999999998</v>
      </c>
    </row>
    <row r="6935" spans="2:6" x14ac:dyDescent="0.25">
      <c r="B6935" s="1">
        <v>6908</v>
      </c>
      <c r="C6935" s="50">
        <v>-64.500296827440138</v>
      </c>
      <c r="E6935" s="50">
        <v>501.28898438405042</v>
      </c>
      <c r="F6935" s="17">
        <f t="shared" si="112"/>
        <v>0.69079999999999997</v>
      </c>
    </row>
    <row r="6936" spans="2:6" x14ac:dyDescent="0.25">
      <c r="B6936" s="1">
        <v>6909</v>
      </c>
      <c r="C6936" s="50">
        <v>-100</v>
      </c>
      <c r="E6936" s="50">
        <v>501.51334834109502</v>
      </c>
      <c r="F6936" s="17">
        <f t="shared" si="112"/>
        <v>0.69089999999999996</v>
      </c>
    </row>
    <row r="6937" spans="2:6" x14ac:dyDescent="0.25">
      <c r="B6937" s="1">
        <v>6910</v>
      </c>
      <c r="C6937" s="50">
        <v>1030.4723736410892</v>
      </c>
      <c r="E6937" s="50">
        <v>501.64968044313207</v>
      </c>
      <c r="F6937" s="17">
        <f t="shared" si="112"/>
        <v>0.69099999999999995</v>
      </c>
    </row>
    <row r="6938" spans="2:6" x14ac:dyDescent="0.25">
      <c r="B6938" s="1">
        <v>6911</v>
      </c>
      <c r="C6938" s="50">
        <v>2903.2288510560657</v>
      </c>
      <c r="E6938" s="50">
        <v>502.04442714191259</v>
      </c>
      <c r="F6938" s="17">
        <f t="shared" si="112"/>
        <v>0.69110000000000005</v>
      </c>
    </row>
    <row r="6939" spans="2:6" x14ac:dyDescent="0.25">
      <c r="B6939" s="1">
        <v>6912</v>
      </c>
      <c r="C6939" s="50">
        <v>-61.886649124088272</v>
      </c>
      <c r="E6939" s="50">
        <v>502.55317703304286</v>
      </c>
      <c r="F6939" s="17">
        <f t="shared" si="112"/>
        <v>0.69120000000000004</v>
      </c>
    </row>
    <row r="6940" spans="2:6" x14ac:dyDescent="0.25">
      <c r="B6940" s="1">
        <v>6913</v>
      </c>
      <c r="C6940" s="50">
        <v>-100</v>
      </c>
      <c r="E6940" s="50">
        <v>503.44978329317928</v>
      </c>
      <c r="F6940" s="17">
        <f t="shared" si="112"/>
        <v>0.69130000000000003</v>
      </c>
    </row>
    <row r="6941" spans="2:6" x14ac:dyDescent="0.25">
      <c r="B6941" s="1">
        <v>6914</v>
      </c>
      <c r="C6941" s="50">
        <v>-100</v>
      </c>
      <c r="E6941" s="50">
        <v>503.6427826967182</v>
      </c>
      <c r="F6941" s="17">
        <f t="shared" si="112"/>
        <v>0.69140000000000001</v>
      </c>
    </row>
    <row r="6942" spans="2:6" x14ac:dyDescent="0.25">
      <c r="B6942" s="1">
        <v>6915</v>
      </c>
      <c r="C6942" s="50">
        <v>-100</v>
      </c>
      <c r="E6942" s="50">
        <v>504.3651864253502</v>
      </c>
      <c r="F6942" s="17">
        <f t="shared" ref="F6942:F7005" si="113">B6942/10000</f>
        <v>0.6915</v>
      </c>
    </row>
    <row r="6943" spans="2:6" x14ac:dyDescent="0.25">
      <c r="B6943" s="1">
        <v>6916</v>
      </c>
      <c r="C6943" s="50">
        <v>-100</v>
      </c>
      <c r="E6943" s="50">
        <v>506.05701526559039</v>
      </c>
      <c r="F6943" s="17">
        <f t="shared" si="113"/>
        <v>0.69159999999999999</v>
      </c>
    </row>
    <row r="6944" spans="2:6" x14ac:dyDescent="0.25">
      <c r="B6944" s="1">
        <v>6917</v>
      </c>
      <c r="C6944" s="50">
        <v>-100</v>
      </c>
      <c r="E6944" s="50">
        <v>506.15530794254244</v>
      </c>
      <c r="F6944" s="17">
        <f t="shared" si="113"/>
        <v>0.69169999999999998</v>
      </c>
    </row>
    <row r="6945" spans="2:6" x14ac:dyDescent="0.25">
      <c r="B6945" s="1">
        <v>6918</v>
      </c>
      <c r="C6945" s="50">
        <v>-100</v>
      </c>
      <c r="E6945" s="50">
        <v>506.99138518724658</v>
      </c>
      <c r="F6945" s="17">
        <f t="shared" si="113"/>
        <v>0.69179999999999997</v>
      </c>
    </row>
    <row r="6946" spans="2:6" x14ac:dyDescent="0.25">
      <c r="B6946" s="1">
        <v>6919</v>
      </c>
      <c r="C6946" s="50">
        <v>-100</v>
      </c>
      <c r="E6946" s="50">
        <v>507.1294113984377</v>
      </c>
      <c r="F6946" s="17">
        <f t="shared" si="113"/>
        <v>0.69189999999999996</v>
      </c>
    </row>
    <row r="6947" spans="2:6" x14ac:dyDescent="0.25">
      <c r="B6947" s="1">
        <v>6920</v>
      </c>
      <c r="C6947" s="50">
        <v>-70.270213473614092</v>
      </c>
      <c r="E6947" s="50">
        <v>507.62668016005102</v>
      </c>
      <c r="F6947" s="17">
        <f t="shared" si="113"/>
        <v>0.69199999999999995</v>
      </c>
    </row>
    <row r="6948" spans="2:6" x14ac:dyDescent="0.25">
      <c r="B6948" s="1">
        <v>6921</v>
      </c>
      <c r="C6948" s="50">
        <v>321.25818483172691</v>
      </c>
      <c r="E6948" s="50">
        <v>508.55576959050563</v>
      </c>
      <c r="F6948" s="17">
        <f t="shared" si="113"/>
        <v>0.69210000000000005</v>
      </c>
    </row>
    <row r="6949" spans="2:6" x14ac:dyDescent="0.25">
      <c r="B6949" s="1">
        <v>6922</v>
      </c>
      <c r="C6949" s="50">
        <v>-100</v>
      </c>
      <c r="E6949" s="50">
        <v>508.92405441655876</v>
      </c>
      <c r="F6949" s="17">
        <f t="shared" si="113"/>
        <v>0.69220000000000004</v>
      </c>
    </row>
    <row r="6950" spans="2:6" x14ac:dyDescent="0.25">
      <c r="B6950" s="1">
        <v>6923</v>
      </c>
      <c r="C6950" s="50">
        <v>1168.1791410543985</v>
      </c>
      <c r="E6950" s="50">
        <v>509.32755985357642</v>
      </c>
      <c r="F6950" s="17">
        <f t="shared" si="113"/>
        <v>0.69230000000000003</v>
      </c>
    </row>
    <row r="6951" spans="2:6" x14ac:dyDescent="0.25">
      <c r="B6951" s="1">
        <v>6924</v>
      </c>
      <c r="C6951" s="50">
        <v>-66.834292267053996</v>
      </c>
      <c r="E6951" s="50">
        <v>509.51326231074415</v>
      </c>
      <c r="F6951" s="17">
        <f t="shared" si="113"/>
        <v>0.69240000000000002</v>
      </c>
    </row>
    <row r="6952" spans="2:6" x14ac:dyDescent="0.25">
      <c r="B6952" s="1">
        <v>6925</v>
      </c>
      <c r="C6952" s="50">
        <v>-61.828073514886036</v>
      </c>
      <c r="E6952" s="50">
        <v>509.71685995901703</v>
      </c>
      <c r="F6952" s="17">
        <f t="shared" si="113"/>
        <v>0.6925</v>
      </c>
    </row>
    <row r="6953" spans="2:6" x14ac:dyDescent="0.25">
      <c r="B6953" s="1">
        <v>6926</v>
      </c>
      <c r="C6953" s="50">
        <v>-100</v>
      </c>
      <c r="E6953" s="50">
        <v>510.15676871168171</v>
      </c>
      <c r="F6953" s="17">
        <f t="shared" si="113"/>
        <v>0.69259999999999999</v>
      </c>
    </row>
    <row r="6954" spans="2:6" x14ac:dyDescent="0.25">
      <c r="B6954" s="1">
        <v>6927</v>
      </c>
      <c r="C6954" s="50">
        <v>0.12327177864088412</v>
      </c>
      <c r="E6954" s="50">
        <v>510.40037947151131</v>
      </c>
      <c r="F6954" s="17">
        <f t="shared" si="113"/>
        <v>0.69269999999999998</v>
      </c>
    </row>
    <row r="6955" spans="2:6" x14ac:dyDescent="0.25">
      <c r="B6955" s="1">
        <v>6928</v>
      </c>
      <c r="C6955" s="50">
        <v>-69.317154523686355</v>
      </c>
      <c r="E6955" s="50">
        <v>510.70826663293383</v>
      </c>
      <c r="F6955" s="17">
        <f t="shared" si="113"/>
        <v>0.69279999999999997</v>
      </c>
    </row>
    <row r="6956" spans="2:6" x14ac:dyDescent="0.25">
      <c r="B6956" s="1">
        <v>6929</v>
      </c>
      <c r="C6956" s="50">
        <v>-100</v>
      </c>
      <c r="E6956" s="50">
        <v>511.6426593589988</v>
      </c>
      <c r="F6956" s="17">
        <f t="shared" si="113"/>
        <v>0.69289999999999996</v>
      </c>
    </row>
    <row r="6957" spans="2:6" x14ac:dyDescent="0.25">
      <c r="B6957" s="1">
        <v>6930</v>
      </c>
      <c r="C6957" s="50">
        <v>0.90516273454093721</v>
      </c>
      <c r="E6957" s="50">
        <v>511.91025714304374</v>
      </c>
      <c r="F6957" s="17">
        <f t="shared" si="113"/>
        <v>0.69299999999999995</v>
      </c>
    </row>
    <row r="6958" spans="2:6" x14ac:dyDescent="0.25">
      <c r="B6958" s="1">
        <v>6931</v>
      </c>
      <c r="C6958" s="50">
        <v>-100</v>
      </c>
      <c r="E6958" s="50">
        <v>511.93798296097305</v>
      </c>
      <c r="F6958" s="17">
        <f t="shared" si="113"/>
        <v>0.69310000000000005</v>
      </c>
    </row>
    <row r="6959" spans="2:6" x14ac:dyDescent="0.25">
      <c r="B6959" s="1">
        <v>6932</v>
      </c>
      <c r="C6959" s="50">
        <v>-74.781419602369226</v>
      </c>
      <c r="E6959" s="50">
        <v>512.06597603455759</v>
      </c>
      <c r="F6959" s="17">
        <f t="shared" si="113"/>
        <v>0.69320000000000004</v>
      </c>
    </row>
    <row r="6960" spans="2:6" x14ac:dyDescent="0.25">
      <c r="B6960" s="1">
        <v>6933</v>
      </c>
      <c r="C6960" s="50">
        <v>1326.1922540973703</v>
      </c>
      <c r="E6960" s="50">
        <v>512.62591984945436</v>
      </c>
      <c r="F6960" s="17">
        <f t="shared" si="113"/>
        <v>0.69330000000000003</v>
      </c>
    </row>
    <row r="6961" spans="2:6" x14ac:dyDescent="0.25">
      <c r="B6961" s="1">
        <v>6934</v>
      </c>
      <c r="C6961" s="50">
        <v>-100</v>
      </c>
      <c r="E6961" s="50">
        <v>513.19037214085051</v>
      </c>
      <c r="F6961" s="17">
        <f t="shared" si="113"/>
        <v>0.69340000000000002</v>
      </c>
    </row>
    <row r="6962" spans="2:6" x14ac:dyDescent="0.25">
      <c r="B6962" s="1">
        <v>6935</v>
      </c>
      <c r="C6962" s="50">
        <v>2687.7339699701756</v>
      </c>
      <c r="E6962" s="50">
        <v>514.004183514636</v>
      </c>
      <c r="F6962" s="17">
        <f t="shared" si="113"/>
        <v>0.69350000000000001</v>
      </c>
    </row>
    <row r="6963" spans="2:6" x14ac:dyDescent="0.25">
      <c r="B6963" s="1">
        <v>6936</v>
      </c>
      <c r="C6963" s="50">
        <v>-67.819308996151108</v>
      </c>
      <c r="E6963" s="50">
        <v>514.21428020705355</v>
      </c>
      <c r="F6963" s="17">
        <f t="shared" si="113"/>
        <v>0.69359999999999999</v>
      </c>
    </row>
    <row r="6964" spans="2:6" x14ac:dyDescent="0.25">
      <c r="B6964" s="1">
        <v>6937</v>
      </c>
      <c r="C6964" s="50">
        <v>-71.598986610236437</v>
      </c>
      <c r="E6964" s="50">
        <v>514.24686710174331</v>
      </c>
      <c r="F6964" s="17">
        <f t="shared" si="113"/>
        <v>0.69369999999999998</v>
      </c>
    </row>
    <row r="6965" spans="2:6" x14ac:dyDescent="0.25">
      <c r="B6965" s="1">
        <v>6938</v>
      </c>
      <c r="C6965" s="50">
        <v>-61.570959703257401</v>
      </c>
      <c r="E6965" s="50">
        <v>514.4270247822318</v>
      </c>
      <c r="F6965" s="17">
        <f t="shared" si="113"/>
        <v>0.69379999999999997</v>
      </c>
    </row>
    <row r="6966" spans="2:6" x14ac:dyDescent="0.25">
      <c r="B6966" s="1">
        <v>6939</v>
      </c>
      <c r="C6966" s="50">
        <v>1714.3606822687716</v>
      </c>
      <c r="E6966" s="50">
        <v>515.02764942839485</v>
      </c>
      <c r="F6966" s="17">
        <f t="shared" si="113"/>
        <v>0.69389999999999996</v>
      </c>
    </row>
    <row r="6967" spans="2:6" x14ac:dyDescent="0.25">
      <c r="B6967" s="1">
        <v>6940</v>
      </c>
      <c r="C6967" s="50">
        <v>-65.773625695540687</v>
      </c>
      <c r="E6967" s="50">
        <v>515.69749170180944</v>
      </c>
      <c r="F6967" s="17">
        <f t="shared" si="113"/>
        <v>0.69399999999999995</v>
      </c>
    </row>
    <row r="6968" spans="2:6" x14ac:dyDescent="0.25">
      <c r="B6968" s="1">
        <v>6941</v>
      </c>
      <c r="C6968" s="50">
        <v>-100</v>
      </c>
      <c r="E6968" s="50">
        <v>516.49498849525651</v>
      </c>
      <c r="F6968" s="17">
        <f t="shared" si="113"/>
        <v>0.69410000000000005</v>
      </c>
    </row>
    <row r="6969" spans="2:6" x14ac:dyDescent="0.25">
      <c r="B6969" s="1">
        <v>6942</v>
      </c>
      <c r="C6969" s="50">
        <v>1057.5075506552828</v>
      </c>
      <c r="E6969" s="50">
        <v>516.77660302233141</v>
      </c>
      <c r="F6969" s="17">
        <f t="shared" si="113"/>
        <v>0.69420000000000004</v>
      </c>
    </row>
    <row r="6970" spans="2:6" x14ac:dyDescent="0.25">
      <c r="B6970" s="1">
        <v>6943</v>
      </c>
      <c r="C6970" s="50">
        <v>-60.400268972093613</v>
      </c>
      <c r="E6970" s="50">
        <v>516.85731009604899</v>
      </c>
      <c r="F6970" s="17">
        <f t="shared" si="113"/>
        <v>0.69430000000000003</v>
      </c>
    </row>
    <row r="6971" spans="2:6" x14ac:dyDescent="0.25">
      <c r="B6971" s="1">
        <v>6944</v>
      </c>
      <c r="C6971" s="50">
        <v>1610.9055734765623</v>
      </c>
      <c r="E6971" s="50">
        <v>517.34106814963536</v>
      </c>
      <c r="F6971" s="17">
        <f t="shared" si="113"/>
        <v>0.69440000000000002</v>
      </c>
    </row>
    <row r="6972" spans="2:6" x14ac:dyDescent="0.25">
      <c r="B6972" s="1">
        <v>6945</v>
      </c>
      <c r="C6972" s="50">
        <v>455.38344526879132</v>
      </c>
      <c r="E6972" s="50">
        <v>518.18633365502342</v>
      </c>
      <c r="F6972" s="17">
        <f t="shared" si="113"/>
        <v>0.69450000000000001</v>
      </c>
    </row>
    <row r="6973" spans="2:6" x14ac:dyDescent="0.25">
      <c r="B6973" s="1">
        <v>6946</v>
      </c>
      <c r="C6973" s="50">
        <v>887.76025217903634</v>
      </c>
      <c r="E6973" s="50">
        <v>518.87657064334087</v>
      </c>
      <c r="F6973" s="17">
        <f t="shared" si="113"/>
        <v>0.6946</v>
      </c>
    </row>
    <row r="6974" spans="2:6" x14ac:dyDescent="0.25">
      <c r="B6974" s="1">
        <v>6947</v>
      </c>
      <c r="C6974" s="50">
        <v>161.67644479890419</v>
      </c>
      <c r="E6974" s="50">
        <v>519.28897685166942</v>
      </c>
      <c r="F6974" s="17">
        <f t="shared" si="113"/>
        <v>0.69469999999999998</v>
      </c>
    </row>
    <row r="6975" spans="2:6" x14ac:dyDescent="0.25">
      <c r="B6975" s="1">
        <v>6948</v>
      </c>
      <c r="C6975" s="50">
        <v>68.916044547957938</v>
      </c>
      <c r="E6975" s="50">
        <v>519.97107825696912</v>
      </c>
      <c r="F6975" s="17">
        <f t="shared" si="113"/>
        <v>0.69479999999999997</v>
      </c>
    </row>
    <row r="6976" spans="2:6" x14ac:dyDescent="0.25">
      <c r="B6976" s="1">
        <v>6949</v>
      </c>
      <c r="C6976" s="50">
        <v>171.6598652853084</v>
      </c>
      <c r="E6976" s="50">
        <v>520.13499725025997</v>
      </c>
      <c r="F6976" s="17">
        <f t="shared" si="113"/>
        <v>0.69489999999999996</v>
      </c>
    </row>
    <row r="6977" spans="2:6" x14ac:dyDescent="0.25">
      <c r="B6977" s="1">
        <v>6950</v>
      </c>
      <c r="C6977" s="50">
        <v>-100</v>
      </c>
      <c r="E6977" s="50">
        <v>520.93520274824243</v>
      </c>
      <c r="F6977" s="17">
        <f t="shared" si="113"/>
        <v>0.69499999999999995</v>
      </c>
    </row>
    <row r="6978" spans="2:6" x14ac:dyDescent="0.25">
      <c r="B6978" s="1">
        <v>6951</v>
      </c>
      <c r="C6978" s="50">
        <v>3104.7386190500879</v>
      </c>
      <c r="E6978" s="50">
        <v>521.20120309384617</v>
      </c>
      <c r="F6978" s="17">
        <f t="shared" si="113"/>
        <v>0.69510000000000005</v>
      </c>
    </row>
    <row r="6979" spans="2:6" x14ac:dyDescent="0.25">
      <c r="B6979" s="1">
        <v>6952</v>
      </c>
      <c r="C6979" s="50">
        <v>-100</v>
      </c>
      <c r="E6979" s="50">
        <v>521.33817957521126</v>
      </c>
      <c r="F6979" s="17">
        <f t="shared" si="113"/>
        <v>0.69520000000000004</v>
      </c>
    </row>
    <row r="6980" spans="2:6" x14ac:dyDescent="0.25">
      <c r="B6980" s="1">
        <v>6953</v>
      </c>
      <c r="C6980" s="50">
        <v>-100</v>
      </c>
      <c r="E6980" s="50">
        <v>521.85568527666624</v>
      </c>
      <c r="F6980" s="17">
        <f t="shared" si="113"/>
        <v>0.69530000000000003</v>
      </c>
    </row>
    <row r="6981" spans="2:6" x14ac:dyDescent="0.25">
      <c r="B6981" s="1">
        <v>6954</v>
      </c>
      <c r="C6981" s="50">
        <v>-100</v>
      </c>
      <c r="E6981" s="50">
        <v>522.85668097698874</v>
      </c>
      <c r="F6981" s="17">
        <f t="shared" si="113"/>
        <v>0.69540000000000002</v>
      </c>
    </row>
    <row r="6982" spans="2:6" x14ac:dyDescent="0.25">
      <c r="B6982" s="1">
        <v>6955</v>
      </c>
      <c r="C6982" s="50">
        <v>-100</v>
      </c>
      <c r="E6982" s="50">
        <v>523.14375140073969</v>
      </c>
      <c r="F6982" s="17">
        <f t="shared" si="113"/>
        <v>0.69550000000000001</v>
      </c>
    </row>
    <row r="6983" spans="2:6" x14ac:dyDescent="0.25">
      <c r="B6983" s="1">
        <v>6956</v>
      </c>
      <c r="C6983" s="50">
        <v>521.20120309384617</v>
      </c>
      <c r="E6983" s="50">
        <v>523.36815664212418</v>
      </c>
      <c r="F6983" s="17">
        <f t="shared" si="113"/>
        <v>0.6956</v>
      </c>
    </row>
    <row r="6984" spans="2:6" x14ac:dyDescent="0.25">
      <c r="B6984" s="1">
        <v>6957</v>
      </c>
      <c r="C6984" s="50">
        <v>-100</v>
      </c>
      <c r="E6984" s="50">
        <v>523.84022855739136</v>
      </c>
      <c r="F6984" s="17">
        <f t="shared" si="113"/>
        <v>0.69569999999999999</v>
      </c>
    </row>
    <row r="6985" spans="2:6" x14ac:dyDescent="0.25">
      <c r="B6985" s="1">
        <v>6958</v>
      </c>
      <c r="C6985" s="50">
        <v>-68.601089009129652</v>
      </c>
      <c r="E6985" s="50">
        <v>524.87700293774083</v>
      </c>
      <c r="F6985" s="17">
        <f t="shared" si="113"/>
        <v>0.69579999999999997</v>
      </c>
    </row>
    <row r="6986" spans="2:6" x14ac:dyDescent="0.25">
      <c r="B6986" s="1">
        <v>6959</v>
      </c>
      <c r="C6986" s="50">
        <v>-63.346203152261346</v>
      </c>
      <c r="E6986" s="50">
        <v>524.94567277682734</v>
      </c>
      <c r="F6986" s="17">
        <f t="shared" si="113"/>
        <v>0.69589999999999996</v>
      </c>
    </row>
    <row r="6987" spans="2:6" x14ac:dyDescent="0.25">
      <c r="B6987" s="1">
        <v>6960</v>
      </c>
      <c r="C6987" s="50">
        <v>-62.357489190918095</v>
      </c>
      <c r="E6987" s="50">
        <v>524.96699460164962</v>
      </c>
      <c r="F6987" s="17">
        <f t="shared" si="113"/>
        <v>0.69599999999999995</v>
      </c>
    </row>
    <row r="6988" spans="2:6" x14ac:dyDescent="0.25">
      <c r="B6988" s="1">
        <v>6961</v>
      </c>
      <c r="C6988" s="50">
        <v>-69.32569784704387</v>
      </c>
      <c r="E6988" s="50">
        <v>525.68926806553861</v>
      </c>
      <c r="F6988" s="17">
        <f t="shared" si="113"/>
        <v>0.69610000000000005</v>
      </c>
    </row>
    <row r="6989" spans="2:6" x14ac:dyDescent="0.25">
      <c r="B6989" s="1">
        <v>6962</v>
      </c>
      <c r="C6989" s="50">
        <v>2646.4635757644196</v>
      </c>
      <c r="E6989" s="50">
        <v>525.70831321232959</v>
      </c>
      <c r="F6989" s="17">
        <f t="shared" si="113"/>
        <v>0.69620000000000004</v>
      </c>
    </row>
    <row r="6990" spans="2:6" x14ac:dyDescent="0.25">
      <c r="B6990" s="1">
        <v>6963</v>
      </c>
      <c r="C6990" s="50">
        <v>-100</v>
      </c>
      <c r="E6990" s="50">
        <v>525.97876883491631</v>
      </c>
      <c r="F6990" s="17">
        <f t="shared" si="113"/>
        <v>0.69630000000000003</v>
      </c>
    </row>
    <row r="6991" spans="2:6" x14ac:dyDescent="0.25">
      <c r="B6991" s="1">
        <v>6964</v>
      </c>
      <c r="C6991" s="50">
        <v>-66.627091583511998</v>
      </c>
      <c r="E6991" s="50">
        <v>526.00832525643409</v>
      </c>
      <c r="F6991" s="17">
        <f t="shared" si="113"/>
        <v>0.69640000000000002</v>
      </c>
    </row>
    <row r="6992" spans="2:6" x14ac:dyDescent="0.25">
      <c r="B6992" s="1">
        <v>6965</v>
      </c>
      <c r="C6992" s="50">
        <v>-63.837509023503095</v>
      </c>
      <c r="E6992" s="50">
        <v>526.31513631799169</v>
      </c>
      <c r="F6992" s="17">
        <f t="shared" si="113"/>
        <v>0.69650000000000001</v>
      </c>
    </row>
    <row r="6993" spans="2:6" x14ac:dyDescent="0.25">
      <c r="B6993" s="1">
        <v>6966</v>
      </c>
      <c r="C6993" s="50">
        <v>1123.3959138234632</v>
      </c>
      <c r="E6993" s="50">
        <v>528.08665753774164</v>
      </c>
      <c r="F6993" s="17">
        <f t="shared" si="113"/>
        <v>0.6966</v>
      </c>
    </row>
    <row r="6994" spans="2:6" x14ac:dyDescent="0.25">
      <c r="B6994" s="1">
        <v>6967</v>
      </c>
      <c r="C6994" s="50">
        <v>186.1459129221584</v>
      </c>
      <c r="E6994" s="50">
        <v>528.67972477230001</v>
      </c>
      <c r="F6994" s="17">
        <f t="shared" si="113"/>
        <v>0.69669999999999999</v>
      </c>
    </row>
    <row r="6995" spans="2:6" x14ac:dyDescent="0.25">
      <c r="B6995" s="1">
        <v>6968</v>
      </c>
      <c r="C6995" s="50">
        <v>792.51476965343466</v>
      </c>
      <c r="E6995" s="50">
        <v>529.24668513040569</v>
      </c>
      <c r="F6995" s="17">
        <f t="shared" si="113"/>
        <v>0.69679999999999997</v>
      </c>
    </row>
    <row r="6996" spans="2:6" x14ac:dyDescent="0.25">
      <c r="B6996" s="1">
        <v>6969</v>
      </c>
      <c r="C6996" s="50">
        <v>-100</v>
      </c>
      <c r="E6996" s="50">
        <v>529.3682687258015</v>
      </c>
      <c r="F6996" s="17">
        <f t="shared" si="113"/>
        <v>0.69689999999999996</v>
      </c>
    </row>
    <row r="6997" spans="2:6" x14ac:dyDescent="0.25">
      <c r="B6997" s="1">
        <v>6970</v>
      </c>
      <c r="C6997" s="50">
        <v>-61.817639055013736</v>
      </c>
      <c r="E6997" s="50">
        <v>530.20310676837039</v>
      </c>
      <c r="F6997" s="17">
        <f t="shared" si="113"/>
        <v>0.69699999999999995</v>
      </c>
    </row>
    <row r="6998" spans="2:6" x14ac:dyDescent="0.25">
      <c r="B6998" s="1">
        <v>6971</v>
      </c>
      <c r="C6998" s="50">
        <v>682.20675383183652</v>
      </c>
      <c r="E6998" s="50">
        <v>531.0198102347731</v>
      </c>
      <c r="F6998" s="17">
        <f t="shared" si="113"/>
        <v>0.69710000000000005</v>
      </c>
    </row>
    <row r="6999" spans="2:6" x14ac:dyDescent="0.25">
      <c r="B6999" s="1">
        <v>6972</v>
      </c>
      <c r="C6999" s="50">
        <v>-100</v>
      </c>
      <c r="E6999" s="50">
        <v>533.22631591944628</v>
      </c>
      <c r="F6999" s="17">
        <f t="shared" si="113"/>
        <v>0.69720000000000004</v>
      </c>
    </row>
    <row r="7000" spans="2:6" x14ac:dyDescent="0.25">
      <c r="B7000" s="1">
        <v>6973</v>
      </c>
      <c r="C7000" s="50">
        <v>60.521521471059771</v>
      </c>
      <c r="E7000" s="50">
        <v>534.51903002182951</v>
      </c>
      <c r="F7000" s="17">
        <f t="shared" si="113"/>
        <v>0.69730000000000003</v>
      </c>
    </row>
    <row r="7001" spans="2:6" x14ac:dyDescent="0.25">
      <c r="B7001" s="1">
        <v>6974</v>
      </c>
      <c r="C7001" s="50">
        <v>-100</v>
      </c>
      <c r="E7001" s="50">
        <v>535.38689071503143</v>
      </c>
      <c r="F7001" s="17">
        <f t="shared" si="113"/>
        <v>0.69740000000000002</v>
      </c>
    </row>
    <row r="7002" spans="2:6" x14ac:dyDescent="0.25">
      <c r="B7002" s="1">
        <v>6975</v>
      </c>
      <c r="C7002" s="50">
        <v>-64.219587054942423</v>
      </c>
      <c r="E7002" s="50">
        <v>535.52093251146096</v>
      </c>
      <c r="F7002" s="17">
        <f t="shared" si="113"/>
        <v>0.69750000000000001</v>
      </c>
    </row>
    <row r="7003" spans="2:6" x14ac:dyDescent="0.25">
      <c r="B7003" s="1">
        <v>6976</v>
      </c>
      <c r="C7003" s="50">
        <v>-100</v>
      </c>
      <c r="E7003" s="50">
        <v>535.60350087806887</v>
      </c>
      <c r="F7003" s="17">
        <f t="shared" si="113"/>
        <v>0.6976</v>
      </c>
    </row>
    <row r="7004" spans="2:6" x14ac:dyDescent="0.25">
      <c r="B7004" s="1">
        <v>6977</v>
      </c>
      <c r="C7004" s="50">
        <v>58.360597199532776</v>
      </c>
      <c r="E7004" s="50">
        <v>536.15359589534739</v>
      </c>
      <c r="F7004" s="17">
        <f t="shared" si="113"/>
        <v>0.69769999999999999</v>
      </c>
    </row>
    <row r="7005" spans="2:6" x14ac:dyDescent="0.25">
      <c r="B7005" s="1">
        <v>6978</v>
      </c>
      <c r="C7005" s="50">
        <v>-100</v>
      </c>
      <c r="E7005" s="50">
        <v>536.3998806910862</v>
      </c>
      <c r="F7005" s="17">
        <f t="shared" si="113"/>
        <v>0.69779999999999998</v>
      </c>
    </row>
    <row r="7006" spans="2:6" x14ac:dyDescent="0.25">
      <c r="B7006" s="1">
        <v>6979</v>
      </c>
      <c r="C7006" s="50">
        <v>-100</v>
      </c>
      <c r="E7006" s="50">
        <v>536.56050094395039</v>
      </c>
      <c r="F7006" s="17">
        <f t="shared" ref="F7006:F7069" si="114">B7006/10000</f>
        <v>0.69789999999999996</v>
      </c>
    </row>
    <row r="7007" spans="2:6" x14ac:dyDescent="0.25">
      <c r="B7007" s="1">
        <v>6980</v>
      </c>
      <c r="C7007" s="50">
        <v>1663.4372213163651</v>
      </c>
      <c r="E7007" s="50">
        <v>536.74411239199901</v>
      </c>
      <c r="F7007" s="17">
        <f t="shared" si="114"/>
        <v>0.69799999999999995</v>
      </c>
    </row>
    <row r="7008" spans="2:6" x14ac:dyDescent="0.25">
      <c r="B7008" s="1">
        <v>6981</v>
      </c>
      <c r="C7008" s="50">
        <v>-100</v>
      </c>
      <c r="E7008" s="50">
        <v>537.13953367873637</v>
      </c>
      <c r="F7008" s="17">
        <f t="shared" si="114"/>
        <v>0.69810000000000005</v>
      </c>
    </row>
    <row r="7009" spans="2:6" x14ac:dyDescent="0.25">
      <c r="B7009" s="1">
        <v>6982</v>
      </c>
      <c r="C7009" s="50">
        <v>-100</v>
      </c>
      <c r="E7009" s="50">
        <v>537.44541911394811</v>
      </c>
      <c r="F7009" s="17">
        <f t="shared" si="114"/>
        <v>0.69820000000000004</v>
      </c>
    </row>
    <row r="7010" spans="2:6" x14ac:dyDescent="0.25">
      <c r="B7010" s="1">
        <v>6983</v>
      </c>
      <c r="C7010" s="50">
        <v>-62.178348023999831</v>
      </c>
      <c r="E7010" s="50">
        <v>537.97575902298718</v>
      </c>
      <c r="F7010" s="17">
        <f t="shared" si="114"/>
        <v>0.69830000000000003</v>
      </c>
    </row>
    <row r="7011" spans="2:6" x14ac:dyDescent="0.25">
      <c r="B7011" s="1">
        <v>6984</v>
      </c>
      <c r="C7011" s="50">
        <v>-61.748659531382181</v>
      </c>
      <c r="E7011" s="50">
        <v>538.08440317218788</v>
      </c>
      <c r="F7011" s="17">
        <f t="shared" si="114"/>
        <v>0.69840000000000002</v>
      </c>
    </row>
    <row r="7012" spans="2:6" x14ac:dyDescent="0.25">
      <c r="B7012" s="1">
        <v>6985</v>
      </c>
      <c r="C7012" s="50">
        <v>-100</v>
      </c>
      <c r="E7012" s="50">
        <v>538.29728118922526</v>
      </c>
      <c r="F7012" s="17">
        <f t="shared" si="114"/>
        <v>0.69850000000000001</v>
      </c>
    </row>
    <row r="7013" spans="2:6" x14ac:dyDescent="0.25">
      <c r="B7013" s="1">
        <v>6986</v>
      </c>
      <c r="C7013" s="50">
        <v>-66.828133829492316</v>
      </c>
      <c r="E7013" s="50">
        <v>538.67519165632814</v>
      </c>
      <c r="F7013" s="17">
        <f t="shared" si="114"/>
        <v>0.6986</v>
      </c>
    </row>
    <row r="7014" spans="2:6" x14ac:dyDescent="0.25">
      <c r="B7014" s="1">
        <v>6987</v>
      </c>
      <c r="C7014" s="50">
        <v>336.99175234649812</v>
      </c>
      <c r="E7014" s="50">
        <v>539.24121770419288</v>
      </c>
      <c r="F7014" s="17">
        <f t="shared" si="114"/>
        <v>0.69869999999999999</v>
      </c>
    </row>
    <row r="7015" spans="2:6" x14ac:dyDescent="0.25">
      <c r="B7015" s="1">
        <v>6988</v>
      </c>
      <c r="C7015" s="50">
        <v>-69.58625460424075</v>
      </c>
      <c r="E7015" s="50">
        <v>539.58035284252855</v>
      </c>
      <c r="F7015" s="17">
        <f t="shared" si="114"/>
        <v>0.69879999999999998</v>
      </c>
    </row>
    <row r="7016" spans="2:6" x14ac:dyDescent="0.25">
      <c r="B7016" s="1">
        <v>6989</v>
      </c>
      <c r="C7016" s="50">
        <v>2077.3098011358675</v>
      </c>
      <c r="E7016" s="50">
        <v>540.97214659429608</v>
      </c>
      <c r="F7016" s="17">
        <f t="shared" si="114"/>
        <v>0.69889999999999997</v>
      </c>
    </row>
    <row r="7017" spans="2:6" x14ac:dyDescent="0.25">
      <c r="B7017" s="1">
        <v>6990</v>
      </c>
      <c r="C7017" s="50">
        <v>-100</v>
      </c>
      <c r="E7017" s="50">
        <v>541.68490770877827</v>
      </c>
      <c r="F7017" s="17">
        <f t="shared" si="114"/>
        <v>0.69899999999999995</v>
      </c>
    </row>
    <row r="7018" spans="2:6" x14ac:dyDescent="0.25">
      <c r="B7018" s="1">
        <v>6991</v>
      </c>
      <c r="C7018" s="50">
        <v>-100</v>
      </c>
      <c r="E7018" s="50">
        <v>541.70342814605715</v>
      </c>
      <c r="F7018" s="17">
        <f t="shared" si="114"/>
        <v>0.69910000000000005</v>
      </c>
    </row>
    <row r="7019" spans="2:6" x14ac:dyDescent="0.25">
      <c r="B7019" s="1">
        <v>6992</v>
      </c>
      <c r="C7019" s="50">
        <v>-100</v>
      </c>
      <c r="E7019" s="50">
        <v>542.24227318862006</v>
      </c>
      <c r="F7019" s="17">
        <f t="shared" si="114"/>
        <v>0.69920000000000004</v>
      </c>
    </row>
    <row r="7020" spans="2:6" x14ac:dyDescent="0.25">
      <c r="B7020" s="1">
        <v>6993</v>
      </c>
      <c r="C7020" s="50">
        <v>-59.291644484113355</v>
      </c>
      <c r="E7020" s="50">
        <v>543.2016668922995</v>
      </c>
      <c r="F7020" s="17">
        <f t="shared" si="114"/>
        <v>0.69930000000000003</v>
      </c>
    </row>
    <row r="7021" spans="2:6" x14ac:dyDescent="0.25">
      <c r="B7021" s="1">
        <v>6994</v>
      </c>
      <c r="C7021" s="50">
        <v>-100</v>
      </c>
      <c r="E7021" s="50">
        <v>544.40618199157211</v>
      </c>
      <c r="F7021" s="17">
        <f t="shared" si="114"/>
        <v>0.69940000000000002</v>
      </c>
    </row>
    <row r="7022" spans="2:6" x14ac:dyDescent="0.25">
      <c r="B7022" s="1">
        <v>6995</v>
      </c>
      <c r="C7022" s="50">
        <v>-62.979742828827973</v>
      </c>
      <c r="E7022" s="50">
        <v>544.68797751757018</v>
      </c>
      <c r="F7022" s="17">
        <f t="shared" si="114"/>
        <v>0.69950000000000001</v>
      </c>
    </row>
    <row r="7023" spans="2:6" x14ac:dyDescent="0.25">
      <c r="B7023" s="1">
        <v>6996</v>
      </c>
      <c r="C7023" s="50">
        <v>-62.183254561601196</v>
      </c>
      <c r="E7023" s="50">
        <v>544.74233501345725</v>
      </c>
      <c r="F7023" s="17">
        <f t="shared" si="114"/>
        <v>0.6996</v>
      </c>
    </row>
    <row r="7024" spans="2:6" x14ac:dyDescent="0.25">
      <c r="B7024" s="1">
        <v>6997</v>
      </c>
      <c r="C7024" s="50">
        <v>-65.975163546355589</v>
      </c>
      <c r="E7024" s="50">
        <v>545.52289716593862</v>
      </c>
      <c r="F7024" s="17">
        <f t="shared" si="114"/>
        <v>0.69969999999999999</v>
      </c>
    </row>
    <row r="7025" spans="2:6" x14ac:dyDescent="0.25">
      <c r="B7025" s="1">
        <v>6998</v>
      </c>
      <c r="C7025" s="50">
        <v>-67.729265415843173</v>
      </c>
      <c r="E7025" s="50">
        <v>546.62596299444078</v>
      </c>
      <c r="F7025" s="17">
        <f t="shared" si="114"/>
        <v>0.69979999999999998</v>
      </c>
    </row>
    <row r="7026" spans="2:6" x14ac:dyDescent="0.25">
      <c r="B7026" s="1">
        <v>6999</v>
      </c>
      <c r="C7026" s="50">
        <v>-69.450392206661903</v>
      </c>
      <c r="E7026" s="50">
        <v>547.55268954188682</v>
      </c>
      <c r="F7026" s="17">
        <f t="shared" si="114"/>
        <v>0.69989999999999997</v>
      </c>
    </row>
    <row r="7027" spans="2:6" x14ac:dyDescent="0.25">
      <c r="B7027" s="1">
        <v>7000</v>
      </c>
      <c r="C7027" s="50">
        <v>96.256690515481978</v>
      </c>
      <c r="E7027" s="50">
        <v>548.69469047591281</v>
      </c>
      <c r="F7027" s="17">
        <f t="shared" si="114"/>
        <v>0.7</v>
      </c>
    </row>
    <row r="7028" spans="2:6" x14ac:dyDescent="0.25">
      <c r="B7028" s="1">
        <v>7001</v>
      </c>
      <c r="C7028" s="50">
        <v>-100</v>
      </c>
      <c r="E7028" s="50">
        <v>548.83230514941783</v>
      </c>
      <c r="F7028" s="17">
        <f t="shared" si="114"/>
        <v>0.70009999999999994</v>
      </c>
    </row>
    <row r="7029" spans="2:6" x14ac:dyDescent="0.25">
      <c r="B7029" s="1">
        <v>7002</v>
      </c>
      <c r="C7029" s="50">
        <v>2159.7875201466804</v>
      </c>
      <c r="E7029" s="50">
        <v>550.55660841432632</v>
      </c>
      <c r="F7029" s="17">
        <f t="shared" si="114"/>
        <v>0.70020000000000004</v>
      </c>
    </row>
    <row r="7030" spans="2:6" x14ac:dyDescent="0.25">
      <c r="B7030" s="1">
        <v>7003</v>
      </c>
      <c r="C7030" s="50">
        <v>3197.1098575793039</v>
      </c>
      <c r="E7030" s="50">
        <v>550.73099281416478</v>
      </c>
      <c r="F7030" s="17">
        <f t="shared" si="114"/>
        <v>0.70030000000000003</v>
      </c>
    </row>
    <row r="7031" spans="2:6" x14ac:dyDescent="0.25">
      <c r="B7031" s="1">
        <v>7004</v>
      </c>
      <c r="C7031" s="50">
        <v>-100</v>
      </c>
      <c r="E7031" s="50">
        <v>550.88146102194867</v>
      </c>
      <c r="F7031" s="17">
        <f t="shared" si="114"/>
        <v>0.70040000000000002</v>
      </c>
    </row>
    <row r="7032" spans="2:6" x14ac:dyDescent="0.25">
      <c r="B7032" s="1">
        <v>7005</v>
      </c>
      <c r="C7032" s="50">
        <v>-67.452602992544456</v>
      </c>
      <c r="E7032" s="50">
        <v>551.05971204509592</v>
      </c>
      <c r="F7032" s="17">
        <f t="shared" si="114"/>
        <v>0.70050000000000001</v>
      </c>
    </row>
    <row r="7033" spans="2:6" x14ac:dyDescent="0.25">
      <c r="B7033" s="1">
        <v>7006</v>
      </c>
      <c r="C7033" s="50">
        <v>-100</v>
      </c>
      <c r="E7033" s="50">
        <v>551.50195528913537</v>
      </c>
      <c r="F7033" s="17">
        <f t="shared" si="114"/>
        <v>0.7006</v>
      </c>
    </row>
    <row r="7034" spans="2:6" x14ac:dyDescent="0.25">
      <c r="B7034" s="1">
        <v>7007</v>
      </c>
      <c r="C7034" s="50">
        <v>453.07927505653163</v>
      </c>
      <c r="E7034" s="50">
        <v>551.62832779895211</v>
      </c>
      <c r="F7034" s="17">
        <f t="shared" si="114"/>
        <v>0.70069999999999999</v>
      </c>
    </row>
    <row r="7035" spans="2:6" x14ac:dyDescent="0.25">
      <c r="B7035" s="1">
        <v>7008</v>
      </c>
      <c r="C7035" s="50">
        <v>1882.2744892151579</v>
      </c>
      <c r="E7035" s="50">
        <v>551.64366448350438</v>
      </c>
      <c r="F7035" s="17">
        <f t="shared" si="114"/>
        <v>0.70079999999999998</v>
      </c>
    </row>
    <row r="7036" spans="2:6" x14ac:dyDescent="0.25">
      <c r="B7036" s="1">
        <v>7009</v>
      </c>
      <c r="C7036" s="50">
        <v>-100</v>
      </c>
      <c r="E7036" s="50">
        <v>551.90661769141673</v>
      </c>
      <c r="F7036" s="17">
        <f t="shared" si="114"/>
        <v>0.70089999999999997</v>
      </c>
    </row>
    <row r="7037" spans="2:6" x14ac:dyDescent="0.25">
      <c r="B7037" s="1">
        <v>7010</v>
      </c>
      <c r="C7037" s="50">
        <v>1173.1955015855935</v>
      </c>
      <c r="E7037" s="50">
        <v>553.31405164353851</v>
      </c>
      <c r="F7037" s="17">
        <f t="shared" si="114"/>
        <v>0.70099999999999996</v>
      </c>
    </row>
    <row r="7038" spans="2:6" x14ac:dyDescent="0.25">
      <c r="B7038" s="1">
        <v>7011</v>
      </c>
      <c r="C7038" s="50">
        <v>-100</v>
      </c>
      <c r="E7038" s="50">
        <v>553.34386075838825</v>
      </c>
      <c r="F7038" s="17">
        <f t="shared" si="114"/>
        <v>0.70109999999999995</v>
      </c>
    </row>
    <row r="7039" spans="2:6" x14ac:dyDescent="0.25">
      <c r="B7039" s="1">
        <v>7012</v>
      </c>
      <c r="C7039" s="50">
        <v>148.51536874345399</v>
      </c>
      <c r="E7039" s="50">
        <v>554.97517670338948</v>
      </c>
      <c r="F7039" s="17">
        <f t="shared" si="114"/>
        <v>0.70120000000000005</v>
      </c>
    </row>
    <row r="7040" spans="2:6" x14ac:dyDescent="0.25">
      <c r="B7040" s="1">
        <v>7013</v>
      </c>
      <c r="C7040" s="50">
        <v>-100</v>
      </c>
      <c r="E7040" s="50">
        <v>554.99969628390227</v>
      </c>
      <c r="F7040" s="17">
        <f t="shared" si="114"/>
        <v>0.70130000000000003</v>
      </c>
    </row>
    <row r="7041" spans="2:6" x14ac:dyDescent="0.25">
      <c r="B7041" s="1">
        <v>7014</v>
      </c>
      <c r="C7041" s="50">
        <v>1339.1779304265897</v>
      </c>
      <c r="E7041" s="50">
        <v>555.57212346206643</v>
      </c>
      <c r="F7041" s="17">
        <f t="shared" si="114"/>
        <v>0.70140000000000002</v>
      </c>
    </row>
    <row r="7042" spans="2:6" x14ac:dyDescent="0.25">
      <c r="B7042" s="1">
        <v>7015</v>
      </c>
      <c r="C7042" s="50">
        <v>-66.948684433783967</v>
      </c>
      <c r="E7042" s="50">
        <v>556.02149924897208</v>
      </c>
      <c r="F7042" s="17">
        <f t="shared" si="114"/>
        <v>0.70150000000000001</v>
      </c>
    </row>
    <row r="7043" spans="2:6" x14ac:dyDescent="0.25">
      <c r="B7043" s="1">
        <v>7016</v>
      </c>
      <c r="C7043" s="50">
        <v>-100</v>
      </c>
      <c r="E7043" s="50">
        <v>556.06565355700116</v>
      </c>
      <c r="F7043" s="17">
        <f t="shared" si="114"/>
        <v>0.7016</v>
      </c>
    </row>
    <row r="7044" spans="2:6" x14ac:dyDescent="0.25">
      <c r="B7044" s="1">
        <v>7017</v>
      </c>
      <c r="C7044" s="50">
        <v>-60.389685066764265</v>
      </c>
      <c r="E7044" s="50">
        <v>556.18330636750579</v>
      </c>
      <c r="F7044" s="17">
        <f t="shared" si="114"/>
        <v>0.70169999999999999</v>
      </c>
    </row>
    <row r="7045" spans="2:6" x14ac:dyDescent="0.25">
      <c r="B7045" s="1">
        <v>7018</v>
      </c>
      <c r="C7045" s="50">
        <v>-62.070748936660237</v>
      </c>
      <c r="E7045" s="50">
        <v>556.39195996906562</v>
      </c>
      <c r="F7045" s="17">
        <f t="shared" si="114"/>
        <v>0.70179999999999998</v>
      </c>
    </row>
    <row r="7046" spans="2:6" x14ac:dyDescent="0.25">
      <c r="B7046" s="1">
        <v>7019</v>
      </c>
      <c r="C7046" s="50">
        <v>-100</v>
      </c>
      <c r="E7046" s="50">
        <v>557.12633138355886</v>
      </c>
      <c r="F7046" s="17">
        <f t="shared" si="114"/>
        <v>0.70189999999999997</v>
      </c>
    </row>
    <row r="7047" spans="2:6" x14ac:dyDescent="0.25">
      <c r="B7047" s="1">
        <v>7020</v>
      </c>
      <c r="C7047" s="50">
        <v>1538.7971275057225</v>
      </c>
      <c r="E7047" s="50">
        <v>557.22864900272521</v>
      </c>
      <c r="F7047" s="17">
        <f t="shared" si="114"/>
        <v>0.70199999999999996</v>
      </c>
    </row>
    <row r="7048" spans="2:6" x14ac:dyDescent="0.25">
      <c r="B7048" s="1">
        <v>7021</v>
      </c>
      <c r="C7048" s="50">
        <v>-62.331581769184353</v>
      </c>
      <c r="E7048" s="50">
        <v>557.58553915780351</v>
      </c>
      <c r="F7048" s="17">
        <f t="shared" si="114"/>
        <v>0.70209999999999995</v>
      </c>
    </row>
    <row r="7049" spans="2:6" x14ac:dyDescent="0.25">
      <c r="B7049" s="1">
        <v>7022</v>
      </c>
      <c r="C7049" s="50">
        <v>-100</v>
      </c>
      <c r="E7049" s="50">
        <v>559.69913302564373</v>
      </c>
      <c r="F7049" s="17">
        <f t="shared" si="114"/>
        <v>0.70220000000000005</v>
      </c>
    </row>
    <row r="7050" spans="2:6" x14ac:dyDescent="0.25">
      <c r="B7050" s="1">
        <v>7023</v>
      </c>
      <c r="C7050" s="50">
        <v>686.41840080377153</v>
      </c>
      <c r="E7050" s="50">
        <v>560.19226375597134</v>
      </c>
      <c r="F7050" s="17">
        <f t="shared" si="114"/>
        <v>0.70230000000000004</v>
      </c>
    </row>
    <row r="7051" spans="2:6" x14ac:dyDescent="0.25">
      <c r="B7051" s="1">
        <v>7024</v>
      </c>
      <c r="C7051" s="50">
        <v>-100</v>
      </c>
      <c r="E7051" s="50">
        <v>561.69645695218355</v>
      </c>
      <c r="F7051" s="17">
        <f t="shared" si="114"/>
        <v>0.70240000000000002</v>
      </c>
    </row>
    <row r="7052" spans="2:6" x14ac:dyDescent="0.25">
      <c r="B7052" s="1">
        <v>7025</v>
      </c>
      <c r="C7052" s="50">
        <v>457.1881705515508</v>
      </c>
      <c r="E7052" s="50">
        <v>561.98018850397614</v>
      </c>
      <c r="F7052" s="17">
        <f t="shared" si="114"/>
        <v>0.70250000000000001</v>
      </c>
    </row>
    <row r="7053" spans="2:6" x14ac:dyDescent="0.25">
      <c r="B7053" s="1">
        <v>7026</v>
      </c>
      <c r="C7053" s="50">
        <v>1283.3822677380917</v>
      </c>
      <c r="E7053" s="50">
        <v>563.34983259194996</v>
      </c>
      <c r="F7053" s="17">
        <f t="shared" si="114"/>
        <v>0.7026</v>
      </c>
    </row>
    <row r="7054" spans="2:6" x14ac:dyDescent="0.25">
      <c r="B7054" s="1">
        <v>7027</v>
      </c>
      <c r="C7054" s="50">
        <v>1093.3308546941803</v>
      </c>
      <c r="E7054" s="50">
        <v>564.85701237015542</v>
      </c>
      <c r="F7054" s="17">
        <f t="shared" si="114"/>
        <v>0.70269999999999999</v>
      </c>
    </row>
    <row r="7055" spans="2:6" x14ac:dyDescent="0.25">
      <c r="B7055" s="1">
        <v>7028</v>
      </c>
      <c r="C7055" s="50">
        <v>-61.001587125831357</v>
      </c>
      <c r="E7055" s="50">
        <v>565.4414110134768</v>
      </c>
      <c r="F7055" s="17">
        <f t="shared" si="114"/>
        <v>0.70279999999999998</v>
      </c>
    </row>
    <row r="7056" spans="2:6" x14ac:dyDescent="0.25">
      <c r="B7056" s="1">
        <v>7029</v>
      </c>
      <c r="C7056" s="50">
        <v>-63.829467119716902</v>
      </c>
      <c r="E7056" s="50">
        <v>566.15666936248658</v>
      </c>
      <c r="F7056" s="17">
        <f t="shared" si="114"/>
        <v>0.70289999999999997</v>
      </c>
    </row>
    <row r="7057" spans="2:6" x14ac:dyDescent="0.25">
      <c r="B7057" s="1">
        <v>7030</v>
      </c>
      <c r="C7057" s="50">
        <v>1537.2872948465854</v>
      </c>
      <c r="E7057" s="50">
        <v>566.29330381894272</v>
      </c>
      <c r="F7057" s="17">
        <f t="shared" si="114"/>
        <v>0.70299999999999996</v>
      </c>
    </row>
    <row r="7058" spans="2:6" x14ac:dyDescent="0.25">
      <c r="B7058" s="1">
        <v>7031</v>
      </c>
      <c r="C7058" s="50">
        <v>-58.839034568442194</v>
      </c>
      <c r="E7058" s="50">
        <v>567.37626847399906</v>
      </c>
      <c r="F7058" s="17">
        <f t="shared" si="114"/>
        <v>0.70309999999999995</v>
      </c>
    </row>
    <row r="7059" spans="2:6" x14ac:dyDescent="0.25">
      <c r="B7059" s="1">
        <v>7032</v>
      </c>
      <c r="C7059" s="50">
        <v>-64.018533748533883</v>
      </c>
      <c r="E7059" s="50">
        <v>567.85519295141648</v>
      </c>
      <c r="F7059" s="17">
        <f t="shared" si="114"/>
        <v>0.70320000000000005</v>
      </c>
    </row>
    <row r="7060" spans="2:6" x14ac:dyDescent="0.25">
      <c r="B7060" s="1">
        <v>7033</v>
      </c>
      <c r="C7060" s="50">
        <v>-62.842758348459739</v>
      </c>
      <c r="E7060" s="50">
        <v>568.00500698883809</v>
      </c>
      <c r="F7060" s="17">
        <f t="shared" si="114"/>
        <v>0.70330000000000004</v>
      </c>
    </row>
    <row r="7061" spans="2:6" x14ac:dyDescent="0.25">
      <c r="B7061" s="1">
        <v>7034</v>
      </c>
      <c r="C7061" s="50">
        <v>-100</v>
      </c>
      <c r="E7061" s="50">
        <v>568.57061351962011</v>
      </c>
      <c r="F7061" s="17">
        <f t="shared" si="114"/>
        <v>0.70340000000000003</v>
      </c>
    </row>
    <row r="7062" spans="2:6" x14ac:dyDescent="0.25">
      <c r="B7062" s="1">
        <v>7035</v>
      </c>
      <c r="C7062" s="50">
        <v>-100</v>
      </c>
      <c r="E7062" s="50">
        <v>569.59002796070263</v>
      </c>
      <c r="F7062" s="17">
        <f t="shared" si="114"/>
        <v>0.70350000000000001</v>
      </c>
    </row>
    <row r="7063" spans="2:6" x14ac:dyDescent="0.25">
      <c r="B7063" s="1">
        <v>7036</v>
      </c>
      <c r="C7063" s="50">
        <v>714.76624211162027</v>
      </c>
      <c r="E7063" s="50">
        <v>569.75925826983541</v>
      </c>
      <c r="F7063" s="17">
        <f t="shared" si="114"/>
        <v>0.7036</v>
      </c>
    </row>
    <row r="7064" spans="2:6" x14ac:dyDescent="0.25">
      <c r="B7064" s="1">
        <v>7037</v>
      </c>
      <c r="C7064" s="50">
        <v>-100</v>
      </c>
      <c r="E7064" s="50">
        <v>570.92514540663615</v>
      </c>
      <c r="F7064" s="17">
        <f t="shared" si="114"/>
        <v>0.70369999999999999</v>
      </c>
    </row>
    <row r="7065" spans="2:6" x14ac:dyDescent="0.25">
      <c r="B7065" s="1">
        <v>7038</v>
      </c>
      <c r="C7065" s="50">
        <v>13.757040721069586</v>
      </c>
      <c r="E7065" s="50">
        <v>571.1391024028253</v>
      </c>
      <c r="F7065" s="17">
        <f t="shared" si="114"/>
        <v>0.70379999999999998</v>
      </c>
    </row>
    <row r="7066" spans="2:6" x14ac:dyDescent="0.25">
      <c r="B7066" s="1">
        <v>7039</v>
      </c>
      <c r="C7066" s="50">
        <v>-100</v>
      </c>
      <c r="E7066" s="50">
        <v>571.14018159697764</v>
      </c>
      <c r="F7066" s="17">
        <f t="shared" si="114"/>
        <v>0.70389999999999997</v>
      </c>
    </row>
    <row r="7067" spans="2:6" x14ac:dyDescent="0.25">
      <c r="B7067" s="1">
        <v>7040</v>
      </c>
      <c r="C7067" s="50">
        <v>-100</v>
      </c>
      <c r="E7067" s="50">
        <v>572.10925686809844</v>
      </c>
      <c r="F7067" s="17">
        <f t="shared" si="114"/>
        <v>0.70399999999999996</v>
      </c>
    </row>
    <row r="7068" spans="2:6" x14ac:dyDescent="0.25">
      <c r="B7068" s="1">
        <v>7041</v>
      </c>
      <c r="C7068" s="50">
        <v>-60.559765373960978</v>
      </c>
      <c r="E7068" s="50">
        <v>572.61277512620291</v>
      </c>
      <c r="F7068" s="17">
        <f t="shared" si="114"/>
        <v>0.70409999999999995</v>
      </c>
    </row>
    <row r="7069" spans="2:6" x14ac:dyDescent="0.25">
      <c r="B7069" s="1">
        <v>7042</v>
      </c>
      <c r="C7069" s="50">
        <v>868.01602470146179</v>
      </c>
      <c r="E7069" s="50">
        <v>572.75971302854646</v>
      </c>
      <c r="F7069" s="17">
        <f t="shared" si="114"/>
        <v>0.70420000000000005</v>
      </c>
    </row>
    <row r="7070" spans="2:6" x14ac:dyDescent="0.25">
      <c r="B7070" s="1">
        <v>7043</v>
      </c>
      <c r="C7070" s="50">
        <v>-100</v>
      </c>
      <c r="E7070" s="50">
        <v>572.79139971654831</v>
      </c>
      <c r="F7070" s="17">
        <f t="shared" ref="F7070:F7133" si="115">B7070/10000</f>
        <v>0.70430000000000004</v>
      </c>
    </row>
    <row r="7071" spans="2:6" x14ac:dyDescent="0.25">
      <c r="B7071" s="1">
        <v>7044</v>
      </c>
      <c r="C7071" s="50">
        <v>-100</v>
      </c>
      <c r="E7071" s="50">
        <v>574.448133873252</v>
      </c>
      <c r="F7071" s="17">
        <f t="shared" si="115"/>
        <v>0.70440000000000003</v>
      </c>
    </row>
    <row r="7072" spans="2:6" x14ac:dyDescent="0.25">
      <c r="B7072" s="1">
        <v>7045</v>
      </c>
      <c r="C7072" s="50">
        <v>3419.6575741797046</v>
      </c>
      <c r="E7072" s="50">
        <v>574.54324451569073</v>
      </c>
      <c r="F7072" s="17">
        <f t="shared" si="115"/>
        <v>0.70450000000000002</v>
      </c>
    </row>
    <row r="7073" spans="2:6" x14ac:dyDescent="0.25">
      <c r="B7073" s="1">
        <v>7046</v>
      </c>
      <c r="C7073" s="50">
        <v>3470.4991085175784</v>
      </c>
      <c r="E7073" s="50">
        <v>575.67385765895222</v>
      </c>
      <c r="F7073" s="17">
        <f t="shared" si="115"/>
        <v>0.7046</v>
      </c>
    </row>
    <row r="7074" spans="2:6" x14ac:dyDescent="0.25">
      <c r="B7074" s="1">
        <v>7047</v>
      </c>
      <c r="C7074" s="50">
        <v>-100</v>
      </c>
      <c r="E7074" s="50">
        <v>576.88707012172688</v>
      </c>
      <c r="F7074" s="17">
        <f t="shared" si="115"/>
        <v>0.70469999999999999</v>
      </c>
    </row>
    <row r="7075" spans="2:6" x14ac:dyDescent="0.25">
      <c r="B7075" s="1">
        <v>7048</v>
      </c>
      <c r="C7075" s="50">
        <v>-100</v>
      </c>
      <c r="E7075" s="50">
        <v>577.11999629239097</v>
      </c>
      <c r="F7075" s="17">
        <f t="shared" si="115"/>
        <v>0.70479999999999998</v>
      </c>
    </row>
    <row r="7076" spans="2:6" x14ac:dyDescent="0.25">
      <c r="B7076" s="1">
        <v>7049</v>
      </c>
      <c r="C7076" s="50">
        <v>-68.909882811444092</v>
      </c>
      <c r="E7076" s="50">
        <v>578.44119600899091</v>
      </c>
      <c r="F7076" s="17">
        <f t="shared" si="115"/>
        <v>0.70489999999999997</v>
      </c>
    </row>
    <row r="7077" spans="2:6" x14ac:dyDescent="0.25">
      <c r="B7077" s="1">
        <v>7050</v>
      </c>
      <c r="C7077" s="50">
        <v>508.55576959050563</v>
      </c>
      <c r="E7077" s="50">
        <v>578.55009012234768</v>
      </c>
      <c r="F7077" s="17">
        <f t="shared" si="115"/>
        <v>0.70499999999999996</v>
      </c>
    </row>
    <row r="7078" spans="2:6" x14ac:dyDescent="0.25">
      <c r="B7078" s="1">
        <v>7051</v>
      </c>
      <c r="C7078" s="50">
        <v>3282.6667083939401</v>
      </c>
      <c r="E7078" s="50">
        <v>578.55915011984348</v>
      </c>
      <c r="F7078" s="17">
        <f t="shared" si="115"/>
        <v>0.70509999999999995</v>
      </c>
    </row>
    <row r="7079" spans="2:6" x14ac:dyDescent="0.25">
      <c r="B7079" s="1">
        <v>7052</v>
      </c>
      <c r="C7079" s="50">
        <v>2358.7203020196357</v>
      </c>
      <c r="E7079" s="50">
        <v>579.15358691782501</v>
      </c>
      <c r="F7079" s="17">
        <f t="shared" si="115"/>
        <v>0.70520000000000005</v>
      </c>
    </row>
    <row r="7080" spans="2:6" x14ac:dyDescent="0.25">
      <c r="B7080" s="1">
        <v>7053</v>
      </c>
      <c r="C7080" s="50">
        <v>536.15359589534739</v>
      </c>
      <c r="E7080" s="50">
        <v>580.65638089099548</v>
      </c>
      <c r="F7080" s="17">
        <f t="shared" si="115"/>
        <v>0.70530000000000004</v>
      </c>
    </row>
    <row r="7081" spans="2:6" x14ac:dyDescent="0.25">
      <c r="B7081" s="1">
        <v>7054</v>
      </c>
      <c r="C7081" s="50">
        <v>277.33980132611396</v>
      </c>
      <c r="E7081" s="50">
        <v>580.84676750686447</v>
      </c>
      <c r="F7081" s="17">
        <f t="shared" si="115"/>
        <v>0.70540000000000003</v>
      </c>
    </row>
    <row r="7082" spans="2:6" x14ac:dyDescent="0.25">
      <c r="B7082" s="1">
        <v>7055</v>
      </c>
      <c r="C7082" s="50">
        <v>914.24086833122624</v>
      </c>
      <c r="E7082" s="50">
        <v>581.13682947444988</v>
      </c>
      <c r="F7082" s="17">
        <f t="shared" si="115"/>
        <v>0.70550000000000002</v>
      </c>
    </row>
    <row r="7083" spans="2:6" x14ac:dyDescent="0.25">
      <c r="B7083" s="1">
        <v>7056</v>
      </c>
      <c r="C7083" s="50">
        <v>-70.404508732619732</v>
      </c>
      <c r="E7083" s="50">
        <v>581.49502752611477</v>
      </c>
      <c r="F7083" s="17">
        <f t="shared" si="115"/>
        <v>0.7056</v>
      </c>
    </row>
    <row r="7084" spans="2:6" x14ac:dyDescent="0.25">
      <c r="B7084" s="1">
        <v>7057</v>
      </c>
      <c r="C7084" s="50">
        <v>-74.38803976278119</v>
      </c>
      <c r="E7084" s="50">
        <v>581.65213854170713</v>
      </c>
      <c r="F7084" s="17">
        <f t="shared" si="115"/>
        <v>0.70569999999999999</v>
      </c>
    </row>
    <row r="7085" spans="2:6" x14ac:dyDescent="0.25">
      <c r="B7085" s="1">
        <v>7058</v>
      </c>
      <c r="C7085" s="50">
        <v>-64.521016277544774</v>
      </c>
      <c r="E7085" s="50">
        <v>582.57509431810706</v>
      </c>
      <c r="F7085" s="17">
        <f t="shared" si="115"/>
        <v>0.70579999999999998</v>
      </c>
    </row>
    <row r="7086" spans="2:6" x14ac:dyDescent="0.25">
      <c r="B7086" s="1">
        <v>7059</v>
      </c>
      <c r="C7086" s="50">
        <v>2534.1244352470253</v>
      </c>
      <c r="E7086" s="50">
        <v>582.61415025861709</v>
      </c>
      <c r="F7086" s="17">
        <f t="shared" si="115"/>
        <v>0.70589999999999997</v>
      </c>
    </row>
    <row r="7087" spans="2:6" x14ac:dyDescent="0.25">
      <c r="B7087" s="1">
        <v>7060</v>
      </c>
      <c r="C7087" s="50">
        <v>-70.599951467640196</v>
      </c>
      <c r="E7087" s="50">
        <v>582.6594415868251</v>
      </c>
      <c r="F7087" s="17">
        <f t="shared" si="115"/>
        <v>0.70599999999999996</v>
      </c>
    </row>
    <row r="7088" spans="2:6" x14ac:dyDescent="0.25">
      <c r="B7088" s="1">
        <v>7061</v>
      </c>
      <c r="C7088" s="50">
        <v>-100</v>
      </c>
      <c r="E7088" s="50">
        <v>582.80051974461583</v>
      </c>
      <c r="F7088" s="17">
        <f t="shared" si="115"/>
        <v>0.70609999999999995</v>
      </c>
    </row>
    <row r="7089" spans="2:6" x14ac:dyDescent="0.25">
      <c r="B7089" s="1">
        <v>7062</v>
      </c>
      <c r="C7089" s="50">
        <v>734.06419934778125</v>
      </c>
      <c r="E7089" s="50">
        <v>582.8295788287295</v>
      </c>
      <c r="F7089" s="17">
        <f t="shared" si="115"/>
        <v>0.70620000000000005</v>
      </c>
    </row>
    <row r="7090" spans="2:6" x14ac:dyDescent="0.25">
      <c r="B7090" s="1">
        <v>7063</v>
      </c>
      <c r="C7090" s="50">
        <v>-60.046596225388448</v>
      </c>
      <c r="E7090" s="50">
        <v>582.95200761100739</v>
      </c>
      <c r="F7090" s="17">
        <f t="shared" si="115"/>
        <v>0.70630000000000004</v>
      </c>
    </row>
    <row r="7091" spans="2:6" x14ac:dyDescent="0.25">
      <c r="B7091" s="1">
        <v>7064</v>
      </c>
      <c r="C7091" s="50">
        <v>-100</v>
      </c>
      <c r="E7091" s="50">
        <v>584.03506289964309</v>
      </c>
      <c r="F7091" s="17">
        <f t="shared" si="115"/>
        <v>0.70640000000000003</v>
      </c>
    </row>
    <row r="7092" spans="2:6" x14ac:dyDescent="0.25">
      <c r="B7092" s="1">
        <v>7065</v>
      </c>
      <c r="C7092" s="50">
        <v>149.97288639525425</v>
      </c>
      <c r="E7092" s="50">
        <v>584.5199460734741</v>
      </c>
      <c r="F7092" s="17">
        <f t="shared" si="115"/>
        <v>0.70650000000000002</v>
      </c>
    </row>
    <row r="7093" spans="2:6" x14ac:dyDescent="0.25">
      <c r="B7093" s="1">
        <v>7066</v>
      </c>
      <c r="C7093" s="50">
        <v>-100</v>
      </c>
      <c r="E7093" s="50">
        <v>584.78245201104357</v>
      </c>
      <c r="F7093" s="17">
        <f t="shared" si="115"/>
        <v>0.70660000000000001</v>
      </c>
    </row>
    <row r="7094" spans="2:6" x14ac:dyDescent="0.25">
      <c r="B7094" s="1">
        <v>7067</v>
      </c>
      <c r="C7094" s="50">
        <v>38.254469334846277</v>
      </c>
      <c r="E7094" s="50">
        <v>586.21975312207337</v>
      </c>
      <c r="F7094" s="17">
        <f t="shared" si="115"/>
        <v>0.70669999999999999</v>
      </c>
    </row>
    <row r="7095" spans="2:6" x14ac:dyDescent="0.25">
      <c r="B7095" s="1">
        <v>7068</v>
      </c>
      <c r="C7095" s="50">
        <v>1976.8753199460357</v>
      </c>
      <c r="E7095" s="50">
        <v>588.02628104172675</v>
      </c>
      <c r="F7095" s="17">
        <f t="shared" si="115"/>
        <v>0.70679999999999998</v>
      </c>
    </row>
    <row r="7096" spans="2:6" x14ac:dyDescent="0.25">
      <c r="B7096" s="1">
        <v>7069</v>
      </c>
      <c r="C7096" s="50">
        <v>-71.96048155494438</v>
      </c>
      <c r="E7096" s="50">
        <v>588.6224086676948</v>
      </c>
      <c r="F7096" s="17">
        <f t="shared" si="115"/>
        <v>0.70689999999999997</v>
      </c>
    </row>
    <row r="7097" spans="2:6" x14ac:dyDescent="0.25">
      <c r="B7097" s="1">
        <v>7070</v>
      </c>
      <c r="C7097" s="50">
        <v>2069.8391419240106</v>
      </c>
      <c r="E7097" s="50">
        <v>588.79429284606874</v>
      </c>
      <c r="F7097" s="17">
        <f t="shared" si="115"/>
        <v>0.70699999999999996</v>
      </c>
    </row>
    <row r="7098" spans="2:6" x14ac:dyDescent="0.25">
      <c r="B7098" s="1">
        <v>7071</v>
      </c>
      <c r="C7098" s="50">
        <v>1740.2740609606822</v>
      </c>
      <c r="E7098" s="50">
        <v>589.7889328574621</v>
      </c>
      <c r="F7098" s="17">
        <f t="shared" si="115"/>
        <v>0.70709999999999995</v>
      </c>
    </row>
    <row r="7099" spans="2:6" x14ac:dyDescent="0.25">
      <c r="B7099" s="1">
        <v>7072</v>
      </c>
      <c r="C7099" s="50">
        <v>822.95433309230327</v>
      </c>
      <c r="E7099" s="50">
        <v>590.31749675365018</v>
      </c>
      <c r="F7099" s="17">
        <f t="shared" si="115"/>
        <v>0.70720000000000005</v>
      </c>
    </row>
    <row r="7100" spans="2:6" x14ac:dyDescent="0.25">
      <c r="B7100" s="1">
        <v>7073</v>
      </c>
      <c r="C7100" s="50">
        <v>-71.529409567314332</v>
      </c>
      <c r="E7100" s="50">
        <v>590.7786619757361</v>
      </c>
      <c r="F7100" s="17">
        <f t="shared" si="115"/>
        <v>0.70730000000000004</v>
      </c>
    </row>
    <row r="7101" spans="2:6" x14ac:dyDescent="0.25">
      <c r="B7101" s="1">
        <v>7074</v>
      </c>
      <c r="C7101" s="50">
        <v>1385.6148770525774</v>
      </c>
      <c r="E7101" s="50">
        <v>590.9003993935745</v>
      </c>
      <c r="F7101" s="17">
        <f t="shared" si="115"/>
        <v>0.70740000000000003</v>
      </c>
    </row>
    <row r="7102" spans="2:6" x14ac:dyDescent="0.25">
      <c r="B7102" s="1">
        <v>7075</v>
      </c>
      <c r="C7102" s="50">
        <v>1341.8800521877922</v>
      </c>
      <c r="E7102" s="50">
        <v>590.92615418738251</v>
      </c>
      <c r="F7102" s="17">
        <f t="shared" si="115"/>
        <v>0.70750000000000002</v>
      </c>
    </row>
    <row r="7103" spans="2:6" x14ac:dyDescent="0.25">
      <c r="B7103" s="1">
        <v>7076</v>
      </c>
      <c r="C7103" s="50">
        <v>-100</v>
      </c>
      <c r="E7103" s="50">
        <v>591.76945711499843</v>
      </c>
      <c r="F7103" s="17">
        <f t="shared" si="115"/>
        <v>0.70760000000000001</v>
      </c>
    </row>
    <row r="7104" spans="2:6" x14ac:dyDescent="0.25">
      <c r="B7104" s="1">
        <v>7077</v>
      </c>
      <c r="C7104" s="50">
        <v>-100</v>
      </c>
      <c r="E7104" s="50">
        <v>592.09728938502496</v>
      </c>
      <c r="F7104" s="17">
        <f t="shared" si="115"/>
        <v>0.7077</v>
      </c>
    </row>
    <row r="7105" spans="2:6" x14ac:dyDescent="0.25">
      <c r="B7105" s="1">
        <v>7078</v>
      </c>
      <c r="C7105" s="50">
        <v>-63.810548681483581</v>
      </c>
      <c r="E7105" s="50">
        <v>592.30508037894947</v>
      </c>
      <c r="F7105" s="17">
        <f t="shared" si="115"/>
        <v>0.70779999999999998</v>
      </c>
    </row>
    <row r="7106" spans="2:6" x14ac:dyDescent="0.25">
      <c r="B7106" s="1">
        <v>7079</v>
      </c>
      <c r="C7106" s="50">
        <v>-60.507026540362489</v>
      </c>
      <c r="E7106" s="50">
        <v>592.8518765711591</v>
      </c>
      <c r="F7106" s="17">
        <f t="shared" si="115"/>
        <v>0.70789999999999997</v>
      </c>
    </row>
    <row r="7107" spans="2:6" x14ac:dyDescent="0.25">
      <c r="B7107" s="1">
        <v>7080</v>
      </c>
      <c r="C7107" s="50">
        <v>3382.4858343782362</v>
      </c>
      <c r="E7107" s="50">
        <v>593.15702848199794</v>
      </c>
      <c r="F7107" s="17">
        <f t="shared" si="115"/>
        <v>0.70799999999999996</v>
      </c>
    </row>
    <row r="7108" spans="2:6" x14ac:dyDescent="0.25">
      <c r="B7108" s="1">
        <v>7081</v>
      </c>
      <c r="C7108" s="50">
        <v>1141.7870940471578</v>
      </c>
      <c r="E7108" s="50">
        <v>593.177608251788</v>
      </c>
      <c r="F7108" s="17">
        <f t="shared" si="115"/>
        <v>0.70809999999999995</v>
      </c>
    </row>
    <row r="7109" spans="2:6" x14ac:dyDescent="0.25">
      <c r="B7109" s="1">
        <v>7082</v>
      </c>
      <c r="C7109" s="50">
        <v>-100</v>
      </c>
      <c r="E7109" s="50">
        <v>593.94209521187713</v>
      </c>
      <c r="F7109" s="17">
        <f t="shared" si="115"/>
        <v>0.70820000000000005</v>
      </c>
    </row>
    <row r="7110" spans="2:6" x14ac:dyDescent="0.25">
      <c r="B7110" s="1">
        <v>7083</v>
      </c>
      <c r="C7110" s="50">
        <v>1595.7948064664447</v>
      </c>
      <c r="E7110" s="50">
        <v>594.95838322026009</v>
      </c>
      <c r="F7110" s="17">
        <f t="shared" si="115"/>
        <v>0.70830000000000004</v>
      </c>
    </row>
    <row r="7111" spans="2:6" x14ac:dyDescent="0.25">
      <c r="B7111" s="1">
        <v>7084</v>
      </c>
      <c r="C7111" s="50">
        <v>-62.071036199626292</v>
      </c>
      <c r="E7111" s="50">
        <v>596.15383981337641</v>
      </c>
      <c r="F7111" s="17">
        <f t="shared" si="115"/>
        <v>0.70840000000000003</v>
      </c>
    </row>
    <row r="7112" spans="2:6" x14ac:dyDescent="0.25">
      <c r="B7112" s="1">
        <v>7085</v>
      </c>
      <c r="C7112" s="50">
        <v>2247.9494703680407</v>
      </c>
      <c r="E7112" s="50">
        <v>596.70443346397633</v>
      </c>
      <c r="F7112" s="17">
        <f t="shared" si="115"/>
        <v>0.70850000000000002</v>
      </c>
    </row>
    <row r="7113" spans="2:6" x14ac:dyDescent="0.25">
      <c r="B7113" s="1">
        <v>7086</v>
      </c>
      <c r="C7113" s="50">
        <v>-100</v>
      </c>
      <c r="E7113" s="50">
        <v>596.75804932033395</v>
      </c>
      <c r="F7113" s="17">
        <f t="shared" si="115"/>
        <v>0.70860000000000001</v>
      </c>
    </row>
    <row r="7114" spans="2:6" x14ac:dyDescent="0.25">
      <c r="B7114" s="1">
        <v>7087</v>
      </c>
      <c r="C7114" s="50">
        <v>-100</v>
      </c>
      <c r="E7114" s="50">
        <v>596.83193711774004</v>
      </c>
      <c r="F7114" s="17">
        <f t="shared" si="115"/>
        <v>0.7087</v>
      </c>
    </row>
    <row r="7115" spans="2:6" x14ac:dyDescent="0.25">
      <c r="B7115" s="1">
        <v>7088</v>
      </c>
      <c r="C7115" s="50">
        <v>-100</v>
      </c>
      <c r="E7115" s="50">
        <v>598.0872832065437</v>
      </c>
      <c r="F7115" s="17">
        <f t="shared" si="115"/>
        <v>0.70879999999999999</v>
      </c>
    </row>
    <row r="7116" spans="2:6" x14ac:dyDescent="0.25">
      <c r="B7116" s="1">
        <v>7089</v>
      </c>
      <c r="C7116" s="50">
        <v>781.83820894081816</v>
      </c>
      <c r="E7116" s="50">
        <v>598.25876344860967</v>
      </c>
      <c r="F7116" s="17">
        <f t="shared" si="115"/>
        <v>0.70889999999999997</v>
      </c>
    </row>
    <row r="7117" spans="2:6" x14ac:dyDescent="0.25">
      <c r="B7117" s="1">
        <v>7090</v>
      </c>
      <c r="C7117" s="50">
        <v>-63.476645023699589</v>
      </c>
      <c r="E7117" s="50">
        <v>599.39851040722203</v>
      </c>
      <c r="F7117" s="17">
        <f t="shared" si="115"/>
        <v>0.70899999999999996</v>
      </c>
    </row>
    <row r="7118" spans="2:6" x14ac:dyDescent="0.25">
      <c r="B7118" s="1">
        <v>7091</v>
      </c>
      <c r="C7118" s="50">
        <v>-100</v>
      </c>
      <c r="E7118" s="50">
        <v>600.62401301931459</v>
      </c>
      <c r="F7118" s="17">
        <f t="shared" si="115"/>
        <v>0.70909999999999995</v>
      </c>
    </row>
    <row r="7119" spans="2:6" x14ac:dyDescent="0.25">
      <c r="B7119" s="1">
        <v>7092</v>
      </c>
      <c r="C7119" s="50">
        <v>939.60212962314131</v>
      </c>
      <c r="E7119" s="50">
        <v>601.46546818828756</v>
      </c>
      <c r="F7119" s="17">
        <f t="shared" si="115"/>
        <v>0.70920000000000005</v>
      </c>
    </row>
    <row r="7120" spans="2:6" x14ac:dyDescent="0.25">
      <c r="B7120" s="1">
        <v>7093</v>
      </c>
      <c r="C7120" s="50">
        <v>-71.157377311231812</v>
      </c>
      <c r="E7120" s="50">
        <v>601.75302484315785</v>
      </c>
      <c r="F7120" s="17">
        <f t="shared" si="115"/>
        <v>0.70930000000000004</v>
      </c>
    </row>
    <row r="7121" spans="2:6" x14ac:dyDescent="0.25">
      <c r="B7121" s="1">
        <v>7094</v>
      </c>
      <c r="C7121" s="50">
        <v>2751.7913985227888</v>
      </c>
      <c r="E7121" s="50">
        <v>602.3770932958696</v>
      </c>
      <c r="F7121" s="17">
        <f t="shared" si="115"/>
        <v>0.70940000000000003</v>
      </c>
    </row>
    <row r="7122" spans="2:6" x14ac:dyDescent="0.25">
      <c r="B7122" s="1">
        <v>7095</v>
      </c>
      <c r="C7122" s="50">
        <v>-67.968421489500429</v>
      </c>
      <c r="E7122" s="50">
        <v>602.7602257102501</v>
      </c>
      <c r="F7122" s="17">
        <f t="shared" si="115"/>
        <v>0.70950000000000002</v>
      </c>
    </row>
    <row r="7123" spans="2:6" x14ac:dyDescent="0.25">
      <c r="B7123" s="1">
        <v>7096</v>
      </c>
      <c r="C7123" s="50">
        <v>-100</v>
      </c>
      <c r="E7123" s="50">
        <v>603.2713825265738</v>
      </c>
      <c r="F7123" s="17">
        <f t="shared" si="115"/>
        <v>0.70960000000000001</v>
      </c>
    </row>
    <row r="7124" spans="2:6" x14ac:dyDescent="0.25">
      <c r="B7124" s="1">
        <v>7097</v>
      </c>
      <c r="C7124" s="50">
        <v>-56.745204766624333</v>
      </c>
      <c r="E7124" s="50">
        <v>603.28168391054101</v>
      </c>
      <c r="F7124" s="17">
        <f t="shared" si="115"/>
        <v>0.7097</v>
      </c>
    </row>
    <row r="7125" spans="2:6" x14ac:dyDescent="0.25">
      <c r="B7125" s="1">
        <v>7098</v>
      </c>
      <c r="C7125" s="50">
        <v>-63.019981728814798</v>
      </c>
      <c r="E7125" s="50">
        <v>603.75327335857355</v>
      </c>
      <c r="F7125" s="17">
        <f t="shared" si="115"/>
        <v>0.70979999999999999</v>
      </c>
    </row>
    <row r="7126" spans="2:6" x14ac:dyDescent="0.25">
      <c r="B7126" s="1">
        <v>7099</v>
      </c>
      <c r="C7126" s="50">
        <v>73.49405336778878</v>
      </c>
      <c r="E7126" s="50">
        <v>604.0922497914936</v>
      </c>
      <c r="F7126" s="17">
        <f t="shared" si="115"/>
        <v>0.70989999999999998</v>
      </c>
    </row>
    <row r="7127" spans="2:6" x14ac:dyDescent="0.25">
      <c r="B7127" s="1">
        <v>7100</v>
      </c>
      <c r="C7127" s="50">
        <v>-100</v>
      </c>
      <c r="E7127" s="50">
        <v>604.23275654591123</v>
      </c>
      <c r="F7127" s="17">
        <f t="shared" si="115"/>
        <v>0.71</v>
      </c>
    </row>
    <row r="7128" spans="2:6" x14ac:dyDescent="0.25">
      <c r="B7128" s="1">
        <v>7101</v>
      </c>
      <c r="C7128" s="50">
        <v>1248.3312986312455</v>
      </c>
      <c r="E7128" s="50">
        <v>604.8055596789294</v>
      </c>
      <c r="F7128" s="17">
        <f t="shared" si="115"/>
        <v>0.71009999999999995</v>
      </c>
    </row>
    <row r="7129" spans="2:6" x14ac:dyDescent="0.25">
      <c r="B7129" s="1">
        <v>7102</v>
      </c>
      <c r="C7129" s="50">
        <v>313.41349732312614</v>
      </c>
      <c r="E7129" s="50">
        <v>604.81777043688044</v>
      </c>
      <c r="F7129" s="17">
        <f t="shared" si="115"/>
        <v>0.71020000000000005</v>
      </c>
    </row>
    <row r="7130" spans="2:6" x14ac:dyDescent="0.25">
      <c r="B7130" s="1">
        <v>7103</v>
      </c>
      <c r="C7130" s="50">
        <v>-61.991949189647549</v>
      </c>
      <c r="E7130" s="50">
        <v>605.64883242659744</v>
      </c>
      <c r="F7130" s="17">
        <f t="shared" si="115"/>
        <v>0.71030000000000004</v>
      </c>
    </row>
    <row r="7131" spans="2:6" x14ac:dyDescent="0.25">
      <c r="B7131" s="1">
        <v>7104</v>
      </c>
      <c r="C7131" s="50">
        <v>489.61245710859248</v>
      </c>
      <c r="E7131" s="50">
        <v>606.15752634200044</v>
      </c>
      <c r="F7131" s="17">
        <f t="shared" si="115"/>
        <v>0.71040000000000003</v>
      </c>
    </row>
    <row r="7132" spans="2:6" x14ac:dyDescent="0.25">
      <c r="B7132" s="1">
        <v>7105</v>
      </c>
      <c r="C7132" s="50">
        <v>177.10684357197272</v>
      </c>
      <c r="E7132" s="50">
        <v>606.38238554880115</v>
      </c>
      <c r="F7132" s="17">
        <f t="shared" si="115"/>
        <v>0.71050000000000002</v>
      </c>
    </row>
    <row r="7133" spans="2:6" x14ac:dyDescent="0.25">
      <c r="B7133" s="1">
        <v>7106</v>
      </c>
      <c r="C7133" s="50">
        <v>-100</v>
      </c>
      <c r="E7133" s="50">
        <v>606.62341728069919</v>
      </c>
      <c r="F7133" s="17">
        <f t="shared" si="115"/>
        <v>0.71060000000000001</v>
      </c>
    </row>
    <row r="7134" spans="2:6" x14ac:dyDescent="0.25">
      <c r="B7134" s="1">
        <v>7107</v>
      </c>
      <c r="C7134" s="50">
        <v>1396.6984933588542</v>
      </c>
      <c r="E7134" s="50">
        <v>606.80237004136904</v>
      </c>
      <c r="F7134" s="17">
        <f t="shared" ref="F7134:F7197" si="116">B7134/10000</f>
        <v>0.7107</v>
      </c>
    </row>
    <row r="7135" spans="2:6" x14ac:dyDescent="0.25">
      <c r="B7135" s="1">
        <v>7108</v>
      </c>
      <c r="C7135" s="50">
        <v>590.31749675365018</v>
      </c>
      <c r="E7135" s="50">
        <v>607.04049233320347</v>
      </c>
      <c r="F7135" s="17">
        <f t="shared" si="116"/>
        <v>0.71079999999999999</v>
      </c>
    </row>
    <row r="7136" spans="2:6" x14ac:dyDescent="0.25">
      <c r="B7136" s="1">
        <v>7109</v>
      </c>
      <c r="C7136" s="50">
        <v>-100</v>
      </c>
      <c r="E7136" s="50">
        <v>607.14833046387434</v>
      </c>
      <c r="F7136" s="17">
        <f t="shared" si="116"/>
        <v>0.71089999999999998</v>
      </c>
    </row>
    <row r="7137" spans="2:6" x14ac:dyDescent="0.25">
      <c r="B7137" s="1">
        <v>7110</v>
      </c>
      <c r="C7137" s="50">
        <v>-100</v>
      </c>
      <c r="E7137" s="50">
        <v>607.25370309308164</v>
      </c>
      <c r="F7137" s="17">
        <f t="shared" si="116"/>
        <v>0.71099999999999997</v>
      </c>
    </row>
    <row r="7138" spans="2:6" x14ac:dyDescent="0.25">
      <c r="B7138" s="1">
        <v>7111</v>
      </c>
      <c r="C7138" s="50">
        <v>-64.186366240937886</v>
      </c>
      <c r="E7138" s="50">
        <v>607.60264205434282</v>
      </c>
      <c r="F7138" s="17">
        <f t="shared" si="116"/>
        <v>0.71109999999999995</v>
      </c>
    </row>
    <row r="7139" spans="2:6" x14ac:dyDescent="0.25">
      <c r="B7139" s="1">
        <v>7112</v>
      </c>
      <c r="C7139" s="50">
        <v>-100</v>
      </c>
      <c r="E7139" s="50">
        <v>608.69906648244807</v>
      </c>
      <c r="F7139" s="17">
        <f t="shared" si="116"/>
        <v>0.71120000000000005</v>
      </c>
    </row>
    <row r="7140" spans="2:6" x14ac:dyDescent="0.25">
      <c r="B7140" s="1">
        <v>7113</v>
      </c>
      <c r="C7140" s="50">
        <v>-100</v>
      </c>
      <c r="E7140" s="50">
        <v>609.21537610404755</v>
      </c>
      <c r="F7140" s="17">
        <f t="shared" si="116"/>
        <v>0.71130000000000004</v>
      </c>
    </row>
    <row r="7141" spans="2:6" x14ac:dyDescent="0.25">
      <c r="B7141" s="1">
        <v>7114</v>
      </c>
      <c r="C7141" s="50">
        <v>1145.4889295990206</v>
      </c>
      <c r="E7141" s="50">
        <v>610.06630862978272</v>
      </c>
      <c r="F7141" s="17">
        <f t="shared" si="116"/>
        <v>0.71140000000000003</v>
      </c>
    </row>
    <row r="7142" spans="2:6" x14ac:dyDescent="0.25">
      <c r="B7142" s="1">
        <v>7115</v>
      </c>
      <c r="C7142" s="50">
        <v>-100</v>
      </c>
      <c r="E7142" s="50">
        <v>611.5968722242485</v>
      </c>
      <c r="F7142" s="17">
        <f t="shared" si="116"/>
        <v>0.71150000000000002</v>
      </c>
    </row>
    <row r="7143" spans="2:6" x14ac:dyDescent="0.25">
      <c r="B7143" s="1">
        <v>7116</v>
      </c>
      <c r="C7143" s="50">
        <v>-100</v>
      </c>
      <c r="E7143" s="50">
        <v>612.51030726667466</v>
      </c>
      <c r="F7143" s="17">
        <f t="shared" si="116"/>
        <v>0.71160000000000001</v>
      </c>
    </row>
    <row r="7144" spans="2:6" x14ac:dyDescent="0.25">
      <c r="B7144" s="1">
        <v>7117</v>
      </c>
      <c r="C7144" s="50">
        <v>-67.067761800067217</v>
      </c>
      <c r="E7144" s="50">
        <v>613.01005375860927</v>
      </c>
      <c r="F7144" s="17">
        <f t="shared" si="116"/>
        <v>0.7117</v>
      </c>
    </row>
    <row r="7145" spans="2:6" x14ac:dyDescent="0.25">
      <c r="B7145" s="1">
        <v>7118</v>
      </c>
      <c r="C7145" s="50">
        <v>999.6881582762062</v>
      </c>
      <c r="E7145" s="50">
        <v>613.60331128680514</v>
      </c>
      <c r="F7145" s="17">
        <f t="shared" si="116"/>
        <v>0.71179999999999999</v>
      </c>
    </row>
    <row r="7146" spans="2:6" x14ac:dyDescent="0.25">
      <c r="B7146" s="1">
        <v>7119</v>
      </c>
      <c r="C7146" s="50">
        <v>607.04049233320347</v>
      </c>
      <c r="E7146" s="50">
        <v>613.69387690367466</v>
      </c>
      <c r="F7146" s="17">
        <f t="shared" si="116"/>
        <v>0.71189999999999998</v>
      </c>
    </row>
    <row r="7147" spans="2:6" x14ac:dyDescent="0.25">
      <c r="B7147" s="1">
        <v>7120</v>
      </c>
      <c r="C7147" s="50">
        <v>2445.9176705532605</v>
      </c>
      <c r="E7147" s="50">
        <v>614.44237446421357</v>
      </c>
      <c r="F7147" s="17">
        <f t="shared" si="116"/>
        <v>0.71199999999999997</v>
      </c>
    </row>
    <row r="7148" spans="2:6" x14ac:dyDescent="0.25">
      <c r="B7148" s="1">
        <v>7121</v>
      </c>
      <c r="C7148" s="50">
        <v>-100</v>
      </c>
      <c r="E7148" s="50">
        <v>614.51021866378949</v>
      </c>
      <c r="F7148" s="17">
        <f t="shared" si="116"/>
        <v>0.71209999999999996</v>
      </c>
    </row>
    <row r="7149" spans="2:6" x14ac:dyDescent="0.25">
      <c r="B7149" s="1">
        <v>7122</v>
      </c>
      <c r="C7149" s="50">
        <v>18.869534135047715</v>
      </c>
      <c r="E7149" s="50">
        <v>615.15166905796707</v>
      </c>
      <c r="F7149" s="17">
        <f t="shared" si="116"/>
        <v>0.71220000000000006</v>
      </c>
    </row>
    <row r="7150" spans="2:6" x14ac:dyDescent="0.25">
      <c r="B7150" s="1">
        <v>7123</v>
      </c>
      <c r="C7150" s="50">
        <v>-61.328299755003215</v>
      </c>
      <c r="E7150" s="50">
        <v>615.68425198969453</v>
      </c>
      <c r="F7150" s="17">
        <f t="shared" si="116"/>
        <v>0.71230000000000004</v>
      </c>
    </row>
    <row r="7151" spans="2:6" x14ac:dyDescent="0.25">
      <c r="B7151" s="1">
        <v>7124</v>
      </c>
      <c r="C7151" s="50">
        <v>-100</v>
      </c>
      <c r="E7151" s="50">
        <v>616.14222046092948</v>
      </c>
      <c r="F7151" s="17">
        <f t="shared" si="116"/>
        <v>0.71240000000000003</v>
      </c>
    </row>
    <row r="7152" spans="2:6" x14ac:dyDescent="0.25">
      <c r="B7152" s="1">
        <v>7125</v>
      </c>
      <c r="C7152" s="50">
        <v>-33.225219656990575</v>
      </c>
      <c r="E7152" s="50">
        <v>616.52863238131272</v>
      </c>
      <c r="F7152" s="17">
        <f t="shared" si="116"/>
        <v>0.71250000000000002</v>
      </c>
    </row>
    <row r="7153" spans="2:6" x14ac:dyDescent="0.25">
      <c r="B7153" s="1">
        <v>7126</v>
      </c>
      <c r="C7153" s="50">
        <v>-67.776400243442168</v>
      </c>
      <c r="E7153" s="50">
        <v>618.09211283052366</v>
      </c>
      <c r="F7153" s="17">
        <f t="shared" si="116"/>
        <v>0.71260000000000001</v>
      </c>
    </row>
    <row r="7154" spans="2:6" x14ac:dyDescent="0.25">
      <c r="B7154" s="1">
        <v>7127</v>
      </c>
      <c r="C7154" s="50">
        <v>-100</v>
      </c>
      <c r="E7154" s="50">
        <v>618.34568425174268</v>
      </c>
      <c r="F7154" s="17">
        <f t="shared" si="116"/>
        <v>0.7127</v>
      </c>
    </row>
    <row r="7155" spans="2:6" x14ac:dyDescent="0.25">
      <c r="B7155" s="1">
        <v>7128</v>
      </c>
      <c r="C7155" s="50">
        <v>385.90316495740461</v>
      </c>
      <c r="E7155" s="50">
        <v>619.32284883962234</v>
      </c>
      <c r="F7155" s="17">
        <f t="shared" si="116"/>
        <v>0.71279999999999999</v>
      </c>
    </row>
    <row r="7156" spans="2:6" x14ac:dyDescent="0.25">
      <c r="B7156" s="1">
        <v>7129</v>
      </c>
      <c r="C7156" s="50">
        <v>-100</v>
      </c>
      <c r="E7156" s="50">
        <v>619.5297917618974</v>
      </c>
      <c r="F7156" s="17">
        <f t="shared" si="116"/>
        <v>0.71289999999999998</v>
      </c>
    </row>
    <row r="7157" spans="2:6" x14ac:dyDescent="0.25">
      <c r="B7157" s="1">
        <v>7130</v>
      </c>
      <c r="C7157" s="50">
        <v>1513.3552551537416</v>
      </c>
      <c r="E7157" s="50">
        <v>619.8258073224082</v>
      </c>
      <c r="F7157" s="17">
        <f t="shared" si="116"/>
        <v>0.71299999999999997</v>
      </c>
    </row>
    <row r="7158" spans="2:6" x14ac:dyDescent="0.25">
      <c r="B7158" s="1">
        <v>7131</v>
      </c>
      <c r="C7158" s="50">
        <v>-64.762940263098486</v>
      </c>
      <c r="E7158" s="50">
        <v>620.12060078691763</v>
      </c>
      <c r="F7158" s="17">
        <f t="shared" si="116"/>
        <v>0.71309999999999996</v>
      </c>
    </row>
    <row r="7159" spans="2:6" x14ac:dyDescent="0.25">
      <c r="B7159" s="1">
        <v>7132</v>
      </c>
      <c r="C7159" s="50">
        <v>-67.651906875019748</v>
      </c>
      <c r="E7159" s="50">
        <v>622.9356969983296</v>
      </c>
      <c r="F7159" s="17">
        <f t="shared" si="116"/>
        <v>0.71319999999999995</v>
      </c>
    </row>
    <row r="7160" spans="2:6" x14ac:dyDescent="0.25">
      <c r="B7160" s="1">
        <v>7133</v>
      </c>
      <c r="C7160" s="50">
        <v>-100</v>
      </c>
      <c r="E7160" s="50">
        <v>623.13548213207605</v>
      </c>
      <c r="F7160" s="17">
        <f t="shared" si="116"/>
        <v>0.71330000000000005</v>
      </c>
    </row>
    <row r="7161" spans="2:6" x14ac:dyDescent="0.25">
      <c r="B7161" s="1">
        <v>7134</v>
      </c>
      <c r="C7161" s="50">
        <v>2721.640797390608</v>
      </c>
      <c r="E7161" s="50">
        <v>623.29608775475174</v>
      </c>
      <c r="F7161" s="17">
        <f t="shared" si="116"/>
        <v>0.71340000000000003</v>
      </c>
    </row>
    <row r="7162" spans="2:6" x14ac:dyDescent="0.25">
      <c r="B7162" s="1">
        <v>7135</v>
      </c>
      <c r="C7162" s="50">
        <v>-100</v>
      </c>
      <c r="E7162" s="50">
        <v>624.01552654143347</v>
      </c>
      <c r="F7162" s="17">
        <f t="shared" si="116"/>
        <v>0.71350000000000002</v>
      </c>
    </row>
    <row r="7163" spans="2:6" x14ac:dyDescent="0.25">
      <c r="B7163" s="1">
        <v>7136</v>
      </c>
      <c r="C7163" s="50">
        <v>709.57081197014259</v>
      </c>
      <c r="E7163" s="50">
        <v>624.22404396132924</v>
      </c>
      <c r="F7163" s="17">
        <f t="shared" si="116"/>
        <v>0.71360000000000001</v>
      </c>
    </row>
    <row r="7164" spans="2:6" x14ac:dyDescent="0.25">
      <c r="B7164" s="1">
        <v>7137</v>
      </c>
      <c r="C7164" s="50">
        <v>1455.534164721613</v>
      </c>
      <c r="E7164" s="50">
        <v>624.44022788468635</v>
      </c>
      <c r="F7164" s="17">
        <f t="shared" si="116"/>
        <v>0.7137</v>
      </c>
    </row>
    <row r="7165" spans="2:6" x14ac:dyDescent="0.25">
      <c r="B7165" s="1">
        <v>7138</v>
      </c>
      <c r="C7165" s="50">
        <v>458.25149971821895</v>
      </c>
      <c r="E7165" s="50">
        <v>624.90328664719016</v>
      </c>
      <c r="F7165" s="17">
        <f t="shared" si="116"/>
        <v>0.71379999999999999</v>
      </c>
    </row>
    <row r="7166" spans="2:6" x14ac:dyDescent="0.25">
      <c r="B7166" s="1">
        <v>7139</v>
      </c>
      <c r="C7166" s="50">
        <v>-100</v>
      </c>
      <c r="E7166" s="50">
        <v>625.09759545029988</v>
      </c>
      <c r="F7166" s="17">
        <f t="shared" si="116"/>
        <v>0.71389999999999998</v>
      </c>
    </row>
    <row r="7167" spans="2:6" x14ac:dyDescent="0.25">
      <c r="B7167" s="1">
        <v>7140</v>
      </c>
      <c r="C7167" s="50">
        <v>-62.412963395372188</v>
      </c>
      <c r="E7167" s="50">
        <v>625.49926950619749</v>
      </c>
      <c r="F7167" s="17">
        <f t="shared" si="116"/>
        <v>0.71399999999999997</v>
      </c>
    </row>
    <row r="7168" spans="2:6" x14ac:dyDescent="0.25">
      <c r="B7168" s="1">
        <v>7141</v>
      </c>
      <c r="C7168" s="50">
        <v>-100</v>
      </c>
      <c r="E7168" s="50">
        <v>626.10667531886122</v>
      </c>
      <c r="F7168" s="17">
        <f t="shared" si="116"/>
        <v>0.71409999999999996</v>
      </c>
    </row>
    <row r="7169" spans="2:6" x14ac:dyDescent="0.25">
      <c r="B7169" s="1">
        <v>7142</v>
      </c>
      <c r="C7169" s="50">
        <v>-63.609934593182793</v>
      </c>
      <c r="E7169" s="50">
        <v>628.11757435941843</v>
      </c>
      <c r="F7169" s="17">
        <f t="shared" si="116"/>
        <v>0.71419999999999995</v>
      </c>
    </row>
    <row r="7170" spans="2:6" x14ac:dyDescent="0.25">
      <c r="B7170" s="1">
        <v>7143</v>
      </c>
      <c r="C7170" s="50">
        <v>345.50623486345859</v>
      </c>
      <c r="E7170" s="50">
        <v>628.4176223845767</v>
      </c>
      <c r="F7170" s="17">
        <f t="shared" si="116"/>
        <v>0.71430000000000005</v>
      </c>
    </row>
    <row r="7171" spans="2:6" x14ac:dyDescent="0.25">
      <c r="B7171" s="1">
        <v>7144</v>
      </c>
      <c r="C7171" s="50">
        <v>3906.5133408626284</v>
      </c>
      <c r="E7171" s="50">
        <v>628.91832197893405</v>
      </c>
      <c r="F7171" s="17">
        <f t="shared" si="116"/>
        <v>0.71440000000000003</v>
      </c>
    </row>
    <row r="7172" spans="2:6" x14ac:dyDescent="0.25">
      <c r="B7172" s="1">
        <v>7145</v>
      </c>
      <c r="C7172" s="50">
        <v>-70.388021768028821</v>
      </c>
      <c r="E7172" s="50">
        <v>628.92575210849714</v>
      </c>
      <c r="F7172" s="17">
        <f t="shared" si="116"/>
        <v>0.71450000000000002</v>
      </c>
    </row>
    <row r="7173" spans="2:6" x14ac:dyDescent="0.25">
      <c r="B7173" s="1">
        <v>7146</v>
      </c>
      <c r="C7173" s="50">
        <v>-100</v>
      </c>
      <c r="E7173" s="50">
        <v>629.35048006351019</v>
      </c>
      <c r="F7173" s="17">
        <f t="shared" si="116"/>
        <v>0.71460000000000001</v>
      </c>
    </row>
    <row r="7174" spans="2:6" x14ac:dyDescent="0.25">
      <c r="B7174" s="1">
        <v>7147</v>
      </c>
      <c r="C7174" s="50">
        <v>-100</v>
      </c>
      <c r="E7174" s="50">
        <v>629.50438750462638</v>
      </c>
      <c r="F7174" s="17">
        <f t="shared" si="116"/>
        <v>0.7147</v>
      </c>
    </row>
    <row r="7175" spans="2:6" x14ac:dyDescent="0.25">
      <c r="B7175" s="1">
        <v>7148</v>
      </c>
      <c r="C7175" s="50">
        <v>17.596823714126941</v>
      </c>
      <c r="E7175" s="50">
        <v>629.82649387341417</v>
      </c>
      <c r="F7175" s="17">
        <f t="shared" si="116"/>
        <v>0.71479999999999999</v>
      </c>
    </row>
    <row r="7176" spans="2:6" x14ac:dyDescent="0.25">
      <c r="B7176" s="1">
        <v>7149</v>
      </c>
      <c r="C7176" s="50">
        <v>-100</v>
      </c>
      <c r="E7176" s="50">
        <v>630.80360553196101</v>
      </c>
      <c r="F7176" s="17">
        <f t="shared" si="116"/>
        <v>0.71489999999999998</v>
      </c>
    </row>
    <row r="7177" spans="2:6" x14ac:dyDescent="0.25">
      <c r="B7177" s="1">
        <v>7150</v>
      </c>
      <c r="C7177" s="50">
        <v>3301.5413772431607</v>
      </c>
      <c r="E7177" s="50">
        <v>631.05197675234422</v>
      </c>
      <c r="F7177" s="17">
        <f t="shared" si="116"/>
        <v>0.71499999999999997</v>
      </c>
    </row>
    <row r="7178" spans="2:6" x14ac:dyDescent="0.25">
      <c r="B7178" s="1">
        <v>7151</v>
      </c>
      <c r="C7178" s="50">
        <v>1128.679451538477</v>
      </c>
      <c r="E7178" s="50">
        <v>631.87840870834702</v>
      </c>
      <c r="F7178" s="17">
        <f t="shared" si="116"/>
        <v>0.71509999999999996</v>
      </c>
    </row>
    <row r="7179" spans="2:6" x14ac:dyDescent="0.25">
      <c r="B7179" s="1">
        <v>7152</v>
      </c>
      <c r="C7179" s="50">
        <v>-46.705523395453895</v>
      </c>
      <c r="E7179" s="50">
        <v>632.65821595039438</v>
      </c>
      <c r="F7179" s="17">
        <f t="shared" si="116"/>
        <v>0.71519999999999995</v>
      </c>
    </row>
    <row r="7180" spans="2:6" x14ac:dyDescent="0.25">
      <c r="B7180" s="1">
        <v>7153</v>
      </c>
      <c r="C7180" s="50">
        <v>668.47991422232906</v>
      </c>
      <c r="E7180" s="50">
        <v>633.46022665690634</v>
      </c>
      <c r="F7180" s="17">
        <f t="shared" si="116"/>
        <v>0.71530000000000005</v>
      </c>
    </row>
    <row r="7181" spans="2:6" x14ac:dyDescent="0.25">
      <c r="B7181" s="1">
        <v>7154</v>
      </c>
      <c r="C7181" s="50">
        <v>2969.9839739616286</v>
      </c>
      <c r="E7181" s="50">
        <v>634.26444156339392</v>
      </c>
      <c r="F7181" s="17">
        <f t="shared" si="116"/>
        <v>0.71540000000000004</v>
      </c>
    </row>
    <row r="7182" spans="2:6" x14ac:dyDescent="0.25">
      <c r="B7182" s="1">
        <v>7155</v>
      </c>
      <c r="C7182" s="50">
        <v>-100</v>
      </c>
      <c r="E7182" s="50">
        <v>634.53748853115064</v>
      </c>
      <c r="F7182" s="17">
        <f t="shared" si="116"/>
        <v>0.71550000000000002</v>
      </c>
    </row>
    <row r="7183" spans="2:6" x14ac:dyDescent="0.25">
      <c r="B7183" s="1">
        <v>7156</v>
      </c>
      <c r="C7183" s="50">
        <v>-68.029431750890737</v>
      </c>
      <c r="E7183" s="50">
        <v>634.76950768551433</v>
      </c>
      <c r="F7183" s="17">
        <f t="shared" si="116"/>
        <v>0.71560000000000001</v>
      </c>
    </row>
    <row r="7184" spans="2:6" x14ac:dyDescent="0.25">
      <c r="B7184" s="1">
        <v>7157</v>
      </c>
      <c r="C7184" s="50">
        <v>-71.147350061296464</v>
      </c>
      <c r="E7184" s="50">
        <v>635.19987955176452</v>
      </c>
      <c r="F7184" s="17">
        <f t="shared" si="116"/>
        <v>0.7157</v>
      </c>
    </row>
    <row r="7185" spans="2:6" x14ac:dyDescent="0.25">
      <c r="B7185" s="1">
        <v>7158</v>
      </c>
      <c r="C7185" s="50">
        <v>296.37756934183648</v>
      </c>
      <c r="E7185" s="50">
        <v>635.22175329933589</v>
      </c>
      <c r="F7185" s="17">
        <f t="shared" si="116"/>
        <v>0.71579999999999999</v>
      </c>
    </row>
    <row r="7186" spans="2:6" x14ac:dyDescent="0.25">
      <c r="B7186" s="1">
        <v>7159</v>
      </c>
      <c r="C7186" s="50">
        <v>169.77002082609181</v>
      </c>
      <c r="E7186" s="50">
        <v>635.90924966668717</v>
      </c>
      <c r="F7186" s="17">
        <f t="shared" si="116"/>
        <v>0.71589999999999998</v>
      </c>
    </row>
    <row r="7187" spans="2:6" x14ac:dyDescent="0.25">
      <c r="B7187" s="1">
        <v>7160</v>
      </c>
      <c r="C7187" s="50">
        <v>-100</v>
      </c>
      <c r="E7187" s="50">
        <v>636.45779525208138</v>
      </c>
      <c r="F7187" s="17">
        <f t="shared" si="116"/>
        <v>0.71599999999999997</v>
      </c>
    </row>
    <row r="7188" spans="2:6" x14ac:dyDescent="0.25">
      <c r="B7188" s="1">
        <v>7161</v>
      </c>
      <c r="C7188" s="50">
        <v>616.52863238131272</v>
      </c>
      <c r="E7188" s="50">
        <v>637.03973684394941</v>
      </c>
      <c r="F7188" s="17">
        <f t="shared" si="116"/>
        <v>0.71609999999999996</v>
      </c>
    </row>
    <row r="7189" spans="2:6" x14ac:dyDescent="0.25">
      <c r="B7189" s="1">
        <v>7162</v>
      </c>
      <c r="C7189" s="50">
        <v>-63.365445988994438</v>
      </c>
      <c r="E7189" s="50">
        <v>638.44803901114801</v>
      </c>
      <c r="F7189" s="17">
        <f t="shared" si="116"/>
        <v>0.71619999999999995</v>
      </c>
    </row>
    <row r="7190" spans="2:6" x14ac:dyDescent="0.25">
      <c r="B7190" s="1">
        <v>7163</v>
      </c>
      <c r="C7190" s="50">
        <v>-100</v>
      </c>
      <c r="E7190" s="50">
        <v>639.49469237160372</v>
      </c>
      <c r="F7190" s="17">
        <f t="shared" si="116"/>
        <v>0.71630000000000005</v>
      </c>
    </row>
    <row r="7191" spans="2:6" x14ac:dyDescent="0.25">
      <c r="B7191" s="1">
        <v>7164</v>
      </c>
      <c r="C7191" s="50">
        <v>661.72580673073844</v>
      </c>
      <c r="E7191" s="50">
        <v>639.66058765256537</v>
      </c>
      <c r="F7191" s="17">
        <f t="shared" si="116"/>
        <v>0.71640000000000004</v>
      </c>
    </row>
    <row r="7192" spans="2:6" x14ac:dyDescent="0.25">
      <c r="B7192" s="1">
        <v>7165</v>
      </c>
      <c r="C7192" s="50">
        <v>-100</v>
      </c>
      <c r="E7192" s="50">
        <v>640.07926014158602</v>
      </c>
      <c r="F7192" s="17">
        <f t="shared" si="116"/>
        <v>0.71650000000000003</v>
      </c>
    </row>
    <row r="7193" spans="2:6" x14ac:dyDescent="0.25">
      <c r="B7193" s="1">
        <v>7166</v>
      </c>
      <c r="C7193" s="50">
        <v>-100</v>
      </c>
      <c r="E7193" s="50">
        <v>640.35588725288744</v>
      </c>
      <c r="F7193" s="17">
        <f t="shared" si="116"/>
        <v>0.71660000000000001</v>
      </c>
    </row>
    <row r="7194" spans="2:6" x14ac:dyDescent="0.25">
      <c r="B7194" s="1">
        <v>7167</v>
      </c>
      <c r="C7194" s="50">
        <v>-57.989410991958707</v>
      </c>
      <c r="E7194" s="50">
        <v>642.30507389259412</v>
      </c>
      <c r="F7194" s="17">
        <f t="shared" si="116"/>
        <v>0.7167</v>
      </c>
    </row>
    <row r="7195" spans="2:6" x14ac:dyDescent="0.25">
      <c r="B7195" s="1">
        <v>7168</v>
      </c>
      <c r="C7195" s="50">
        <v>-63.065727392960753</v>
      </c>
      <c r="E7195" s="50">
        <v>642.59400105811335</v>
      </c>
      <c r="F7195" s="17">
        <f t="shared" si="116"/>
        <v>0.71679999999999999</v>
      </c>
    </row>
    <row r="7196" spans="2:6" x14ac:dyDescent="0.25">
      <c r="B7196" s="1">
        <v>7169</v>
      </c>
      <c r="C7196" s="50">
        <v>-16.998828243292209</v>
      </c>
      <c r="E7196" s="50">
        <v>643.12616897170585</v>
      </c>
      <c r="F7196" s="17">
        <f t="shared" si="116"/>
        <v>0.71689999999999998</v>
      </c>
    </row>
    <row r="7197" spans="2:6" x14ac:dyDescent="0.25">
      <c r="B7197" s="1">
        <v>7170</v>
      </c>
      <c r="C7197" s="50">
        <v>887.23744977873537</v>
      </c>
      <c r="E7197" s="50">
        <v>644.06387208046544</v>
      </c>
      <c r="F7197" s="17">
        <f t="shared" si="116"/>
        <v>0.71699999999999997</v>
      </c>
    </row>
    <row r="7198" spans="2:6" x14ac:dyDescent="0.25">
      <c r="B7198" s="1">
        <v>7171</v>
      </c>
      <c r="C7198" s="50">
        <v>466.53674456125498</v>
      </c>
      <c r="E7198" s="50">
        <v>644.80028610359273</v>
      </c>
      <c r="F7198" s="17">
        <f t="shared" ref="F7198:F7261" si="117">B7198/10000</f>
        <v>0.71709999999999996</v>
      </c>
    </row>
    <row r="7199" spans="2:6" x14ac:dyDescent="0.25">
      <c r="B7199" s="1">
        <v>7172</v>
      </c>
      <c r="C7199" s="50">
        <v>720.6981775105221</v>
      </c>
      <c r="E7199" s="50">
        <v>645.18779613281481</v>
      </c>
      <c r="F7199" s="17">
        <f t="shared" si="117"/>
        <v>0.71719999999999995</v>
      </c>
    </row>
    <row r="7200" spans="2:6" x14ac:dyDescent="0.25">
      <c r="B7200" s="1">
        <v>7173</v>
      </c>
      <c r="C7200" s="50">
        <v>795.43370614479466</v>
      </c>
      <c r="E7200" s="50">
        <v>648.17559866278657</v>
      </c>
      <c r="F7200" s="17">
        <f t="shared" si="117"/>
        <v>0.71730000000000005</v>
      </c>
    </row>
    <row r="7201" spans="2:6" x14ac:dyDescent="0.25">
      <c r="B7201" s="1">
        <v>7174</v>
      </c>
      <c r="C7201" s="50">
        <v>-100</v>
      </c>
      <c r="E7201" s="50">
        <v>648.62131834775971</v>
      </c>
      <c r="F7201" s="17">
        <f t="shared" si="117"/>
        <v>0.71740000000000004</v>
      </c>
    </row>
    <row r="7202" spans="2:6" x14ac:dyDescent="0.25">
      <c r="B7202" s="1">
        <v>7175</v>
      </c>
      <c r="C7202" s="50">
        <v>-60.875394872185169</v>
      </c>
      <c r="E7202" s="50">
        <v>648.74885220534873</v>
      </c>
      <c r="F7202" s="17">
        <f t="shared" si="117"/>
        <v>0.71750000000000003</v>
      </c>
    </row>
    <row r="7203" spans="2:6" x14ac:dyDescent="0.25">
      <c r="B7203" s="1">
        <v>7176</v>
      </c>
      <c r="C7203" s="50">
        <v>257.01675422719245</v>
      </c>
      <c r="E7203" s="50">
        <v>649.50166265597761</v>
      </c>
      <c r="F7203" s="17">
        <f t="shared" si="117"/>
        <v>0.71760000000000002</v>
      </c>
    </row>
    <row r="7204" spans="2:6" x14ac:dyDescent="0.25">
      <c r="B7204" s="1">
        <v>7177</v>
      </c>
      <c r="C7204" s="50">
        <v>1534.6632904915634</v>
      </c>
      <c r="E7204" s="50">
        <v>649.51609996364539</v>
      </c>
      <c r="F7204" s="17">
        <f t="shared" si="117"/>
        <v>0.7177</v>
      </c>
    </row>
    <row r="7205" spans="2:6" x14ac:dyDescent="0.25">
      <c r="B7205" s="1">
        <v>7178</v>
      </c>
      <c r="C7205" s="50">
        <v>2129.3201516724953</v>
      </c>
      <c r="E7205" s="50">
        <v>649.55511699879537</v>
      </c>
      <c r="F7205" s="17">
        <f t="shared" si="117"/>
        <v>0.71779999999999999</v>
      </c>
    </row>
    <row r="7206" spans="2:6" x14ac:dyDescent="0.25">
      <c r="B7206" s="1">
        <v>7179</v>
      </c>
      <c r="C7206" s="50">
        <v>-100</v>
      </c>
      <c r="E7206" s="50">
        <v>649.58497117278239</v>
      </c>
      <c r="F7206" s="17">
        <f t="shared" si="117"/>
        <v>0.71789999999999998</v>
      </c>
    </row>
    <row r="7207" spans="2:6" x14ac:dyDescent="0.25">
      <c r="B7207" s="1">
        <v>7180</v>
      </c>
      <c r="C7207" s="50">
        <v>-100</v>
      </c>
      <c r="E7207" s="50">
        <v>649.83565515838097</v>
      </c>
      <c r="F7207" s="17">
        <f t="shared" si="117"/>
        <v>0.71799999999999997</v>
      </c>
    </row>
    <row r="7208" spans="2:6" x14ac:dyDescent="0.25">
      <c r="B7208" s="1">
        <v>7181</v>
      </c>
      <c r="C7208" s="50">
        <v>-100</v>
      </c>
      <c r="E7208" s="50">
        <v>650.81877916114615</v>
      </c>
      <c r="F7208" s="17">
        <f t="shared" si="117"/>
        <v>0.71809999999999996</v>
      </c>
    </row>
    <row r="7209" spans="2:6" x14ac:dyDescent="0.25">
      <c r="B7209" s="1">
        <v>7182</v>
      </c>
      <c r="C7209" s="50">
        <v>-64.000496777048582</v>
      </c>
      <c r="E7209" s="50">
        <v>652.98185721716709</v>
      </c>
      <c r="F7209" s="17">
        <f t="shared" si="117"/>
        <v>0.71819999999999995</v>
      </c>
    </row>
    <row r="7210" spans="2:6" x14ac:dyDescent="0.25">
      <c r="B7210" s="1">
        <v>7183</v>
      </c>
      <c r="C7210" s="50">
        <v>-100</v>
      </c>
      <c r="E7210" s="50">
        <v>653.33149223821249</v>
      </c>
      <c r="F7210" s="17">
        <f t="shared" si="117"/>
        <v>0.71830000000000005</v>
      </c>
    </row>
    <row r="7211" spans="2:6" x14ac:dyDescent="0.25">
      <c r="B7211" s="1">
        <v>7184</v>
      </c>
      <c r="C7211" s="50">
        <v>-62.49145755929824</v>
      </c>
      <c r="E7211" s="50">
        <v>653.34554149223959</v>
      </c>
      <c r="F7211" s="17">
        <f t="shared" si="117"/>
        <v>0.71840000000000004</v>
      </c>
    </row>
    <row r="7212" spans="2:6" x14ac:dyDescent="0.25">
      <c r="B7212" s="1">
        <v>7185</v>
      </c>
      <c r="C7212" s="50">
        <v>-100</v>
      </c>
      <c r="E7212" s="50">
        <v>653.43905976806559</v>
      </c>
      <c r="F7212" s="17">
        <f t="shared" si="117"/>
        <v>0.71850000000000003</v>
      </c>
    </row>
    <row r="7213" spans="2:6" x14ac:dyDescent="0.25">
      <c r="B7213" s="1">
        <v>7186</v>
      </c>
      <c r="C7213" s="50">
        <v>1764.8619833124235</v>
      </c>
      <c r="E7213" s="50">
        <v>654.08419329509979</v>
      </c>
      <c r="F7213" s="17">
        <f t="shared" si="117"/>
        <v>0.71860000000000002</v>
      </c>
    </row>
    <row r="7214" spans="2:6" x14ac:dyDescent="0.25">
      <c r="B7214" s="1">
        <v>7187</v>
      </c>
      <c r="C7214" s="50">
        <v>-100</v>
      </c>
      <c r="E7214" s="50">
        <v>654.45604705147412</v>
      </c>
      <c r="F7214" s="17">
        <f t="shared" si="117"/>
        <v>0.71870000000000001</v>
      </c>
    </row>
    <row r="7215" spans="2:6" x14ac:dyDescent="0.25">
      <c r="B7215" s="1">
        <v>7188</v>
      </c>
      <c r="C7215" s="50">
        <v>-100</v>
      </c>
      <c r="E7215" s="50">
        <v>654.7803840909412</v>
      </c>
      <c r="F7215" s="17">
        <f t="shared" si="117"/>
        <v>0.71879999999999999</v>
      </c>
    </row>
    <row r="7216" spans="2:6" x14ac:dyDescent="0.25">
      <c r="B7216" s="1">
        <v>7189</v>
      </c>
      <c r="C7216" s="50">
        <v>2507.8455600062694</v>
      </c>
      <c r="E7216" s="50">
        <v>655.08712079136444</v>
      </c>
      <c r="F7216" s="17">
        <f t="shared" si="117"/>
        <v>0.71889999999999998</v>
      </c>
    </row>
    <row r="7217" spans="2:6" x14ac:dyDescent="0.25">
      <c r="B7217" s="1">
        <v>7190</v>
      </c>
      <c r="C7217" s="50">
        <v>-72.404170671375553</v>
      </c>
      <c r="E7217" s="50">
        <v>655.12146767261459</v>
      </c>
      <c r="F7217" s="17">
        <f t="shared" si="117"/>
        <v>0.71899999999999997</v>
      </c>
    </row>
    <row r="7218" spans="2:6" x14ac:dyDescent="0.25">
      <c r="B7218" s="1">
        <v>7191</v>
      </c>
      <c r="C7218" s="50">
        <v>-100</v>
      </c>
      <c r="E7218" s="50">
        <v>655.79247508870992</v>
      </c>
      <c r="F7218" s="17">
        <f t="shared" si="117"/>
        <v>0.71909999999999996</v>
      </c>
    </row>
    <row r="7219" spans="2:6" x14ac:dyDescent="0.25">
      <c r="B7219" s="1">
        <v>7192</v>
      </c>
      <c r="C7219" s="50">
        <v>-100</v>
      </c>
      <c r="E7219" s="50">
        <v>655.9686066572624</v>
      </c>
      <c r="F7219" s="17">
        <f t="shared" si="117"/>
        <v>0.71919999999999995</v>
      </c>
    </row>
    <row r="7220" spans="2:6" x14ac:dyDescent="0.25">
      <c r="B7220" s="1">
        <v>7193</v>
      </c>
      <c r="C7220" s="50">
        <v>3230.2436023838886</v>
      </c>
      <c r="E7220" s="50">
        <v>656.27126827972586</v>
      </c>
      <c r="F7220" s="17">
        <f t="shared" si="117"/>
        <v>0.71930000000000005</v>
      </c>
    </row>
    <row r="7221" spans="2:6" x14ac:dyDescent="0.25">
      <c r="B7221" s="1">
        <v>7194</v>
      </c>
      <c r="C7221" s="50">
        <v>-69.618592325211893</v>
      </c>
      <c r="E7221" s="50">
        <v>656.62539946958952</v>
      </c>
      <c r="F7221" s="17">
        <f t="shared" si="117"/>
        <v>0.71940000000000004</v>
      </c>
    </row>
    <row r="7222" spans="2:6" x14ac:dyDescent="0.25">
      <c r="B7222" s="1">
        <v>7195</v>
      </c>
      <c r="C7222" s="50">
        <v>-67.646148061342402</v>
      </c>
      <c r="E7222" s="50">
        <v>658.2667079841259</v>
      </c>
      <c r="F7222" s="17">
        <f t="shared" si="117"/>
        <v>0.71950000000000003</v>
      </c>
    </row>
    <row r="7223" spans="2:6" x14ac:dyDescent="0.25">
      <c r="B7223" s="1">
        <v>7196</v>
      </c>
      <c r="C7223" s="50">
        <v>-62.818450560774856</v>
      </c>
      <c r="E7223" s="50">
        <v>659.37454573482944</v>
      </c>
      <c r="F7223" s="17">
        <f t="shared" si="117"/>
        <v>0.71960000000000002</v>
      </c>
    </row>
    <row r="7224" spans="2:6" x14ac:dyDescent="0.25">
      <c r="B7224" s="1">
        <v>7197</v>
      </c>
      <c r="C7224" s="50">
        <v>-100</v>
      </c>
      <c r="E7224" s="50">
        <v>659.429726587701</v>
      </c>
      <c r="F7224" s="17">
        <f t="shared" si="117"/>
        <v>0.71970000000000001</v>
      </c>
    </row>
    <row r="7225" spans="2:6" x14ac:dyDescent="0.25">
      <c r="B7225" s="1">
        <v>7198</v>
      </c>
      <c r="C7225" s="50">
        <v>2084.4119968779214</v>
      </c>
      <c r="E7225" s="50">
        <v>659.5457357330248</v>
      </c>
      <c r="F7225" s="17">
        <f t="shared" si="117"/>
        <v>0.7198</v>
      </c>
    </row>
    <row r="7226" spans="2:6" x14ac:dyDescent="0.25">
      <c r="B7226" s="1">
        <v>7199</v>
      </c>
      <c r="C7226" s="50">
        <v>-65.609789112178106</v>
      </c>
      <c r="E7226" s="50">
        <v>660.13436030878472</v>
      </c>
      <c r="F7226" s="17">
        <f t="shared" si="117"/>
        <v>0.71989999999999998</v>
      </c>
    </row>
    <row r="7227" spans="2:6" x14ac:dyDescent="0.25">
      <c r="B7227" s="1">
        <v>7200</v>
      </c>
      <c r="C7227" s="50">
        <v>1864.0381806727091</v>
      </c>
      <c r="E7227" s="50">
        <v>660.57937010784565</v>
      </c>
      <c r="F7227" s="17">
        <f t="shared" si="117"/>
        <v>0.72</v>
      </c>
    </row>
    <row r="7228" spans="2:6" x14ac:dyDescent="0.25">
      <c r="B7228" s="1">
        <v>7201</v>
      </c>
      <c r="C7228" s="50">
        <v>368.60543912410043</v>
      </c>
      <c r="E7228" s="50">
        <v>661.32000730133836</v>
      </c>
      <c r="F7228" s="17">
        <f t="shared" si="117"/>
        <v>0.72009999999999996</v>
      </c>
    </row>
    <row r="7229" spans="2:6" x14ac:dyDescent="0.25">
      <c r="B7229" s="1">
        <v>7202</v>
      </c>
      <c r="C7229" s="50">
        <v>2097.091064247094</v>
      </c>
      <c r="E7229" s="50">
        <v>661.65449148146922</v>
      </c>
      <c r="F7229" s="17">
        <f t="shared" si="117"/>
        <v>0.72019999999999995</v>
      </c>
    </row>
    <row r="7230" spans="2:6" x14ac:dyDescent="0.25">
      <c r="B7230" s="1">
        <v>7203</v>
      </c>
      <c r="C7230" s="50">
        <v>-100</v>
      </c>
      <c r="E7230" s="50">
        <v>661.72580673073844</v>
      </c>
      <c r="F7230" s="17">
        <f t="shared" si="117"/>
        <v>0.72030000000000005</v>
      </c>
    </row>
    <row r="7231" spans="2:6" x14ac:dyDescent="0.25">
      <c r="B7231" s="1">
        <v>7204</v>
      </c>
      <c r="C7231" s="50">
        <v>-64.113980507941051</v>
      </c>
      <c r="E7231" s="50">
        <v>661.78428418700184</v>
      </c>
      <c r="F7231" s="17">
        <f t="shared" si="117"/>
        <v>0.72040000000000004</v>
      </c>
    </row>
    <row r="7232" spans="2:6" x14ac:dyDescent="0.25">
      <c r="B7232" s="1">
        <v>7205</v>
      </c>
      <c r="C7232" s="50">
        <v>-100</v>
      </c>
      <c r="E7232" s="50">
        <v>662.44114913314786</v>
      </c>
      <c r="F7232" s="17">
        <f t="shared" si="117"/>
        <v>0.72050000000000003</v>
      </c>
    </row>
    <row r="7233" spans="2:6" x14ac:dyDescent="0.25">
      <c r="B7233" s="1">
        <v>7206</v>
      </c>
      <c r="C7233" s="50">
        <v>2007.2704880486108</v>
      </c>
      <c r="E7233" s="50">
        <v>662.62747007037808</v>
      </c>
      <c r="F7233" s="17">
        <f t="shared" si="117"/>
        <v>0.72060000000000002</v>
      </c>
    </row>
    <row r="7234" spans="2:6" x14ac:dyDescent="0.25">
      <c r="B7234" s="1">
        <v>7207</v>
      </c>
      <c r="C7234" s="50">
        <v>-62.598559579947064</v>
      </c>
      <c r="E7234" s="50">
        <v>662.71001601931414</v>
      </c>
      <c r="F7234" s="17">
        <f t="shared" si="117"/>
        <v>0.72070000000000001</v>
      </c>
    </row>
    <row r="7235" spans="2:6" x14ac:dyDescent="0.25">
      <c r="B7235" s="1">
        <v>7208</v>
      </c>
      <c r="C7235" s="50">
        <v>659.37454573482944</v>
      </c>
      <c r="E7235" s="50">
        <v>662.9483873782865</v>
      </c>
      <c r="F7235" s="17">
        <f t="shared" si="117"/>
        <v>0.7208</v>
      </c>
    </row>
    <row r="7236" spans="2:6" x14ac:dyDescent="0.25">
      <c r="B7236" s="1">
        <v>7209</v>
      </c>
      <c r="C7236" s="50">
        <v>-68.569135762690294</v>
      </c>
      <c r="E7236" s="50">
        <v>664.1423211948786</v>
      </c>
      <c r="F7236" s="17">
        <f t="shared" si="117"/>
        <v>0.72089999999999999</v>
      </c>
    </row>
    <row r="7237" spans="2:6" x14ac:dyDescent="0.25">
      <c r="B7237" s="1">
        <v>7210</v>
      </c>
      <c r="C7237" s="50">
        <v>-100</v>
      </c>
      <c r="E7237" s="50">
        <v>664.38681273368593</v>
      </c>
      <c r="F7237" s="17">
        <f t="shared" si="117"/>
        <v>0.72099999999999997</v>
      </c>
    </row>
    <row r="7238" spans="2:6" x14ac:dyDescent="0.25">
      <c r="B7238" s="1">
        <v>7211</v>
      </c>
      <c r="C7238" s="50">
        <v>-100</v>
      </c>
      <c r="E7238" s="50">
        <v>664.52020686036042</v>
      </c>
      <c r="F7238" s="17">
        <f t="shared" si="117"/>
        <v>0.72109999999999996</v>
      </c>
    </row>
    <row r="7239" spans="2:6" x14ac:dyDescent="0.25">
      <c r="B7239" s="1">
        <v>7212</v>
      </c>
      <c r="C7239" s="50">
        <v>-100</v>
      </c>
      <c r="E7239" s="50">
        <v>665.16892027290385</v>
      </c>
      <c r="F7239" s="17">
        <f t="shared" si="117"/>
        <v>0.72119999999999995</v>
      </c>
    </row>
    <row r="7240" spans="2:6" x14ac:dyDescent="0.25">
      <c r="B7240" s="1">
        <v>7213</v>
      </c>
      <c r="C7240" s="50">
        <v>-61.843816855319069</v>
      </c>
      <c r="E7240" s="50">
        <v>665.58328127486084</v>
      </c>
      <c r="F7240" s="17">
        <f t="shared" si="117"/>
        <v>0.72130000000000005</v>
      </c>
    </row>
    <row r="7241" spans="2:6" x14ac:dyDescent="0.25">
      <c r="B7241" s="1">
        <v>7214</v>
      </c>
      <c r="C7241" s="50">
        <v>14.188603920243835</v>
      </c>
      <c r="E7241" s="50">
        <v>666.03167913404832</v>
      </c>
      <c r="F7241" s="17">
        <f t="shared" si="117"/>
        <v>0.72140000000000004</v>
      </c>
    </row>
    <row r="7242" spans="2:6" x14ac:dyDescent="0.25">
      <c r="B7242" s="1">
        <v>7215</v>
      </c>
      <c r="C7242" s="50">
        <v>450.65400342750331</v>
      </c>
      <c r="E7242" s="50">
        <v>667.32280791753249</v>
      </c>
      <c r="F7242" s="17">
        <f t="shared" si="117"/>
        <v>0.72150000000000003</v>
      </c>
    </row>
    <row r="7243" spans="2:6" x14ac:dyDescent="0.25">
      <c r="B7243" s="1">
        <v>7216</v>
      </c>
      <c r="C7243" s="50">
        <v>2984.384887763887</v>
      </c>
      <c r="E7243" s="50">
        <v>667.39922332903666</v>
      </c>
      <c r="F7243" s="17">
        <f t="shared" si="117"/>
        <v>0.72160000000000002</v>
      </c>
    </row>
    <row r="7244" spans="2:6" x14ac:dyDescent="0.25">
      <c r="B7244" s="1">
        <v>7217</v>
      </c>
      <c r="C7244" s="50">
        <v>-65.782102962733404</v>
      </c>
      <c r="E7244" s="50">
        <v>668.47991422232906</v>
      </c>
      <c r="F7244" s="17">
        <f t="shared" si="117"/>
        <v>0.72170000000000001</v>
      </c>
    </row>
    <row r="7245" spans="2:6" x14ac:dyDescent="0.25">
      <c r="B7245" s="1">
        <v>7218</v>
      </c>
      <c r="C7245" s="50">
        <v>-100</v>
      </c>
      <c r="E7245" s="50">
        <v>668.57063710224872</v>
      </c>
      <c r="F7245" s="17">
        <f t="shared" si="117"/>
        <v>0.7218</v>
      </c>
    </row>
    <row r="7246" spans="2:6" x14ac:dyDescent="0.25">
      <c r="B7246" s="1">
        <v>7219</v>
      </c>
      <c r="C7246" s="50">
        <v>-65.358763067863705</v>
      </c>
      <c r="E7246" s="50">
        <v>668.86649433074081</v>
      </c>
      <c r="F7246" s="17">
        <f t="shared" si="117"/>
        <v>0.72189999999999999</v>
      </c>
    </row>
    <row r="7247" spans="2:6" x14ac:dyDescent="0.25">
      <c r="B7247" s="1">
        <v>7220</v>
      </c>
      <c r="C7247" s="50">
        <v>-64.452223237268612</v>
      </c>
      <c r="E7247" s="50">
        <v>668.98845665669592</v>
      </c>
      <c r="F7247" s="17">
        <f t="shared" si="117"/>
        <v>0.72199999999999998</v>
      </c>
    </row>
    <row r="7248" spans="2:6" x14ac:dyDescent="0.25">
      <c r="B7248" s="1">
        <v>7221</v>
      </c>
      <c r="C7248" s="50">
        <v>172.69514804040631</v>
      </c>
      <c r="E7248" s="50">
        <v>669.83529361879755</v>
      </c>
      <c r="F7248" s="17">
        <f t="shared" si="117"/>
        <v>0.72209999999999996</v>
      </c>
    </row>
    <row r="7249" spans="2:6" x14ac:dyDescent="0.25">
      <c r="B7249" s="1">
        <v>7222</v>
      </c>
      <c r="C7249" s="50">
        <v>-72.463728350337206</v>
      </c>
      <c r="E7249" s="50">
        <v>670.78529465766394</v>
      </c>
      <c r="F7249" s="17">
        <f t="shared" si="117"/>
        <v>0.72219999999999995</v>
      </c>
    </row>
    <row r="7250" spans="2:6" x14ac:dyDescent="0.25">
      <c r="B7250" s="1">
        <v>7223</v>
      </c>
      <c r="C7250" s="50">
        <v>2274.6447154315156</v>
      </c>
      <c r="E7250" s="50">
        <v>671.08154395152508</v>
      </c>
      <c r="F7250" s="17">
        <f t="shared" si="117"/>
        <v>0.72230000000000005</v>
      </c>
    </row>
    <row r="7251" spans="2:6" x14ac:dyDescent="0.25">
      <c r="B7251" s="1">
        <v>7224</v>
      </c>
      <c r="C7251" s="50">
        <v>1667.0808600248254</v>
      </c>
      <c r="E7251" s="50">
        <v>671.10469889207468</v>
      </c>
      <c r="F7251" s="17">
        <f t="shared" si="117"/>
        <v>0.72240000000000004</v>
      </c>
    </row>
    <row r="7252" spans="2:6" x14ac:dyDescent="0.25">
      <c r="B7252" s="1">
        <v>7225</v>
      </c>
      <c r="C7252" s="50">
        <v>1349.4184291519018</v>
      </c>
      <c r="E7252" s="50">
        <v>671.30730392847624</v>
      </c>
      <c r="F7252" s="17">
        <f t="shared" si="117"/>
        <v>0.72250000000000003</v>
      </c>
    </row>
    <row r="7253" spans="2:6" x14ac:dyDescent="0.25">
      <c r="B7253" s="1">
        <v>7226</v>
      </c>
      <c r="C7253" s="50">
        <v>-100</v>
      </c>
      <c r="E7253" s="50">
        <v>674.04830125604428</v>
      </c>
      <c r="F7253" s="17">
        <f t="shared" si="117"/>
        <v>0.72260000000000002</v>
      </c>
    </row>
    <row r="7254" spans="2:6" x14ac:dyDescent="0.25">
      <c r="B7254" s="1">
        <v>7227</v>
      </c>
      <c r="C7254" s="50">
        <v>665.16892027290385</v>
      </c>
      <c r="E7254" s="50">
        <v>676.45822301936778</v>
      </c>
      <c r="F7254" s="17">
        <f t="shared" si="117"/>
        <v>0.72270000000000001</v>
      </c>
    </row>
    <row r="7255" spans="2:6" x14ac:dyDescent="0.25">
      <c r="B7255" s="1">
        <v>7228</v>
      </c>
      <c r="C7255" s="50">
        <v>-100</v>
      </c>
      <c r="E7255" s="50">
        <v>677.22714015164627</v>
      </c>
      <c r="F7255" s="17">
        <f t="shared" si="117"/>
        <v>0.7228</v>
      </c>
    </row>
    <row r="7256" spans="2:6" x14ac:dyDescent="0.25">
      <c r="B7256" s="1">
        <v>7229</v>
      </c>
      <c r="C7256" s="50">
        <v>1554.7208131673201</v>
      </c>
      <c r="E7256" s="50">
        <v>677.53292812357881</v>
      </c>
      <c r="F7256" s="17">
        <f t="shared" si="117"/>
        <v>0.72289999999999999</v>
      </c>
    </row>
    <row r="7257" spans="2:6" x14ac:dyDescent="0.25">
      <c r="B7257" s="1">
        <v>7230</v>
      </c>
      <c r="C7257" s="50">
        <v>-61.971703895857281</v>
      </c>
      <c r="E7257" s="50">
        <v>677.63572643596308</v>
      </c>
      <c r="F7257" s="17">
        <f t="shared" si="117"/>
        <v>0.72299999999999998</v>
      </c>
    </row>
    <row r="7258" spans="2:6" x14ac:dyDescent="0.25">
      <c r="B7258" s="1">
        <v>7231</v>
      </c>
      <c r="C7258" s="50">
        <v>-64.860183744655359</v>
      </c>
      <c r="E7258" s="50">
        <v>677.63798617750547</v>
      </c>
      <c r="F7258" s="17">
        <f t="shared" si="117"/>
        <v>0.72309999999999997</v>
      </c>
    </row>
    <row r="7259" spans="2:6" x14ac:dyDescent="0.25">
      <c r="B7259" s="1">
        <v>7232</v>
      </c>
      <c r="C7259" s="50">
        <v>-100</v>
      </c>
      <c r="E7259" s="50">
        <v>677.69158604373843</v>
      </c>
      <c r="F7259" s="17">
        <f t="shared" si="117"/>
        <v>0.72319999999999995</v>
      </c>
    </row>
    <row r="7260" spans="2:6" x14ac:dyDescent="0.25">
      <c r="B7260" s="1">
        <v>7233</v>
      </c>
      <c r="C7260" s="50">
        <v>-65.302906213591825</v>
      </c>
      <c r="E7260" s="50">
        <v>678.38059959620296</v>
      </c>
      <c r="F7260" s="17">
        <f t="shared" si="117"/>
        <v>0.72330000000000005</v>
      </c>
    </row>
    <row r="7261" spans="2:6" x14ac:dyDescent="0.25">
      <c r="B7261" s="1">
        <v>7234</v>
      </c>
      <c r="C7261" s="50">
        <v>516.77660302233141</v>
      </c>
      <c r="E7261" s="50">
        <v>678.73655990705288</v>
      </c>
      <c r="F7261" s="17">
        <f t="shared" si="117"/>
        <v>0.72340000000000004</v>
      </c>
    </row>
    <row r="7262" spans="2:6" x14ac:dyDescent="0.25">
      <c r="B7262" s="1">
        <v>7235</v>
      </c>
      <c r="C7262" s="50">
        <v>-62.364808093192856</v>
      </c>
      <c r="E7262" s="50">
        <v>678.74237718765244</v>
      </c>
      <c r="F7262" s="17">
        <f t="shared" ref="F7262:F7325" si="118">B7262/10000</f>
        <v>0.72350000000000003</v>
      </c>
    </row>
    <row r="7263" spans="2:6" x14ac:dyDescent="0.25">
      <c r="B7263" s="1">
        <v>7236</v>
      </c>
      <c r="C7263" s="50">
        <v>2823.1132556402285</v>
      </c>
      <c r="E7263" s="50">
        <v>678.84190921379798</v>
      </c>
      <c r="F7263" s="17">
        <f t="shared" si="118"/>
        <v>0.72360000000000002</v>
      </c>
    </row>
    <row r="7264" spans="2:6" x14ac:dyDescent="0.25">
      <c r="B7264" s="1">
        <v>7237</v>
      </c>
      <c r="C7264" s="50">
        <v>-70.452421426898695</v>
      </c>
      <c r="E7264" s="50">
        <v>679.65993725849773</v>
      </c>
      <c r="F7264" s="17">
        <f t="shared" si="118"/>
        <v>0.72370000000000001</v>
      </c>
    </row>
    <row r="7265" spans="2:6" x14ac:dyDescent="0.25">
      <c r="B7265" s="1">
        <v>7238</v>
      </c>
      <c r="C7265" s="50">
        <v>-67.274134944941039</v>
      </c>
      <c r="E7265" s="50">
        <v>679.78196793123527</v>
      </c>
      <c r="F7265" s="17">
        <f t="shared" si="118"/>
        <v>0.7238</v>
      </c>
    </row>
    <row r="7266" spans="2:6" x14ac:dyDescent="0.25">
      <c r="B7266" s="1">
        <v>7239</v>
      </c>
      <c r="C7266" s="50">
        <v>2546.071652014386</v>
      </c>
      <c r="E7266" s="50">
        <v>680.35171199188824</v>
      </c>
      <c r="F7266" s="17">
        <f t="shared" si="118"/>
        <v>0.72389999999999999</v>
      </c>
    </row>
    <row r="7267" spans="2:6" x14ac:dyDescent="0.25">
      <c r="B7267" s="1">
        <v>7240</v>
      </c>
      <c r="C7267" s="50">
        <v>-100</v>
      </c>
      <c r="E7267" s="50">
        <v>680.41339788082655</v>
      </c>
      <c r="F7267" s="17">
        <f t="shared" si="118"/>
        <v>0.72399999999999998</v>
      </c>
    </row>
    <row r="7268" spans="2:6" x14ac:dyDescent="0.25">
      <c r="B7268" s="1">
        <v>7241</v>
      </c>
      <c r="C7268" s="50">
        <v>-100</v>
      </c>
      <c r="E7268" s="50">
        <v>680.46085827948673</v>
      </c>
      <c r="F7268" s="17">
        <f t="shared" si="118"/>
        <v>0.72409999999999997</v>
      </c>
    </row>
    <row r="7269" spans="2:6" x14ac:dyDescent="0.25">
      <c r="B7269" s="1">
        <v>7242</v>
      </c>
      <c r="C7269" s="50">
        <v>1375.4834454106872</v>
      </c>
      <c r="E7269" s="50">
        <v>681.16799256897002</v>
      </c>
      <c r="F7269" s="17">
        <f t="shared" si="118"/>
        <v>0.72419999999999995</v>
      </c>
    </row>
    <row r="7270" spans="2:6" x14ac:dyDescent="0.25">
      <c r="B7270" s="1">
        <v>7243</v>
      </c>
      <c r="C7270" s="50">
        <v>25.552300579901186</v>
      </c>
      <c r="E7270" s="50">
        <v>681.40713472648463</v>
      </c>
      <c r="F7270" s="17">
        <f t="shared" si="118"/>
        <v>0.72430000000000005</v>
      </c>
    </row>
    <row r="7271" spans="2:6" x14ac:dyDescent="0.25">
      <c r="B7271" s="1">
        <v>7244</v>
      </c>
      <c r="C7271" s="50">
        <v>873.07721525928287</v>
      </c>
      <c r="E7271" s="50">
        <v>681.81218676764786</v>
      </c>
      <c r="F7271" s="17">
        <f t="shared" si="118"/>
        <v>0.72440000000000004</v>
      </c>
    </row>
    <row r="7272" spans="2:6" x14ac:dyDescent="0.25">
      <c r="B7272" s="1">
        <v>7245</v>
      </c>
      <c r="C7272" s="50">
        <v>-100</v>
      </c>
      <c r="E7272" s="50">
        <v>681.89779900437213</v>
      </c>
      <c r="F7272" s="17">
        <f t="shared" si="118"/>
        <v>0.72450000000000003</v>
      </c>
    </row>
    <row r="7273" spans="2:6" x14ac:dyDescent="0.25">
      <c r="B7273" s="1">
        <v>7246</v>
      </c>
      <c r="C7273" s="50">
        <v>15.19647221626235</v>
      </c>
      <c r="E7273" s="50">
        <v>682.20675383183652</v>
      </c>
      <c r="F7273" s="17">
        <f t="shared" si="118"/>
        <v>0.72460000000000002</v>
      </c>
    </row>
    <row r="7274" spans="2:6" x14ac:dyDescent="0.25">
      <c r="B7274" s="1">
        <v>7247</v>
      </c>
      <c r="C7274" s="50">
        <v>-68.351673978271947</v>
      </c>
      <c r="E7274" s="50">
        <v>682.64101661935445</v>
      </c>
      <c r="F7274" s="17">
        <f t="shared" si="118"/>
        <v>0.72470000000000001</v>
      </c>
    </row>
    <row r="7275" spans="2:6" x14ac:dyDescent="0.25">
      <c r="B7275" s="1">
        <v>7248</v>
      </c>
      <c r="C7275" s="50">
        <v>1477.1425155096181</v>
      </c>
      <c r="E7275" s="50">
        <v>682.85237993909868</v>
      </c>
      <c r="F7275" s="17">
        <f t="shared" si="118"/>
        <v>0.7248</v>
      </c>
    </row>
    <row r="7276" spans="2:6" x14ac:dyDescent="0.25">
      <c r="B7276" s="1">
        <v>7249</v>
      </c>
      <c r="C7276" s="50">
        <v>2887.1915170779425</v>
      </c>
      <c r="E7276" s="50">
        <v>682.8735692826674</v>
      </c>
      <c r="F7276" s="17">
        <f t="shared" si="118"/>
        <v>0.72489999999999999</v>
      </c>
    </row>
    <row r="7277" spans="2:6" x14ac:dyDescent="0.25">
      <c r="B7277" s="1">
        <v>7250</v>
      </c>
      <c r="C7277" s="50">
        <v>-100</v>
      </c>
      <c r="E7277" s="50">
        <v>682.88059990167824</v>
      </c>
      <c r="F7277" s="17">
        <f t="shared" si="118"/>
        <v>0.72499999999999998</v>
      </c>
    </row>
    <row r="7278" spans="2:6" x14ac:dyDescent="0.25">
      <c r="B7278" s="1">
        <v>7251</v>
      </c>
      <c r="C7278" s="50">
        <v>-100</v>
      </c>
      <c r="E7278" s="50">
        <v>684.0777954693641</v>
      </c>
      <c r="F7278" s="17">
        <f t="shared" si="118"/>
        <v>0.72509999999999997</v>
      </c>
    </row>
    <row r="7279" spans="2:6" x14ac:dyDescent="0.25">
      <c r="B7279" s="1">
        <v>7252</v>
      </c>
      <c r="C7279" s="50">
        <v>717.3073496424563</v>
      </c>
      <c r="E7279" s="50">
        <v>685.38560630763322</v>
      </c>
      <c r="F7279" s="17">
        <f t="shared" si="118"/>
        <v>0.72519999999999996</v>
      </c>
    </row>
    <row r="7280" spans="2:6" x14ac:dyDescent="0.25">
      <c r="B7280" s="1">
        <v>7253</v>
      </c>
      <c r="C7280" s="50">
        <v>1568.5304392066132</v>
      </c>
      <c r="E7280" s="50">
        <v>685.94587422654888</v>
      </c>
      <c r="F7280" s="17">
        <f t="shared" si="118"/>
        <v>0.72529999999999994</v>
      </c>
    </row>
    <row r="7281" spans="2:6" x14ac:dyDescent="0.25">
      <c r="B7281" s="1">
        <v>7254</v>
      </c>
      <c r="C7281" s="50">
        <v>-65.965413042600304</v>
      </c>
      <c r="E7281" s="50">
        <v>685.99952858554877</v>
      </c>
      <c r="F7281" s="17">
        <f t="shared" si="118"/>
        <v>0.72540000000000004</v>
      </c>
    </row>
    <row r="7282" spans="2:6" x14ac:dyDescent="0.25">
      <c r="B7282" s="1">
        <v>7255</v>
      </c>
      <c r="C7282" s="50">
        <v>940.61901813603936</v>
      </c>
      <c r="E7282" s="50">
        <v>686.41840080377153</v>
      </c>
      <c r="F7282" s="17">
        <f t="shared" si="118"/>
        <v>0.72550000000000003</v>
      </c>
    </row>
    <row r="7283" spans="2:6" x14ac:dyDescent="0.25">
      <c r="B7283" s="1">
        <v>7256</v>
      </c>
      <c r="C7283" s="50">
        <v>-64.604241331660916</v>
      </c>
      <c r="E7283" s="50">
        <v>687.09354514136714</v>
      </c>
      <c r="F7283" s="17">
        <f t="shared" si="118"/>
        <v>0.72560000000000002</v>
      </c>
    </row>
    <row r="7284" spans="2:6" x14ac:dyDescent="0.25">
      <c r="B7284" s="1">
        <v>7257</v>
      </c>
      <c r="C7284" s="50">
        <v>729.19098691410204</v>
      </c>
      <c r="E7284" s="50">
        <v>687.63070037994407</v>
      </c>
      <c r="F7284" s="17">
        <f t="shared" si="118"/>
        <v>0.72570000000000001</v>
      </c>
    </row>
    <row r="7285" spans="2:6" x14ac:dyDescent="0.25">
      <c r="B7285" s="1">
        <v>7258</v>
      </c>
      <c r="C7285" s="50">
        <v>-100</v>
      </c>
      <c r="E7285" s="50">
        <v>689.57056155608871</v>
      </c>
      <c r="F7285" s="17">
        <f t="shared" si="118"/>
        <v>0.7258</v>
      </c>
    </row>
    <row r="7286" spans="2:6" x14ac:dyDescent="0.25">
      <c r="B7286" s="1">
        <v>7259</v>
      </c>
      <c r="C7286" s="50">
        <v>-100</v>
      </c>
      <c r="E7286" s="50">
        <v>690.32214739169979</v>
      </c>
      <c r="F7286" s="17">
        <f t="shared" si="118"/>
        <v>0.72589999999999999</v>
      </c>
    </row>
    <row r="7287" spans="2:6" x14ac:dyDescent="0.25">
      <c r="B7287" s="1">
        <v>7260</v>
      </c>
      <c r="C7287" s="50">
        <v>826.41872900768499</v>
      </c>
      <c r="E7287" s="50">
        <v>691.26251834709115</v>
      </c>
      <c r="F7287" s="17">
        <f t="shared" si="118"/>
        <v>0.72599999999999998</v>
      </c>
    </row>
    <row r="7288" spans="2:6" x14ac:dyDescent="0.25">
      <c r="B7288" s="1">
        <v>7261</v>
      </c>
      <c r="C7288" s="50">
        <v>907.74573426310815</v>
      </c>
      <c r="E7288" s="50">
        <v>692.04296448740922</v>
      </c>
      <c r="F7288" s="17">
        <f t="shared" si="118"/>
        <v>0.72609999999999997</v>
      </c>
    </row>
    <row r="7289" spans="2:6" x14ac:dyDescent="0.25">
      <c r="B7289" s="1">
        <v>7262</v>
      </c>
      <c r="C7289" s="50">
        <v>60.875397607107402</v>
      </c>
      <c r="E7289" s="50">
        <v>692.29493341061118</v>
      </c>
      <c r="F7289" s="17">
        <f t="shared" si="118"/>
        <v>0.72619999999999996</v>
      </c>
    </row>
    <row r="7290" spans="2:6" x14ac:dyDescent="0.25">
      <c r="B7290" s="1">
        <v>7263</v>
      </c>
      <c r="C7290" s="50">
        <v>852.47244596252551</v>
      </c>
      <c r="E7290" s="50">
        <v>692.40443939980389</v>
      </c>
      <c r="F7290" s="17">
        <f t="shared" si="118"/>
        <v>0.72629999999999995</v>
      </c>
    </row>
    <row r="7291" spans="2:6" x14ac:dyDescent="0.25">
      <c r="B7291" s="1">
        <v>7264</v>
      </c>
      <c r="C7291" s="50">
        <v>1915.9896415148901</v>
      </c>
      <c r="E7291" s="50">
        <v>692.94524234178948</v>
      </c>
      <c r="F7291" s="17">
        <f t="shared" si="118"/>
        <v>0.72640000000000005</v>
      </c>
    </row>
    <row r="7292" spans="2:6" x14ac:dyDescent="0.25">
      <c r="B7292" s="1">
        <v>7265</v>
      </c>
      <c r="C7292" s="50">
        <v>-100</v>
      </c>
      <c r="E7292" s="50">
        <v>693.20375900699628</v>
      </c>
      <c r="F7292" s="17">
        <f t="shared" si="118"/>
        <v>0.72650000000000003</v>
      </c>
    </row>
    <row r="7293" spans="2:6" x14ac:dyDescent="0.25">
      <c r="B7293" s="1">
        <v>7266</v>
      </c>
      <c r="C7293" s="50">
        <v>-62.541336917629891</v>
      </c>
      <c r="E7293" s="50">
        <v>693.49105851054856</v>
      </c>
      <c r="F7293" s="17">
        <f t="shared" si="118"/>
        <v>0.72660000000000002</v>
      </c>
    </row>
    <row r="7294" spans="2:6" x14ac:dyDescent="0.25">
      <c r="B7294" s="1">
        <v>7267</v>
      </c>
      <c r="C7294" s="50">
        <v>-100</v>
      </c>
      <c r="E7294" s="50">
        <v>693.56245647043318</v>
      </c>
      <c r="F7294" s="17">
        <f t="shared" si="118"/>
        <v>0.72670000000000001</v>
      </c>
    </row>
    <row r="7295" spans="2:6" x14ac:dyDescent="0.25">
      <c r="B7295" s="1">
        <v>7268</v>
      </c>
      <c r="C7295" s="50">
        <v>1210.8607066510801</v>
      </c>
      <c r="E7295" s="50">
        <v>693.83011147109664</v>
      </c>
      <c r="F7295" s="17">
        <f t="shared" si="118"/>
        <v>0.7268</v>
      </c>
    </row>
    <row r="7296" spans="2:6" x14ac:dyDescent="0.25">
      <c r="B7296" s="1">
        <v>7269</v>
      </c>
      <c r="C7296" s="50">
        <v>264.90570877417451</v>
      </c>
      <c r="E7296" s="50">
        <v>694.34043299910968</v>
      </c>
      <c r="F7296" s="17">
        <f t="shared" si="118"/>
        <v>0.72689999999999999</v>
      </c>
    </row>
    <row r="7297" spans="2:6" x14ac:dyDescent="0.25">
      <c r="B7297" s="1">
        <v>7270</v>
      </c>
      <c r="C7297" s="50">
        <v>-100</v>
      </c>
      <c r="E7297" s="50">
        <v>694.7091925114687</v>
      </c>
      <c r="F7297" s="17">
        <f t="shared" si="118"/>
        <v>0.72699999999999998</v>
      </c>
    </row>
    <row r="7298" spans="2:6" x14ac:dyDescent="0.25">
      <c r="B7298" s="1">
        <v>7271</v>
      </c>
      <c r="C7298" s="50">
        <v>-68.294051003297994</v>
      </c>
      <c r="E7298" s="50">
        <v>695.47432317570428</v>
      </c>
      <c r="F7298" s="17">
        <f t="shared" si="118"/>
        <v>0.72709999999999997</v>
      </c>
    </row>
    <row r="7299" spans="2:6" x14ac:dyDescent="0.25">
      <c r="B7299" s="1">
        <v>7272</v>
      </c>
      <c r="C7299" s="50">
        <v>-100</v>
      </c>
      <c r="E7299" s="50">
        <v>695.97939793231922</v>
      </c>
      <c r="F7299" s="17">
        <f t="shared" si="118"/>
        <v>0.72719999999999996</v>
      </c>
    </row>
    <row r="7300" spans="2:6" x14ac:dyDescent="0.25">
      <c r="B7300" s="1">
        <v>7273</v>
      </c>
      <c r="C7300" s="50">
        <v>2389.1725890963462</v>
      </c>
      <c r="E7300" s="50">
        <v>697.37249123944434</v>
      </c>
      <c r="F7300" s="17">
        <f t="shared" si="118"/>
        <v>0.72729999999999995</v>
      </c>
    </row>
    <row r="7301" spans="2:6" x14ac:dyDescent="0.25">
      <c r="B7301" s="1">
        <v>7274</v>
      </c>
      <c r="C7301" s="50">
        <v>-71.604771518720952</v>
      </c>
      <c r="E7301" s="50">
        <v>697.51908997204123</v>
      </c>
      <c r="F7301" s="17">
        <f t="shared" si="118"/>
        <v>0.72740000000000005</v>
      </c>
    </row>
    <row r="7302" spans="2:6" x14ac:dyDescent="0.25">
      <c r="B7302" s="1">
        <v>7275</v>
      </c>
      <c r="C7302" s="50">
        <v>-100</v>
      </c>
      <c r="E7302" s="50">
        <v>697.52697768804387</v>
      </c>
      <c r="F7302" s="17">
        <f t="shared" si="118"/>
        <v>0.72750000000000004</v>
      </c>
    </row>
    <row r="7303" spans="2:6" x14ac:dyDescent="0.25">
      <c r="B7303" s="1">
        <v>7276</v>
      </c>
      <c r="C7303" s="50">
        <v>-61.723904897749854</v>
      </c>
      <c r="E7303" s="50">
        <v>697.8557227508652</v>
      </c>
      <c r="F7303" s="17">
        <f t="shared" si="118"/>
        <v>0.72760000000000002</v>
      </c>
    </row>
    <row r="7304" spans="2:6" x14ac:dyDescent="0.25">
      <c r="B7304" s="1">
        <v>7277</v>
      </c>
      <c r="C7304" s="50">
        <v>-100</v>
      </c>
      <c r="E7304" s="50">
        <v>698.06928262926544</v>
      </c>
      <c r="F7304" s="17">
        <f t="shared" si="118"/>
        <v>0.72770000000000001</v>
      </c>
    </row>
    <row r="7305" spans="2:6" x14ac:dyDescent="0.25">
      <c r="B7305" s="1">
        <v>7278</v>
      </c>
      <c r="C7305" s="50">
        <v>2652.9059721313074</v>
      </c>
      <c r="E7305" s="50">
        <v>698.1174671495786</v>
      </c>
      <c r="F7305" s="17">
        <f t="shared" si="118"/>
        <v>0.7278</v>
      </c>
    </row>
    <row r="7306" spans="2:6" x14ac:dyDescent="0.25">
      <c r="B7306" s="1">
        <v>7279</v>
      </c>
      <c r="C7306" s="50">
        <v>-67.839614583919058</v>
      </c>
      <c r="E7306" s="50">
        <v>698.28756920973251</v>
      </c>
      <c r="F7306" s="17">
        <f t="shared" si="118"/>
        <v>0.72789999999999999</v>
      </c>
    </row>
    <row r="7307" spans="2:6" x14ac:dyDescent="0.25">
      <c r="B7307" s="1">
        <v>7280</v>
      </c>
      <c r="C7307" s="50">
        <v>2113.1361834085274</v>
      </c>
      <c r="E7307" s="50">
        <v>699.31474710148359</v>
      </c>
      <c r="F7307" s="17">
        <f t="shared" si="118"/>
        <v>0.72799999999999998</v>
      </c>
    </row>
    <row r="7308" spans="2:6" x14ac:dyDescent="0.25">
      <c r="B7308" s="1">
        <v>7281</v>
      </c>
      <c r="C7308" s="50">
        <v>-100</v>
      </c>
      <c r="E7308" s="50">
        <v>700.43252912086075</v>
      </c>
      <c r="F7308" s="17">
        <f t="shared" si="118"/>
        <v>0.72809999999999997</v>
      </c>
    </row>
    <row r="7309" spans="2:6" x14ac:dyDescent="0.25">
      <c r="B7309" s="1">
        <v>7282</v>
      </c>
      <c r="C7309" s="50">
        <v>-100</v>
      </c>
      <c r="E7309" s="50">
        <v>700.91213576825567</v>
      </c>
      <c r="F7309" s="17">
        <f t="shared" si="118"/>
        <v>0.72819999999999996</v>
      </c>
    </row>
    <row r="7310" spans="2:6" x14ac:dyDescent="0.25">
      <c r="B7310" s="1">
        <v>7283</v>
      </c>
      <c r="C7310" s="50">
        <v>-100</v>
      </c>
      <c r="E7310" s="50">
        <v>701.19371949367746</v>
      </c>
      <c r="F7310" s="17">
        <f t="shared" si="118"/>
        <v>0.72829999999999995</v>
      </c>
    </row>
    <row r="7311" spans="2:6" x14ac:dyDescent="0.25">
      <c r="B7311" s="1">
        <v>7284</v>
      </c>
      <c r="C7311" s="50">
        <v>-100</v>
      </c>
      <c r="E7311" s="50">
        <v>702.11920555779272</v>
      </c>
      <c r="F7311" s="17">
        <f t="shared" si="118"/>
        <v>0.72840000000000005</v>
      </c>
    </row>
    <row r="7312" spans="2:6" x14ac:dyDescent="0.25">
      <c r="B7312" s="1">
        <v>7285</v>
      </c>
      <c r="C7312" s="50">
        <v>-59.835312653312478</v>
      </c>
      <c r="E7312" s="50">
        <v>702.91567375967884</v>
      </c>
      <c r="F7312" s="17">
        <f t="shared" si="118"/>
        <v>0.72850000000000004</v>
      </c>
    </row>
    <row r="7313" spans="2:6" x14ac:dyDescent="0.25">
      <c r="B7313" s="1">
        <v>7286</v>
      </c>
      <c r="C7313" s="50">
        <v>-63.552989083958053</v>
      </c>
      <c r="E7313" s="50">
        <v>703.24789717589829</v>
      </c>
      <c r="F7313" s="17">
        <f t="shared" si="118"/>
        <v>0.72860000000000003</v>
      </c>
    </row>
    <row r="7314" spans="2:6" x14ac:dyDescent="0.25">
      <c r="B7314" s="1">
        <v>7287</v>
      </c>
      <c r="C7314" s="50">
        <v>1354.4441610287051</v>
      </c>
      <c r="E7314" s="50">
        <v>704.74971084834203</v>
      </c>
      <c r="F7314" s="17">
        <f t="shared" si="118"/>
        <v>0.72870000000000001</v>
      </c>
    </row>
    <row r="7315" spans="2:6" x14ac:dyDescent="0.25">
      <c r="B7315" s="1">
        <v>7288</v>
      </c>
      <c r="C7315" s="50">
        <v>-100</v>
      </c>
      <c r="E7315" s="50">
        <v>705.11464186736293</v>
      </c>
      <c r="F7315" s="17">
        <f t="shared" si="118"/>
        <v>0.7288</v>
      </c>
    </row>
    <row r="7316" spans="2:6" x14ac:dyDescent="0.25">
      <c r="B7316" s="1">
        <v>7289</v>
      </c>
      <c r="C7316" s="50">
        <v>-60.39931272514562</v>
      </c>
      <c r="E7316" s="50">
        <v>705.81371279615894</v>
      </c>
      <c r="F7316" s="17">
        <f t="shared" si="118"/>
        <v>0.72889999999999999</v>
      </c>
    </row>
    <row r="7317" spans="2:6" x14ac:dyDescent="0.25">
      <c r="B7317" s="1">
        <v>7290</v>
      </c>
      <c r="C7317" s="50">
        <v>-100</v>
      </c>
      <c r="E7317" s="50">
        <v>705.96081285061985</v>
      </c>
      <c r="F7317" s="17">
        <f t="shared" si="118"/>
        <v>0.72899999999999998</v>
      </c>
    </row>
    <row r="7318" spans="2:6" x14ac:dyDescent="0.25">
      <c r="B7318" s="1">
        <v>7291</v>
      </c>
      <c r="C7318" s="50">
        <v>734.97263791733747</v>
      </c>
      <c r="E7318" s="50">
        <v>706.06344781497205</v>
      </c>
      <c r="F7318" s="17">
        <f t="shared" si="118"/>
        <v>0.72909999999999997</v>
      </c>
    </row>
    <row r="7319" spans="2:6" x14ac:dyDescent="0.25">
      <c r="B7319" s="1">
        <v>7292</v>
      </c>
      <c r="C7319" s="50">
        <v>1302.0833109932821</v>
      </c>
      <c r="E7319" s="50">
        <v>706.5103392440185</v>
      </c>
      <c r="F7319" s="17">
        <f t="shared" si="118"/>
        <v>0.72919999999999996</v>
      </c>
    </row>
    <row r="7320" spans="2:6" x14ac:dyDescent="0.25">
      <c r="B7320" s="1">
        <v>7293</v>
      </c>
      <c r="C7320" s="50">
        <v>-64.230299152920665</v>
      </c>
      <c r="E7320" s="50">
        <v>707.23069373493479</v>
      </c>
      <c r="F7320" s="17">
        <f t="shared" si="118"/>
        <v>0.72929999999999995</v>
      </c>
    </row>
    <row r="7321" spans="2:6" x14ac:dyDescent="0.25">
      <c r="B7321" s="1">
        <v>7294</v>
      </c>
      <c r="C7321" s="50">
        <v>39.746067397757486</v>
      </c>
      <c r="E7321" s="50">
        <v>707.82805591246404</v>
      </c>
      <c r="F7321" s="17">
        <f t="shared" si="118"/>
        <v>0.72940000000000005</v>
      </c>
    </row>
    <row r="7322" spans="2:6" x14ac:dyDescent="0.25">
      <c r="B7322" s="1">
        <v>7295</v>
      </c>
      <c r="C7322" s="50">
        <v>-100</v>
      </c>
      <c r="E7322" s="50">
        <v>708.34875841911378</v>
      </c>
      <c r="F7322" s="17">
        <f t="shared" si="118"/>
        <v>0.72950000000000004</v>
      </c>
    </row>
    <row r="7323" spans="2:6" x14ac:dyDescent="0.25">
      <c r="B7323" s="1">
        <v>7296</v>
      </c>
      <c r="C7323" s="50">
        <v>-100</v>
      </c>
      <c r="E7323" s="50">
        <v>708.41616422547975</v>
      </c>
      <c r="F7323" s="17">
        <f t="shared" si="118"/>
        <v>0.72960000000000003</v>
      </c>
    </row>
    <row r="7324" spans="2:6" x14ac:dyDescent="0.25">
      <c r="B7324" s="1">
        <v>7297</v>
      </c>
      <c r="C7324" s="50">
        <v>554.97517670338948</v>
      </c>
      <c r="E7324" s="50">
        <v>709.57081197014259</v>
      </c>
      <c r="F7324" s="17">
        <f t="shared" si="118"/>
        <v>0.72970000000000002</v>
      </c>
    </row>
    <row r="7325" spans="2:6" x14ac:dyDescent="0.25">
      <c r="B7325" s="1">
        <v>7298</v>
      </c>
      <c r="C7325" s="50">
        <v>-67.737105709348924</v>
      </c>
      <c r="E7325" s="50">
        <v>710.06075886616884</v>
      </c>
      <c r="F7325" s="17">
        <f t="shared" si="118"/>
        <v>0.7298</v>
      </c>
    </row>
    <row r="7326" spans="2:6" x14ac:dyDescent="0.25">
      <c r="B7326" s="1">
        <v>7299</v>
      </c>
      <c r="C7326" s="50">
        <v>2140.0774940551955</v>
      </c>
      <c r="E7326" s="50">
        <v>710.37072603007675</v>
      </c>
      <c r="F7326" s="17">
        <f t="shared" ref="F7326:F7389" si="119">B7326/10000</f>
        <v>0.72989999999999999</v>
      </c>
    </row>
    <row r="7327" spans="2:6" x14ac:dyDescent="0.25">
      <c r="B7327" s="1">
        <v>7300</v>
      </c>
      <c r="C7327" s="50">
        <v>2260.0037523242559</v>
      </c>
      <c r="E7327" s="50">
        <v>711.13879332796671</v>
      </c>
      <c r="F7327" s="17">
        <f t="shared" si="119"/>
        <v>0.73</v>
      </c>
    </row>
    <row r="7328" spans="2:6" x14ac:dyDescent="0.25">
      <c r="B7328" s="1">
        <v>7301</v>
      </c>
      <c r="C7328" s="50">
        <v>-100</v>
      </c>
      <c r="E7328" s="50">
        <v>711.2157533241724</v>
      </c>
      <c r="F7328" s="17">
        <f t="shared" si="119"/>
        <v>0.73009999999999997</v>
      </c>
    </row>
    <row r="7329" spans="2:6" x14ac:dyDescent="0.25">
      <c r="B7329" s="1">
        <v>7302</v>
      </c>
      <c r="C7329" s="50">
        <v>-100</v>
      </c>
      <c r="E7329" s="50">
        <v>711.31382346397595</v>
      </c>
      <c r="F7329" s="17">
        <f t="shared" si="119"/>
        <v>0.73019999999999996</v>
      </c>
    </row>
    <row r="7330" spans="2:6" x14ac:dyDescent="0.25">
      <c r="B7330" s="1">
        <v>7303</v>
      </c>
      <c r="C7330" s="50">
        <v>-100</v>
      </c>
      <c r="E7330" s="50">
        <v>711.32818429962367</v>
      </c>
      <c r="F7330" s="17">
        <f t="shared" si="119"/>
        <v>0.73029999999999995</v>
      </c>
    </row>
    <row r="7331" spans="2:6" x14ac:dyDescent="0.25">
      <c r="B7331" s="1">
        <v>7304</v>
      </c>
      <c r="C7331" s="50">
        <v>-100</v>
      </c>
      <c r="E7331" s="50">
        <v>713.54362640631359</v>
      </c>
      <c r="F7331" s="17">
        <f t="shared" si="119"/>
        <v>0.73040000000000005</v>
      </c>
    </row>
    <row r="7332" spans="2:6" x14ac:dyDescent="0.25">
      <c r="B7332" s="1">
        <v>7305</v>
      </c>
      <c r="C7332" s="50">
        <v>-65.975454759713188</v>
      </c>
      <c r="E7332" s="50">
        <v>714.76624211162027</v>
      </c>
      <c r="F7332" s="17">
        <f t="shared" si="119"/>
        <v>0.73050000000000004</v>
      </c>
    </row>
    <row r="7333" spans="2:6" x14ac:dyDescent="0.25">
      <c r="B7333" s="1">
        <v>7306</v>
      </c>
      <c r="C7333" s="50">
        <v>-100</v>
      </c>
      <c r="E7333" s="50">
        <v>715.12532262362572</v>
      </c>
      <c r="F7333" s="17">
        <f t="shared" si="119"/>
        <v>0.73060000000000003</v>
      </c>
    </row>
    <row r="7334" spans="2:6" x14ac:dyDescent="0.25">
      <c r="B7334" s="1">
        <v>7307</v>
      </c>
      <c r="C7334" s="50">
        <v>332.98570221162441</v>
      </c>
      <c r="E7334" s="50">
        <v>715.36429386462942</v>
      </c>
      <c r="F7334" s="17">
        <f t="shared" si="119"/>
        <v>0.73070000000000002</v>
      </c>
    </row>
    <row r="7335" spans="2:6" x14ac:dyDescent="0.25">
      <c r="B7335" s="1">
        <v>7308</v>
      </c>
      <c r="C7335" s="50">
        <v>398.27548749701026</v>
      </c>
      <c r="E7335" s="50">
        <v>715.45028316094636</v>
      </c>
      <c r="F7335" s="17">
        <f t="shared" si="119"/>
        <v>0.73080000000000001</v>
      </c>
    </row>
    <row r="7336" spans="2:6" x14ac:dyDescent="0.25">
      <c r="B7336" s="1">
        <v>7309</v>
      </c>
      <c r="C7336" s="50">
        <v>-100</v>
      </c>
      <c r="E7336" s="50">
        <v>715.95038788458294</v>
      </c>
      <c r="F7336" s="17">
        <f t="shared" si="119"/>
        <v>0.73089999999999999</v>
      </c>
    </row>
    <row r="7337" spans="2:6" x14ac:dyDescent="0.25">
      <c r="B7337" s="1">
        <v>7310</v>
      </c>
      <c r="C7337" s="50">
        <v>-100</v>
      </c>
      <c r="E7337" s="50">
        <v>716.84510454772123</v>
      </c>
      <c r="F7337" s="17">
        <f t="shared" si="119"/>
        <v>0.73099999999999998</v>
      </c>
    </row>
    <row r="7338" spans="2:6" x14ac:dyDescent="0.25">
      <c r="B7338" s="1">
        <v>7311</v>
      </c>
      <c r="C7338" s="50">
        <v>79.111095683364169</v>
      </c>
      <c r="E7338" s="50">
        <v>717.3073496424563</v>
      </c>
      <c r="F7338" s="17">
        <f t="shared" si="119"/>
        <v>0.73109999999999997</v>
      </c>
    </row>
    <row r="7339" spans="2:6" x14ac:dyDescent="0.25">
      <c r="B7339" s="1">
        <v>7312</v>
      </c>
      <c r="C7339" s="50">
        <v>-100</v>
      </c>
      <c r="E7339" s="50">
        <v>717.3556768723588</v>
      </c>
      <c r="F7339" s="17">
        <f t="shared" si="119"/>
        <v>0.73119999999999996</v>
      </c>
    </row>
    <row r="7340" spans="2:6" x14ac:dyDescent="0.25">
      <c r="B7340" s="1">
        <v>7313</v>
      </c>
      <c r="C7340" s="50">
        <v>-71.512124734322754</v>
      </c>
      <c r="E7340" s="50">
        <v>717.70961890241574</v>
      </c>
      <c r="F7340" s="17">
        <f t="shared" si="119"/>
        <v>0.73129999999999995</v>
      </c>
    </row>
    <row r="7341" spans="2:6" x14ac:dyDescent="0.25">
      <c r="B7341" s="1">
        <v>7314</v>
      </c>
      <c r="C7341" s="50">
        <v>-65.730236031140805</v>
      </c>
      <c r="E7341" s="50">
        <v>719.26384023676803</v>
      </c>
      <c r="F7341" s="17">
        <f t="shared" si="119"/>
        <v>0.73140000000000005</v>
      </c>
    </row>
    <row r="7342" spans="2:6" x14ac:dyDescent="0.25">
      <c r="B7342" s="1">
        <v>7315</v>
      </c>
      <c r="C7342" s="50">
        <v>2094.4427530470398</v>
      </c>
      <c r="E7342" s="50">
        <v>720.6981775105221</v>
      </c>
      <c r="F7342" s="17">
        <f t="shared" si="119"/>
        <v>0.73150000000000004</v>
      </c>
    </row>
    <row r="7343" spans="2:6" x14ac:dyDescent="0.25">
      <c r="B7343" s="1">
        <v>7316</v>
      </c>
      <c r="C7343" s="50">
        <v>2013.5866110087632</v>
      </c>
      <c r="E7343" s="50">
        <v>721.34592986199129</v>
      </c>
      <c r="F7343" s="17">
        <f t="shared" si="119"/>
        <v>0.73160000000000003</v>
      </c>
    </row>
    <row r="7344" spans="2:6" x14ac:dyDescent="0.25">
      <c r="B7344" s="1">
        <v>7317</v>
      </c>
      <c r="C7344" s="50">
        <v>-70.030875808443596</v>
      </c>
      <c r="E7344" s="50">
        <v>721.57612945560186</v>
      </c>
      <c r="F7344" s="17">
        <f t="shared" si="119"/>
        <v>0.73170000000000002</v>
      </c>
    </row>
    <row r="7345" spans="2:6" x14ac:dyDescent="0.25">
      <c r="B7345" s="1">
        <v>7318</v>
      </c>
      <c r="C7345" s="50">
        <v>-100</v>
      </c>
      <c r="E7345" s="50">
        <v>722.2537761476508</v>
      </c>
      <c r="F7345" s="17">
        <f t="shared" si="119"/>
        <v>0.73180000000000001</v>
      </c>
    </row>
    <row r="7346" spans="2:6" x14ac:dyDescent="0.25">
      <c r="B7346" s="1">
        <v>7319</v>
      </c>
      <c r="C7346" s="50">
        <v>3005.1409575462289</v>
      </c>
      <c r="E7346" s="50">
        <v>722.45881048298531</v>
      </c>
      <c r="F7346" s="17">
        <f t="shared" si="119"/>
        <v>0.7319</v>
      </c>
    </row>
    <row r="7347" spans="2:6" x14ac:dyDescent="0.25">
      <c r="B7347" s="1">
        <v>7320</v>
      </c>
      <c r="C7347" s="50">
        <v>66.695530283967315</v>
      </c>
      <c r="E7347" s="50">
        <v>722.53053253553435</v>
      </c>
      <c r="F7347" s="17">
        <f t="shared" si="119"/>
        <v>0.73199999999999998</v>
      </c>
    </row>
    <row r="7348" spans="2:6" x14ac:dyDescent="0.25">
      <c r="B7348" s="1">
        <v>7321</v>
      </c>
      <c r="C7348" s="50">
        <v>2447.754810440832</v>
      </c>
      <c r="E7348" s="50">
        <v>722.59786254900655</v>
      </c>
      <c r="F7348" s="17">
        <f t="shared" si="119"/>
        <v>0.73209999999999997</v>
      </c>
    </row>
    <row r="7349" spans="2:6" x14ac:dyDescent="0.25">
      <c r="B7349" s="1">
        <v>7322</v>
      </c>
      <c r="C7349" s="50">
        <v>1483.2967708821916</v>
      </c>
      <c r="E7349" s="50">
        <v>723.14477342399266</v>
      </c>
      <c r="F7349" s="17">
        <f t="shared" si="119"/>
        <v>0.73219999999999996</v>
      </c>
    </row>
    <row r="7350" spans="2:6" x14ac:dyDescent="0.25">
      <c r="B7350" s="1">
        <v>7323</v>
      </c>
      <c r="C7350" s="50">
        <v>-100</v>
      </c>
      <c r="E7350" s="50">
        <v>723.42044790408465</v>
      </c>
      <c r="F7350" s="17">
        <f t="shared" si="119"/>
        <v>0.73229999999999995</v>
      </c>
    </row>
    <row r="7351" spans="2:6" x14ac:dyDescent="0.25">
      <c r="B7351" s="1">
        <v>7324</v>
      </c>
      <c r="C7351" s="50">
        <v>-68.041398718477566</v>
      </c>
      <c r="E7351" s="50">
        <v>724.1446398831057</v>
      </c>
      <c r="F7351" s="17">
        <f t="shared" si="119"/>
        <v>0.73240000000000005</v>
      </c>
    </row>
    <row r="7352" spans="2:6" x14ac:dyDescent="0.25">
      <c r="B7352" s="1">
        <v>7325</v>
      </c>
      <c r="C7352" s="50">
        <v>-68.977891430332178</v>
      </c>
      <c r="E7352" s="50">
        <v>725.01916684736284</v>
      </c>
      <c r="F7352" s="17">
        <f t="shared" si="119"/>
        <v>0.73250000000000004</v>
      </c>
    </row>
    <row r="7353" spans="2:6" x14ac:dyDescent="0.25">
      <c r="B7353" s="1">
        <v>7326</v>
      </c>
      <c r="C7353" s="50">
        <v>-100</v>
      </c>
      <c r="E7353" s="50">
        <v>725.19094012848234</v>
      </c>
      <c r="F7353" s="17">
        <f t="shared" si="119"/>
        <v>0.73260000000000003</v>
      </c>
    </row>
    <row r="7354" spans="2:6" x14ac:dyDescent="0.25">
      <c r="B7354" s="1">
        <v>7327</v>
      </c>
      <c r="C7354" s="50">
        <v>-100</v>
      </c>
      <c r="E7354" s="50">
        <v>726.15858359803735</v>
      </c>
      <c r="F7354" s="17">
        <f t="shared" si="119"/>
        <v>0.73270000000000002</v>
      </c>
    </row>
    <row r="7355" spans="2:6" x14ac:dyDescent="0.25">
      <c r="B7355" s="1">
        <v>7328</v>
      </c>
      <c r="C7355" s="50">
        <v>500.33225691769917</v>
      </c>
      <c r="E7355" s="50">
        <v>728.1644586038683</v>
      </c>
      <c r="F7355" s="17">
        <f t="shared" si="119"/>
        <v>0.73280000000000001</v>
      </c>
    </row>
    <row r="7356" spans="2:6" x14ac:dyDescent="0.25">
      <c r="B7356" s="1">
        <v>7329</v>
      </c>
      <c r="C7356" s="50">
        <v>-64.778334859858745</v>
      </c>
      <c r="E7356" s="50">
        <v>728.32697010696211</v>
      </c>
      <c r="F7356" s="17">
        <f t="shared" si="119"/>
        <v>0.7329</v>
      </c>
    </row>
    <row r="7357" spans="2:6" x14ac:dyDescent="0.25">
      <c r="B7357" s="1">
        <v>7330</v>
      </c>
      <c r="C7357" s="50">
        <v>-100</v>
      </c>
      <c r="E7357" s="50">
        <v>728.34470733464184</v>
      </c>
      <c r="F7357" s="17">
        <f t="shared" si="119"/>
        <v>0.73299999999999998</v>
      </c>
    </row>
    <row r="7358" spans="2:6" x14ac:dyDescent="0.25">
      <c r="B7358" s="1">
        <v>7331</v>
      </c>
      <c r="C7358" s="50">
        <v>1630.5503017124704</v>
      </c>
      <c r="E7358" s="50">
        <v>728.74523186048452</v>
      </c>
      <c r="F7358" s="17">
        <f t="shared" si="119"/>
        <v>0.73309999999999997</v>
      </c>
    </row>
    <row r="7359" spans="2:6" x14ac:dyDescent="0.25">
      <c r="B7359" s="1">
        <v>7332</v>
      </c>
      <c r="C7359" s="50">
        <v>-100</v>
      </c>
      <c r="E7359" s="50">
        <v>728.85883533723302</v>
      </c>
      <c r="F7359" s="17">
        <f t="shared" si="119"/>
        <v>0.73319999999999996</v>
      </c>
    </row>
    <row r="7360" spans="2:6" x14ac:dyDescent="0.25">
      <c r="B7360" s="1">
        <v>7333</v>
      </c>
      <c r="C7360" s="50">
        <v>-43.226334344277248</v>
      </c>
      <c r="E7360" s="50">
        <v>729.19098691410204</v>
      </c>
      <c r="F7360" s="17">
        <f t="shared" si="119"/>
        <v>0.73329999999999995</v>
      </c>
    </row>
    <row r="7361" spans="2:6" x14ac:dyDescent="0.25">
      <c r="B7361" s="1">
        <v>7334</v>
      </c>
      <c r="C7361" s="50">
        <v>-100</v>
      </c>
      <c r="E7361" s="50">
        <v>729.62707220281106</v>
      </c>
      <c r="F7361" s="17">
        <f t="shared" si="119"/>
        <v>0.73340000000000005</v>
      </c>
    </row>
    <row r="7362" spans="2:6" x14ac:dyDescent="0.25">
      <c r="B7362" s="1">
        <v>7335</v>
      </c>
      <c r="C7362" s="50">
        <v>799.90393180905551</v>
      </c>
      <c r="E7362" s="50">
        <v>729.68360713406128</v>
      </c>
      <c r="F7362" s="17">
        <f t="shared" si="119"/>
        <v>0.73350000000000004</v>
      </c>
    </row>
    <row r="7363" spans="2:6" x14ac:dyDescent="0.25">
      <c r="B7363" s="1">
        <v>7336</v>
      </c>
      <c r="C7363" s="50">
        <v>-100</v>
      </c>
      <c r="E7363" s="50">
        <v>729.98936548238623</v>
      </c>
      <c r="F7363" s="17">
        <f t="shared" si="119"/>
        <v>0.73360000000000003</v>
      </c>
    </row>
    <row r="7364" spans="2:6" x14ac:dyDescent="0.25">
      <c r="B7364" s="1">
        <v>7337</v>
      </c>
      <c r="C7364" s="50">
        <v>-66.501457180508936</v>
      </c>
      <c r="E7364" s="50">
        <v>730.17846273868838</v>
      </c>
      <c r="F7364" s="17">
        <f t="shared" si="119"/>
        <v>0.73370000000000002</v>
      </c>
    </row>
    <row r="7365" spans="2:6" x14ac:dyDescent="0.25">
      <c r="B7365" s="1">
        <v>7338</v>
      </c>
      <c r="C7365" s="50">
        <v>-67.790144712710287</v>
      </c>
      <c r="E7365" s="50">
        <v>730.54889351959673</v>
      </c>
      <c r="F7365" s="17">
        <f t="shared" si="119"/>
        <v>0.73380000000000001</v>
      </c>
    </row>
    <row r="7366" spans="2:6" x14ac:dyDescent="0.25">
      <c r="B7366" s="1">
        <v>7339</v>
      </c>
      <c r="C7366" s="50">
        <v>1436.4710976382746</v>
      </c>
      <c r="E7366" s="50">
        <v>730.8837282777331</v>
      </c>
      <c r="F7366" s="17">
        <f t="shared" si="119"/>
        <v>0.7339</v>
      </c>
    </row>
    <row r="7367" spans="2:6" x14ac:dyDescent="0.25">
      <c r="B7367" s="1">
        <v>7340</v>
      </c>
      <c r="C7367" s="50">
        <v>2321.3800243016899</v>
      </c>
      <c r="E7367" s="50">
        <v>731.2327591683113</v>
      </c>
      <c r="F7367" s="17">
        <f t="shared" si="119"/>
        <v>0.73399999999999999</v>
      </c>
    </row>
    <row r="7368" spans="2:6" x14ac:dyDescent="0.25">
      <c r="B7368" s="1">
        <v>7341</v>
      </c>
      <c r="C7368" s="50">
        <v>1011.6165124076347</v>
      </c>
      <c r="E7368" s="50">
        <v>731.8435380784756</v>
      </c>
      <c r="F7368" s="17">
        <f t="shared" si="119"/>
        <v>0.73409999999999997</v>
      </c>
    </row>
    <row r="7369" spans="2:6" x14ac:dyDescent="0.25">
      <c r="B7369" s="1">
        <v>7342</v>
      </c>
      <c r="C7369" s="50">
        <v>-68.003809654995692</v>
      </c>
      <c r="E7369" s="50">
        <v>732.2497801107869</v>
      </c>
      <c r="F7369" s="17">
        <f t="shared" si="119"/>
        <v>0.73419999999999996</v>
      </c>
    </row>
    <row r="7370" spans="2:6" x14ac:dyDescent="0.25">
      <c r="B7370" s="1">
        <v>7343</v>
      </c>
      <c r="C7370" s="50">
        <v>-65.798503062712427</v>
      </c>
      <c r="E7370" s="50">
        <v>733.5837443074978</v>
      </c>
      <c r="F7370" s="17">
        <f t="shared" si="119"/>
        <v>0.73429999999999995</v>
      </c>
    </row>
    <row r="7371" spans="2:6" x14ac:dyDescent="0.25">
      <c r="B7371" s="1">
        <v>7344</v>
      </c>
      <c r="C7371" s="50">
        <v>-70.170451142785353</v>
      </c>
      <c r="E7371" s="50">
        <v>733.89102554947237</v>
      </c>
      <c r="F7371" s="17">
        <f t="shared" si="119"/>
        <v>0.73440000000000005</v>
      </c>
    </row>
    <row r="7372" spans="2:6" x14ac:dyDescent="0.25">
      <c r="B7372" s="1">
        <v>7345</v>
      </c>
      <c r="C7372" s="50">
        <v>2824.1971943368849</v>
      </c>
      <c r="E7372" s="50">
        <v>734.06419934778125</v>
      </c>
      <c r="F7372" s="17">
        <f t="shared" si="119"/>
        <v>0.73450000000000004</v>
      </c>
    </row>
    <row r="7373" spans="2:6" x14ac:dyDescent="0.25">
      <c r="B7373" s="1">
        <v>7346</v>
      </c>
      <c r="C7373" s="50">
        <v>-100</v>
      </c>
      <c r="E7373" s="50">
        <v>734.36814983640352</v>
      </c>
      <c r="F7373" s="17">
        <f t="shared" si="119"/>
        <v>0.73460000000000003</v>
      </c>
    </row>
    <row r="7374" spans="2:6" x14ac:dyDescent="0.25">
      <c r="B7374" s="1">
        <v>7347</v>
      </c>
      <c r="C7374" s="50">
        <v>237.45509659604835</v>
      </c>
      <c r="E7374" s="50">
        <v>734.52566970342104</v>
      </c>
      <c r="F7374" s="17">
        <f t="shared" si="119"/>
        <v>0.73470000000000002</v>
      </c>
    </row>
    <row r="7375" spans="2:6" x14ac:dyDescent="0.25">
      <c r="B7375" s="1">
        <v>7348</v>
      </c>
      <c r="C7375" s="50">
        <v>-57.390012483501934</v>
      </c>
      <c r="E7375" s="50">
        <v>734.97263791733747</v>
      </c>
      <c r="F7375" s="17">
        <f t="shared" si="119"/>
        <v>0.73480000000000001</v>
      </c>
    </row>
    <row r="7376" spans="2:6" x14ac:dyDescent="0.25">
      <c r="B7376" s="1">
        <v>7349</v>
      </c>
      <c r="C7376" s="50">
        <v>276.72412825515022</v>
      </c>
      <c r="E7376" s="50">
        <v>736.06163572221965</v>
      </c>
      <c r="F7376" s="17">
        <f t="shared" si="119"/>
        <v>0.7349</v>
      </c>
    </row>
    <row r="7377" spans="2:6" x14ac:dyDescent="0.25">
      <c r="B7377" s="1">
        <v>7350</v>
      </c>
      <c r="C7377" s="50">
        <v>21.05172246832683</v>
      </c>
      <c r="E7377" s="50">
        <v>736.33447524529959</v>
      </c>
      <c r="F7377" s="17">
        <f t="shared" si="119"/>
        <v>0.73499999999999999</v>
      </c>
    </row>
    <row r="7378" spans="2:6" x14ac:dyDescent="0.25">
      <c r="B7378" s="1">
        <v>7351</v>
      </c>
      <c r="C7378" s="50">
        <v>-100</v>
      </c>
      <c r="E7378" s="50">
        <v>737.17049628136454</v>
      </c>
      <c r="F7378" s="17">
        <f t="shared" si="119"/>
        <v>0.73509999999999998</v>
      </c>
    </row>
    <row r="7379" spans="2:6" x14ac:dyDescent="0.25">
      <c r="B7379" s="1">
        <v>7352</v>
      </c>
      <c r="C7379" s="50">
        <v>2666.3869050875178</v>
      </c>
      <c r="E7379" s="50">
        <v>737.84302990000447</v>
      </c>
      <c r="F7379" s="17">
        <f t="shared" si="119"/>
        <v>0.73519999999999996</v>
      </c>
    </row>
    <row r="7380" spans="2:6" x14ac:dyDescent="0.25">
      <c r="B7380" s="1">
        <v>7353</v>
      </c>
      <c r="C7380" s="50">
        <v>74.590515973513959</v>
      </c>
      <c r="E7380" s="50">
        <v>737.84858403135877</v>
      </c>
      <c r="F7380" s="17">
        <f t="shared" si="119"/>
        <v>0.73529999999999995</v>
      </c>
    </row>
    <row r="7381" spans="2:6" x14ac:dyDescent="0.25">
      <c r="B7381" s="1">
        <v>7354</v>
      </c>
      <c r="C7381" s="50">
        <v>2237.0524199375695</v>
      </c>
      <c r="E7381" s="50">
        <v>737.87007281434376</v>
      </c>
      <c r="F7381" s="17">
        <f t="shared" si="119"/>
        <v>0.73540000000000005</v>
      </c>
    </row>
    <row r="7382" spans="2:6" x14ac:dyDescent="0.25">
      <c r="B7382" s="1">
        <v>7355</v>
      </c>
      <c r="C7382" s="50">
        <v>2648.0116630228272</v>
      </c>
      <c r="E7382" s="50">
        <v>738.84327997939465</v>
      </c>
      <c r="F7382" s="17">
        <f t="shared" si="119"/>
        <v>0.73550000000000004</v>
      </c>
    </row>
    <row r="7383" spans="2:6" x14ac:dyDescent="0.25">
      <c r="B7383" s="1">
        <v>7356</v>
      </c>
      <c r="C7383" s="50">
        <v>-69.656341780605601</v>
      </c>
      <c r="E7383" s="50">
        <v>739.27277837246197</v>
      </c>
      <c r="F7383" s="17">
        <f t="shared" si="119"/>
        <v>0.73560000000000003</v>
      </c>
    </row>
    <row r="7384" spans="2:6" x14ac:dyDescent="0.25">
      <c r="B7384" s="1">
        <v>7357</v>
      </c>
      <c r="C7384" s="50">
        <v>-100</v>
      </c>
      <c r="E7384" s="50">
        <v>740.68622986337448</v>
      </c>
      <c r="F7384" s="17">
        <f t="shared" si="119"/>
        <v>0.73570000000000002</v>
      </c>
    </row>
    <row r="7385" spans="2:6" x14ac:dyDescent="0.25">
      <c r="B7385" s="1">
        <v>7358</v>
      </c>
      <c r="C7385" s="50">
        <v>2658.6580015249365</v>
      </c>
      <c r="E7385" s="50">
        <v>740.84028828436362</v>
      </c>
      <c r="F7385" s="17">
        <f t="shared" si="119"/>
        <v>0.73580000000000001</v>
      </c>
    </row>
    <row r="7386" spans="2:6" x14ac:dyDescent="0.25">
      <c r="B7386" s="1">
        <v>7359</v>
      </c>
      <c r="C7386" s="50">
        <v>-100</v>
      </c>
      <c r="E7386" s="50">
        <v>741.77932247916976</v>
      </c>
      <c r="F7386" s="17">
        <f t="shared" si="119"/>
        <v>0.7359</v>
      </c>
    </row>
    <row r="7387" spans="2:6" x14ac:dyDescent="0.25">
      <c r="B7387" s="1">
        <v>7360</v>
      </c>
      <c r="C7387" s="50">
        <v>-100</v>
      </c>
      <c r="E7387" s="50">
        <v>742.84130831252594</v>
      </c>
      <c r="F7387" s="17">
        <f t="shared" si="119"/>
        <v>0.73599999999999999</v>
      </c>
    </row>
    <row r="7388" spans="2:6" x14ac:dyDescent="0.25">
      <c r="B7388" s="1">
        <v>7361</v>
      </c>
      <c r="C7388" s="50">
        <v>-61.494689195981429</v>
      </c>
      <c r="E7388" s="50">
        <v>743.13566046047447</v>
      </c>
      <c r="F7388" s="17">
        <f t="shared" si="119"/>
        <v>0.73609999999999998</v>
      </c>
    </row>
    <row r="7389" spans="2:6" x14ac:dyDescent="0.25">
      <c r="B7389" s="1">
        <v>7362</v>
      </c>
      <c r="C7389" s="50">
        <v>677.22714015164627</v>
      </c>
      <c r="E7389" s="50">
        <v>744.18489334704998</v>
      </c>
      <c r="F7389" s="17">
        <f t="shared" si="119"/>
        <v>0.73619999999999997</v>
      </c>
    </row>
    <row r="7390" spans="2:6" x14ac:dyDescent="0.25">
      <c r="B7390" s="1">
        <v>7363</v>
      </c>
      <c r="C7390" s="50">
        <v>-100</v>
      </c>
      <c r="E7390" s="50">
        <v>744.3932104948417</v>
      </c>
      <c r="F7390" s="17">
        <f t="shared" ref="F7390:F7453" si="120">B7390/10000</f>
        <v>0.73629999999999995</v>
      </c>
    </row>
    <row r="7391" spans="2:6" x14ac:dyDescent="0.25">
      <c r="B7391" s="1">
        <v>7364</v>
      </c>
      <c r="C7391" s="50">
        <v>-100</v>
      </c>
      <c r="E7391" s="50">
        <v>744.88857554604033</v>
      </c>
      <c r="F7391" s="17">
        <f t="shared" si="120"/>
        <v>0.73640000000000005</v>
      </c>
    </row>
    <row r="7392" spans="2:6" x14ac:dyDescent="0.25">
      <c r="B7392" s="1">
        <v>7365</v>
      </c>
      <c r="C7392" s="50">
        <v>-100</v>
      </c>
      <c r="E7392" s="50">
        <v>745.19038964196</v>
      </c>
      <c r="F7392" s="17">
        <f t="shared" si="120"/>
        <v>0.73650000000000004</v>
      </c>
    </row>
    <row r="7393" spans="2:6" x14ac:dyDescent="0.25">
      <c r="B7393" s="1">
        <v>7366</v>
      </c>
      <c r="C7393" s="50">
        <v>-63.196111246152597</v>
      </c>
      <c r="E7393" s="50">
        <v>745.45007463933803</v>
      </c>
      <c r="F7393" s="17">
        <f t="shared" si="120"/>
        <v>0.73660000000000003</v>
      </c>
    </row>
    <row r="7394" spans="2:6" x14ac:dyDescent="0.25">
      <c r="B7394" s="1">
        <v>7367</v>
      </c>
      <c r="C7394" s="50">
        <v>-65.97945340681909</v>
      </c>
      <c r="E7394" s="50">
        <v>745.85814691704741</v>
      </c>
      <c r="F7394" s="17">
        <f t="shared" si="120"/>
        <v>0.73670000000000002</v>
      </c>
    </row>
    <row r="7395" spans="2:6" x14ac:dyDescent="0.25">
      <c r="B7395" s="1">
        <v>7368</v>
      </c>
      <c r="C7395" s="50">
        <v>2734.4948706229798</v>
      </c>
      <c r="E7395" s="50">
        <v>747.03949243706245</v>
      </c>
      <c r="F7395" s="17">
        <f t="shared" si="120"/>
        <v>0.73680000000000001</v>
      </c>
    </row>
    <row r="7396" spans="2:6" x14ac:dyDescent="0.25">
      <c r="B7396" s="1">
        <v>7369</v>
      </c>
      <c r="C7396" s="50">
        <v>-100</v>
      </c>
      <c r="E7396" s="50">
        <v>747.6018435002353</v>
      </c>
      <c r="F7396" s="17">
        <f t="shared" si="120"/>
        <v>0.7369</v>
      </c>
    </row>
    <row r="7397" spans="2:6" x14ac:dyDescent="0.25">
      <c r="B7397" s="1">
        <v>7370</v>
      </c>
      <c r="C7397" s="50">
        <v>-100</v>
      </c>
      <c r="E7397" s="50">
        <v>748.00400090241624</v>
      </c>
      <c r="F7397" s="17">
        <f t="shared" si="120"/>
        <v>0.73699999999999999</v>
      </c>
    </row>
    <row r="7398" spans="2:6" x14ac:dyDescent="0.25">
      <c r="B7398" s="1">
        <v>7371</v>
      </c>
      <c r="C7398" s="50">
        <v>-100</v>
      </c>
      <c r="E7398" s="50">
        <v>748.50016951847545</v>
      </c>
      <c r="F7398" s="17">
        <f t="shared" si="120"/>
        <v>0.73709999999999998</v>
      </c>
    </row>
    <row r="7399" spans="2:6" x14ac:dyDescent="0.25">
      <c r="B7399" s="1">
        <v>7372</v>
      </c>
      <c r="C7399" s="50">
        <v>1929.5302926994163</v>
      </c>
      <c r="E7399" s="50">
        <v>749.3373147250378</v>
      </c>
      <c r="F7399" s="17">
        <f t="shared" si="120"/>
        <v>0.73719999999999997</v>
      </c>
    </row>
    <row r="7400" spans="2:6" x14ac:dyDescent="0.25">
      <c r="B7400" s="1">
        <v>7373</v>
      </c>
      <c r="C7400" s="50">
        <v>1470.5666950689213</v>
      </c>
      <c r="E7400" s="50">
        <v>749.87820755595851</v>
      </c>
      <c r="F7400" s="17">
        <f t="shared" si="120"/>
        <v>0.73729999999999996</v>
      </c>
    </row>
    <row r="7401" spans="2:6" x14ac:dyDescent="0.25">
      <c r="B7401" s="1">
        <v>7374</v>
      </c>
      <c r="C7401" s="50">
        <v>3274.0178933967341</v>
      </c>
      <c r="E7401" s="50">
        <v>751.01250030943731</v>
      </c>
      <c r="F7401" s="17">
        <f t="shared" si="120"/>
        <v>0.73740000000000006</v>
      </c>
    </row>
    <row r="7402" spans="2:6" x14ac:dyDescent="0.25">
      <c r="B7402" s="1">
        <v>7375</v>
      </c>
      <c r="C7402" s="50">
        <v>967.9686441528263</v>
      </c>
      <c r="E7402" s="50">
        <v>751.7083405735026</v>
      </c>
      <c r="F7402" s="17">
        <f t="shared" si="120"/>
        <v>0.73750000000000004</v>
      </c>
    </row>
    <row r="7403" spans="2:6" x14ac:dyDescent="0.25">
      <c r="B7403" s="1">
        <v>7376</v>
      </c>
      <c r="C7403" s="50">
        <v>2183.3701871249427</v>
      </c>
      <c r="E7403" s="50">
        <v>751.73905017122149</v>
      </c>
      <c r="F7403" s="17">
        <f t="shared" si="120"/>
        <v>0.73760000000000003</v>
      </c>
    </row>
    <row r="7404" spans="2:6" x14ac:dyDescent="0.25">
      <c r="B7404" s="1">
        <v>7377</v>
      </c>
      <c r="C7404" s="50">
        <v>-100</v>
      </c>
      <c r="E7404" s="50">
        <v>752.15228776102299</v>
      </c>
      <c r="F7404" s="17">
        <f t="shared" si="120"/>
        <v>0.73770000000000002</v>
      </c>
    </row>
    <row r="7405" spans="2:6" x14ac:dyDescent="0.25">
      <c r="B7405" s="1">
        <v>7378</v>
      </c>
      <c r="C7405" s="50">
        <v>-62.8002041163165</v>
      </c>
      <c r="E7405" s="50">
        <v>752.42022405889747</v>
      </c>
      <c r="F7405" s="17">
        <f t="shared" si="120"/>
        <v>0.73780000000000001</v>
      </c>
    </row>
    <row r="7406" spans="2:6" x14ac:dyDescent="0.25">
      <c r="B7406" s="1">
        <v>7379</v>
      </c>
      <c r="C7406" s="50">
        <v>1406.1220066859428</v>
      </c>
      <c r="E7406" s="50">
        <v>752.58963690647715</v>
      </c>
      <c r="F7406" s="17">
        <f t="shared" si="120"/>
        <v>0.7379</v>
      </c>
    </row>
    <row r="7407" spans="2:6" x14ac:dyDescent="0.25">
      <c r="B7407" s="1">
        <v>7380</v>
      </c>
      <c r="C7407" s="50">
        <v>-71.035890336670519</v>
      </c>
      <c r="E7407" s="50">
        <v>753.93478563277927</v>
      </c>
      <c r="F7407" s="17">
        <f t="shared" si="120"/>
        <v>0.73799999999999999</v>
      </c>
    </row>
    <row r="7408" spans="2:6" x14ac:dyDescent="0.25">
      <c r="B7408" s="1">
        <v>7381</v>
      </c>
      <c r="C7408" s="50">
        <v>-61.40259253559077</v>
      </c>
      <c r="E7408" s="50">
        <v>754.24524435683156</v>
      </c>
      <c r="F7408" s="17">
        <f t="shared" si="120"/>
        <v>0.73809999999999998</v>
      </c>
    </row>
    <row r="7409" spans="2:6" x14ac:dyDescent="0.25">
      <c r="B7409" s="1">
        <v>7382</v>
      </c>
      <c r="C7409" s="50">
        <v>1993.0384376492898</v>
      </c>
      <c r="E7409" s="50">
        <v>754.85741861883935</v>
      </c>
      <c r="F7409" s="17">
        <f t="shared" si="120"/>
        <v>0.73819999999999997</v>
      </c>
    </row>
    <row r="7410" spans="2:6" x14ac:dyDescent="0.25">
      <c r="B7410" s="1">
        <v>7383</v>
      </c>
      <c r="C7410" s="50">
        <v>-100</v>
      </c>
      <c r="E7410" s="50">
        <v>755.68122727893751</v>
      </c>
      <c r="F7410" s="17">
        <f t="shared" si="120"/>
        <v>0.73829999999999996</v>
      </c>
    </row>
    <row r="7411" spans="2:6" x14ac:dyDescent="0.25">
      <c r="B7411" s="1">
        <v>7384</v>
      </c>
      <c r="C7411" s="50">
        <v>1158.1250407162177</v>
      </c>
      <c r="E7411" s="50">
        <v>755.87685569280291</v>
      </c>
      <c r="F7411" s="17">
        <f t="shared" si="120"/>
        <v>0.73839999999999995</v>
      </c>
    </row>
    <row r="7412" spans="2:6" x14ac:dyDescent="0.25">
      <c r="B7412" s="1">
        <v>7385</v>
      </c>
      <c r="C7412" s="50">
        <v>689.57056155608871</v>
      </c>
      <c r="E7412" s="50">
        <v>756.78818951784694</v>
      </c>
      <c r="F7412" s="17">
        <f t="shared" si="120"/>
        <v>0.73850000000000005</v>
      </c>
    </row>
    <row r="7413" spans="2:6" x14ac:dyDescent="0.25">
      <c r="B7413" s="1">
        <v>7386</v>
      </c>
      <c r="C7413" s="50">
        <v>-100</v>
      </c>
      <c r="E7413" s="50">
        <v>756.96532383909084</v>
      </c>
      <c r="F7413" s="17">
        <f t="shared" si="120"/>
        <v>0.73860000000000003</v>
      </c>
    </row>
    <row r="7414" spans="2:6" x14ac:dyDescent="0.25">
      <c r="B7414" s="1">
        <v>7387</v>
      </c>
      <c r="C7414" s="50">
        <v>246.09657980245061</v>
      </c>
      <c r="E7414" s="50">
        <v>758.04733206489743</v>
      </c>
      <c r="F7414" s="17">
        <f t="shared" si="120"/>
        <v>0.73870000000000002</v>
      </c>
    </row>
    <row r="7415" spans="2:6" x14ac:dyDescent="0.25">
      <c r="B7415" s="1">
        <v>7388</v>
      </c>
      <c r="C7415" s="50">
        <v>-100</v>
      </c>
      <c r="E7415" s="50">
        <v>758.53663272964798</v>
      </c>
      <c r="F7415" s="17">
        <f t="shared" si="120"/>
        <v>0.73880000000000001</v>
      </c>
    </row>
    <row r="7416" spans="2:6" x14ac:dyDescent="0.25">
      <c r="B7416" s="1">
        <v>7389</v>
      </c>
      <c r="C7416" s="50">
        <v>-100</v>
      </c>
      <c r="E7416" s="50">
        <v>759.31006439346277</v>
      </c>
      <c r="F7416" s="17">
        <f t="shared" si="120"/>
        <v>0.7389</v>
      </c>
    </row>
    <row r="7417" spans="2:6" x14ac:dyDescent="0.25">
      <c r="B7417" s="1">
        <v>7390</v>
      </c>
      <c r="C7417" s="50">
        <v>-100</v>
      </c>
      <c r="E7417" s="50">
        <v>760.84722435223159</v>
      </c>
      <c r="F7417" s="17">
        <f t="shared" si="120"/>
        <v>0.73899999999999999</v>
      </c>
    </row>
    <row r="7418" spans="2:6" x14ac:dyDescent="0.25">
      <c r="B7418" s="1">
        <v>7391</v>
      </c>
      <c r="C7418" s="50">
        <v>2109.6279217886163</v>
      </c>
      <c r="E7418" s="50">
        <v>762.61756944847957</v>
      </c>
      <c r="F7418" s="17">
        <f t="shared" si="120"/>
        <v>0.73909999999999998</v>
      </c>
    </row>
    <row r="7419" spans="2:6" x14ac:dyDescent="0.25">
      <c r="B7419" s="1">
        <v>7392</v>
      </c>
      <c r="C7419" s="50">
        <v>2214.5407850010092</v>
      </c>
      <c r="E7419" s="50">
        <v>762.70949493695343</v>
      </c>
      <c r="F7419" s="17">
        <f t="shared" si="120"/>
        <v>0.73919999999999997</v>
      </c>
    </row>
    <row r="7420" spans="2:6" x14ac:dyDescent="0.25">
      <c r="B7420" s="1">
        <v>7393</v>
      </c>
      <c r="C7420" s="50">
        <v>2627.0282614158327</v>
      </c>
      <c r="E7420" s="50">
        <v>763.21789103306128</v>
      </c>
      <c r="F7420" s="17">
        <f t="shared" si="120"/>
        <v>0.73929999999999996</v>
      </c>
    </row>
    <row r="7421" spans="2:6" x14ac:dyDescent="0.25">
      <c r="B7421" s="1">
        <v>7394</v>
      </c>
      <c r="C7421" s="50">
        <v>124.68725448463616</v>
      </c>
      <c r="E7421" s="50">
        <v>764.36801179958013</v>
      </c>
      <c r="F7421" s="17">
        <f t="shared" si="120"/>
        <v>0.73939999999999995</v>
      </c>
    </row>
    <row r="7422" spans="2:6" x14ac:dyDescent="0.25">
      <c r="B7422" s="1">
        <v>7395</v>
      </c>
      <c r="C7422" s="50">
        <v>-100</v>
      </c>
      <c r="E7422" s="50">
        <v>764.40601464472684</v>
      </c>
      <c r="F7422" s="17">
        <f t="shared" si="120"/>
        <v>0.73950000000000005</v>
      </c>
    </row>
    <row r="7423" spans="2:6" x14ac:dyDescent="0.25">
      <c r="B7423" s="1">
        <v>7396</v>
      </c>
      <c r="C7423" s="50">
        <v>-62.074506660740361</v>
      </c>
      <c r="E7423" s="50">
        <v>765.49490933210905</v>
      </c>
      <c r="F7423" s="17">
        <f t="shared" si="120"/>
        <v>0.73960000000000004</v>
      </c>
    </row>
    <row r="7424" spans="2:6" x14ac:dyDescent="0.25">
      <c r="B7424" s="1">
        <v>7397</v>
      </c>
      <c r="C7424" s="50">
        <v>-100</v>
      </c>
      <c r="E7424" s="50">
        <v>767.17375751866405</v>
      </c>
      <c r="F7424" s="17">
        <f t="shared" si="120"/>
        <v>0.73970000000000002</v>
      </c>
    </row>
    <row r="7425" spans="2:6" x14ac:dyDescent="0.25">
      <c r="B7425" s="1">
        <v>7398</v>
      </c>
      <c r="C7425" s="50">
        <v>-100</v>
      </c>
      <c r="E7425" s="50">
        <v>767.30720674856718</v>
      </c>
      <c r="F7425" s="17">
        <f t="shared" si="120"/>
        <v>0.73980000000000001</v>
      </c>
    </row>
    <row r="7426" spans="2:6" x14ac:dyDescent="0.25">
      <c r="B7426" s="1">
        <v>7399</v>
      </c>
      <c r="C7426" s="50">
        <v>-66.152621586026925</v>
      </c>
      <c r="E7426" s="50">
        <v>768.50240906796523</v>
      </c>
      <c r="F7426" s="17">
        <f t="shared" si="120"/>
        <v>0.7399</v>
      </c>
    </row>
    <row r="7427" spans="2:6" x14ac:dyDescent="0.25">
      <c r="B7427" s="1">
        <v>7400</v>
      </c>
      <c r="C7427" s="50">
        <v>-100</v>
      </c>
      <c r="E7427" s="50">
        <v>768.8397719886085</v>
      </c>
      <c r="F7427" s="17">
        <f t="shared" si="120"/>
        <v>0.74</v>
      </c>
    </row>
    <row r="7428" spans="2:6" x14ac:dyDescent="0.25">
      <c r="B7428" s="1">
        <v>7401</v>
      </c>
      <c r="C7428" s="50">
        <v>2942.975493021378</v>
      </c>
      <c r="E7428" s="50">
        <v>769.33882538519299</v>
      </c>
      <c r="F7428" s="17">
        <f t="shared" si="120"/>
        <v>0.74009999999999998</v>
      </c>
    </row>
    <row r="7429" spans="2:6" x14ac:dyDescent="0.25">
      <c r="B7429" s="1">
        <v>7402</v>
      </c>
      <c r="C7429" s="50">
        <v>-43.865230512176929</v>
      </c>
      <c r="E7429" s="50">
        <v>770.27571337936592</v>
      </c>
      <c r="F7429" s="17">
        <f t="shared" si="120"/>
        <v>0.74019999999999997</v>
      </c>
    </row>
    <row r="7430" spans="2:6" x14ac:dyDescent="0.25">
      <c r="B7430" s="1">
        <v>7403</v>
      </c>
      <c r="C7430" s="50">
        <v>-100</v>
      </c>
      <c r="E7430" s="50">
        <v>771.0940072886616</v>
      </c>
      <c r="F7430" s="17">
        <f t="shared" si="120"/>
        <v>0.74029999999999996</v>
      </c>
    </row>
    <row r="7431" spans="2:6" x14ac:dyDescent="0.25">
      <c r="B7431" s="1">
        <v>7404</v>
      </c>
      <c r="C7431" s="50">
        <v>-100</v>
      </c>
      <c r="E7431" s="50">
        <v>772.43618033636335</v>
      </c>
      <c r="F7431" s="17">
        <f t="shared" si="120"/>
        <v>0.74039999999999995</v>
      </c>
    </row>
    <row r="7432" spans="2:6" x14ac:dyDescent="0.25">
      <c r="B7432" s="1">
        <v>7405</v>
      </c>
      <c r="C7432" s="50">
        <v>-100</v>
      </c>
      <c r="E7432" s="50">
        <v>772.4373219587236</v>
      </c>
      <c r="F7432" s="17">
        <f t="shared" si="120"/>
        <v>0.74050000000000005</v>
      </c>
    </row>
    <row r="7433" spans="2:6" x14ac:dyDescent="0.25">
      <c r="B7433" s="1">
        <v>7406</v>
      </c>
      <c r="C7433" s="50">
        <v>23.660774516573127</v>
      </c>
      <c r="E7433" s="50">
        <v>773.20083465426455</v>
      </c>
      <c r="F7433" s="17">
        <f t="shared" si="120"/>
        <v>0.74060000000000004</v>
      </c>
    </row>
    <row r="7434" spans="2:6" x14ac:dyDescent="0.25">
      <c r="B7434" s="1">
        <v>7407</v>
      </c>
      <c r="C7434" s="50">
        <v>-68.98994478427602</v>
      </c>
      <c r="E7434" s="50">
        <v>773.50057489588221</v>
      </c>
      <c r="F7434" s="17">
        <f t="shared" si="120"/>
        <v>0.74070000000000003</v>
      </c>
    </row>
    <row r="7435" spans="2:6" x14ac:dyDescent="0.25">
      <c r="B7435" s="1">
        <v>7408</v>
      </c>
      <c r="C7435" s="50">
        <v>-100</v>
      </c>
      <c r="E7435" s="50">
        <v>774.21131500955107</v>
      </c>
      <c r="F7435" s="17">
        <f t="shared" si="120"/>
        <v>0.74080000000000001</v>
      </c>
    </row>
    <row r="7436" spans="2:6" x14ac:dyDescent="0.25">
      <c r="B7436" s="1">
        <v>7409</v>
      </c>
      <c r="C7436" s="50">
        <v>-66.064812778939086</v>
      </c>
      <c r="E7436" s="50">
        <v>774.98536046497009</v>
      </c>
      <c r="F7436" s="17">
        <f t="shared" si="120"/>
        <v>0.7409</v>
      </c>
    </row>
    <row r="7437" spans="2:6" x14ac:dyDescent="0.25">
      <c r="B7437" s="1">
        <v>7410</v>
      </c>
      <c r="C7437" s="50">
        <v>-65.74387998049815</v>
      </c>
      <c r="E7437" s="50">
        <v>778.91155295017779</v>
      </c>
      <c r="F7437" s="17">
        <f t="shared" si="120"/>
        <v>0.74099999999999999</v>
      </c>
    </row>
    <row r="7438" spans="2:6" x14ac:dyDescent="0.25">
      <c r="B7438" s="1">
        <v>7411</v>
      </c>
      <c r="C7438" s="50">
        <v>1593.8378391189474</v>
      </c>
      <c r="E7438" s="50">
        <v>779.52444487749551</v>
      </c>
      <c r="F7438" s="17">
        <f t="shared" si="120"/>
        <v>0.74109999999999998</v>
      </c>
    </row>
    <row r="7439" spans="2:6" x14ac:dyDescent="0.25">
      <c r="B7439" s="1">
        <v>7412</v>
      </c>
      <c r="C7439" s="50">
        <v>-100</v>
      </c>
      <c r="E7439" s="50">
        <v>779.96443776807325</v>
      </c>
      <c r="F7439" s="17">
        <f t="shared" si="120"/>
        <v>0.74119999999999997</v>
      </c>
    </row>
    <row r="7440" spans="2:6" x14ac:dyDescent="0.25">
      <c r="B7440" s="1">
        <v>7413</v>
      </c>
      <c r="C7440" s="50">
        <v>105.01135826204452</v>
      </c>
      <c r="E7440" s="50">
        <v>780.00515833655788</v>
      </c>
      <c r="F7440" s="17">
        <f t="shared" si="120"/>
        <v>0.74129999999999996</v>
      </c>
    </row>
    <row r="7441" spans="2:6" x14ac:dyDescent="0.25">
      <c r="B7441" s="1">
        <v>7414</v>
      </c>
      <c r="C7441" s="50">
        <v>1910.4160440757905</v>
      </c>
      <c r="E7441" s="50">
        <v>781.36083798765287</v>
      </c>
      <c r="F7441" s="17">
        <f t="shared" si="120"/>
        <v>0.74139999999999995</v>
      </c>
    </row>
    <row r="7442" spans="2:6" x14ac:dyDescent="0.25">
      <c r="B7442" s="1">
        <v>7415</v>
      </c>
      <c r="C7442" s="50">
        <v>2533.9439072106543</v>
      </c>
      <c r="E7442" s="50">
        <v>781.71253313156592</v>
      </c>
      <c r="F7442" s="17">
        <f t="shared" si="120"/>
        <v>0.74150000000000005</v>
      </c>
    </row>
    <row r="7443" spans="2:6" x14ac:dyDescent="0.25">
      <c r="B7443" s="1">
        <v>7416</v>
      </c>
      <c r="C7443" s="50">
        <v>-67.599858576743259</v>
      </c>
      <c r="E7443" s="50">
        <v>781.83820894081816</v>
      </c>
      <c r="F7443" s="17">
        <f t="shared" si="120"/>
        <v>0.74160000000000004</v>
      </c>
    </row>
    <row r="7444" spans="2:6" x14ac:dyDescent="0.25">
      <c r="B7444" s="1">
        <v>7417</v>
      </c>
      <c r="C7444" s="50">
        <v>195.59467675773527</v>
      </c>
      <c r="E7444" s="50">
        <v>783.97229574672394</v>
      </c>
      <c r="F7444" s="17">
        <f t="shared" si="120"/>
        <v>0.74170000000000003</v>
      </c>
    </row>
    <row r="7445" spans="2:6" x14ac:dyDescent="0.25">
      <c r="B7445" s="1">
        <v>7418</v>
      </c>
      <c r="C7445" s="50">
        <v>2433.7453947215695</v>
      </c>
      <c r="E7445" s="50">
        <v>786.5495118468466</v>
      </c>
      <c r="F7445" s="17">
        <f t="shared" si="120"/>
        <v>0.74180000000000001</v>
      </c>
    </row>
    <row r="7446" spans="2:6" x14ac:dyDescent="0.25">
      <c r="B7446" s="1">
        <v>7419</v>
      </c>
      <c r="C7446" s="50">
        <v>-65.508426896423401</v>
      </c>
      <c r="E7446" s="50">
        <v>786.98820545885587</v>
      </c>
      <c r="F7446" s="17">
        <f t="shared" si="120"/>
        <v>0.7419</v>
      </c>
    </row>
    <row r="7447" spans="2:6" x14ac:dyDescent="0.25">
      <c r="B7447" s="1">
        <v>7420</v>
      </c>
      <c r="C7447" s="50">
        <v>-100</v>
      </c>
      <c r="E7447" s="50">
        <v>787.51297169342456</v>
      </c>
      <c r="F7447" s="17">
        <f t="shared" si="120"/>
        <v>0.74199999999999999</v>
      </c>
    </row>
    <row r="7448" spans="2:6" x14ac:dyDescent="0.25">
      <c r="B7448" s="1">
        <v>7421</v>
      </c>
      <c r="C7448" s="50">
        <v>-100</v>
      </c>
      <c r="E7448" s="50">
        <v>787.56465193228257</v>
      </c>
      <c r="F7448" s="17">
        <f t="shared" si="120"/>
        <v>0.74209999999999998</v>
      </c>
    </row>
    <row r="7449" spans="2:6" x14ac:dyDescent="0.25">
      <c r="B7449" s="1">
        <v>7422</v>
      </c>
      <c r="C7449" s="50">
        <v>-100</v>
      </c>
      <c r="E7449" s="50">
        <v>788.37514999197811</v>
      </c>
      <c r="F7449" s="17">
        <f t="shared" si="120"/>
        <v>0.74219999999999997</v>
      </c>
    </row>
    <row r="7450" spans="2:6" x14ac:dyDescent="0.25">
      <c r="B7450" s="1">
        <v>7423</v>
      </c>
      <c r="C7450" s="50">
        <v>-100</v>
      </c>
      <c r="E7450" s="50">
        <v>788.88427979338394</v>
      </c>
      <c r="F7450" s="17">
        <f t="shared" si="120"/>
        <v>0.74229999999999996</v>
      </c>
    </row>
    <row r="7451" spans="2:6" x14ac:dyDescent="0.25">
      <c r="B7451" s="1">
        <v>7424</v>
      </c>
      <c r="C7451" s="50">
        <v>-68.199952843434431</v>
      </c>
      <c r="E7451" s="50">
        <v>789.61618037156029</v>
      </c>
      <c r="F7451" s="17">
        <f t="shared" si="120"/>
        <v>0.74239999999999995</v>
      </c>
    </row>
    <row r="7452" spans="2:6" x14ac:dyDescent="0.25">
      <c r="B7452" s="1">
        <v>7425</v>
      </c>
      <c r="C7452" s="50">
        <v>1050.7137446233328</v>
      </c>
      <c r="E7452" s="50">
        <v>789.97097171255143</v>
      </c>
      <c r="F7452" s="17">
        <f t="shared" si="120"/>
        <v>0.74250000000000005</v>
      </c>
    </row>
    <row r="7453" spans="2:6" x14ac:dyDescent="0.25">
      <c r="B7453" s="1">
        <v>7426</v>
      </c>
      <c r="C7453" s="50">
        <v>-100</v>
      </c>
      <c r="E7453" s="50">
        <v>790.814716743036</v>
      </c>
      <c r="F7453" s="17">
        <f t="shared" si="120"/>
        <v>0.74260000000000004</v>
      </c>
    </row>
    <row r="7454" spans="2:6" x14ac:dyDescent="0.25">
      <c r="B7454" s="1">
        <v>7427</v>
      </c>
      <c r="C7454" s="50">
        <v>2417.8813062737531</v>
      </c>
      <c r="E7454" s="50">
        <v>791.07829322657506</v>
      </c>
      <c r="F7454" s="17">
        <f t="shared" ref="F7454:F7517" si="121">B7454/10000</f>
        <v>0.74270000000000003</v>
      </c>
    </row>
    <row r="7455" spans="2:6" x14ac:dyDescent="0.25">
      <c r="B7455" s="1">
        <v>7428</v>
      </c>
      <c r="C7455" s="50">
        <v>-40.453456847481583</v>
      </c>
      <c r="E7455" s="50">
        <v>792.04947854315969</v>
      </c>
      <c r="F7455" s="17">
        <f t="shared" si="121"/>
        <v>0.74280000000000002</v>
      </c>
    </row>
    <row r="7456" spans="2:6" x14ac:dyDescent="0.25">
      <c r="B7456" s="1">
        <v>7429</v>
      </c>
      <c r="C7456" s="50">
        <v>-61.986902819762733</v>
      </c>
      <c r="E7456" s="50">
        <v>792.25930576766302</v>
      </c>
      <c r="F7456" s="17">
        <f t="shared" si="121"/>
        <v>0.7429</v>
      </c>
    </row>
    <row r="7457" spans="2:6" x14ac:dyDescent="0.25">
      <c r="B7457" s="1">
        <v>7430</v>
      </c>
      <c r="C7457" s="50">
        <v>1802.1053521845163</v>
      </c>
      <c r="E7457" s="50">
        <v>792.51476965343466</v>
      </c>
      <c r="F7457" s="17">
        <f t="shared" si="121"/>
        <v>0.74299999999999999</v>
      </c>
    </row>
    <row r="7458" spans="2:6" x14ac:dyDescent="0.25">
      <c r="B7458" s="1">
        <v>7431</v>
      </c>
      <c r="C7458" s="50">
        <v>905.38071134883762</v>
      </c>
      <c r="E7458" s="50">
        <v>792.59021641952279</v>
      </c>
      <c r="F7458" s="17">
        <f t="shared" si="121"/>
        <v>0.74309999999999998</v>
      </c>
    </row>
    <row r="7459" spans="2:6" x14ac:dyDescent="0.25">
      <c r="B7459" s="1">
        <v>7432</v>
      </c>
      <c r="C7459" s="50">
        <v>423.88137048304498</v>
      </c>
      <c r="E7459" s="50">
        <v>792.81236843764361</v>
      </c>
      <c r="F7459" s="17">
        <f t="shared" si="121"/>
        <v>0.74319999999999997</v>
      </c>
    </row>
    <row r="7460" spans="2:6" x14ac:dyDescent="0.25">
      <c r="B7460" s="1">
        <v>7433</v>
      </c>
      <c r="C7460" s="50">
        <v>-100</v>
      </c>
      <c r="E7460" s="50">
        <v>793.87046485106714</v>
      </c>
      <c r="F7460" s="17">
        <f t="shared" si="121"/>
        <v>0.74329999999999996</v>
      </c>
    </row>
    <row r="7461" spans="2:6" x14ac:dyDescent="0.25">
      <c r="B7461" s="1">
        <v>7434</v>
      </c>
      <c r="C7461" s="50">
        <v>-100</v>
      </c>
      <c r="E7461" s="50">
        <v>794.33530658988286</v>
      </c>
      <c r="F7461" s="17">
        <f t="shared" si="121"/>
        <v>0.74339999999999995</v>
      </c>
    </row>
    <row r="7462" spans="2:6" x14ac:dyDescent="0.25">
      <c r="B7462" s="1">
        <v>7435</v>
      </c>
      <c r="C7462" s="50">
        <v>-100</v>
      </c>
      <c r="E7462" s="50">
        <v>794.40487199627603</v>
      </c>
      <c r="F7462" s="17">
        <f t="shared" si="121"/>
        <v>0.74350000000000005</v>
      </c>
    </row>
    <row r="7463" spans="2:6" x14ac:dyDescent="0.25">
      <c r="B7463" s="1">
        <v>7436</v>
      </c>
      <c r="C7463" s="50">
        <v>1083.2697716846758</v>
      </c>
      <c r="E7463" s="50">
        <v>794.51376801167737</v>
      </c>
      <c r="F7463" s="17">
        <f t="shared" si="121"/>
        <v>0.74360000000000004</v>
      </c>
    </row>
    <row r="7464" spans="2:6" x14ac:dyDescent="0.25">
      <c r="B7464" s="1">
        <v>7437</v>
      </c>
      <c r="C7464" s="50">
        <v>-62.220969026300779</v>
      </c>
      <c r="E7464" s="50">
        <v>795.43370614479466</v>
      </c>
      <c r="F7464" s="17">
        <f t="shared" si="121"/>
        <v>0.74370000000000003</v>
      </c>
    </row>
    <row r="7465" spans="2:6" x14ac:dyDescent="0.25">
      <c r="B7465" s="1">
        <v>7438</v>
      </c>
      <c r="C7465" s="50">
        <v>2033.0485695181769</v>
      </c>
      <c r="E7465" s="50">
        <v>795.90774661026069</v>
      </c>
      <c r="F7465" s="17">
        <f t="shared" si="121"/>
        <v>0.74380000000000002</v>
      </c>
    </row>
    <row r="7466" spans="2:6" x14ac:dyDescent="0.25">
      <c r="B7466" s="1">
        <v>7439</v>
      </c>
      <c r="C7466" s="50">
        <v>-63.453073970014977</v>
      </c>
      <c r="E7466" s="50">
        <v>796.48530888981338</v>
      </c>
      <c r="F7466" s="17">
        <f t="shared" si="121"/>
        <v>0.74390000000000001</v>
      </c>
    </row>
    <row r="7467" spans="2:6" x14ac:dyDescent="0.25">
      <c r="B7467" s="1">
        <v>7440</v>
      </c>
      <c r="C7467" s="50">
        <v>331.07190791997579</v>
      </c>
      <c r="E7467" s="50">
        <v>796.56666723273349</v>
      </c>
      <c r="F7467" s="17">
        <f t="shared" si="121"/>
        <v>0.74399999999999999</v>
      </c>
    </row>
    <row r="7468" spans="2:6" x14ac:dyDescent="0.25">
      <c r="B7468" s="1">
        <v>7441</v>
      </c>
      <c r="C7468" s="50">
        <v>-100</v>
      </c>
      <c r="E7468" s="50">
        <v>796.81141668871248</v>
      </c>
      <c r="F7468" s="17">
        <f t="shared" si="121"/>
        <v>0.74409999999999998</v>
      </c>
    </row>
    <row r="7469" spans="2:6" x14ac:dyDescent="0.25">
      <c r="B7469" s="1">
        <v>7442</v>
      </c>
      <c r="C7469" s="50">
        <v>-57.085371917620471</v>
      </c>
      <c r="E7469" s="50">
        <v>797.47874977949255</v>
      </c>
      <c r="F7469" s="17">
        <f t="shared" si="121"/>
        <v>0.74419999999999997</v>
      </c>
    </row>
    <row r="7470" spans="2:6" x14ac:dyDescent="0.25">
      <c r="B7470" s="1">
        <v>7443</v>
      </c>
      <c r="C7470" s="50">
        <v>-61.579834043148828</v>
      </c>
      <c r="E7470" s="50">
        <v>797.48646306272076</v>
      </c>
      <c r="F7470" s="17">
        <f t="shared" si="121"/>
        <v>0.74429999999999996</v>
      </c>
    </row>
    <row r="7471" spans="2:6" x14ac:dyDescent="0.25">
      <c r="B7471" s="1">
        <v>7444</v>
      </c>
      <c r="C7471" s="50">
        <v>-100</v>
      </c>
      <c r="E7471" s="50">
        <v>797.54821158184768</v>
      </c>
      <c r="F7471" s="17">
        <f t="shared" si="121"/>
        <v>0.74439999999999995</v>
      </c>
    </row>
    <row r="7472" spans="2:6" x14ac:dyDescent="0.25">
      <c r="B7472" s="1">
        <v>7445</v>
      </c>
      <c r="C7472" s="50">
        <v>-100</v>
      </c>
      <c r="E7472" s="50">
        <v>797.88738186899286</v>
      </c>
      <c r="F7472" s="17">
        <f t="shared" si="121"/>
        <v>0.74450000000000005</v>
      </c>
    </row>
    <row r="7473" spans="2:6" x14ac:dyDescent="0.25">
      <c r="B7473" s="1">
        <v>7446</v>
      </c>
      <c r="C7473" s="50">
        <v>-100</v>
      </c>
      <c r="E7473" s="50">
        <v>799.01736600389495</v>
      </c>
      <c r="F7473" s="17">
        <f t="shared" si="121"/>
        <v>0.74460000000000004</v>
      </c>
    </row>
    <row r="7474" spans="2:6" x14ac:dyDescent="0.25">
      <c r="B7474" s="1">
        <v>7447</v>
      </c>
      <c r="C7474" s="50">
        <v>-64.035632252992301</v>
      </c>
      <c r="E7474" s="50">
        <v>799.90393180905551</v>
      </c>
      <c r="F7474" s="17">
        <f t="shared" si="121"/>
        <v>0.74470000000000003</v>
      </c>
    </row>
    <row r="7475" spans="2:6" x14ac:dyDescent="0.25">
      <c r="B7475" s="1">
        <v>7448</v>
      </c>
      <c r="C7475" s="50">
        <v>1052.8407269435102</v>
      </c>
      <c r="E7475" s="50">
        <v>800.01166977368825</v>
      </c>
      <c r="F7475" s="17">
        <f t="shared" si="121"/>
        <v>0.74480000000000002</v>
      </c>
    </row>
    <row r="7476" spans="2:6" x14ac:dyDescent="0.25">
      <c r="B7476" s="1">
        <v>7449</v>
      </c>
      <c r="C7476" s="50">
        <v>-71.396327396011372</v>
      </c>
      <c r="E7476" s="50">
        <v>800.88458030712115</v>
      </c>
      <c r="F7476" s="17">
        <f t="shared" si="121"/>
        <v>0.74490000000000001</v>
      </c>
    </row>
    <row r="7477" spans="2:6" x14ac:dyDescent="0.25">
      <c r="B7477" s="1">
        <v>7450</v>
      </c>
      <c r="C7477" s="50">
        <v>-100</v>
      </c>
      <c r="E7477" s="50">
        <v>802.82326710967664</v>
      </c>
      <c r="F7477" s="17">
        <f t="shared" si="121"/>
        <v>0.745</v>
      </c>
    </row>
    <row r="7478" spans="2:6" x14ac:dyDescent="0.25">
      <c r="B7478" s="1">
        <v>7451</v>
      </c>
      <c r="C7478" s="50">
        <v>-100</v>
      </c>
      <c r="E7478" s="50">
        <v>803.01724827140572</v>
      </c>
      <c r="F7478" s="17">
        <f t="shared" si="121"/>
        <v>0.74509999999999998</v>
      </c>
    </row>
    <row r="7479" spans="2:6" x14ac:dyDescent="0.25">
      <c r="B7479" s="1">
        <v>7452</v>
      </c>
      <c r="C7479" s="50">
        <v>1944.8202987425245</v>
      </c>
      <c r="E7479" s="50">
        <v>803.02475671579384</v>
      </c>
      <c r="F7479" s="17">
        <f t="shared" si="121"/>
        <v>0.74519999999999997</v>
      </c>
    </row>
    <row r="7480" spans="2:6" x14ac:dyDescent="0.25">
      <c r="B7480" s="1">
        <v>7453</v>
      </c>
      <c r="C7480" s="50">
        <v>36.101153203984438</v>
      </c>
      <c r="E7480" s="50">
        <v>803.07733340951791</v>
      </c>
      <c r="F7480" s="17">
        <f t="shared" si="121"/>
        <v>0.74529999999999996</v>
      </c>
    </row>
    <row r="7481" spans="2:6" x14ac:dyDescent="0.25">
      <c r="B7481" s="1">
        <v>7454</v>
      </c>
      <c r="C7481" s="50">
        <v>-100</v>
      </c>
      <c r="E7481" s="50">
        <v>803.62722118833381</v>
      </c>
      <c r="F7481" s="17">
        <f t="shared" si="121"/>
        <v>0.74539999999999995</v>
      </c>
    </row>
    <row r="7482" spans="2:6" x14ac:dyDescent="0.25">
      <c r="B7482" s="1">
        <v>7455</v>
      </c>
      <c r="C7482" s="50">
        <v>-100</v>
      </c>
      <c r="E7482" s="50">
        <v>804.15406487805046</v>
      </c>
      <c r="F7482" s="17">
        <f t="shared" si="121"/>
        <v>0.74550000000000005</v>
      </c>
    </row>
    <row r="7483" spans="2:6" x14ac:dyDescent="0.25">
      <c r="B7483" s="1">
        <v>7456</v>
      </c>
      <c r="C7483" s="50">
        <v>1081.7483189824331</v>
      </c>
      <c r="E7483" s="50">
        <v>804.37065660408018</v>
      </c>
      <c r="F7483" s="17">
        <f t="shared" si="121"/>
        <v>0.74560000000000004</v>
      </c>
    </row>
    <row r="7484" spans="2:6" x14ac:dyDescent="0.25">
      <c r="B7484" s="1">
        <v>7457</v>
      </c>
      <c r="C7484" s="50">
        <v>-70.429077465824463</v>
      </c>
      <c r="E7484" s="50">
        <v>806.29835373960498</v>
      </c>
      <c r="F7484" s="17">
        <f t="shared" si="121"/>
        <v>0.74570000000000003</v>
      </c>
    </row>
    <row r="7485" spans="2:6" x14ac:dyDescent="0.25">
      <c r="B7485" s="1">
        <v>7458</v>
      </c>
      <c r="C7485" s="50">
        <v>824.97026095204205</v>
      </c>
      <c r="E7485" s="50">
        <v>806.4874801495406</v>
      </c>
      <c r="F7485" s="17">
        <f t="shared" si="121"/>
        <v>0.74580000000000002</v>
      </c>
    </row>
    <row r="7486" spans="2:6" x14ac:dyDescent="0.25">
      <c r="B7486" s="1">
        <v>7459</v>
      </c>
      <c r="C7486" s="50">
        <v>-63.728949396137828</v>
      </c>
      <c r="E7486" s="50">
        <v>806.71052711286268</v>
      </c>
      <c r="F7486" s="17">
        <f t="shared" si="121"/>
        <v>0.74590000000000001</v>
      </c>
    </row>
    <row r="7487" spans="2:6" x14ac:dyDescent="0.25">
      <c r="B7487" s="1">
        <v>7460</v>
      </c>
      <c r="C7487" s="50">
        <v>525.68926806553861</v>
      </c>
      <c r="E7487" s="50">
        <v>807.34162522470865</v>
      </c>
      <c r="F7487" s="17">
        <f t="shared" si="121"/>
        <v>0.746</v>
      </c>
    </row>
    <row r="7488" spans="2:6" x14ac:dyDescent="0.25">
      <c r="B7488" s="1">
        <v>7461</v>
      </c>
      <c r="C7488" s="50">
        <v>-100</v>
      </c>
      <c r="E7488" s="50">
        <v>809.06959409927856</v>
      </c>
      <c r="F7488" s="17">
        <f t="shared" si="121"/>
        <v>0.74609999999999999</v>
      </c>
    </row>
    <row r="7489" spans="2:6" x14ac:dyDescent="0.25">
      <c r="B7489" s="1">
        <v>7462</v>
      </c>
      <c r="C7489" s="50">
        <v>-63.062871126376315</v>
      </c>
      <c r="E7489" s="50">
        <v>809.69725787737366</v>
      </c>
      <c r="F7489" s="17">
        <f t="shared" si="121"/>
        <v>0.74619999999999997</v>
      </c>
    </row>
    <row r="7490" spans="2:6" x14ac:dyDescent="0.25">
      <c r="B7490" s="1">
        <v>7463</v>
      </c>
      <c r="C7490" s="50">
        <v>-100</v>
      </c>
      <c r="E7490" s="50">
        <v>810.27948349246378</v>
      </c>
      <c r="F7490" s="17">
        <f t="shared" si="121"/>
        <v>0.74629999999999996</v>
      </c>
    </row>
    <row r="7491" spans="2:6" x14ac:dyDescent="0.25">
      <c r="B7491" s="1">
        <v>7464</v>
      </c>
      <c r="C7491" s="50">
        <v>-100</v>
      </c>
      <c r="E7491" s="50">
        <v>810.340617372461</v>
      </c>
      <c r="F7491" s="17">
        <f t="shared" si="121"/>
        <v>0.74639999999999995</v>
      </c>
    </row>
    <row r="7492" spans="2:6" x14ac:dyDescent="0.25">
      <c r="B7492" s="1">
        <v>7465</v>
      </c>
      <c r="C7492" s="50">
        <v>-100</v>
      </c>
      <c r="E7492" s="50">
        <v>811.1120173270117</v>
      </c>
      <c r="F7492" s="17">
        <f t="shared" si="121"/>
        <v>0.74650000000000005</v>
      </c>
    </row>
    <row r="7493" spans="2:6" x14ac:dyDescent="0.25">
      <c r="B7493" s="1">
        <v>7466</v>
      </c>
      <c r="C7493" s="50">
        <v>16.609408058799687</v>
      </c>
      <c r="E7493" s="50">
        <v>811.41254124574857</v>
      </c>
      <c r="F7493" s="17">
        <f t="shared" si="121"/>
        <v>0.74660000000000004</v>
      </c>
    </row>
    <row r="7494" spans="2:6" x14ac:dyDescent="0.25">
      <c r="B7494" s="1">
        <v>7467</v>
      </c>
      <c r="C7494" s="50">
        <v>-63.500818298655723</v>
      </c>
      <c r="E7494" s="50">
        <v>812.02374220569254</v>
      </c>
      <c r="F7494" s="17">
        <f t="shared" si="121"/>
        <v>0.74670000000000003</v>
      </c>
    </row>
    <row r="7495" spans="2:6" x14ac:dyDescent="0.25">
      <c r="B7495" s="1">
        <v>7468</v>
      </c>
      <c r="C7495" s="50">
        <v>-62.251884535906967</v>
      </c>
      <c r="E7495" s="50">
        <v>812.36002402777581</v>
      </c>
      <c r="F7495" s="17">
        <f t="shared" si="121"/>
        <v>0.74680000000000002</v>
      </c>
    </row>
    <row r="7496" spans="2:6" x14ac:dyDescent="0.25">
      <c r="B7496" s="1">
        <v>7469</v>
      </c>
      <c r="C7496" s="50">
        <v>2603.2534060818889</v>
      </c>
      <c r="E7496" s="50">
        <v>812.44152309504955</v>
      </c>
      <c r="F7496" s="17">
        <f t="shared" si="121"/>
        <v>0.74690000000000001</v>
      </c>
    </row>
    <row r="7497" spans="2:6" x14ac:dyDescent="0.25">
      <c r="B7497" s="1">
        <v>7470</v>
      </c>
      <c r="C7497" s="50">
        <v>-69.159163481005137</v>
      </c>
      <c r="E7497" s="50">
        <v>814.26514172804002</v>
      </c>
      <c r="F7497" s="17">
        <f t="shared" si="121"/>
        <v>0.747</v>
      </c>
    </row>
    <row r="7498" spans="2:6" x14ac:dyDescent="0.25">
      <c r="B7498" s="1">
        <v>7471</v>
      </c>
      <c r="C7498" s="50">
        <v>347.96704201719524</v>
      </c>
      <c r="E7498" s="50">
        <v>815.8276757795436</v>
      </c>
      <c r="F7498" s="17">
        <f t="shared" si="121"/>
        <v>0.74709999999999999</v>
      </c>
    </row>
    <row r="7499" spans="2:6" x14ac:dyDescent="0.25">
      <c r="B7499" s="1">
        <v>7472</v>
      </c>
      <c r="C7499" s="50">
        <v>2234.6357292174366</v>
      </c>
      <c r="E7499" s="50">
        <v>816.3391450352733</v>
      </c>
      <c r="F7499" s="17">
        <f t="shared" si="121"/>
        <v>0.74719999999999998</v>
      </c>
    </row>
    <row r="7500" spans="2:6" x14ac:dyDescent="0.25">
      <c r="B7500" s="1">
        <v>7473</v>
      </c>
      <c r="C7500" s="50">
        <v>-100</v>
      </c>
      <c r="E7500" s="50">
        <v>817.63649602630971</v>
      </c>
      <c r="F7500" s="17">
        <f t="shared" si="121"/>
        <v>0.74729999999999996</v>
      </c>
    </row>
    <row r="7501" spans="2:6" x14ac:dyDescent="0.25">
      <c r="B7501" s="1">
        <v>7474</v>
      </c>
      <c r="C7501" s="50">
        <v>-100</v>
      </c>
      <c r="E7501" s="50">
        <v>818.70847618223445</v>
      </c>
      <c r="F7501" s="17">
        <f t="shared" si="121"/>
        <v>0.74739999999999995</v>
      </c>
    </row>
    <row r="7502" spans="2:6" x14ac:dyDescent="0.25">
      <c r="B7502" s="1">
        <v>7475</v>
      </c>
      <c r="C7502" s="50">
        <v>1797.3425872766124</v>
      </c>
      <c r="E7502" s="50">
        <v>819.2728541956667</v>
      </c>
      <c r="F7502" s="17">
        <f t="shared" si="121"/>
        <v>0.74750000000000005</v>
      </c>
    </row>
    <row r="7503" spans="2:6" x14ac:dyDescent="0.25">
      <c r="B7503" s="1">
        <v>7476</v>
      </c>
      <c r="C7503" s="50">
        <v>-60.19316943432564</v>
      </c>
      <c r="E7503" s="50">
        <v>819.32101698126974</v>
      </c>
      <c r="F7503" s="17">
        <f t="shared" si="121"/>
        <v>0.74760000000000004</v>
      </c>
    </row>
    <row r="7504" spans="2:6" x14ac:dyDescent="0.25">
      <c r="B7504" s="1">
        <v>7477</v>
      </c>
      <c r="C7504" s="50">
        <v>-100</v>
      </c>
      <c r="E7504" s="50">
        <v>819.40083380376598</v>
      </c>
      <c r="F7504" s="17">
        <f t="shared" si="121"/>
        <v>0.74770000000000003</v>
      </c>
    </row>
    <row r="7505" spans="2:6" x14ac:dyDescent="0.25">
      <c r="B7505" s="1">
        <v>7478</v>
      </c>
      <c r="C7505" s="50">
        <v>205.29084067381422</v>
      </c>
      <c r="E7505" s="50">
        <v>820.87313146996871</v>
      </c>
      <c r="F7505" s="17">
        <f t="shared" si="121"/>
        <v>0.74780000000000002</v>
      </c>
    </row>
    <row r="7506" spans="2:6" x14ac:dyDescent="0.25">
      <c r="B7506" s="1">
        <v>7479</v>
      </c>
      <c r="C7506" s="50">
        <v>662.71001601931414</v>
      </c>
      <c r="E7506" s="50">
        <v>821.39929145228791</v>
      </c>
      <c r="F7506" s="17">
        <f t="shared" si="121"/>
        <v>0.74790000000000001</v>
      </c>
    </row>
    <row r="7507" spans="2:6" x14ac:dyDescent="0.25">
      <c r="B7507" s="1">
        <v>7480</v>
      </c>
      <c r="C7507" s="50">
        <v>-100</v>
      </c>
      <c r="E7507" s="50">
        <v>821.57869089464884</v>
      </c>
      <c r="F7507" s="17">
        <f t="shared" si="121"/>
        <v>0.748</v>
      </c>
    </row>
    <row r="7508" spans="2:6" x14ac:dyDescent="0.25">
      <c r="B7508" s="1">
        <v>7481</v>
      </c>
      <c r="C7508" s="50">
        <v>-58.493624423190141</v>
      </c>
      <c r="E7508" s="50">
        <v>821.74834427462179</v>
      </c>
      <c r="F7508" s="17">
        <f t="shared" si="121"/>
        <v>0.74809999999999999</v>
      </c>
    </row>
    <row r="7509" spans="2:6" x14ac:dyDescent="0.25">
      <c r="B7509" s="1">
        <v>7482</v>
      </c>
      <c r="C7509" s="50">
        <v>82.53541609896007</v>
      </c>
      <c r="E7509" s="50">
        <v>822.62889506149577</v>
      </c>
      <c r="F7509" s="17">
        <f t="shared" si="121"/>
        <v>0.74819999999999998</v>
      </c>
    </row>
    <row r="7510" spans="2:6" x14ac:dyDescent="0.25">
      <c r="B7510" s="1">
        <v>7483</v>
      </c>
      <c r="C7510" s="50">
        <v>-100</v>
      </c>
      <c r="E7510" s="50">
        <v>822.95433309230327</v>
      </c>
      <c r="F7510" s="17">
        <f t="shared" si="121"/>
        <v>0.74829999999999997</v>
      </c>
    </row>
    <row r="7511" spans="2:6" x14ac:dyDescent="0.25">
      <c r="B7511" s="1">
        <v>7484</v>
      </c>
      <c r="C7511" s="50">
        <v>-63.282861387840668</v>
      </c>
      <c r="E7511" s="50">
        <v>823.04763358063065</v>
      </c>
      <c r="F7511" s="17">
        <f t="shared" si="121"/>
        <v>0.74839999999999995</v>
      </c>
    </row>
    <row r="7512" spans="2:6" x14ac:dyDescent="0.25">
      <c r="B7512" s="1">
        <v>7485</v>
      </c>
      <c r="C7512" s="50">
        <v>-100</v>
      </c>
      <c r="E7512" s="50">
        <v>823.39326723233523</v>
      </c>
      <c r="F7512" s="17">
        <f t="shared" si="121"/>
        <v>0.74850000000000005</v>
      </c>
    </row>
    <row r="7513" spans="2:6" x14ac:dyDescent="0.25">
      <c r="B7513" s="1">
        <v>7486</v>
      </c>
      <c r="C7513" s="50">
        <v>1122.8371865180975</v>
      </c>
      <c r="E7513" s="50">
        <v>823.6574485160038</v>
      </c>
      <c r="F7513" s="17">
        <f t="shared" si="121"/>
        <v>0.74860000000000004</v>
      </c>
    </row>
    <row r="7514" spans="2:6" x14ac:dyDescent="0.25">
      <c r="B7514" s="1">
        <v>7487</v>
      </c>
      <c r="C7514" s="50">
        <v>-58.234233877598101</v>
      </c>
      <c r="E7514" s="50">
        <v>824.97026095204205</v>
      </c>
      <c r="F7514" s="17">
        <f t="shared" si="121"/>
        <v>0.74870000000000003</v>
      </c>
    </row>
    <row r="7515" spans="2:6" x14ac:dyDescent="0.25">
      <c r="B7515" s="1">
        <v>7488</v>
      </c>
      <c r="C7515" s="50">
        <v>2601.9481883900203</v>
      </c>
      <c r="E7515" s="50">
        <v>825.1431836495658</v>
      </c>
      <c r="F7515" s="17">
        <f t="shared" si="121"/>
        <v>0.74880000000000002</v>
      </c>
    </row>
    <row r="7516" spans="2:6" x14ac:dyDescent="0.25">
      <c r="B7516" s="1">
        <v>7489</v>
      </c>
      <c r="C7516" s="50">
        <v>1416.670489229286</v>
      </c>
      <c r="E7516" s="50">
        <v>825.66963357474083</v>
      </c>
      <c r="F7516" s="17">
        <f t="shared" si="121"/>
        <v>0.74890000000000001</v>
      </c>
    </row>
    <row r="7517" spans="2:6" x14ac:dyDescent="0.25">
      <c r="B7517" s="1">
        <v>7490</v>
      </c>
      <c r="C7517" s="50">
        <v>1433.8928735124271</v>
      </c>
      <c r="E7517" s="50">
        <v>826.41872900768499</v>
      </c>
      <c r="F7517" s="17">
        <f t="shared" si="121"/>
        <v>0.749</v>
      </c>
    </row>
    <row r="7518" spans="2:6" x14ac:dyDescent="0.25">
      <c r="B7518" s="1">
        <v>7491</v>
      </c>
      <c r="C7518" s="50">
        <v>297.36388825562653</v>
      </c>
      <c r="E7518" s="50">
        <v>827.28547322601378</v>
      </c>
      <c r="F7518" s="17">
        <f t="shared" ref="F7518:F7581" si="122">B7518/10000</f>
        <v>0.74909999999999999</v>
      </c>
    </row>
    <row r="7519" spans="2:6" x14ac:dyDescent="0.25">
      <c r="B7519" s="1">
        <v>7492</v>
      </c>
      <c r="C7519" s="50">
        <v>-66.25785930775632</v>
      </c>
      <c r="E7519" s="50">
        <v>827.60760621619602</v>
      </c>
      <c r="F7519" s="17">
        <f t="shared" si="122"/>
        <v>0.74919999999999998</v>
      </c>
    </row>
    <row r="7520" spans="2:6" x14ac:dyDescent="0.25">
      <c r="B7520" s="1">
        <v>7493</v>
      </c>
      <c r="C7520" s="50">
        <v>-100</v>
      </c>
      <c r="E7520" s="50">
        <v>827.69117572222103</v>
      </c>
      <c r="F7520" s="17">
        <f t="shared" si="122"/>
        <v>0.74929999999999997</v>
      </c>
    </row>
    <row r="7521" spans="2:6" x14ac:dyDescent="0.25">
      <c r="B7521" s="1">
        <v>7494</v>
      </c>
      <c r="C7521" s="50">
        <v>-100</v>
      </c>
      <c r="E7521" s="50">
        <v>828.08906912235443</v>
      </c>
      <c r="F7521" s="17">
        <f t="shared" si="122"/>
        <v>0.74939999999999996</v>
      </c>
    </row>
    <row r="7522" spans="2:6" x14ac:dyDescent="0.25">
      <c r="B7522" s="1">
        <v>7495</v>
      </c>
      <c r="C7522" s="50">
        <v>898.02575733840683</v>
      </c>
      <c r="E7522" s="50">
        <v>828.87301492273605</v>
      </c>
      <c r="F7522" s="17">
        <f t="shared" si="122"/>
        <v>0.74950000000000006</v>
      </c>
    </row>
    <row r="7523" spans="2:6" x14ac:dyDescent="0.25">
      <c r="B7523" s="1">
        <v>7496</v>
      </c>
      <c r="C7523" s="50">
        <v>1201.4970573518187</v>
      </c>
      <c r="E7523" s="50">
        <v>828.95930558427278</v>
      </c>
      <c r="F7523" s="17">
        <f t="shared" si="122"/>
        <v>0.74960000000000004</v>
      </c>
    </row>
    <row r="7524" spans="2:6" x14ac:dyDescent="0.25">
      <c r="B7524" s="1">
        <v>7497</v>
      </c>
      <c r="C7524" s="50">
        <v>422.67764927632368</v>
      </c>
      <c r="E7524" s="50">
        <v>831.20054045679967</v>
      </c>
      <c r="F7524" s="17">
        <f t="shared" si="122"/>
        <v>0.74970000000000003</v>
      </c>
    </row>
    <row r="7525" spans="2:6" x14ac:dyDescent="0.25">
      <c r="B7525" s="1">
        <v>7498</v>
      </c>
      <c r="C7525" s="50">
        <v>668.86649433074081</v>
      </c>
      <c r="E7525" s="50">
        <v>832.72148792237863</v>
      </c>
      <c r="F7525" s="17">
        <f t="shared" si="122"/>
        <v>0.74980000000000002</v>
      </c>
    </row>
    <row r="7526" spans="2:6" x14ac:dyDescent="0.25">
      <c r="B7526" s="1">
        <v>7499</v>
      </c>
      <c r="C7526" s="50">
        <v>-62.895614820615535</v>
      </c>
      <c r="E7526" s="50">
        <v>835.00485228225523</v>
      </c>
      <c r="F7526" s="17">
        <f t="shared" si="122"/>
        <v>0.74990000000000001</v>
      </c>
    </row>
    <row r="7527" spans="2:6" x14ac:dyDescent="0.25">
      <c r="B7527" s="1">
        <v>7500</v>
      </c>
      <c r="C7527" s="50">
        <v>-63.945936077459436</v>
      </c>
      <c r="E7527" s="50">
        <v>835.36597157161088</v>
      </c>
      <c r="F7527" s="17">
        <f t="shared" si="122"/>
        <v>0.75</v>
      </c>
    </row>
    <row r="7528" spans="2:6" x14ac:dyDescent="0.25">
      <c r="B7528" s="1">
        <v>7501</v>
      </c>
      <c r="C7528" s="50">
        <v>1454.7253321230353</v>
      </c>
      <c r="E7528" s="50">
        <v>835.76006116490998</v>
      </c>
      <c r="F7528" s="17">
        <f t="shared" si="122"/>
        <v>0.75009999999999999</v>
      </c>
    </row>
    <row r="7529" spans="2:6" x14ac:dyDescent="0.25">
      <c r="B7529" s="1">
        <v>7502</v>
      </c>
      <c r="C7529" s="50">
        <v>-100</v>
      </c>
      <c r="E7529" s="50">
        <v>835.99986929040529</v>
      </c>
      <c r="F7529" s="17">
        <f t="shared" si="122"/>
        <v>0.75019999999999998</v>
      </c>
    </row>
    <row r="7530" spans="2:6" x14ac:dyDescent="0.25">
      <c r="B7530" s="1">
        <v>7503</v>
      </c>
      <c r="C7530" s="50">
        <v>-100</v>
      </c>
      <c r="E7530" s="50">
        <v>837.1150548753493</v>
      </c>
      <c r="F7530" s="17">
        <f t="shared" si="122"/>
        <v>0.75029999999999997</v>
      </c>
    </row>
    <row r="7531" spans="2:6" x14ac:dyDescent="0.25">
      <c r="B7531" s="1">
        <v>7504</v>
      </c>
      <c r="C7531" s="50">
        <v>-70.208069326049355</v>
      </c>
      <c r="E7531" s="50">
        <v>838.01331725724015</v>
      </c>
      <c r="F7531" s="17">
        <f t="shared" si="122"/>
        <v>0.75039999999999996</v>
      </c>
    </row>
    <row r="7532" spans="2:6" x14ac:dyDescent="0.25">
      <c r="B7532" s="1">
        <v>7505</v>
      </c>
      <c r="C7532" s="50">
        <v>-100</v>
      </c>
      <c r="E7532" s="50">
        <v>838.1556710158826</v>
      </c>
      <c r="F7532" s="17">
        <f t="shared" si="122"/>
        <v>0.75049999999999994</v>
      </c>
    </row>
    <row r="7533" spans="2:6" x14ac:dyDescent="0.25">
      <c r="B7533" s="1">
        <v>7506</v>
      </c>
      <c r="C7533" s="50">
        <v>-100</v>
      </c>
      <c r="E7533" s="50">
        <v>838.69290088767423</v>
      </c>
      <c r="F7533" s="17">
        <f t="shared" si="122"/>
        <v>0.75060000000000004</v>
      </c>
    </row>
    <row r="7534" spans="2:6" x14ac:dyDescent="0.25">
      <c r="B7534" s="1">
        <v>7507</v>
      </c>
      <c r="C7534" s="50">
        <v>-100</v>
      </c>
      <c r="E7534" s="50">
        <v>838.93858480681467</v>
      </c>
      <c r="F7534" s="17">
        <f t="shared" si="122"/>
        <v>0.75070000000000003</v>
      </c>
    </row>
    <row r="7535" spans="2:6" x14ac:dyDescent="0.25">
      <c r="B7535" s="1">
        <v>7508</v>
      </c>
      <c r="C7535" s="50">
        <v>695.97939793231922</v>
      </c>
      <c r="E7535" s="50">
        <v>839.33883860763206</v>
      </c>
      <c r="F7535" s="17">
        <f t="shared" si="122"/>
        <v>0.75080000000000002</v>
      </c>
    </row>
    <row r="7536" spans="2:6" x14ac:dyDescent="0.25">
      <c r="B7536" s="1">
        <v>7509</v>
      </c>
      <c r="C7536" s="50">
        <v>3005.6579915480693</v>
      </c>
      <c r="E7536" s="50">
        <v>839.51384230113001</v>
      </c>
      <c r="F7536" s="17">
        <f t="shared" si="122"/>
        <v>0.75090000000000001</v>
      </c>
    </row>
    <row r="7537" spans="2:6" x14ac:dyDescent="0.25">
      <c r="B7537" s="1">
        <v>7510</v>
      </c>
      <c r="C7537" s="50">
        <v>-67.220086739369066</v>
      </c>
      <c r="E7537" s="50">
        <v>839.93045078029695</v>
      </c>
      <c r="F7537" s="17">
        <f t="shared" si="122"/>
        <v>0.751</v>
      </c>
    </row>
    <row r="7538" spans="2:6" x14ac:dyDescent="0.25">
      <c r="B7538" s="1">
        <v>7511</v>
      </c>
      <c r="C7538" s="50">
        <v>-100</v>
      </c>
      <c r="E7538" s="50">
        <v>839.93927921045986</v>
      </c>
      <c r="F7538" s="17">
        <f t="shared" si="122"/>
        <v>0.75109999999999999</v>
      </c>
    </row>
    <row r="7539" spans="2:6" x14ac:dyDescent="0.25">
      <c r="B7539" s="1">
        <v>7512</v>
      </c>
      <c r="C7539" s="50">
        <v>-100</v>
      </c>
      <c r="E7539" s="50">
        <v>841.08666657391825</v>
      </c>
      <c r="F7539" s="17">
        <f t="shared" si="122"/>
        <v>0.75119999999999998</v>
      </c>
    </row>
    <row r="7540" spans="2:6" x14ac:dyDescent="0.25">
      <c r="B7540" s="1">
        <v>7513</v>
      </c>
      <c r="C7540" s="50">
        <v>-63.88604545093191</v>
      </c>
      <c r="E7540" s="50">
        <v>841.55754333704829</v>
      </c>
      <c r="F7540" s="17">
        <f t="shared" si="122"/>
        <v>0.75129999999999997</v>
      </c>
    </row>
    <row r="7541" spans="2:6" x14ac:dyDescent="0.25">
      <c r="B7541" s="1">
        <v>7514</v>
      </c>
      <c r="C7541" s="50">
        <v>-67.836386006321419</v>
      </c>
      <c r="E7541" s="50">
        <v>841.82778400496841</v>
      </c>
      <c r="F7541" s="17">
        <f t="shared" si="122"/>
        <v>0.75139999999999996</v>
      </c>
    </row>
    <row r="7542" spans="2:6" x14ac:dyDescent="0.25">
      <c r="B7542" s="1">
        <v>7515</v>
      </c>
      <c r="C7542" s="50">
        <v>1235.0880107866849</v>
      </c>
      <c r="E7542" s="50">
        <v>841.84037568977533</v>
      </c>
      <c r="F7542" s="17">
        <f t="shared" si="122"/>
        <v>0.75149999999999995</v>
      </c>
    </row>
    <row r="7543" spans="2:6" x14ac:dyDescent="0.25">
      <c r="B7543" s="1">
        <v>7516</v>
      </c>
      <c r="C7543" s="50">
        <v>236.92788533654004</v>
      </c>
      <c r="E7543" s="50">
        <v>842.59740744222404</v>
      </c>
      <c r="F7543" s="17">
        <f t="shared" si="122"/>
        <v>0.75160000000000005</v>
      </c>
    </row>
    <row r="7544" spans="2:6" x14ac:dyDescent="0.25">
      <c r="B7544" s="1">
        <v>7517</v>
      </c>
      <c r="C7544" s="50">
        <v>-67.130530928903539</v>
      </c>
      <c r="E7544" s="50">
        <v>843.04274454383949</v>
      </c>
      <c r="F7544" s="17">
        <f t="shared" si="122"/>
        <v>0.75170000000000003</v>
      </c>
    </row>
    <row r="7545" spans="2:6" x14ac:dyDescent="0.25">
      <c r="B7545" s="1">
        <v>7518</v>
      </c>
      <c r="C7545" s="50">
        <v>-69.564903786626417</v>
      </c>
      <c r="E7545" s="50">
        <v>843.69474181271232</v>
      </c>
      <c r="F7545" s="17">
        <f t="shared" si="122"/>
        <v>0.75180000000000002</v>
      </c>
    </row>
    <row r="7546" spans="2:6" x14ac:dyDescent="0.25">
      <c r="B7546" s="1">
        <v>7519</v>
      </c>
      <c r="C7546" s="50">
        <v>2299.4670564914522</v>
      </c>
      <c r="E7546" s="50">
        <v>844.26601754224885</v>
      </c>
      <c r="F7546" s="17">
        <f t="shared" si="122"/>
        <v>0.75190000000000001</v>
      </c>
    </row>
    <row r="7547" spans="2:6" x14ac:dyDescent="0.25">
      <c r="B7547" s="1">
        <v>7520</v>
      </c>
      <c r="C7547" s="50">
        <v>-63.284804243202061</v>
      </c>
      <c r="E7547" s="50">
        <v>844.75997293156638</v>
      </c>
      <c r="F7547" s="17">
        <f t="shared" si="122"/>
        <v>0.752</v>
      </c>
    </row>
    <row r="7548" spans="2:6" x14ac:dyDescent="0.25">
      <c r="B7548" s="1">
        <v>7521</v>
      </c>
      <c r="C7548" s="50">
        <v>-57.467612070323526</v>
      </c>
      <c r="E7548" s="50">
        <v>844.76542953792898</v>
      </c>
      <c r="F7548" s="17">
        <f t="shared" si="122"/>
        <v>0.75209999999999999</v>
      </c>
    </row>
    <row r="7549" spans="2:6" x14ac:dyDescent="0.25">
      <c r="B7549" s="1">
        <v>7522</v>
      </c>
      <c r="C7549" s="50">
        <v>-100</v>
      </c>
      <c r="E7549" s="50">
        <v>846.40799994124154</v>
      </c>
      <c r="F7549" s="17">
        <f t="shared" si="122"/>
        <v>0.75219999999999998</v>
      </c>
    </row>
    <row r="7550" spans="2:6" x14ac:dyDescent="0.25">
      <c r="B7550" s="1">
        <v>7523</v>
      </c>
      <c r="C7550" s="50">
        <v>173.46431753874026</v>
      </c>
      <c r="E7550" s="50">
        <v>846.58125838807325</v>
      </c>
      <c r="F7550" s="17">
        <f t="shared" si="122"/>
        <v>0.75229999999999997</v>
      </c>
    </row>
    <row r="7551" spans="2:6" x14ac:dyDescent="0.25">
      <c r="B7551" s="1">
        <v>7524</v>
      </c>
      <c r="C7551" s="50">
        <v>-67.153297151651202</v>
      </c>
      <c r="E7551" s="50">
        <v>846.99720983483883</v>
      </c>
      <c r="F7551" s="17">
        <f t="shared" si="122"/>
        <v>0.75239999999999996</v>
      </c>
    </row>
    <row r="7552" spans="2:6" x14ac:dyDescent="0.25">
      <c r="B7552" s="1">
        <v>7525</v>
      </c>
      <c r="C7552" s="50">
        <v>-59.948171547422504</v>
      </c>
      <c r="E7552" s="50">
        <v>847.0562770794877</v>
      </c>
      <c r="F7552" s="17">
        <f t="shared" si="122"/>
        <v>0.75249999999999995</v>
      </c>
    </row>
    <row r="7553" spans="2:6" x14ac:dyDescent="0.25">
      <c r="B7553" s="1">
        <v>7526</v>
      </c>
      <c r="C7553" s="50">
        <v>295.34281781892031</v>
      </c>
      <c r="E7553" s="50">
        <v>848.68036031529084</v>
      </c>
      <c r="F7553" s="17">
        <f t="shared" si="122"/>
        <v>0.75260000000000005</v>
      </c>
    </row>
    <row r="7554" spans="2:6" x14ac:dyDescent="0.25">
      <c r="B7554" s="1">
        <v>7527</v>
      </c>
      <c r="C7554" s="50">
        <v>268.93967429125405</v>
      </c>
      <c r="E7554" s="50">
        <v>848.86199610455378</v>
      </c>
      <c r="F7554" s="17">
        <f t="shared" si="122"/>
        <v>0.75270000000000004</v>
      </c>
    </row>
    <row r="7555" spans="2:6" x14ac:dyDescent="0.25">
      <c r="B7555" s="1">
        <v>7528</v>
      </c>
      <c r="C7555" s="50">
        <v>-100</v>
      </c>
      <c r="E7555" s="50">
        <v>849.0158075352856</v>
      </c>
      <c r="F7555" s="17">
        <f t="shared" si="122"/>
        <v>0.75280000000000002</v>
      </c>
    </row>
    <row r="7556" spans="2:6" x14ac:dyDescent="0.25">
      <c r="B7556" s="1">
        <v>7529</v>
      </c>
      <c r="C7556" s="50">
        <v>-100</v>
      </c>
      <c r="E7556" s="50">
        <v>849.02807077291129</v>
      </c>
      <c r="F7556" s="17">
        <f t="shared" si="122"/>
        <v>0.75290000000000001</v>
      </c>
    </row>
    <row r="7557" spans="2:6" x14ac:dyDescent="0.25">
      <c r="B7557" s="1">
        <v>7530</v>
      </c>
      <c r="C7557" s="50">
        <v>-100</v>
      </c>
      <c r="E7557" s="50">
        <v>849.0320612600259</v>
      </c>
      <c r="F7557" s="17">
        <f t="shared" si="122"/>
        <v>0.753</v>
      </c>
    </row>
    <row r="7558" spans="2:6" x14ac:dyDescent="0.25">
      <c r="B7558" s="1">
        <v>7531</v>
      </c>
      <c r="C7558" s="50">
        <v>374.64135730817895</v>
      </c>
      <c r="E7558" s="50">
        <v>849.39288088150295</v>
      </c>
      <c r="F7558" s="17">
        <f t="shared" si="122"/>
        <v>0.75309999999999999</v>
      </c>
    </row>
    <row r="7559" spans="2:6" x14ac:dyDescent="0.25">
      <c r="B7559" s="1">
        <v>7532</v>
      </c>
      <c r="C7559" s="50">
        <v>-100</v>
      </c>
      <c r="E7559" s="50">
        <v>850.5811846417995</v>
      </c>
      <c r="F7559" s="17">
        <f t="shared" si="122"/>
        <v>0.75319999999999998</v>
      </c>
    </row>
    <row r="7560" spans="2:6" x14ac:dyDescent="0.25">
      <c r="B7560" s="1">
        <v>7533</v>
      </c>
      <c r="C7560" s="50">
        <v>2460.0981303617932</v>
      </c>
      <c r="E7560" s="50">
        <v>851.22645887664066</v>
      </c>
      <c r="F7560" s="17">
        <f t="shared" si="122"/>
        <v>0.75329999999999997</v>
      </c>
    </row>
    <row r="7561" spans="2:6" x14ac:dyDescent="0.25">
      <c r="B7561" s="1">
        <v>7534</v>
      </c>
      <c r="C7561" s="50">
        <v>794.51376801167737</v>
      </c>
      <c r="E7561" s="50">
        <v>851.54446556485732</v>
      </c>
      <c r="F7561" s="17">
        <f t="shared" si="122"/>
        <v>0.75339999999999996</v>
      </c>
    </row>
    <row r="7562" spans="2:6" x14ac:dyDescent="0.25">
      <c r="B7562" s="1">
        <v>7535</v>
      </c>
      <c r="C7562" s="50">
        <v>503.44978329317928</v>
      </c>
      <c r="E7562" s="50">
        <v>852.18939843942837</v>
      </c>
      <c r="F7562" s="17">
        <f t="shared" si="122"/>
        <v>0.75349999999999995</v>
      </c>
    </row>
    <row r="7563" spans="2:6" x14ac:dyDescent="0.25">
      <c r="B7563" s="1">
        <v>7536</v>
      </c>
      <c r="C7563" s="50">
        <v>-100</v>
      </c>
      <c r="E7563" s="50">
        <v>852.47244596252551</v>
      </c>
      <c r="F7563" s="17">
        <f t="shared" si="122"/>
        <v>0.75360000000000005</v>
      </c>
    </row>
    <row r="7564" spans="2:6" x14ac:dyDescent="0.25">
      <c r="B7564" s="1">
        <v>7537</v>
      </c>
      <c r="C7564" s="50">
        <v>2008.221581158859</v>
      </c>
      <c r="E7564" s="50">
        <v>854.53558046295882</v>
      </c>
      <c r="F7564" s="17">
        <f t="shared" si="122"/>
        <v>0.75370000000000004</v>
      </c>
    </row>
    <row r="7565" spans="2:6" x14ac:dyDescent="0.25">
      <c r="B7565" s="1">
        <v>7538</v>
      </c>
      <c r="C7565" s="50">
        <v>-66.469744274664691</v>
      </c>
      <c r="E7565" s="50">
        <v>854.77666682157644</v>
      </c>
      <c r="F7565" s="17">
        <f t="shared" si="122"/>
        <v>0.75380000000000003</v>
      </c>
    </row>
    <row r="7566" spans="2:6" x14ac:dyDescent="0.25">
      <c r="B7566" s="1">
        <v>7539</v>
      </c>
      <c r="C7566" s="50">
        <v>-66.948816329480337</v>
      </c>
      <c r="E7566" s="50">
        <v>856.18127558528124</v>
      </c>
      <c r="F7566" s="17">
        <f t="shared" si="122"/>
        <v>0.75390000000000001</v>
      </c>
    </row>
    <row r="7567" spans="2:6" x14ac:dyDescent="0.25">
      <c r="B7567" s="1">
        <v>7540</v>
      </c>
      <c r="C7567" s="50">
        <v>-100</v>
      </c>
      <c r="E7567" s="50">
        <v>856.61341781822478</v>
      </c>
      <c r="F7567" s="17">
        <f t="shared" si="122"/>
        <v>0.754</v>
      </c>
    </row>
    <row r="7568" spans="2:6" x14ac:dyDescent="0.25">
      <c r="B7568" s="1">
        <v>7541</v>
      </c>
      <c r="C7568" s="50">
        <v>-62.984994279364486</v>
      </c>
      <c r="E7568" s="50">
        <v>857.50358566966747</v>
      </c>
      <c r="F7568" s="17">
        <f t="shared" si="122"/>
        <v>0.75409999999999999</v>
      </c>
    </row>
    <row r="7569" spans="2:6" x14ac:dyDescent="0.25">
      <c r="B7569" s="1">
        <v>7542</v>
      </c>
      <c r="C7569" s="50">
        <v>-61.645320697738043</v>
      </c>
      <c r="E7569" s="50">
        <v>857.70795708364869</v>
      </c>
      <c r="F7569" s="17">
        <f t="shared" si="122"/>
        <v>0.75419999999999998</v>
      </c>
    </row>
    <row r="7570" spans="2:6" x14ac:dyDescent="0.25">
      <c r="B7570" s="1">
        <v>7543</v>
      </c>
      <c r="C7570" s="50">
        <v>-100</v>
      </c>
      <c r="E7570" s="50">
        <v>859.1388514520047</v>
      </c>
      <c r="F7570" s="17">
        <f t="shared" si="122"/>
        <v>0.75429999999999997</v>
      </c>
    </row>
    <row r="7571" spans="2:6" x14ac:dyDescent="0.25">
      <c r="B7571" s="1">
        <v>7544</v>
      </c>
      <c r="C7571" s="50">
        <v>-74.163939453233212</v>
      </c>
      <c r="E7571" s="50">
        <v>859.46174942186042</v>
      </c>
      <c r="F7571" s="17">
        <f t="shared" si="122"/>
        <v>0.75439999999999996</v>
      </c>
    </row>
    <row r="7572" spans="2:6" x14ac:dyDescent="0.25">
      <c r="B7572" s="1">
        <v>7545</v>
      </c>
      <c r="C7572" s="50">
        <v>-100</v>
      </c>
      <c r="E7572" s="50">
        <v>861.06138124097015</v>
      </c>
      <c r="F7572" s="17">
        <f t="shared" si="122"/>
        <v>0.75449999999999995</v>
      </c>
    </row>
    <row r="7573" spans="2:6" x14ac:dyDescent="0.25">
      <c r="B7573" s="1">
        <v>7546</v>
      </c>
      <c r="C7573" s="50">
        <v>-14.147943080932407</v>
      </c>
      <c r="E7573" s="50">
        <v>861.85583757530571</v>
      </c>
      <c r="F7573" s="17">
        <f t="shared" si="122"/>
        <v>0.75460000000000005</v>
      </c>
    </row>
    <row r="7574" spans="2:6" x14ac:dyDescent="0.25">
      <c r="B7574" s="1">
        <v>7547</v>
      </c>
      <c r="C7574" s="50">
        <v>1470.0812968749965</v>
      </c>
      <c r="E7574" s="50">
        <v>863.7749333556867</v>
      </c>
      <c r="F7574" s="17">
        <f t="shared" si="122"/>
        <v>0.75470000000000004</v>
      </c>
    </row>
    <row r="7575" spans="2:6" x14ac:dyDescent="0.25">
      <c r="B7575" s="1">
        <v>7548</v>
      </c>
      <c r="C7575" s="50">
        <v>-100</v>
      </c>
      <c r="E7575" s="50">
        <v>863.82195932872082</v>
      </c>
      <c r="F7575" s="17">
        <f t="shared" si="122"/>
        <v>0.75480000000000003</v>
      </c>
    </row>
    <row r="7576" spans="2:6" x14ac:dyDescent="0.25">
      <c r="B7576" s="1">
        <v>7549</v>
      </c>
      <c r="C7576" s="50">
        <v>-100</v>
      </c>
      <c r="E7576" s="50">
        <v>864.42636912918874</v>
      </c>
      <c r="F7576" s="17">
        <f t="shared" si="122"/>
        <v>0.75490000000000002</v>
      </c>
    </row>
    <row r="7577" spans="2:6" x14ac:dyDescent="0.25">
      <c r="B7577" s="1">
        <v>7550</v>
      </c>
      <c r="C7577" s="50">
        <v>-43.117521395511602</v>
      </c>
      <c r="E7577" s="50">
        <v>868.01602470146179</v>
      </c>
      <c r="F7577" s="17">
        <f t="shared" si="122"/>
        <v>0.755</v>
      </c>
    </row>
    <row r="7578" spans="2:6" x14ac:dyDescent="0.25">
      <c r="B7578" s="1">
        <v>7551</v>
      </c>
      <c r="C7578" s="50">
        <v>-61.680171175830999</v>
      </c>
      <c r="E7578" s="50">
        <v>868.1089959835391</v>
      </c>
      <c r="F7578" s="17">
        <f t="shared" si="122"/>
        <v>0.75509999999999999</v>
      </c>
    </row>
    <row r="7579" spans="2:6" x14ac:dyDescent="0.25">
      <c r="B7579" s="1">
        <v>7552</v>
      </c>
      <c r="C7579" s="50">
        <v>-65.355422260414414</v>
      </c>
      <c r="E7579" s="50">
        <v>868.3612496191472</v>
      </c>
      <c r="F7579" s="17">
        <f t="shared" si="122"/>
        <v>0.75519999999999998</v>
      </c>
    </row>
    <row r="7580" spans="2:6" x14ac:dyDescent="0.25">
      <c r="B7580" s="1">
        <v>7553</v>
      </c>
      <c r="C7580" s="50">
        <v>1020.6241185281146</v>
      </c>
      <c r="E7580" s="50">
        <v>868.75258240020378</v>
      </c>
      <c r="F7580" s="17">
        <f t="shared" si="122"/>
        <v>0.75529999999999997</v>
      </c>
    </row>
    <row r="7581" spans="2:6" x14ac:dyDescent="0.25">
      <c r="B7581" s="1">
        <v>7554</v>
      </c>
      <c r="C7581" s="50">
        <v>166.98308267658371</v>
      </c>
      <c r="E7581" s="50">
        <v>872.87037933254464</v>
      </c>
      <c r="F7581" s="17">
        <f t="shared" si="122"/>
        <v>0.75539999999999996</v>
      </c>
    </row>
    <row r="7582" spans="2:6" x14ac:dyDescent="0.25">
      <c r="B7582" s="1">
        <v>7555</v>
      </c>
      <c r="C7582" s="50">
        <v>-100</v>
      </c>
      <c r="E7582" s="50">
        <v>873.07721525928287</v>
      </c>
      <c r="F7582" s="17">
        <f t="shared" ref="F7582:F7645" si="123">B7582/10000</f>
        <v>0.75549999999999995</v>
      </c>
    </row>
    <row r="7583" spans="2:6" x14ac:dyDescent="0.25">
      <c r="B7583" s="1">
        <v>7556</v>
      </c>
      <c r="C7583" s="50">
        <v>-66.254902833232137</v>
      </c>
      <c r="E7583" s="50">
        <v>873.48807576175227</v>
      </c>
      <c r="F7583" s="17">
        <f t="shared" si="123"/>
        <v>0.75560000000000005</v>
      </c>
    </row>
    <row r="7584" spans="2:6" x14ac:dyDescent="0.25">
      <c r="B7584" s="1">
        <v>7557</v>
      </c>
      <c r="C7584" s="50">
        <v>-100</v>
      </c>
      <c r="E7584" s="50">
        <v>874.66607137330561</v>
      </c>
      <c r="F7584" s="17">
        <f t="shared" si="123"/>
        <v>0.75570000000000004</v>
      </c>
    </row>
    <row r="7585" spans="2:6" x14ac:dyDescent="0.25">
      <c r="B7585" s="1">
        <v>7558</v>
      </c>
      <c r="C7585" s="50">
        <v>-100</v>
      </c>
      <c r="E7585" s="50">
        <v>875.26786861228948</v>
      </c>
      <c r="F7585" s="17">
        <f t="shared" si="123"/>
        <v>0.75580000000000003</v>
      </c>
    </row>
    <row r="7586" spans="2:6" x14ac:dyDescent="0.25">
      <c r="B7586" s="1">
        <v>7559</v>
      </c>
      <c r="C7586" s="50">
        <v>507.1294113984377</v>
      </c>
      <c r="E7586" s="50">
        <v>875.75008993371887</v>
      </c>
      <c r="F7586" s="17">
        <f t="shared" si="123"/>
        <v>0.75590000000000002</v>
      </c>
    </row>
    <row r="7587" spans="2:6" x14ac:dyDescent="0.25">
      <c r="B7587" s="1">
        <v>7560</v>
      </c>
      <c r="C7587" s="50">
        <v>-100</v>
      </c>
      <c r="E7587" s="50">
        <v>876.2367995473079</v>
      </c>
      <c r="F7587" s="17">
        <f t="shared" si="123"/>
        <v>0.75600000000000001</v>
      </c>
    </row>
    <row r="7588" spans="2:6" x14ac:dyDescent="0.25">
      <c r="B7588" s="1">
        <v>7561</v>
      </c>
      <c r="C7588" s="50">
        <v>-100</v>
      </c>
      <c r="E7588" s="50">
        <v>876.54381321613687</v>
      </c>
      <c r="F7588" s="17">
        <f t="shared" si="123"/>
        <v>0.75609999999999999</v>
      </c>
    </row>
    <row r="7589" spans="2:6" x14ac:dyDescent="0.25">
      <c r="B7589" s="1">
        <v>7562</v>
      </c>
      <c r="C7589" s="50">
        <v>501.22924926052394</v>
      </c>
      <c r="E7589" s="50">
        <v>879.02482488638645</v>
      </c>
      <c r="F7589" s="17">
        <f t="shared" si="123"/>
        <v>0.75619999999999998</v>
      </c>
    </row>
    <row r="7590" spans="2:6" x14ac:dyDescent="0.25">
      <c r="B7590" s="1">
        <v>7563</v>
      </c>
      <c r="C7590" s="50">
        <v>-100</v>
      </c>
      <c r="E7590" s="50">
        <v>879.82218746464946</v>
      </c>
      <c r="F7590" s="17">
        <f t="shared" si="123"/>
        <v>0.75629999999999997</v>
      </c>
    </row>
    <row r="7591" spans="2:6" x14ac:dyDescent="0.25">
      <c r="B7591" s="1">
        <v>7564</v>
      </c>
      <c r="C7591" s="50">
        <v>-100</v>
      </c>
      <c r="E7591" s="50">
        <v>880.34209003862225</v>
      </c>
      <c r="F7591" s="17">
        <f t="shared" si="123"/>
        <v>0.75639999999999996</v>
      </c>
    </row>
    <row r="7592" spans="2:6" x14ac:dyDescent="0.25">
      <c r="B7592" s="1">
        <v>7565</v>
      </c>
      <c r="C7592" s="50">
        <v>-100</v>
      </c>
      <c r="E7592" s="50">
        <v>880.91655404017934</v>
      </c>
      <c r="F7592" s="17">
        <f t="shared" si="123"/>
        <v>0.75649999999999995</v>
      </c>
    </row>
    <row r="7593" spans="2:6" x14ac:dyDescent="0.25">
      <c r="B7593" s="1">
        <v>7566</v>
      </c>
      <c r="C7593" s="50">
        <v>2858.9002198903963</v>
      </c>
      <c r="E7593" s="50">
        <v>882.03020125449939</v>
      </c>
      <c r="F7593" s="17">
        <f t="shared" si="123"/>
        <v>0.75660000000000005</v>
      </c>
    </row>
    <row r="7594" spans="2:6" x14ac:dyDescent="0.25">
      <c r="B7594" s="1">
        <v>7567</v>
      </c>
      <c r="C7594" s="50">
        <v>-64.804047982216673</v>
      </c>
      <c r="E7594" s="50">
        <v>882.29811729499193</v>
      </c>
      <c r="F7594" s="17">
        <f t="shared" si="123"/>
        <v>0.75670000000000004</v>
      </c>
    </row>
    <row r="7595" spans="2:6" x14ac:dyDescent="0.25">
      <c r="B7595" s="1">
        <v>7568</v>
      </c>
      <c r="C7595" s="50">
        <v>-67.038856920588003</v>
      </c>
      <c r="E7595" s="50">
        <v>882.69929707358847</v>
      </c>
      <c r="F7595" s="17">
        <f t="shared" si="123"/>
        <v>0.75680000000000003</v>
      </c>
    </row>
    <row r="7596" spans="2:6" x14ac:dyDescent="0.25">
      <c r="B7596" s="1">
        <v>7569</v>
      </c>
      <c r="C7596" s="50">
        <v>-62.126880868297931</v>
      </c>
      <c r="E7596" s="50">
        <v>882.88994313095236</v>
      </c>
      <c r="F7596" s="17">
        <f t="shared" si="123"/>
        <v>0.75690000000000002</v>
      </c>
    </row>
    <row r="7597" spans="2:6" x14ac:dyDescent="0.25">
      <c r="B7597" s="1">
        <v>7570</v>
      </c>
      <c r="C7597" s="50">
        <v>1273.4304140753086</v>
      </c>
      <c r="E7597" s="50">
        <v>882.97314759729329</v>
      </c>
      <c r="F7597" s="17">
        <f t="shared" si="123"/>
        <v>0.75700000000000001</v>
      </c>
    </row>
    <row r="7598" spans="2:6" x14ac:dyDescent="0.25">
      <c r="B7598" s="1">
        <v>7571</v>
      </c>
      <c r="C7598" s="50">
        <v>1677.9997425149738</v>
      </c>
      <c r="E7598" s="50">
        <v>883.45938558614966</v>
      </c>
      <c r="F7598" s="17">
        <f t="shared" si="123"/>
        <v>0.7571</v>
      </c>
    </row>
    <row r="7599" spans="2:6" x14ac:dyDescent="0.25">
      <c r="B7599" s="1">
        <v>7572</v>
      </c>
      <c r="C7599" s="50">
        <v>1103.231191780086</v>
      </c>
      <c r="E7599" s="50">
        <v>883.49843491582351</v>
      </c>
      <c r="F7599" s="17">
        <f t="shared" si="123"/>
        <v>0.75719999999999998</v>
      </c>
    </row>
    <row r="7600" spans="2:6" x14ac:dyDescent="0.25">
      <c r="B7600" s="1">
        <v>7573</v>
      </c>
      <c r="C7600" s="50">
        <v>1381.387970663973</v>
      </c>
      <c r="E7600" s="50">
        <v>883.58819541962225</v>
      </c>
      <c r="F7600" s="17">
        <f t="shared" si="123"/>
        <v>0.75729999999999997</v>
      </c>
    </row>
    <row r="7601" spans="2:6" x14ac:dyDescent="0.25">
      <c r="B7601" s="1">
        <v>7574</v>
      </c>
      <c r="C7601" s="50">
        <v>2830.7669650770081</v>
      </c>
      <c r="E7601" s="50">
        <v>884.50583824842431</v>
      </c>
      <c r="F7601" s="17">
        <f t="shared" si="123"/>
        <v>0.75739999999999996</v>
      </c>
    </row>
    <row r="7602" spans="2:6" x14ac:dyDescent="0.25">
      <c r="B7602" s="1">
        <v>7575</v>
      </c>
      <c r="C7602" s="50">
        <v>654.45604705147412</v>
      </c>
      <c r="E7602" s="50">
        <v>884.79713283126819</v>
      </c>
      <c r="F7602" s="17">
        <f t="shared" si="123"/>
        <v>0.75749999999999995</v>
      </c>
    </row>
    <row r="7603" spans="2:6" x14ac:dyDescent="0.25">
      <c r="B7603" s="1">
        <v>7576</v>
      </c>
      <c r="C7603" s="50">
        <v>1684.4870528832726</v>
      </c>
      <c r="E7603" s="50">
        <v>885.39672464884814</v>
      </c>
      <c r="F7603" s="17">
        <f t="shared" si="123"/>
        <v>0.75760000000000005</v>
      </c>
    </row>
    <row r="7604" spans="2:6" x14ac:dyDescent="0.25">
      <c r="B7604" s="1">
        <v>7577</v>
      </c>
      <c r="C7604" s="50">
        <v>-67.856295750696006</v>
      </c>
      <c r="E7604" s="50">
        <v>886.50950772715396</v>
      </c>
      <c r="F7604" s="17">
        <f t="shared" si="123"/>
        <v>0.75770000000000004</v>
      </c>
    </row>
    <row r="7605" spans="2:6" x14ac:dyDescent="0.25">
      <c r="B7605" s="1">
        <v>7578</v>
      </c>
      <c r="C7605" s="50">
        <v>-100</v>
      </c>
      <c r="E7605" s="50">
        <v>886.7297978595966</v>
      </c>
      <c r="F7605" s="17">
        <f t="shared" si="123"/>
        <v>0.75780000000000003</v>
      </c>
    </row>
    <row r="7606" spans="2:6" x14ac:dyDescent="0.25">
      <c r="B7606" s="1">
        <v>7579</v>
      </c>
      <c r="C7606" s="50">
        <v>-63.064349508406849</v>
      </c>
      <c r="E7606" s="50">
        <v>886.97360366549503</v>
      </c>
      <c r="F7606" s="17">
        <f t="shared" si="123"/>
        <v>0.75790000000000002</v>
      </c>
    </row>
    <row r="7607" spans="2:6" x14ac:dyDescent="0.25">
      <c r="B7607" s="1">
        <v>7580</v>
      </c>
      <c r="C7607" s="50">
        <v>1267.2635628660921</v>
      </c>
      <c r="E7607" s="50">
        <v>887.08564668711256</v>
      </c>
      <c r="F7607" s="17">
        <f t="shared" si="123"/>
        <v>0.75800000000000001</v>
      </c>
    </row>
    <row r="7608" spans="2:6" x14ac:dyDescent="0.25">
      <c r="B7608" s="1">
        <v>7581</v>
      </c>
      <c r="C7608" s="50">
        <v>62.260335290425587</v>
      </c>
      <c r="E7608" s="50">
        <v>887.09804270616632</v>
      </c>
      <c r="F7608" s="17">
        <f t="shared" si="123"/>
        <v>0.7581</v>
      </c>
    </row>
    <row r="7609" spans="2:6" x14ac:dyDescent="0.25">
      <c r="B7609" s="1">
        <v>7582</v>
      </c>
      <c r="C7609" s="50">
        <v>25.629979353691681</v>
      </c>
      <c r="E7609" s="50">
        <v>887.23744977873537</v>
      </c>
      <c r="F7609" s="17">
        <f t="shared" si="123"/>
        <v>0.75819999999999999</v>
      </c>
    </row>
    <row r="7610" spans="2:6" x14ac:dyDescent="0.25">
      <c r="B7610" s="1">
        <v>7583</v>
      </c>
      <c r="C7610" s="50">
        <v>-61.351131688125641</v>
      </c>
      <c r="E7610" s="50">
        <v>887.71421857811788</v>
      </c>
      <c r="F7610" s="17">
        <f t="shared" si="123"/>
        <v>0.75829999999999997</v>
      </c>
    </row>
    <row r="7611" spans="2:6" x14ac:dyDescent="0.25">
      <c r="B7611" s="1">
        <v>7584</v>
      </c>
      <c r="C7611" s="50">
        <v>-100</v>
      </c>
      <c r="E7611" s="50">
        <v>887.76025217903634</v>
      </c>
      <c r="F7611" s="17">
        <f t="shared" si="123"/>
        <v>0.75839999999999996</v>
      </c>
    </row>
    <row r="7612" spans="2:6" x14ac:dyDescent="0.25">
      <c r="B7612" s="1">
        <v>7585</v>
      </c>
      <c r="C7612" s="50">
        <v>-100</v>
      </c>
      <c r="E7612" s="50">
        <v>887.76900439164183</v>
      </c>
      <c r="F7612" s="17">
        <f t="shared" si="123"/>
        <v>0.75849999999999995</v>
      </c>
    </row>
    <row r="7613" spans="2:6" x14ac:dyDescent="0.25">
      <c r="B7613" s="1">
        <v>7586</v>
      </c>
      <c r="C7613" s="50">
        <v>1362.6269787892375</v>
      </c>
      <c r="E7613" s="50">
        <v>888.54589802322766</v>
      </c>
      <c r="F7613" s="17">
        <f t="shared" si="123"/>
        <v>0.75860000000000005</v>
      </c>
    </row>
    <row r="7614" spans="2:6" x14ac:dyDescent="0.25">
      <c r="B7614" s="1">
        <v>7587</v>
      </c>
      <c r="C7614" s="50">
        <v>-100</v>
      </c>
      <c r="E7614" s="50">
        <v>888.67451596240051</v>
      </c>
      <c r="F7614" s="17">
        <f t="shared" si="123"/>
        <v>0.75870000000000004</v>
      </c>
    </row>
    <row r="7615" spans="2:6" x14ac:dyDescent="0.25">
      <c r="B7615" s="1">
        <v>7588</v>
      </c>
      <c r="C7615" s="50">
        <v>-70.146054206966738</v>
      </c>
      <c r="E7615" s="50">
        <v>888.83745371326529</v>
      </c>
      <c r="F7615" s="17">
        <f t="shared" si="123"/>
        <v>0.75880000000000003</v>
      </c>
    </row>
    <row r="7616" spans="2:6" x14ac:dyDescent="0.25">
      <c r="B7616" s="1">
        <v>7589</v>
      </c>
      <c r="C7616" s="50">
        <v>1522.0935843060097</v>
      </c>
      <c r="E7616" s="50">
        <v>889.75544722423524</v>
      </c>
      <c r="F7616" s="17">
        <f t="shared" si="123"/>
        <v>0.75890000000000002</v>
      </c>
    </row>
    <row r="7617" spans="2:6" x14ac:dyDescent="0.25">
      <c r="B7617" s="1">
        <v>7590</v>
      </c>
      <c r="C7617" s="50">
        <v>797.48646306272076</v>
      </c>
      <c r="E7617" s="50">
        <v>890.18809238377537</v>
      </c>
      <c r="F7617" s="17">
        <f t="shared" si="123"/>
        <v>0.75900000000000001</v>
      </c>
    </row>
    <row r="7618" spans="2:6" x14ac:dyDescent="0.25">
      <c r="B7618" s="1">
        <v>7591</v>
      </c>
      <c r="C7618" s="50">
        <v>509.32755985357642</v>
      </c>
      <c r="E7618" s="50">
        <v>890.39723043158301</v>
      </c>
      <c r="F7618" s="17">
        <f t="shared" si="123"/>
        <v>0.7591</v>
      </c>
    </row>
    <row r="7619" spans="2:6" x14ac:dyDescent="0.25">
      <c r="B7619" s="1">
        <v>7592</v>
      </c>
      <c r="C7619" s="50">
        <v>-100</v>
      </c>
      <c r="E7619" s="50">
        <v>892.08449203083308</v>
      </c>
      <c r="F7619" s="17">
        <f t="shared" si="123"/>
        <v>0.75919999999999999</v>
      </c>
    </row>
    <row r="7620" spans="2:6" x14ac:dyDescent="0.25">
      <c r="B7620" s="1">
        <v>7593</v>
      </c>
      <c r="C7620" s="50">
        <v>-100</v>
      </c>
      <c r="E7620" s="50">
        <v>892.28598520594983</v>
      </c>
      <c r="F7620" s="17">
        <f t="shared" si="123"/>
        <v>0.75929999999999997</v>
      </c>
    </row>
    <row r="7621" spans="2:6" x14ac:dyDescent="0.25">
      <c r="B7621" s="1">
        <v>7594</v>
      </c>
      <c r="C7621" s="50">
        <v>135.97939166092732</v>
      </c>
      <c r="E7621" s="50">
        <v>892.9899508869712</v>
      </c>
      <c r="F7621" s="17">
        <f t="shared" si="123"/>
        <v>0.75939999999999996</v>
      </c>
    </row>
    <row r="7622" spans="2:6" x14ac:dyDescent="0.25">
      <c r="B7622" s="1">
        <v>7595</v>
      </c>
      <c r="C7622" s="50">
        <v>-100</v>
      </c>
      <c r="E7622" s="50">
        <v>893.48879273700163</v>
      </c>
      <c r="F7622" s="17">
        <f t="shared" si="123"/>
        <v>0.75949999999999995</v>
      </c>
    </row>
    <row r="7623" spans="2:6" x14ac:dyDescent="0.25">
      <c r="B7623" s="1">
        <v>7596</v>
      </c>
      <c r="C7623" s="50">
        <v>3110.0680910245392</v>
      </c>
      <c r="E7623" s="50">
        <v>894.77204633433814</v>
      </c>
      <c r="F7623" s="17">
        <f t="shared" si="123"/>
        <v>0.75960000000000005</v>
      </c>
    </row>
    <row r="7624" spans="2:6" x14ac:dyDescent="0.25">
      <c r="B7624" s="1">
        <v>7597</v>
      </c>
      <c r="C7624" s="50">
        <v>-100</v>
      </c>
      <c r="E7624" s="50">
        <v>894.79684785236782</v>
      </c>
      <c r="F7624" s="17">
        <f t="shared" si="123"/>
        <v>0.75970000000000004</v>
      </c>
    </row>
    <row r="7625" spans="2:6" x14ac:dyDescent="0.25">
      <c r="B7625" s="1">
        <v>7598</v>
      </c>
      <c r="C7625" s="50">
        <v>430.04545896451202</v>
      </c>
      <c r="E7625" s="50">
        <v>895.67673226418754</v>
      </c>
      <c r="F7625" s="17">
        <f t="shared" si="123"/>
        <v>0.75980000000000003</v>
      </c>
    </row>
    <row r="7626" spans="2:6" x14ac:dyDescent="0.25">
      <c r="B7626" s="1">
        <v>7599</v>
      </c>
      <c r="C7626" s="50">
        <v>-100</v>
      </c>
      <c r="E7626" s="50">
        <v>896.97623771806445</v>
      </c>
      <c r="F7626" s="17">
        <f t="shared" si="123"/>
        <v>0.75990000000000002</v>
      </c>
    </row>
    <row r="7627" spans="2:6" x14ac:dyDescent="0.25">
      <c r="B7627" s="1">
        <v>7600</v>
      </c>
      <c r="C7627" s="50">
        <v>1407.7706051875959</v>
      </c>
      <c r="E7627" s="50">
        <v>898.02575733840683</v>
      </c>
      <c r="F7627" s="17">
        <f t="shared" si="123"/>
        <v>0.76</v>
      </c>
    </row>
    <row r="7628" spans="2:6" x14ac:dyDescent="0.25">
      <c r="B7628" s="1">
        <v>7601</v>
      </c>
      <c r="C7628" s="50">
        <v>1225.1865905029879</v>
      </c>
      <c r="E7628" s="50">
        <v>898.32512354286234</v>
      </c>
      <c r="F7628" s="17">
        <f t="shared" si="123"/>
        <v>0.7601</v>
      </c>
    </row>
    <row r="7629" spans="2:6" x14ac:dyDescent="0.25">
      <c r="B7629" s="1">
        <v>7602</v>
      </c>
      <c r="C7629" s="50">
        <v>-100</v>
      </c>
      <c r="E7629" s="50">
        <v>899.09404452947069</v>
      </c>
      <c r="F7629" s="17">
        <f t="shared" si="123"/>
        <v>0.76019999999999999</v>
      </c>
    </row>
    <row r="7630" spans="2:6" x14ac:dyDescent="0.25">
      <c r="B7630" s="1">
        <v>7603</v>
      </c>
      <c r="C7630" s="50">
        <v>-68.926868966068497</v>
      </c>
      <c r="E7630" s="50">
        <v>899.52207989382907</v>
      </c>
      <c r="F7630" s="17">
        <f t="shared" si="123"/>
        <v>0.76029999999999998</v>
      </c>
    </row>
    <row r="7631" spans="2:6" x14ac:dyDescent="0.25">
      <c r="B7631" s="1">
        <v>7604</v>
      </c>
      <c r="C7631" s="50">
        <v>1257.4643953283485</v>
      </c>
      <c r="E7631" s="50">
        <v>899.70516406601303</v>
      </c>
      <c r="F7631" s="17">
        <f t="shared" si="123"/>
        <v>0.76039999999999996</v>
      </c>
    </row>
    <row r="7632" spans="2:6" x14ac:dyDescent="0.25">
      <c r="B7632" s="1">
        <v>7605</v>
      </c>
      <c r="C7632" s="50">
        <v>105.71240189295605</v>
      </c>
      <c r="E7632" s="50">
        <v>902.00801616416356</v>
      </c>
      <c r="F7632" s="17">
        <f t="shared" si="123"/>
        <v>0.76049999999999995</v>
      </c>
    </row>
    <row r="7633" spans="2:6" x14ac:dyDescent="0.25">
      <c r="B7633" s="1">
        <v>7606</v>
      </c>
      <c r="C7633" s="50">
        <v>-100</v>
      </c>
      <c r="E7633" s="50">
        <v>902.65964581493768</v>
      </c>
      <c r="F7633" s="17">
        <f t="shared" si="123"/>
        <v>0.76060000000000005</v>
      </c>
    </row>
    <row r="7634" spans="2:6" x14ac:dyDescent="0.25">
      <c r="B7634" s="1">
        <v>7607</v>
      </c>
      <c r="C7634" s="50">
        <v>1351.5123750645491</v>
      </c>
      <c r="E7634" s="50">
        <v>903.12601138792377</v>
      </c>
      <c r="F7634" s="17">
        <f t="shared" si="123"/>
        <v>0.76070000000000004</v>
      </c>
    </row>
    <row r="7635" spans="2:6" x14ac:dyDescent="0.25">
      <c r="B7635" s="1">
        <v>7608</v>
      </c>
      <c r="C7635" s="50">
        <v>1202.962940527317</v>
      </c>
      <c r="E7635" s="50">
        <v>903.46267379678329</v>
      </c>
      <c r="F7635" s="17">
        <f t="shared" si="123"/>
        <v>0.76080000000000003</v>
      </c>
    </row>
    <row r="7636" spans="2:6" x14ac:dyDescent="0.25">
      <c r="B7636" s="1">
        <v>7609</v>
      </c>
      <c r="C7636" s="50">
        <v>333.04509387609687</v>
      </c>
      <c r="E7636" s="50">
        <v>904.73479672549092</v>
      </c>
      <c r="F7636" s="17">
        <f t="shared" si="123"/>
        <v>0.76090000000000002</v>
      </c>
    </row>
    <row r="7637" spans="2:6" x14ac:dyDescent="0.25">
      <c r="B7637" s="1">
        <v>7610</v>
      </c>
      <c r="C7637" s="50">
        <v>-100</v>
      </c>
      <c r="E7637" s="50">
        <v>905.38071134883762</v>
      </c>
      <c r="F7637" s="17">
        <f t="shared" si="123"/>
        <v>0.76100000000000001</v>
      </c>
    </row>
    <row r="7638" spans="2:6" x14ac:dyDescent="0.25">
      <c r="B7638" s="1">
        <v>7611</v>
      </c>
      <c r="C7638" s="50">
        <v>-65.722206120125165</v>
      </c>
      <c r="E7638" s="50">
        <v>906.79342220695753</v>
      </c>
      <c r="F7638" s="17">
        <f t="shared" si="123"/>
        <v>0.7611</v>
      </c>
    </row>
    <row r="7639" spans="2:6" x14ac:dyDescent="0.25">
      <c r="B7639" s="1">
        <v>7612</v>
      </c>
      <c r="C7639" s="50">
        <v>584.78245201104357</v>
      </c>
      <c r="E7639" s="50">
        <v>907.74573426310815</v>
      </c>
      <c r="F7639" s="17">
        <f t="shared" si="123"/>
        <v>0.76119999999999999</v>
      </c>
    </row>
    <row r="7640" spans="2:6" x14ac:dyDescent="0.25">
      <c r="B7640" s="1">
        <v>7613</v>
      </c>
      <c r="C7640" s="50">
        <v>656.27126827972586</v>
      </c>
      <c r="E7640" s="50">
        <v>908.48309317338453</v>
      </c>
      <c r="F7640" s="17">
        <f t="shared" si="123"/>
        <v>0.76129999999999998</v>
      </c>
    </row>
    <row r="7641" spans="2:6" x14ac:dyDescent="0.25">
      <c r="B7641" s="1">
        <v>7614</v>
      </c>
      <c r="C7641" s="50">
        <v>1341.9833355946846</v>
      </c>
      <c r="E7641" s="50">
        <v>910.07584725364177</v>
      </c>
      <c r="F7641" s="17">
        <f t="shared" si="123"/>
        <v>0.76139999999999997</v>
      </c>
    </row>
    <row r="7642" spans="2:6" x14ac:dyDescent="0.25">
      <c r="B7642" s="1">
        <v>7615</v>
      </c>
      <c r="C7642" s="50">
        <v>-64.274634533678622</v>
      </c>
      <c r="E7642" s="50">
        <v>912.4096592053304</v>
      </c>
      <c r="F7642" s="17">
        <f t="shared" si="123"/>
        <v>0.76149999999999995</v>
      </c>
    </row>
    <row r="7643" spans="2:6" x14ac:dyDescent="0.25">
      <c r="B7643" s="1">
        <v>7616</v>
      </c>
      <c r="C7643" s="50">
        <v>2041.9820221251007</v>
      </c>
      <c r="E7643" s="50">
        <v>913.02897837742807</v>
      </c>
      <c r="F7643" s="17">
        <f t="shared" si="123"/>
        <v>0.76160000000000005</v>
      </c>
    </row>
    <row r="7644" spans="2:6" x14ac:dyDescent="0.25">
      <c r="B7644" s="1">
        <v>7617</v>
      </c>
      <c r="C7644" s="50">
        <v>-100</v>
      </c>
      <c r="E7644" s="50">
        <v>913.03972547153091</v>
      </c>
      <c r="F7644" s="17">
        <f t="shared" si="123"/>
        <v>0.76170000000000004</v>
      </c>
    </row>
    <row r="7645" spans="2:6" x14ac:dyDescent="0.25">
      <c r="B7645" s="1">
        <v>7618</v>
      </c>
      <c r="C7645" s="50">
        <v>-100</v>
      </c>
      <c r="E7645" s="50">
        <v>913.73084744493383</v>
      </c>
      <c r="F7645" s="17">
        <f t="shared" si="123"/>
        <v>0.76180000000000003</v>
      </c>
    </row>
    <row r="7646" spans="2:6" x14ac:dyDescent="0.25">
      <c r="B7646" s="1">
        <v>7619</v>
      </c>
      <c r="C7646" s="50">
        <v>-100</v>
      </c>
      <c r="E7646" s="50">
        <v>913.79580642028884</v>
      </c>
      <c r="F7646" s="17">
        <f t="shared" ref="F7646:F7709" si="124">B7646/10000</f>
        <v>0.76190000000000002</v>
      </c>
    </row>
    <row r="7647" spans="2:6" x14ac:dyDescent="0.25">
      <c r="B7647" s="1">
        <v>7620</v>
      </c>
      <c r="C7647" s="50">
        <v>-65.186341259116716</v>
      </c>
      <c r="E7647" s="50">
        <v>914.24086833122624</v>
      </c>
      <c r="F7647" s="17">
        <f t="shared" si="124"/>
        <v>0.76200000000000001</v>
      </c>
    </row>
    <row r="7648" spans="2:6" x14ac:dyDescent="0.25">
      <c r="B7648" s="1">
        <v>7621</v>
      </c>
      <c r="C7648" s="50">
        <v>-100</v>
      </c>
      <c r="E7648" s="50">
        <v>914.70957864003185</v>
      </c>
      <c r="F7648" s="17">
        <f t="shared" si="124"/>
        <v>0.7621</v>
      </c>
    </row>
    <row r="7649" spans="2:6" x14ac:dyDescent="0.25">
      <c r="B7649" s="1">
        <v>7622</v>
      </c>
      <c r="C7649" s="50">
        <v>-65.194726325690979</v>
      </c>
      <c r="E7649" s="50">
        <v>915.68111327907638</v>
      </c>
      <c r="F7649" s="17">
        <f t="shared" si="124"/>
        <v>0.76219999999999999</v>
      </c>
    </row>
    <row r="7650" spans="2:6" x14ac:dyDescent="0.25">
      <c r="B7650" s="1">
        <v>7623</v>
      </c>
      <c r="C7650" s="50">
        <v>1740.3305185208703</v>
      </c>
      <c r="E7650" s="50">
        <v>915.95590855520459</v>
      </c>
      <c r="F7650" s="17">
        <f t="shared" si="124"/>
        <v>0.76229999999999998</v>
      </c>
    </row>
    <row r="7651" spans="2:6" x14ac:dyDescent="0.25">
      <c r="B7651" s="1">
        <v>7624</v>
      </c>
      <c r="C7651" s="50">
        <v>-100</v>
      </c>
      <c r="E7651" s="50">
        <v>916.28515145986489</v>
      </c>
      <c r="F7651" s="17">
        <f t="shared" si="124"/>
        <v>0.76239999999999997</v>
      </c>
    </row>
    <row r="7652" spans="2:6" x14ac:dyDescent="0.25">
      <c r="B7652" s="1">
        <v>7625</v>
      </c>
      <c r="C7652" s="50">
        <v>1435.8592512763778</v>
      </c>
      <c r="E7652" s="50">
        <v>917.85840315757639</v>
      </c>
      <c r="F7652" s="17">
        <f t="shared" si="124"/>
        <v>0.76249999999999996</v>
      </c>
    </row>
    <row r="7653" spans="2:6" x14ac:dyDescent="0.25">
      <c r="B7653" s="1">
        <v>7626</v>
      </c>
      <c r="C7653" s="50">
        <v>-67.808389553453338</v>
      </c>
      <c r="E7653" s="50">
        <v>918.28386812698409</v>
      </c>
      <c r="F7653" s="17">
        <f t="shared" si="124"/>
        <v>0.76259999999999994</v>
      </c>
    </row>
    <row r="7654" spans="2:6" x14ac:dyDescent="0.25">
      <c r="B7654" s="1">
        <v>7627</v>
      </c>
      <c r="C7654" s="50">
        <v>473.6794671025234</v>
      </c>
      <c r="E7654" s="50">
        <v>918.43180330672965</v>
      </c>
      <c r="F7654" s="17">
        <f t="shared" si="124"/>
        <v>0.76270000000000004</v>
      </c>
    </row>
    <row r="7655" spans="2:6" x14ac:dyDescent="0.25">
      <c r="B7655" s="1">
        <v>7628</v>
      </c>
      <c r="C7655" s="50">
        <v>-100</v>
      </c>
      <c r="E7655" s="50">
        <v>918.62418033908955</v>
      </c>
      <c r="F7655" s="17">
        <f t="shared" si="124"/>
        <v>0.76280000000000003</v>
      </c>
    </row>
    <row r="7656" spans="2:6" x14ac:dyDescent="0.25">
      <c r="B7656" s="1">
        <v>7629</v>
      </c>
      <c r="C7656" s="50">
        <v>-100</v>
      </c>
      <c r="E7656" s="50">
        <v>919.56177287053049</v>
      </c>
      <c r="F7656" s="17">
        <f t="shared" si="124"/>
        <v>0.76290000000000002</v>
      </c>
    </row>
    <row r="7657" spans="2:6" x14ac:dyDescent="0.25">
      <c r="B7657" s="1">
        <v>7630</v>
      </c>
      <c r="C7657" s="50">
        <v>1664.8406913522354</v>
      </c>
      <c r="E7657" s="50">
        <v>920.00228427117497</v>
      </c>
      <c r="F7657" s="17">
        <f t="shared" si="124"/>
        <v>0.76300000000000001</v>
      </c>
    </row>
    <row r="7658" spans="2:6" x14ac:dyDescent="0.25">
      <c r="B7658" s="1">
        <v>7631</v>
      </c>
      <c r="C7658" s="50">
        <v>-62.87577792420911</v>
      </c>
      <c r="E7658" s="50">
        <v>920.7694444157371</v>
      </c>
      <c r="F7658" s="17">
        <f t="shared" si="124"/>
        <v>0.7631</v>
      </c>
    </row>
    <row r="7659" spans="2:6" x14ac:dyDescent="0.25">
      <c r="B7659" s="1">
        <v>7632</v>
      </c>
      <c r="C7659" s="50">
        <v>-100</v>
      </c>
      <c r="E7659" s="50">
        <v>922.28490509408959</v>
      </c>
      <c r="F7659" s="17">
        <f t="shared" si="124"/>
        <v>0.76319999999999999</v>
      </c>
    </row>
    <row r="7660" spans="2:6" x14ac:dyDescent="0.25">
      <c r="B7660" s="1">
        <v>7633</v>
      </c>
      <c r="C7660" s="50">
        <v>839.93045078029695</v>
      </c>
      <c r="E7660" s="50">
        <v>923.26694645840757</v>
      </c>
      <c r="F7660" s="17">
        <f t="shared" si="124"/>
        <v>0.76329999999999998</v>
      </c>
    </row>
    <row r="7661" spans="2:6" x14ac:dyDescent="0.25">
      <c r="B7661" s="1">
        <v>7634</v>
      </c>
      <c r="C7661" s="50">
        <v>-69.66259936736391</v>
      </c>
      <c r="E7661" s="50">
        <v>923.47585950812777</v>
      </c>
      <c r="F7661" s="17">
        <f t="shared" si="124"/>
        <v>0.76339999999999997</v>
      </c>
    </row>
    <row r="7662" spans="2:6" x14ac:dyDescent="0.25">
      <c r="B7662" s="1">
        <v>7635</v>
      </c>
      <c r="C7662" s="50">
        <v>-67.146754516494099</v>
      </c>
      <c r="E7662" s="50">
        <v>923.59484573119335</v>
      </c>
      <c r="F7662" s="17">
        <f t="shared" si="124"/>
        <v>0.76349999999999996</v>
      </c>
    </row>
    <row r="7663" spans="2:6" x14ac:dyDescent="0.25">
      <c r="B7663" s="1">
        <v>7636</v>
      </c>
      <c r="C7663" s="50">
        <v>-68.005560953869036</v>
      </c>
      <c r="E7663" s="50">
        <v>925.85968564997029</v>
      </c>
      <c r="F7663" s="17">
        <f t="shared" si="124"/>
        <v>0.76359999999999995</v>
      </c>
    </row>
    <row r="7664" spans="2:6" x14ac:dyDescent="0.25">
      <c r="B7664" s="1">
        <v>7637</v>
      </c>
      <c r="C7664" s="50">
        <v>1048.4822568364998</v>
      </c>
      <c r="E7664" s="50">
        <v>926.29566967969868</v>
      </c>
      <c r="F7664" s="17">
        <f t="shared" si="124"/>
        <v>0.76370000000000005</v>
      </c>
    </row>
    <row r="7665" spans="2:6" x14ac:dyDescent="0.25">
      <c r="B7665" s="1">
        <v>7638</v>
      </c>
      <c r="C7665" s="50">
        <v>-70.166641020621825</v>
      </c>
      <c r="E7665" s="50">
        <v>926.49441169736519</v>
      </c>
      <c r="F7665" s="17">
        <f t="shared" si="124"/>
        <v>0.76380000000000003</v>
      </c>
    </row>
    <row r="7666" spans="2:6" x14ac:dyDescent="0.25">
      <c r="B7666" s="1">
        <v>7639</v>
      </c>
      <c r="C7666" s="50">
        <v>289.74304652958438</v>
      </c>
      <c r="E7666" s="50">
        <v>926.63514506232855</v>
      </c>
      <c r="F7666" s="17">
        <f t="shared" si="124"/>
        <v>0.76390000000000002</v>
      </c>
    </row>
    <row r="7667" spans="2:6" x14ac:dyDescent="0.25">
      <c r="B7667" s="1">
        <v>7640</v>
      </c>
      <c r="C7667" s="50">
        <v>1558.7740170683501</v>
      </c>
      <c r="E7667" s="50">
        <v>926.69275414535628</v>
      </c>
      <c r="F7667" s="17">
        <f t="shared" si="124"/>
        <v>0.76400000000000001</v>
      </c>
    </row>
    <row r="7668" spans="2:6" x14ac:dyDescent="0.25">
      <c r="B7668" s="1">
        <v>7641</v>
      </c>
      <c r="C7668" s="50">
        <v>1838.1738124057247</v>
      </c>
      <c r="E7668" s="50">
        <v>927.51597154042156</v>
      </c>
      <c r="F7668" s="17">
        <f t="shared" si="124"/>
        <v>0.7641</v>
      </c>
    </row>
    <row r="7669" spans="2:6" x14ac:dyDescent="0.25">
      <c r="B7669" s="1">
        <v>7642</v>
      </c>
      <c r="C7669" s="50">
        <v>170.1603106330378</v>
      </c>
      <c r="E7669" s="50">
        <v>928.01719494156623</v>
      </c>
      <c r="F7669" s="17">
        <f t="shared" si="124"/>
        <v>0.76419999999999999</v>
      </c>
    </row>
    <row r="7670" spans="2:6" x14ac:dyDescent="0.25">
      <c r="B7670" s="1">
        <v>7643</v>
      </c>
      <c r="C7670" s="50">
        <v>-70.689543771718206</v>
      </c>
      <c r="E7670" s="50">
        <v>928.0274691732418</v>
      </c>
      <c r="F7670" s="17">
        <f t="shared" si="124"/>
        <v>0.76429999999999998</v>
      </c>
    </row>
    <row r="7671" spans="2:6" x14ac:dyDescent="0.25">
      <c r="B7671" s="1">
        <v>7644</v>
      </c>
      <c r="C7671" s="50">
        <v>-67.714432238467793</v>
      </c>
      <c r="E7671" s="50">
        <v>929.78558980197408</v>
      </c>
      <c r="F7671" s="17">
        <f t="shared" si="124"/>
        <v>0.76439999999999997</v>
      </c>
    </row>
    <row r="7672" spans="2:6" x14ac:dyDescent="0.25">
      <c r="B7672" s="1">
        <v>7645</v>
      </c>
      <c r="C7672" s="50">
        <v>-65.274676788346682</v>
      </c>
      <c r="E7672" s="50">
        <v>930.26371732409439</v>
      </c>
      <c r="F7672" s="17">
        <f t="shared" si="124"/>
        <v>0.76449999999999996</v>
      </c>
    </row>
    <row r="7673" spans="2:6" x14ac:dyDescent="0.25">
      <c r="B7673" s="1">
        <v>7646</v>
      </c>
      <c r="C7673" s="50">
        <v>642.30507389259412</v>
      </c>
      <c r="E7673" s="50">
        <v>931.26417395974318</v>
      </c>
      <c r="F7673" s="17">
        <f t="shared" si="124"/>
        <v>0.76459999999999995</v>
      </c>
    </row>
    <row r="7674" spans="2:6" x14ac:dyDescent="0.25">
      <c r="B7674" s="1">
        <v>7647</v>
      </c>
      <c r="C7674" s="50">
        <v>-100</v>
      </c>
      <c r="E7674" s="50">
        <v>932.63247289748256</v>
      </c>
      <c r="F7674" s="17">
        <f t="shared" si="124"/>
        <v>0.76470000000000005</v>
      </c>
    </row>
    <row r="7675" spans="2:6" x14ac:dyDescent="0.25">
      <c r="B7675" s="1">
        <v>7648</v>
      </c>
      <c r="C7675" s="50">
        <v>-100</v>
      </c>
      <c r="E7675" s="50">
        <v>932.71447966079245</v>
      </c>
      <c r="F7675" s="17">
        <f t="shared" si="124"/>
        <v>0.76480000000000004</v>
      </c>
    </row>
    <row r="7676" spans="2:6" x14ac:dyDescent="0.25">
      <c r="B7676" s="1">
        <v>7649</v>
      </c>
      <c r="C7676" s="50">
        <v>-62.613517599685657</v>
      </c>
      <c r="E7676" s="50">
        <v>932.92240724559269</v>
      </c>
      <c r="F7676" s="17">
        <f t="shared" si="124"/>
        <v>0.76490000000000002</v>
      </c>
    </row>
    <row r="7677" spans="2:6" x14ac:dyDescent="0.25">
      <c r="B7677" s="1">
        <v>7650</v>
      </c>
      <c r="C7677" s="50">
        <v>-60.223899481744404</v>
      </c>
      <c r="E7677" s="50">
        <v>932.99625593013502</v>
      </c>
      <c r="F7677" s="17">
        <f t="shared" si="124"/>
        <v>0.76500000000000001</v>
      </c>
    </row>
    <row r="7678" spans="2:6" x14ac:dyDescent="0.25">
      <c r="B7678" s="1">
        <v>7651</v>
      </c>
      <c r="C7678" s="50">
        <v>-100</v>
      </c>
      <c r="E7678" s="50">
        <v>934.28764152135432</v>
      </c>
      <c r="F7678" s="17">
        <f t="shared" si="124"/>
        <v>0.7651</v>
      </c>
    </row>
    <row r="7679" spans="2:6" x14ac:dyDescent="0.25">
      <c r="B7679" s="1">
        <v>7652</v>
      </c>
      <c r="C7679" s="50">
        <v>-100</v>
      </c>
      <c r="E7679" s="50">
        <v>934.44256945549205</v>
      </c>
      <c r="F7679" s="17">
        <f t="shared" si="124"/>
        <v>0.76519999999999999</v>
      </c>
    </row>
    <row r="7680" spans="2:6" x14ac:dyDescent="0.25">
      <c r="B7680" s="1">
        <v>7653</v>
      </c>
      <c r="C7680" s="50">
        <v>1646.1047442615786</v>
      </c>
      <c r="E7680" s="50">
        <v>934.57960070694457</v>
      </c>
      <c r="F7680" s="17">
        <f t="shared" si="124"/>
        <v>0.76529999999999998</v>
      </c>
    </row>
    <row r="7681" spans="2:6" x14ac:dyDescent="0.25">
      <c r="B7681" s="1">
        <v>7654</v>
      </c>
      <c r="C7681" s="50">
        <v>-62.886844947758405</v>
      </c>
      <c r="E7681" s="50">
        <v>935.92211793496267</v>
      </c>
      <c r="F7681" s="17">
        <f t="shared" si="124"/>
        <v>0.76539999999999997</v>
      </c>
    </row>
    <row r="7682" spans="2:6" x14ac:dyDescent="0.25">
      <c r="B7682" s="1">
        <v>7655</v>
      </c>
      <c r="C7682" s="50">
        <v>-58.856709690327904</v>
      </c>
      <c r="E7682" s="50">
        <v>936.35517936356655</v>
      </c>
      <c r="F7682" s="17">
        <f t="shared" si="124"/>
        <v>0.76549999999999996</v>
      </c>
    </row>
    <row r="7683" spans="2:6" x14ac:dyDescent="0.25">
      <c r="B7683" s="1">
        <v>7656</v>
      </c>
      <c r="C7683" s="50">
        <v>-100</v>
      </c>
      <c r="E7683" s="50">
        <v>936.70557053416587</v>
      </c>
      <c r="F7683" s="17">
        <f t="shared" si="124"/>
        <v>0.76559999999999995</v>
      </c>
    </row>
    <row r="7684" spans="2:6" x14ac:dyDescent="0.25">
      <c r="B7684" s="1">
        <v>7657</v>
      </c>
      <c r="C7684" s="50">
        <v>1539.7752508019914</v>
      </c>
      <c r="E7684" s="50">
        <v>937.97133622041702</v>
      </c>
      <c r="F7684" s="17">
        <f t="shared" si="124"/>
        <v>0.76570000000000005</v>
      </c>
    </row>
    <row r="7685" spans="2:6" x14ac:dyDescent="0.25">
      <c r="B7685" s="1">
        <v>7658</v>
      </c>
      <c r="C7685" s="50">
        <v>-47.583409863731347</v>
      </c>
      <c r="E7685" s="50">
        <v>938.48065921898592</v>
      </c>
      <c r="F7685" s="17">
        <f t="shared" si="124"/>
        <v>0.76580000000000004</v>
      </c>
    </row>
    <row r="7686" spans="2:6" x14ac:dyDescent="0.25">
      <c r="B7686" s="1">
        <v>7659</v>
      </c>
      <c r="C7686" s="50">
        <v>1703.7120958532596</v>
      </c>
      <c r="E7686" s="50">
        <v>939.60212962314131</v>
      </c>
      <c r="F7686" s="17">
        <f t="shared" si="124"/>
        <v>0.76590000000000003</v>
      </c>
    </row>
    <row r="7687" spans="2:6" x14ac:dyDescent="0.25">
      <c r="B7687" s="1">
        <v>7660</v>
      </c>
      <c r="C7687" s="50">
        <v>-100</v>
      </c>
      <c r="E7687" s="50">
        <v>939.96374496693215</v>
      </c>
      <c r="F7687" s="17">
        <f t="shared" si="124"/>
        <v>0.76600000000000001</v>
      </c>
    </row>
    <row r="7688" spans="2:6" x14ac:dyDescent="0.25">
      <c r="B7688" s="1">
        <v>7661</v>
      </c>
      <c r="C7688" s="50">
        <v>-100</v>
      </c>
      <c r="E7688" s="50">
        <v>940.54449491806463</v>
      </c>
      <c r="F7688" s="17">
        <f t="shared" si="124"/>
        <v>0.7661</v>
      </c>
    </row>
    <row r="7689" spans="2:6" x14ac:dyDescent="0.25">
      <c r="B7689" s="1">
        <v>7662</v>
      </c>
      <c r="C7689" s="50">
        <v>2493.3961009039999</v>
      </c>
      <c r="E7689" s="50">
        <v>940.61901813603936</v>
      </c>
      <c r="F7689" s="17">
        <f t="shared" si="124"/>
        <v>0.76619999999999999</v>
      </c>
    </row>
    <row r="7690" spans="2:6" x14ac:dyDescent="0.25">
      <c r="B7690" s="1">
        <v>7663</v>
      </c>
      <c r="C7690" s="50">
        <v>-100</v>
      </c>
      <c r="E7690" s="50">
        <v>940.80165641635654</v>
      </c>
      <c r="F7690" s="17">
        <f t="shared" si="124"/>
        <v>0.76629999999999998</v>
      </c>
    </row>
    <row r="7691" spans="2:6" x14ac:dyDescent="0.25">
      <c r="B7691" s="1">
        <v>7664</v>
      </c>
      <c r="C7691" s="50">
        <v>-66.165326778509467</v>
      </c>
      <c r="E7691" s="50">
        <v>940.90638215921535</v>
      </c>
      <c r="F7691" s="17">
        <f t="shared" si="124"/>
        <v>0.76639999999999997</v>
      </c>
    </row>
    <row r="7692" spans="2:6" x14ac:dyDescent="0.25">
      <c r="B7692" s="1">
        <v>7665</v>
      </c>
      <c r="C7692" s="50">
        <v>172.14759363089917</v>
      </c>
      <c r="E7692" s="50">
        <v>941.0635926071393</v>
      </c>
      <c r="F7692" s="17">
        <f t="shared" si="124"/>
        <v>0.76649999999999996</v>
      </c>
    </row>
    <row r="7693" spans="2:6" x14ac:dyDescent="0.25">
      <c r="B7693" s="1">
        <v>7666</v>
      </c>
      <c r="C7693" s="50">
        <v>2439.4342828975182</v>
      </c>
      <c r="E7693" s="50">
        <v>941.3003716310543</v>
      </c>
      <c r="F7693" s="17">
        <f t="shared" si="124"/>
        <v>0.76659999999999995</v>
      </c>
    </row>
    <row r="7694" spans="2:6" x14ac:dyDescent="0.25">
      <c r="B7694" s="1">
        <v>7667</v>
      </c>
      <c r="C7694" s="50">
        <v>1516.8634855699968</v>
      </c>
      <c r="E7694" s="50">
        <v>943.05282150653898</v>
      </c>
      <c r="F7694" s="17">
        <f t="shared" si="124"/>
        <v>0.76670000000000005</v>
      </c>
    </row>
    <row r="7695" spans="2:6" x14ac:dyDescent="0.25">
      <c r="B7695" s="1">
        <v>7668</v>
      </c>
      <c r="C7695" s="50">
        <v>-100</v>
      </c>
      <c r="E7695" s="50">
        <v>943.98520589420264</v>
      </c>
      <c r="F7695" s="17">
        <f t="shared" si="124"/>
        <v>0.76680000000000004</v>
      </c>
    </row>
    <row r="7696" spans="2:6" x14ac:dyDescent="0.25">
      <c r="B7696" s="1">
        <v>7669</v>
      </c>
      <c r="C7696" s="50">
        <v>882.97314759729329</v>
      </c>
      <c r="E7696" s="50">
        <v>944.14989231383788</v>
      </c>
      <c r="F7696" s="17">
        <f t="shared" si="124"/>
        <v>0.76690000000000003</v>
      </c>
    </row>
    <row r="7697" spans="2:6" x14ac:dyDescent="0.25">
      <c r="B7697" s="1">
        <v>7670</v>
      </c>
      <c r="C7697" s="50">
        <v>-65.388607179166399</v>
      </c>
      <c r="E7697" s="50">
        <v>944.42944370100327</v>
      </c>
      <c r="F7697" s="17">
        <f t="shared" si="124"/>
        <v>0.76700000000000002</v>
      </c>
    </row>
    <row r="7698" spans="2:6" x14ac:dyDescent="0.25">
      <c r="B7698" s="1">
        <v>7671</v>
      </c>
      <c r="C7698" s="50">
        <v>-100</v>
      </c>
      <c r="E7698" s="50">
        <v>944.4949643721086</v>
      </c>
      <c r="F7698" s="17">
        <f t="shared" si="124"/>
        <v>0.7671</v>
      </c>
    </row>
    <row r="7699" spans="2:6" x14ac:dyDescent="0.25">
      <c r="B7699" s="1">
        <v>7672</v>
      </c>
      <c r="C7699" s="50">
        <v>2511.9581575645029</v>
      </c>
      <c r="E7699" s="50">
        <v>945.64831877480333</v>
      </c>
      <c r="F7699" s="17">
        <f t="shared" si="124"/>
        <v>0.76719999999999999</v>
      </c>
    </row>
    <row r="7700" spans="2:6" x14ac:dyDescent="0.25">
      <c r="B7700" s="1">
        <v>7673</v>
      </c>
      <c r="C7700" s="50">
        <v>141.4200398874828</v>
      </c>
      <c r="E7700" s="50">
        <v>946.32613441099534</v>
      </c>
      <c r="F7700" s="17">
        <f t="shared" si="124"/>
        <v>0.76729999999999998</v>
      </c>
    </row>
    <row r="7701" spans="2:6" x14ac:dyDescent="0.25">
      <c r="B7701" s="1">
        <v>7674</v>
      </c>
      <c r="C7701" s="50">
        <v>1380.6768143031172</v>
      </c>
      <c r="E7701" s="50">
        <v>946.34458083554773</v>
      </c>
      <c r="F7701" s="17">
        <f t="shared" si="124"/>
        <v>0.76739999999999997</v>
      </c>
    </row>
    <row r="7702" spans="2:6" x14ac:dyDescent="0.25">
      <c r="B7702" s="1">
        <v>7675</v>
      </c>
      <c r="C7702" s="50">
        <v>-100</v>
      </c>
      <c r="E7702" s="50">
        <v>946.40026706820095</v>
      </c>
      <c r="F7702" s="17">
        <f t="shared" si="124"/>
        <v>0.76749999999999996</v>
      </c>
    </row>
    <row r="7703" spans="2:6" x14ac:dyDescent="0.25">
      <c r="B7703" s="1">
        <v>7676</v>
      </c>
      <c r="C7703" s="50">
        <v>-67.789512741053414</v>
      </c>
      <c r="E7703" s="50">
        <v>946.57378875285235</v>
      </c>
      <c r="F7703" s="17">
        <f t="shared" si="124"/>
        <v>0.76759999999999995</v>
      </c>
    </row>
    <row r="7704" spans="2:6" x14ac:dyDescent="0.25">
      <c r="B7704" s="1">
        <v>7677</v>
      </c>
      <c r="C7704" s="50">
        <v>1435.7395288916589</v>
      </c>
      <c r="E7704" s="50">
        <v>946.61408148979126</v>
      </c>
      <c r="F7704" s="17">
        <f t="shared" si="124"/>
        <v>0.76770000000000005</v>
      </c>
    </row>
    <row r="7705" spans="2:6" x14ac:dyDescent="0.25">
      <c r="B7705" s="1">
        <v>7678</v>
      </c>
      <c r="C7705" s="50">
        <v>-62.644331260542231</v>
      </c>
      <c r="E7705" s="50">
        <v>946.76464898364293</v>
      </c>
      <c r="F7705" s="17">
        <f t="shared" si="124"/>
        <v>0.76780000000000004</v>
      </c>
    </row>
    <row r="7706" spans="2:6" x14ac:dyDescent="0.25">
      <c r="B7706" s="1">
        <v>7679</v>
      </c>
      <c r="C7706" s="50">
        <v>-100</v>
      </c>
      <c r="E7706" s="50">
        <v>947.21297385558773</v>
      </c>
      <c r="F7706" s="17">
        <f t="shared" si="124"/>
        <v>0.76790000000000003</v>
      </c>
    </row>
    <row r="7707" spans="2:6" x14ac:dyDescent="0.25">
      <c r="B7707" s="1">
        <v>7680</v>
      </c>
      <c r="C7707" s="50">
        <v>203.87034159638279</v>
      </c>
      <c r="E7707" s="50">
        <v>947.2497053720158</v>
      </c>
      <c r="F7707" s="17">
        <f t="shared" si="124"/>
        <v>0.76800000000000002</v>
      </c>
    </row>
    <row r="7708" spans="2:6" x14ac:dyDescent="0.25">
      <c r="B7708" s="1">
        <v>7681</v>
      </c>
      <c r="C7708" s="50">
        <v>-69.175730679224188</v>
      </c>
      <c r="E7708" s="50">
        <v>948.09441328640719</v>
      </c>
      <c r="F7708" s="17">
        <f t="shared" si="124"/>
        <v>0.7681</v>
      </c>
    </row>
    <row r="7709" spans="2:6" x14ac:dyDescent="0.25">
      <c r="B7709" s="1">
        <v>7682</v>
      </c>
      <c r="C7709" s="50">
        <v>-66.322918131615126</v>
      </c>
      <c r="E7709" s="50">
        <v>948.56644432186067</v>
      </c>
      <c r="F7709" s="17">
        <f t="shared" si="124"/>
        <v>0.76819999999999999</v>
      </c>
    </row>
    <row r="7710" spans="2:6" x14ac:dyDescent="0.25">
      <c r="B7710" s="1">
        <v>7683</v>
      </c>
      <c r="C7710" s="50">
        <v>-63.770461058445541</v>
      </c>
      <c r="E7710" s="50">
        <v>949.76930981968189</v>
      </c>
      <c r="F7710" s="17">
        <f t="shared" ref="F7710:F7773" si="125">B7710/10000</f>
        <v>0.76829999999999998</v>
      </c>
    </row>
    <row r="7711" spans="2:6" x14ac:dyDescent="0.25">
      <c r="B7711" s="1">
        <v>7684</v>
      </c>
      <c r="C7711" s="50">
        <v>-62.988013001847619</v>
      </c>
      <c r="E7711" s="50">
        <v>952.9982762839752</v>
      </c>
      <c r="F7711" s="17">
        <f t="shared" si="125"/>
        <v>0.76839999999999997</v>
      </c>
    </row>
    <row r="7712" spans="2:6" x14ac:dyDescent="0.25">
      <c r="B7712" s="1">
        <v>7685</v>
      </c>
      <c r="C7712" s="50">
        <v>582.57509431810706</v>
      </c>
      <c r="E7712" s="50">
        <v>953.09693047475707</v>
      </c>
      <c r="F7712" s="17">
        <f t="shared" si="125"/>
        <v>0.76849999999999996</v>
      </c>
    </row>
    <row r="7713" spans="2:6" x14ac:dyDescent="0.25">
      <c r="B7713" s="1">
        <v>7686</v>
      </c>
      <c r="C7713" s="50">
        <v>-64.574351910817882</v>
      </c>
      <c r="E7713" s="50">
        <v>953.16864731620717</v>
      </c>
      <c r="F7713" s="17">
        <f t="shared" si="125"/>
        <v>0.76859999999999995</v>
      </c>
    </row>
    <row r="7714" spans="2:6" x14ac:dyDescent="0.25">
      <c r="B7714" s="1">
        <v>7687</v>
      </c>
      <c r="C7714" s="50">
        <v>-100</v>
      </c>
      <c r="E7714" s="50">
        <v>953.47389382589904</v>
      </c>
      <c r="F7714" s="17">
        <f t="shared" si="125"/>
        <v>0.76870000000000005</v>
      </c>
    </row>
    <row r="7715" spans="2:6" x14ac:dyDescent="0.25">
      <c r="B7715" s="1">
        <v>7688</v>
      </c>
      <c r="C7715" s="50">
        <v>-100</v>
      </c>
      <c r="E7715" s="50">
        <v>953.4936906950802</v>
      </c>
      <c r="F7715" s="17">
        <f t="shared" si="125"/>
        <v>0.76880000000000004</v>
      </c>
    </row>
    <row r="7716" spans="2:6" x14ac:dyDescent="0.25">
      <c r="B7716" s="1">
        <v>7689</v>
      </c>
      <c r="C7716" s="50">
        <v>490.94677002761568</v>
      </c>
      <c r="E7716" s="50">
        <v>954.4575902913034</v>
      </c>
      <c r="F7716" s="17">
        <f t="shared" si="125"/>
        <v>0.76890000000000003</v>
      </c>
    </row>
    <row r="7717" spans="2:6" x14ac:dyDescent="0.25">
      <c r="B7717" s="1">
        <v>7690</v>
      </c>
      <c r="C7717" s="50">
        <v>181.65074422948896</v>
      </c>
      <c r="E7717" s="50">
        <v>955.37554263718948</v>
      </c>
      <c r="F7717" s="17">
        <f t="shared" si="125"/>
        <v>0.76900000000000002</v>
      </c>
    </row>
    <row r="7718" spans="2:6" x14ac:dyDescent="0.25">
      <c r="B7718" s="1">
        <v>7691</v>
      </c>
      <c r="C7718" s="50">
        <v>54.728121524287872</v>
      </c>
      <c r="E7718" s="50">
        <v>956.02110186288905</v>
      </c>
      <c r="F7718" s="17">
        <f t="shared" si="125"/>
        <v>0.76910000000000001</v>
      </c>
    </row>
    <row r="7719" spans="2:6" x14ac:dyDescent="0.25">
      <c r="B7719" s="1">
        <v>7692</v>
      </c>
      <c r="C7719" s="50">
        <v>-64.209674477315559</v>
      </c>
      <c r="E7719" s="50">
        <v>957.50030687180652</v>
      </c>
      <c r="F7719" s="17">
        <f t="shared" si="125"/>
        <v>0.76919999999999999</v>
      </c>
    </row>
    <row r="7720" spans="2:6" x14ac:dyDescent="0.25">
      <c r="B7720" s="1">
        <v>7693</v>
      </c>
      <c r="C7720" s="50">
        <v>-66.695627878859057</v>
      </c>
      <c r="E7720" s="50">
        <v>957.52775611189213</v>
      </c>
      <c r="F7720" s="17">
        <f t="shared" si="125"/>
        <v>0.76929999999999998</v>
      </c>
    </row>
    <row r="7721" spans="2:6" x14ac:dyDescent="0.25">
      <c r="B7721" s="1">
        <v>7694</v>
      </c>
      <c r="C7721" s="50">
        <v>13.209032886114286</v>
      </c>
      <c r="E7721" s="50">
        <v>959.16727421471455</v>
      </c>
      <c r="F7721" s="17">
        <f t="shared" si="125"/>
        <v>0.76939999999999997</v>
      </c>
    </row>
    <row r="7722" spans="2:6" x14ac:dyDescent="0.25">
      <c r="B7722" s="1">
        <v>7695</v>
      </c>
      <c r="C7722" s="50">
        <v>1119.1590752732664</v>
      </c>
      <c r="E7722" s="50">
        <v>959.91836892061747</v>
      </c>
      <c r="F7722" s="17">
        <f t="shared" si="125"/>
        <v>0.76949999999999996</v>
      </c>
    </row>
    <row r="7723" spans="2:6" x14ac:dyDescent="0.25">
      <c r="B7723" s="1">
        <v>7696</v>
      </c>
      <c r="C7723" s="50">
        <v>2633.6471559967163</v>
      </c>
      <c r="E7723" s="50">
        <v>959.93366740059241</v>
      </c>
      <c r="F7723" s="17">
        <f t="shared" si="125"/>
        <v>0.76959999999999995</v>
      </c>
    </row>
    <row r="7724" spans="2:6" x14ac:dyDescent="0.25">
      <c r="B7724" s="1">
        <v>7697</v>
      </c>
      <c r="C7724" s="50">
        <v>-100</v>
      </c>
      <c r="E7724" s="50">
        <v>960.66930575708852</v>
      </c>
      <c r="F7724" s="17">
        <f t="shared" si="125"/>
        <v>0.76970000000000005</v>
      </c>
    </row>
    <row r="7725" spans="2:6" x14ac:dyDescent="0.25">
      <c r="B7725" s="1">
        <v>7698</v>
      </c>
      <c r="C7725" s="50">
        <v>-100</v>
      </c>
      <c r="E7725" s="50">
        <v>961.15150432079918</v>
      </c>
      <c r="F7725" s="17">
        <f t="shared" si="125"/>
        <v>0.76980000000000004</v>
      </c>
    </row>
    <row r="7726" spans="2:6" x14ac:dyDescent="0.25">
      <c r="B7726" s="1">
        <v>7699</v>
      </c>
      <c r="C7726" s="50">
        <v>2812.5286048526691</v>
      </c>
      <c r="E7726" s="50">
        <v>961.78471161955076</v>
      </c>
      <c r="F7726" s="17">
        <f t="shared" si="125"/>
        <v>0.76990000000000003</v>
      </c>
    </row>
    <row r="7727" spans="2:6" x14ac:dyDescent="0.25">
      <c r="B7727" s="1">
        <v>7700</v>
      </c>
      <c r="C7727" s="50">
        <v>-100</v>
      </c>
      <c r="E7727" s="50">
        <v>962.03947375915413</v>
      </c>
      <c r="F7727" s="17">
        <f t="shared" si="125"/>
        <v>0.77</v>
      </c>
    </row>
    <row r="7728" spans="2:6" x14ac:dyDescent="0.25">
      <c r="B7728" s="1">
        <v>7701</v>
      </c>
      <c r="C7728" s="50">
        <v>-61.011479185656235</v>
      </c>
      <c r="E7728" s="50">
        <v>962.04734674016231</v>
      </c>
      <c r="F7728" s="17">
        <f t="shared" si="125"/>
        <v>0.77010000000000001</v>
      </c>
    </row>
    <row r="7729" spans="2:6" x14ac:dyDescent="0.25">
      <c r="B7729" s="1">
        <v>7702</v>
      </c>
      <c r="C7729" s="50">
        <v>888.67451596240051</v>
      </c>
      <c r="E7729" s="50">
        <v>962.24822834375846</v>
      </c>
      <c r="F7729" s="17">
        <f t="shared" si="125"/>
        <v>0.7702</v>
      </c>
    </row>
    <row r="7730" spans="2:6" x14ac:dyDescent="0.25">
      <c r="B7730" s="1">
        <v>7703</v>
      </c>
      <c r="C7730" s="50">
        <v>-100</v>
      </c>
      <c r="E7730" s="50">
        <v>962.76124103494476</v>
      </c>
      <c r="F7730" s="17">
        <f t="shared" si="125"/>
        <v>0.77029999999999998</v>
      </c>
    </row>
    <row r="7731" spans="2:6" x14ac:dyDescent="0.25">
      <c r="B7731" s="1">
        <v>7704</v>
      </c>
      <c r="C7731" s="50">
        <v>443.85475152528215</v>
      </c>
      <c r="E7731" s="50">
        <v>962.86665354497245</v>
      </c>
      <c r="F7731" s="17">
        <f t="shared" si="125"/>
        <v>0.77039999999999997</v>
      </c>
    </row>
    <row r="7732" spans="2:6" x14ac:dyDescent="0.25">
      <c r="B7732" s="1">
        <v>7705</v>
      </c>
      <c r="C7732" s="50">
        <v>322.27313452153356</v>
      </c>
      <c r="E7732" s="50">
        <v>964.24224476420341</v>
      </c>
      <c r="F7732" s="17">
        <f t="shared" si="125"/>
        <v>0.77049999999999996</v>
      </c>
    </row>
    <row r="7733" spans="2:6" x14ac:dyDescent="0.25">
      <c r="B7733" s="1">
        <v>7706</v>
      </c>
      <c r="C7733" s="50">
        <v>-61.666425868422444</v>
      </c>
      <c r="E7733" s="50">
        <v>964.35499422829002</v>
      </c>
      <c r="F7733" s="17">
        <f t="shared" si="125"/>
        <v>0.77059999999999995</v>
      </c>
    </row>
    <row r="7734" spans="2:6" x14ac:dyDescent="0.25">
      <c r="B7734" s="1">
        <v>7707</v>
      </c>
      <c r="C7734" s="50">
        <v>-100</v>
      </c>
      <c r="E7734" s="50">
        <v>965.54095022608112</v>
      </c>
      <c r="F7734" s="17">
        <f t="shared" si="125"/>
        <v>0.77070000000000005</v>
      </c>
    </row>
    <row r="7735" spans="2:6" x14ac:dyDescent="0.25">
      <c r="B7735" s="1">
        <v>7708</v>
      </c>
      <c r="C7735" s="50">
        <v>2310.0815249514167</v>
      </c>
      <c r="E7735" s="50">
        <v>965.93229788988151</v>
      </c>
      <c r="F7735" s="17">
        <f t="shared" si="125"/>
        <v>0.77080000000000004</v>
      </c>
    </row>
    <row r="7736" spans="2:6" x14ac:dyDescent="0.25">
      <c r="B7736" s="1">
        <v>7709</v>
      </c>
      <c r="C7736" s="50">
        <v>-100</v>
      </c>
      <c r="E7736" s="50">
        <v>966.2338624457459</v>
      </c>
      <c r="F7736" s="17">
        <f t="shared" si="125"/>
        <v>0.77090000000000003</v>
      </c>
    </row>
    <row r="7737" spans="2:6" x14ac:dyDescent="0.25">
      <c r="B7737" s="1">
        <v>7710</v>
      </c>
      <c r="C7737" s="50">
        <v>-100</v>
      </c>
      <c r="E7737" s="50">
        <v>967.9686441528263</v>
      </c>
      <c r="F7737" s="17">
        <f t="shared" si="125"/>
        <v>0.77100000000000002</v>
      </c>
    </row>
    <row r="7738" spans="2:6" x14ac:dyDescent="0.25">
      <c r="B7738" s="1">
        <v>7711</v>
      </c>
      <c r="C7738" s="50">
        <v>1160.3496981471062</v>
      </c>
      <c r="E7738" s="50">
        <v>968.02352467335481</v>
      </c>
      <c r="F7738" s="17">
        <f t="shared" si="125"/>
        <v>0.77110000000000001</v>
      </c>
    </row>
    <row r="7739" spans="2:6" x14ac:dyDescent="0.25">
      <c r="B7739" s="1">
        <v>7712</v>
      </c>
      <c r="C7739" s="50">
        <v>-100</v>
      </c>
      <c r="E7739" s="50">
        <v>968.02882217480465</v>
      </c>
      <c r="F7739" s="17">
        <f t="shared" si="125"/>
        <v>0.7712</v>
      </c>
    </row>
    <row r="7740" spans="2:6" x14ac:dyDescent="0.25">
      <c r="B7740" s="1">
        <v>7713</v>
      </c>
      <c r="C7740" s="50">
        <v>1263.0641283559137</v>
      </c>
      <c r="E7740" s="50">
        <v>968.13146735812575</v>
      </c>
      <c r="F7740" s="17">
        <f t="shared" si="125"/>
        <v>0.77129999999999999</v>
      </c>
    </row>
    <row r="7741" spans="2:6" x14ac:dyDescent="0.25">
      <c r="B7741" s="1">
        <v>7714</v>
      </c>
      <c r="C7741" s="50">
        <v>1845.7632236808176</v>
      </c>
      <c r="E7741" s="50">
        <v>968.29356256367168</v>
      </c>
      <c r="F7741" s="17">
        <f t="shared" si="125"/>
        <v>0.77139999999999997</v>
      </c>
    </row>
    <row r="7742" spans="2:6" x14ac:dyDescent="0.25">
      <c r="B7742" s="1">
        <v>7715</v>
      </c>
      <c r="C7742" s="50">
        <v>2724.9306049075917</v>
      </c>
      <c r="E7742" s="50">
        <v>968.56188418878719</v>
      </c>
      <c r="F7742" s="17">
        <f t="shared" si="125"/>
        <v>0.77149999999999996</v>
      </c>
    </row>
    <row r="7743" spans="2:6" x14ac:dyDescent="0.25">
      <c r="B7743" s="1">
        <v>7716</v>
      </c>
      <c r="C7743" s="50">
        <v>2057.3552703535438</v>
      </c>
      <c r="E7743" s="50">
        <v>969.33240429827106</v>
      </c>
      <c r="F7743" s="17">
        <f t="shared" si="125"/>
        <v>0.77159999999999995</v>
      </c>
    </row>
    <row r="7744" spans="2:6" x14ac:dyDescent="0.25">
      <c r="B7744" s="1">
        <v>7717</v>
      </c>
      <c r="C7744" s="50">
        <v>1144.6529188776553</v>
      </c>
      <c r="E7744" s="50">
        <v>969.85367851286105</v>
      </c>
      <c r="F7744" s="17">
        <f t="shared" si="125"/>
        <v>0.77170000000000005</v>
      </c>
    </row>
    <row r="7745" spans="2:6" x14ac:dyDescent="0.25">
      <c r="B7745" s="1">
        <v>7718</v>
      </c>
      <c r="C7745" s="50">
        <v>105.41521096476598</v>
      </c>
      <c r="E7745" s="50">
        <v>970.32901320179599</v>
      </c>
      <c r="F7745" s="17">
        <f t="shared" si="125"/>
        <v>0.77180000000000004</v>
      </c>
    </row>
    <row r="7746" spans="2:6" x14ac:dyDescent="0.25">
      <c r="B7746" s="1">
        <v>7719</v>
      </c>
      <c r="C7746" s="50">
        <v>2367.0588191923948</v>
      </c>
      <c r="E7746" s="50">
        <v>970.57475909303776</v>
      </c>
      <c r="F7746" s="17">
        <f t="shared" si="125"/>
        <v>0.77190000000000003</v>
      </c>
    </row>
    <row r="7747" spans="2:6" x14ac:dyDescent="0.25">
      <c r="B7747" s="1">
        <v>7720</v>
      </c>
      <c r="C7747" s="50">
        <v>-100</v>
      </c>
      <c r="E7747" s="50">
        <v>970.94897228438572</v>
      </c>
      <c r="F7747" s="17">
        <f t="shared" si="125"/>
        <v>0.77200000000000002</v>
      </c>
    </row>
    <row r="7748" spans="2:6" x14ac:dyDescent="0.25">
      <c r="B7748" s="1">
        <v>7721</v>
      </c>
      <c r="C7748" s="50">
        <v>-71.217488360926325</v>
      </c>
      <c r="E7748" s="50">
        <v>971.0305899959601</v>
      </c>
      <c r="F7748" s="17">
        <f t="shared" si="125"/>
        <v>0.77210000000000001</v>
      </c>
    </row>
    <row r="7749" spans="2:6" x14ac:dyDescent="0.25">
      <c r="B7749" s="1">
        <v>7722</v>
      </c>
      <c r="C7749" s="50">
        <v>1172.8069079718987</v>
      </c>
      <c r="E7749" s="50">
        <v>971.0547944842881</v>
      </c>
      <c r="F7749" s="17">
        <f t="shared" si="125"/>
        <v>0.7722</v>
      </c>
    </row>
    <row r="7750" spans="2:6" x14ac:dyDescent="0.25">
      <c r="B7750" s="1">
        <v>7723</v>
      </c>
      <c r="C7750" s="50">
        <v>1224.9109254501573</v>
      </c>
      <c r="E7750" s="50">
        <v>971.44946445884875</v>
      </c>
      <c r="F7750" s="17">
        <f t="shared" si="125"/>
        <v>0.77229999999999999</v>
      </c>
    </row>
    <row r="7751" spans="2:6" x14ac:dyDescent="0.25">
      <c r="B7751" s="1">
        <v>7724</v>
      </c>
      <c r="C7751" s="50">
        <v>-100</v>
      </c>
      <c r="E7751" s="50">
        <v>972.19579095056201</v>
      </c>
      <c r="F7751" s="17">
        <f t="shared" si="125"/>
        <v>0.77239999999999998</v>
      </c>
    </row>
    <row r="7752" spans="2:6" x14ac:dyDescent="0.25">
      <c r="B7752" s="1">
        <v>7725</v>
      </c>
      <c r="C7752" s="50">
        <v>1861.963894779394</v>
      </c>
      <c r="E7752" s="50">
        <v>973.08486283718435</v>
      </c>
      <c r="F7752" s="17">
        <f t="shared" si="125"/>
        <v>0.77249999999999996</v>
      </c>
    </row>
    <row r="7753" spans="2:6" x14ac:dyDescent="0.25">
      <c r="B7753" s="1">
        <v>7726</v>
      </c>
      <c r="C7753" s="50">
        <v>183.6682723690746</v>
      </c>
      <c r="E7753" s="50">
        <v>973.64162741859741</v>
      </c>
      <c r="F7753" s="17">
        <f t="shared" si="125"/>
        <v>0.77259999999999995</v>
      </c>
    </row>
    <row r="7754" spans="2:6" x14ac:dyDescent="0.25">
      <c r="B7754" s="1">
        <v>7727</v>
      </c>
      <c r="C7754" s="50">
        <v>-100</v>
      </c>
      <c r="E7754" s="50">
        <v>974.2001244125222</v>
      </c>
      <c r="F7754" s="17">
        <f t="shared" si="125"/>
        <v>0.77270000000000005</v>
      </c>
    </row>
    <row r="7755" spans="2:6" x14ac:dyDescent="0.25">
      <c r="B7755" s="1">
        <v>7728</v>
      </c>
      <c r="C7755" s="50">
        <v>1323.3875567858413</v>
      </c>
      <c r="E7755" s="50">
        <v>975.04751877981744</v>
      </c>
      <c r="F7755" s="17">
        <f t="shared" si="125"/>
        <v>0.77280000000000004</v>
      </c>
    </row>
    <row r="7756" spans="2:6" x14ac:dyDescent="0.25">
      <c r="B7756" s="1">
        <v>7729</v>
      </c>
      <c r="C7756" s="50">
        <v>1930.7398523513475</v>
      </c>
      <c r="E7756" s="50">
        <v>975.19752866202384</v>
      </c>
      <c r="F7756" s="17">
        <f t="shared" si="125"/>
        <v>0.77290000000000003</v>
      </c>
    </row>
    <row r="7757" spans="2:6" x14ac:dyDescent="0.25">
      <c r="B7757" s="1">
        <v>7730</v>
      </c>
      <c r="C7757" s="50">
        <v>1092.6936137459618</v>
      </c>
      <c r="E7757" s="50">
        <v>975.22827803205701</v>
      </c>
      <c r="F7757" s="17">
        <f t="shared" si="125"/>
        <v>0.77300000000000002</v>
      </c>
    </row>
    <row r="7758" spans="2:6" x14ac:dyDescent="0.25">
      <c r="B7758" s="1">
        <v>7731</v>
      </c>
      <c r="C7758" s="50">
        <v>1195.585676384421</v>
      </c>
      <c r="E7758" s="50">
        <v>975.40095834447584</v>
      </c>
      <c r="F7758" s="17">
        <f t="shared" si="125"/>
        <v>0.77310000000000001</v>
      </c>
    </row>
    <row r="7759" spans="2:6" x14ac:dyDescent="0.25">
      <c r="B7759" s="1">
        <v>7732</v>
      </c>
      <c r="C7759" s="50">
        <v>-100</v>
      </c>
      <c r="E7759" s="50">
        <v>976.34629001006761</v>
      </c>
      <c r="F7759" s="17">
        <f t="shared" si="125"/>
        <v>0.7732</v>
      </c>
    </row>
    <row r="7760" spans="2:6" x14ac:dyDescent="0.25">
      <c r="B7760" s="1">
        <v>7733</v>
      </c>
      <c r="C7760" s="50">
        <v>-62.490493642534972</v>
      </c>
      <c r="E7760" s="50">
        <v>976.74184262850622</v>
      </c>
      <c r="F7760" s="17">
        <f t="shared" si="125"/>
        <v>0.77329999999999999</v>
      </c>
    </row>
    <row r="7761" spans="2:6" x14ac:dyDescent="0.25">
      <c r="B7761" s="1">
        <v>7734</v>
      </c>
      <c r="C7761" s="50">
        <v>-100</v>
      </c>
      <c r="E7761" s="50">
        <v>977.10564934938611</v>
      </c>
      <c r="F7761" s="17">
        <f t="shared" si="125"/>
        <v>0.77339999999999998</v>
      </c>
    </row>
    <row r="7762" spans="2:6" x14ac:dyDescent="0.25">
      <c r="B7762" s="1">
        <v>7735</v>
      </c>
      <c r="C7762" s="50">
        <v>-100</v>
      </c>
      <c r="E7762" s="50">
        <v>977.21230013746344</v>
      </c>
      <c r="F7762" s="17">
        <f t="shared" si="125"/>
        <v>0.77349999999999997</v>
      </c>
    </row>
    <row r="7763" spans="2:6" x14ac:dyDescent="0.25">
      <c r="B7763" s="1">
        <v>7736</v>
      </c>
      <c r="C7763" s="50">
        <v>-100</v>
      </c>
      <c r="E7763" s="50">
        <v>977.35450803883782</v>
      </c>
      <c r="F7763" s="17">
        <f t="shared" si="125"/>
        <v>0.77359999999999995</v>
      </c>
    </row>
    <row r="7764" spans="2:6" x14ac:dyDescent="0.25">
      <c r="B7764" s="1">
        <v>7737</v>
      </c>
      <c r="C7764" s="50">
        <v>-100</v>
      </c>
      <c r="E7764" s="50">
        <v>977.43977265881267</v>
      </c>
      <c r="F7764" s="17">
        <f t="shared" si="125"/>
        <v>0.77370000000000005</v>
      </c>
    </row>
    <row r="7765" spans="2:6" x14ac:dyDescent="0.25">
      <c r="B7765" s="1">
        <v>7738</v>
      </c>
      <c r="C7765" s="50">
        <v>2439.4451481228934</v>
      </c>
      <c r="E7765" s="50">
        <v>977.94563992262511</v>
      </c>
      <c r="F7765" s="17">
        <f t="shared" si="125"/>
        <v>0.77380000000000004</v>
      </c>
    </row>
    <row r="7766" spans="2:6" x14ac:dyDescent="0.25">
      <c r="B7766" s="1">
        <v>7739</v>
      </c>
      <c r="C7766" s="50">
        <v>-64.130262430090738</v>
      </c>
      <c r="E7766" s="50">
        <v>980.97438701520741</v>
      </c>
      <c r="F7766" s="17">
        <f t="shared" si="125"/>
        <v>0.77390000000000003</v>
      </c>
    </row>
    <row r="7767" spans="2:6" x14ac:dyDescent="0.25">
      <c r="B7767" s="1">
        <v>7740</v>
      </c>
      <c r="C7767" s="50">
        <v>-100</v>
      </c>
      <c r="E7767" s="50">
        <v>981.96332229938798</v>
      </c>
      <c r="F7767" s="17">
        <f t="shared" si="125"/>
        <v>0.77400000000000002</v>
      </c>
    </row>
    <row r="7768" spans="2:6" x14ac:dyDescent="0.25">
      <c r="B7768" s="1">
        <v>7741</v>
      </c>
      <c r="C7768" s="50">
        <v>-100</v>
      </c>
      <c r="E7768" s="50">
        <v>982.06133866074447</v>
      </c>
      <c r="F7768" s="17">
        <f t="shared" si="125"/>
        <v>0.77410000000000001</v>
      </c>
    </row>
    <row r="7769" spans="2:6" x14ac:dyDescent="0.25">
      <c r="B7769" s="1">
        <v>7742</v>
      </c>
      <c r="C7769" s="50">
        <v>-100</v>
      </c>
      <c r="E7769" s="50">
        <v>982.06969066231727</v>
      </c>
      <c r="F7769" s="17">
        <f t="shared" si="125"/>
        <v>0.7742</v>
      </c>
    </row>
    <row r="7770" spans="2:6" x14ac:dyDescent="0.25">
      <c r="B7770" s="1">
        <v>7743</v>
      </c>
      <c r="C7770" s="50">
        <v>302.94910254523558</v>
      </c>
      <c r="E7770" s="50">
        <v>982.10099864013773</v>
      </c>
      <c r="F7770" s="17">
        <f t="shared" si="125"/>
        <v>0.77429999999999999</v>
      </c>
    </row>
    <row r="7771" spans="2:6" x14ac:dyDescent="0.25">
      <c r="B7771" s="1">
        <v>7744</v>
      </c>
      <c r="C7771" s="50">
        <v>-60.881919657975111</v>
      </c>
      <c r="E7771" s="50">
        <v>982.709581183193</v>
      </c>
      <c r="F7771" s="17">
        <f t="shared" si="125"/>
        <v>0.77439999999999998</v>
      </c>
    </row>
    <row r="7772" spans="2:6" x14ac:dyDescent="0.25">
      <c r="B7772" s="1">
        <v>7745</v>
      </c>
      <c r="C7772" s="50">
        <v>-60.578429847692341</v>
      </c>
      <c r="E7772" s="50">
        <v>983.01893968237118</v>
      </c>
      <c r="F7772" s="17">
        <f t="shared" si="125"/>
        <v>0.77449999999999997</v>
      </c>
    </row>
    <row r="7773" spans="2:6" x14ac:dyDescent="0.25">
      <c r="B7773" s="1">
        <v>7746</v>
      </c>
      <c r="C7773" s="50">
        <v>-100</v>
      </c>
      <c r="E7773" s="50">
        <v>984.93241260146715</v>
      </c>
      <c r="F7773" s="17">
        <f t="shared" si="125"/>
        <v>0.77459999999999996</v>
      </c>
    </row>
    <row r="7774" spans="2:6" x14ac:dyDescent="0.25">
      <c r="B7774" s="1">
        <v>7747</v>
      </c>
      <c r="C7774" s="50">
        <v>-100</v>
      </c>
      <c r="E7774" s="50">
        <v>986.18871836945777</v>
      </c>
      <c r="F7774" s="17">
        <f t="shared" ref="F7774:F7837" si="126">B7774/10000</f>
        <v>0.77470000000000006</v>
      </c>
    </row>
    <row r="7775" spans="2:6" x14ac:dyDescent="0.25">
      <c r="B7775" s="1">
        <v>7748</v>
      </c>
      <c r="C7775" s="50">
        <v>-100</v>
      </c>
      <c r="E7775" s="50">
        <v>986.40175095461086</v>
      </c>
      <c r="F7775" s="17">
        <f t="shared" si="126"/>
        <v>0.77480000000000004</v>
      </c>
    </row>
    <row r="7776" spans="2:6" x14ac:dyDescent="0.25">
      <c r="B7776" s="1">
        <v>7749</v>
      </c>
      <c r="C7776" s="50">
        <v>-74.209684138376275</v>
      </c>
      <c r="E7776" s="50">
        <v>986.61571500762193</v>
      </c>
      <c r="F7776" s="17">
        <f t="shared" si="126"/>
        <v>0.77490000000000003</v>
      </c>
    </row>
    <row r="7777" spans="2:6" x14ac:dyDescent="0.25">
      <c r="B7777" s="1">
        <v>7750</v>
      </c>
      <c r="C7777" s="50">
        <v>-64.994031057244001</v>
      </c>
      <c r="E7777" s="50">
        <v>987.09419819503046</v>
      </c>
      <c r="F7777" s="17">
        <f t="shared" si="126"/>
        <v>0.77500000000000002</v>
      </c>
    </row>
    <row r="7778" spans="2:6" x14ac:dyDescent="0.25">
      <c r="B7778" s="1">
        <v>7751</v>
      </c>
      <c r="C7778" s="50">
        <v>1835.7485698717039</v>
      </c>
      <c r="E7778" s="50">
        <v>987.79792402322482</v>
      </c>
      <c r="F7778" s="17">
        <f t="shared" si="126"/>
        <v>0.77510000000000001</v>
      </c>
    </row>
    <row r="7779" spans="2:6" x14ac:dyDescent="0.25">
      <c r="B7779" s="1">
        <v>7752</v>
      </c>
      <c r="C7779" s="50">
        <v>-64.584611991036525</v>
      </c>
      <c r="E7779" s="50">
        <v>988.91514030657936</v>
      </c>
      <c r="F7779" s="17">
        <f t="shared" si="126"/>
        <v>0.7752</v>
      </c>
    </row>
    <row r="7780" spans="2:6" x14ac:dyDescent="0.25">
      <c r="B7780" s="1">
        <v>7753</v>
      </c>
      <c r="C7780" s="50">
        <v>1480.6023851488389</v>
      </c>
      <c r="E7780" s="50">
        <v>989.36711263691222</v>
      </c>
      <c r="F7780" s="17">
        <f t="shared" si="126"/>
        <v>0.77529999999999999</v>
      </c>
    </row>
    <row r="7781" spans="2:6" x14ac:dyDescent="0.25">
      <c r="B7781" s="1">
        <v>7754</v>
      </c>
      <c r="C7781" s="50">
        <v>-60.760333757223229</v>
      </c>
      <c r="E7781" s="50">
        <v>989.46284703943047</v>
      </c>
      <c r="F7781" s="17">
        <f t="shared" si="126"/>
        <v>0.77539999999999998</v>
      </c>
    </row>
    <row r="7782" spans="2:6" x14ac:dyDescent="0.25">
      <c r="B7782" s="1">
        <v>7755</v>
      </c>
      <c r="C7782" s="50">
        <v>2308.9373873806617</v>
      </c>
      <c r="E7782" s="50">
        <v>990.26593420217932</v>
      </c>
      <c r="F7782" s="17">
        <f t="shared" si="126"/>
        <v>0.77549999999999997</v>
      </c>
    </row>
    <row r="7783" spans="2:6" x14ac:dyDescent="0.25">
      <c r="B7783" s="1">
        <v>7756</v>
      </c>
      <c r="C7783" s="50">
        <v>-67.096169215721318</v>
      </c>
      <c r="E7783" s="50">
        <v>991.28655455209787</v>
      </c>
      <c r="F7783" s="17">
        <f t="shared" si="126"/>
        <v>0.77559999999999996</v>
      </c>
    </row>
    <row r="7784" spans="2:6" x14ac:dyDescent="0.25">
      <c r="B7784" s="1">
        <v>7757</v>
      </c>
      <c r="C7784" s="50">
        <v>-69.541115944854837</v>
      </c>
      <c r="E7784" s="50">
        <v>992.52316135828505</v>
      </c>
      <c r="F7784" s="17">
        <f t="shared" si="126"/>
        <v>0.77569999999999995</v>
      </c>
    </row>
    <row r="7785" spans="2:6" x14ac:dyDescent="0.25">
      <c r="B7785" s="1">
        <v>7758</v>
      </c>
      <c r="C7785" s="50">
        <v>-100</v>
      </c>
      <c r="E7785" s="50">
        <v>992.95833059740539</v>
      </c>
      <c r="F7785" s="17">
        <f t="shared" si="126"/>
        <v>0.77580000000000005</v>
      </c>
    </row>
    <row r="7786" spans="2:6" x14ac:dyDescent="0.25">
      <c r="B7786" s="1">
        <v>7759</v>
      </c>
      <c r="C7786" s="50">
        <v>2565.0938676139349</v>
      </c>
      <c r="E7786" s="50">
        <v>994.20967387396149</v>
      </c>
      <c r="F7786" s="17">
        <f t="shared" si="126"/>
        <v>0.77590000000000003</v>
      </c>
    </row>
    <row r="7787" spans="2:6" x14ac:dyDescent="0.25">
      <c r="B7787" s="1">
        <v>7760</v>
      </c>
      <c r="C7787" s="50">
        <v>-68.356959640359676</v>
      </c>
      <c r="E7787" s="50">
        <v>995.12114433156444</v>
      </c>
      <c r="F7787" s="17">
        <f t="shared" si="126"/>
        <v>0.77600000000000002</v>
      </c>
    </row>
    <row r="7788" spans="2:6" x14ac:dyDescent="0.25">
      <c r="B7788" s="1">
        <v>7761</v>
      </c>
      <c r="C7788" s="50">
        <v>-67.965125359318748</v>
      </c>
      <c r="E7788" s="50">
        <v>995.62701890986386</v>
      </c>
      <c r="F7788" s="17">
        <f t="shared" si="126"/>
        <v>0.77610000000000001</v>
      </c>
    </row>
    <row r="7789" spans="2:6" x14ac:dyDescent="0.25">
      <c r="B7789" s="1">
        <v>7762</v>
      </c>
      <c r="C7789" s="50">
        <v>1648.5110771104924</v>
      </c>
      <c r="E7789" s="50">
        <v>996.26551448860005</v>
      </c>
      <c r="F7789" s="17">
        <f t="shared" si="126"/>
        <v>0.7762</v>
      </c>
    </row>
    <row r="7790" spans="2:6" x14ac:dyDescent="0.25">
      <c r="B7790" s="1">
        <v>7763</v>
      </c>
      <c r="C7790" s="50">
        <v>330.98963093977267</v>
      </c>
      <c r="E7790" s="50">
        <v>996.41318246050446</v>
      </c>
      <c r="F7790" s="17">
        <f t="shared" si="126"/>
        <v>0.77629999999999999</v>
      </c>
    </row>
    <row r="7791" spans="2:6" x14ac:dyDescent="0.25">
      <c r="B7791" s="1">
        <v>7764</v>
      </c>
      <c r="C7791" s="50">
        <v>-73.751791858604165</v>
      </c>
      <c r="E7791" s="50">
        <v>996.59364409663431</v>
      </c>
      <c r="F7791" s="17">
        <f t="shared" si="126"/>
        <v>0.77639999999999998</v>
      </c>
    </row>
    <row r="7792" spans="2:6" x14ac:dyDescent="0.25">
      <c r="B7792" s="1">
        <v>7765</v>
      </c>
      <c r="C7792" s="50">
        <v>888.83745371326529</v>
      </c>
      <c r="E7792" s="50">
        <v>999.6881582762062</v>
      </c>
      <c r="F7792" s="17">
        <f t="shared" si="126"/>
        <v>0.77649999999999997</v>
      </c>
    </row>
    <row r="7793" spans="2:6" x14ac:dyDescent="0.25">
      <c r="B7793" s="1">
        <v>7766</v>
      </c>
      <c r="C7793" s="50">
        <v>-65.971883181072513</v>
      </c>
      <c r="E7793" s="50">
        <v>999.80602755183395</v>
      </c>
      <c r="F7793" s="17">
        <f t="shared" si="126"/>
        <v>0.77659999999999996</v>
      </c>
    </row>
    <row r="7794" spans="2:6" x14ac:dyDescent="0.25">
      <c r="B7794" s="1">
        <v>7767</v>
      </c>
      <c r="C7794" s="50">
        <v>29.502789322515241</v>
      </c>
      <c r="E7794" s="50">
        <v>1001.4311443594918</v>
      </c>
      <c r="F7794" s="17">
        <f t="shared" si="126"/>
        <v>0.77669999999999995</v>
      </c>
    </row>
    <row r="7795" spans="2:6" x14ac:dyDescent="0.25">
      <c r="B7795" s="1">
        <v>7768</v>
      </c>
      <c r="C7795" s="50">
        <v>-100</v>
      </c>
      <c r="E7795" s="50">
        <v>1001.7635136510287</v>
      </c>
      <c r="F7795" s="17">
        <f t="shared" si="126"/>
        <v>0.77680000000000005</v>
      </c>
    </row>
    <row r="7796" spans="2:6" x14ac:dyDescent="0.25">
      <c r="B7796" s="1">
        <v>7769</v>
      </c>
      <c r="C7796" s="50">
        <v>-60.195515021885463</v>
      </c>
      <c r="E7796" s="50">
        <v>1002.8930181361359</v>
      </c>
      <c r="F7796" s="17">
        <f t="shared" si="126"/>
        <v>0.77690000000000003</v>
      </c>
    </row>
    <row r="7797" spans="2:6" x14ac:dyDescent="0.25">
      <c r="B7797" s="1">
        <v>7770</v>
      </c>
      <c r="C7797" s="50">
        <v>2891.6782244213691</v>
      </c>
      <c r="E7797" s="50">
        <v>1004.7520506557416</v>
      </c>
      <c r="F7797" s="17">
        <f t="shared" si="126"/>
        <v>0.77700000000000002</v>
      </c>
    </row>
    <row r="7798" spans="2:6" x14ac:dyDescent="0.25">
      <c r="B7798" s="1">
        <v>7771</v>
      </c>
      <c r="C7798" s="50">
        <v>-62.529921180777031</v>
      </c>
      <c r="E7798" s="50">
        <v>1005.364448746298</v>
      </c>
      <c r="F7798" s="17">
        <f t="shared" si="126"/>
        <v>0.77710000000000001</v>
      </c>
    </row>
    <row r="7799" spans="2:6" x14ac:dyDescent="0.25">
      <c r="B7799" s="1">
        <v>7772</v>
      </c>
      <c r="C7799" s="50">
        <v>-100</v>
      </c>
      <c r="E7799" s="50">
        <v>1005.9913730360909</v>
      </c>
      <c r="F7799" s="17">
        <f t="shared" si="126"/>
        <v>0.7772</v>
      </c>
    </row>
    <row r="7800" spans="2:6" x14ac:dyDescent="0.25">
      <c r="B7800" s="1">
        <v>7773</v>
      </c>
      <c r="C7800" s="50">
        <v>1405.2756542120935</v>
      </c>
      <c r="E7800" s="50">
        <v>1006.0529337177934</v>
      </c>
      <c r="F7800" s="17">
        <f t="shared" si="126"/>
        <v>0.77729999999999999</v>
      </c>
    </row>
    <row r="7801" spans="2:6" x14ac:dyDescent="0.25">
      <c r="B7801" s="1">
        <v>7774</v>
      </c>
      <c r="C7801" s="50">
        <v>-100</v>
      </c>
      <c r="E7801" s="50">
        <v>1006.454456573279</v>
      </c>
      <c r="F7801" s="17">
        <f t="shared" si="126"/>
        <v>0.77739999999999998</v>
      </c>
    </row>
    <row r="7802" spans="2:6" x14ac:dyDescent="0.25">
      <c r="B7802" s="1">
        <v>7775</v>
      </c>
      <c r="C7802" s="50">
        <v>-29.500677101952633</v>
      </c>
      <c r="E7802" s="50">
        <v>1007.8016159350082</v>
      </c>
      <c r="F7802" s="17">
        <f t="shared" si="126"/>
        <v>0.77749999999999997</v>
      </c>
    </row>
    <row r="7803" spans="2:6" x14ac:dyDescent="0.25">
      <c r="B7803" s="1">
        <v>7776</v>
      </c>
      <c r="C7803" s="50">
        <v>1587.8902211940756</v>
      </c>
      <c r="E7803" s="50">
        <v>1008.547009819599</v>
      </c>
      <c r="F7803" s="17">
        <f t="shared" si="126"/>
        <v>0.77759999999999996</v>
      </c>
    </row>
    <row r="7804" spans="2:6" x14ac:dyDescent="0.25">
      <c r="B7804" s="1">
        <v>7777</v>
      </c>
      <c r="C7804" s="50">
        <v>1981.5403970649222</v>
      </c>
      <c r="E7804" s="50">
        <v>1008.8367708252049</v>
      </c>
      <c r="F7804" s="17">
        <f t="shared" si="126"/>
        <v>0.77769999999999995</v>
      </c>
    </row>
    <row r="7805" spans="2:6" x14ac:dyDescent="0.25">
      <c r="B7805" s="1">
        <v>7778</v>
      </c>
      <c r="C7805" s="50">
        <v>-63.717101717430886</v>
      </c>
      <c r="E7805" s="50">
        <v>1009.0207744109532</v>
      </c>
      <c r="F7805" s="17">
        <f t="shared" si="126"/>
        <v>0.77780000000000005</v>
      </c>
    </row>
    <row r="7806" spans="2:6" x14ac:dyDescent="0.25">
      <c r="B7806" s="1">
        <v>7779</v>
      </c>
      <c r="C7806" s="50">
        <v>-100</v>
      </c>
      <c r="E7806" s="50">
        <v>1009.6580863141087</v>
      </c>
      <c r="F7806" s="17">
        <f t="shared" si="126"/>
        <v>0.77790000000000004</v>
      </c>
    </row>
    <row r="7807" spans="2:6" x14ac:dyDescent="0.25">
      <c r="B7807" s="1">
        <v>7780</v>
      </c>
      <c r="C7807" s="50">
        <v>896.97623771806445</v>
      </c>
      <c r="E7807" s="50">
        <v>1009.8519950364953</v>
      </c>
      <c r="F7807" s="17">
        <f t="shared" si="126"/>
        <v>0.77800000000000002</v>
      </c>
    </row>
    <row r="7808" spans="2:6" x14ac:dyDescent="0.25">
      <c r="B7808" s="1">
        <v>7781</v>
      </c>
      <c r="C7808" s="50">
        <v>1759.3608508245738</v>
      </c>
      <c r="E7808" s="50">
        <v>1010.2478085809757</v>
      </c>
      <c r="F7808" s="17">
        <f t="shared" si="126"/>
        <v>0.77810000000000001</v>
      </c>
    </row>
    <row r="7809" spans="2:6" x14ac:dyDescent="0.25">
      <c r="B7809" s="1">
        <v>7782</v>
      </c>
      <c r="C7809" s="50">
        <v>-62.807509894503539</v>
      </c>
      <c r="E7809" s="50">
        <v>1010.6457566188574</v>
      </c>
      <c r="F7809" s="17">
        <f t="shared" si="126"/>
        <v>0.7782</v>
      </c>
    </row>
    <row r="7810" spans="2:6" x14ac:dyDescent="0.25">
      <c r="B7810" s="1">
        <v>7783</v>
      </c>
      <c r="C7810" s="50">
        <v>451.99871423818604</v>
      </c>
      <c r="E7810" s="50">
        <v>1010.7196360169514</v>
      </c>
      <c r="F7810" s="17">
        <f t="shared" si="126"/>
        <v>0.77829999999999999</v>
      </c>
    </row>
    <row r="7811" spans="2:6" x14ac:dyDescent="0.25">
      <c r="B7811" s="1">
        <v>7784</v>
      </c>
      <c r="C7811" s="50">
        <v>-63.985049813061522</v>
      </c>
      <c r="E7811" s="50">
        <v>1011.0067398581746</v>
      </c>
      <c r="F7811" s="17">
        <f t="shared" si="126"/>
        <v>0.77839999999999998</v>
      </c>
    </row>
    <row r="7812" spans="2:6" x14ac:dyDescent="0.25">
      <c r="B7812" s="1">
        <v>7785</v>
      </c>
      <c r="C7812" s="50">
        <v>-69.634734931135498</v>
      </c>
      <c r="E7812" s="50">
        <v>1011.6165124076347</v>
      </c>
      <c r="F7812" s="17">
        <f t="shared" si="126"/>
        <v>0.77849999999999997</v>
      </c>
    </row>
    <row r="7813" spans="2:6" x14ac:dyDescent="0.25">
      <c r="B7813" s="1">
        <v>7786</v>
      </c>
      <c r="C7813" s="50">
        <v>-100</v>
      </c>
      <c r="E7813" s="50">
        <v>1011.827291475819</v>
      </c>
      <c r="F7813" s="17">
        <f t="shared" si="126"/>
        <v>0.77859999999999996</v>
      </c>
    </row>
    <row r="7814" spans="2:6" x14ac:dyDescent="0.25">
      <c r="B7814" s="1">
        <v>7787</v>
      </c>
      <c r="C7814" s="50">
        <v>889.75544722423524</v>
      </c>
      <c r="E7814" s="50">
        <v>1012.5447295785682</v>
      </c>
      <c r="F7814" s="17">
        <f t="shared" si="126"/>
        <v>0.77869999999999995</v>
      </c>
    </row>
    <row r="7815" spans="2:6" x14ac:dyDescent="0.25">
      <c r="B7815" s="1">
        <v>7788</v>
      </c>
      <c r="C7815" s="50">
        <v>1916.8576683907827</v>
      </c>
      <c r="E7815" s="50">
        <v>1013.1626564252438</v>
      </c>
      <c r="F7815" s="17">
        <f t="shared" si="126"/>
        <v>0.77880000000000005</v>
      </c>
    </row>
    <row r="7816" spans="2:6" x14ac:dyDescent="0.25">
      <c r="B7816" s="1">
        <v>7789</v>
      </c>
      <c r="C7816" s="50">
        <v>300.68628581651234</v>
      </c>
      <c r="E7816" s="50">
        <v>1013.4998807647191</v>
      </c>
      <c r="F7816" s="17">
        <f t="shared" si="126"/>
        <v>0.77890000000000004</v>
      </c>
    </row>
    <row r="7817" spans="2:6" x14ac:dyDescent="0.25">
      <c r="B7817" s="1">
        <v>7790</v>
      </c>
      <c r="C7817" s="50">
        <v>-69.787671831012815</v>
      </c>
      <c r="E7817" s="50">
        <v>1013.5230186301885</v>
      </c>
      <c r="F7817" s="17">
        <f t="shared" si="126"/>
        <v>0.77900000000000003</v>
      </c>
    </row>
    <row r="7818" spans="2:6" x14ac:dyDescent="0.25">
      <c r="B7818" s="1">
        <v>7791</v>
      </c>
      <c r="C7818" s="50">
        <v>1894.0056886698865</v>
      </c>
      <c r="E7818" s="50">
        <v>1014.4268449295034</v>
      </c>
      <c r="F7818" s="17">
        <f t="shared" si="126"/>
        <v>0.77910000000000001</v>
      </c>
    </row>
    <row r="7819" spans="2:6" x14ac:dyDescent="0.25">
      <c r="B7819" s="1">
        <v>7792</v>
      </c>
      <c r="C7819" s="50">
        <v>794.33530658988286</v>
      </c>
      <c r="E7819" s="50">
        <v>1015.040519858273</v>
      </c>
      <c r="F7819" s="17">
        <f t="shared" si="126"/>
        <v>0.7792</v>
      </c>
    </row>
    <row r="7820" spans="2:6" x14ac:dyDescent="0.25">
      <c r="B7820" s="1">
        <v>7793</v>
      </c>
      <c r="C7820" s="50">
        <v>-100</v>
      </c>
      <c r="E7820" s="50">
        <v>1015.6324650102047</v>
      </c>
      <c r="F7820" s="17">
        <f t="shared" si="126"/>
        <v>0.77929999999999999</v>
      </c>
    </row>
    <row r="7821" spans="2:6" x14ac:dyDescent="0.25">
      <c r="B7821" s="1">
        <v>7794</v>
      </c>
      <c r="C7821" s="50">
        <v>2047.3134756790423</v>
      </c>
      <c r="E7821" s="50">
        <v>1016.1668428299572</v>
      </c>
      <c r="F7821" s="17">
        <f t="shared" si="126"/>
        <v>0.77939999999999998</v>
      </c>
    </row>
    <row r="7822" spans="2:6" x14ac:dyDescent="0.25">
      <c r="B7822" s="1">
        <v>7795</v>
      </c>
      <c r="C7822" s="50">
        <v>450.45349832981049</v>
      </c>
      <c r="E7822" s="50">
        <v>1016.4362891565872</v>
      </c>
      <c r="F7822" s="17">
        <f t="shared" si="126"/>
        <v>0.77949999999999997</v>
      </c>
    </row>
    <row r="7823" spans="2:6" x14ac:dyDescent="0.25">
      <c r="B7823" s="1">
        <v>7796</v>
      </c>
      <c r="C7823" s="50">
        <v>-100</v>
      </c>
      <c r="E7823" s="50">
        <v>1016.7371329110338</v>
      </c>
      <c r="F7823" s="17">
        <f t="shared" si="126"/>
        <v>0.77959999999999996</v>
      </c>
    </row>
    <row r="7824" spans="2:6" x14ac:dyDescent="0.25">
      <c r="B7824" s="1">
        <v>7797</v>
      </c>
      <c r="C7824" s="50">
        <v>661.32000730133836</v>
      </c>
      <c r="E7824" s="50">
        <v>1017.2225559768765</v>
      </c>
      <c r="F7824" s="17">
        <f t="shared" si="126"/>
        <v>0.77969999999999995</v>
      </c>
    </row>
    <row r="7825" spans="2:6" x14ac:dyDescent="0.25">
      <c r="B7825" s="1">
        <v>7798</v>
      </c>
      <c r="C7825" s="50">
        <v>1160.3127273493863</v>
      </c>
      <c r="E7825" s="50">
        <v>1018.7210425422584</v>
      </c>
      <c r="F7825" s="17">
        <f t="shared" si="126"/>
        <v>0.77980000000000005</v>
      </c>
    </row>
    <row r="7826" spans="2:6" x14ac:dyDescent="0.25">
      <c r="B7826" s="1">
        <v>7799</v>
      </c>
      <c r="C7826" s="50">
        <v>-63.303244538515571</v>
      </c>
      <c r="E7826" s="50">
        <v>1019.3542662209195</v>
      </c>
      <c r="F7826" s="17">
        <f t="shared" si="126"/>
        <v>0.77990000000000004</v>
      </c>
    </row>
    <row r="7827" spans="2:6" x14ac:dyDescent="0.25">
      <c r="B7827" s="1">
        <v>7800</v>
      </c>
      <c r="C7827" s="50">
        <v>-100</v>
      </c>
      <c r="E7827" s="50">
        <v>1020.6241185281146</v>
      </c>
      <c r="F7827" s="17">
        <f t="shared" si="126"/>
        <v>0.78</v>
      </c>
    </row>
    <row r="7828" spans="2:6" x14ac:dyDescent="0.25">
      <c r="B7828" s="1">
        <v>7801</v>
      </c>
      <c r="C7828" s="50">
        <v>-65.89633383020292</v>
      </c>
      <c r="E7828" s="50">
        <v>1020.6409810146083</v>
      </c>
      <c r="F7828" s="17">
        <f t="shared" si="126"/>
        <v>0.78010000000000002</v>
      </c>
    </row>
    <row r="7829" spans="2:6" x14ac:dyDescent="0.25">
      <c r="B7829" s="1">
        <v>7802</v>
      </c>
      <c r="C7829" s="50">
        <v>-61.880105363902288</v>
      </c>
      <c r="E7829" s="50">
        <v>1020.881939209823</v>
      </c>
      <c r="F7829" s="17">
        <f t="shared" si="126"/>
        <v>0.7802</v>
      </c>
    </row>
    <row r="7830" spans="2:6" x14ac:dyDescent="0.25">
      <c r="B7830" s="1">
        <v>7803</v>
      </c>
      <c r="C7830" s="50">
        <v>1331.7938699956246</v>
      </c>
      <c r="E7830" s="50">
        <v>1021.4872211950533</v>
      </c>
      <c r="F7830" s="17">
        <f t="shared" si="126"/>
        <v>0.78029999999999999</v>
      </c>
    </row>
    <row r="7831" spans="2:6" x14ac:dyDescent="0.25">
      <c r="B7831" s="1">
        <v>7804</v>
      </c>
      <c r="C7831" s="50">
        <v>-100</v>
      </c>
      <c r="E7831" s="50">
        <v>1022.5796854570317</v>
      </c>
      <c r="F7831" s="17">
        <f t="shared" si="126"/>
        <v>0.78039999999999998</v>
      </c>
    </row>
    <row r="7832" spans="2:6" x14ac:dyDescent="0.25">
      <c r="B7832" s="1">
        <v>7805</v>
      </c>
      <c r="C7832" s="50">
        <v>-59.719651293976291</v>
      </c>
      <c r="E7832" s="50">
        <v>1024.2599385923907</v>
      </c>
      <c r="F7832" s="17">
        <f t="shared" si="126"/>
        <v>0.78049999999999997</v>
      </c>
    </row>
    <row r="7833" spans="2:6" x14ac:dyDescent="0.25">
      <c r="B7833" s="1">
        <v>7806</v>
      </c>
      <c r="C7833" s="50">
        <v>-63.689941158877268</v>
      </c>
      <c r="E7833" s="50">
        <v>1024.8739215085839</v>
      </c>
      <c r="F7833" s="17">
        <f t="shared" si="126"/>
        <v>0.78059999999999996</v>
      </c>
    </row>
    <row r="7834" spans="2:6" x14ac:dyDescent="0.25">
      <c r="B7834" s="1">
        <v>7807</v>
      </c>
      <c r="C7834" s="50">
        <v>432.46181324901522</v>
      </c>
      <c r="E7834" s="50">
        <v>1025.5138227959733</v>
      </c>
      <c r="F7834" s="17">
        <f t="shared" si="126"/>
        <v>0.78069999999999995</v>
      </c>
    </row>
    <row r="7835" spans="2:6" x14ac:dyDescent="0.25">
      <c r="B7835" s="1">
        <v>7808</v>
      </c>
      <c r="C7835" s="50">
        <v>1859.0912523935335</v>
      </c>
      <c r="E7835" s="50">
        <v>1025.5964972312286</v>
      </c>
      <c r="F7835" s="17">
        <f t="shared" si="126"/>
        <v>0.78080000000000005</v>
      </c>
    </row>
    <row r="7836" spans="2:6" x14ac:dyDescent="0.25">
      <c r="B7836" s="1">
        <v>7809</v>
      </c>
      <c r="C7836" s="50">
        <v>1472.0817420386657</v>
      </c>
      <c r="E7836" s="50">
        <v>1026.196387866476</v>
      </c>
      <c r="F7836" s="17">
        <f t="shared" si="126"/>
        <v>0.78090000000000004</v>
      </c>
    </row>
    <row r="7837" spans="2:6" x14ac:dyDescent="0.25">
      <c r="B7837" s="1">
        <v>7810</v>
      </c>
      <c r="C7837" s="50">
        <v>-60.503627594078722</v>
      </c>
      <c r="E7837" s="50">
        <v>1027.3259970702707</v>
      </c>
      <c r="F7837" s="17">
        <f t="shared" si="126"/>
        <v>0.78100000000000003</v>
      </c>
    </row>
    <row r="7838" spans="2:6" x14ac:dyDescent="0.25">
      <c r="B7838" s="1">
        <v>7811</v>
      </c>
      <c r="C7838" s="50">
        <v>-100</v>
      </c>
      <c r="E7838" s="50">
        <v>1027.3375064092113</v>
      </c>
      <c r="F7838" s="17">
        <f t="shared" ref="F7838:F7901" si="127">B7838/10000</f>
        <v>0.78110000000000002</v>
      </c>
    </row>
    <row r="7839" spans="2:6" x14ac:dyDescent="0.25">
      <c r="B7839" s="1">
        <v>7812</v>
      </c>
      <c r="C7839" s="50">
        <v>1319.5303720151546</v>
      </c>
      <c r="E7839" s="50">
        <v>1027.3548473104772</v>
      </c>
      <c r="F7839" s="17">
        <f t="shared" si="127"/>
        <v>0.78120000000000001</v>
      </c>
    </row>
    <row r="7840" spans="2:6" x14ac:dyDescent="0.25">
      <c r="B7840" s="1">
        <v>7813</v>
      </c>
      <c r="C7840" s="50">
        <v>-100</v>
      </c>
      <c r="E7840" s="50">
        <v>1027.9998803405001</v>
      </c>
      <c r="F7840" s="17">
        <f t="shared" si="127"/>
        <v>0.78129999999999999</v>
      </c>
    </row>
    <row r="7841" spans="2:6" x14ac:dyDescent="0.25">
      <c r="B7841" s="1">
        <v>7814</v>
      </c>
      <c r="C7841" s="50">
        <v>-100</v>
      </c>
      <c r="E7841" s="50">
        <v>1030.4723736410892</v>
      </c>
      <c r="F7841" s="17">
        <f t="shared" si="127"/>
        <v>0.78139999999999998</v>
      </c>
    </row>
    <row r="7842" spans="2:6" x14ac:dyDescent="0.25">
      <c r="B7842" s="1">
        <v>7815</v>
      </c>
      <c r="C7842" s="50">
        <v>-62.039026790173558</v>
      </c>
      <c r="E7842" s="50">
        <v>1030.7352100923881</v>
      </c>
      <c r="F7842" s="17">
        <f t="shared" si="127"/>
        <v>0.78149999999999997</v>
      </c>
    </row>
    <row r="7843" spans="2:6" x14ac:dyDescent="0.25">
      <c r="B7843" s="1">
        <v>7816</v>
      </c>
      <c r="C7843" s="50">
        <v>703.24789717589829</v>
      </c>
      <c r="E7843" s="50">
        <v>1031.8983969359058</v>
      </c>
      <c r="F7843" s="17">
        <f t="shared" si="127"/>
        <v>0.78159999999999996</v>
      </c>
    </row>
    <row r="7844" spans="2:6" x14ac:dyDescent="0.25">
      <c r="B7844" s="1">
        <v>7817</v>
      </c>
      <c r="C7844" s="50">
        <v>2090.2545981529461</v>
      </c>
      <c r="E7844" s="50">
        <v>1031.9772459301441</v>
      </c>
      <c r="F7844" s="17">
        <f t="shared" si="127"/>
        <v>0.78169999999999995</v>
      </c>
    </row>
    <row r="7845" spans="2:6" x14ac:dyDescent="0.25">
      <c r="B7845" s="1">
        <v>7818</v>
      </c>
      <c r="C7845" s="50">
        <v>-73.423825822398015</v>
      </c>
      <c r="E7845" s="50">
        <v>1032.9592354440867</v>
      </c>
      <c r="F7845" s="17">
        <f t="shared" si="127"/>
        <v>0.78180000000000005</v>
      </c>
    </row>
    <row r="7846" spans="2:6" x14ac:dyDescent="0.25">
      <c r="B7846" s="1">
        <v>7819</v>
      </c>
      <c r="C7846" s="50">
        <v>582.8295788287295</v>
      </c>
      <c r="E7846" s="50">
        <v>1033.2195981867924</v>
      </c>
      <c r="F7846" s="17">
        <f t="shared" si="127"/>
        <v>0.78190000000000004</v>
      </c>
    </row>
    <row r="7847" spans="2:6" x14ac:dyDescent="0.25">
      <c r="B7847" s="1">
        <v>7820</v>
      </c>
      <c r="C7847" s="50">
        <v>835.76006116490998</v>
      </c>
      <c r="E7847" s="50">
        <v>1034.6277530658258</v>
      </c>
      <c r="F7847" s="17">
        <f t="shared" si="127"/>
        <v>0.78200000000000003</v>
      </c>
    </row>
    <row r="7848" spans="2:6" x14ac:dyDescent="0.25">
      <c r="B7848" s="1">
        <v>7821</v>
      </c>
      <c r="C7848" s="50">
        <v>-100</v>
      </c>
      <c r="E7848" s="50">
        <v>1036.4099239357424</v>
      </c>
      <c r="F7848" s="17">
        <f t="shared" si="127"/>
        <v>0.78210000000000002</v>
      </c>
    </row>
    <row r="7849" spans="2:6" x14ac:dyDescent="0.25">
      <c r="B7849" s="1">
        <v>7822</v>
      </c>
      <c r="C7849" s="50">
        <v>2896.3924976681437</v>
      </c>
      <c r="E7849" s="50">
        <v>1036.4494608454725</v>
      </c>
      <c r="F7849" s="17">
        <f t="shared" si="127"/>
        <v>0.78220000000000001</v>
      </c>
    </row>
    <row r="7850" spans="2:6" x14ac:dyDescent="0.25">
      <c r="B7850" s="1">
        <v>7823</v>
      </c>
      <c r="C7850" s="50">
        <v>787.56465193228257</v>
      </c>
      <c r="E7850" s="50">
        <v>1036.6823742226341</v>
      </c>
      <c r="F7850" s="17">
        <f t="shared" si="127"/>
        <v>0.7823</v>
      </c>
    </row>
    <row r="7851" spans="2:6" x14ac:dyDescent="0.25">
      <c r="B7851" s="1">
        <v>7824</v>
      </c>
      <c r="C7851" s="50">
        <v>-100</v>
      </c>
      <c r="E7851" s="50">
        <v>1036.7748191578141</v>
      </c>
      <c r="F7851" s="17">
        <f t="shared" si="127"/>
        <v>0.78239999999999998</v>
      </c>
    </row>
    <row r="7852" spans="2:6" x14ac:dyDescent="0.25">
      <c r="B7852" s="1">
        <v>7825</v>
      </c>
      <c r="C7852" s="50">
        <v>-100</v>
      </c>
      <c r="E7852" s="50">
        <v>1037.36563964832</v>
      </c>
      <c r="F7852" s="17">
        <f t="shared" si="127"/>
        <v>0.78249999999999997</v>
      </c>
    </row>
    <row r="7853" spans="2:6" x14ac:dyDescent="0.25">
      <c r="B7853" s="1">
        <v>7826</v>
      </c>
      <c r="C7853" s="50">
        <v>112.00384601619956</v>
      </c>
      <c r="E7853" s="50">
        <v>1037.6802041442379</v>
      </c>
      <c r="F7853" s="17">
        <f t="shared" si="127"/>
        <v>0.78259999999999996</v>
      </c>
    </row>
    <row r="7854" spans="2:6" x14ac:dyDescent="0.25">
      <c r="B7854" s="1">
        <v>7827</v>
      </c>
      <c r="C7854" s="50">
        <v>-68.544171781620008</v>
      </c>
      <c r="E7854" s="50">
        <v>1038.3223747194779</v>
      </c>
      <c r="F7854" s="17">
        <f t="shared" si="127"/>
        <v>0.78269999999999995</v>
      </c>
    </row>
    <row r="7855" spans="2:6" x14ac:dyDescent="0.25">
      <c r="B7855" s="1">
        <v>7828</v>
      </c>
      <c r="C7855" s="50">
        <v>-100</v>
      </c>
      <c r="E7855" s="50">
        <v>1038.8049882093167</v>
      </c>
      <c r="F7855" s="17">
        <f t="shared" si="127"/>
        <v>0.78280000000000005</v>
      </c>
    </row>
    <row r="7856" spans="2:6" x14ac:dyDescent="0.25">
      <c r="B7856" s="1">
        <v>7829</v>
      </c>
      <c r="C7856" s="50">
        <v>800.88458030712115</v>
      </c>
      <c r="E7856" s="50">
        <v>1041.1525066192798</v>
      </c>
      <c r="F7856" s="17">
        <f t="shared" si="127"/>
        <v>0.78290000000000004</v>
      </c>
    </row>
    <row r="7857" spans="2:6" x14ac:dyDescent="0.25">
      <c r="B7857" s="1">
        <v>7830</v>
      </c>
      <c r="C7857" s="50">
        <v>-100</v>
      </c>
      <c r="E7857" s="50">
        <v>1041.7745044869725</v>
      </c>
      <c r="F7857" s="17">
        <f t="shared" si="127"/>
        <v>0.78300000000000003</v>
      </c>
    </row>
    <row r="7858" spans="2:6" x14ac:dyDescent="0.25">
      <c r="B7858" s="1">
        <v>7831</v>
      </c>
      <c r="C7858" s="50">
        <v>-100</v>
      </c>
      <c r="E7858" s="50">
        <v>1042.2561514414308</v>
      </c>
      <c r="F7858" s="17">
        <f t="shared" si="127"/>
        <v>0.78310000000000002</v>
      </c>
    </row>
    <row r="7859" spans="2:6" x14ac:dyDescent="0.25">
      <c r="B7859" s="1">
        <v>7832</v>
      </c>
      <c r="C7859" s="50">
        <v>1071.6368773882789</v>
      </c>
      <c r="E7859" s="50">
        <v>1043.1247145979432</v>
      </c>
      <c r="F7859" s="17">
        <f t="shared" si="127"/>
        <v>0.78320000000000001</v>
      </c>
    </row>
    <row r="7860" spans="2:6" x14ac:dyDescent="0.25">
      <c r="B7860" s="1">
        <v>7833</v>
      </c>
      <c r="C7860" s="50">
        <v>-100</v>
      </c>
      <c r="E7860" s="50">
        <v>1043.2067246127237</v>
      </c>
      <c r="F7860" s="17">
        <f t="shared" si="127"/>
        <v>0.7833</v>
      </c>
    </row>
    <row r="7861" spans="2:6" x14ac:dyDescent="0.25">
      <c r="B7861" s="1">
        <v>7834</v>
      </c>
      <c r="C7861" s="50">
        <v>2621.2758539659585</v>
      </c>
      <c r="E7861" s="50">
        <v>1043.3427521188776</v>
      </c>
      <c r="F7861" s="17">
        <f t="shared" si="127"/>
        <v>0.78339999999999999</v>
      </c>
    </row>
    <row r="7862" spans="2:6" x14ac:dyDescent="0.25">
      <c r="B7862" s="1">
        <v>7835</v>
      </c>
      <c r="C7862" s="50">
        <v>-100</v>
      </c>
      <c r="E7862" s="50">
        <v>1044.5036210986675</v>
      </c>
      <c r="F7862" s="17">
        <f t="shared" si="127"/>
        <v>0.78349999999999997</v>
      </c>
    </row>
    <row r="7863" spans="2:6" x14ac:dyDescent="0.25">
      <c r="B7863" s="1">
        <v>7836</v>
      </c>
      <c r="C7863" s="50">
        <v>1759.3216294115066</v>
      </c>
      <c r="E7863" s="50">
        <v>1044.876421528423</v>
      </c>
      <c r="F7863" s="17">
        <f t="shared" si="127"/>
        <v>0.78359999999999996</v>
      </c>
    </row>
    <row r="7864" spans="2:6" x14ac:dyDescent="0.25">
      <c r="B7864" s="1">
        <v>7837</v>
      </c>
      <c r="C7864" s="50">
        <v>-66.666784381448721</v>
      </c>
      <c r="E7864" s="50">
        <v>1045.3043455376931</v>
      </c>
      <c r="F7864" s="17">
        <f t="shared" si="127"/>
        <v>0.78369999999999995</v>
      </c>
    </row>
    <row r="7865" spans="2:6" x14ac:dyDescent="0.25">
      <c r="B7865" s="1">
        <v>7838</v>
      </c>
      <c r="C7865" s="50">
        <v>1579.4332021292385</v>
      </c>
      <c r="E7865" s="50">
        <v>1046.475023244521</v>
      </c>
      <c r="F7865" s="17">
        <f t="shared" si="127"/>
        <v>0.78380000000000005</v>
      </c>
    </row>
    <row r="7866" spans="2:6" x14ac:dyDescent="0.25">
      <c r="B7866" s="1">
        <v>7839</v>
      </c>
      <c r="C7866" s="50">
        <v>-100</v>
      </c>
      <c r="E7866" s="50">
        <v>1047.004381678785</v>
      </c>
      <c r="F7866" s="17">
        <f t="shared" si="127"/>
        <v>0.78390000000000004</v>
      </c>
    </row>
    <row r="7867" spans="2:6" x14ac:dyDescent="0.25">
      <c r="B7867" s="1">
        <v>7840</v>
      </c>
      <c r="C7867" s="50">
        <v>1751.9906536321766</v>
      </c>
      <c r="E7867" s="50">
        <v>1047.7235696030989</v>
      </c>
      <c r="F7867" s="17">
        <f t="shared" si="127"/>
        <v>0.78400000000000003</v>
      </c>
    </row>
    <row r="7868" spans="2:6" x14ac:dyDescent="0.25">
      <c r="B7868" s="1">
        <v>7841</v>
      </c>
      <c r="C7868" s="50">
        <v>411.28653619225565</v>
      </c>
      <c r="E7868" s="50">
        <v>1048.4822568364998</v>
      </c>
      <c r="F7868" s="17">
        <f t="shared" si="127"/>
        <v>0.78410000000000002</v>
      </c>
    </row>
    <row r="7869" spans="2:6" x14ac:dyDescent="0.25">
      <c r="B7869" s="1">
        <v>7842</v>
      </c>
      <c r="C7869" s="50">
        <v>-70.438904512180571</v>
      </c>
      <c r="E7869" s="50">
        <v>1050.7137446233328</v>
      </c>
      <c r="F7869" s="17">
        <f t="shared" si="127"/>
        <v>0.78420000000000001</v>
      </c>
    </row>
    <row r="7870" spans="2:6" x14ac:dyDescent="0.25">
      <c r="B7870" s="1">
        <v>7843</v>
      </c>
      <c r="C7870" s="50">
        <v>-100</v>
      </c>
      <c r="E7870" s="50">
        <v>1051.5820852593392</v>
      </c>
      <c r="F7870" s="17">
        <f t="shared" si="127"/>
        <v>0.7843</v>
      </c>
    </row>
    <row r="7871" spans="2:6" x14ac:dyDescent="0.25">
      <c r="B7871" s="1">
        <v>7844</v>
      </c>
      <c r="C7871" s="50">
        <v>1306.789107818742</v>
      </c>
      <c r="E7871" s="50">
        <v>1051.9553218321205</v>
      </c>
      <c r="F7871" s="17">
        <f t="shared" si="127"/>
        <v>0.78439999999999999</v>
      </c>
    </row>
    <row r="7872" spans="2:6" x14ac:dyDescent="0.25">
      <c r="B7872" s="1">
        <v>7845</v>
      </c>
      <c r="C7872" s="50">
        <v>-100</v>
      </c>
      <c r="E7872" s="50">
        <v>1052.6971468549291</v>
      </c>
      <c r="F7872" s="17">
        <f t="shared" si="127"/>
        <v>0.78449999999999998</v>
      </c>
    </row>
    <row r="7873" spans="2:6" x14ac:dyDescent="0.25">
      <c r="B7873" s="1">
        <v>7846</v>
      </c>
      <c r="C7873" s="50">
        <v>1106.4235989949427</v>
      </c>
      <c r="E7873" s="50">
        <v>1052.8407269435102</v>
      </c>
      <c r="F7873" s="17">
        <f t="shared" si="127"/>
        <v>0.78459999999999996</v>
      </c>
    </row>
    <row r="7874" spans="2:6" x14ac:dyDescent="0.25">
      <c r="B7874" s="1">
        <v>7847</v>
      </c>
      <c r="C7874" s="50">
        <v>1143.0025322340557</v>
      </c>
      <c r="E7874" s="50">
        <v>1053.7319402250764</v>
      </c>
      <c r="F7874" s="17">
        <f t="shared" si="127"/>
        <v>0.78469999999999995</v>
      </c>
    </row>
    <row r="7875" spans="2:6" x14ac:dyDescent="0.25">
      <c r="B7875" s="1">
        <v>7848</v>
      </c>
      <c r="C7875" s="50">
        <v>1155.337891842732</v>
      </c>
      <c r="E7875" s="50">
        <v>1054.5694200499756</v>
      </c>
      <c r="F7875" s="17">
        <f t="shared" si="127"/>
        <v>0.78480000000000005</v>
      </c>
    </row>
    <row r="7876" spans="2:6" x14ac:dyDescent="0.25">
      <c r="B7876" s="1">
        <v>7849</v>
      </c>
      <c r="C7876" s="50">
        <v>1333.6687154443882</v>
      </c>
      <c r="E7876" s="50">
        <v>1054.5905529658755</v>
      </c>
      <c r="F7876" s="17">
        <f t="shared" si="127"/>
        <v>0.78490000000000004</v>
      </c>
    </row>
    <row r="7877" spans="2:6" x14ac:dyDescent="0.25">
      <c r="B7877" s="1">
        <v>7850</v>
      </c>
      <c r="C7877" s="50">
        <v>-100</v>
      </c>
      <c r="E7877" s="50">
        <v>1054.776482896046</v>
      </c>
      <c r="F7877" s="17">
        <f t="shared" si="127"/>
        <v>0.78500000000000003</v>
      </c>
    </row>
    <row r="7878" spans="2:6" x14ac:dyDescent="0.25">
      <c r="B7878" s="1">
        <v>7851</v>
      </c>
      <c r="C7878" s="50">
        <v>-100</v>
      </c>
      <c r="E7878" s="50">
        <v>1055.5088834096634</v>
      </c>
      <c r="F7878" s="17">
        <f t="shared" si="127"/>
        <v>0.78510000000000002</v>
      </c>
    </row>
    <row r="7879" spans="2:6" x14ac:dyDescent="0.25">
      <c r="B7879" s="1">
        <v>7852</v>
      </c>
      <c r="C7879" s="50">
        <v>-100</v>
      </c>
      <c r="E7879" s="50">
        <v>1056.1094048211785</v>
      </c>
      <c r="F7879" s="17">
        <f t="shared" si="127"/>
        <v>0.78520000000000001</v>
      </c>
    </row>
    <row r="7880" spans="2:6" x14ac:dyDescent="0.25">
      <c r="B7880" s="1">
        <v>7853</v>
      </c>
      <c r="C7880" s="50">
        <v>-100</v>
      </c>
      <c r="E7880" s="50">
        <v>1056.7108345457186</v>
      </c>
      <c r="F7880" s="17">
        <f t="shared" si="127"/>
        <v>0.7853</v>
      </c>
    </row>
    <row r="7881" spans="2:6" x14ac:dyDescent="0.25">
      <c r="B7881" s="1">
        <v>7854</v>
      </c>
      <c r="C7881" s="50">
        <v>-100</v>
      </c>
      <c r="E7881" s="50">
        <v>1057.5075506552828</v>
      </c>
      <c r="F7881" s="17">
        <f t="shared" si="127"/>
        <v>0.78539999999999999</v>
      </c>
    </row>
    <row r="7882" spans="2:6" x14ac:dyDescent="0.25">
      <c r="B7882" s="1">
        <v>7855</v>
      </c>
      <c r="C7882" s="50">
        <v>1092.3249088973907</v>
      </c>
      <c r="E7882" s="50">
        <v>1057.6916571408753</v>
      </c>
      <c r="F7882" s="17">
        <f t="shared" si="127"/>
        <v>0.78549999999999998</v>
      </c>
    </row>
    <row r="7883" spans="2:6" x14ac:dyDescent="0.25">
      <c r="B7883" s="1">
        <v>7856</v>
      </c>
      <c r="C7883" s="50">
        <v>-66.290186902513369</v>
      </c>
      <c r="E7883" s="50">
        <v>1057.8349230065114</v>
      </c>
      <c r="F7883" s="17">
        <f t="shared" si="127"/>
        <v>0.78559999999999997</v>
      </c>
    </row>
    <row r="7884" spans="2:6" x14ac:dyDescent="0.25">
      <c r="B7884" s="1">
        <v>7857</v>
      </c>
      <c r="C7884" s="50">
        <v>129.50880591206447</v>
      </c>
      <c r="E7884" s="50">
        <v>1058.1586705774614</v>
      </c>
      <c r="F7884" s="17">
        <f t="shared" si="127"/>
        <v>0.78569999999999995</v>
      </c>
    </row>
    <row r="7885" spans="2:6" x14ac:dyDescent="0.25">
      <c r="B7885" s="1">
        <v>7858</v>
      </c>
      <c r="C7885" s="50">
        <v>606.15752634200044</v>
      </c>
      <c r="E7885" s="50">
        <v>1058.2634291121426</v>
      </c>
      <c r="F7885" s="17">
        <f t="shared" si="127"/>
        <v>0.78580000000000005</v>
      </c>
    </row>
    <row r="7886" spans="2:6" x14ac:dyDescent="0.25">
      <c r="B7886" s="1">
        <v>7859</v>
      </c>
      <c r="C7886" s="50">
        <v>-100</v>
      </c>
      <c r="E7886" s="50">
        <v>1060.0156548168354</v>
      </c>
      <c r="F7886" s="17">
        <f t="shared" si="127"/>
        <v>0.78590000000000004</v>
      </c>
    </row>
    <row r="7887" spans="2:6" x14ac:dyDescent="0.25">
      <c r="B7887" s="1">
        <v>7860</v>
      </c>
      <c r="C7887" s="50">
        <v>-66.129922421260716</v>
      </c>
      <c r="E7887" s="50">
        <v>1060.6313050290285</v>
      </c>
      <c r="F7887" s="17">
        <f t="shared" si="127"/>
        <v>0.78600000000000003</v>
      </c>
    </row>
    <row r="7888" spans="2:6" x14ac:dyDescent="0.25">
      <c r="B7888" s="1">
        <v>7861</v>
      </c>
      <c r="C7888" s="50">
        <v>1539.42852756445</v>
      </c>
      <c r="E7888" s="50">
        <v>1061.3252516454772</v>
      </c>
      <c r="F7888" s="17">
        <f t="shared" si="127"/>
        <v>0.78610000000000002</v>
      </c>
    </row>
    <row r="7889" spans="2:6" x14ac:dyDescent="0.25">
      <c r="B7889" s="1">
        <v>7862</v>
      </c>
      <c r="C7889" s="50">
        <v>-64.024640711545572</v>
      </c>
      <c r="E7889" s="50">
        <v>1062.1771934164803</v>
      </c>
      <c r="F7889" s="17">
        <f t="shared" si="127"/>
        <v>0.78620000000000001</v>
      </c>
    </row>
    <row r="7890" spans="2:6" x14ac:dyDescent="0.25">
      <c r="B7890" s="1">
        <v>7863</v>
      </c>
      <c r="C7890" s="50">
        <v>1775.1702531760982</v>
      </c>
      <c r="E7890" s="50">
        <v>1062.4945245295264</v>
      </c>
      <c r="F7890" s="17">
        <f t="shared" si="127"/>
        <v>0.7863</v>
      </c>
    </row>
    <row r="7891" spans="2:6" x14ac:dyDescent="0.25">
      <c r="B7891" s="1">
        <v>7864</v>
      </c>
      <c r="C7891" s="50">
        <v>566.15666936248658</v>
      </c>
      <c r="E7891" s="50">
        <v>1062.5719525487934</v>
      </c>
      <c r="F7891" s="17">
        <f t="shared" si="127"/>
        <v>0.78639999999999999</v>
      </c>
    </row>
    <row r="7892" spans="2:6" x14ac:dyDescent="0.25">
      <c r="B7892" s="1">
        <v>7865</v>
      </c>
      <c r="C7892" s="50">
        <v>1458.0626987619301</v>
      </c>
      <c r="E7892" s="50">
        <v>1063.1939180974673</v>
      </c>
      <c r="F7892" s="17">
        <f t="shared" si="127"/>
        <v>0.78649999999999998</v>
      </c>
    </row>
    <row r="7893" spans="2:6" x14ac:dyDescent="0.25">
      <c r="B7893" s="1">
        <v>7866</v>
      </c>
      <c r="C7893" s="50">
        <v>-100</v>
      </c>
      <c r="E7893" s="50">
        <v>1063.932606429398</v>
      </c>
      <c r="F7893" s="17">
        <f t="shared" si="127"/>
        <v>0.78659999999999997</v>
      </c>
    </row>
    <row r="7894" spans="2:6" x14ac:dyDescent="0.25">
      <c r="B7894" s="1">
        <v>7867</v>
      </c>
      <c r="C7894" s="50">
        <v>-100</v>
      </c>
      <c r="E7894" s="50">
        <v>1064.1703623113426</v>
      </c>
      <c r="F7894" s="17">
        <f t="shared" si="127"/>
        <v>0.78669999999999995</v>
      </c>
    </row>
    <row r="7895" spans="2:6" x14ac:dyDescent="0.25">
      <c r="B7895" s="1">
        <v>7868</v>
      </c>
      <c r="C7895" s="50">
        <v>1506.2167368534069</v>
      </c>
      <c r="E7895" s="50">
        <v>1064.3210134510778</v>
      </c>
      <c r="F7895" s="17">
        <f t="shared" si="127"/>
        <v>0.78680000000000005</v>
      </c>
    </row>
    <row r="7896" spans="2:6" x14ac:dyDescent="0.25">
      <c r="B7896" s="1">
        <v>7869</v>
      </c>
      <c r="C7896" s="50">
        <v>-100</v>
      </c>
      <c r="E7896" s="50">
        <v>1064.7068483387293</v>
      </c>
      <c r="F7896" s="17">
        <f t="shared" si="127"/>
        <v>0.78690000000000004</v>
      </c>
    </row>
    <row r="7897" spans="2:6" x14ac:dyDescent="0.25">
      <c r="B7897" s="1">
        <v>7870</v>
      </c>
      <c r="C7897" s="50">
        <v>-100</v>
      </c>
      <c r="E7897" s="50">
        <v>1064.7615568513443</v>
      </c>
      <c r="F7897" s="17">
        <f t="shared" si="127"/>
        <v>0.78700000000000003</v>
      </c>
    </row>
    <row r="7898" spans="2:6" x14ac:dyDescent="0.25">
      <c r="B7898" s="1">
        <v>7871</v>
      </c>
      <c r="C7898" s="50">
        <v>2252.6952982356333</v>
      </c>
      <c r="E7898" s="50">
        <v>1065.1248749251349</v>
      </c>
      <c r="F7898" s="17">
        <f t="shared" si="127"/>
        <v>0.78710000000000002</v>
      </c>
    </row>
    <row r="7899" spans="2:6" x14ac:dyDescent="0.25">
      <c r="B7899" s="1">
        <v>7872</v>
      </c>
      <c r="C7899" s="50">
        <v>796.48530888981338</v>
      </c>
      <c r="E7899" s="50">
        <v>1065.620478676806</v>
      </c>
      <c r="F7899" s="17">
        <f t="shared" si="127"/>
        <v>0.78720000000000001</v>
      </c>
    </row>
    <row r="7900" spans="2:6" x14ac:dyDescent="0.25">
      <c r="B7900" s="1">
        <v>7873</v>
      </c>
      <c r="C7900" s="50">
        <v>-60.133561759971073</v>
      </c>
      <c r="E7900" s="50">
        <v>1065.6726318046599</v>
      </c>
      <c r="F7900" s="17">
        <f t="shared" si="127"/>
        <v>0.7873</v>
      </c>
    </row>
    <row r="7901" spans="2:6" x14ac:dyDescent="0.25">
      <c r="B7901" s="1">
        <v>7874</v>
      </c>
      <c r="C7901" s="50">
        <v>-66.153326078413869</v>
      </c>
      <c r="E7901" s="50">
        <v>1066.3641538816239</v>
      </c>
      <c r="F7901" s="17">
        <f t="shared" si="127"/>
        <v>0.78739999999999999</v>
      </c>
    </row>
    <row r="7902" spans="2:6" x14ac:dyDescent="0.25">
      <c r="B7902" s="1">
        <v>7875</v>
      </c>
      <c r="C7902" s="50">
        <v>1190.58943188375</v>
      </c>
      <c r="E7902" s="50">
        <v>1067.020588945946</v>
      </c>
      <c r="F7902" s="17">
        <f t="shared" ref="F7902:F7965" si="128">B7902/10000</f>
        <v>0.78749999999999998</v>
      </c>
    </row>
    <row r="7903" spans="2:6" x14ac:dyDescent="0.25">
      <c r="B7903" s="1">
        <v>7876</v>
      </c>
      <c r="C7903" s="50">
        <v>-65.899080924320117</v>
      </c>
      <c r="E7903" s="50">
        <v>1067.7955539185159</v>
      </c>
      <c r="F7903" s="17">
        <f t="shared" si="128"/>
        <v>0.78759999999999997</v>
      </c>
    </row>
    <row r="7904" spans="2:6" x14ac:dyDescent="0.25">
      <c r="B7904" s="1">
        <v>7877</v>
      </c>
      <c r="C7904" s="50">
        <v>682.88059990167824</v>
      </c>
      <c r="E7904" s="50">
        <v>1067.9485022508766</v>
      </c>
      <c r="F7904" s="17">
        <f t="shared" si="128"/>
        <v>0.78769999999999996</v>
      </c>
    </row>
    <row r="7905" spans="2:6" x14ac:dyDescent="0.25">
      <c r="B7905" s="1">
        <v>7878</v>
      </c>
      <c r="C7905" s="50">
        <v>-100</v>
      </c>
      <c r="E7905" s="50">
        <v>1068.5435511422486</v>
      </c>
      <c r="F7905" s="17">
        <f t="shared" si="128"/>
        <v>0.78779999999999994</v>
      </c>
    </row>
    <row r="7906" spans="2:6" x14ac:dyDescent="0.25">
      <c r="B7906" s="1">
        <v>7879</v>
      </c>
      <c r="C7906" s="50">
        <v>118.79730952457845</v>
      </c>
      <c r="E7906" s="50">
        <v>1068.946356142889</v>
      </c>
      <c r="F7906" s="17">
        <f t="shared" si="128"/>
        <v>0.78790000000000004</v>
      </c>
    </row>
    <row r="7907" spans="2:6" x14ac:dyDescent="0.25">
      <c r="B7907" s="1">
        <v>7880</v>
      </c>
      <c r="C7907" s="50">
        <v>1792.082076202425</v>
      </c>
      <c r="E7907" s="50">
        <v>1070.7216917265494</v>
      </c>
      <c r="F7907" s="17">
        <f t="shared" si="128"/>
        <v>0.78800000000000003</v>
      </c>
    </row>
    <row r="7908" spans="2:6" x14ac:dyDescent="0.25">
      <c r="B7908" s="1">
        <v>7881</v>
      </c>
      <c r="C7908" s="50">
        <v>1400.1135872293542</v>
      </c>
      <c r="E7908" s="50">
        <v>1071.6368773882789</v>
      </c>
      <c r="F7908" s="17">
        <f t="shared" si="128"/>
        <v>0.78810000000000002</v>
      </c>
    </row>
    <row r="7909" spans="2:6" x14ac:dyDescent="0.25">
      <c r="B7909" s="1">
        <v>7882</v>
      </c>
      <c r="C7909" s="50">
        <v>-71.10375601759273</v>
      </c>
      <c r="E7909" s="50">
        <v>1071.9182117225314</v>
      </c>
      <c r="F7909" s="17">
        <f t="shared" si="128"/>
        <v>0.78820000000000001</v>
      </c>
    </row>
    <row r="7910" spans="2:6" x14ac:dyDescent="0.25">
      <c r="B7910" s="1">
        <v>7883</v>
      </c>
      <c r="C7910" s="50">
        <v>-100</v>
      </c>
      <c r="E7910" s="50">
        <v>1071.9829377190226</v>
      </c>
      <c r="F7910" s="17">
        <f t="shared" si="128"/>
        <v>0.7883</v>
      </c>
    </row>
    <row r="7911" spans="2:6" x14ac:dyDescent="0.25">
      <c r="B7911" s="1">
        <v>7884</v>
      </c>
      <c r="C7911" s="50">
        <v>1864.7358231105923</v>
      </c>
      <c r="E7911" s="50">
        <v>1072.1704206443469</v>
      </c>
      <c r="F7911" s="17">
        <f t="shared" si="128"/>
        <v>0.78839999999999999</v>
      </c>
    </row>
    <row r="7912" spans="2:6" x14ac:dyDescent="0.25">
      <c r="B7912" s="1">
        <v>7885</v>
      </c>
      <c r="C7912" s="50">
        <v>-68.515755072974684</v>
      </c>
      <c r="E7912" s="50">
        <v>1073.0062912149697</v>
      </c>
      <c r="F7912" s="17">
        <f t="shared" si="128"/>
        <v>0.78849999999999998</v>
      </c>
    </row>
    <row r="7913" spans="2:6" x14ac:dyDescent="0.25">
      <c r="B7913" s="1">
        <v>7886</v>
      </c>
      <c r="C7913" s="50">
        <v>-65.976619919305762</v>
      </c>
      <c r="E7913" s="50">
        <v>1073.750625729522</v>
      </c>
      <c r="F7913" s="17">
        <f t="shared" si="128"/>
        <v>0.78859999999999997</v>
      </c>
    </row>
    <row r="7914" spans="2:6" x14ac:dyDescent="0.25">
      <c r="B7914" s="1">
        <v>7887</v>
      </c>
      <c r="C7914" s="50">
        <v>3041.6103559672069</v>
      </c>
      <c r="E7914" s="50">
        <v>1074.0085696871652</v>
      </c>
      <c r="F7914" s="17">
        <f t="shared" si="128"/>
        <v>0.78869999999999996</v>
      </c>
    </row>
    <row r="7915" spans="2:6" x14ac:dyDescent="0.25">
      <c r="B7915" s="1">
        <v>7888</v>
      </c>
      <c r="C7915" s="50">
        <v>1470.185385570443</v>
      </c>
      <c r="E7915" s="50">
        <v>1074.4468955483776</v>
      </c>
      <c r="F7915" s="17">
        <f t="shared" si="128"/>
        <v>0.78879999999999995</v>
      </c>
    </row>
    <row r="7916" spans="2:6" x14ac:dyDescent="0.25">
      <c r="B7916" s="1">
        <v>7889</v>
      </c>
      <c r="C7916" s="50">
        <v>-100</v>
      </c>
      <c r="E7916" s="50">
        <v>1074.4932851722831</v>
      </c>
      <c r="F7916" s="17">
        <f t="shared" si="128"/>
        <v>0.78890000000000005</v>
      </c>
    </row>
    <row r="7917" spans="2:6" x14ac:dyDescent="0.25">
      <c r="B7917" s="1">
        <v>7890</v>
      </c>
      <c r="C7917" s="50">
        <v>3514.5530445527334</v>
      </c>
      <c r="E7917" s="50">
        <v>1074.6667581545137</v>
      </c>
      <c r="F7917" s="17">
        <f t="shared" si="128"/>
        <v>0.78900000000000003</v>
      </c>
    </row>
    <row r="7918" spans="2:6" x14ac:dyDescent="0.25">
      <c r="B7918" s="1">
        <v>7891</v>
      </c>
      <c r="C7918" s="50">
        <v>-61.100914980501166</v>
      </c>
      <c r="E7918" s="50">
        <v>1076.3879629489454</v>
      </c>
      <c r="F7918" s="17">
        <f t="shared" si="128"/>
        <v>0.78910000000000002</v>
      </c>
    </row>
    <row r="7919" spans="2:6" x14ac:dyDescent="0.25">
      <c r="B7919" s="1">
        <v>7892</v>
      </c>
      <c r="C7919" s="50">
        <v>-66.287843203023229</v>
      </c>
      <c r="E7919" s="50">
        <v>1077.4220191994236</v>
      </c>
      <c r="F7919" s="17">
        <f t="shared" si="128"/>
        <v>0.78920000000000001</v>
      </c>
    </row>
    <row r="7920" spans="2:6" x14ac:dyDescent="0.25">
      <c r="B7920" s="1">
        <v>7893</v>
      </c>
      <c r="C7920" s="50">
        <v>2623.0745379604527</v>
      </c>
      <c r="E7920" s="50">
        <v>1077.5180367199209</v>
      </c>
      <c r="F7920" s="17">
        <f t="shared" si="128"/>
        <v>0.7893</v>
      </c>
    </row>
    <row r="7921" spans="2:6" x14ac:dyDescent="0.25">
      <c r="B7921" s="1">
        <v>7894</v>
      </c>
      <c r="C7921" s="50">
        <v>2738.3725040649078</v>
      </c>
      <c r="E7921" s="50">
        <v>1078.1958649046946</v>
      </c>
      <c r="F7921" s="17">
        <f t="shared" si="128"/>
        <v>0.78939999999999999</v>
      </c>
    </row>
    <row r="7922" spans="2:6" x14ac:dyDescent="0.25">
      <c r="B7922" s="1">
        <v>7895</v>
      </c>
      <c r="C7922" s="50">
        <v>88.394822415276224</v>
      </c>
      <c r="E7922" s="50">
        <v>1078.4467248351207</v>
      </c>
      <c r="F7922" s="17">
        <f t="shared" si="128"/>
        <v>0.78949999999999998</v>
      </c>
    </row>
    <row r="7923" spans="2:6" x14ac:dyDescent="0.25">
      <c r="B7923" s="1">
        <v>7896</v>
      </c>
      <c r="C7923" s="50">
        <v>328.82187832064693</v>
      </c>
      <c r="E7923" s="50">
        <v>1080.2846334903977</v>
      </c>
      <c r="F7923" s="17">
        <f t="shared" si="128"/>
        <v>0.78959999999999997</v>
      </c>
    </row>
    <row r="7924" spans="2:6" x14ac:dyDescent="0.25">
      <c r="B7924" s="1">
        <v>7897</v>
      </c>
      <c r="C7924" s="50">
        <v>-100</v>
      </c>
      <c r="E7924" s="50">
        <v>1080.5003059222188</v>
      </c>
      <c r="F7924" s="17">
        <f t="shared" si="128"/>
        <v>0.78969999999999996</v>
      </c>
    </row>
    <row r="7925" spans="2:6" x14ac:dyDescent="0.25">
      <c r="B7925" s="1">
        <v>7898</v>
      </c>
      <c r="C7925" s="50">
        <v>-67.281629595541446</v>
      </c>
      <c r="E7925" s="50">
        <v>1081.7483189824331</v>
      </c>
      <c r="F7925" s="17">
        <f t="shared" si="128"/>
        <v>0.78979999999999995</v>
      </c>
    </row>
    <row r="7926" spans="2:6" x14ac:dyDescent="0.25">
      <c r="B7926" s="1">
        <v>7899</v>
      </c>
      <c r="C7926" s="50">
        <v>789.61618037156029</v>
      </c>
      <c r="E7926" s="50">
        <v>1081.8066685580063</v>
      </c>
      <c r="F7926" s="17">
        <f t="shared" si="128"/>
        <v>0.78990000000000005</v>
      </c>
    </row>
    <row r="7927" spans="2:6" x14ac:dyDescent="0.25">
      <c r="B7927" s="1">
        <v>7900</v>
      </c>
      <c r="C7927" s="50">
        <v>-100</v>
      </c>
      <c r="E7927" s="50">
        <v>1083.2072256547985</v>
      </c>
      <c r="F7927" s="17">
        <f t="shared" si="128"/>
        <v>0.79</v>
      </c>
    </row>
    <row r="7928" spans="2:6" x14ac:dyDescent="0.25">
      <c r="B7928" s="1">
        <v>7901</v>
      </c>
      <c r="C7928" s="50">
        <v>2378.408894874337</v>
      </c>
      <c r="E7928" s="50">
        <v>1083.2697716846758</v>
      </c>
      <c r="F7928" s="17">
        <f t="shared" si="128"/>
        <v>0.79010000000000002</v>
      </c>
    </row>
    <row r="7929" spans="2:6" x14ac:dyDescent="0.25">
      <c r="B7929" s="1">
        <v>7902</v>
      </c>
      <c r="C7929" s="50">
        <v>119.45729335331376</v>
      </c>
      <c r="E7929" s="50">
        <v>1083.7348023021675</v>
      </c>
      <c r="F7929" s="17">
        <f t="shared" si="128"/>
        <v>0.79020000000000001</v>
      </c>
    </row>
    <row r="7930" spans="2:6" x14ac:dyDescent="0.25">
      <c r="B7930" s="1">
        <v>7903</v>
      </c>
      <c r="C7930" s="50">
        <v>879.02482488638645</v>
      </c>
      <c r="E7930" s="50">
        <v>1084.3351369690517</v>
      </c>
      <c r="F7930" s="17">
        <f t="shared" si="128"/>
        <v>0.7903</v>
      </c>
    </row>
    <row r="7931" spans="2:6" x14ac:dyDescent="0.25">
      <c r="B7931" s="1">
        <v>7904</v>
      </c>
      <c r="C7931" s="50">
        <v>2541.5495821569684</v>
      </c>
      <c r="E7931" s="50">
        <v>1085.1057910000864</v>
      </c>
      <c r="F7931" s="17">
        <f t="shared" si="128"/>
        <v>0.79039999999999999</v>
      </c>
    </row>
    <row r="7932" spans="2:6" x14ac:dyDescent="0.25">
      <c r="B7932" s="1">
        <v>7905</v>
      </c>
      <c r="C7932" s="50">
        <v>-69.046477956271133</v>
      </c>
      <c r="E7932" s="50">
        <v>1086.6463709311761</v>
      </c>
      <c r="F7932" s="17">
        <f t="shared" si="128"/>
        <v>0.79049999999999998</v>
      </c>
    </row>
    <row r="7933" spans="2:6" x14ac:dyDescent="0.25">
      <c r="B7933" s="1">
        <v>7906</v>
      </c>
      <c r="C7933" s="50">
        <v>-100</v>
      </c>
      <c r="E7933" s="50">
        <v>1087.6975627468532</v>
      </c>
      <c r="F7933" s="17">
        <f t="shared" si="128"/>
        <v>0.79059999999999997</v>
      </c>
    </row>
    <row r="7934" spans="2:6" x14ac:dyDescent="0.25">
      <c r="B7934" s="1">
        <v>7907</v>
      </c>
      <c r="C7934" s="50">
        <v>-64.813370419300725</v>
      </c>
      <c r="E7934" s="50">
        <v>1088.0338922105998</v>
      </c>
      <c r="F7934" s="17">
        <f t="shared" si="128"/>
        <v>0.79069999999999996</v>
      </c>
    </row>
    <row r="7935" spans="2:6" x14ac:dyDescent="0.25">
      <c r="B7935" s="1">
        <v>7908</v>
      </c>
      <c r="C7935" s="50">
        <v>362.40544314143182</v>
      </c>
      <c r="E7935" s="50">
        <v>1088.1527255193928</v>
      </c>
      <c r="F7935" s="17">
        <f t="shared" si="128"/>
        <v>0.79079999999999995</v>
      </c>
    </row>
    <row r="7936" spans="2:6" x14ac:dyDescent="0.25">
      <c r="B7936" s="1">
        <v>7909</v>
      </c>
      <c r="C7936" s="50">
        <v>-60.377423400730578</v>
      </c>
      <c r="E7936" s="50">
        <v>1088.9285206999152</v>
      </c>
      <c r="F7936" s="17">
        <f t="shared" si="128"/>
        <v>0.79090000000000005</v>
      </c>
    </row>
    <row r="7937" spans="2:6" x14ac:dyDescent="0.25">
      <c r="B7937" s="1">
        <v>7910</v>
      </c>
      <c r="C7937" s="50">
        <v>1739.5408232123548</v>
      </c>
      <c r="E7937" s="50">
        <v>1088.9420856573417</v>
      </c>
      <c r="F7937" s="17">
        <f t="shared" si="128"/>
        <v>0.79100000000000004</v>
      </c>
    </row>
    <row r="7938" spans="2:6" x14ac:dyDescent="0.25">
      <c r="B7938" s="1">
        <v>7911</v>
      </c>
      <c r="C7938" s="50">
        <v>-100</v>
      </c>
      <c r="E7938" s="50">
        <v>1090.184301072155</v>
      </c>
      <c r="F7938" s="17">
        <f t="shared" si="128"/>
        <v>0.79110000000000003</v>
      </c>
    </row>
    <row r="7939" spans="2:6" x14ac:dyDescent="0.25">
      <c r="B7939" s="1">
        <v>7912</v>
      </c>
      <c r="C7939" s="50">
        <v>1441.4952807550678</v>
      </c>
      <c r="E7939" s="50">
        <v>1090.2054242739389</v>
      </c>
      <c r="F7939" s="17">
        <f t="shared" si="128"/>
        <v>0.79120000000000001</v>
      </c>
    </row>
    <row r="7940" spans="2:6" x14ac:dyDescent="0.25">
      <c r="B7940" s="1">
        <v>7913</v>
      </c>
      <c r="C7940" s="50">
        <v>-100</v>
      </c>
      <c r="E7940" s="50">
        <v>1090.2368630974049</v>
      </c>
      <c r="F7940" s="17">
        <f t="shared" si="128"/>
        <v>0.7913</v>
      </c>
    </row>
    <row r="7941" spans="2:6" x14ac:dyDescent="0.25">
      <c r="B7941" s="1">
        <v>7914</v>
      </c>
      <c r="C7941" s="50">
        <v>-59.796461822375782</v>
      </c>
      <c r="E7941" s="50">
        <v>1092.3249088973907</v>
      </c>
      <c r="F7941" s="17">
        <f t="shared" si="128"/>
        <v>0.79139999999999999</v>
      </c>
    </row>
    <row r="7942" spans="2:6" x14ac:dyDescent="0.25">
      <c r="B7942" s="1">
        <v>7915</v>
      </c>
      <c r="C7942" s="50">
        <v>2265.097396742814</v>
      </c>
      <c r="E7942" s="50">
        <v>1092.438514085861</v>
      </c>
      <c r="F7942" s="17">
        <f t="shared" si="128"/>
        <v>0.79149999999999998</v>
      </c>
    </row>
    <row r="7943" spans="2:6" x14ac:dyDescent="0.25">
      <c r="B7943" s="1">
        <v>7916</v>
      </c>
      <c r="C7943" s="50">
        <v>-60.695387580677476</v>
      </c>
      <c r="E7943" s="50">
        <v>1092.6936137459618</v>
      </c>
      <c r="F7943" s="17">
        <f t="shared" si="128"/>
        <v>0.79159999999999997</v>
      </c>
    </row>
    <row r="7944" spans="2:6" x14ac:dyDescent="0.25">
      <c r="B7944" s="1">
        <v>7917</v>
      </c>
      <c r="C7944" s="50">
        <v>-64.317700206554107</v>
      </c>
      <c r="E7944" s="50">
        <v>1092.9779642309259</v>
      </c>
      <c r="F7944" s="17">
        <f t="shared" si="128"/>
        <v>0.79169999999999996</v>
      </c>
    </row>
    <row r="7945" spans="2:6" x14ac:dyDescent="0.25">
      <c r="B7945" s="1">
        <v>7918</v>
      </c>
      <c r="C7945" s="50">
        <v>-100</v>
      </c>
      <c r="E7945" s="50">
        <v>1093.3308546941803</v>
      </c>
      <c r="F7945" s="17">
        <f t="shared" si="128"/>
        <v>0.79179999999999995</v>
      </c>
    </row>
    <row r="7946" spans="2:6" x14ac:dyDescent="0.25">
      <c r="B7946" s="1">
        <v>7919</v>
      </c>
      <c r="C7946" s="50">
        <v>-100</v>
      </c>
      <c r="E7946" s="50">
        <v>1093.8366602784142</v>
      </c>
      <c r="F7946" s="17">
        <f t="shared" si="128"/>
        <v>0.79190000000000005</v>
      </c>
    </row>
    <row r="7947" spans="2:6" x14ac:dyDescent="0.25">
      <c r="B7947" s="1">
        <v>7920</v>
      </c>
      <c r="C7947" s="50">
        <v>2056.2829959573396</v>
      </c>
      <c r="E7947" s="50">
        <v>1094.1465328000738</v>
      </c>
      <c r="F7947" s="17">
        <f t="shared" si="128"/>
        <v>0.79200000000000004</v>
      </c>
    </row>
    <row r="7948" spans="2:6" x14ac:dyDescent="0.25">
      <c r="B7948" s="1">
        <v>7921</v>
      </c>
      <c r="C7948" s="50">
        <v>570.92514540663615</v>
      </c>
      <c r="E7948" s="50">
        <v>1096.2443370454548</v>
      </c>
      <c r="F7948" s="17">
        <f t="shared" si="128"/>
        <v>0.79210000000000003</v>
      </c>
    </row>
    <row r="7949" spans="2:6" x14ac:dyDescent="0.25">
      <c r="B7949" s="1">
        <v>7922</v>
      </c>
      <c r="C7949" s="50">
        <v>1608.8367033229581</v>
      </c>
      <c r="E7949" s="50">
        <v>1096.3889797884826</v>
      </c>
      <c r="F7949" s="17">
        <f t="shared" si="128"/>
        <v>0.79220000000000002</v>
      </c>
    </row>
    <row r="7950" spans="2:6" x14ac:dyDescent="0.25">
      <c r="B7950" s="1">
        <v>7923</v>
      </c>
      <c r="C7950" s="50">
        <v>221.86068678344253</v>
      </c>
      <c r="E7950" s="50">
        <v>1097.2957871273302</v>
      </c>
      <c r="F7950" s="17">
        <f t="shared" si="128"/>
        <v>0.7923</v>
      </c>
    </row>
    <row r="7951" spans="2:6" x14ac:dyDescent="0.25">
      <c r="B7951" s="1">
        <v>7924</v>
      </c>
      <c r="C7951" s="50">
        <v>681.16799256897002</v>
      </c>
      <c r="E7951" s="50">
        <v>1097.7972005905042</v>
      </c>
      <c r="F7951" s="17">
        <f t="shared" si="128"/>
        <v>0.79239999999999999</v>
      </c>
    </row>
    <row r="7952" spans="2:6" x14ac:dyDescent="0.25">
      <c r="B7952" s="1">
        <v>7925</v>
      </c>
      <c r="C7952" s="50">
        <v>118.7640528404481</v>
      </c>
      <c r="E7952" s="50">
        <v>1099.8724128695465</v>
      </c>
      <c r="F7952" s="17">
        <f t="shared" si="128"/>
        <v>0.79249999999999998</v>
      </c>
    </row>
    <row r="7953" spans="2:6" x14ac:dyDescent="0.25">
      <c r="B7953" s="1">
        <v>7926</v>
      </c>
      <c r="C7953" s="50">
        <v>-100</v>
      </c>
      <c r="E7953" s="50">
        <v>1099.9026356811298</v>
      </c>
      <c r="F7953" s="17">
        <f t="shared" si="128"/>
        <v>0.79259999999999997</v>
      </c>
    </row>
    <row r="7954" spans="2:6" x14ac:dyDescent="0.25">
      <c r="B7954" s="1">
        <v>7927</v>
      </c>
      <c r="C7954" s="50">
        <v>1420.4881257097973</v>
      </c>
      <c r="E7954" s="50">
        <v>1100.2853154617417</v>
      </c>
      <c r="F7954" s="17">
        <f t="shared" si="128"/>
        <v>0.79269999999999996</v>
      </c>
    </row>
    <row r="7955" spans="2:6" x14ac:dyDescent="0.25">
      <c r="B7955" s="1">
        <v>7928</v>
      </c>
      <c r="C7955" s="50">
        <v>-100</v>
      </c>
      <c r="E7955" s="50">
        <v>1100.672053693823</v>
      </c>
      <c r="F7955" s="17">
        <f t="shared" si="128"/>
        <v>0.79279999999999995</v>
      </c>
    </row>
    <row r="7956" spans="2:6" x14ac:dyDescent="0.25">
      <c r="B7956" s="1">
        <v>7929</v>
      </c>
      <c r="C7956" s="50">
        <v>-100</v>
      </c>
      <c r="E7956" s="50">
        <v>1100.8491546124776</v>
      </c>
      <c r="F7956" s="17">
        <f t="shared" si="128"/>
        <v>0.79290000000000005</v>
      </c>
    </row>
    <row r="7957" spans="2:6" x14ac:dyDescent="0.25">
      <c r="B7957" s="1">
        <v>7930</v>
      </c>
      <c r="C7957" s="50">
        <v>2075.0225890372458</v>
      </c>
      <c r="E7957" s="50">
        <v>1103.231191780086</v>
      </c>
      <c r="F7957" s="17">
        <f t="shared" si="128"/>
        <v>0.79300000000000004</v>
      </c>
    </row>
    <row r="7958" spans="2:6" x14ac:dyDescent="0.25">
      <c r="B7958" s="1">
        <v>7931</v>
      </c>
      <c r="C7958" s="50">
        <v>-100</v>
      </c>
      <c r="E7958" s="50">
        <v>1104.0783924406189</v>
      </c>
      <c r="F7958" s="17">
        <f t="shared" si="128"/>
        <v>0.79310000000000003</v>
      </c>
    </row>
    <row r="7959" spans="2:6" x14ac:dyDescent="0.25">
      <c r="B7959" s="1">
        <v>7932</v>
      </c>
      <c r="C7959" s="50">
        <v>-61.679664771311408</v>
      </c>
      <c r="E7959" s="50">
        <v>1104.3321605085732</v>
      </c>
      <c r="F7959" s="17">
        <f t="shared" si="128"/>
        <v>0.79320000000000002</v>
      </c>
    </row>
    <row r="7960" spans="2:6" x14ac:dyDescent="0.25">
      <c r="B7960" s="1">
        <v>7933</v>
      </c>
      <c r="C7960" s="50">
        <v>-63.583141946262266</v>
      </c>
      <c r="E7960" s="50">
        <v>1105.0655634068464</v>
      </c>
      <c r="F7960" s="17">
        <f t="shared" si="128"/>
        <v>0.79330000000000001</v>
      </c>
    </row>
    <row r="7961" spans="2:6" x14ac:dyDescent="0.25">
      <c r="B7961" s="1">
        <v>7934</v>
      </c>
      <c r="C7961" s="50">
        <v>-68.066178183174813</v>
      </c>
      <c r="E7961" s="50">
        <v>1106.0515994254042</v>
      </c>
      <c r="F7961" s="17">
        <f t="shared" si="128"/>
        <v>0.79339999999999999</v>
      </c>
    </row>
    <row r="7962" spans="2:6" x14ac:dyDescent="0.25">
      <c r="B7962" s="1">
        <v>7935</v>
      </c>
      <c r="C7962" s="50">
        <v>-100</v>
      </c>
      <c r="E7962" s="50">
        <v>1106.2316428501724</v>
      </c>
      <c r="F7962" s="17">
        <f t="shared" si="128"/>
        <v>0.79349999999999998</v>
      </c>
    </row>
    <row r="7963" spans="2:6" x14ac:dyDescent="0.25">
      <c r="B7963" s="1">
        <v>7936</v>
      </c>
      <c r="C7963" s="50">
        <v>-100</v>
      </c>
      <c r="E7963" s="50">
        <v>1106.4235989949427</v>
      </c>
      <c r="F7963" s="17">
        <f t="shared" si="128"/>
        <v>0.79359999999999997</v>
      </c>
    </row>
    <row r="7964" spans="2:6" x14ac:dyDescent="0.25">
      <c r="B7964" s="1">
        <v>7937</v>
      </c>
      <c r="C7964" s="50">
        <v>-64.336522825590308</v>
      </c>
      <c r="E7964" s="50">
        <v>1106.7125256370423</v>
      </c>
      <c r="F7964" s="17">
        <f t="shared" si="128"/>
        <v>0.79369999999999996</v>
      </c>
    </row>
    <row r="7965" spans="2:6" x14ac:dyDescent="0.25">
      <c r="B7965" s="1">
        <v>7938</v>
      </c>
      <c r="C7965" s="50">
        <v>1950.8408433630057</v>
      </c>
      <c r="E7965" s="50">
        <v>1107.0228426445381</v>
      </c>
      <c r="F7965" s="17">
        <f t="shared" si="128"/>
        <v>0.79379999999999995</v>
      </c>
    </row>
    <row r="7966" spans="2:6" x14ac:dyDescent="0.25">
      <c r="B7966" s="1">
        <v>7939</v>
      </c>
      <c r="C7966" s="50">
        <v>734.36814983640352</v>
      </c>
      <c r="E7966" s="50">
        <v>1108.5657999384071</v>
      </c>
      <c r="F7966" s="17">
        <f t="shared" ref="F7966:F8029" si="129">B7966/10000</f>
        <v>0.79390000000000005</v>
      </c>
    </row>
    <row r="7967" spans="2:6" x14ac:dyDescent="0.25">
      <c r="B7967" s="1">
        <v>7940</v>
      </c>
      <c r="C7967" s="50">
        <v>1140.8245856530011</v>
      </c>
      <c r="E7967" s="50">
        <v>1111.9104576306136</v>
      </c>
      <c r="F7967" s="17">
        <f t="shared" si="129"/>
        <v>0.79400000000000004</v>
      </c>
    </row>
    <row r="7968" spans="2:6" x14ac:dyDescent="0.25">
      <c r="B7968" s="1">
        <v>7941</v>
      </c>
      <c r="C7968" s="50">
        <v>1643.2069633166745</v>
      </c>
      <c r="E7968" s="50">
        <v>1114.780979929501</v>
      </c>
      <c r="F7968" s="17">
        <f t="shared" si="129"/>
        <v>0.79410000000000003</v>
      </c>
    </row>
    <row r="7969" spans="2:6" x14ac:dyDescent="0.25">
      <c r="B7969" s="1">
        <v>7942</v>
      </c>
      <c r="C7969" s="50">
        <v>571.14018159697764</v>
      </c>
      <c r="E7969" s="50">
        <v>1115.5165243932024</v>
      </c>
      <c r="F7969" s="17">
        <f t="shared" si="129"/>
        <v>0.79420000000000002</v>
      </c>
    </row>
    <row r="7970" spans="2:6" x14ac:dyDescent="0.25">
      <c r="B7970" s="1">
        <v>7943</v>
      </c>
      <c r="C7970" s="50">
        <v>2282.8701787595096</v>
      </c>
      <c r="E7970" s="50">
        <v>1115.6644747472496</v>
      </c>
      <c r="F7970" s="17">
        <f t="shared" si="129"/>
        <v>0.79430000000000001</v>
      </c>
    </row>
    <row r="7971" spans="2:6" x14ac:dyDescent="0.25">
      <c r="B7971" s="1">
        <v>7944</v>
      </c>
      <c r="C7971" s="50">
        <v>-62.100566646791819</v>
      </c>
      <c r="E7971" s="50">
        <v>1116.0973266028532</v>
      </c>
      <c r="F7971" s="17">
        <f t="shared" si="129"/>
        <v>0.7944</v>
      </c>
    </row>
    <row r="7972" spans="2:6" x14ac:dyDescent="0.25">
      <c r="B7972" s="1">
        <v>7945</v>
      </c>
      <c r="C7972" s="50">
        <v>-60.237173387753678</v>
      </c>
      <c r="E7972" s="50">
        <v>1116.4124937594709</v>
      </c>
      <c r="F7972" s="17">
        <f t="shared" si="129"/>
        <v>0.79449999999999998</v>
      </c>
    </row>
    <row r="7973" spans="2:6" x14ac:dyDescent="0.25">
      <c r="B7973" s="1">
        <v>7946</v>
      </c>
      <c r="C7973" s="50">
        <v>-100</v>
      </c>
      <c r="E7973" s="50">
        <v>1116.4186798791332</v>
      </c>
      <c r="F7973" s="17">
        <f t="shared" si="129"/>
        <v>0.79459999999999997</v>
      </c>
    </row>
    <row r="7974" spans="2:6" x14ac:dyDescent="0.25">
      <c r="B7974" s="1">
        <v>7947</v>
      </c>
      <c r="C7974" s="50">
        <v>-65.523796474853668</v>
      </c>
      <c r="E7974" s="50">
        <v>1116.8630474555764</v>
      </c>
      <c r="F7974" s="17">
        <f t="shared" si="129"/>
        <v>0.79469999999999996</v>
      </c>
    </row>
    <row r="7975" spans="2:6" x14ac:dyDescent="0.25">
      <c r="B7975" s="1">
        <v>7948</v>
      </c>
      <c r="C7975" s="50">
        <v>-100</v>
      </c>
      <c r="E7975" s="50">
        <v>1116.9131536722564</v>
      </c>
      <c r="F7975" s="17">
        <f t="shared" si="129"/>
        <v>0.79479999999999995</v>
      </c>
    </row>
    <row r="7976" spans="2:6" x14ac:dyDescent="0.25">
      <c r="B7976" s="1">
        <v>7949</v>
      </c>
      <c r="C7976" s="50">
        <v>1189.8525124204814</v>
      </c>
      <c r="E7976" s="50">
        <v>1117.2447339571083</v>
      </c>
      <c r="F7976" s="17">
        <f t="shared" si="129"/>
        <v>0.79490000000000005</v>
      </c>
    </row>
    <row r="7977" spans="2:6" x14ac:dyDescent="0.25">
      <c r="B7977" s="1">
        <v>7950</v>
      </c>
      <c r="C7977" s="50">
        <v>218.24562019736732</v>
      </c>
      <c r="E7977" s="50">
        <v>1117.538632919975</v>
      </c>
      <c r="F7977" s="17">
        <f t="shared" si="129"/>
        <v>0.79500000000000004</v>
      </c>
    </row>
    <row r="7978" spans="2:6" x14ac:dyDescent="0.25">
      <c r="B7978" s="1">
        <v>7951</v>
      </c>
      <c r="C7978" s="50">
        <v>111.83455993454663</v>
      </c>
      <c r="E7978" s="50">
        <v>1117.8401946426939</v>
      </c>
      <c r="F7978" s="17">
        <f t="shared" si="129"/>
        <v>0.79510000000000003</v>
      </c>
    </row>
    <row r="7979" spans="2:6" x14ac:dyDescent="0.25">
      <c r="B7979" s="1">
        <v>7952</v>
      </c>
      <c r="C7979" s="50">
        <v>1743.5122423005403</v>
      </c>
      <c r="E7979" s="50">
        <v>1118.7538088526683</v>
      </c>
      <c r="F7979" s="17">
        <f t="shared" si="129"/>
        <v>0.79520000000000002</v>
      </c>
    </row>
    <row r="7980" spans="2:6" x14ac:dyDescent="0.25">
      <c r="B7980" s="1">
        <v>7953</v>
      </c>
      <c r="C7980" s="50">
        <v>1490.6212964630697</v>
      </c>
      <c r="E7980" s="50">
        <v>1119.1048730921882</v>
      </c>
      <c r="F7980" s="17">
        <f t="shared" si="129"/>
        <v>0.79530000000000001</v>
      </c>
    </row>
    <row r="7981" spans="2:6" x14ac:dyDescent="0.25">
      <c r="B7981" s="1">
        <v>7954</v>
      </c>
      <c r="C7981" s="50">
        <v>201.75148601936826</v>
      </c>
      <c r="E7981" s="50">
        <v>1119.1590752732664</v>
      </c>
      <c r="F7981" s="17">
        <f t="shared" si="129"/>
        <v>0.7954</v>
      </c>
    </row>
    <row r="7982" spans="2:6" x14ac:dyDescent="0.25">
      <c r="B7982" s="1">
        <v>7955</v>
      </c>
      <c r="C7982" s="50">
        <v>-100</v>
      </c>
      <c r="E7982" s="50">
        <v>1119.5014558320931</v>
      </c>
      <c r="F7982" s="17">
        <f t="shared" si="129"/>
        <v>0.79549999999999998</v>
      </c>
    </row>
    <row r="7983" spans="2:6" x14ac:dyDescent="0.25">
      <c r="B7983" s="1">
        <v>7956</v>
      </c>
      <c r="C7983" s="50">
        <v>-56.32183315497646</v>
      </c>
      <c r="E7983" s="50">
        <v>1119.7917803710059</v>
      </c>
      <c r="F7983" s="17">
        <f t="shared" si="129"/>
        <v>0.79559999999999997</v>
      </c>
    </row>
    <row r="7984" spans="2:6" x14ac:dyDescent="0.25">
      <c r="B7984" s="1">
        <v>7957</v>
      </c>
      <c r="C7984" s="50">
        <v>193.02588351411703</v>
      </c>
      <c r="E7984" s="50">
        <v>1120.2895015810252</v>
      </c>
      <c r="F7984" s="17">
        <f t="shared" si="129"/>
        <v>0.79569999999999996</v>
      </c>
    </row>
    <row r="7985" spans="2:6" x14ac:dyDescent="0.25">
      <c r="B7985" s="1">
        <v>7958</v>
      </c>
      <c r="C7985" s="50">
        <v>-100</v>
      </c>
      <c r="E7985" s="50">
        <v>1121.1833163438171</v>
      </c>
      <c r="F7985" s="17">
        <f t="shared" si="129"/>
        <v>0.79579999999999995</v>
      </c>
    </row>
    <row r="7986" spans="2:6" x14ac:dyDescent="0.25">
      <c r="B7986" s="1">
        <v>7959</v>
      </c>
      <c r="C7986" s="50">
        <v>3448.4998653224397</v>
      </c>
      <c r="E7986" s="50">
        <v>1121.6000399364875</v>
      </c>
      <c r="F7986" s="17">
        <f t="shared" si="129"/>
        <v>0.79590000000000005</v>
      </c>
    </row>
    <row r="7987" spans="2:6" x14ac:dyDescent="0.25">
      <c r="B7987" s="1">
        <v>7960</v>
      </c>
      <c r="C7987" s="50">
        <v>-100</v>
      </c>
      <c r="E7987" s="50">
        <v>1122.1548760351825</v>
      </c>
      <c r="F7987" s="17">
        <f t="shared" si="129"/>
        <v>0.79600000000000004</v>
      </c>
    </row>
    <row r="7988" spans="2:6" x14ac:dyDescent="0.25">
      <c r="B7988" s="1">
        <v>7961</v>
      </c>
      <c r="C7988" s="50">
        <v>910.07584725364177</v>
      </c>
      <c r="E7988" s="50">
        <v>1122.260750823765</v>
      </c>
      <c r="F7988" s="17">
        <f t="shared" si="129"/>
        <v>0.79610000000000003</v>
      </c>
    </row>
    <row r="7989" spans="2:6" x14ac:dyDescent="0.25">
      <c r="B7989" s="1">
        <v>7962</v>
      </c>
      <c r="C7989" s="50">
        <v>1999.0372780867051</v>
      </c>
      <c r="E7989" s="50">
        <v>1122.3826292061044</v>
      </c>
      <c r="F7989" s="17">
        <f t="shared" si="129"/>
        <v>0.79620000000000002</v>
      </c>
    </row>
    <row r="7990" spans="2:6" x14ac:dyDescent="0.25">
      <c r="B7990" s="1">
        <v>7963</v>
      </c>
      <c r="C7990" s="50">
        <v>3476.4908485580154</v>
      </c>
      <c r="E7990" s="50">
        <v>1122.8371865180975</v>
      </c>
      <c r="F7990" s="17">
        <f t="shared" si="129"/>
        <v>0.79630000000000001</v>
      </c>
    </row>
    <row r="7991" spans="2:6" x14ac:dyDescent="0.25">
      <c r="B7991" s="1">
        <v>7964</v>
      </c>
      <c r="C7991" s="50">
        <v>325.05222102201799</v>
      </c>
      <c r="E7991" s="50">
        <v>1123.3959138234632</v>
      </c>
      <c r="F7991" s="17">
        <f t="shared" si="129"/>
        <v>0.7964</v>
      </c>
    </row>
    <row r="7992" spans="2:6" x14ac:dyDescent="0.25">
      <c r="B7992" s="1">
        <v>7965</v>
      </c>
      <c r="C7992" s="50">
        <v>693.49105851054856</v>
      </c>
      <c r="E7992" s="50">
        <v>1124.0930250738566</v>
      </c>
      <c r="F7992" s="17">
        <f t="shared" si="129"/>
        <v>0.79649999999999999</v>
      </c>
    </row>
    <row r="7993" spans="2:6" x14ac:dyDescent="0.25">
      <c r="B7993" s="1">
        <v>7966</v>
      </c>
      <c r="C7993" s="50">
        <v>-100</v>
      </c>
      <c r="E7993" s="50">
        <v>1124.2043632267037</v>
      </c>
      <c r="F7993" s="17">
        <f t="shared" si="129"/>
        <v>0.79659999999999997</v>
      </c>
    </row>
    <row r="7994" spans="2:6" x14ac:dyDescent="0.25">
      <c r="B7994" s="1">
        <v>7967</v>
      </c>
      <c r="C7994" s="50">
        <v>104.75005047260731</v>
      </c>
      <c r="E7994" s="50">
        <v>1124.2480192518569</v>
      </c>
      <c r="F7994" s="17">
        <f t="shared" si="129"/>
        <v>0.79669999999999996</v>
      </c>
    </row>
    <row r="7995" spans="2:6" x14ac:dyDescent="0.25">
      <c r="B7995" s="1">
        <v>7968</v>
      </c>
      <c r="C7995" s="50">
        <v>-57.705004672152853</v>
      </c>
      <c r="E7995" s="50">
        <v>1125.159817959358</v>
      </c>
      <c r="F7995" s="17">
        <f t="shared" si="129"/>
        <v>0.79679999999999995</v>
      </c>
    </row>
    <row r="7996" spans="2:6" x14ac:dyDescent="0.25">
      <c r="B7996" s="1">
        <v>7969</v>
      </c>
      <c r="C7996" s="50">
        <v>-63.68306389630493</v>
      </c>
      <c r="E7996" s="50">
        <v>1125.3121568096267</v>
      </c>
      <c r="F7996" s="17">
        <f t="shared" si="129"/>
        <v>0.79690000000000005</v>
      </c>
    </row>
    <row r="7997" spans="2:6" x14ac:dyDescent="0.25">
      <c r="B7997" s="1">
        <v>7970</v>
      </c>
      <c r="C7997" s="50">
        <v>3341.7649063365443</v>
      </c>
      <c r="E7997" s="50">
        <v>1125.8886402321809</v>
      </c>
      <c r="F7997" s="17">
        <f t="shared" si="129"/>
        <v>0.79700000000000004</v>
      </c>
    </row>
    <row r="7998" spans="2:6" x14ac:dyDescent="0.25">
      <c r="B7998" s="1">
        <v>7971</v>
      </c>
      <c r="C7998" s="50">
        <v>-67.556891718143106</v>
      </c>
      <c r="E7998" s="50">
        <v>1128.679451538477</v>
      </c>
      <c r="F7998" s="17">
        <f t="shared" si="129"/>
        <v>0.79710000000000003</v>
      </c>
    </row>
    <row r="7999" spans="2:6" x14ac:dyDescent="0.25">
      <c r="B7999" s="1">
        <v>7972</v>
      </c>
      <c r="C7999" s="50">
        <v>-100</v>
      </c>
      <c r="E7999" s="50">
        <v>1128.8087134506</v>
      </c>
      <c r="F7999" s="17">
        <f t="shared" si="129"/>
        <v>0.79720000000000002</v>
      </c>
    </row>
    <row r="8000" spans="2:6" x14ac:dyDescent="0.25">
      <c r="B8000" s="1">
        <v>7973</v>
      </c>
      <c r="C8000" s="50">
        <v>-100</v>
      </c>
      <c r="E8000" s="50">
        <v>1129.0619680767381</v>
      </c>
      <c r="F8000" s="17">
        <f t="shared" si="129"/>
        <v>0.79730000000000001</v>
      </c>
    </row>
    <row r="8001" spans="2:6" x14ac:dyDescent="0.25">
      <c r="B8001" s="1">
        <v>7974</v>
      </c>
      <c r="C8001" s="50">
        <v>723.14477342399266</v>
      </c>
      <c r="E8001" s="50">
        <v>1129.7957986919093</v>
      </c>
      <c r="F8001" s="17">
        <f t="shared" si="129"/>
        <v>0.7974</v>
      </c>
    </row>
    <row r="8002" spans="2:6" x14ac:dyDescent="0.25">
      <c r="B8002" s="1">
        <v>7975</v>
      </c>
      <c r="C8002" s="50">
        <v>-64.096612594687159</v>
      </c>
      <c r="E8002" s="50">
        <v>1130.467511315833</v>
      </c>
      <c r="F8002" s="17">
        <f t="shared" si="129"/>
        <v>0.79749999999999999</v>
      </c>
    </row>
    <row r="8003" spans="2:6" x14ac:dyDescent="0.25">
      <c r="B8003" s="1">
        <v>7976</v>
      </c>
      <c r="C8003" s="50">
        <v>266.90229602720962</v>
      </c>
      <c r="E8003" s="50">
        <v>1130.763992709926</v>
      </c>
      <c r="F8003" s="17">
        <f t="shared" si="129"/>
        <v>0.79759999999999998</v>
      </c>
    </row>
    <row r="8004" spans="2:6" x14ac:dyDescent="0.25">
      <c r="B8004" s="1">
        <v>7977</v>
      </c>
      <c r="C8004" s="50">
        <v>706.5103392440185</v>
      </c>
      <c r="E8004" s="50">
        <v>1133.0671069703642</v>
      </c>
      <c r="F8004" s="17">
        <f t="shared" si="129"/>
        <v>0.79769999999999996</v>
      </c>
    </row>
    <row r="8005" spans="2:6" x14ac:dyDescent="0.25">
      <c r="B8005" s="1">
        <v>7978</v>
      </c>
      <c r="C8005" s="50">
        <v>2862.4812999441278</v>
      </c>
      <c r="E8005" s="50">
        <v>1133.5216652847892</v>
      </c>
      <c r="F8005" s="17">
        <f t="shared" si="129"/>
        <v>0.79779999999999995</v>
      </c>
    </row>
    <row r="8006" spans="2:6" x14ac:dyDescent="0.25">
      <c r="B8006" s="1">
        <v>7979</v>
      </c>
      <c r="C8006" s="50">
        <v>-100</v>
      </c>
      <c r="E8006" s="50">
        <v>1134.3443638151296</v>
      </c>
      <c r="F8006" s="17">
        <f t="shared" si="129"/>
        <v>0.79790000000000005</v>
      </c>
    </row>
    <row r="8007" spans="2:6" x14ac:dyDescent="0.25">
      <c r="B8007" s="1">
        <v>7980</v>
      </c>
      <c r="C8007" s="50">
        <v>1686.5950679233301</v>
      </c>
      <c r="E8007" s="50">
        <v>1135.5077845791552</v>
      </c>
      <c r="F8007" s="17">
        <f t="shared" si="129"/>
        <v>0.79800000000000004</v>
      </c>
    </row>
    <row r="8008" spans="2:6" x14ac:dyDescent="0.25">
      <c r="B8008" s="1">
        <v>7981</v>
      </c>
      <c r="C8008" s="50">
        <v>-63.354876205680021</v>
      </c>
      <c r="E8008" s="50">
        <v>1135.5489863412761</v>
      </c>
      <c r="F8008" s="17">
        <f t="shared" si="129"/>
        <v>0.79810000000000003</v>
      </c>
    </row>
    <row r="8009" spans="2:6" x14ac:dyDescent="0.25">
      <c r="B8009" s="1">
        <v>7982</v>
      </c>
      <c r="C8009" s="50">
        <v>-100</v>
      </c>
      <c r="E8009" s="50">
        <v>1135.8752560892058</v>
      </c>
      <c r="F8009" s="17">
        <f t="shared" si="129"/>
        <v>0.79820000000000002</v>
      </c>
    </row>
    <row r="8010" spans="2:6" x14ac:dyDescent="0.25">
      <c r="B8010" s="1">
        <v>7983</v>
      </c>
      <c r="C8010" s="50">
        <v>1385.6527006026731</v>
      </c>
      <c r="E8010" s="50">
        <v>1135.9641047918535</v>
      </c>
      <c r="F8010" s="17">
        <f t="shared" si="129"/>
        <v>0.79830000000000001</v>
      </c>
    </row>
    <row r="8011" spans="2:6" x14ac:dyDescent="0.25">
      <c r="B8011" s="1">
        <v>7984</v>
      </c>
      <c r="C8011" s="50">
        <v>-64.15474608015947</v>
      </c>
      <c r="E8011" s="50">
        <v>1136.1647916544148</v>
      </c>
      <c r="F8011" s="17">
        <f t="shared" si="129"/>
        <v>0.7984</v>
      </c>
    </row>
    <row r="8012" spans="2:6" x14ac:dyDescent="0.25">
      <c r="B8012" s="1">
        <v>7985</v>
      </c>
      <c r="C8012" s="50">
        <v>523.36815664212418</v>
      </c>
      <c r="E8012" s="50">
        <v>1136.8011312766919</v>
      </c>
      <c r="F8012" s="17">
        <f t="shared" si="129"/>
        <v>0.79849999999999999</v>
      </c>
    </row>
    <row r="8013" spans="2:6" x14ac:dyDescent="0.25">
      <c r="B8013" s="1">
        <v>7986</v>
      </c>
      <c r="C8013" s="50">
        <v>2106.1800477850015</v>
      </c>
      <c r="E8013" s="50">
        <v>1137.2873285650107</v>
      </c>
      <c r="F8013" s="17">
        <f t="shared" si="129"/>
        <v>0.79859999999999998</v>
      </c>
    </row>
    <row r="8014" spans="2:6" x14ac:dyDescent="0.25">
      <c r="B8014" s="1">
        <v>7987</v>
      </c>
      <c r="C8014" s="50">
        <v>-58.079565835881596</v>
      </c>
      <c r="E8014" s="50">
        <v>1137.5678347355406</v>
      </c>
      <c r="F8014" s="17">
        <f t="shared" si="129"/>
        <v>0.79869999999999997</v>
      </c>
    </row>
    <row r="8015" spans="2:6" x14ac:dyDescent="0.25">
      <c r="B8015" s="1">
        <v>7988</v>
      </c>
      <c r="C8015" s="50">
        <v>551.05971204509592</v>
      </c>
      <c r="E8015" s="50">
        <v>1138.3400346766061</v>
      </c>
      <c r="F8015" s="17">
        <f t="shared" si="129"/>
        <v>0.79879999999999995</v>
      </c>
    </row>
    <row r="8016" spans="2:6" x14ac:dyDescent="0.25">
      <c r="B8016" s="1">
        <v>7989</v>
      </c>
      <c r="C8016" s="50">
        <v>1179.8683858923423</v>
      </c>
      <c r="E8016" s="50">
        <v>1138.7467246987444</v>
      </c>
      <c r="F8016" s="17">
        <f t="shared" si="129"/>
        <v>0.79890000000000005</v>
      </c>
    </row>
    <row r="8017" spans="2:6" x14ac:dyDescent="0.25">
      <c r="B8017" s="1">
        <v>7990</v>
      </c>
      <c r="C8017" s="50">
        <v>-59.767743246079171</v>
      </c>
      <c r="E8017" s="50">
        <v>1139.6904063833658</v>
      </c>
      <c r="F8017" s="17">
        <f t="shared" si="129"/>
        <v>0.79900000000000004</v>
      </c>
    </row>
    <row r="8018" spans="2:6" x14ac:dyDescent="0.25">
      <c r="B8018" s="1">
        <v>7991</v>
      </c>
      <c r="C8018" s="50">
        <v>-100</v>
      </c>
      <c r="E8018" s="50">
        <v>1140.7713753110622</v>
      </c>
      <c r="F8018" s="17">
        <f t="shared" si="129"/>
        <v>0.79910000000000003</v>
      </c>
    </row>
    <row r="8019" spans="2:6" x14ac:dyDescent="0.25">
      <c r="B8019" s="1">
        <v>7992</v>
      </c>
      <c r="C8019" s="50">
        <v>-62.001275955539569</v>
      </c>
      <c r="E8019" s="50">
        <v>1140.8245856530011</v>
      </c>
      <c r="F8019" s="17">
        <f t="shared" si="129"/>
        <v>0.79920000000000002</v>
      </c>
    </row>
    <row r="8020" spans="2:6" x14ac:dyDescent="0.25">
      <c r="B8020" s="1">
        <v>7993</v>
      </c>
      <c r="C8020" s="50">
        <v>-64.015522887999779</v>
      </c>
      <c r="E8020" s="50">
        <v>1140.9284395504528</v>
      </c>
      <c r="F8020" s="17">
        <f t="shared" si="129"/>
        <v>0.79930000000000001</v>
      </c>
    </row>
    <row r="8021" spans="2:6" x14ac:dyDescent="0.25">
      <c r="B8021" s="1">
        <v>7994</v>
      </c>
      <c r="C8021" s="50">
        <v>-63.964169163686698</v>
      </c>
      <c r="E8021" s="50">
        <v>1141.7870940471578</v>
      </c>
      <c r="F8021" s="17">
        <f t="shared" si="129"/>
        <v>0.7994</v>
      </c>
    </row>
    <row r="8022" spans="2:6" x14ac:dyDescent="0.25">
      <c r="B8022" s="1">
        <v>7995</v>
      </c>
      <c r="C8022" s="50">
        <v>1909.5392387559596</v>
      </c>
      <c r="E8022" s="50">
        <v>1142.1820312846748</v>
      </c>
      <c r="F8022" s="17">
        <f t="shared" si="129"/>
        <v>0.79949999999999999</v>
      </c>
    </row>
    <row r="8023" spans="2:6" x14ac:dyDescent="0.25">
      <c r="B8023" s="1">
        <v>7996</v>
      </c>
      <c r="C8023" s="50">
        <v>-63.932486091982291</v>
      </c>
      <c r="E8023" s="50">
        <v>1143.0025322340557</v>
      </c>
      <c r="F8023" s="17">
        <f t="shared" si="129"/>
        <v>0.79959999999999998</v>
      </c>
    </row>
    <row r="8024" spans="2:6" x14ac:dyDescent="0.25">
      <c r="B8024" s="1">
        <v>7997</v>
      </c>
      <c r="C8024" s="50">
        <v>-64.073855768550146</v>
      </c>
      <c r="E8024" s="50">
        <v>1144.6529188776553</v>
      </c>
      <c r="F8024" s="17">
        <f t="shared" si="129"/>
        <v>0.79969999999999997</v>
      </c>
    </row>
    <row r="8025" spans="2:6" x14ac:dyDescent="0.25">
      <c r="B8025" s="1">
        <v>7998</v>
      </c>
      <c r="C8025" s="50">
        <v>-59.322248731559789</v>
      </c>
      <c r="E8025" s="50">
        <v>1145.4889295990206</v>
      </c>
      <c r="F8025" s="17">
        <f t="shared" si="129"/>
        <v>0.79979999999999996</v>
      </c>
    </row>
    <row r="8026" spans="2:6" x14ac:dyDescent="0.25">
      <c r="B8026" s="1">
        <v>7999</v>
      </c>
      <c r="C8026" s="50">
        <v>55.175666469172199</v>
      </c>
      <c r="E8026" s="50">
        <v>1146.3342670103223</v>
      </c>
      <c r="F8026" s="17">
        <f t="shared" si="129"/>
        <v>0.79990000000000006</v>
      </c>
    </row>
    <row r="8027" spans="2:6" x14ac:dyDescent="0.25">
      <c r="B8027" s="1">
        <v>8000</v>
      </c>
      <c r="C8027" s="50">
        <v>-100</v>
      </c>
      <c r="E8027" s="50">
        <v>1147.0315150496256</v>
      </c>
      <c r="F8027" s="17">
        <f t="shared" si="129"/>
        <v>0.8</v>
      </c>
    </row>
    <row r="8028" spans="2:6" x14ac:dyDescent="0.25">
      <c r="B8028" s="1">
        <v>8001</v>
      </c>
      <c r="C8028" s="50">
        <v>-60.874176026110369</v>
      </c>
      <c r="E8028" s="50">
        <v>1147.6172939567475</v>
      </c>
      <c r="F8028" s="17">
        <f t="shared" si="129"/>
        <v>0.80010000000000003</v>
      </c>
    </row>
    <row r="8029" spans="2:6" x14ac:dyDescent="0.25">
      <c r="B8029" s="1">
        <v>8002</v>
      </c>
      <c r="C8029" s="50">
        <v>-65.509518274404201</v>
      </c>
      <c r="E8029" s="50">
        <v>1147.7072881380222</v>
      </c>
      <c r="F8029" s="17">
        <f t="shared" si="129"/>
        <v>0.80020000000000002</v>
      </c>
    </row>
    <row r="8030" spans="2:6" x14ac:dyDescent="0.25">
      <c r="B8030" s="1">
        <v>8003</v>
      </c>
      <c r="C8030" s="50">
        <v>948.09441328640719</v>
      </c>
      <c r="E8030" s="50">
        <v>1149.2992960124477</v>
      </c>
      <c r="F8030" s="17">
        <f t="shared" ref="F8030:F8093" si="130">B8030/10000</f>
        <v>0.80030000000000001</v>
      </c>
    </row>
    <row r="8031" spans="2:6" x14ac:dyDescent="0.25">
      <c r="B8031" s="1">
        <v>8004</v>
      </c>
      <c r="C8031" s="50">
        <v>-100</v>
      </c>
      <c r="E8031" s="50">
        <v>1149.3535146590261</v>
      </c>
      <c r="F8031" s="17">
        <f t="shared" si="130"/>
        <v>0.8004</v>
      </c>
    </row>
    <row r="8032" spans="2:6" x14ac:dyDescent="0.25">
      <c r="B8032" s="1">
        <v>8005</v>
      </c>
      <c r="C8032" s="50">
        <v>-67.38890832343381</v>
      </c>
      <c r="E8032" s="50">
        <v>1150.0058901706223</v>
      </c>
      <c r="F8032" s="17">
        <f t="shared" si="130"/>
        <v>0.80049999999999999</v>
      </c>
    </row>
    <row r="8033" spans="2:6" x14ac:dyDescent="0.25">
      <c r="B8033" s="1">
        <v>8006</v>
      </c>
      <c r="C8033" s="50">
        <v>-59.958576913265638</v>
      </c>
      <c r="E8033" s="50">
        <v>1150.0998245922615</v>
      </c>
      <c r="F8033" s="17">
        <f t="shared" si="130"/>
        <v>0.80059999999999998</v>
      </c>
    </row>
    <row r="8034" spans="2:6" x14ac:dyDescent="0.25">
      <c r="B8034" s="1">
        <v>8007</v>
      </c>
      <c r="C8034" s="50">
        <v>1813.2964673059084</v>
      </c>
      <c r="E8034" s="50">
        <v>1150.4177191890349</v>
      </c>
      <c r="F8034" s="17">
        <f t="shared" si="130"/>
        <v>0.80069999999999997</v>
      </c>
    </row>
    <row r="8035" spans="2:6" x14ac:dyDescent="0.25">
      <c r="B8035" s="1">
        <v>8008</v>
      </c>
      <c r="C8035" s="50">
        <v>-60.307974234130455</v>
      </c>
      <c r="E8035" s="50">
        <v>1150.7617462451974</v>
      </c>
      <c r="F8035" s="17">
        <f t="shared" si="130"/>
        <v>0.80079999999999996</v>
      </c>
    </row>
    <row r="8036" spans="2:6" x14ac:dyDescent="0.25">
      <c r="B8036" s="1">
        <v>8009</v>
      </c>
      <c r="C8036" s="50">
        <v>-100</v>
      </c>
      <c r="E8036" s="50">
        <v>1150.7723444406886</v>
      </c>
      <c r="F8036" s="17">
        <f t="shared" si="130"/>
        <v>0.80089999999999995</v>
      </c>
    </row>
    <row r="8037" spans="2:6" x14ac:dyDescent="0.25">
      <c r="B8037" s="1">
        <v>8010</v>
      </c>
      <c r="C8037" s="50">
        <v>1033.2195981867924</v>
      </c>
      <c r="E8037" s="50">
        <v>1151.4094322729054</v>
      </c>
      <c r="F8037" s="17">
        <f t="shared" si="130"/>
        <v>0.80100000000000005</v>
      </c>
    </row>
    <row r="8038" spans="2:6" x14ac:dyDescent="0.25">
      <c r="B8038" s="1">
        <v>8011</v>
      </c>
      <c r="C8038" s="50">
        <v>2346.7279795046047</v>
      </c>
      <c r="E8038" s="50">
        <v>1151.7287043530716</v>
      </c>
      <c r="F8038" s="17">
        <f t="shared" si="130"/>
        <v>0.80110000000000003</v>
      </c>
    </row>
    <row r="8039" spans="2:6" x14ac:dyDescent="0.25">
      <c r="B8039" s="1">
        <v>8012</v>
      </c>
      <c r="C8039" s="50">
        <v>849.02807077291129</v>
      </c>
      <c r="E8039" s="50">
        <v>1152.1016699965703</v>
      </c>
      <c r="F8039" s="17">
        <f t="shared" si="130"/>
        <v>0.80120000000000002</v>
      </c>
    </row>
    <row r="8040" spans="2:6" x14ac:dyDescent="0.25">
      <c r="B8040" s="1">
        <v>8013</v>
      </c>
      <c r="C8040" s="50">
        <v>464.24075449581517</v>
      </c>
      <c r="E8040" s="50">
        <v>1154.2088090106802</v>
      </c>
      <c r="F8040" s="17">
        <f t="shared" si="130"/>
        <v>0.80130000000000001</v>
      </c>
    </row>
    <row r="8041" spans="2:6" x14ac:dyDescent="0.25">
      <c r="B8041" s="1">
        <v>8014</v>
      </c>
      <c r="C8041" s="50">
        <v>-63.877956085373505</v>
      </c>
      <c r="E8041" s="50">
        <v>1154.6120558115331</v>
      </c>
      <c r="F8041" s="17">
        <f t="shared" si="130"/>
        <v>0.8014</v>
      </c>
    </row>
    <row r="8042" spans="2:6" x14ac:dyDescent="0.25">
      <c r="B8042" s="1">
        <v>8015</v>
      </c>
      <c r="C8042" s="50">
        <v>1767.8250686873464</v>
      </c>
      <c r="E8042" s="50">
        <v>1155.337891842732</v>
      </c>
      <c r="F8042" s="17">
        <f t="shared" si="130"/>
        <v>0.80149999999999999</v>
      </c>
    </row>
    <row r="8043" spans="2:6" x14ac:dyDescent="0.25">
      <c r="B8043" s="1">
        <v>8016</v>
      </c>
      <c r="C8043" s="50">
        <v>1293.6780467447243</v>
      </c>
      <c r="E8043" s="50">
        <v>1158.1250407162177</v>
      </c>
      <c r="F8043" s="17">
        <f t="shared" si="130"/>
        <v>0.80159999999999998</v>
      </c>
    </row>
    <row r="8044" spans="2:6" x14ac:dyDescent="0.25">
      <c r="B8044" s="1">
        <v>8017</v>
      </c>
      <c r="C8044" s="50">
        <v>-64.040112936216843</v>
      </c>
      <c r="E8044" s="50">
        <v>1160.3103340665639</v>
      </c>
      <c r="F8044" s="17">
        <f t="shared" si="130"/>
        <v>0.80169999999999997</v>
      </c>
    </row>
    <row r="8045" spans="2:6" x14ac:dyDescent="0.25">
      <c r="B8045" s="1">
        <v>8018</v>
      </c>
      <c r="C8045" s="50">
        <v>-60.942494422370132</v>
      </c>
      <c r="E8045" s="50">
        <v>1160.3127273493863</v>
      </c>
      <c r="F8045" s="17">
        <f t="shared" si="130"/>
        <v>0.80179999999999996</v>
      </c>
    </row>
    <row r="8046" spans="2:6" x14ac:dyDescent="0.25">
      <c r="B8046" s="1">
        <v>8019</v>
      </c>
      <c r="C8046" s="50">
        <v>960.66930575708852</v>
      </c>
      <c r="E8046" s="50">
        <v>1160.3496981471062</v>
      </c>
      <c r="F8046" s="17">
        <f t="shared" si="130"/>
        <v>0.80189999999999995</v>
      </c>
    </row>
    <row r="8047" spans="2:6" x14ac:dyDescent="0.25">
      <c r="B8047" s="1">
        <v>8020</v>
      </c>
      <c r="C8047" s="50">
        <v>1751.1764657257822</v>
      </c>
      <c r="E8047" s="50">
        <v>1160.3714268876449</v>
      </c>
      <c r="F8047" s="17">
        <f t="shared" si="130"/>
        <v>0.80200000000000005</v>
      </c>
    </row>
    <row r="8048" spans="2:6" x14ac:dyDescent="0.25">
      <c r="B8048" s="1">
        <v>8021</v>
      </c>
      <c r="C8048" s="50">
        <v>1448.4646785661453</v>
      </c>
      <c r="E8048" s="50">
        <v>1160.76226398993</v>
      </c>
      <c r="F8048" s="17">
        <f t="shared" si="130"/>
        <v>0.80210000000000004</v>
      </c>
    </row>
    <row r="8049" spans="2:6" x14ac:dyDescent="0.25">
      <c r="B8049" s="1">
        <v>8022</v>
      </c>
      <c r="C8049" s="50">
        <v>121.84182853829799</v>
      </c>
      <c r="E8049" s="50">
        <v>1161.0053335163832</v>
      </c>
      <c r="F8049" s="17">
        <f t="shared" si="130"/>
        <v>0.80220000000000002</v>
      </c>
    </row>
    <row r="8050" spans="2:6" x14ac:dyDescent="0.25">
      <c r="B8050" s="1">
        <v>8023</v>
      </c>
      <c r="C8050" s="50">
        <v>-65.999401771337347</v>
      </c>
      <c r="E8050" s="50">
        <v>1161.9714808794474</v>
      </c>
      <c r="F8050" s="17">
        <f t="shared" si="130"/>
        <v>0.80230000000000001</v>
      </c>
    </row>
    <row r="8051" spans="2:6" x14ac:dyDescent="0.25">
      <c r="B8051" s="1">
        <v>8024</v>
      </c>
      <c r="C8051" s="50">
        <v>177.15338195037663</v>
      </c>
      <c r="E8051" s="50">
        <v>1164.3923674184823</v>
      </c>
      <c r="F8051" s="17">
        <f t="shared" si="130"/>
        <v>0.8024</v>
      </c>
    </row>
    <row r="8052" spans="2:6" x14ac:dyDescent="0.25">
      <c r="B8052" s="1">
        <v>8025</v>
      </c>
      <c r="C8052" s="50">
        <v>-60.785815939235825</v>
      </c>
      <c r="E8052" s="50">
        <v>1164.9277567653874</v>
      </c>
      <c r="F8052" s="17">
        <f t="shared" si="130"/>
        <v>0.80249999999999999</v>
      </c>
    </row>
    <row r="8053" spans="2:6" x14ac:dyDescent="0.25">
      <c r="B8053" s="1">
        <v>8026</v>
      </c>
      <c r="C8053" s="50">
        <v>-26.685023122664361</v>
      </c>
      <c r="E8053" s="50">
        <v>1165.7868514800189</v>
      </c>
      <c r="F8053" s="17">
        <f t="shared" si="130"/>
        <v>0.80259999999999998</v>
      </c>
    </row>
    <row r="8054" spans="2:6" x14ac:dyDescent="0.25">
      <c r="B8054" s="1">
        <v>8027</v>
      </c>
      <c r="C8054" s="50">
        <v>-100</v>
      </c>
      <c r="E8054" s="50">
        <v>1165.8147406711446</v>
      </c>
      <c r="F8054" s="17">
        <f t="shared" si="130"/>
        <v>0.80269999999999997</v>
      </c>
    </row>
    <row r="8055" spans="2:6" x14ac:dyDescent="0.25">
      <c r="B8055" s="1">
        <v>8028</v>
      </c>
      <c r="C8055" s="50">
        <v>1954.4044915222653</v>
      </c>
      <c r="E8055" s="50">
        <v>1165.8375617613356</v>
      </c>
      <c r="F8055" s="17">
        <f t="shared" si="130"/>
        <v>0.80279999999999996</v>
      </c>
    </row>
    <row r="8056" spans="2:6" x14ac:dyDescent="0.25">
      <c r="B8056" s="1">
        <v>8029</v>
      </c>
      <c r="C8056" s="50">
        <v>-63.28638605058196</v>
      </c>
      <c r="E8056" s="50">
        <v>1166.1123238282091</v>
      </c>
      <c r="F8056" s="17">
        <f t="shared" si="130"/>
        <v>0.80289999999999995</v>
      </c>
    </row>
    <row r="8057" spans="2:6" x14ac:dyDescent="0.25">
      <c r="B8057" s="1">
        <v>8030</v>
      </c>
      <c r="C8057" s="50">
        <v>1182.5505572138084</v>
      </c>
      <c r="E8057" s="50">
        <v>1168.1791410543985</v>
      </c>
      <c r="F8057" s="17">
        <f t="shared" si="130"/>
        <v>0.80300000000000005</v>
      </c>
    </row>
    <row r="8058" spans="2:6" x14ac:dyDescent="0.25">
      <c r="B8058" s="1">
        <v>8031</v>
      </c>
      <c r="C8058" s="50">
        <v>-69.777787738816954</v>
      </c>
      <c r="E8058" s="50">
        <v>1168.9249833786089</v>
      </c>
      <c r="F8058" s="17">
        <f t="shared" si="130"/>
        <v>0.80310000000000004</v>
      </c>
    </row>
    <row r="8059" spans="2:6" x14ac:dyDescent="0.25">
      <c r="B8059" s="1">
        <v>8032</v>
      </c>
      <c r="C8059" s="50">
        <v>-61.68732504780705</v>
      </c>
      <c r="E8059" s="50">
        <v>1169.9882760341177</v>
      </c>
      <c r="F8059" s="17">
        <f t="shared" si="130"/>
        <v>0.80320000000000003</v>
      </c>
    </row>
    <row r="8060" spans="2:6" x14ac:dyDescent="0.25">
      <c r="B8060" s="1">
        <v>8033</v>
      </c>
      <c r="C8060" s="50">
        <v>-62.918018520077752</v>
      </c>
      <c r="E8060" s="50">
        <v>1170.2510687487625</v>
      </c>
      <c r="F8060" s="17">
        <f t="shared" si="130"/>
        <v>0.80330000000000001</v>
      </c>
    </row>
    <row r="8061" spans="2:6" x14ac:dyDescent="0.25">
      <c r="B8061" s="1">
        <v>8034</v>
      </c>
      <c r="C8061" s="50">
        <v>-61.743757823472521</v>
      </c>
      <c r="E8061" s="50">
        <v>1170.3479843036321</v>
      </c>
      <c r="F8061" s="17">
        <f t="shared" si="130"/>
        <v>0.8034</v>
      </c>
    </row>
    <row r="8062" spans="2:6" x14ac:dyDescent="0.25">
      <c r="B8062" s="1">
        <v>8035</v>
      </c>
      <c r="C8062" s="50">
        <v>-69.973809029932028</v>
      </c>
      <c r="E8062" s="50">
        <v>1170.4704488890027</v>
      </c>
      <c r="F8062" s="17">
        <f t="shared" si="130"/>
        <v>0.80349999999999999</v>
      </c>
    </row>
    <row r="8063" spans="2:6" x14ac:dyDescent="0.25">
      <c r="B8063" s="1">
        <v>8036</v>
      </c>
      <c r="C8063" s="50">
        <v>-61.935266389916791</v>
      </c>
      <c r="E8063" s="50">
        <v>1170.6862660033194</v>
      </c>
      <c r="F8063" s="17">
        <f t="shared" si="130"/>
        <v>0.80359999999999998</v>
      </c>
    </row>
    <row r="8064" spans="2:6" x14ac:dyDescent="0.25">
      <c r="B8064" s="1">
        <v>8037</v>
      </c>
      <c r="C8064" s="50">
        <v>2010.6705645713068</v>
      </c>
      <c r="E8064" s="50">
        <v>1170.6967447150248</v>
      </c>
      <c r="F8064" s="17">
        <f t="shared" si="130"/>
        <v>0.80369999999999997</v>
      </c>
    </row>
    <row r="8065" spans="2:6" x14ac:dyDescent="0.25">
      <c r="B8065" s="1">
        <v>8038</v>
      </c>
      <c r="C8065" s="50">
        <v>134.03589859376379</v>
      </c>
      <c r="E8065" s="50">
        <v>1171.6220828777571</v>
      </c>
      <c r="F8065" s="17">
        <f t="shared" si="130"/>
        <v>0.80379999999999996</v>
      </c>
    </row>
    <row r="8066" spans="2:6" x14ac:dyDescent="0.25">
      <c r="B8066" s="1">
        <v>8039</v>
      </c>
      <c r="C8066" s="50">
        <v>1041.1525066192798</v>
      </c>
      <c r="E8066" s="50">
        <v>1172.8069079718987</v>
      </c>
      <c r="F8066" s="17">
        <f t="shared" si="130"/>
        <v>0.80389999999999995</v>
      </c>
    </row>
    <row r="8067" spans="2:6" x14ac:dyDescent="0.25">
      <c r="B8067" s="1">
        <v>8040</v>
      </c>
      <c r="C8067" s="50">
        <v>-100</v>
      </c>
      <c r="E8067" s="50">
        <v>1173.1955015855935</v>
      </c>
      <c r="F8067" s="17">
        <f t="shared" si="130"/>
        <v>0.80400000000000005</v>
      </c>
    </row>
    <row r="8068" spans="2:6" x14ac:dyDescent="0.25">
      <c r="B8068" s="1">
        <v>8041</v>
      </c>
      <c r="C8068" s="50">
        <v>-100</v>
      </c>
      <c r="E8068" s="50">
        <v>1173.8539932304034</v>
      </c>
      <c r="F8068" s="17">
        <f t="shared" si="130"/>
        <v>0.80410000000000004</v>
      </c>
    </row>
    <row r="8069" spans="2:6" x14ac:dyDescent="0.25">
      <c r="B8069" s="1">
        <v>8042</v>
      </c>
      <c r="C8069" s="50">
        <v>-64.035237704394291</v>
      </c>
      <c r="E8069" s="50">
        <v>1174.2750900564442</v>
      </c>
      <c r="F8069" s="17">
        <f t="shared" si="130"/>
        <v>0.80420000000000003</v>
      </c>
    </row>
    <row r="8070" spans="2:6" x14ac:dyDescent="0.25">
      <c r="B8070" s="1">
        <v>8043</v>
      </c>
      <c r="C8070" s="50">
        <v>-63.982338335688375</v>
      </c>
      <c r="E8070" s="50">
        <v>1174.2970725880982</v>
      </c>
      <c r="F8070" s="17">
        <f t="shared" si="130"/>
        <v>0.80430000000000001</v>
      </c>
    </row>
    <row r="8071" spans="2:6" x14ac:dyDescent="0.25">
      <c r="B8071" s="1">
        <v>8044</v>
      </c>
      <c r="C8071" s="50">
        <v>-62.45567001906705</v>
      </c>
      <c r="E8071" s="50">
        <v>1174.3333939721338</v>
      </c>
      <c r="F8071" s="17">
        <f t="shared" si="130"/>
        <v>0.8044</v>
      </c>
    </row>
    <row r="8072" spans="2:6" x14ac:dyDescent="0.25">
      <c r="B8072" s="1">
        <v>8045</v>
      </c>
      <c r="C8072" s="50">
        <v>-61.417416980931577</v>
      </c>
      <c r="E8072" s="50">
        <v>1174.9310624103121</v>
      </c>
      <c r="F8072" s="17">
        <f t="shared" si="130"/>
        <v>0.80449999999999999</v>
      </c>
    </row>
    <row r="8073" spans="2:6" x14ac:dyDescent="0.25">
      <c r="B8073" s="1">
        <v>8046</v>
      </c>
      <c r="C8073" s="50">
        <v>-60.5853068045163</v>
      </c>
      <c r="E8073" s="50">
        <v>1175.1372832730544</v>
      </c>
      <c r="F8073" s="17">
        <f t="shared" si="130"/>
        <v>0.80459999999999998</v>
      </c>
    </row>
    <row r="8074" spans="2:6" x14ac:dyDescent="0.25">
      <c r="B8074" s="1">
        <v>8047</v>
      </c>
      <c r="C8074" s="50">
        <v>-66.71904190394892</v>
      </c>
      <c r="E8074" s="50">
        <v>1175.3889493316026</v>
      </c>
      <c r="F8074" s="17">
        <f t="shared" si="130"/>
        <v>0.80469999999999997</v>
      </c>
    </row>
    <row r="8075" spans="2:6" x14ac:dyDescent="0.25">
      <c r="B8075" s="1">
        <v>8048</v>
      </c>
      <c r="C8075" s="50">
        <v>-67.390452832779175</v>
      </c>
      <c r="E8075" s="50">
        <v>1175.8406489706178</v>
      </c>
      <c r="F8075" s="17">
        <f t="shared" si="130"/>
        <v>0.80479999999999996</v>
      </c>
    </row>
    <row r="8076" spans="2:6" x14ac:dyDescent="0.25">
      <c r="B8076" s="1">
        <v>8049</v>
      </c>
      <c r="C8076" s="50">
        <v>-66.118740365104898</v>
      </c>
      <c r="E8076" s="50">
        <v>1176.3098744114859</v>
      </c>
      <c r="F8076" s="17">
        <f t="shared" si="130"/>
        <v>0.80489999999999995</v>
      </c>
    </row>
    <row r="8077" spans="2:6" x14ac:dyDescent="0.25">
      <c r="B8077" s="1">
        <v>8050</v>
      </c>
      <c r="C8077" s="50">
        <v>-100</v>
      </c>
      <c r="E8077" s="50">
        <v>1176.4125938410461</v>
      </c>
      <c r="F8077" s="17">
        <f t="shared" si="130"/>
        <v>0.80500000000000005</v>
      </c>
    </row>
    <row r="8078" spans="2:6" x14ac:dyDescent="0.25">
      <c r="B8078" s="1">
        <v>8051</v>
      </c>
      <c r="C8078" s="50">
        <v>-100</v>
      </c>
      <c r="E8078" s="50">
        <v>1176.8344174650654</v>
      </c>
      <c r="F8078" s="17">
        <f t="shared" si="130"/>
        <v>0.80510000000000004</v>
      </c>
    </row>
    <row r="8079" spans="2:6" x14ac:dyDescent="0.25">
      <c r="B8079" s="1">
        <v>8052</v>
      </c>
      <c r="C8079" s="50">
        <v>-100</v>
      </c>
      <c r="E8079" s="50">
        <v>1177.0947643534826</v>
      </c>
      <c r="F8079" s="17">
        <f t="shared" si="130"/>
        <v>0.80520000000000003</v>
      </c>
    </row>
    <row r="8080" spans="2:6" x14ac:dyDescent="0.25">
      <c r="B8080" s="1">
        <v>8053</v>
      </c>
      <c r="C8080" s="50">
        <v>953.4936906950802</v>
      </c>
      <c r="E8080" s="50">
        <v>1177.2020024615344</v>
      </c>
      <c r="F8080" s="17">
        <f t="shared" si="130"/>
        <v>0.80530000000000002</v>
      </c>
    </row>
    <row r="8081" spans="2:6" x14ac:dyDescent="0.25">
      <c r="B8081" s="1">
        <v>8054</v>
      </c>
      <c r="C8081" s="50">
        <v>-100</v>
      </c>
      <c r="E8081" s="50">
        <v>1177.6473917221354</v>
      </c>
      <c r="F8081" s="17">
        <f t="shared" si="130"/>
        <v>0.8054</v>
      </c>
    </row>
    <row r="8082" spans="2:6" x14ac:dyDescent="0.25">
      <c r="B8082" s="1">
        <v>8055</v>
      </c>
      <c r="C8082" s="50">
        <v>-66.345684135351519</v>
      </c>
      <c r="E8082" s="50">
        <v>1177.8813527110144</v>
      </c>
      <c r="F8082" s="17">
        <f t="shared" si="130"/>
        <v>0.80549999999999999</v>
      </c>
    </row>
    <row r="8083" spans="2:6" x14ac:dyDescent="0.25">
      <c r="B8083" s="1">
        <v>8056</v>
      </c>
      <c r="C8083" s="50">
        <v>-100</v>
      </c>
      <c r="E8083" s="50">
        <v>1178.3340974127484</v>
      </c>
      <c r="F8083" s="17">
        <f t="shared" si="130"/>
        <v>0.80559999999999998</v>
      </c>
    </row>
    <row r="8084" spans="2:6" x14ac:dyDescent="0.25">
      <c r="B8084" s="1">
        <v>8057</v>
      </c>
      <c r="C8084" s="50">
        <v>-100</v>
      </c>
      <c r="E8084" s="50">
        <v>1179.0664784155706</v>
      </c>
      <c r="F8084" s="17">
        <f t="shared" si="130"/>
        <v>0.80569999999999997</v>
      </c>
    </row>
    <row r="8085" spans="2:6" x14ac:dyDescent="0.25">
      <c r="B8085" s="1">
        <v>8058</v>
      </c>
      <c r="C8085" s="50">
        <v>-100</v>
      </c>
      <c r="E8085" s="50">
        <v>1179.1199034653018</v>
      </c>
      <c r="F8085" s="17">
        <f t="shared" si="130"/>
        <v>0.80579999999999996</v>
      </c>
    </row>
    <row r="8086" spans="2:6" x14ac:dyDescent="0.25">
      <c r="B8086" s="1">
        <v>8059</v>
      </c>
      <c r="C8086" s="50">
        <v>1729.0708069981174</v>
      </c>
      <c r="E8086" s="50">
        <v>1179.2028183513917</v>
      </c>
      <c r="F8086" s="17">
        <f t="shared" si="130"/>
        <v>0.80589999999999995</v>
      </c>
    </row>
    <row r="8087" spans="2:6" x14ac:dyDescent="0.25">
      <c r="B8087" s="1">
        <v>8060</v>
      </c>
      <c r="C8087" s="50">
        <v>773.20083465426455</v>
      </c>
      <c r="E8087" s="50">
        <v>1179.8501526357804</v>
      </c>
      <c r="F8087" s="17">
        <f t="shared" si="130"/>
        <v>0.80600000000000005</v>
      </c>
    </row>
    <row r="8088" spans="2:6" x14ac:dyDescent="0.25">
      <c r="B8088" s="1">
        <v>8061</v>
      </c>
      <c r="C8088" s="50">
        <v>-59.675255169957019</v>
      </c>
      <c r="E8088" s="50">
        <v>1179.8683858923423</v>
      </c>
      <c r="F8088" s="17">
        <f t="shared" si="130"/>
        <v>0.80610000000000004</v>
      </c>
    </row>
    <row r="8089" spans="2:6" x14ac:dyDescent="0.25">
      <c r="B8089" s="1">
        <v>8062</v>
      </c>
      <c r="C8089" s="50">
        <v>-69.420470433746019</v>
      </c>
      <c r="E8089" s="50">
        <v>1180.4512498414899</v>
      </c>
      <c r="F8089" s="17">
        <f t="shared" si="130"/>
        <v>0.80620000000000003</v>
      </c>
    </row>
    <row r="8090" spans="2:6" x14ac:dyDescent="0.25">
      <c r="B8090" s="1">
        <v>8063</v>
      </c>
      <c r="C8090" s="50">
        <v>-100</v>
      </c>
      <c r="E8090" s="50">
        <v>1180.9034530428337</v>
      </c>
      <c r="F8090" s="17">
        <f t="shared" si="130"/>
        <v>0.80630000000000002</v>
      </c>
    </row>
    <row r="8091" spans="2:6" x14ac:dyDescent="0.25">
      <c r="B8091" s="1">
        <v>8064</v>
      </c>
      <c r="C8091" s="50">
        <v>-100</v>
      </c>
      <c r="E8091" s="50">
        <v>1181.1333518275821</v>
      </c>
      <c r="F8091" s="17">
        <f t="shared" si="130"/>
        <v>0.80640000000000001</v>
      </c>
    </row>
    <row r="8092" spans="2:6" x14ac:dyDescent="0.25">
      <c r="B8092" s="1">
        <v>8065</v>
      </c>
      <c r="C8092" s="50">
        <v>908.48309317338453</v>
      </c>
      <c r="E8092" s="50">
        <v>1182.5505572138084</v>
      </c>
      <c r="F8092" s="17">
        <f t="shared" si="130"/>
        <v>0.80649999999999999</v>
      </c>
    </row>
    <row r="8093" spans="2:6" x14ac:dyDescent="0.25">
      <c r="B8093" s="1">
        <v>8066</v>
      </c>
      <c r="C8093" s="50">
        <v>-66.096957976846326</v>
      </c>
      <c r="E8093" s="50">
        <v>1182.6702132454216</v>
      </c>
      <c r="F8093" s="17">
        <f t="shared" si="130"/>
        <v>0.80659999999999998</v>
      </c>
    </row>
    <row r="8094" spans="2:6" x14ac:dyDescent="0.25">
      <c r="B8094" s="1">
        <v>8067</v>
      </c>
      <c r="C8094" s="50">
        <v>-67.361560517825183</v>
      </c>
      <c r="E8094" s="50">
        <v>1182.9341743637001</v>
      </c>
      <c r="F8094" s="17">
        <f t="shared" ref="F8094:F8157" si="131">B8094/10000</f>
        <v>0.80669999999999997</v>
      </c>
    </row>
    <row r="8095" spans="2:6" x14ac:dyDescent="0.25">
      <c r="B8095" s="1">
        <v>8068</v>
      </c>
      <c r="C8095" s="50">
        <v>-61.875395526929069</v>
      </c>
      <c r="E8095" s="50">
        <v>1183.309419921658</v>
      </c>
      <c r="F8095" s="17">
        <f t="shared" si="131"/>
        <v>0.80679999999999996</v>
      </c>
    </row>
    <row r="8096" spans="2:6" x14ac:dyDescent="0.25">
      <c r="B8096" s="1">
        <v>8069</v>
      </c>
      <c r="C8096" s="50">
        <v>1164.3923674184823</v>
      </c>
      <c r="E8096" s="50">
        <v>1184.3892772659433</v>
      </c>
      <c r="F8096" s="17">
        <f t="shared" si="131"/>
        <v>0.80689999999999995</v>
      </c>
    </row>
    <row r="8097" spans="2:6" x14ac:dyDescent="0.25">
      <c r="B8097" s="1">
        <v>8070</v>
      </c>
      <c r="C8097" s="50">
        <v>1762.6682615329994</v>
      </c>
      <c r="E8097" s="50">
        <v>1184.3998765368567</v>
      </c>
      <c r="F8097" s="17">
        <f t="shared" si="131"/>
        <v>0.80700000000000005</v>
      </c>
    </row>
    <row r="8098" spans="2:6" x14ac:dyDescent="0.25">
      <c r="B8098" s="1">
        <v>8071</v>
      </c>
      <c r="C8098" s="50">
        <v>-65.131844341245341</v>
      </c>
      <c r="E8098" s="50">
        <v>1184.4697306995524</v>
      </c>
      <c r="F8098" s="17">
        <f t="shared" si="131"/>
        <v>0.80710000000000004</v>
      </c>
    </row>
    <row r="8099" spans="2:6" x14ac:dyDescent="0.25">
      <c r="B8099" s="1">
        <v>8072</v>
      </c>
      <c r="C8099" s="50">
        <v>1657.3715991976646</v>
      </c>
      <c r="E8099" s="50">
        <v>1184.5953335885856</v>
      </c>
      <c r="F8099" s="17">
        <f t="shared" si="131"/>
        <v>0.80720000000000003</v>
      </c>
    </row>
    <row r="8100" spans="2:6" x14ac:dyDescent="0.25">
      <c r="B8100" s="1">
        <v>8073</v>
      </c>
      <c r="C8100" s="50">
        <v>2581.0445873978019</v>
      </c>
      <c r="E8100" s="50">
        <v>1184.7054005882487</v>
      </c>
      <c r="F8100" s="17">
        <f t="shared" si="131"/>
        <v>0.80730000000000002</v>
      </c>
    </row>
    <row r="8101" spans="2:6" x14ac:dyDescent="0.25">
      <c r="B8101" s="1">
        <v>8074</v>
      </c>
      <c r="C8101" s="50">
        <v>1372.9578012782711</v>
      </c>
      <c r="E8101" s="50">
        <v>1185.4478607626606</v>
      </c>
      <c r="F8101" s="17">
        <f t="shared" si="131"/>
        <v>0.80740000000000001</v>
      </c>
    </row>
    <row r="8102" spans="2:6" x14ac:dyDescent="0.25">
      <c r="B8102" s="1">
        <v>8075</v>
      </c>
      <c r="C8102" s="50">
        <v>-63.270716190682954</v>
      </c>
      <c r="E8102" s="50">
        <v>1186.2909499638483</v>
      </c>
      <c r="F8102" s="17">
        <f t="shared" si="131"/>
        <v>0.8075</v>
      </c>
    </row>
    <row r="8103" spans="2:6" x14ac:dyDescent="0.25">
      <c r="B8103" s="1">
        <v>8076</v>
      </c>
      <c r="C8103" s="50">
        <v>440.72859179438842</v>
      </c>
      <c r="E8103" s="50">
        <v>1186.9999646138972</v>
      </c>
      <c r="F8103" s="17">
        <f t="shared" si="131"/>
        <v>0.80759999999999998</v>
      </c>
    </row>
    <row r="8104" spans="2:6" x14ac:dyDescent="0.25">
      <c r="B8104" s="1">
        <v>8077</v>
      </c>
      <c r="C8104" s="50">
        <v>418.65171527737721</v>
      </c>
      <c r="E8104" s="50">
        <v>1187.2222757016539</v>
      </c>
      <c r="F8104" s="17">
        <f t="shared" si="131"/>
        <v>0.80769999999999997</v>
      </c>
    </row>
    <row r="8105" spans="2:6" x14ac:dyDescent="0.25">
      <c r="B8105" s="1">
        <v>8078</v>
      </c>
      <c r="C8105" s="50">
        <v>-62.016678759251143</v>
      </c>
      <c r="E8105" s="50">
        <v>1187.4355576189362</v>
      </c>
      <c r="F8105" s="17">
        <f t="shared" si="131"/>
        <v>0.80779999999999996</v>
      </c>
    </row>
    <row r="8106" spans="2:6" x14ac:dyDescent="0.25">
      <c r="B8106" s="1">
        <v>8079</v>
      </c>
      <c r="C8106" s="50">
        <v>1610.5014717412041</v>
      </c>
      <c r="E8106" s="50">
        <v>1187.7230988153217</v>
      </c>
      <c r="F8106" s="17">
        <f t="shared" si="131"/>
        <v>0.80789999999999995</v>
      </c>
    </row>
    <row r="8107" spans="2:6" x14ac:dyDescent="0.25">
      <c r="B8107" s="1">
        <v>8080</v>
      </c>
      <c r="C8107" s="50">
        <v>32.397200716782692</v>
      </c>
      <c r="E8107" s="50">
        <v>1189.6561250068237</v>
      </c>
      <c r="F8107" s="17">
        <f t="shared" si="131"/>
        <v>0.80800000000000005</v>
      </c>
    </row>
    <row r="8108" spans="2:6" x14ac:dyDescent="0.25">
      <c r="B8108" s="1">
        <v>8081</v>
      </c>
      <c r="C8108" s="50">
        <v>-100</v>
      </c>
      <c r="E8108" s="50">
        <v>1189.8525124204814</v>
      </c>
      <c r="F8108" s="17">
        <f t="shared" si="131"/>
        <v>0.80810000000000004</v>
      </c>
    </row>
    <row r="8109" spans="2:6" x14ac:dyDescent="0.25">
      <c r="B8109" s="1">
        <v>8082</v>
      </c>
      <c r="C8109" s="50">
        <v>1923.7958551581335</v>
      </c>
      <c r="E8109" s="50">
        <v>1190.5570710483482</v>
      </c>
      <c r="F8109" s="17">
        <f t="shared" si="131"/>
        <v>0.80820000000000003</v>
      </c>
    </row>
    <row r="8110" spans="2:6" x14ac:dyDescent="0.25">
      <c r="B8110" s="1">
        <v>8083</v>
      </c>
      <c r="C8110" s="50">
        <v>210.4970674690075</v>
      </c>
      <c r="E8110" s="50">
        <v>1190.58943188375</v>
      </c>
      <c r="F8110" s="17">
        <f t="shared" si="131"/>
        <v>0.80830000000000002</v>
      </c>
    </row>
    <row r="8111" spans="2:6" x14ac:dyDescent="0.25">
      <c r="B8111" s="1">
        <v>8084</v>
      </c>
      <c r="C8111" s="50">
        <v>-12.453642613387359</v>
      </c>
      <c r="E8111" s="50">
        <v>1192.2360539379633</v>
      </c>
      <c r="F8111" s="17">
        <f t="shared" si="131"/>
        <v>0.80840000000000001</v>
      </c>
    </row>
    <row r="8112" spans="2:6" x14ac:dyDescent="0.25">
      <c r="B8112" s="1">
        <v>8085</v>
      </c>
      <c r="C8112" s="50">
        <v>-71.912589985137117</v>
      </c>
      <c r="E8112" s="50">
        <v>1192.2598879178711</v>
      </c>
      <c r="F8112" s="17">
        <f t="shared" si="131"/>
        <v>0.8085</v>
      </c>
    </row>
    <row r="8113" spans="2:6" x14ac:dyDescent="0.25">
      <c r="B8113" s="1">
        <v>8086</v>
      </c>
      <c r="C8113" s="50">
        <v>-66.089627100507641</v>
      </c>
      <c r="E8113" s="50">
        <v>1192.3613648987264</v>
      </c>
      <c r="F8113" s="17">
        <f t="shared" si="131"/>
        <v>0.80859999999999999</v>
      </c>
    </row>
    <row r="8114" spans="2:6" x14ac:dyDescent="0.25">
      <c r="B8114" s="1">
        <v>8087</v>
      </c>
      <c r="C8114" s="50">
        <v>-100</v>
      </c>
      <c r="E8114" s="50">
        <v>1194.6009703269096</v>
      </c>
      <c r="F8114" s="17">
        <f t="shared" si="131"/>
        <v>0.80869999999999997</v>
      </c>
    </row>
    <row r="8115" spans="2:6" x14ac:dyDescent="0.25">
      <c r="B8115" s="1">
        <v>8088</v>
      </c>
      <c r="C8115" s="50">
        <v>412.43828082145887</v>
      </c>
      <c r="E8115" s="50">
        <v>1195.585676384421</v>
      </c>
      <c r="F8115" s="17">
        <f t="shared" si="131"/>
        <v>0.80879999999999996</v>
      </c>
    </row>
    <row r="8116" spans="2:6" x14ac:dyDescent="0.25">
      <c r="B8116" s="1">
        <v>8089</v>
      </c>
      <c r="C8116" s="50">
        <v>2143.3512313797214</v>
      </c>
      <c r="E8116" s="50">
        <v>1195.6247761791865</v>
      </c>
      <c r="F8116" s="17">
        <f t="shared" si="131"/>
        <v>0.80889999999999995</v>
      </c>
    </row>
    <row r="8117" spans="2:6" x14ac:dyDescent="0.25">
      <c r="B8117" s="1">
        <v>8090</v>
      </c>
      <c r="C8117" s="50">
        <v>-100</v>
      </c>
      <c r="E8117" s="50">
        <v>1195.9782781107297</v>
      </c>
      <c r="F8117" s="17">
        <f t="shared" si="131"/>
        <v>0.80900000000000005</v>
      </c>
    </row>
    <row r="8118" spans="2:6" x14ac:dyDescent="0.25">
      <c r="B8118" s="1">
        <v>8091</v>
      </c>
      <c r="C8118" s="50">
        <v>21.965913514537192</v>
      </c>
      <c r="E8118" s="50">
        <v>1196.5943316444736</v>
      </c>
      <c r="F8118" s="17">
        <f t="shared" si="131"/>
        <v>0.80910000000000004</v>
      </c>
    </row>
    <row r="8119" spans="2:6" x14ac:dyDescent="0.25">
      <c r="B8119" s="1">
        <v>8092</v>
      </c>
      <c r="C8119" s="50">
        <v>-64.658815652665083</v>
      </c>
      <c r="E8119" s="50">
        <v>1197.5802382978595</v>
      </c>
      <c r="F8119" s="17">
        <f t="shared" si="131"/>
        <v>0.80920000000000003</v>
      </c>
    </row>
    <row r="8120" spans="2:6" x14ac:dyDescent="0.25">
      <c r="B8120" s="1">
        <v>8093</v>
      </c>
      <c r="C8120" s="50">
        <v>1665.049057085884</v>
      </c>
      <c r="E8120" s="50">
        <v>1198.0588943049841</v>
      </c>
      <c r="F8120" s="17">
        <f t="shared" si="131"/>
        <v>0.80930000000000002</v>
      </c>
    </row>
    <row r="8121" spans="2:6" x14ac:dyDescent="0.25">
      <c r="B8121" s="1">
        <v>8094</v>
      </c>
      <c r="C8121" s="50">
        <v>-100</v>
      </c>
      <c r="E8121" s="50">
        <v>1198.105898911361</v>
      </c>
      <c r="F8121" s="17">
        <f t="shared" si="131"/>
        <v>0.80940000000000001</v>
      </c>
    </row>
    <row r="8122" spans="2:6" x14ac:dyDescent="0.25">
      <c r="B8122" s="1">
        <v>8095</v>
      </c>
      <c r="C8122" s="50">
        <v>203.46228411998118</v>
      </c>
      <c r="E8122" s="50">
        <v>1199.062509032294</v>
      </c>
      <c r="F8122" s="17">
        <f t="shared" si="131"/>
        <v>0.8095</v>
      </c>
    </row>
    <row r="8123" spans="2:6" x14ac:dyDescent="0.25">
      <c r="B8123" s="1">
        <v>8096</v>
      </c>
      <c r="C8123" s="50">
        <v>-67.876948837660777</v>
      </c>
      <c r="E8123" s="50">
        <v>1199.5792904628568</v>
      </c>
      <c r="F8123" s="17">
        <f t="shared" si="131"/>
        <v>0.80959999999999999</v>
      </c>
    </row>
    <row r="8124" spans="2:6" x14ac:dyDescent="0.25">
      <c r="B8124" s="1">
        <v>8097</v>
      </c>
      <c r="C8124" s="50">
        <v>-100</v>
      </c>
      <c r="E8124" s="50">
        <v>1199.7195922773535</v>
      </c>
      <c r="F8124" s="17">
        <f t="shared" si="131"/>
        <v>0.80969999999999998</v>
      </c>
    </row>
    <row r="8125" spans="2:6" x14ac:dyDescent="0.25">
      <c r="B8125" s="1">
        <v>8098</v>
      </c>
      <c r="C8125" s="50">
        <v>1088.0338922105998</v>
      </c>
      <c r="E8125" s="50">
        <v>1199.920738377029</v>
      </c>
      <c r="F8125" s="17">
        <f t="shared" si="131"/>
        <v>0.80979999999999996</v>
      </c>
    </row>
    <row r="8126" spans="2:6" x14ac:dyDescent="0.25">
      <c r="B8126" s="1">
        <v>8099</v>
      </c>
      <c r="C8126" s="50">
        <v>-62.404866432494131</v>
      </c>
      <c r="E8126" s="50">
        <v>1200.2121895680305</v>
      </c>
      <c r="F8126" s="17">
        <f t="shared" si="131"/>
        <v>0.80989999999999995</v>
      </c>
    </row>
    <row r="8127" spans="2:6" x14ac:dyDescent="0.25">
      <c r="B8127" s="1">
        <v>8100</v>
      </c>
      <c r="C8127" s="50">
        <v>168.709223294531</v>
      </c>
      <c r="E8127" s="50">
        <v>1200.2766234528654</v>
      </c>
      <c r="F8127" s="17">
        <f t="shared" si="131"/>
        <v>0.81</v>
      </c>
    </row>
    <row r="8128" spans="2:6" x14ac:dyDescent="0.25">
      <c r="B8128" s="1">
        <v>8101</v>
      </c>
      <c r="C8128" s="50">
        <v>-72.106647774437477</v>
      </c>
      <c r="E8128" s="50">
        <v>1200.8591889173881</v>
      </c>
      <c r="F8128" s="17">
        <f t="shared" si="131"/>
        <v>0.81010000000000004</v>
      </c>
    </row>
    <row r="8129" spans="2:6" x14ac:dyDescent="0.25">
      <c r="B8129" s="1">
        <v>8102</v>
      </c>
      <c r="C8129" s="50">
        <v>293.46183160942132</v>
      </c>
      <c r="E8129" s="50">
        <v>1201.4970573518187</v>
      </c>
      <c r="F8129" s="17">
        <f t="shared" si="131"/>
        <v>0.81020000000000003</v>
      </c>
    </row>
    <row r="8130" spans="2:6" x14ac:dyDescent="0.25">
      <c r="B8130" s="1">
        <v>8103</v>
      </c>
      <c r="C8130" s="50">
        <v>514.24686710174331</v>
      </c>
      <c r="E8130" s="50">
        <v>1201.9722138424602</v>
      </c>
      <c r="F8130" s="17">
        <f t="shared" si="131"/>
        <v>0.81030000000000002</v>
      </c>
    </row>
    <row r="8131" spans="2:6" x14ac:dyDescent="0.25">
      <c r="B8131" s="1">
        <v>8104</v>
      </c>
      <c r="C8131" s="50">
        <v>-100</v>
      </c>
      <c r="E8131" s="50">
        <v>1202.6842530920069</v>
      </c>
      <c r="F8131" s="17">
        <f t="shared" si="131"/>
        <v>0.81040000000000001</v>
      </c>
    </row>
    <row r="8132" spans="2:6" x14ac:dyDescent="0.25">
      <c r="B8132" s="1">
        <v>8105</v>
      </c>
      <c r="C8132" s="50">
        <v>-64.4162497111286</v>
      </c>
      <c r="E8132" s="50">
        <v>1202.962940527317</v>
      </c>
      <c r="F8132" s="17">
        <f t="shared" si="131"/>
        <v>0.8105</v>
      </c>
    </row>
    <row r="8133" spans="2:6" x14ac:dyDescent="0.25">
      <c r="B8133" s="1">
        <v>8106</v>
      </c>
      <c r="C8133" s="50">
        <v>435.81447208644818</v>
      </c>
      <c r="E8133" s="50">
        <v>1204.6562292311166</v>
      </c>
      <c r="F8133" s="17">
        <f t="shared" si="131"/>
        <v>0.81059999999999999</v>
      </c>
    </row>
    <row r="8134" spans="2:6" x14ac:dyDescent="0.25">
      <c r="B8134" s="1">
        <v>8107</v>
      </c>
      <c r="C8134" s="50">
        <v>-100</v>
      </c>
      <c r="E8134" s="50">
        <v>1206.1391070567083</v>
      </c>
      <c r="F8134" s="17">
        <f t="shared" si="131"/>
        <v>0.81069999999999998</v>
      </c>
    </row>
    <row r="8135" spans="2:6" x14ac:dyDescent="0.25">
      <c r="B8135" s="1">
        <v>8108</v>
      </c>
      <c r="C8135" s="50">
        <v>301.40422744995351</v>
      </c>
      <c r="E8135" s="50">
        <v>1206.5095219366433</v>
      </c>
      <c r="F8135" s="17">
        <f t="shared" si="131"/>
        <v>0.81079999999999997</v>
      </c>
    </row>
    <row r="8136" spans="2:6" x14ac:dyDescent="0.25">
      <c r="B8136" s="1">
        <v>8109</v>
      </c>
      <c r="C8136" s="50">
        <v>-67.4201121480057</v>
      </c>
      <c r="E8136" s="50">
        <v>1206.6673825693699</v>
      </c>
      <c r="F8136" s="17">
        <f t="shared" si="131"/>
        <v>0.81089999999999995</v>
      </c>
    </row>
    <row r="8137" spans="2:6" x14ac:dyDescent="0.25">
      <c r="B8137" s="1">
        <v>8110</v>
      </c>
      <c r="C8137" s="50">
        <v>-66.050665330803298</v>
      </c>
      <c r="E8137" s="50">
        <v>1208.0644463957588</v>
      </c>
      <c r="F8137" s="17">
        <f t="shared" si="131"/>
        <v>0.81100000000000005</v>
      </c>
    </row>
    <row r="8138" spans="2:6" x14ac:dyDescent="0.25">
      <c r="B8138" s="1">
        <v>8111</v>
      </c>
      <c r="C8138" s="50">
        <v>-16.299416422186496</v>
      </c>
      <c r="E8138" s="50">
        <v>1209.3026509233132</v>
      </c>
      <c r="F8138" s="17">
        <f t="shared" si="131"/>
        <v>0.81110000000000004</v>
      </c>
    </row>
    <row r="8139" spans="2:6" x14ac:dyDescent="0.25">
      <c r="B8139" s="1">
        <v>8112</v>
      </c>
      <c r="C8139" s="50">
        <v>1338.61532494371</v>
      </c>
      <c r="E8139" s="50">
        <v>1210.8607066510801</v>
      </c>
      <c r="F8139" s="17">
        <f t="shared" si="131"/>
        <v>0.81120000000000003</v>
      </c>
    </row>
    <row r="8140" spans="2:6" x14ac:dyDescent="0.25">
      <c r="B8140" s="1">
        <v>8113</v>
      </c>
      <c r="C8140" s="50">
        <v>-66.454334839221872</v>
      </c>
      <c r="E8140" s="50">
        <v>1211.3116234371719</v>
      </c>
      <c r="F8140" s="17">
        <f t="shared" si="131"/>
        <v>0.81130000000000002</v>
      </c>
    </row>
    <row r="8141" spans="2:6" x14ac:dyDescent="0.25">
      <c r="B8141" s="1">
        <v>8114</v>
      </c>
      <c r="C8141" s="50">
        <v>-100</v>
      </c>
      <c r="E8141" s="50">
        <v>1211.5519593558099</v>
      </c>
      <c r="F8141" s="17">
        <f t="shared" si="131"/>
        <v>0.81140000000000001</v>
      </c>
    </row>
    <row r="8142" spans="2:6" x14ac:dyDescent="0.25">
      <c r="B8142" s="1">
        <v>8115</v>
      </c>
      <c r="C8142" s="50">
        <v>1782.9101639145401</v>
      </c>
      <c r="E8142" s="50">
        <v>1211.6569586702776</v>
      </c>
      <c r="F8142" s="17">
        <f t="shared" si="131"/>
        <v>0.8115</v>
      </c>
    </row>
    <row r="8143" spans="2:6" x14ac:dyDescent="0.25">
      <c r="B8143" s="1">
        <v>8116</v>
      </c>
      <c r="C8143" s="50">
        <v>-60.769581704925542</v>
      </c>
      <c r="E8143" s="50">
        <v>1213.2792116732787</v>
      </c>
      <c r="F8143" s="17">
        <f t="shared" si="131"/>
        <v>0.81159999999999999</v>
      </c>
    </row>
    <row r="8144" spans="2:6" x14ac:dyDescent="0.25">
      <c r="B8144" s="1">
        <v>8117</v>
      </c>
      <c r="C8144" s="50">
        <v>-67.352869854022103</v>
      </c>
      <c r="E8144" s="50">
        <v>1213.364302440669</v>
      </c>
      <c r="F8144" s="17">
        <f t="shared" si="131"/>
        <v>0.81169999999999998</v>
      </c>
    </row>
    <row r="8145" spans="2:6" x14ac:dyDescent="0.25">
      <c r="B8145" s="1">
        <v>8118</v>
      </c>
      <c r="C8145" s="50">
        <v>-66.305381437427485</v>
      </c>
      <c r="E8145" s="50">
        <v>1213.6091476229378</v>
      </c>
      <c r="F8145" s="17">
        <f t="shared" si="131"/>
        <v>0.81179999999999997</v>
      </c>
    </row>
    <row r="8146" spans="2:6" x14ac:dyDescent="0.25">
      <c r="B8146" s="1">
        <v>8119</v>
      </c>
      <c r="C8146" s="50">
        <v>755.68122727893751</v>
      </c>
      <c r="E8146" s="50">
        <v>1214.3644112013551</v>
      </c>
      <c r="F8146" s="17">
        <f t="shared" si="131"/>
        <v>0.81189999999999996</v>
      </c>
    </row>
    <row r="8147" spans="2:6" x14ac:dyDescent="0.25">
      <c r="B8147" s="1">
        <v>8120</v>
      </c>
      <c r="C8147" s="50">
        <v>-67.890540506166246</v>
      </c>
      <c r="E8147" s="50">
        <v>1214.8962751960028</v>
      </c>
      <c r="F8147" s="17">
        <f t="shared" si="131"/>
        <v>0.81200000000000006</v>
      </c>
    </row>
    <row r="8148" spans="2:6" x14ac:dyDescent="0.25">
      <c r="B8148" s="1">
        <v>8121</v>
      </c>
      <c r="C8148" s="50">
        <v>-69.523753320661143</v>
      </c>
      <c r="E8148" s="50">
        <v>1215.6233105240208</v>
      </c>
      <c r="F8148" s="17">
        <f t="shared" si="131"/>
        <v>0.81210000000000004</v>
      </c>
    </row>
    <row r="8149" spans="2:6" x14ac:dyDescent="0.25">
      <c r="B8149" s="1">
        <v>8122</v>
      </c>
      <c r="C8149" s="50">
        <v>-64.525241373153364</v>
      </c>
      <c r="E8149" s="50">
        <v>1216.0881748004538</v>
      </c>
      <c r="F8149" s="17">
        <f t="shared" si="131"/>
        <v>0.81220000000000003</v>
      </c>
    </row>
    <row r="8150" spans="2:6" x14ac:dyDescent="0.25">
      <c r="B8150" s="1">
        <v>8123</v>
      </c>
      <c r="C8150" s="50">
        <v>629.35048006351019</v>
      </c>
      <c r="E8150" s="50">
        <v>1216.3790974404719</v>
      </c>
      <c r="F8150" s="17">
        <f t="shared" si="131"/>
        <v>0.81230000000000002</v>
      </c>
    </row>
    <row r="8151" spans="2:6" x14ac:dyDescent="0.25">
      <c r="B8151" s="1">
        <v>8124</v>
      </c>
      <c r="C8151" s="50">
        <v>1948.7959307116594</v>
      </c>
      <c r="E8151" s="50">
        <v>1216.7939780490728</v>
      </c>
      <c r="F8151" s="17">
        <f t="shared" si="131"/>
        <v>0.81240000000000001</v>
      </c>
    </row>
    <row r="8152" spans="2:6" x14ac:dyDescent="0.25">
      <c r="B8152" s="1">
        <v>8125</v>
      </c>
      <c r="C8152" s="50">
        <v>137.65013469595556</v>
      </c>
      <c r="E8152" s="50">
        <v>1218.5362626377394</v>
      </c>
      <c r="F8152" s="17">
        <f t="shared" si="131"/>
        <v>0.8125</v>
      </c>
    </row>
    <row r="8153" spans="2:6" x14ac:dyDescent="0.25">
      <c r="B8153" s="1">
        <v>8126</v>
      </c>
      <c r="C8153" s="50">
        <v>-64.909827090137682</v>
      </c>
      <c r="E8153" s="50">
        <v>1218.5453972385187</v>
      </c>
      <c r="F8153" s="17">
        <f t="shared" si="131"/>
        <v>0.81259999999999999</v>
      </c>
    </row>
    <row r="8154" spans="2:6" x14ac:dyDescent="0.25">
      <c r="B8154" s="1">
        <v>8127</v>
      </c>
      <c r="C8154" s="50">
        <v>-100</v>
      </c>
      <c r="E8154" s="50">
        <v>1219.6964232823782</v>
      </c>
      <c r="F8154" s="17">
        <f t="shared" si="131"/>
        <v>0.81269999999999998</v>
      </c>
    </row>
    <row r="8155" spans="2:6" x14ac:dyDescent="0.25">
      <c r="B8155" s="1">
        <v>8128</v>
      </c>
      <c r="C8155" s="50">
        <v>-100</v>
      </c>
      <c r="E8155" s="50">
        <v>1220.4178750194903</v>
      </c>
      <c r="F8155" s="17">
        <f t="shared" si="131"/>
        <v>0.81279999999999997</v>
      </c>
    </row>
    <row r="8156" spans="2:6" x14ac:dyDescent="0.25">
      <c r="B8156" s="1">
        <v>8129</v>
      </c>
      <c r="C8156" s="50">
        <v>-64.768057331722758</v>
      </c>
      <c r="E8156" s="50">
        <v>1221.3968866415082</v>
      </c>
      <c r="F8156" s="17">
        <f t="shared" si="131"/>
        <v>0.81289999999999996</v>
      </c>
    </row>
    <row r="8157" spans="2:6" x14ac:dyDescent="0.25">
      <c r="B8157" s="1">
        <v>8130</v>
      </c>
      <c r="C8157" s="50">
        <v>-100</v>
      </c>
      <c r="E8157" s="50">
        <v>1221.4484248771837</v>
      </c>
      <c r="F8157" s="17">
        <f t="shared" si="131"/>
        <v>0.81299999999999994</v>
      </c>
    </row>
    <row r="8158" spans="2:6" x14ac:dyDescent="0.25">
      <c r="B8158" s="1">
        <v>8131</v>
      </c>
      <c r="C8158" s="50">
        <v>1071.9829377190226</v>
      </c>
      <c r="E8158" s="50">
        <v>1221.5317253447724</v>
      </c>
      <c r="F8158" s="17">
        <f t="shared" ref="F8158:F8221" si="132">B8158/10000</f>
        <v>0.81310000000000004</v>
      </c>
    </row>
    <row r="8159" spans="2:6" x14ac:dyDescent="0.25">
      <c r="B8159" s="1">
        <v>8132</v>
      </c>
      <c r="C8159" s="50">
        <v>-100</v>
      </c>
      <c r="E8159" s="50">
        <v>1221.9334552508008</v>
      </c>
      <c r="F8159" s="17">
        <f t="shared" si="132"/>
        <v>0.81320000000000003</v>
      </c>
    </row>
    <row r="8160" spans="2:6" x14ac:dyDescent="0.25">
      <c r="B8160" s="1">
        <v>8133</v>
      </c>
      <c r="C8160" s="50">
        <v>-59.21996843938085</v>
      </c>
      <c r="E8160" s="50">
        <v>1224.7818320388203</v>
      </c>
      <c r="F8160" s="17">
        <f t="shared" si="132"/>
        <v>0.81330000000000002</v>
      </c>
    </row>
    <row r="8161" spans="2:6" x14ac:dyDescent="0.25">
      <c r="B8161" s="1">
        <v>8134</v>
      </c>
      <c r="C8161" s="50">
        <v>-100</v>
      </c>
      <c r="E8161" s="50">
        <v>1224.9109254501573</v>
      </c>
      <c r="F8161" s="17">
        <f t="shared" si="132"/>
        <v>0.81340000000000001</v>
      </c>
    </row>
    <row r="8162" spans="2:6" x14ac:dyDescent="0.25">
      <c r="B8162" s="1">
        <v>8135</v>
      </c>
      <c r="C8162" s="50">
        <v>580.84676750686447</v>
      </c>
      <c r="E8162" s="50">
        <v>1225.1865905029879</v>
      </c>
      <c r="F8162" s="17">
        <f t="shared" si="132"/>
        <v>0.8135</v>
      </c>
    </row>
    <row r="8163" spans="2:6" x14ac:dyDescent="0.25">
      <c r="B8163" s="1">
        <v>8136</v>
      </c>
      <c r="C8163" s="50">
        <v>-100</v>
      </c>
      <c r="E8163" s="50">
        <v>1226.2402983107208</v>
      </c>
      <c r="F8163" s="17">
        <f t="shared" si="132"/>
        <v>0.81359999999999999</v>
      </c>
    </row>
    <row r="8164" spans="2:6" x14ac:dyDescent="0.25">
      <c r="B8164" s="1">
        <v>8137</v>
      </c>
      <c r="C8164" s="50">
        <v>-100</v>
      </c>
      <c r="E8164" s="50">
        <v>1226.9186682195293</v>
      </c>
      <c r="F8164" s="17">
        <f t="shared" si="132"/>
        <v>0.81369999999999998</v>
      </c>
    </row>
    <row r="8165" spans="2:6" x14ac:dyDescent="0.25">
      <c r="B8165" s="1">
        <v>8138</v>
      </c>
      <c r="C8165" s="50">
        <v>-100</v>
      </c>
      <c r="E8165" s="50">
        <v>1227.3831753682582</v>
      </c>
      <c r="F8165" s="17">
        <f t="shared" si="132"/>
        <v>0.81379999999999997</v>
      </c>
    </row>
    <row r="8166" spans="2:6" x14ac:dyDescent="0.25">
      <c r="B8166" s="1">
        <v>8139</v>
      </c>
      <c r="C8166" s="50">
        <v>-100</v>
      </c>
      <c r="E8166" s="50">
        <v>1228.0122248186028</v>
      </c>
      <c r="F8166" s="17">
        <f t="shared" si="132"/>
        <v>0.81389999999999996</v>
      </c>
    </row>
    <row r="8167" spans="2:6" x14ac:dyDescent="0.25">
      <c r="B8167" s="1">
        <v>8140</v>
      </c>
      <c r="C8167" s="50">
        <v>-100</v>
      </c>
      <c r="E8167" s="50">
        <v>1229.1161680552207</v>
      </c>
      <c r="F8167" s="17">
        <f t="shared" si="132"/>
        <v>0.81399999999999995</v>
      </c>
    </row>
    <row r="8168" spans="2:6" x14ac:dyDescent="0.25">
      <c r="B8168" s="1">
        <v>8141</v>
      </c>
      <c r="C8168" s="50">
        <v>-61.349349338510486</v>
      </c>
      <c r="E8168" s="50">
        <v>1229.9513646765834</v>
      </c>
      <c r="F8168" s="17">
        <f t="shared" si="132"/>
        <v>0.81410000000000005</v>
      </c>
    </row>
    <row r="8169" spans="2:6" x14ac:dyDescent="0.25">
      <c r="B8169" s="1">
        <v>8142</v>
      </c>
      <c r="C8169" s="50">
        <v>546.62596299444078</v>
      </c>
      <c r="E8169" s="50">
        <v>1230.4235378057506</v>
      </c>
      <c r="F8169" s="17">
        <f t="shared" si="132"/>
        <v>0.81420000000000003</v>
      </c>
    </row>
    <row r="8170" spans="2:6" x14ac:dyDescent="0.25">
      <c r="B8170" s="1">
        <v>8143</v>
      </c>
      <c r="C8170" s="50">
        <v>2915.978394474294</v>
      </c>
      <c r="E8170" s="50">
        <v>1230.7483701825777</v>
      </c>
      <c r="F8170" s="17">
        <f t="shared" si="132"/>
        <v>0.81430000000000002</v>
      </c>
    </row>
    <row r="8171" spans="2:6" x14ac:dyDescent="0.25">
      <c r="B8171" s="1">
        <v>8144</v>
      </c>
      <c r="C8171" s="50">
        <v>-100</v>
      </c>
      <c r="E8171" s="50">
        <v>1230.7934668269104</v>
      </c>
      <c r="F8171" s="17">
        <f t="shared" si="132"/>
        <v>0.81440000000000001</v>
      </c>
    </row>
    <row r="8172" spans="2:6" x14ac:dyDescent="0.25">
      <c r="B8172" s="1">
        <v>8145</v>
      </c>
      <c r="C8172" s="50">
        <v>3693.1335822115539</v>
      </c>
      <c r="E8172" s="50">
        <v>1231.1521844633626</v>
      </c>
      <c r="F8172" s="17">
        <f t="shared" si="132"/>
        <v>0.8145</v>
      </c>
    </row>
    <row r="8173" spans="2:6" x14ac:dyDescent="0.25">
      <c r="B8173" s="1">
        <v>8146</v>
      </c>
      <c r="C8173" s="50">
        <v>634.53748853115064</v>
      </c>
      <c r="E8173" s="50">
        <v>1232.0680899870019</v>
      </c>
      <c r="F8173" s="17">
        <f t="shared" si="132"/>
        <v>0.81459999999999999</v>
      </c>
    </row>
    <row r="8174" spans="2:6" x14ac:dyDescent="0.25">
      <c r="B8174" s="1">
        <v>8147</v>
      </c>
      <c r="C8174" s="50">
        <v>-70.53995482108111</v>
      </c>
      <c r="E8174" s="50">
        <v>1232.1631383473971</v>
      </c>
      <c r="F8174" s="17">
        <f t="shared" si="132"/>
        <v>0.81469999999999998</v>
      </c>
    </row>
    <row r="8175" spans="2:6" x14ac:dyDescent="0.25">
      <c r="B8175" s="1">
        <v>8148</v>
      </c>
      <c r="C8175" s="50">
        <v>-100</v>
      </c>
      <c r="E8175" s="50">
        <v>1234.6820341585342</v>
      </c>
      <c r="F8175" s="17">
        <f t="shared" si="132"/>
        <v>0.81479999999999997</v>
      </c>
    </row>
    <row r="8176" spans="2:6" x14ac:dyDescent="0.25">
      <c r="B8176" s="1">
        <v>8149</v>
      </c>
      <c r="C8176" s="50">
        <v>398.67277205068086</v>
      </c>
      <c r="E8176" s="50">
        <v>1235.0880107866849</v>
      </c>
      <c r="F8176" s="17">
        <f t="shared" si="132"/>
        <v>0.81489999999999996</v>
      </c>
    </row>
    <row r="8177" spans="2:6" x14ac:dyDescent="0.25">
      <c r="B8177" s="1">
        <v>8150</v>
      </c>
      <c r="C8177" s="50">
        <v>-100</v>
      </c>
      <c r="E8177" s="50">
        <v>1236.1114434823139</v>
      </c>
      <c r="F8177" s="17">
        <f t="shared" si="132"/>
        <v>0.81499999999999995</v>
      </c>
    </row>
    <row r="8178" spans="2:6" x14ac:dyDescent="0.25">
      <c r="B8178" s="1">
        <v>8151</v>
      </c>
      <c r="C8178" s="50">
        <v>216.63707435090345</v>
      </c>
      <c r="E8178" s="50">
        <v>1236.2792395211532</v>
      </c>
      <c r="F8178" s="17">
        <f t="shared" si="132"/>
        <v>0.81510000000000005</v>
      </c>
    </row>
    <row r="8179" spans="2:6" x14ac:dyDescent="0.25">
      <c r="B8179" s="1">
        <v>8152</v>
      </c>
      <c r="C8179" s="50">
        <v>-100</v>
      </c>
      <c r="E8179" s="50">
        <v>1236.6568875136077</v>
      </c>
      <c r="F8179" s="17">
        <f t="shared" si="132"/>
        <v>0.81520000000000004</v>
      </c>
    </row>
    <row r="8180" spans="2:6" x14ac:dyDescent="0.25">
      <c r="B8180" s="1">
        <v>8153</v>
      </c>
      <c r="C8180" s="50">
        <v>-100</v>
      </c>
      <c r="E8180" s="50">
        <v>1236.8806368848991</v>
      </c>
      <c r="F8180" s="17">
        <f t="shared" si="132"/>
        <v>0.81530000000000002</v>
      </c>
    </row>
    <row r="8181" spans="2:6" x14ac:dyDescent="0.25">
      <c r="B8181" s="1">
        <v>8154</v>
      </c>
      <c r="C8181" s="50">
        <v>1600.5106392634234</v>
      </c>
      <c r="E8181" s="50">
        <v>1237.2314592615455</v>
      </c>
      <c r="F8181" s="17">
        <f t="shared" si="132"/>
        <v>0.81540000000000001</v>
      </c>
    </row>
    <row r="8182" spans="2:6" x14ac:dyDescent="0.25">
      <c r="B8182" s="1">
        <v>8155</v>
      </c>
      <c r="C8182" s="50">
        <v>3884.4976563828372</v>
      </c>
      <c r="E8182" s="50">
        <v>1237.3359705901289</v>
      </c>
      <c r="F8182" s="17">
        <f t="shared" si="132"/>
        <v>0.8155</v>
      </c>
    </row>
    <row r="8183" spans="2:6" x14ac:dyDescent="0.25">
      <c r="B8183" s="1">
        <v>8156</v>
      </c>
      <c r="C8183" s="50">
        <v>886.97360366549503</v>
      </c>
      <c r="E8183" s="50">
        <v>1237.4882823823268</v>
      </c>
      <c r="F8183" s="17">
        <f t="shared" si="132"/>
        <v>0.81559999999999999</v>
      </c>
    </row>
    <row r="8184" spans="2:6" x14ac:dyDescent="0.25">
      <c r="B8184" s="1">
        <v>8157</v>
      </c>
      <c r="C8184" s="50">
        <v>-100</v>
      </c>
      <c r="E8184" s="50">
        <v>1237.5215990921802</v>
      </c>
      <c r="F8184" s="17">
        <f t="shared" si="132"/>
        <v>0.81569999999999998</v>
      </c>
    </row>
    <row r="8185" spans="2:6" x14ac:dyDescent="0.25">
      <c r="B8185" s="1">
        <v>8158</v>
      </c>
      <c r="C8185" s="50">
        <v>440.32114624349583</v>
      </c>
      <c r="E8185" s="50">
        <v>1238.1329570912483</v>
      </c>
      <c r="F8185" s="17">
        <f t="shared" si="132"/>
        <v>0.81579999999999997</v>
      </c>
    </row>
    <row r="8186" spans="2:6" x14ac:dyDescent="0.25">
      <c r="B8186" s="1">
        <v>8159</v>
      </c>
      <c r="C8186" s="50">
        <v>-100</v>
      </c>
      <c r="E8186" s="50">
        <v>1238.160995256769</v>
      </c>
      <c r="F8186" s="17">
        <f t="shared" si="132"/>
        <v>0.81589999999999996</v>
      </c>
    </row>
    <row r="8187" spans="2:6" x14ac:dyDescent="0.25">
      <c r="B8187" s="1">
        <v>8160</v>
      </c>
      <c r="C8187" s="50">
        <v>-100</v>
      </c>
      <c r="E8187" s="50">
        <v>1238.5970073739647</v>
      </c>
      <c r="F8187" s="17">
        <f t="shared" si="132"/>
        <v>0.81599999999999995</v>
      </c>
    </row>
    <row r="8188" spans="2:6" x14ac:dyDescent="0.25">
      <c r="B8188" s="1">
        <v>8161</v>
      </c>
      <c r="C8188" s="50">
        <v>-63.060635538653941</v>
      </c>
      <c r="E8188" s="50">
        <v>1238.6282548743932</v>
      </c>
      <c r="F8188" s="17">
        <f t="shared" si="132"/>
        <v>0.81610000000000005</v>
      </c>
    </row>
    <row r="8189" spans="2:6" x14ac:dyDescent="0.25">
      <c r="B8189" s="1">
        <v>8162</v>
      </c>
      <c r="C8189" s="50">
        <v>-100</v>
      </c>
      <c r="E8189" s="50">
        <v>1240.5101814022578</v>
      </c>
      <c r="F8189" s="17">
        <f t="shared" si="132"/>
        <v>0.81620000000000004</v>
      </c>
    </row>
    <row r="8190" spans="2:6" x14ac:dyDescent="0.25">
      <c r="B8190" s="1">
        <v>8163</v>
      </c>
      <c r="C8190" s="50">
        <v>-67.949669304835894</v>
      </c>
      <c r="E8190" s="50">
        <v>1240.8644150800321</v>
      </c>
      <c r="F8190" s="17">
        <f t="shared" si="132"/>
        <v>0.81630000000000003</v>
      </c>
    </row>
    <row r="8191" spans="2:6" x14ac:dyDescent="0.25">
      <c r="B8191" s="1">
        <v>8164</v>
      </c>
      <c r="C8191" s="50">
        <v>2733.5489261659504</v>
      </c>
      <c r="E8191" s="50">
        <v>1240.9408103539306</v>
      </c>
      <c r="F8191" s="17">
        <f t="shared" si="132"/>
        <v>0.81640000000000001</v>
      </c>
    </row>
    <row r="8192" spans="2:6" x14ac:dyDescent="0.25">
      <c r="B8192" s="1">
        <v>8165</v>
      </c>
      <c r="C8192" s="50">
        <v>456.75368477044606</v>
      </c>
      <c r="E8192" s="50">
        <v>1243.2917885408804</v>
      </c>
      <c r="F8192" s="17">
        <f t="shared" si="132"/>
        <v>0.8165</v>
      </c>
    </row>
    <row r="8193" spans="2:6" x14ac:dyDescent="0.25">
      <c r="B8193" s="1">
        <v>8166</v>
      </c>
      <c r="C8193" s="50">
        <v>-65.84308508131457</v>
      </c>
      <c r="E8193" s="50">
        <v>1243.686271041727</v>
      </c>
      <c r="F8193" s="17">
        <f t="shared" si="132"/>
        <v>0.81659999999999999</v>
      </c>
    </row>
    <row r="8194" spans="2:6" x14ac:dyDescent="0.25">
      <c r="B8194" s="1">
        <v>8167</v>
      </c>
      <c r="C8194" s="50">
        <v>-100</v>
      </c>
      <c r="E8194" s="50">
        <v>1244.169067797664</v>
      </c>
      <c r="F8194" s="17">
        <f t="shared" si="132"/>
        <v>0.81669999999999998</v>
      </c>
    </row>
    <row r="8195" spans="2:6" x14ac:dyDescent="0.25">
      <c r="B8195" s="1">
        <v>8168</v>
      </c>
      <c r="C8195" s="50">
        <v>-32.313875927208315</v>
      </c>
      <c r="E8195" s="50">
        <v>1247.5036577374285</v>
      </c>
      <c r="F8195" s="17">
        <f t="shared" si="132"/>
        <v>0.81679999999999997</v>
      </c>
    </row>
    <row r="8196" spans="2:6" x14ac:dyDescent="0.25">
      <c r="B8196" s="1">
        <v>8169</v>
      </c>
      <c r="C8196" s="50">
        <v>3711.5161550889388</v>
      </c>
      <c r="E8196" s="50">
        <v>1247.9415366191001</v>
      </c>
      <c r="F8196" s="17">
        <f t="shared" si="132"/>
        <v>0.81689999999999996</v>
      </c>
    </row>
    <row r="8197" spans="2:6" x14ac:dyDescent="0.25">
      <c r="B8197" s="1">
        <v>8170</v>
      </c>
      <c r="C8197" s="50">
        <v>-100</v>
      </c>
      <c r="E8197" s="50">
        <v>1248.036920995198</v>
      </c>
      <c r="F8197" s="17">
        <f t="shared" si="132"/>
        <v>0.81699999999999995</v>
      </c>
    </row>
    <row r="8198" spans="2:6" x14ac:dyDescent="0.25">
      <c r="B8198" s="1">
        <v>8171</v>
      </c>
      <c r="C8198" s="50">
        <v>-100</v>
      </c>
      <c r="E8198" s="50">
        <v>1248.3312986312455</v>
      </c>
      <c r="F8198" s="17">
        <f t="shared" si="132"/>
        <v>0.81710000000000005</v>
      </c>
    </row>
    <row r="8199" spans="2:6" x14ac:dyDescent="0.25">
      <c r="B8199" s="1">
        <v>8172</v>
      </c>
      <c r="C8199" s="50">
        <v>-100</v>
      </c>
      <c r="E8199" s="50">
        <v>1250.0326895355302</v>
      </c>
      <c r="F8199" s="17">
        <f t="shared" si="132"/>
        <v>0.81720000000000004</v>
      </c>
    </row>
    <row r="8200" spans="2:6" x14ac:dyDescent="0.25">
      <c r="B8200" s="1">
        <v>8173</v>
      </c>
      <c r="C8200" s="50">
        <v>329.47720309482594</v>
      </c>
      <c r="E8200" s="50">
        <v>1250.0602841046086</v>
      </c>
      <c r="F8200" s="17">
        <f t="shared" si="132"/>
        <v>0.81730000000000003</v>
      </c>
    </row>
    <row r="8201" spans="2:6" x14ac:dyDescent="0.25">
      <c r="B8201" s="1">
        <v>8174</v>
      </c>
      <c r="C8201" s="50">
        <v>256.12869894882186</v>
      </c>
      <c r="E8201" s="50">
        <v>1252.0042378927033</v>
      </c>
      <c r="F8201" s="17">
        <f t="shared" si="132"/>
        <v>0.81740000000000002</v>
      </c>
    </row>
    <row r="8202" spans="2:6" x14ac:dyDescent="0.25">
      <c r="B8202" s="1">
        <v>8175</v>
      </c>
      <c r="C8202" s="50">
        <v>1652.4764434899994</v>
      </c>
      <c r="E8202" s="50">
        <v>1252.2552452608775</v>
      </c>
      <c r="F8202" s="17">
        <f t="shared" si="132"/>
        <v>0.8175</v>
      </c>
    </row>
    <row r="8203" spans="2:6" x14ac:dyDescent="0.25">
      <c r="B8203" s="1">
        <v>8176</v>
      </c>
      <c r="C8203" s="50">
        <v>-100</v>
      </c>
      <c r="E8203" s="50">
        <v>1252.2959484007245</v>
      </c>
      <c r="F8203" s="17">
        <f t="shared" si="132"/>
        <v>0.81759999999999999</v>
      </c>
    </row>
    <row r="8204" spans="2:6" x14ac:dyDescent="0.25">
      <c r="B8204" s="1">
        <v>8177</v>
      </c>
      <c r="C8204" s="50">
        <v>61.162977802258382</v>
      </c>
      <c r="E8204" s="50">
        <v>1254.5039848907375</v>
      </c>
      <c r="F8204" s="17">
        <f t="shared" si="132"/>
        <v>0.81769999999999998</v>
      </c>
    </row>
    <row r="8205" spans="2:6" x14ac:dyDescent="0.25">
      <c r="B8205" s="1">
        <v>8178</v>
      </c>
      <c r="C8205" s="50">
        <v>-100</v>
      </c>
      <c r="E8205" s="50">
        <v>1255.1569656417901</v>
      </c>
      <c r="F8205" s="17">
        <f t="shared" si="132"/>
        <v>0.81779999999999997</v>
      </c>
    </row>
    <row r="8206" spans="2:6" x14ac:dyDescent="0.25">
      <c r="B8206" s="1">
        <v>8179</v>
      </c>
      <c r="C8206" s="50">
        <v>1984.9931278132503</v>
      </c>
      <c r="E8206" s="50">
        <v>1255.5518072232417</v>
      </c>
      <c r="F8206" s="17">
        <f t="shared" si="132"/>
        <v>0.81789999999999996</v>
      </c>
    </row>
    <row r="8207" spans="2:6" x14ac:dyDescent="0.25">
      <c r="B8207" s="1">
        <v>8180</v>
      </c>
      <c r="C8207" s="50">
        <v>90.429588026330919</v>
      </c>
      <c r="E8207" s="50">
        <v>1256.758860770939</v>
      </c>
      <c r="F8207" s="17">
        <f t="shared" si="132"/>
        <v>0.81799999999999995</v>
      </c>
    </row>
    <row r="8208" spans="2:6" x14ac:dyDescent="0.25">
      <c r="B8208" s="1">
        <v>8181</v>
      </c>
      <c r="C8208" s="50">
        <v>1555.0918767018347</v>
      </c>
      <c r="E8208" s="50">
        <v>1257.4590411894139</v>
      </c>
      <c r="F8208" s="17">
        <f t="shared" si="132"/>
        <v>0.81810000000000005</v>
      </c>
    </row>
    <row r="8209" spans="2:6" x14ac:dyDescent="0.25">
      <c r="B8209" s="1">
        <v>8182</v>
      </c>
      <c r="C8209" s="50">
        <v>-60.359548466687137</v>
      </c>
      <c r="E8209" s="50">
        <v>1257.4643953283485</v>
      </c>
      <c r="F8209" s="17">
        <f t="shared" si="132"/>
        <v>0.81820000000000004</v>
      </c>
    </row>
    <row r="8210" spans="2:6" x14ac:dyDescent="0.25">
      <c r="B8210" s="1">
        <v>8183</v>
      </c>
      <c r="C8210" s="50">
        <v>-62.155582169628509</v>
      </c>
      <c r="E8210" s="50">
        <v>1257.7034444464732</v>
      </c>
      <c r="F8210" s="17">
        <f t="shared" si="132"/>
        <v>0.81830000000000003</v>
      </c>
    </row>
    <row r="8211" spans="2:6" x14ac:dyDescent="0.25">
      <c r="B8211" s="1">
        <v>8184</v>
      </c>
      <c r="C8211" s="50">
        <v>-66.027160674032615</v>
      </c>
      <c r="E8211" s="50">
        <v>1258.5340521062708</v>
      </c>
      <c r="F8211" s="17">
        <f t="shared" si="132"/>
        <v>0.81840000000000002</v>
      </c>
    </row>
    <row r="8212" spans="2:6" x14ac:dyDescent="0.25">
      <c r="B8212" s="1">
        <v>8185</v>
      </c>
      <c r="C8212" s="50">
        <v>3254.5944508823313</v>
      </c>
      <c r="E8212" s="50">
        <v>1258.6270238461389</v>
      </c>
      <c r="F8212" s="17">
        <f t="shared" si="132"/>
        <v>0.81850000000000001</v>
      </c>
    </row>
    <row r="8213" spans="2:6" x14ac:dyDescent="0.25">
      <c r="B8213" s="1">
        <v>8186</v>
      </c>
      <c r="C8213" s="50">
        <v>1220.4178750194903</v>
      </c>
      <c r="E8213" s="50">
        <v>1258.7853955905243</v>
      </c>
      <c r="F8213" s="17">
        <f t="shared" si="132"/>
        <v>0.81859999999999999</v>
      </c>
    </row>
    <row r="8214" spans="2:6" x14ac:dyDescent="0.25">
      <c r="B8214" s="1">
        <v>8187</v>
      </c>
      <c r="C8214" s="50">
        <v>-61.732555919068254</v>
      </c>
      <c r="E8214" s="50">
        <v>1259.0539023081378</v>
      </c>
      <c r="F8214" s="17">
        <f t="shared" si="132"/>
        <v>0.81869999999999998</v>
      </c>
    </row>
    <row r="8215" spans="2:6" x14ac:dyDescent="0.25">
      <c r="B8215" s="1">
        <v>8188</v>
      </c>
      <c r="C8215" s="50">
        <v>-100</v>
      </c>
      <c r="E8215" s="50">
        <v>1259.6793240775087</v>
      </c>
      <c r="F8215" s="17">
        <f t="shared" si="132"/>
        <v>0.81879999999999997</v>
      </c>
    </row>
    <row r="8216" spans="2:6" x14ac:dyDescent="0.25">
      <c r="B8216" s="1">
        <v>8189</v>
      </c>
      <c r="C8216" s="50">
        <v>-100</v>
      </c>
      <c r="E8216" s="50">
        <v>1259.9761371507586</v>
      </c>
      <c r="F8216" s="17">
        <f t="shared" si="132"/>
        <v>0.81889999999999996</v>
      </c>
    </row>
    <row r="8217" spans="2:6" x14ac:dyDescent="0.25">
      <c r="B8217" s="1">
        <v>8190</v>
      </c>
      <c r="C8217" s="50">
        <v>-62.216642563745559</v>
      </c>
      <c r="E8217" s="50">
        <v>1260.4110613752373</v>
      </c>
      <c r="F8217" s="17">
        <f t="shared" si="132"/>
        <v>0.81899999999999995</v>
      </c>
    </row>
    <row r="8218" spans="2:6" x14ac:dyDescent="0.25">
      <c r="B8218" s="1">
        <v>8191</v>
      </c>
      <c r="C8218" s="50">
        <v>-72.035203603087837</v>
      </c>
      <c r="E8218" s="50">
        <v>1260.8091697909301</v>
      </c>
      <c r="F8218" s="17">
        <f t="shared" si="132"/>
        <v>0.81910000000000005</v>
      </c>
    </row>
    <row r="8219" spans="2:6" x14ac:dyDescent="0.25">
      <c r="B8219" s="1">
        <v>8192</v>
      </c>
      <c r="C8219" s="50">
        <v>-64.18116141226588</v>
      </c>
      <c r="E8219" s="50">
        <v>1261.0967047144804</v>
      </c>
      <c r="F8219" s="17">
        <f t="shared" si="132"/>
        <v>0.81920000000000004</v>
      </c>
    </row>
    <row r="8220" spans="2:6" x14ac:dyDescent="0.25">
      <c r="B8220" s="1">
        <v>8193</v>
      </c>
      <c r="C8220" s="50">
        <v>-61.254337652640586</v>
      </c>
      <c r="E8220" s="50">
        <v>1261.1032637430117</v>
      </c>
      <c r="F8220" s="17">
        <f t="shared" si="132"/>
        <v>0.81930000000000003</v>
      </c>
    </row>
    <row r="8221" spans="2:6" x14ac:dyDescent="0.25">
      <c r="B8221" s="1">
        <v>8194</v>
      </c>
      <c r="C8221" s="50">
        <v>-64.769178439950025</v>
      </c>
      <c r="E8221" s="50">
        <v>1261.267874280217</v>
      </c>
      <c r="F8221" s="17">
        <f t="shared" si="132"/>
        <v>0.81940000000000002</v>
      </c>
    </row>
    <row r="8222" spans="2:6" x14ac:dyDescent="0.25">
      <c r="B8222" s="1">
        <v>8195</v>
      </c>
      <c r="C8222" s="50">
        <v>-100</v>
      </c>
      <c r="E8222" s="50">
        <v>1261.4100963608139</v>
      </c>
      <c r="F8222" s="17">
        <f t="shared" ref="F8222:F8285" si="133">B8222/10000</f>
        <v>0.81950000000000001</v>
      </c>
    </row>
    <row r="8223" spans="2:6" x14ac:dyDescent="0.25">
      <c r="B8223" s="1">
        <v>8196</v>
      </c>
      <c r="C8223" s="50">
        <v>557.58553915780351</v>
      </c>
      <c r="E8223" s="50">
        <v>1262.0340659179381</v>
      </c>
      <c r="F8223" s="17">
        <f t="shared" si="133"/>
        <v>0.8196</v>
      </c>
    </row>
    <row r="8224" spans="2:6" x14ac:dyDescent="0.25">
      <c r="B8224" s="1">
        <v>8197</v>
      </c>
      <c r="C8224" s="50">
        <v>-100</v>
      </c>
      <c r="E8224" s="50">
        <v>1262.5259320011089</v>
      </c>
      <c r="F8224" s="17">
        <f t="shared" si="133"/>
        <v>0.81969999999999998</v>
      </c>
    </row>
    <row r="8225" spans="2:6" x14ac:dyDescent="0.25">
      <c r="B8225" s="1">
        <v>8198</v>
      </c>
      <c r="C8225" s="50">
        <v>283.51168576697665</v>
      </c>
      <c r="E8225" s="50">
        <v>1262.8893592018926</v>
      </c>
      <c r="F8225" s="17">
        <f t="shared" si="133"/>
        <v>0.81979999999999997</v>
      </c>
    </row>
    <row r="8226" spans="2:6" x14ac:dyDescent="0.25">
      <c r="B8226" s="1">
        <v>8199</v>
      </c>
      <c r="C8226" s="50">
        <v>-100</v>
      </c>
      <c r="E8226" s="50">
        <v>1263.0395644151681</v>
      </c>
      <c r="F8226" s="17">
        <f t="shared" si="133"/>
        <v>0.81989999999999996</v>
      </c>
    </row>
    <row r="8227" spans="2:6" x14ac:dyDescent="0.25">
      <c r="B8227" s="1">
        <v>8200</v>
      </c>
      <c r="C8227" s="50">
        <v>-100</v>
      </c>
      <c r="E8227" s="50">
        <v>1263.0641283559137</v>
      </c>
      <c r="F8227" s="17">
        <f t="shared" si="133"/>
        <v>0.82</v>
      </c>
    </row>
    <row r="8228" spans="2:6" x14ac:dyDescent="0.25">
      <c r="B8228" s="1">
        <v>8201</v>
      </c>
      <c r="C8228" s="50">
        <v>-67.339267866595549</v>
      </c>
      <c r="E8228" s="50">
        <v>1263.2097561502615</v>
      </c>
      <c r="F8228" s="17">
        <f t="shared" si="133"/>
        <v>0.82010000000000005</v>
      </c>
    </row>
    <row r="8229" spans="2:6" x14ac:dyDescent="0.25">
      <c r="B8229" s="1">
        <v>8202</v>
      </c>
      <c r="C8229" s="50">
        <v>-100</v>
      </c>
      <c r="E8229" s="50">
        <v>1265.4414706792345</v>
      </c>
      <c r="F8229" s="17">
        <f t="shared" si="133"/>
        <v>0.82020000000000004</v>
      </c>
    </row>
    <row r="8230" spans="2:6" x14ac:dyDescent="0.25">
      <c r="B8230" s="1">
        <v>8203</v>
      </c>
      <c r="C8230" s="50">
        <v>-74.010049019958259</v>
      </c>
      <c r="E8230" s="50">
        <v>1265.616243692838</v>
      </c>
      <c r="F8230" s="17">
        <f t="shared" si="133"/>
        <v>0.82030000000000003</v>
      </c>
    </row>
    <row r="8231" spans="2:6" x14ac:dyDescent="0.25">
      <c r="B8231" s="1">
        <v>8204</v>
      </c>
      <c r="C8231" s="50">
        <v>2655.8134063312013</v>
      </c>
      <c r="E8231" s="50">
        <v>1266.2089343897428</v>
      </c>
      <c r="F8231" s="17">
        <f t="shared" si="133"/>
        <v>0.82040000000000002</v>
      </c>
    </row>
    <row r="8232" spans="2:6" x14ac:dyDescent="0.25">
      <c r="B8232" s="1">
        <v>8205</v>
      </c>
      <c r="C8232" s="50">
        <v>-64.491948587029611</v>
      </c>
      <c r="E8232" s="50">
        <v>1267.1805628165082</v>
      </c>
      <c r="F8232" s="17">
        <f t="shared" si="133"/>
        <v>0.82050000000000001</v>
      </c>
    </row>
    <row r="8233" spans="2:6" x14ac:dyDescent="0.25">
      <c r="B8233" s="1">
        <v>8206</v>
      </c>
      <c r="C8233" s="50">
        <v>632.65821595039438</v>
      </c>
      <c r="E8233" s="50">
        <v>1267.2635628660921</v>
      </c>
      <c r="F8233" s="17">
        <f t="shared" si="133"/>
        <v>0.8206</v>
      </c>
    </row>
    <row r="8234" spans="2:6" x14ac:dyDescent="0.25">
      <c r="B8234" s="1">
        <v>8207</v>
      </c>
      <c r="C8234" s="50">
        <v>-100</v>
      </c>
      <c r="E8234" s="50">
        <v>1267.8225303011973</v>
      </c>
      <c r="F8234" s="17">
        <f t="shared" si="133"/>
        <v>0.82069999999999999</v>
      </c>
    </row>
    <row r="8235" spans="2:6" x14ac:dyDescent="0.25">
      <c r="B8235" s="1">
        <v>8208</v>
      </c>
      <c r="C8235" s="50">
        <v>-60.01851085452045</v>
      </c>
      <c r="E8235" s="50">
        <v>1268.0478724782979</v>
      </c>
      <c r="F8235" s="17">
        <f t="shared" si="133"/>
        <v>0.82079999999999997</v>
      </c>
    </row>
    <row r="8236" spans="2:6" x14ac:dyDescent="0.25">
      <c r="B8236" s="1">
        <v>8209</v>
      </c>
      <c r="C8236" s="50">
        <v>1843.728908377062</v>
      </c>
      <c r="E8236" s="50">
        <v>1270.5724793034165</v>
      </c>
      <c r="F8236" s="17">
        <f t="shared" si="133"/>
        <v>0.82089999999999996</v>
      </c>
    </row>
    <row r="8237" spans="2:6" x14ac:dyDescent="0.25">
      <c r="B8237" s="1">
        <v>8210</v>
      </c>
      <c r="C8237" s="50">
        <v>267.0847758279188</v>
      </c>
      <c r="E8237" s="50">
        <v>1270.6359559396333</v>
      </c>
      <c r="F8237" s="17">
        <f t="shared" si="133"/>
        <v>0.82099999999999995</v>
      </c>
    </row>
    <row r="8238" spans="2:6" x14ac:dyDescent="0.25">
      <c r="B8238" s="1">
        <v>8211</v>
      </c>
      <c r="C8238" s="50">
        <v>-63.031701758110835</v>
      </c>
      <c r="E8238" s="50">
        <v>1271.1021491496169</v>
      </c>
      <c r="F8238" s="17">
        <f t="shared" si="133"/>
        <v>0.82110000000000005</v>
      </c>
    </row>
    <row r="8239" spans="2:6" x14ac:dyDescent="0.25">
      <c r="B8239" s="1">
        <v>8212</v>
      </c>
      <c r="C8239" s="50">
        <v>1345.3054985982508</v>
      </c>
      <c r="E8239" s="50">
        <v>1271.2587317144321</v>
      </c>
      <c r="F8239" s="17">
        <f t="shared" si="133"/>
        <v>0.82120000000000004</v>
      </c>
    </row>
    <row r="8240" spans="2:6" x14ac:dyDescent="0.25">
      <c r="B8240" s="1">
        <v>8213</v>
      </c>
      <c r="C8240" s="50">
        <v>-63.840746360518352</v>
      </c>
      <c r="E8240" s="50">
        <v>1272.2207424112198</v>
      </c>
      <c r="F8240" s="17">
        <f t="shared" si="133"/>
        <v>0.82130000000000003</v>
      </c>
    </row>
    <row r="8241" spans="2:6" x14ac:dyDescent="0.25">
      <c r="B8241" s="1">
        <v>8214</v>
      </c>
      <c r="C8241" s="50">
        <v>946.34458083554773</v>
      </c>
      <c r="E8241" s="50">
        <v>1273.4304140753086</v>
      </c>
      <c r="F8241" s="17">
        <f t="shared" si="133"/>
        <v>0.82140000000000002</v>
      </c>
    </row>
    <row r="8242" spans="2:6" x14ac:dyDescent="0.25">
      <c r="B8242" s="1">
        <v>8215</v>
      </c>
      <c r="C8242" s="50">
        <v>679.65993725849773</v>
      </c>
      <c r="E8242" s="50">
        <v>1273.5197949061649</v>
      </c>
      <c r="F8242" s="17">
        <f t="shared" si="133"/>
        <v>0.82150000000000001</v>
      </c>
    </row>
    <row r="8243" spans="2:6" x14ac:dyDescent="0.25">
      <c r="B8243" s="1">
        <v>8216</v>
      </c>
      <c r="C8243" s="50">
        <v>893.48879273700163</v>
      </c>
      <c r="E8243" s="50">
        <v>1273.9360923731683</v>
      </c>
      <c r="F8243" s="17">
        <f t="shared" si="133"/>
        <v>0.8216</v>
      </c>
    </row>
    <row r="8244" spans="2:6" x14ac:dyDescent="0.25">
      <c r="B8244" s="1">
        <v>8217</v>
      </c>
      <c r="C8244" s="50">
        <v>369.62962989820863</v>
      </c>
      <c r="E8244" s="50">
        <v>1275.6125761288274</v>
      </c>
      <c r="F8244" s="17">
        <f t="shared" si="133"/>
        <v>0.82169999999999999</v>
      </c>
    </row>
    <row r="8245" spans="2:6" x14ac:dyDescent="0.25">
      <c r="B8245" s="1">
        <v>8218</v>
      </c>
      <c r="C8245" s="50">
        <v>-100</v>
      </c>
      <c r="E8245" s="50">
        <v>1275.9645784956874</v>
      </c>
      <c r="F8245" s="17">
        <f t="shared" si="133"/>
        <v>0.82179999999999997</v>
      </c>
    </row>
    <row r="8246" spans="2:6" x14ac:dyDescent="0.25">
      <c r="B8246" s="1">
        <v>8219</v>
      </c>
      <c r="C8246" s="50">
        <v>-62.162325504026434</v>
      </c>
      <c r="E8246" s="50">
        <v>1277.4348681464758</v>
      </c>
      <c r="F8246" s="17">
        <f t="shared" si="133"/>
        <v>0.82189999999999996</v>
      </c>
    </row>
    <row r="8247" spans="2:6" x14ac:dyDescent="0.25">
      <c r="B8247" s="1">
        <v>8220</v>
      </c>
      <c r="C8247" s="50">
        <v>1218.5453972385187</v>
      </c>
      <c r="E8247" s="50">
        <v>1278.658250668082</v>
      </c>
      <c r="F8247" s="17">
        <f t="shared" si="133"/>
        <v>0.82199999999999995</v>
      </c>
    </row>
    <row r="8248" spans="2:6" x14ac:dyDescent="0.25">
      <c r="B8248" s="1">
        <v>8221</v>
      </c>
      <c r="C8248" s="50">
        <v>472.97157875945777</v>
      </c>
      <c r="E8248" s="50">
        <v>1278.7669419230654</v>
      </c>
      <c r="F8248" s="17">
        <f t="shared" si="133"/>
        <v>0.82210000000000005</v>
      </c>
    </row>
    <row r="8249" spans="2:6" x14ac:dyDescent="0.25">
      <c r="B8249" s="1">
        <v>8222</v>
      </c>
      <c r="C8249" s="50">
        <v>-67.730863733246565</v>
      </c>
      <c r="E8249" s="50">
        <v>1278.7725663184026</v>
      </c>
      <c r="F8249" s="17">
        <f t="shared" si="133"/>
        <v>0.82220000000000004</v>
      </c>
    </row>
    <row r="8250" spans="2:6" x14ac:dyDescent="0.25">
      <c r="B8250" s="1">
        <v>8223</v>
      </c>
      <c r="C8250" s="50">
        <v>-59.756193053366452</v>
      </c>
      <c r="E8250" s="50">
        <v>1279.4401052892345</v>
      </c>
      <c r="F8250" s="17">
        <f t="shared" si="133"/>
        <v>0.82230000000000003</v>
      </c>
    </row>
    <row r="8251" spans="2:6" x14ac:dyDescent="0.25">
      <c r="B8251" s="1">
        <v>8224</v>
      </c>
      <c r="C8251" s="50">
        <v>-59.630641412024723</v>
      </c>
      <c r="E8251" s="50">
        <v>1281.9273358268897</v>
      </c>
      <c r="F8251" s="17">
        <f t="shared" si="133"/>
        <v>0.82240000000000002</v>
      </c>
    </row>
    <row r="8252" spans="2:6" x14ac:dyDescent="0.25">
      <c r="B8252" s="1">
        <v>8225</v>
      </c>
      <c r="C8252" s="50">
        <v>-64.123590504215713</v>
      </c>
      <c r="E8252" s="50">
        <v>1282.1669915847092</v>
      </c>
      <c r="F8252" s="17">
        <f t="shared" si="133"/>
        <v>0.82250000000000001</v>
      </c>
    </row>
    <row r="8253" spans="2:6" x14ac:dyDescent="0.25">
      <c r="B8253" s="1">
        <v>8226</v>
      </c>
      <c r="C8253" s="50">
        <v>-66.460137189113226</v>
      </c>
      <c r="E8253" s="50">
        <v>1282.5897428755156</v>
      </c>
      <c r="F8253" s="17">
        <f t="shared" si="133"/>
        <v>0.8226</v>
      </c>
    </row>
    <row r="8254" spans="2:6" x14ac:dyDescent="0.25">
      <c r="B8254" s="1">
        <v>8227</v>
      </c>
      <c r="C8254" s="50">
        <v>-73.706036745909671</v>
      </c>
      <c r="E8254" s="50">
        <v>1282.6885521714687</v>
      </c>
      <c r="F8254" s="17">
        <f t="shared" si="133"/>
        <v>0.82269999999999999</v>
      </c>
    </row>
    <row r="8255" spans="2:6" x14ac:dyDescent="0.25">
      <c r="B8255" s="1">
        <v>8228</v>
      </c>
      <c r="C8255" s="50">
        <v>-100</v>
      </c>
      <c r="E8255" s="50">
        <v>1282.8089401489285</v>
      </c>
      <c r="F8255" s="17">
        <f t="shared" si="133"/>
        <v>0.82279999999999998</v>
      </c>
    </row>
    <row r="8256" spans="2:6" x14ac:dyDescent="0.25">
      <c r="B8256" s="1">
        <v>8229</v>
      </c>
      <c r="C8256" s="50">
        <v>-100</v>
      </c>
      <c r="E8256" s="50">
        <v>1283.3822677380917</v>
      </c>
      <c r="F8256" s="17">
        <f t="shared" si="133"/>
        <v>0.82289999999999996</v>
      </c>
    </row>
    <row r="8257" spans="2:6" x14ac:dyDescent="0.25">
      <c r="B8257" s="1">
        <v>8230</v>
      </c>
      <c r="C8257" s="50">
        <v>1976.3605504730644</v>
      </c>
      <c r="E8257" s="50">
        <v>1283.6499433344961</v>
      </c>
      <c r="F8257" s="17">
        <f t="shared" si="133"/>
        <v>0.82299999999999995</v>
      </c>
    </row>
    <row r="8258" spans="2:6" x14ac:dyDescent="0.25">
      <c r="B8258" s="1">
        <v>8231</v>
      </c>
      <c r="C8258" s="50">
        <v>-70.236250091372909</v>
      </c>
      <c r="E8258" s="50">
        <v>1283.9423055189393</v>
      </c>
      <c r="F8258" s="17">
        <f t="shared" si="133"/>
        <v>0.82310000000000005</v>
      </c>
    </row>
    <row r="8259" spans="2:6" x14ac:dyDescent="0.25">
      <c r="B8259" s="1">
        <v>8232</v>
      </c>
      <c r="C8259" s="50">
        <v>-64.76840330169081</v>
      </c>
      <c r="E8259" s="50">
        <v>1283.9533578032156</v>
      </c>
      <c r="F8259" s="17">
        <f t="shared" si="133"/>
        <v>0.82320000000000004</v>
      </c>
    </row>
    <row r="8260" spans="2:6" x14ac:dyDescent="0.25">
      <c r="B8260" s="1">
        <v>8233</v>
      </c>
      <c r="C8260" s="50">
        <v>-100</v>
      </c>
      <c r="E8260" s="50">
        <v>1284.4911191038057</v>
      </c>
      <c r="F8260" s="17">
        <f t="shared" si="133"/>
        <v>0.82330000000000003</v>
      </c>
    </row>
    <row r="8261" spans="2:6" x14ac:dyDescent="0.25">
      <c r="B8261" s="1">
        <v>8234</v>
      </c>
      <c r="C8261" s="50">
        <v>582.61415025861709</v>
      </c>
      <c r="E8261" s="50">
        <v>1284.7472474660597</v>
      </c>
      <c r="F8261" s="17">
        <f t="shared" si="133"/>
        <v>0.82340000000000002</v>
      </c>
    </row>
    <row r="8262" spans="2:6" x14ac:dyDescent="0.25">
      <c r="B8262" s="1">
        <v>8235</v>
      </c>
      <c r="C8262" s="50">
        <v>-100</v>
      </c>
      <c r="E8262" s="50">
        <v>1285.2250715914872</v>
      </c>
      <c r="F8262" s="17">
        <f t="shared" si="133"/>
        <v>0.82350000000000001</v>
      </c>
    </row>
    <row r="8263" spans="2:6" x14ac:dyDescent="0.25">
      <c r="B8263" s="1">
        <v>8236</v>
      </c>
      <c r="C8263" s="50">
        <v>-100</v>
      </c>
      <c r="E8263" s="50">
        <v>1285.4463067273255</v>
      </c>
      <c r="F8263" s="17">
        <f t="shared" si="133"/>
        <v>0.8236</v>
      </c>
    </row>
    <row r="8264" spans="2:6" x14ac:dyDescent="0.25">
      <c r="B8264" s="1">
        <v>8237</v>
      </c>
      <c r="C8264" s="50">
        <v>-62.206406367667</v>
      </c>
      <c r="E8264" s="50">
        <v>1285.8898295394633</v>
      </c>
      <c r="F8264" s="17">
        <f t="shared" si="133"/>
        <v>0.82369999999999999</v>
      </c>
    </row>
    <row r="8265" spans="2:6" x14ac:dyDescent="0.25">
      <c r="B8265" s="1">
        <v>8238</v>
      </c>
      <c r="C8265" s="50">
        <v>770.27571337936592</v>
      </c>
      <c r="E8265" s="50">
        <v>1286.7178559295746</v>
      </c>
      <c r="F8265" s="17">
        <f t="shared" si="133"/>
        <v>0.82379999999999998</v>
      </c>
    </row>
    <row r="8266" spans="2:6" x14ac:dyDescent="0.25">
      <c r="B8266" s="1">
        <v>8239</v>
      </c>
      <c r="C8266" s="50">
        <v>1261.1032637430117</v>
      </c>
      <c r="E8266" s="50">
        <v>1289.276090890658</v>
      </c>
      <c r="F8266" s="17">
        <f t="shared" si="133"/>
        <v>0.82389999999999997</v>
      </c>
    </row>
    <row r="8267" spans="2:6" x14ac:dyDescent="0.25">
      <c r="B8267" s="1">
        <v>8240</v>
      </c>
      <c r="C8267" s="50">
        <v>-62.123403722103966</v>
      </c>
      <c r="E8267" s="50">
        <v>1292.0170079589623</v>
      </c>
      <c r="F8267" s="17">
        <f t="shared" si="133"/>
        <v>0.82399999999999995</v>
      </c>
    </row>
    <row r="8268" spans="2:6" x14ac:dyDescent="0.25">
      <c r="B8268" s="1">
        <v>8241</v>
      </c>
      <c r="C8268" s="50">
        <v>-74.916346223391798</v>
      </c>
      <c r="E8268" s="50">
        <v>1293.6780467447243</v>
      </c>
      <c r="F8268" s="17">
        <f t="shared" si="133"/>
        <v>0.82410000000000005</v>
      </c>
    </row>
    <row r="8269" spans="2:6" x14ac:dyDescent="0.25">
      <c r="B8269" s="1">
        <v>8242</v>
      </c>
      <c r="C8269" s="50">
        <v>-100</v>
      </c>
      <c r="E8269" s="50">
        <v>1293.9284205607585</v>
      </c>
      <c r="F8269" s="17">
        <f t="shared" si="133"/>
        <v>0.82420000000000004</v>
      </c>
    </row>
    <row r="8270" spans="2:6" x14ac:dyDescent="0.25">
      <c r="B8270" s="1">
        <v>8243</v>
      </c>
      <c r="C8270" s="50">
        <v>-100</v>
      </c>
      <c r="E8270" s="50">
        <v>1293.932387942886</v>
      </c>
      <c r="F8270" s="17">
        <f t="shared" si="133"/>
        <v>0.82430000000000003</v>
      </c>
    </row>
    <row r="8271" spans="2:6" x14ac:dyDescent="0.25">
      <c r="B8271" s="1">
        <v>8244</v>
      </c>
      <c r="C8271" s="50">
        <v>-65.14912300037858</v>
      </c>
      <c r="E8271" s="50">
        <v>1293.9665052823671</v>
      </c>
      <c r="F8271" s="17">
        <f t="shared" si="133"/>
        <v>0.82440000000000002</v>
      </c>
    </row>
    <row r="8272" spans="2:6" x14ac:dyDescent="0.25">
      <c r="B8272" s="1">
        <v>8245</v>
      </c>
      <c r="C8272" s="50">
        <v>-62.078360606180219</v>
      </c>
      <c r="E8272" s="50">
        <v>1294.3307932384582</v>
      </c>
      <c r="F8272" s="17">
        <f t="shared" si="133"/>
        <v>0.82450000000000001</v>
      </c>
    </row>
    <row r="8273" spans="2:6" x14ac:dyDescent="0.25">
      <c r="B8273" s="1">
        <v>8246</v>
      </c>
      <c r="C8273" s="50">
        <v>-100</v>
      </c>
      <c r="E8273" s="50">
        <v>1295.6763790982811</v>
      </c>
      <c r="F8273" s="17">
        <f t="shared" si="133"/>
        <v>0.8246</v>
      </c>
    </row>
    <row r="8274" spans="2:6" x14ac:dyDescent="0.25">
      <c r="B8274" s="1">
        <v>8247</v>
      </c>
      <c r="C8274" s="50">
        <v>-100</v>
      </c>
      <c r="E8274" s="50">
        <v>1296.3712383620496</v>
      </c>
      <c r="F8274" s="17">
        <f t="shared" si="133"/>
        <v>0.82469999999999999</v>
      </c>
    </row>
    <row r="8275" spans="2:6" x14ac:dyDescent="0.25">
      <c r="B8275" s="1">
        <v>8248</v>
      </c>
      <c r="C8275" s="50">
        <v>426.04248449119166</v>
      </c>
      <c r="E8275" s="50">
        <v>1296.4786844956884</v>
      </c>
      <c r="F8275" s="17">
        <f t="shared" si="133"/>
        <v>0.82479999999999998</v>
      </c>
    </row>
    <row r="8276" spans="2:6" x14ac:dyDescent="0.25">
      <c r="B8276" s="1">
        <v>8249</v>
      </c>
      <c r="C8276" s="50">
        <v>2390.3873427350422</v>
      </c>
      <c r="E8276" s="50">
        <v>1296.8641551835071</v>
      </c>
      <c r="F8276" s="17">
        <f t="shared" si="133"/>
        <v>0.82489999999999997</v>
      </c>
    </row>
    <row r="8277" spans="2:6" x14ac:dyDescent="0.25">
      <c r="B8277" s="1">
        <v>8250</v>
      </c>
      <c r="C8277" s="50">
        <v>-61.113146771884175</v>
      </c>
      <c r="E8277" s="50">
        <v>1297.8652526716492</v>
      </c>
      <c r="F8277" s="17">
        <f t="shared" si="133"/>
        <v>0.82499999999999996</v>
      </c>
    </row>
    <row r="8278" spans="2:6" x14ac:dyDescent="0.25">
      <c r="B8278" s="1">
        <v>8251</v>
      </c>
      <c r="C8278" s="50">
        <v>1732.3064479093489</v>
      </c>
      <c r="E8278" s="50">
        <v>1298.5560197303544</v>
      </c>
      <c r="F8278" s="17">
        <f t="shared" si="133"/>
        <v>0.82509999999999994</v>
      </c>
    </row>
    <row r="8279" spans="2:6" x14ac:dyDescent="0.25">
      <c r="B8279" s="1">
        <v>8252</v>
      </c>
      <c r="C8279" s="50">
        <v>-100</v>
      </c>
      <c r="E8279" s="50">
        <v>1298.6625632109728</v>
      </c>
      <c r="F8279" s="17">
        <f t="shared" si="133"/>
        <v>0.82520000000000004</v>
      </c>
    </row>
    <row r="8280" spans="2:6" x14ac:dyDescent="0.25">
      <c r="B8280" s="1">
        <v>8253</v>
      </c>
      <c r="C8280" s="50">
        <v>-58.708780556404868</v>
      </c>
      <c r="E8280" s="50">
        <v>1299.0838483848584</v>
      </c>
      <c r="F8280" s="17">
        <f t="shared" si="133"/>
        <v>0.82530000000000003</v>
      </c>
    </row>
    <row r="8281" spans="2:6" x14ac:dyDescent="0.25">
      <c r="B8281" s="1">
        <v>8254</v>
      </c>
      <c r="C8281" s="50">
        <v>-69.139169793074473</v>
      </c>
      <c r="E8281" s="50">
        <v>1299.4190483741299</v>
      </c>
      <c r="F8281" s="17">
        <f t="shared" si="133"/>
        <v>0.82540000000000002</v>
      </c>
    </row>
    <row r="8282" spans="2:6" x14ac:dyDescent="0.25">
      <c r="B8282" s="1">
        <v>8255</v>
      </c>
      <c r="C8282" s="50">
        <v>1238.6282548743932</v>
      </c>
      <c r="E8282" s="50">
        <v>1299.7253938750191</v>
      </c>
      <c r="F8282" s="17">
        <f t="shared" si="133"/>
        <v>0.82550000000000001</v>
      </c>
    </row>
    <row r="8283" spans="2:6" x14ac:dyDescent="0.25">
      <c r="B8283" s="1">
        <v>8256</v>
      </c>
      <c r="C8283" s="50">
        <v>1653.4032618266144</v>
      </c>
      <c r="E8283" s="50">
        <v>1300.3014205433301</v>
      </c>
      <c r="F8283" s="17">
        <f t="shared" si="133"/>
        <v>0.8256</v>
      </c>
    </row>
    <row r="8284" spans="2:6" x14ac:dyDescent="0.25">
      <c r="B8284" s="1">
        <v>8257</v>
      </c>
      <c r="C8284" s="50">
        <v>-100</v>
      </c>
      <c r="E8284" s="50">
        <v>1300.7853111083475</v>
      </c>
      <c r="F8284" s="17">
        <f t="shared" si="133"/>
        <v>0.82569999999999999</v>
      </c>
    </row>
    <row r="8285" spans="2:6" x14ac:dyDescent="0.25">
      <c r="B8285" s="1">
        <v>8258</v>
      </c>
      <c r="C8285" s="50">
        <v>-100</v>
      </c>
      <c r="E8285" s="50">
        <v>1301.3057304137069</v>
      </c>
      <c r="F8285" s="17">
        <f t="shared" si="133"/>
        <v>0.82579999999999998</v>
      </c>
    </row>
    <row r="8286" spans="2:6" x14ac:dyDescent="0.25">
      <c r="B8286" s="1">
        <v>8259</v>
      </c>
      <c r="C8286" s="50">
        <v>-65.120772257544772</v>
      </c>
      <c r="E8286" s="50">
        <v>1302.0833109932821</v>
      </c>
      <c r="F8286" s="17">
        <f t="shared" ref="F8286:F8349" si="134">B8286/10000</f>
        <v>0.82589999999999997</v>
      </c>
    </row>
    <row r="8287" spans="2:6" x14ac:dyDescent="0.25">
      <c r="B8287" s="1">
        <v>8260</v>
      </c>
      <c r="C8287" s="50">
        <v>2214.9813667820858</v>
      </c>
      <c r="E8287" s="50">
        <v>1302.6804215258799</v>
      </c>
      <c r="F8287" s="17">
        <f t="shared" si="134"/>
        <v>0.82599999999999996</v>
      </c>
    </row>
    <row r="8288" spans="2:6" x14ac:dyDescent="0.25">
      <c r="B8288" s="1">
        <v>8261</v>
      </c>
      <c r="C8288" s="50">
        <v>596.15383981337641</v>
      </c>
      <c r="E8288" s="50">
        <v>1303.3218544178048</v>
      </c>
      <c r="F8288" s="17">
        <f t="shared" si="134"/>
        <v>0.82609999999999995</v>
      </c>
    </row>
    <row r="8289" spans="2:6" x14ac:dyDescent="0.25">
      <c r="B8289" s="1">
        <v>8262</v>
      </c>
      <c r="C8289" s="50">
        <v>-100</v>
      </c>
      <c r="E8289" s="50">
        <v>1303.3716821920489</v>
      </c>
      <c r="F8289" s="17">
        <f t="shared" si="134"/>
        <v>0.82620000000000005</v>
      </c>
    </row>
    <row r="8290" spans="2:6" x14ac:dyDescent="0.25">
      <c r="B8290" s="1">
        <v>8263</v>
      </c>
      <c r="C8290" s="50">
        <v>-60.165841636494278</v>
      </c>
      <c r="E8290" s="50">
        <v>1303.3821737937951</v>
      </c>
      <c r="F8290" s="17">
        <f t="shared" si="134"/>
        <v>0.82630000000000003</v>
      </c>
    </row>
    <row r="8291" spans="2:6" x14ac:dyDescent="0.25">
      <c r="B8291" s="1">
        <v>8264</v>
      </c>
      <c r="C8291" s="50">
        <v>-61.354973477030704</v>
      </c>
      <c r="E8291" s="50">
        <v>1304.9008395613735</v>
      </c>
      <c r="F8291" s="17">
        <f t="shared" si="134"/>
        <v>0.82640000000000002</v>
      </c>
    </row>
    <row r="8292" spans="2:6" x14ac:dyDescent="0.25">
      <c r="B8292" s="1">
        <v>8265</v>
      </c>
      <c r="C8292" s="50">
        <v>1105.0655634068464</v>
      </c>
      <c r="E8292" s="50">
        <v>1305.3425537088144</v>
      </c>
      <c r="F8292" s="17">
        <f t="shared" si="134"/>
        <v>0.82650000000000001</v>
      </c>
    </row>
    <row r="8293" spans="2:6" x14ac:dyDescent="0.25">
      <c r="B8293" s="1">
        <v>8266</v>
      </c>
      <c r="C8293" s="50">
        <v>1856.6125212077052</v>
      </c>
      <c r="E8293" s="50">
        <v>1305.4734850540178</v>
      </c>
      <c r="F8293" s="17">
        <f t="shared" si="134"/>
        <v>0.8266</v>
      </c>
    </row>
    <row r="8294" spans="2:6" x14ac:dyDescent="0.25">
      <c r="B8294" s="1">
        <v>8267</v>
      </c>
      <c r="C8294" s="50">
        <v>-100</v>
      </c>
      <c r="E8294" s="50">
        <v>1305.784039914394</v>
      </c>
      <c r="F8294" s="17">
        <f t="shared" si="134"/>
        <v>0.82669999999999999</v>
      </c>
    </row>
    <row r="8295" spans="2:6" x14ac:dyDescent="0.25">
      <c r="B8295" s="1">
        <v>8268</v>
      </c>
      <c r="C8295" s="50">
        <v>-100</v>
      </c>
      <c r="E8295" s="50">
        <v>1306.789107818742</v>
      </c>
      <c r="F8295" s="17">
        <f t="shared" si="134"/>
        <v>0.82679999999999998</v>
      </c>
    </row>
    <row r="8296" spans="2:6" x14ac:dyDescent="0.25">
      <c r="B8296" s="1">
        <v>8269</v>
      </c>
      <c r="C8296" s="50">
        <v>2191.8030598214077</v>
      </c>
      <c r="E8296" s="50">
        <v>1307.298393667553</v>
      </c>
      <c r="F8296" s="17">
        <f t="shared" si="134"/>
        <v>0.82689999999999997</v>
      </c>
    </row>
    <row r="8297" spans="2:6" x14ac:dyDescent="0.25">
      <c r="B8297" s="1">
        <v>8270</v>
      </c>
      <c r="C8297" s="50">
        <v>50.270298248221224</v>
      </c>
      <c r="E8297" s="50">
        <v>1307.77034721682</v>
      </c>
      <c r="F8297" s="17">
        <f t="shared" si="134"/>
        <v>0.82699999999999996</v>
      </c>
    </row>
    <row r="8298" spans="2:6" x14ac:dyDescent="0.25">
      <c r="B8298" s="1">
        <v>8271</v>
      </c>
      <c r="C8298" s="50">
        <v>1469.0679626582598</v>
      </c>
      <c r="E8298" s="50">
        <v>1308.2106261439678</v>
      </c>
      <c r="F8298" s="17">
        <f t="shared" si="134"/>
        <v>0.82709999999999995</v>
      </c>
    </row>
    <row r="8299" spans="2:6" x14ac:dyDescent="0.25">
      <c r="B8299" s="1">
        <v>8272</v>
      </c>
      <c r="C8299" s="50">
        <v>-100</v>
      </c>
      <c r="E8299" s="50">
        <v>1309.0666845245648</v>
      </c>
      <c r="F8299" s="17">
        <f t="shared" si="134"/>
        <v>0.82720000000000005</v>
      </c>
    </row>
    <row r="8300" spans="2:6" x14ac:dyDescent="0.25">
      <c r="B8300" s="1">
        <v>8273</v>
      </c>
      <c r="C8300" s="50">
        <v>2269.7437354054646</v>
      </c>
      <c r="E8300" s="50">
        <v>1309.8372387943878</v>
      </c>
      <c r="F8300" s="17">
        <f t="shared" si="134"/>
        <v>0.82730000000000004</v>
      </c>
    </row>
    <row r="8301" spans="2:6" x14ac:dyDescent="0.25">
      <c r="B8301" s="1">
        <v>8274</v>
      </c>
      <c r="C8301" s="50">
        <v>-68.093698305613273</v>
      </c>
      <c r="E8301" s="50">
        <v>1310.9496158569243</v>
      </c>
      <c r="F8301" s="17">
        <f t="shared" si="134"/>
        <v>0.82740000000000002</v>
      </c>
    </row>
    <row r="8302" spans="2:6" x14ac:dyDescent="0.25">
      <c r="B8302" s="1">
        <v>8275</v>
      </c>
      <c r="C8302" s="50">
        <v>-65.520358134727388</v>
      </c>
      <c r="E8302" s="50">
        <v>1312.071569863883</v>
      </c>
      <c r="F8302" s="17">
        <f t="shared" si="134"/>
        <v>0.82750000000000001</v>
      </c>
    </row>
    <row r="8303" spans="2:6" x14ac:dyDescent="0.25">
      <c r="B8303" s="1">
        <v>8276</v>
      </c>
      <c r="C8303" s="50">
        <v>875.75008993371887</v>
      </c>
      <c r="E8303" s="50">
        <v>1312.2540681683147</v>
      </c>
      <c r="F8303" s="17">
        <f t="shared" si="134"/>
        <v>0.8276</v>
      </c>
    </row>
    <row r="8304" spans="2:6" x14ac:dyDescent="0.25">
      <c r="B8304" s="1">
        <v>8277</v>
      </c>
      <c r="C8304" s="50">
        <v>393.27469570518036</v>
      </c>
      <c r="E8304" s="50">
        <v>1313.3680625668451</v>
      </c>
      <c r="F8304" s="17">
        <f t="shared" si="134"/>
        <v>0.82769999999999999</v>
      </c>
    </row>
    <row r="8305" spans="2:6" x14ac:dyDescent="0.25">
      <c r="B8305" s="1">
        <v>8278</v>
      </c>
      <c r="C8305" s="50">
        <v>-100</v>
      </c>
      <c r="E8305" s="50">
        <v>1316.5424228073848</v>
      </c>
      <c r="F8305" s="17">
        <f t="shared" si="134"/>
        <v>0.82779999999999998</v>
      </c>
    </row>
    <row r="8306" spans="2:6" x14ac:dyDescent="0.25">
      <c r="B8306" s="1">
        <v>8279</v>
      </c>
      <c r="C8306" s="50">
        <v>-72.758399455192475</v>
      </c>
      <c r="E8306" s="50">
        <v>1319.5303720151546</v>
      </c>
      <c r="F8306" s="17">
        <f t="shared" si="134"/>
        <v>0.82789999999999997</v>
      </c>
    </row>
    <row r="8307" spans="2:6" x14ac:dyDescent="0.25">
      <c r="B8307" s="1">
        <v>8280</v>
      </c>
      <c r="C8307" s="50">
        <v>-60.709701086803008</v>
      </c>
      <c r="E8307" s="50">
        <v>1319.8521911864455</v>
      </c>
      <c r="F8307" s="17">
        <f t="shared" si="134"/>
        <v>0.82799999999999996</v>
      </c>
    </row>
    <row r="8308" spans="2:6" x14ac:dyDescent="0.25">
      <c r="B8308" s="1">
        <v>8281</v>
      </c>
      <c r="C8308" s="50">
        <v>-100</v>
      </c>
      <c r="E8308" s="50">
        <v>1320.1477499559048</v>
      </c>
      <c r="F8308" s="17">
        <f t="shared" si="134"/>
        <v>0.82809999999999995</v>
      </c>
    </row>
    <row r="8309" spans="2:6" x14ac:dyDescent="0.25">
      <c r="B8309" s="1">
        <v>8282</v>
      </c>
      <c r="C8309" s="50">
        <v>-100</v>
      </c>
      <c r="E8309" s="50">
        <v>1320.2939382807174</v>
      </c>
      <c r="F8309" s="17">
        <f t="shared" si="134"/>
        <v>0.82820000000000005</v>
      </c>
    </row>
    <row r="8310" spans="2:6" x14ac:dyDescent="0.25">
      <c r="B8310" s="1">
        <v>8283</v>
      </c>
      <c r="C8310" s="50">
        <v>-100</v>
      </c>
      <c r="E8310" s="50">
        <v>1320.5266876924115</v>
      </c>
      <c r="F8310" s="17">
        <f t="shared" si="134"/>
        <v>0.82830000000000004</v>
      </c>
    </row>
    <row r="8311" spans="2:6" x14ac:dyDescent="0.25">
      <c r="B8311" s="1">
        <v>8284</v>
      </c>
      <c r="C8311" s="50">
        <v>-63.10786827587107</v>
      </c>
      <c r="E8311" s="50">
        <v>1321.2873056807573</v>
      </c>
      <c r="F8311" s="17">
        <f t="shared" si="134"/>
        <v>0.82840000000000003</v>
      </c>
    </row>
    <row r="8312" spans="2:6" x14ac:dyDescent="0.25">
      <c r="B8312" s="1">
        <v>8285</v>
      </c>
      <c r="C8312" s="50">
        <v>-64.099880169644535</v>
      </c>
      <c r="E8312" s="50">
        <v>1321.5547716788817</v>
      </c>
      <c r="F8312" s="17">
        <f t="shared" si="134"/>
        <v>0.82850000000000001</v>
      </c>
    </row>
    <row r="8313" spans="2:6" x14ac:dyDescent="0.25">
      <c r="B8313" s="1">
        <v>8286</v>
      </c>
      <c r="C8313" s="50">
        <v>1916.3999048241947</v>
      </c>
      <c r="E8313" s="50">
        <v>1321.9770932621554</v>
      </c>
      <c r="F8313" s="17">
        <f t="shared" si="134"/>
        <v>0.8286</v>
      </c>
    </row>
    <row r="8314" spans="2:6" x14ac:dyDescent="0.25">
      <c r="B8314" s="1">
        <v>8287</v>
      </c>
      <c r="C8314" s="50">
        <v>4312.6575364749842</v>
      </c>
      <c r="E8314" s="50">
        <v>1322.5184059703117</v>
      </c>
      <c r="F8314" s="17">
        <f t="shared" si="134"/>
        <v>0.82869999999999999</v>
      </c>
    </row>
    <row r="8315" spans="2:6" x14ac:dyDescent="0.25">
      <c r="B8315" s="1">
        <v>8288</v>
      </c>
      <c r="C8315" s="50">
        <v>1917.549516038099</v>
      </c>
      <c r="E8315" s="50">
        <v>1323.3875567858413</v>
      </c>
      <c r="F8315" s="17">
        <f t="shared" si="134"/>
        <v>0.82879999999999998</v>
      </c>
    </row>
    <row r="8316" spans="2:6" x14ac:dyDescent="0.25">
      <c r="B8316" s="1">
        <v>8289</v>
      </c>
      <c r="C8316" s="50">
        <v>68.332471908726291</v>
      </c>
      <c r="E8316" s="50">
        <v>1324.2594556051163</v>
      </c>
      <c r="F8316" s="17">
        <f t="shared" si="134"/>
        <v>0.82889999999999997</v>
      </c>
    </row>
    <row r="8317" spans="2:6" x14ac:dyDescent="0.25">
      <c r="B8317" s="1">
        <v>8290</v>
      </c>
      <c r="C8317" s="50">
        <v>-100</v>
      </c>
      <c r="E8317" s="50">
        <v>1325.7096959331323</v>
      </c>
      <c r="F8317" s="17">
        <f t="shared" si="134"/>
        <v>0.82899999999999996</v>
      </c>
    </row>
    <row r="8318" spans="2:6" x14ac:dyDescent="0.25">
      <c r="B8318" s="1">
        <v>8291</v>
      </c>
      <c r="C8318" s="50">
        <v>-67.43569765457292</v>
      </c>
      <c r="E8318" s="50">
        <v>1326.1922540973703</v>
      </c>
      <c r="F8318" s="17">
        <f t="shared" si="134"/>
        <v>0.82909999999999995</v>
      </c>
    </row>
    <row r="8319" spans="2:6" x14ac:dyDescent="0.25">
      <c r="B8319" s="1">
        <v>8292</v>
      </c>
      <c r="C8319" s="50">
        <v>-64.771436681573817</v>
      </c>
      <c r="E8319" s="50">
        <v>1327.059634230865</v>
      </c>
      <c r="F8319" s="17">
        <f t="shared" si="134"/>
        <v>0.82920000000000005</v>
      </c>
    </row>
    <row r="8320" spans="2:6" x14ac:dyDescent="0.25">
      <c r="B8320" s="1">
        <v>8293</v>
      </c>
      <c r="C8320" s="50">
        <v>-100</v>
      </c>
      <c r="E8320" s="50">
        <v>1327.6845108308769</v>
      </c>
      <c r="F8320" s="17">
        <f t="shared" si="134"/>
        <v>0.82930000000000004</v>
      </c>
    </row>
    <row r="8321" spans="2:6" x14ac:dyDescent="0.25">
      <c r="B8321" s="1">
        <v>8294</v>
      </c>
      <c r="C8321" s="50">
        <v>-100</v>
      </c>
      <c r="E8321" s="50">
        <v>1327.782850587965</v>
      </c>
      <c r="F8321" s="17">
        <f t="shared" si="134"/>
        <v>0.82940000000000003</v>
      </c>
    </row>
    <row r="8322" spans="2:6" x14ac:dyDescent="0.25">
      <c r="B8322" s="1">
        <v>8295</v>
      </c>
      <c r="C8322" s="50">
        <v>1761.547160947461</v>
      </c>
      <c r="E8322" s="50">
        <v>1330.2967304921478</v>
      </c>
      <c r="F8322" s="17">
        <f t="shared" si="134"/>
        <v>0.82950000000000002</v>
      </c>
    </row>
    <row r="8323" spans="2:6" x14ac:dyDescent="0.25">
      <c r="B8323" s="1">
        <v>8296</v>
      </c>
      <c r="C8323" s="50">
        <v>319.45286728140957</v>
      </c>
      <c r="E8323" s="50">
        <v>1331.2946139832923</v>
      </c>
      <c r="F8323" s="17">
        <f t="shared" si="134"/>
        <v>0.8296</v>
      </c>
    </row>
    <row r="8324" spans="2:6" x14ac:dyDescent="0.25">
      <c r="B8324" s="1">
        <v>8297</v>
      </c>
      <c r="C8324" s="50">
        <v>-69.09800082852108</v>
      </c>
      <c r="E8324" s="50">
        <v>1331.7938699956246</v>
      </c>
      <c r="F8324" s="17">
        <f t="shared" si="134"/>
        <v>0.82969999999999999</v>
      </c>
    </row>
    <row r="8325" spans="2:6" x14ac:dyDescent="0.25">
      <c r="B8325" s="1">
        <v>8298</v>
      </c>
      <c r="C8325" s="50">
        <v>795.90774661026069</v>
      </c>
      <c r="E8325" s="50">
        <v>1332.071059840448</v>
      </c>
      <c r="F8325" s="17">
        <f t="shared" si="134"/>
        <v>0.82979999999999998</v>
      </c>
    </row>
    <row r="8326" spans="2:6" x14ac:dyDescent="0.25">
      <c r="B8326" s="1">
        <v>8299</v>
      </c>
      <c r="C8326" s="50">
        <v>792.59021641952279</v>
      </c>
      <c r="E8326" s="50">
        <v>1332.5139450295374</v>
      </c>
      <c r="F8326" s="17">
        <f t="shared" si="134"/>
        <v>0.82989999999999997</v>
      </c>
    </row>
    <row r="8327" spans="2:6" x14ac:dyDescent="0.25">
      <c r="B8327" s="1">
        <v>8300</v>
      </c>
      <c r="C8327" s="50">
        <v>-100</v>
      </c>
      <c r="E8327" s="50">
        <v>1333.6687154443882</v>
      </c>
      <c r="F8327" s="17">
        <f t="shared" si="134"/>
        <v>0.83</v>
      </c>
    </row>
    <row r="8328" spans="2:6" x14ac:dyDescent="0.25">
      <c r="B8328" s="1">
        <v>8301</v>
      </c>
      <c r="C8328" s="50">
        <v>-66.586653391060821</v>
      </c>
      <c r="E8328" s="50">
        <v>1335.6273073919201</v>
      </c>
      <c r="F8328" s="17">
        <f t="shared" si="134"/>
        <v>0.83009999999999995</v>
      </c>
    </row>
    <row r="8329" spans="2:6" x14ac:dyDescent="0.25">
      <c r="B8329" s="1">
        <v>8302</v>
      </c>
      <c r="C8329" s="50">
        <v>3143.59270616614</v>
      </c>
      <c r="E8329" s="50">
        <v>1336.1343218068068</v>
      </c>
      <c r="F8329" s="17">
        <f t="shared" si="134"/>
        <v>0.83020000000000005</v>
      </c>
    </row>
    <row r="8330" spans="2:6" x14ac:dyDescent="0.25">
      <c r="B8330" s="1">
        <v>8303</v>
      </c>
      <c r="C8330" s="50">
        <v>-67.205910642866286</v>
      </c>
      <c r="E8330" s="50">
        <v>1336.8441378233397</v>
      </c>
      <c r="F8330" s="17">
        <f t="shared" si="134"/>
        <v>0.83030000000000004</v>
      </c>
    </row>
    <row r="8331" spans="2:6" x14ac:dyDescent="0.25">
      <c r="B8331" s="1">
        <v>8304</v>
      </c>
      <c r="C8331" s="50">
        <v>3134.8856816463754</v>
      </c>
      <c r="E8331" s="50">
        <v>1336.8966076968868</v>
      </c>
      <c r="F8331" s="17">
        <f t="shared" si="134"/>
        <v>0.83040000000000003</v>
      </c>
    </row>
    <row r="8332" spans="2:6" x14ac:dyDescent="0.25">
      <c r="B8332" s="1">
        <v>8305</v>
      </c>
      <c r="C8332" s="50">
        <v>1407.3117888356951</v>
      </c>
      <c r="E8332" s="50">
        <v>1338.5314182612499</v>
      </c>
      <c r="F8332" s="17">
        <f t="shared" si="134"/>
        <v>0.83050000000000002</v>
      </c>
    </row>
    <row r="8333" spans="2:6" x14ac:dyDescent="0.25">
      <c r="B8333" s="1">
        <v>8306</v>
      </c>
      <c r="C8333" s="50">
        <v>-100</v>
      </c>
      <c r="E8333" s="50">
        <v>1338.61532494371</v>
      </c>
      <c r="F8333" s="17">
        <f t="shared" si="134"/>
        <v>0.8306</v>
      </c>
    </row>
    <row r="8334" spans="2:6" x14ac:dyDescent="0.25">
      <c r="B8334" s="1">
        <v>8307</v>
      </c>
      <c r="C8334" s="50">
        <v>-60.644098470287936</v>
      </c>
      <c r="E8334" s="50">
        <v>1338.754312985518</v>
      </c>
      <c r="F8334" s="17">
        <f t="shared" si="134"/>
        <v>0.83069999999999999</v>
      </c>
    </row>
    <row r="8335" spans="2:6" x14ac:dyDescent="0.25">
      <c r="B8335" s="1">
        <v>8308</v>
      </c>
      <c r="C8335" s="50">
        <v>1699.4233357488511</v>
      </c>
      <c r="E8335" s="50">
        <v>1339.1779304265897</v>
      </c>
      <c r="F8335" s="17">
        <f t="shared" si="134"/>
        <v>0.83079999999999998</v>
      </c>
    </row>
    <row r="8336" spans="2:6" x14ac:dyDescent="0.25">
      <c r="B8336" s="1">
        <v>8309</v>
      </c>
      <c r="C8336" s="50">
        <v>-65.405030016945773</v>
      </c>
      <c r="E8336" s="50">
        <v>1339.7189928185562</v>
      </c>
      <c r="F8336" s="17">
        <f t="shared" si="134"/>
        <v>0.83089999999999997</v>
      </c>
    </row>
    <row r="8337" spans="2:6" x14ac:dyDescent="0.25">
      <c r="B8337" s="1">
        <v>8310</v>
      </c>
      <c r="C8337" s="50">
        <v>1362.6103666018134</v>
      </c>
      <c r="E8337" s="50">
        <v>1339.7710222962044</v>
      </c>
      <c r="F8337" s="17">
        <f t="shared" si="134"/>
        <v>0.83099999999999996</v>
      </c>
    </row>
    <row r="8338" spans="2:6" x14ac:dyDescent="0.25">
      <c r="B8338" s="1">
        <v>8311</v>
      </c>
      <c r="C8338" s="50">
        <v>457.45792490341739</v>
      </c>
      <c r="E8338" s="50">
        <v>1341.7387511543768</v>
      </c>
      <c r="F8338" s="17">
        <f t="shared" si="134"/>
        <v>0.83109999999999995</v>
      </c>
    </row>
    <row r="8339" spans="2:6" x14ac:dyDescent="0.25">
      <c r="B8339" s="1">
        <v>8312</v>
      </c>
      <c r="C8339" s="50">
        <v>-60.552440679982453</v>
      </c>
      <c r="E8339" s="50">
        <v>1341.8800521877922</v>
      </c>
      <c r="F8339" s="17">
        <f t="shared" si="134"/>
        <v>0.83120000000000005</v>
      </c>
    </row>
    <row r="8340" spans="2:6" x14ac:dyDescent="0.25">
      <c r="B8340" s="1">
        <v>8313</v>
      </c>
      <c r="C8340" s="50">
        <v>-71.646301931942133</v>
      </c>
      <c r="E8340" s="50">
        <v>1341.9345634930814</v>
      </c>
      <c r="F8340" s="17">
        <f t="shared" si="134"/>
        <v>0.83130000000000004</v>
      </c>
    </row>
    <row r="8341" spans="2:6" x14ac:dyDescent="0.25">
      <c r="B8341" s="1">
        <v>8314</v>
      </c>
      <c r="C8341" s="50">
        <v>-100</v>
      </c>
      <c r="E8341" s="50">
        <v>1341.9833355946846</v>
      </c>
      <c r="F8341" s="17">
        <f t="shared" si="134"/>
        <v>0.83140000000000003</v>
      </c>
    </row>
    <row r="8342" spans="2:6" x14ac:dyDescent="0.25">
      <c r="B8342" s="1">
        <v>8315</v>
      </c>
      <c r="C8342" s="50">
        <v>-100</v>
      </c>
      <c r="E8342" s="50">
        <v>1342.0757675663876</v>
      </c>
      <c r="F8342" s="17">
        <f t="shared" si="134"/>
        <v>0.83150000000000002</v>
      </c>
    </row>
    <row r="8343" spans="2:6" x14ac:dyDescent="0.25">
      <c r="B8343" s="1">
        <v>8316</v>
      </c>
      <c r="C8343" s="50">
        <v>-100</v>
      </c>
      <c r="E8343" s="50">
        <v>1342.0817047941464</v>
      </c>
      <c r="F8343" s="17">
        <f t="shared" si="134"/>
        <v>0.83160000000000001</v>
      </c>
    </row>
    <row r="8344" spans="2:6" x14ac:dyDescent="0.25">
      <c r="B8344" s="1">
        <v>8317</v>
      </c>
      <c r="C8344" s="50">
        <v>1834.014330650323</v>
      </c>
      <c r="E8344" s="50">
        <v>1342.4017834107783</v>
      </c>
      <c r="F8344" s="17">
        <f t="shared" si="134"/>
        <v>0.83169999999999999</v>
      </c>
    </row>
    <row r="8345" spans="2:6" x14ac:dyDescent="0.25">
      <c r="B8345" s="1">
        <v>8318</v>
      </c>
      <c r="C8345" s="50">
        <v>-67.740155869172014</v>
      </c>
      <c r="E8345" s="50">
        <v>1343.2037687382367</v>
      </c>
      <c r="F8345" s="17">
        <f t="shared" si="134"/>
        <v>0.83179999999999998</v>
      </c>
    </row>
    <row r="8346" spans="2:6" x14ac:dyDescent="0.25">
      <c r="B8346" s="1">
        <v>8319</v>
      </c>
      <c r="C8346" s="50">
        <v>-100</v>
      </c>
      <c r="E8346" s="50">
        <v>1343.5808415957024</v>
      </c>
      <c r="F8346" s="17">
        <f t="shared" si="134"/>
        <v>0.83189999999999997</v>
      </c>
    </row>
    <row r="8347" spans="2:6" x14ac:dyDescent="0.25">
      <c r="B8347" s="1">
        <v>8320</v>
      </c>
      <c r="C8347" s="50">
        <v>-69.444366468436115</v>
      </c>
      <c r="E8347" s="50">
        <v>1345.3054985982508</v>
      </c>
      <c r="F8347" s="17">
        <f t="shared" si="134"/>
        <v>0.83199999999999996</v>
      </c>
    </row>
    <row r="8348" spans="2:6" x14ac:dyDescent="0.25">
      <c r="B8348" s="1">
        <v>8321</v>
      </c>
      <c r="C8348" s="50">
        <v>-72.141583114491553</v>
      </c>
      <c r="E8348" s="50">
        <v>1345.5086734315396</v>
      </c>
      <c r="F8348" s="17">
        <f t="shared" si="134"/>
        <v>0.83209999999999995</v>
      </c>
    </row>
    <row r="8349" spans="2:6" x14ac:dyDescent="0.25">
      <c r="B8349" s="1">
        <v>8322</v>
      </c>
      <c r="C8349" s="50">
        <v>-100</v>
      </c>
      <c r="E8349" s="50">
        <v>1346.0810150478665</v>
      </c>
      <c r="F8349" s="17">
        <f t="shared" si="134"/>
        <v>0.83220000000000005</v>
      </c>
    </row>
    <row r="8350" spans="2:6" x14ac:dyDescent="0.25">
      <c r="B8350" s="1">
        <v>8323</v>
      </c>
      <c r="C8350" s="50">
        <v>-100</v>
      </c>
      <c r="E8350" s="50">
        <v>1347.3395039436932</v>
      </c>
      <c r="F8350" s="17">
        <f t="shared" ref="F8350:F8413" si="135">B8350/10000</f>
        <v>0.83230000000000004</v>
      </c>
    </row>
    <row r="8351" spans="2:6" x14ac:dyDescent="0.25">
      <c r="B8351" s="1">
        <v>8324</v>
      </c>
      <c r="C8351" s="50">
        <v>499.99689700657211</v>
      </c>
      <c r="E8351" s="50">
        <v>1347.4010800878782</v>
      </c>
      <c r="F8351" s="17">
        <f t="shared" si="135"/>
        <v>0.83240000000000003</v>
      </c>
    </row>
    <row r="8352" spans="2:6" x14ac:dyDescent="0.25">
      <c r="B8352" s="1">
        <v>8325</v>
      </c>
      <c r="C8352" s="50">
        <v>1621.5398218687906</v>
      </c>
      <c r="E8352" s="50">
        <v>1347.7866271375012</v>
      </c>
      <c r="F8352" s="17">
        <f t="shared" si="135"/>
        <v>0.83250000000000002</v>
      </c>
    </row>
    <row r="8353" spans="2:6" x14ac:dyDescent="0.25">
      <c r="B8353" s="1">
        <v>8326</v>
      </c>
      <c r="C8353" s="50">
        <v>2318.0529294000953</v>
      </c>
      <c r="E8353" s="50">
        <v>1348.5807386985052</v>
      </c>
      <c r="F8353" s="17">
        <f t="shared" si="135"/>
        <v>0.83260000000000001</v>
      </c>
    </row>
    <row r="8354" spans="2:6" x14ac:dyDescent="0.25">
      <c r="B8354" s="1">
        <v>8327</v>
      </c>
      <c r="C8354" s="50">
        <v>-100</v>
      </c>
      <c r="E8354" s="50">
        <v>1348.9117196154975</v>
      </c>
      <c r="F8354" s="17">
        <f t="shared" si="135"/>
        <v>0.8327</v>
      </c>
    </row>
    <row r="8355" spans="2:6" x14ac:dyDescent="0.25">
      <c r="B8355" s="1">
        <v>8328</v>
      </c>
      <c r="C8355" s="50">
        <v>744.3932104948417</v>
      </c>
      <c r="E8355" s="50">
        <v>1349.0248460081564</v>
      </c>
      <c r="F8355" s="17">
        <f t="shared" si="135"/>
        <v>0.83279999999999998</v>
      </c>
    </row>
    <row r="8356" spans="2:6" x14ac:dyDescent="0.25">
      <c r="B8356" s="1">
        <v>8329</v>
      </c>
      <c r="C8356" s="50">
        <v>-100</v>
      </c>
      <c r="E8356" s="50">
        <v>1349.4184291519018</v>
      </c>
      <c r="F8356" s="17">
        <f t="shared" si="135"/>
        <v>0.83289999999999997</v>
      </c>
    </row>
    <row r="8357" spans="2:6" x14ac:dyDescent="0.25">
      <c r="B8357" s="1">
        <v>8330</v>
      </c>
      <c r="C8357" s="50">
        <v>-100</v>
      </c>
      <c r="E8357" s="50">
        <v>1349.9061228797007</v>
      </c>
      <c r="F8357" s="17">
        <f t="shared" si="135"/>
        <v>0.83299999999999996</v>
      </c>
    </row>
    <row r="8358" spans="2:6" x14ac:dyDescent="0.25">
      <c r="B8358" s="1">
        <v>8331</v>
      </c>
      <c r="C8358" s="50">
        <v>-4.9416800919370587</v>
      </c>
      <c r="E8358" s="50">
        <v>1351.5123750645491</v>
      </c>
      <c r="F8358" s="17">
        <f t="shared" si="135"/>
        <v>0.83309999999999995</v>
      </c>
    </row>
    <row r="8359" spans="2:6" x14ac:dyDescent="0.25">
      <c r="B8359" s="1">
        <v>8332</v>
      </c>
      <c r="C8359" s="50">
        <v>1090.2054242739389</v>
      </c>
      <c r="E8359" s="50">
        <v>1351.6115333636565</v>
      </c>
      <c r="F8359" s="17">
        <f t="shared" si="135"/>
        <v>0.83320000000000005</v>
      </c>
    </row>
    <row r="8360" spans="2:6" x14ac:dyDescent="0.25">
      <c r="B8360" s="1">
        <v>8333</v>
      </c>
      <c r="C8360" s="50">
        <v>-100</v>
      </c>
      <c r="E8360" s="50">
        <v>1351.8294772902707</v>
      </c>
      <c r="F8360" s="17">
        <f t="shared" si="135"/>
        <v>0.83330000000000004</v>
      </c>
    </row>
    <row r="8361" spans="2:6" x14ac:dyDescent="0.25">
      <c r="B8361" s="1">
        <v>8334</v>
      </c>
      <c r="C8361" s="50">
        <v>2653.1509631956978</v>
      </c>
      <c r="E8361" s="50">
        <v>1351.855883486432</v>
      </c>
      <c r="F8361" s="17">
        <f t="shared" si="135"/>
        <v>0.83340000000000003</v>
      </c>
    </row>
    <row r="8362" spans="2:6" x14ac:dyDescent="0.25">
      <c r="B8362" s="1">
        <v>8335</v>
      </c>
      <c r="C8362" s="50">
        <v>1237.3359705901289</v>
      </c>
      <c r="E8362" s="50">
        <v>1352.2251603800444</v>
      </c>
      <c r="F8362" s="17">
        <f t="shared" si="135"/>
        <v>0.83350000000000002</v>
      </c>
    </row>
    <row r="8363" spans="2:6" x14ac:dyDescent="0.25">
      <c r="B8363" s="1">
        <v>8336</v>
      </c>
      <c r="C8363" s="50">
        <v>2478.4515949033175</v>
      </c>
      <c r="E8363" s="50">
        <v>1352.347023575433</v>
      </c>
      <c r="F8363" s="17">
        <f t="shared" si="135"/>
        <v>0.83360000000000001</v>
      </c>
    </row>
    <row r="8364" spans="2:6" x14ac:dyDescent="0.25">
      <c r="B8364" s="1">
        <v>8337</v>
      </c>
      <c r="C8364" s="50">
        <v>1472.8909021520012</v>
      </c>
      <c r="E8364" s="50">
        <v>1352.4091543366992</v>
      </c>
      <c r="F8364" s="17">
        <f t="shared" si="135"/>
        <v>0.8337</v>
      </c>
    </row>
    <row r="8365" spans="2:6" x14ac:dyDescent="0.25">
      <c r="B8365" s="1">
        <v>8338</v>
      </c>
      <c r="C8365" s="50">
        <v>-100</v>
      </c>
      <c r="E8365" s="50">
        <v>1352.4491268822087</v>
      </c>
      <c r="F8365" s="17">
        <f t="shared" si="135"/>
        <v>0.83379999999999999</v>
      </c>
    </row>
    <row r="8366" spans="2:6" x14ac:dyDescent="0.25">
      <c r="B8366" s="1">
        <v>8339</v>
      </c>
      <c r="C8366" s="50">
        <v>-100</v>
      </c>
      <c r="E8366" s="50">
        <v>1352.984319340422</v>
      </c>
      <c r="F8366" s="17">
        <f t="shared" si="135"/>
        <v>0.83389999999999997</v>
      </c>
    </row>
    <row r="8367" spans="2:6" x14ac:dyDescent="0.25">
      <c r="B8367" s="1">
        <v>8340</v>
      </c>
      <c r="C8367" s="50">
        <v>-63.820871817384749</v>
      </c>
      <c r="E8367" s="50">
        <v>1353.8488452642214</v>
      </c>
      <c r="F8367" s="17">
        <f t="shared" si="135"/>
        <v>0.83399999999999996</v>
      </c>
    </row>
    <row r="8368" spans="2:6" x14ac:dyDescent="0.25">
      <c r="B8368" s="1">
        <v>8341</v>
      </c>
      <c r="C8368" s="50">
        <v>2737.2649670029914</v>
      </c>
      <c r="E8368" s="50">
        <v>1353.8740420980291</v>
      </c>
      <c r="F8368" s="17">
        <f t="shared" si="135"/>
        <v>0.83409999999999995</v>
      </c>
    </row>
    <row r="8369" spans="2:6" x14ac:dyDescent="0.25">
      <c r="B8369" s="1">
        <v>8342</v>
      </c>
      <c r="C8369" s="50">
        <v>-64.527120894084717</v>
      </c>
      <c r="E8369" s="50">
        <v>1354.4441610287051</v>
      </c>
      <c r="F8369" s="17">
        <f t="shared" si="135"/>
        <v>0.83420000000000005</v>
      </c>
    </row>
    <row r="8370" spans="2:6" x14ac:dyDescent="0.25">
      <c r="B8370" s="1">
        <v>8343</v>
      </c>
      <c r="C8370" s="50">
        <v>469.82779507980524</v>
      </c>
      <c r="E8370" s="50">
        <v>1354.4887807039013</v>
      </c>
      <c r="F8370" s="17">
        <f t="shared" si="135"/>
        <v>0.83430000000000004</v>
      </c>
    </row>
    <row r="8371" spans="2:6" x14ac:dyDescent="0.25">
      <c r="B8371" s="1">
        <v>8344</v>
      </c>
      <c r="C8371" s="50">
        <v>164.25278399258343</v>
      </c>
      <c r="E8371" s="50">
        <v>1354.7270063253441</v>
      </c>
      <c r="F8371" s="17">
        <f t="shared" si="135"/>
        <v>0.83440000000000003</v>
      </c>
    </row>
    <row r="8372" spans="2:6" x14ac:dyDescent="0.25">
      <c r="B8372" s="1">
        <v>8345</v>
      </c>
      <c r="C8372" s="50">
        <v>-100</v>
      </c>
      <c r="E8372" s="50">
        <v>1355.0179012598305</v>
      </c>
      <c r="F8372" s="17">
        <f t="shared" si="135"/>
        <v>0.83450000000000002</v>
      </c>
    </row>
    <row r="8373" spans="2:6" x14ac:dyDescent="0.25">
      <c r="B8373" s="1">
        <v>8346</v>
      </c>
      <c r="C8373" s="50">
        <v>-100</v>
      </c>
      <c r="E8373" s="50">
        <v>1355.1060432041195</v>
      </c>
      <c r="F8373" s="17">
        <f t="shared" si="135"/>
        <v>0.83460000000000001</v>
      </c>
    </row>
    <row r="8374" spans="2:6" x14ac:dyDescent="0.25">
      <c r="B8374" s="1">
        <v>8347</v>
      </c>
      <c r="C8374" s="50">
        <v>176.09930569693375</v>
      </c>
      <c r="E8374" s="50">
        <v>1355.3359090268004</v>
      </c>
      <c r="F8374" s="17">
        <f t="shared" si="135"/>
        <v>0.8347</v>
      </c>
    </row>
    <row r="8375" spans="2:6" x14ac:dyDescent="0.25">
      <c r="B8375" s="1">
        <v>8348</v>
      </c>
      <c r="C8375" s="50">
        <v>812.36002402777581</v>
      </c>
      <c r="E8375" s="50">
        <v>1356.1912923569187</v>
      </c>
      <c r="F8375" s="17">
        <f t="shared" si="135"/>
        <v>0.83479999999999999</v>
      </c>
    </row>
    <row r="8376" spans="2:6" x14ac:dyDescent="0.25">
      <c r="B8376" s="1">
        <v>8349</v>
      </c>
      <c r="C8376" s="50">
        <v>-100</v>
      </c>
      <c r="E8376" s="50">
        <v>1356.252888161034</v>
      </c>
      <c r="F8376" s="17">
        <f t="shared" si="135"/>
        <v>0.83489999999999998</v>
      </c>
    </row>
    <row r="8377" spans="2:6" x14ac:dyDescent="0.25">
      <c r="B8377" s="1">
        <v>8350</v>
      </c>
      <c r="C8377" s="50">
        <v>-59.843425808223991</v>
      </c>
      <c r="E8377" s="50">
        <v>1356.3770762985475</v>
      </c>
      <c r="F8377" s="17">
        <f t="shared" si="135"/>
        <v>0.83499999999999996</v>
      </c>
    </row>
    <row r="8378" spans="2:6" x14ac:dyDescent="0.25">
      <c r="B8378" s="1">
        <v>8351</v>
      </c>
      <c r="C8378" s="50">
        <v>1542.941020386349</v>
      </c>
      <c r="E8378" s="50">
        <v>1359.1684866806261</v>
      </c>
      <c r="F8378" s="17">
        <f t="shared" si="135"/>
        <v>0.83509999999999995</v>
      </c>
    </row>
    <row r="8379" spans="2:6" x14ac:dyDescent="0.25">
      <c r="B8379" s="1">
        <v>8352</v>
      </c>
      <c r="C8379" s="50">
        <v>-100</v>
      </c>
      <c r="E8379" s="50">
        <v>1359.2508275070466</v>
      </c>
      <c r="F8379" s="17">
        <f t="shared" si="135"/>
        <v>0.83520000000000005</v>
      </c>
    </row>
    <row r="8380" spans="2:6" x14ac:dyDescent="0.25">
      <c r="B8380" s="1">
        <v>8353</v>
      </c>
      <c r="C8380" s="50">
        <v>-64.58429990310843</v>
      </c>
      <c r="E8380" s="50">
        <v>1360.2915463594327</v>
      </c>
      <c r="F8380" s="17">
        <f t="shared" si="135"/>
        <v>0.83530000000000004</v>
      </c>
    </row>
    <row r="8381" spans="2:6" x14ac:dyDescent="0.25">
      <c r="B8381" s="1">
        <v>8354</v>
      </c>
      <c r="C8381" s="50">
        <v>75.741916760042358</v>
      </c>
      <c r="E8381" s="50">
        <v>1362.2965801657508</v>
      </c>
      <c r="F8381" s="17">
        <f t="shared" si="135"/>
        <v>0.83540000000000003</v>
      </c>
    </row>
    <row r="8382" spans="2:6" x14ac:dyDescent="0.25">
      <c r="B8382" s="1">
        <v>8355</v>
      </c>
      <c r="C8382" s="50">
        <v>-61.178580011482012</v>
      </c>
      <c r="E8382" s="50">
        <v>1362.383244283817</v>
      </c>
      <c r="F8382" s="17">
        <f t="shared" si="135"/>
        <v>0.83550000000000002</v>
      </c>
    </row>
    <row r="8383" spans="2:6" x14ac:dyDescent="0.25">
      <c r="B8383" s="1">
        <v>8356</v>
      </c>
      <c r="C8383" s="50">
        <v>-100</v>
      </c>
      <c r="E8383" s="50">
        <v>1362.5158360544485</v>
      </c>
      <c r="F8383" s="17">
        <f t="shared" si="135"/>
        <v>0.83560000000000001</v>
      </c>
    </row>
    <row r="8384" spans="2:6" x14ac:dyDescent="0.25">
      <c r="B8384" s="1">
        <v>8357</v>
      </c>
      <c r="C8384" s="50">
        <v>2215.5731502295298</v>
      </c>
      <c r="E8384" s="50">
        <v>1362.6103666018134</v>
      </c>
      <c r="F8384" s="17">
        <f t="shared" si="135"/>
        <v>0.8357</v>
      </c>
    </row>
    <row r="8385" spans="2:6" x14ac:dyDescent="0.25">
      <c r="B8385" s="1">
        <v>8358</v>
      </c>
      <c r="C8385" s="50">
        <v>-100</v>
      </c>
      <c r="E8385" s="50">
        <v>1362.6269787892375</v>
      </c>
      <c r="F8385" s="17">
        <f t="shared" si="135"/>
        <v>0.83579999999999999</v>
      </c>
    </row>
    <row r="8386" spans="2:6" x14ac:dyDescent="0.25">
      <c r="B8386" s="1">
        <v>8359</v>
      </c>
      <c r="C8386" s="50">
        <v>-100</v>
      </c>
      <c r="E8386" s="50">
        <v>1363.3004768340679</v>
      </c>
      <c r="F8386" s="17">
        <f t="shared" si="135"/>
        <v>0.83589999999999998</v>
      </c>
    </row>
    <row r="8387" spans="2:6" x14ac:dyDescent="0.25">
      <c r="B8387" s="1">
        <v>8360</v>
      </c>
      <c r="C8387" s="50">
        <v>-61.864268174015031</v>
      </c>
      <c r="E8387" s="50">
        <v>1363.3844860974332</v>
      </c>
      <c r="F8387" s="17">
        <f t="shared" si="135"/>
        <v>0.83599999999999997</v>
      </c>
    </row>
    <row r="8388" spans="2:6" x14ac:dyDescent="0.25">
      <c r="B8388" s="1">
        <v>8361</v>
      </c>
      <c r="C8388" s="50">
        <v>-62.805472876371553</v>
      </c>
      <c r="E8388" s="50">
        <v>1363.8760689978731</v>
      </c>
      <c r="F8388" s="17">
        <f t="shared" si="135"/>
        <v>0.83609999999999995</v>
      </c>
    </row>
    <row r="8389" spans="2:6" x14ac:dyDescent="0.25">
      <c r="B8389" s="1">
        <v>8362</v>
      </c>
      <c r="C8389" s="50">
        <v>2154.2563972742309</v>
      </c>
      <c r="E8389" s="50">
        <v>1364.6131213302233</v>
      </c>
      <c r="F8389" s="17">
        <f t="shared" si="135"/>
        <v>0.83620000000000005</v>
      </c>
    </row>
    <row r="8390" spans="2:6" x14ac:dyDescent="0.25">
      <c r="B8390" s="1">
        <v>8363</v>
      </c>
      <c r="C8390" s="50">
        <v>501.64968044313207</v>
      </c>
      <c r="E8390" s="50">
        <v>1365.1676899942668</v>
      </c>
      <c r="F8390" s="17">
        <f t="shared" si="135"/>
        <v>0.83630000000000004</v>
      </c>
    </row>
    <row r="8391" spans="2:6" x14ac:dyDescent="0.25">
      <c r="B8391" s="1">
        <v>8364</v>
      </c>
      <c r="C8391" s="50">
        <v>-100</v>
      </c>
      <c r="E8391" s="50">
        <v>1366.6584171080094</v>
      </c>
      <c r="F8391" s="17">
        <f t="shared" si="135"/>
        <v>0.83640000000000003</v>
      </c>
    </row>
    <row r="8392" spans="2:6" x14ac:dyDescent="0.25">
      <c r="B8392" s="1">
        <v>8365</v>
      </c>
      <c r="C8392" s="50">
        <v>-73.390651828350869</v>
      </c>
      <c r="E8392" s="50">
        <v>1367.2465208937519</v>
      </c>
      <c r="F8392" s="17">
        <f t="shared" si="135"/>
        <v>0.83650000000000002</v>
      </c>
    </row>
    <row r="8393" spans="2:6" x14ac:dyDescent="0.25">
      <c r="B8393" s="1">
        <v>8366</v>
      </c>
      <c r="C8393" s="50">
        <v>-100</v>
      </c>
      <c r="E8393" s="50">
        <v>1367.7120309291936</v>
      </c>
      <c r="F8393" s="17">
        <f t="shared" si="135"/>
        <v>0.83660000000000001</v>
      </c>
    </row>
    <row r="8394" spans="2:6" x14ac:dyDescent="0.25">
      <c r="B8394" s="1">
        <v>8367</v>
      </c>
      <c r="C8394" s="50">
        <v>751.01250030943731</v>
      </c>
      <c r="E8394" s="50">
        <v>1368.3147493309004</v>
      </c>
      <c r="F8394" s="17">
        <f t="shared" si="135"/>
        <v>0.8367</v>
      </c>
    </row>
    <row r="8395" spans="2:6" x14ac:dyDescent="0.25">
      <c r="B8395" s="1">
        <v>8368</v>
      </c>
      <c r="C8395" s="50">
        <v>-62.669664490024935</v>
      </c>
      <c r="E8395" s="50">
        <v>1368.3962029895088</v>
      </c>
      <c r="F8395" s="17">
        <f t="shared" si="135"/>
        <v>0.83679999999999999</v>
      </c>
    </row>
    <row r="8396" spans="2:6" x14ac:dyDescent="0.25">
      <c r="B8396" s="1">
        <v>8369</v>
      </c>
      <c r="C8396" s="50">
        <v>-100</v>
      </c>
      <c r="E8396" s="50">
        <v>1368.4152963036615</v>
      </c>
      <c r="F8396" s="17">
        <f t="shared" si="135"/>
        <v>0.83689999999999998</v>
      </c>
    </row>
    <row r="8397" spans="2:6" x14ac:dyDescent="0.25">
      <c r="B8397" s="1">
        <v>8370</v>
      </c>
      <c r="C8397" s="50">
        <v>-66.28795813146975</v>
      </c>
      <c r="E8397" s="50">
        <v>1368.9213286013237</v>
      </c>
      <c r="F8397" s="17">
        <f t="shared" si="135"/>
        <v>0.83699999999999997</v>
      </c>
    </row>
    <row r="8398" spans="2:6" x14ac:dyDescent="0.25">
      <c r="B8398" s="1">
        <v>8371</v>
      </c>
      <c r="C8398" s="50">
        <v>-100</v>
      </c>
      <c r="E8398" s="50">
        <v>1369.2792349700971</v>
      </c>
      <c r="F8398" s="17">
        <f t="shared" si="135"/>
        <v>0.83709999999999996</v>
      </c>
    </row>
    <row r="8399" spans="2:6" x14ac:dyDescent="0.25">
      <c r="B8399" s="1">
        <v>8372</v>
      </c>
      <c r="C8399" s="50">
        <v>89.932299885565016</v>
      </c>
      <c r="E8399" s="50">
        <v>1369.4304407871584</v>
      </c>
      <c r="F8399" s="17">
        <f t="shared" si="135"/>
        <v>0.83720000000000006</v>
      </c>
    </row>
    <row r="8400" spans="2:6" x14ac:dyDescent="0.25">
      <c r="B8400" s="1">
        <v>8373</v>
      </c>
      <c r="C8400" s="50">
        <v>1236.8806368848991</v>
      </c>
      <c r="E8400" s="50">
        <v>1370.0824143615807</v>
      </c>
      <c r="F8400" s="17">
        <f t="shared" si="135"/>
        <v>0.83730000000000004</v>
      </c>
    </row>
    <row r="8401" spans="2:6" x14ac:dyDescent="0.25">
      <c r="B8401" s="1">
        <v>8374</v>
      </c>
      <c r="C8401" s="50">
        <v>487.12180765877417</v>
      </c>
      <c r="E8401" s="50">
        <v>1370.4658898427635</v>
      </c>
      <c r="F8401" s="17">
        <f t="shared" si="135"/>
        <v>0.83740000000000003</v>
      </c>
    </row>
    <row r="8402" spans="2:6" x14ac:dyDescent="0.25">
      <c r="B8402" s="1">
        <v>8375</v>
      </c>
      <c r="C8402" s="50">
        <v>818.70847618223445</v>
      </c>
      <c r="E8402" s="50">
        <v>1371.1662863516633</v>
      </c>
      <c r="F8402" s="17">
        <f t="shared" si="135"/>
        <v>0.83750000000000002</v>
      </c>
    </row>
    <row r="8403" spans="2:6" x14ac:dyDescent="0.25">
      <c r="B8403" s="1">
        <v>8376</v>
      </c>
      <c r="C8403" s="50">
        <v>-100</v>
      </c>
      <c r="E8403" s="50">
        <v>1372.0264054780671</v>
      </c>
      <c r="F8403" s="17">
        <f t="shared" si="135"/>
        <v>0.83760000000000001</v>
      </c>
    </row>
    <row r="8404" spans="2:6" x14ac:dyDescent="0.25">
      <c r="B8404" s="1">
        <v>8377</v>
      </c>
      <c r="C8404" s="50">
        <v>-100</v>
      </c>
      <c r="E8404" s="50">
        <v>1372.3002747609387</v>
      </c>
      <c r="F8404" s="17">
        <f t="shared" si="135"/>
        <v>0.8377</v>
      </c>
    </row>
    <row r="8405" spans="2:6" x14ac:dyDescent="0.25">
      <c r="B8405" s="1">
        <v>8378</v>
      </c>
      <c r="C8405" s="50">
        <v>1355.3359090268004</v>
      </c>
      <c r="E8405" s="50">
        <v>1372.9578012782711</v>
      </c>
      <c r="F8405" s="17">
        <f t="shared" si="135"/>
        <v>0.83779999999999999</v>
      </c>
    </row>
    <row r="8406" spans="2:6" x14ac:dyDescent="0.25">
      <c r="B8406" s="1">
        <v>8379</v>
      </c>
      <c r="C8406" s="50">
        <v>1036.4099239357424</v>
      </c>
      <c r="E8406" s="50">
        <v>1373.7727540315182</v>
      </c>
      <c r="F8406" s="17">
        <f t="shared" si="135"/>
        <v>0.83789999999999998</v>
      </c>
    </row>
    <row r="8407" spans="2:6" x14ac:dyDescent="0.25">
      <c r="B8407" s="1">
        <v>8380</v>
      </c>
      <c r="C8407" s="50">
        <v>-62.265149153153253</v>
      </c>
      <c r="E8407" s="50">
        <v>1375.4834454106872</v>
      </c>
      <c r="F8407" s="17">
        <f t="shared" si="135"/>
        <v>0.83799999999999997</v>
      </c>
    </row>
    <row r="8408" spans="2:6" x14ac:dyDescent="0.25">
      <c r="B8408" s="1">
        <v>8381</v>
      </c>
      <c r="C8408" s="50">
        <v>939.96374496693215</v>
      </c>
      <c r="E8408" s="50">
        <v>1375.7596954870371</v>
      </c>
      <c r="F8408" s="17">
        <f t="shared" si="135"/>
        <v>0.83809999999999996</v>
      </c>
    </row>
    <row r="8409" spans="2:6" x14ac:dyDescent="0.25">
      <c r="B8409" s="1">
        <v>8382</v>
      </c>
      <c r="C8409" s="50">
        <v>75.069697926053209</v>
      </c>
      <c r="E8409" s="50">
        <v>1376.4214090844507</v>
      </c>
      <c r="F8409" s="17">
        <f t="shared" si="135"/>
        <v>0.83819999999999995</v>
      </c>
    </row>
    <row r="8410" spans="2:6" x14ac:dyDescent="0.25">
      <c r="B8410" s="1">
        <v>8383</v>
      </c>
      <c r="C8410" s="50">
        <v>-100</v>
      </c>
      <c r="E8410" s="50">
        <v>1377.2568572685279</v>
      </c>
      <c r="F8410" s="17">
        <f t="shared" si="135"/>
        <v>0.83830000000000005</v>
      </c>
    </row>
    <row r="8411" spans="2:6" x14ac:dyDescent="0.25">
      <c r="B8411" s="1">
        <v>8384</v>
      </c>
      <c r="C8411" s="50">
        <v>1958.8072819358831</v>
      </c>
      <c r="E8411" s="50">
        <v>1377.2685476373742</v>
      </c>
      <c r="F8411" s="17">
        <f t="shared" si="135"/>
        <v>0.83840000000000003</v>
      </c>
    </row>
    <row r="8412" spans="2:6" x14ac:dyDescent="0.25">
      <c r="B8412" s="1">
        <v>8385</v>
      </c>
      <c r="C8412" s="50">
        <v>-100</v>
      </c>
      <c r="E8412" s="50">
        <v>1377.3327050507537</v>
      </c>
      <c r="F8412" s="17">
        <f t="shared" si="135"/>
        <v>0.83850000000000002</v>
      </c>
    </row>
    <row r="8413" spans="2:6" x14ac:dyDescent="0.25">
      <c r="B8413" s="1">
        <v>8386</v>
      </c>
      <c r="C8413" s="50">
        <v>-100</v>
      </c>
      <c r="E8413" s="50">
        <v>1377.3480571424845</v>
      </c>
      <c r="F8413" s="17">
        <f t="shared" si="135"/>
        <v>0.83860000000000001</v>
      </c>
    </row>
    <row r="8414" spans="2:6" x14ac:dyDescent="0.25">
      <c r="B8414" s="1">
        <v>8387</v>
      </c>
      <c r="C8414" s="50">
        <v>-61.696636834872514</v>
      </c>
      <c r="E8414" s="50">
        <v>1377.5980699210145</v>
      </c>
      <c r="F8414" s="17">
        <f t="shared" ref="F8414:F8477" si="136">B8414/10000</f>
        <v>0.8387</v>
      </c>
    </row>
    <row r="8415" spans="2:6" x14ac:dyDescent="0.25">
      <c r="B8415" s="1">
        <v>8388</v>
      </c>
      <c r="C8415" s="50">
        <v>-61.906221154377832</v>
      </c>
      <c r="E8415" s="50">
        <v>1379.3628711722079</v>
      </c>
      <c r="F8415" s="17">
        <f t="shared" si="136"/>
        <v>0.83879999999999999</v>
      </c>
    </row>
    <row r="8416" spans="2:6" x14ac:dyDescent="0.25">
      <c r="B8416" s="1">
        <v>8389</v>
      </c>
      <c r="C8416" s="50">
        <v>1824.0605475247933</v>
      </c>
      <c r="E8416" s="50">
        <v>1380.1122527963623</v>
      </c>
      <c r="F8416" s="17">
        <f t="shared" si="136"/>
        <v>0.83889999999999998</v>
      </c>
    </row>
    <row r="8417" spans="2:6" x14ac:dyDescent="0.25">
      <c r="B8417" s="1">
        <v>8390</v>
      </c>
      <c r="C8417" s="50">
        <v>737.84302990000447</v>
      </c>
      <c r="E8417" s="50">
        <v>1380.6768143031172</v>
      </c>
      <c r="F8417" s="17">
        <f t="shared" si="136"/>
        <v>0.83899999999999997</v>
      </c>
    </row>
    <row r="8418" spans="2:6" x14ac:dyDescent="0.25">
      <c r="B8418" s="1">
        <v>8391</v>
      </c>
      <c r="C8418" s="50">
        <v>-100</v>
      </c>
      <c r="E8418" s="50">
        <v>1381.387970663973</v>
      </c>
      <c r="F8418" s="17">
        <f t="shared" si="136"/>
        <v>0.83909999999999996</v>
      </c>
    </row>
    <row r="8419" spans="2:6" x14ac:dyDescent="0.25">
      <c r="B8419" s="1">
        <v>8392</v>
      </c>
      <c r="C8419" s="50">
        <v>-100</v>
      </c>
      <c r="E8419" s="50">
        <v>1383.7895242236098</v>
      </c>
      <c r="F8419" s="17">
        <f t="shared" si="136"/>
        <v>0.83919999999999995</v>
      </c>
    </row>
    <row r="8420" spans="2:6" x14ac:dyDescent="0.25">
      <c r="B8420" s="1">
        <v>8393</v>
      </c>
      <c r="C8420" s="50">
        <v>-66.951925658716164</v>
      </c>
      <c r="E8420" s="50">
        <v>1383.8620148206705</v>
      </c>
      <c r="F8420" s="17">
        <f t="shared" si="136"/>
        <v>0.83930000000000005</v>
      </c>
    </row>
    <row r="8421" spans="2:6" x14ac:dyDescent="0.25">
      <c r="B8421" s="1">
        <v>8394</v>
      </c>
      <c r="C8421" s="50">
        <v>1057.6916571408753</v>
      </c>
      <c r="E8421" s="50">
        <v>1383.9084178144074</v>
      </c>
      <c r="F8421" s="17">
        <f t="shared" si="136"/>
        <v>0.83940000000000003</v>
      </c>
    </row>
    <row r="8422" spans="2:6" x14ac:dyDescent="0.25">
      <c r="B8422" s="1">
        <v>8395</v>
      </c>
      <c r="C8422" s="50">
        <v>515.02764942839485</v>
      </c>
      <c r="E8422" s="50">
        <v>1385.3251498970076</v>
      </c>
      <c r="F8422" s="17">
        <f t="shared" si="136"/>
        <v>0.83950000000000002</v>
      </c>
    </row>
    <row r="8423" spans="2:6" x14ac:dyDescent="0.25">
      <c r="B8423" s="1">
        <v>8396</v>
      </c>
      <c r="C8423" s="50">
        <v>-38.100446620471565</v>
      </c>
      <c r="E8423" s="50">
        <v>1385.6148770525774</v>
      </c>
      <c r="F8423" s="17">
        <f t="shared" si="136"/>
        <v>0.83960000000000001</v>
      </c>
    </row>
    <row r="8424" spans="2:6" x14ac:dyDescent="0.25">
      <c r="B8424" s="1">
        <v>8397</v>
      </c>
      <c r="C8424" s="50">
        <v>-64.986494300417419</v>
      </c>
      <c r="E8424" s="50">
        <v>1385.6527006026731</v>
      </c>
      <c r="F8424" s="17">
        <f t="shared" si="136"/>
        <v>0.8397</v>
      </c>
    </row>
    <row r="8425" spans="2:6" x14ac:dyDescent="0.25">
      <c r="B8425" s="1">
        <v>8398</v>
      </c>
      <c r="C8425" s="50">
        <v>1011.827291475819</v>
      </c>
      <c r="E8425" s="50">
        <v>1385.9043234763803</v>
      </c>
      <c r="F8425" s="17">
        <f t="shared" si="136"/>
        <v>0.83979999999999999</v>
      </c>
    </row>
    <row r="8426" spans="2:6" x14ac:dyDescent="0.25">
      <c r="B8426" s="1">
        <v>8399</v>
      </c>
      <c r="C8426" s="50">
        <v>-58.0314852069884</v>
      </c>
      <c r="E8426" s="50">
        <v>1386.4464250761621</v>
      </c>
      <c r="F8426" s="17">
        <f t="shared" si="136"/>
        <v>0.83989999999999998</v>
      </c>
    </row>
    <row r="8427" spans="2:6" x14ac:dyDescent="0.25">
      <c r="B8427" s="1">
        <v>8400</v>
      </c>
      <c r="C8427" s="50">
        <v>1258.5340521062708</v>
      </c>
      <c r="E8427" s="50">
        <v>1386.5049917494352</v>
      </c>
      <c r="F8427" s="17">
        <f t="shared" si="136"/>
        <v>0.84</v>
      </c>
    </row>
    <row r="8428" spans="2:6" x14ac:dyDescent="0.25">
      <c r="B8428" s="1">
        <v>8401</v>
      </c>
      <c r="C8428" s="50">
        <v>63.162251320721651</v>
      </c>
      <c r="E8428" s="50">
        <v>1387.6979689213824</v>
      </c>
      <c r="F8428" s="17">
        <f t="shared" si="136"/>
        <v>0.84009999999999996</v>
      </c>
    </row>
    <row r="8429" spans="2:6" x14ac:dyDescent="0.25">
      <c r="B8429" s="1">
        <v>8402</v>
      </c>
      <c r="C8429" s="50">
        <v>-65.993795845721195</v>
      </c>
      <c r="E8429" s="50">
        <v>1390.9190856402156</v>
      </c>
      <c r="F8429" s="17">
        <f t="shared" si="136"/>
        <v>0.84019999999999995</v>
      </c>
    </row>
    <row r="8430" spans="2:6" x14ac:dyDescent="0.25">
      <c r="B8430" s="1">
        <v>8403</v>
      </c>
      <c r="C8430" s="50">
        <v>806.4874801495406</v>
      </c>
      <c r="E8430" s="50">
        <v>1391.469285083863</v>
      </c>
      <c r="F8430" s="17">
        <f t="shared" si="136"/>
        <v>0.84030000000000005</v>
      </c>
    </row>
    <row r="8431" spans="2:6" x14ac:dyDescent="0.25">
      <c r="B8431" s="1">
        <v>8404</v>
      </c>
      <c r="C8431" s="50">
        <v>151.64286426639404</v>
      </c>
      <c r="E8431" s="50">
        <v>1391.7064036190914</v>
      </c>
      <c r="F8431" s="17">
        <f t="shared" si="136"/>
        <v>0.84040000000000004</v>
      </c>
    </row>
    <row r="8432" spans="2:6" x14ac:dyDescent="0.25">
      <c r="B8432" s="1">
        <v>8405</v>
      </c>
      <c r="C8432" s="50">
        <v>-100</v>
      </c>
      <c r="E8432" s="50">
        <v>1393.1865058188707</v>
      </c>
      <c r="F8432" s="17">
        <f t="shared" si="136"/>
        <v>0.84050000000000002</v>
      </c>
    </row>
    <row r="8433" spans="2:6" x14ac:dyDescent="0.25">
      <c r="B8433" s="1">
        <v>8406</v>
      </c>
      <c r="C8433" s="50">
        <v>2041.9187001896275</v>
      </c>
      <c r="E8433" s="50">
        <v>1394.3067008008902</v>
      </c>
      <c r="F8433" s="17">
        <f t="shared" si="136"/>
        <v>0.84060000000000001</v>
      </c>
    </row>
    <row r="8434" spans="2:6" x14ac:dyDescent="0.25">
      <c r="B8434" s="1">
        <v>8407</v>
      </c>
      <c r="C8434" s="50">
        <v>-100</v>
      </c>
      <c r="E8434" s="50">
        <v>1394.651512300843</v>
      </c>
      <c r="F8434" s="17">
        <f t="shared" si="136"/>
        <v>0.8407</v>
      </c>
    </row>
    <row r="8435" spans="2:6" x14ac:dyDescent="0.25">
      <c r="B8435" s="1">
        <v>8408</v>
      </c>
      <c r="C8435" s="50">
        <v>-65.066024694733244</v>
      </c>
      <c r="E8435" s="50">
        <v>1395.3400116908874</v>
      </c>
      <c r="F8435" s="17">
        <f t="shared" si="136"/>
        <v>0.84079999999999999</v>
      </c>
    </row>
    <row r="8436" spans="2:6" x14ac:dyDescent="0.25">
      <c r="B8436" s="1">
        <v>8409</v>
      </c>
      <c r="C8436" s="50">
        <v>841.55754333704829</v>
      </c>
      <c r="E8436" s="50">
        <v>1396.6984933588542</v>
      </c>
      <c r="F8436" s="17">
        <f t="shared" si="136"/>
        <v>0.84089999999999998</v>
      </c>
    </row>
    <row r="8437" spans="2:6" x14ac:dyDescent="0.25">
      <c r="B8437" s="1">
        <v>8410</v>
      </c>
      <c r="C8437" s="50">
        <v>1083.2072256547985</v>
      </c>
      <c r="E8437" s="50">
        <v>1396.8896131079262</v>
      </c>
      <c r="F8437" s="17">
        <f t="shared" si="136"/>
        <v>0.84099999999999997</v>
      </c>
    </row>
    <row r="8438" spans="2:6" x14ac:dyDescent="0.25">
      <c r="B8438" s="1">
        <v>8411</v>
      </c>
      <c r="C8438" s="50">
        <v>-35.283485456869954</v>
      </c>
      <c r="E8438" s="50">
        <v>1399.7216736024218</v>
      </c>
      <c r="F8438" s="17">
        <f t="shared" si="136"/>
        <v>0.84109999999999996</v>
      </c>
    </row>
    <row r="8439" spans="2:6" x14ac:dyDescent="0.25">
      <c r="B8439" s="1">
        <v>8412</v>
      </c>
      <c r="C8439" s="50">
        <v>-100</v>
      </c>
      <c r="E8439" s="50">
        <v>1399.8171767338481</v>
      </c>
      <c r="F8439" s="17">
        <f t="shared" si="136"/>
        <v>0.84119999999999995</v>
      </c>
    </row>
    <row r="8440" spans="2:6" x14ac:dyDescent="0.25">
      <c r="B8440" s="1">
        <v>8413</v>
      </c>
      <c r="C8440" s="50">
        <v>-62.464008294908183</v>
      </c>
      <c r="E8440" s="50">
        <v>1400.0959837767193</v>
      </c>
      <c r="F8440" s="17">
        <f t="shared" si="136"/>
        <v>0.84130000000000005</v>
      </c>
    </row>
    <row r="8441" spans="2:6" x14ac:dyDescent="0.25">
      <c r="B8441" s="1">
        <v>8414</v>
      </c>
      <c r="C8441" s="50">
        <v>-69.288685381514796</v>
      </c>
      <c r="E8441" s="50">
        <v>1400.1135872293542</v>
      </c>
      <c r="F8441" s="17">
        <f t="shared" si="136"/>
        <v>0.84140000000000004</v>
      </c>
    </row>
    <row r="8442" spans="2:6" x14ac:dyDescent="0.25">
      <c r="B8442" s="1">
        <v>8415</v>
      </c>
      <c r="C8442" s="50">
        <v>1001.4311443594918</v>
      </c>
      <c r="E8442" s="50">
        <v>1403.8101557999375</v>
      </c>
      <c r="F8442" s="17">
        <f t="shared" si="136"/>
        <v>0.84150000000000003</v>
      </c>
    </row>
    <row r="8443" spans="2:6" x14ac:dyDescent="0.25">
      <c r="B8443" s="1">
        <v>8416</v>
      </c>
      <c r="C8443" s="50">
        <v>3974.6506960960342</v>
      </c>
      <c r="E8443" s="50">
        <v>1405.2756542120935</v>
      </c>
      <c r="F8443" s="17">
        <f t="shared" si="136"/>
        <v>0.84160000000000001</v>
      </c>
    </row>
    <row r="8444" spans="2:6" x14ac:dyDescent="0.25">
      <c r="B8444" s="1">
        <v>8417</v>
      </c>
      <c r="C8444" s="50">
        <v>677.63798617750547</v>
      </c>
      <c r="E8444" s="50">
        <v>1405.73089576138</v>
      </c>
      <c r="F8444" s="17">
        <f t="shared" si="136"/>
        <v>0.8417</v>
      </c>
    </row>
    <row r="8445" spans="2:6" x14ac:dyDescent="0.25">
      <c r="B8445" s="1">
        <v>8418</v>
      </c>
      <c r="C8445" s="50">
        <v>370.38844014590973</v>
      </c>
      <c r="E8445" s="50">
        <v>1406.1220066859428</v>
      </c>
      <c r="F8445" s="17">
        <f t="shared" si="136"/>
        <v>0.84179999999999999</v>
      </c>
    </row>
    <row r="8446" spans="2:6" x14ac:dyDescent="0.25">
      <c r="B8446" s="1">
        <v>8419</v>
      </c>
      <c r="C8446" s="50">
        <v>57.828525239525874</v>
      </c>
      <c r="E8446" s="50">
        <v>1406.9255500069485</v>
      </c>
      <c r="F8446" s="17">
        <f t="shared" si="136"/>
        <v>0.84189999999999998</v>
      </c>
    </row>
    <row r="8447" spans="2:6" x14ac:dyDescent="0.25">
      <c r="B8447" s="1">
        <v>8420</v>
      </c>
      <c r="C8447" s="50">
        <v>-62.852579909902133</v>
      </c>
      <c r="E8447" s="50">
        <v>1407.3117888356951</v>
      </c>
      <c r="F8447" s="17">
        <f t="shared" si="136"/>
        <v>0.84199999999999997</v>
      </c>
    </row>
    <row r="8448" spans="2:6" x14ac:dyDescent="0.25">
      <c r="B8448" s="1">
        <v>8421</v>
      </c>
      <c r="C8448" s="50">
        <v>-100</v>
      </c>
      <c r="E8448" s="50">
        <v>1407.7706051875959</v>
      </c>
      <c r="F8448" s="17">
        <f t="shared" si="136"/>
        <v>0.84209999999999996</v>
      </c>
    </row>
    <row r="8449" spans="2:6" x14ac:dyDescent="0.25">
      <c r="B8449" s="1">
        <v>8422</v>
      </c>
      <c r="C8449" s="50">
        <v>-100</v>
      </c>
      <c r="E8449" s="50">
        <v>1409.5551982235841</v>
      </c>
      <c r="F8449" s="17">
        <f t="shared" si="136"/>
        <v>0.84219999999999995</v>
      </c>
    </row>
    <row r="8450" spans="2:6" x14ac:dyDescent="0.25">
      <c r="B8450" s="1">
        <v>8423</v>
      </c>
      <c r="C8450" s="50">
        <v>-100</v>
      </c>
      <c r="E8450" s="50">
        <v>1409.695276993237</v>
      </c>
      <c r="F8450" s="17">
        <f t="shared" si="136"/>
        <v>0.84230000000000005</v>
      </c>
    </row>
    <row r="8451" spans="2:6" x14ac:dyDescent="0.25">
      <c r="B8451" s="1">
        <v>8424</v>
      </c>
      <c r="C8451" s="50">
        <v>-100</v>
      </c>
      <c r="E8451" s="50">
        <v>1410.2283508147118</v>
      </c>
      <c r="F8451" s="17">
        <f t="shared" si="136"/>
        <v>0.84240000000000004</v>
      </c>
    </row>
    <row r="8452" spans="2:6" x14ac:dyDescent="0.25">
      <c r="B8452" s="1">
        <v>8425</v>
      </c>
      <c r="C8452" s="50">
        <v>-100</v>
      </c>
      <c r="E8452" s="50">
        <v>1410.8100209960114</v>
      </c>
      <c r="F8452" s="17">
        <f t="shared" si="136"/>
        <v>0.84250000000000003</v>
      </c>
    </row>
    <row r="8453" spans="2:6" x14ac:dyDescent="0.25">
      <c r="B8453" s="1">
        <v>8426</v>
      </c>
      <c r="C8453" s="50">
        <v>-100</v>
      </c>
      <c r="E8453" s="50">
        <v>1411.0675226023607</v>
      </c>
      <c r="F8453" s="17">
        <f t="shared" si="136"/>
        <v>0.84260000000000002</v>
      </c>
    </row>
    <row r="8454" spans="2:6" x14ac:dyDescent="0.25">
      <c r="B8454" s="1">
        <v>8427</v>
      </c>
      <c r="C8454" s="50">
        <v>1373.7727540315182</v>
      </c>
      <c r="E8454" s="50">
        <v>1413.3961127010177</v>
      </c>
      <c r="F8454" s="17">
        <f t="shared" si="136"/>
        <v>0.8427</v>
      </c>
    </row>
    <row r="8455" spans="2:6" x14ac:dyDescent="0.25">
      <c r="B8455" s="1">
        <v>8428</v>
      </c>
      <c r="C8455" s="50">
        <v>-73.048255328331209</v>
      </c>
      <c r="E8455" s="50">
        <v>1414.6172537871701</v>
      </c>
      <c r="F8455" s="17">
        <f t="shared" si="136"/>
        <v>0.84279999999999999</v>
      </c>
    </row>
    <row r="8456" spans="2:6" x14ac:dyDescent="0.25">
      <c r="B8456" s="1">
        <v>8429</v>
      </c>
      <c r="C8456" s="50">
        <v>-63.740361761245737</v>
      </c>
      <c r="E8456" s="50">
        <v>1415.4515670731325</v>
      </c>
      <c r="F8456" s="17">
        <f t="shared" si="136"/>
        <v>0.84289999999999998</v>
      </c>
    </row>
    <row r="8457" spans="2:6" x14ac:dyDescent="0.25">
      <c r="B8457" s="1">
        <v>8430</v>
      </c>
      <c r="C8457" s="50">
        <v>695.47432317570428</v>
      </c>
      <c r="E8457" s="50">
        <v>1415.7907430111388</v>
      </c>
      <c r="F8457" s="17">
        <f t="shared" si="136"/>
        <v>0.84299999999999997</v>
      </c>
    </row>
    <row r="8458" spans="2:6" x14ac:dyDescent="0.25">
      <c r="B8458" s="1">
        <v>8431</v>
      </c>
      <c r="C8458" s="50">
        <v>426.54642306959681</v>
      </c>
      <c r="E8458" s="50">
        <v>1416.4285656721006</v>
      </c>
      <c r="F8458" s="17">
        <f t="shared" si="136"/>
        <v>0.84309999999999996</v>
      </c>
    </row>
    <row r="8459" spans="2:6" x14ac:dyDescent="0.25">
      <c r="B8459" s="1">
        <v>8432</v>
      </c>
      <c r="C8459" s="50">
        <v>411.13064751525548</v>
      </c>
      <c r="E8459" s="50">
        <v>1416.670489229286</v>
      </c>
      <c r="F8459" s="17">
        <f t="shared" si="136"/>
        <v>0.84319999999999995</v>
      </c>
    </row>
    <row r="8460" spans="2:6" x14ac:dyDescent="0.25">
      <c r="B8460" s="1">
        <v>8433</v>
      </c>
      <c r="C8460" s="50">
        <v>-100</v>
      </c>
      <c r="E8460" s="50">
        <v>1416.8565452979346</v>
      </c>
      <c r="F8460" s="17">
        <f t="shared" si="136"/>
        <v>0.84330000000000005</v>
      </c>
    </row>
    <row r="8461" spans="2:6" x14ac:dyDescent="0.25">
      <c r="B8461" s="1">
        <v>8434</v>
      </c>
      <c r="C8461" s="50">
        <v>-69.749680959952315</v>
      </c>
      <c r="E8461" s="50">
        <v>1416.9956389949821</v>
      </c>
      <c r="F8461" s="17">
        <f t="shared" si="136"/>
        <v>0.84340000000000004</v>
      </c>
    </row>
    <row r="8462" spans="2:6" x14ac:dyDescent="0.25">
      <c r="B8462" s="1">
        <v>8435</v>
      </c>
      <c r="C8462" s="50">
        <v>-59.592630548754002</v>
      </c>
      <c r="E8462" s="50">
        <v>1417.9881889314834</v>
      </c>
      <c r="F8462" s="17">
        <f t="shared" si="136"/>
        <v>0.84350000000000003</v>
      </c>
    </row>
    <row r="8463" spans="2:6" x14ac:dyDescent="0.25">
      <c r="B8463" s="1">
        <v>8436</v>
      </c>
      <c r="C8463" s="50">
        <v>3007.2767061779332</v>
      </c>
      <c r="E8463" s="50">
        <v>1417.9945856320146</v>
      </c>
      <c r="F8463" s="17">
        <f t="shared" si="136"/>
        <v>0.84360000000000002</v>
      </c>
    </row>
    <row r="8464" spans="2:6" x14ac:dyDescent="0.25">
      <c r="B8464" s="1">
        <v>8437</v>
      </c>
      <c r="C8464" s="50">
        <v>-100</v>
      </c>
      <c r="E8464" s="50">
        <v>1418.2801329141475</v>
      </c>
      <c r="F8464" s="17">
        <f t="shared" si="136"/>
        <v>0.84370000000000001</v>
      </c>
    </row>
    <row r="8465" spans="2:6" x14ac:dyDescent="0.25">
      <c r="B8465" s="1">
        <v>8438</v>
      </c>
      <c r="C8465" s="50">
        <v>-100</v>
      </c>
      <c r="E8465" s="50">
        <v>1419.1742573688689</v>
      </c>
      <c r="F8465" s="17">
        <f t="shared" si="136"/>
        <v>0.84379999999999999</v>
      </c>
    </row>
    <row r="8466" spans="2:6" x14ac:dyDescent="0.25">
      <c r="B8466" s="1">
        <v>8439</v>
      </c>
      <c r="C8466" s="50">
        <v>444.11014768792677</v>
      </c>
      <c r="E8466" s="50">
        <v>1420.4881257097973</v>
      </c>
      <c r="F8466" s="17">
        <f t="shared" si="136"/>
        <v>0.84389999999999998</v>
      </c>
    </row>
    <row r="8467" spans="2:6" x14ac:dyDescent="0.25">
      <c r="B8467" s="1">
        <v>8440</v>
      </c>
      <c r="C8467" s="50">
        <v>-69.720943802224625</v>
      </c>
      <c r="E8467" s="50">
        <v>1421.2732366115458</v>
      </c>
      <c r="F8467" s="17">
        <f t="shared" si="136"/>
        <v>0.84399999999999997</v>
      </c>
    </row>
    <row r="8468" spans="2:6" x14ac:dyDescent="0.25">
      <c r="B8468" s="1">
        <v>8441</v>
      </c>
      <c r="C8468" s="50">
        <v>166.36822177219074</v>
      </c>
      <c r="E8468" s="50">
        <v>1422.2848272340636</v>
      </c>
      <c r="F8468" s="17">
        <f t="shared" si="136"/>
        <v>0.84409999999999996</v>
      </c>
    </row>
    <row r="8469" spans="2:6" x14ac:dyDescent="0.25">
      <c r="B8469" s="1">
        <v>8442</v>
      </c>
      <c r="C8469" s="50">
        <v>201.14026540556591</v>
      </c>
      <c r="E8469" s="50">
        <v>1427.1354720109202</v>
      </c>
      <c r="F8469" s="17">
        <f t="shared" si="136"/>
        <v>0.84419999999999995</v>
      </c>
    </row>
    <row r="8470" spans="2:6" x14ac:dyDescent="0.25">
      <c r="B8470" s="1">
        <v>8443</v>
      </c>
      <c r="C8470" s="50">
        <v>-62.735745982932308</v>
      </c>
      <c r="E8470" s="50">
        <v>1427.4674472453378</v>
      </c>
      <c r="F8470" s="17">
        <f t="shared" si="136"/>
        <v>0.84430000000000005</v>
      </c>
    </row>
    <row r="8471" spans="2:6" x14ac:dyDescent="0.25">
      <c r="B8471" s="1">
        <v>8444</v>
      </c>
      <c r="C8471" s="50">
        <v>-100</v>
      </c>
      <c r="E8471" s="50">
        <v>1428.4261310569348</v>
      </c>
      <c r="F8471" s="17">
        <f t="shared" si="136"/>
        <v>0.84440000000000004</v>
      </c>
    </row>
    <row r="8472" spans="2:6" x14ac:dyDescent="0.25">
      <c r="B8472" s="1">
        <v>8445</v>
      </c>
      <c r="C8472" s="50">
        <v>3176.957162692484</v>
      </c>
      <c r="E8472" s="50">
        <v>1428.6099003584513</v>
      </c>
      <c r="F8472" s="17">
        <f t="shared" si="136"/>
        <v>0.84450000000000003</v>
      </c>
    </row>
    <row r="8473" spans="2:6" x14ac:dyDescent="0.25">
      <c r="B8473" s="1">
        <v>8446</v>
      </c>
      <c r="C8473" s="50">
        <v>-100</v>
      </c>
      <c r="E8473" s="50">
        <v>1428.7940409511616</v>
      </c>
      <c r="F8473" s="17">
        <f t="shared" si="136"/>
        <v>0.84460000000000002</v>
      </c>
    </row>
    <row r="8474" spans="2:6" x14ac:dyDescent="0.25">
      <c r="B8474" s="1">
        <v>8447</v>
      </c>
      <c r="C8474" s="50">
        <v>1644.5110797310388</v>
      </c>
      <c r="E8474" s="50">
        <v>1429.0158647026719</v>
      </c>
      <c r="F8474" s="17">
        <f t="shared" si="136"/>
        <v>0.84470000000000001</v>
      </c>
    </row>
    <row r="8475" spans="2:6" x14ac:dyDescent="0.25">
      <c r="B8475" s="1">
        <v>8448</v>
      </c>
      <c r="C8475" s="50">
        <v>1876.8382709775226</v>
      </c>
      <c r="E8475" s="50">
        <v>1430.3148325999239</v>
      </c>
      <c r="F8475" s="17">
        <f t="shared" si="136"/>
        <v>0.8448</v>
      </c>
    </row>
    <row r="8476" spans="2:6" x14ac:dyDescent="0.25">
      <c r="B8476" s="1">
        <v>8449</v>
      </c>
      <c r="C8476" s="50">
        <v>-69.490972843593568</v>
      </c>
      <c r="E8476" s="50">
        <v>1430.6054541968902</v>
      </c>
      <c r="F8476" s="17">
        <f t="shared" si="136"/>
        <v>0.84489999999999998</v>
      </c>
    </row>
    <row r="8477" spans="2:6" x14ac:dyDescent="0.25">
      <c r="B8477" s="1">
        <v>8450</v>
      </c>
      <c r="C8477" s="50">
        <v>-67.389627694517287</v>
      </c>
      <c r="E8477" s="50">
        <v>1431.2056111549603</v>
      </c>
      <c r="F8477" s="17">
        <f t="shared" si="136"/>
        <v>0.84499999999999997</v>
      </c>
    </row>
    <row r="8478" spans="2:6" x14ac:dyDescent="0.25">
      <c r="B8478" s="1">
        <v>8451</v>
      </c>
      <c r="C8478" s="50">
        <v>2910.0919759661319</v>
      </c>
      <c r="E8478" s="50">
        <v>1431.855568915568</v>
      </c>
      <c r="F8478" s="17">
        <f t="shared" ref="F8478:F8541" si="137">B8478/10000</f>
        <v>0.84509999999999996</v>
      </c>
    </row>
    <row r="8479" spans="2:6" x14ac:dyDescent="0.25">
      <c r="B8479" s="1">
        <v>8452</v>
      </c>
      <c r="C8479" s="50">
        <v>1008.8367708252049</v>
      </c>
      <c r="E8479" s="50">
        <v>1432.4100869353776</v>
      </c>
      <c r="F8479" s="17">
        <f t="shared" si="137"/>
        <v>0.84519999999999995</v>
      </c>
    </row>
    <row r="8480" spans="2:6" x14ac:dyDescent="0.25">
      <c r="B8480" s="1">
        <v>8453</v>
      </c>
      <c r="C8480" s="50">
        <v>-69.530745471302922</v>
      </c>
      <c r="E8480" s="50">
        <v>1432.5773002401718</v>
      </c>
      <c r="F8480" s="17">
        <f t="shared" si="137"/>
        <v>0.84530000000000005</v>
      </c>
    </row>
    <row r="8481" spans="2:6" x14ac:dyDescent="0.25">
      <c r="B8481" s="1">
        <v>8454</v>
      </c>
      <c r="C8481" s="50">
        <v>-60.772002389861576</v>
      </c>
      <c r="E8481" s="50">
        <v>1433.8928735124271</v>
      </c>
      <c r="F8481" s="17">
        <f t="shared" si="137"/>
        <v>0.84540000000000004</v>
      </c>
    </row>
    <row r="8482" spans="2:6" x14ac:dyDescent="0.25">
      <c r="B8482" s="1">
        <v>8455</v>
      </c>
      <c r="C8482" s="50">
        <v>752.15228776102299</v>
      </c>
      <c r="E8482" s="50">
        <v>1434.3387226089694</v>
      </c>
      <c r="F8482" s="17">
        <f t="shared" si="137"/>
        <v>0.84550000000000003</v>
      </c>
    </row>
    <row r="8483" spans="2:6" x14ac:dyDescent="0.25">
      <c r="B8483" s="1">
        <v>8456</v>
      </c>
      <c r="C8483" s="50">
        <v>-100</v>
      </c>
      <c r="E8483" s="50">
        <v>1435.7395288916589</v>
      </c>
      <c r="F8483" s="17">
        <f t="shared" si="137"/>
        <v>0.84560000000000002</v>
      </c>
    </row>
    <row r="8484" spans="2:6" x14ac:dyDescent="0.25">
      <c r="B8484" s="1">
        <v>8457</v>
      </c>
      <c r="C8484" s="50">
        <v>-100</v>
      </c>
      <c r="E8484" s="50">
        <v>1435.8592512763778</v>
      </c>
      <c r="F8484" s="17">
        <f t="shared" si="137"/>
        <v>0.84570000000000001</v>
      </c>
    </row>
    <row r="8485" spans="2:6" x14ac:dyDescent="0.25">
      <c r="B8485" s="1">
        <v>8458</v>
      </c>
      <c r="C8485" s="50">
        <v>-100</v>
      </c>
      <c r="E8485" s="50">
        <v>1436.4710976382746</v>
      </c>
      <c r="F8485" s="17">
        <f t="shared" si="137"/>
        <v>0.8458</v>
      </c>
    </row>
    <row r="8486" spans="2:6" x14ac:dyDescent="0.25">
      <c r="B8486" s="1">
        <v>8459</v>
      </c>
      <c r="C8486" s="50">
        <v>-100</v>
      </c>
      <c r="E8486" s="50">
        <v>1436.6402773043474</v>
      </c>
      <c r="F8486" s="17">
        <f t="shared" si="137"/>
        <v>0.84589999999999999</v>
      </c>
    </row>
    <row r="8487" spans="2:6" x14ac:dyDescent="0.25">
      <c r="B8487" s="1">
        <v>8460</v>
      </c>
      <c r="C8487" s="50">
        <v>-63.640497575195198</v>
      </c>
      <c r="E8487" s="50">
        <v>1437.2819796321517</v>
      </c>
      <c r="F8487" s="17">
        <f t="shared" si="137"/>
        <v>0.84599999999999997</v>
      </c>
    </row>
    <row r="8488" spans="2:6" x14ac:dyDescent="0.25">
      <c r="B8488" s="1">
        <v>8461</v>
      </c>
      <c r="C8488" s="50">
        <v>-63.988149600660556</v>
      </c>
      <c r="E8488" s="50">
        <v>1438.0450215162114</v>
      </c>
      <c r="F8488" s="17">
        <f t="shared" si="137"/>
        <v>0.84609999999999996</v>
      </c>
    </row>
    <row r="8489" spans="2:6" x14ac:dyDescent="0.25">
      <c r="B8489" s="1">
        <v>8462</v>
      </c>
      <c r="C8489" s="50">
        <v>-62.716590089958622</v>
      </c>
      <c r="E8489" s="50">
        <v>1438.7546034917982</v>
      </c>
      <c r="F8489" s="17">
        <f t="shared" si="137"/>
        <v>0.84619999999999995</v>
      </c>
    </row>
    <row r="8490" spans="2:6" x14ac:dyDescent="0.25">
      <c r="B8490" s="1">
        <v>8463</v>
      </c>
      <c r="C8490" s="50">
        <v>1861.9780801628212</v>
      </c>
      <c r="E8490" s="50">
        <v>1439.8474590168996</v>
      </c>
      <c r="F8490" s="17">
        <f t="shared" si="137"/>
        <v>0.84630000000000005</v>
      </c>
    </row>
    <row r="8491" spans="2:6" x14ac:dyDescent="0.25">
      <c r="B8491" s="1">
        <v>8464</v>
      </c>
      <c r="C8491" s="50">
        <v>-58.273149219927113</v>
      </c>
      <c r="E8491" s="50">
        <v>1440.7914291148124</v>
      </c>
      <c r="F8491" s="17">
        <f t="shared" si="137"/>
        <v>0.84640000000000004</v>
      </c>
    </row>
    <row r="8492" spans="2:6" x14ac:dyDescent="0.25">
      <c r="B8492" s="1">
        <v>8465</v>
      </c>
      <c r="C8492" s="50">
        <v>-58.132827077956037</v>
      </c>
      <c r="E8492" s="50">
        <v>1441.3233226708678</v>
      </c>
      <c r="F8492" s="17">
        <f t="shared" si="137"/>
        <v>0.84650000000000003</v>
      </c>
    </row>
    <row r="8493" spans="2:6" x14ac:dyDescent="0.25">
      <c r="B8493" s="1">
        <v>8466</v>
      </c>
      <c r="C8493" s="50">
        <v>856.61341781822478</v>
      </c>
      <c r="E8493" s="50">
        <v>1441.4952807550678</v>
      </c>
      <c r="F8493" s="17">
        <f t="shared" si="137"/>
        <v>0.84660000000000002</v>
      </c>
    </row>
    <row r="8494" spans="2:6" x14ac:dyDescent="0.25">
      <c r="B8494" s="1">
        <v>8467</v>
      </c>
      <c r="C8494" s="50">
        <v>1546.0757060932281</v>
      </c>
      <c r="E8494" s="50">
        <v>1442.6142277178269</v>
      </c>
      <c r="F8494" s="17">
        <f t="shared" si="137"/>
        <v>0.84670000000000001</v>
      </c>
    </row>
    <row r="8495" spans="2:6" x14ac:dyDescent="0.25">
      <c r="B8495" s="1">
        <v>8468</v>
      </c>
      <c r="C8495" s="50">
        <v>415.41874076916406</v>
      </c>
      <c r="E8495" s="50">
        <v>1446.8938898526917</v>
      </c>
      <c r="F8495" s="17">
        <f t="shared" si="137"/>
        <v>0.8468</v>
      </c>
    </row>
    <row r="8496" spans="2:6" x14ac:dyDescent="0.25">
      <c r="B8496" s="1">
        <v>8469</v>
      </c>
      <c r="C8496" s="50">
        <v>1509.0105707201967</v>
      </c>
      <c r="E8496" s="50">
        <v>1447.4507390121526</v>
      </c>
      <c r="F8496" s="17">
        <f t="shared" si="137"/>
        <v>0.84689999999999999</v>
      </c>
    </row>
    <row r="8497" spans="2:6" x14ac:dyDescent="0.25">
      <c r="B8497" s="1">
        <v>8470</v>
      </c>
      <c r="C8497" s="50">
        <v>-61.050251997850218</v>
      </c>
      <c r="E8497" s="50">
        <v>1447.7945870610524</v>
      </c>
      <c r="F8497" s="17">
        <f t="shared" si="137"/>
        <v>0.84699999999999998</v>
      </c>
    </row>
    <row r="8498" spans="2:6" x14ac:dyDescent="0.25">
      <c r="B8498" s="1">
        <v>8471</v>
      </c>
      <c r="C8498" s="50">
        <v>-100</v>
      </c>
      <c r="E8498" s="50">
        <v>1447.802816545553</v>
      </c>
      <c r="F8498" s="17">
        <f t="shared" si="137"/>
        <v>0.84709999999999996</v>
      </c>
    </row>
    <row r="8499" spans="2:6" x14ac:dyDescent="0.25">
      <c r="B8499" s="1">
        <v>8472</v>
      </c>
      <c r="C8499" s="50">
        <v>-69.308464032285556</v>
      </c>
      <c r="E8499" s="50">
        <v>1448.4646785661453</v>
      </c>
      <c r="F8499" s="17">
        <f t="shared" si="137"/>
        <v>0.84719999999999995</v>
      </c>
    </row>
    <row r="8500" spans="2:6" x14ac:dyDescent="0.25">
      <c r="B8500" s="1">
        <v>8473</v>
      </c>
      <c r="C8500" s="50">
        <v>-58.80601732974128</v>
      </c>
      <c r="E8500" s="50">
        <v>1449.4072509946966</v>
      </c>
      <c r="F8500" s="17">
        <f t="shared" si="137"/>
        <v>0.84730000000000005</v>
      </c>
    </row>
    <row r="8501" spans="2:6" x14ac:dyDescent="0.25">
      <c r="B8501" s="1">
        <v>8474</v>
      </c>
      <c r="C8501" s="50">
        <v>1400.0959837767193</v>
      </c>
      <c r="E8501" s="50">
        <v>1450.1956817921109</v>
      </c>
      <c r="F8501" s="17">
        <f t="shared" si="137"/>
        <v>0.84740000000000004</v>
      </c>
    </row>
    <row r="8502" spans="2:6" x14ac:dyDescent="0.25">
      <c r="B8502" s="1">
        <v>8475</v>
      </c>
      <c r="C8502" s="50">
        <v>1266.2089343897428</v>
      </c>
      <c r="E8502" s="50">
        <v>1450.3107862353913</v>
      </c>
      <c r="F8502" s="17">
        <f t="shared" si="137"/>
        <v>0.84750000000000003</v>
      </c>
    </row>
    <row r="8503" spans="2:6" x14ac:dyDescent="0.25">
      <c r="B8503" s="1">
        <v>8476</v>
      </c>
      <c r="C8503" s="50">
        <v>926.69275414535628</v>
      </c>
      <c r="E8503" s="50">
        <v>1451.0556978620107</v>
      </c>
      <c r="F8503" s="17">
        <f t="shared" si="137"/>
        <v>0.84760000000000002</v>
      </c>
    </row>
    <row r="8504" spans="2:6" x14ac:dyDescent="0.25">
      <c r="B8504" s="1">
        <v>8477</v>
      </c>
      <c r="C8504" s="50">
        <v>-67.59273861140656</v>
      </c>
      <c r="E8504" s="50">
        <v>1451.7852976774657</v>
      </c>
      <c r="F8504" s="17">
        <f t="shared" si="137"/>
        <v>0.84770000000000001</v>
      </c>
    </row>
    <row r="8505" spans="2:6" x14ac:dyDescent="0.25">
      <c r="B8505" s="1">
        <v>8478</v>
      </c>
      <c r="C8505" s="50">
        <v>-59.722741591477593</v>
      </c>
      <c r="E8505" s="50">
        <v>1452.4349917875156</v>
      </c>
      <c r="F8505" s="17">
        <f t="shared" si="137"/>
        <v>0.8478</v>
      </c>
    </row>
    <row r="8506" spans="2:6" x14ac:dyDescent="0.25">
      <c r="B8506" s="1">
        <v>8479</v>
      </c>
      <c r="C8506" s="50">
        <v>931.26417395974318</v>
      </c>
      <c r="E8506" s="50">
        <v>1452.4995108389107</v>
      </c>
      <c r="F8506" s="17">
        <f t="shared" si="137"/>
        <v>0.84789999999999999</v>
      </c>
    </row>
    <row r="8507" spans="2:6" x14ac:dyDescent="0.25">
      <c r="B8507" s="1">
        <v>8480</v>
      </c>
      <c r="C8507" s="50">
        <v>1817.9701514089368</v>
      </c>
      <c r="E8507" s="50">
        <v>1453.7821093722805</v>
      </c>
      <c r="F8507" s="17">
        <f t="shared" si="137"/>
        <v>0.84799999999999998</v>
      </c>
    </row>
    <row r="8508" spans="2:6" x14ac:dyDescent="0.25">
      <c r="B8508" s="1">
        <v>8481</v>
      </c>
      <c r="C8508" s="50">
        <v>23.700765533169061</v>
      </c>
      <c r="E8508" s="50">
        <v>1454.5783381971307</v>
      </c>
      <c r="F8508" s="17">
        <f t="shared" si="137"/>
        <v>0.84809999999999997</v>
      </c>
    </row>
    <row r="8509" spans="2:6" x14ac:dyDescent="0.25">
      <c r="B8509" s="1">
        <v>8482</v>
      </c>
      <c r="C8509" s="50">
        <v>-100</v>
      </c>
      <c r="E8509" s="50">
        <v>1454.7253321230353</v>
      </c>
      <c r="F8509" s="17">
        <f t="shared" si="137"/>
        <v>0.84819999999999995</v>
      </c>
    </row>
    <row r="8510" spans="2:6" x14ac:dyDescent="0.25">
      <c r="B8510" s="1">
        <v>8483</v>
      </c>
      <c r="C8510" s="50">
        <v>-58.728947732764382</v>
      </c>
      <c r="E8510" s="50">
        <v>1455.1727738601205</v>
      </c>
      <c r="F8510" s="17">
        <f t="shared" si="137"/>
        <v>0.84830000000000005</v>
      </c>
    </row>
    <row r="8511" spans="2:6" x14ac:dyDescent="0.25">
      <c r="B8511" s="1">
        <v>8484</v>
      </c>
      <c r="C8511" s="50">
        <v>1238.160995256769</v>
      </c>
      <c r="E8511" s="50">
        <v>1455.534164721613</v>
      </c>
      <c r="F8511" s="17">
        <f t="shared" si="137"/>
        <v>0.84840000000000004</v>
      </c>
    </row>
    <row r="8512" spans="2:6" x14ac:dyDescent="0.25">
      <c r="B8512" s="1">
        <v>8485</v>
      </c>
      <c r="C8512" s="50">
        <v>1170.6967447150248</v>
      </c>
      <c r="E8512" s="50">
        <v>1455.9223161532493</v>
      </c>
      <c r="F8512" s="17">
        <f t="shared" si="137"/>
        <v>0.84850000000000003</v>
      </c>
    </row>
    <row r="8513" spans="2:6" x14ac:dyDescent="0.25">
      <c r="B8513" s="1">
        <v>8486</v>
      </c>
      <c r="C8513" s="50">
        <v>-100</v>
      </c>
      <c r="E8513" s="50">
        <v>1456.9808265252566</v>
      </c>
      <c r="F8513" s="17">
        <f t="shared" si="137"/>
        <v>0.84860000000000002</v>
      </c>
    </row>
    <row r="8514" spans="2:6" x14ac:dyDescent="0.25">
      <c r="B8514" s="1">
        <v>8487</v>
      </c>
      <c r="C8514" s="50">
        <v>-100</v>
      </c>
      <c r="E8514" s="50">
        <v>1458.0626987619301</v>
      </c>
      <c r="F8514" s="17">
        <f t="shared" si="137"/>
        <v>0.84870000000000001</v>
      </c>
    </row>
    <row r="8515" spans="2:6" x14ac:dyDescent="0.25">
      <c r="B8515" s="1">
        <v>8488</v>
      </c>
      <c r="C8515" s="50">
        <v>-63.472759648207415</v>
      </c>
      <c r="E8515" s="50">
        <v>1458.1910386887348</v>
      </c>
      <c r="F8515" s="17">
        <f t="shared" si="137"/>
        <v>0.8488</v>
      </c>
    </row>
    <row r="8516" spans="2:6" x14ac:dyDescent="0.25">
      <c r="B8516" s="1">
        <v>8489</v>
      </c>
      <c r="C8516" s="50">
        <v>-62.437098572909136</v>
      </c>
      <c r="E8516" s="50">
        <v>1458.6305518451727</v>
      </c>
      <c r="F8516" s="17">
        <f t="shared" si="137"/>
        <v>0.84889999999999999</v>
      </c>
    </row>
    <row r="8517" spans="2:6" x14ac:dyDescent="0.25">
      <c r="B8517" s="1">
        <v>8490</v>
      </c>
      <c r="C8517" s="50">
        <v>-100</v>
      </c>
      <c r="E8517" s="50">
        <v>1458.7660687425312</v>
      </c>
      <c r="F8517" s="17">
        <f t="shared" si="137"/>
        <v>0.84899999999999998</v>
      </c>
    </row>
    <row r="8518" spans="2:6" x14ac:dyDescent="0.25">
      <c r="B8518" s="1">
        <v>8491</v>
      </c>
      <c r="C8518" s="50">
        <v>-20.738209074632948</v>
      </c>
      <c r="E8518" s="50">
        <v>1459.6822061659034</v>
      </c>
      <c r="F8518" s="17">
        <f t="shared" si="137"/>
        <v>0.84909999999999997</v>
      </c>
    </row>
    <row r="8519" spans="2:6" x14ac:dyDescent="0.25">
      <c r="B8519" s="1">
        <v>8492</v>
      </c>
      <c r="C8519" s="50">
        <v>691.26251834709115</v>
      </c>
      <c r="E8519" s="50">
        <v>1460.8898657172238</v>
      </c>
      <c r="F8519" s="17">
        <f t="shared" si="137"/>
        <v>0.84919999999999995</v>
      </c>
    </row>
    <row r="8520" spans="2:6" x14ac:dyDescent="0.25">
      <c r="B8520" s="1">
        <v>8493</v>
      </c>
      <c r="C8520" s="50">
        <v>-100</v>
      </c>
      <c r="E8520" s="50">
        <v>1461.2831082286807</v>
      </c>
      <c r="F8520" s="17">
        <f t="shared" si="137"/>
        <v>0.84930000000000005</v>
      </c>
    </row>
    <row r="8521" spans="2:6" x14ac:dyDescent="0.25">
      <c r="B8521" s="1">
        <v>8494</v>
      </c>
      <c r="C8521" s="50">
        <v>-65.327837724911063</v>
      </c>
      <c r="E8521" s="50">
        <v>1461.2886102140744</v>
      </c>
      <c r="F8521" s="17">
        <f t="shared" si="137"/>
        <v>0.84940000000000004</v>
      </c>
    </row>
    <row r="8522" spans="2:6" x14ac:dyDescent="0.25">
      <c r="B8522" s="1">
        <v>8495</v>
      </c>
      <c r="C8522" s="50">
        <v>-67.007137354168663</v>
      </c>
      <c r="E8522" s="50">
        <v>1461.7027054269495</v>
      </c>
      <c r="F8522" s="17">
        <f t="shared" si="137"/>
        <v>0.84950000000000003</v>
      </c>
    </row>
    <row r="8523" spans="2:6" x14ac:dyDescent="0.25">
      <c r="B8523" s="1">
        <v>8496</v>
      </c>
      <c r="C8523" s="50">
        <v>-63.89764240455245</v>
      </c>
      <c r="E8523" s="50">
        <v>1462.7550289316755</v>
      </c>
      <c r="F8523" s="17">
        <f t="shared" si="137"/>
        <v>0.84960000000000002</v>
      </c>
    </row>
    <row r="8524" spans="2:6" x14ac:dyDescent="0.25">
      <c r="B8524" s="1">
        <v>8497</v>
      </c>
      <c r="C8524" s="50">
        <v>-45.230716473319625</v>
      </c>
      <c r="E8524" s="50">
        <v>1463.0677182328407</v>
      </c>
      <c r="F8524" s="17">
        <f t="shared" si="137"/>
        <v>0.84970000000000001</v>
      </c>
    </row>
    <row r="8525" spans="2:6" x14ac:dyDescent="0.25">
      <c r="B8525" s="1">
        <v>8498</v>
      </c>
      <c r="C8525" s="50">
        <v>-68.791085967659157</v>
      </c>
      <c r="E8525" s="50">
        <v>1466.0612339526685</v>
      </c>
      <c r="F8525" s="17">
        <f t="shared" si="137"/>
        <v>0.8498</v>
      </c>
    </row>
    <row r="8526" spans="2:6" x14ac:dyDescent="0.25">
      <c r="B8526" s="1">
        <v>8499</v>
      </c>
      <c r="C8526" s="50">
        <v>1096.2443370454548</v>
      </c>
      <c r="E8526" s="50">
        <v>1466.260282503313</v>
      </c>
      <c r="F8526" s="17">
        <f t="shared" si="137"/>
        <v>0.84989999999999999</v>
      </c>
    </row>
    <row r="8527" spans="2:6" x14ac:dyDescent="0.25">
      <c r="B8527" s="1">
        <v>8500</v>
      </c>
      <c r="C8527" s="50">
        <v>608.69906648244807</v>
      </c>
      <c r="E8527" s="50">
        <v>1469.0440646788979</v>
      </c>
      <c r="F8527" s="17">
        <f t="shared" si="137"/>
        <v>0.85</v>
      </c>
    </row>
    <row r="8528" spans="2:6" x14ac:dyDescent="0.25">
      <c r="B8528" s="1">
        <v>8501</v>
      </c>
      <c r="C8528" s="50">
        <v>-100</v>
      </c>
      <c r="E8528" s="50">
        <v>1469.0679626582598</v>
      </c>
      <c r="F8528" s="17">
        <f t="shared" si="137"/>
        <v>0.85009999999999997</v>
      </c>
    </row>
    <row r="8529" spans="2:6" x14ac:dyDescent="0.25">
      <c r="B8529" s="1">
        <v>8502</v>
      </c>
      <c r="C8529" s="50">
        <v>-100</v>
      </c>
      <c r="E8529" s="50">
        <v>1470.0812968749965</v>
      </c>
      <c r="F8529" s="17">
        <f t="shared" si="137"/>
        <v>0.85019999999999996</v>
      </c>
    </row>
    <row r="8530" spans="2:6" x14ac:dyDescent="0.25">
      <c r="B8530" s="1">
        <v>8503</v>
      </c>
      <c r="C8530" s="50">
        <v>24.553581243657746</v>
      </c>
      <c r="E8530" s="50">
        <v>1470.185385570443</v>
      </c>
      <c r="F8530" s="17">
        <f t="shared" si="137"/>
        <v>0.85029999999999994</v>
      </c>
    </row>
    <row r="8531" spans="2:6" x14ac:dyDescent="0.25">
      <c r="B8531" s="1">
        <v>8504</v>
      </c>
      <c r="C8531" s="50">
        <v>25.422014395862107</v>
      </c>
      <c r="E8531" s="50">
        <v>1470.5666950689213</v>
      </c>
      <c r="F8531" s="17">
        <f t="shared" si="137"/>
        <v>0.85040000000000004</v>
      </c>
    </row>
    <row r="8532" spans="2:6" x14ac:dyDescent="0.25">
      <c r="B8532" s="1">
        <v>8505</v>
      </c>
      <c r="C8532" s="50">
        <v>-100</v>
      </c>
      <c r="E8532" s="50">
        <v>1471.2284022880976</v>
      </c>
      <c r="F8532" s="17">
        <f t="shared" si="137"/>
        <v>0.85050000000000003</v>
      </c>
    </row>
    <row r="8533" spans="2:6" x14ac:dyDescent="0.25">
      <c r="B8533" s="1">
        <v>8506</v>
      </c>
      <c r="C8533" s="50">
        <v>1602.6104182641534</v>
      </c>
      <c r="E8533" s="50">
        <v>1471.35490207101</v>
      </c>
      <c r="F8533" s="17">
        <f t="shared" si="137"/>
        <v>0.85060000000000002</v>
      </c>
    </row>
    <row r="8534" spans="2:6" x14ac:dyDescent="0.25">
      <c r="B8534" s="1">
        <v>8507</v>
      </c>
      <c r="C8534" s="50">
        <v>-66.105723171375189</v>
      </c>
      <c r="E8534" s="50">
        <v>1472.0817420386657</v>
      </c>
      <c r="F8534" s="17">
        <f t="shared" si="137"/>
        <v>0.85070000000000001</v>
      </c>
    </row>
    <row r="8535" spans="2:6" x14ac:dyDescent="0.25">
      <c r="B8535" s="1">
        <v>8508</v>
      </c>
      <c r="C8535" s="50">
        <v>-65.690985969015827</v>
      </c>
      <c r="E8535" s="50">
        <v>1472.1186948100187</v>
      </c>
      <c r="F8535" s="17">
        <f t="shared" si="137"/>
        <v>0.8508</v>
      </c>
    </row>
    <row r="8536" spans="2:6" x14ac:dyDescent="0.25">
      <c r="B8536" s="1">
        <v>8509</v>
      </c>
      <c r="C8536" s="50">
        <v>1372.3002747609387</v>
      </c>
      <c r="E8536" s="50">
        <v>1472.8909021520012</v>
      </c>
      <c r="F8536" s="17">
        <f t="shared" si="137"/>
        <v>0.85089999999999999</v>
      </c>
    </row>
    <row r="8537" spans="2:6" x14ac:dyDescent="0.25">
      <c r="B8537" s="1">
        <v>8510</v>
      </c>
      <c r="C8537" s="50">
        <v>1927.5737780437294</v>
      </c>
      <c r="E8537" s="50">
        <v>1473.400116781193</v>
      </c>
      <c r="F8537" s="17">
        <f t="shared" si="137"/>
        <v>0.85099999999999998</v>
      </c>
    </row>
    <row r="8538" spans="2:6" x14ac:dyDescent="0.25">
      <c r="B8538" s="1">
        <v>8511</v>
      </c>
      <c r="C8538" s="50">
        <v>-100</v>
      </c>
      <c r="E8538" s="50">
        <v>1474.6454221827382</v>
      </c>
      <c r="F8538" s="17">
        <f t="shared" si="137"/>
        <v>0.85109999999999997</v>
      </c>
    </row>
    <row r="8539" spans="2:6" x14ac:dyDescent="0.25">
      <c r="B8539" s="1">
        <v>8512</v>
      </c>
      <c r="C8539" s="50">
        <v>2005.2952093839767</v>
      </c>
      <c r="E8539" s="50">
        <v>1476.028065892833</v>
      </c>
      <c r="F8539" s="17">
        <f t="shared" si="137"/>
        <v>0.85119999999999996</v>
      </c>
    </row>
    <row r="8540" spans="2:6" x14ac:dyDescent="0.25">
      <c r="B8540" s="1">
        <v>8513</v>
      </c>
      <c r="C8540" s="50">
        <v>1808.8848006234091</v>
      </c>
      <c r="E8540" s="50">
        <v>1476.8080602502525</v>
      </c>
      <c r="F8540" s="17">
        <f t="shared" si="137"/>
        <v>0.85129999999999995</v>
      </c>
    </row>
    <row r="8541" spans="2:6" x14ac:dyDescent="0.25">
      <c r="B8541" s="1">
        <v>8514</v>
      </c>
      <c r="C8541" s="50">
        <v>-100</v>
      </c>
      <c r="E8541" s="50">
        <v>1477.1425155096181</v>
      </c>
      <c r="F8541" s="17">
        <f t="shared" si="137"/>
        <v>0.85140000000000005</v>
      </c>
    </row>
    <row r="8542" spans="2:6" x14ac:dyDescent="0.25">
      <c r="B8542" s="1">
        <v>8515</v>
      </c>
      <c r="C8542" s="50">
        <v>-69.618287562120727</v>
      </c>
      <c r="E8542" s="50">
        <v>1477.6204157683806</v>
      </c>
      <c r="F8542" s="17">
        <f t="shared" ref="F8542:F8605" si="138">B8542/10000</f>
        <v>0.85150000000000003</v>
      </c>
    </row>
    <row r="8543" spans="2:6" x14ac:dyDescent="0.25">
      <c r="B8543" s="1">
        <v>8516</v>
      </c>
      <c r="C8543" s="50">
        <v>-67.953493220098864</v>
      </c>
      <c r="E8543" s="50">
        <v>1478.8214761082734</v>
      </c>
      <c r="F8543" s="17">
        <f t="shared" si="138"/>
        <v>0.85160000000000002</v>
      </c>
    </row>
    <row r="8544" spans="2:6" x14ac:dyDescent="0.25">
      <c r="B8544" s="1">
        <v>8517</v>
      </c>
      <c r="C8544" s="50">
        <v>715.45028316094636</v>
      </c>
      <c r="E8544" s="50">
        <v>1480.6023851488389</v>
      </c>
      <c r="F8544" s="17">
        <f t="shared" si="138"/>
        <v>0.85170000000000001</v>
      </c>
    </row>
    <row r="8545" spans="2:6" x14ac:dyDescent="0.25">
      <c r="B8545" s="1">
        <v>8518</v>
      </c>
      <c r="C8545" s="50">
        <v>-73.138277479470744</v>
      </c>
      <c r="E8545" s="50">
        <v>1481.2437448914288</v>
      </c>
      <c r="F8545" s="17">
        <f t="shared" si="138"/>
        <v>0.8518</v>
      </c>
    </row>
    <row r="8546" spans="2:6" x14ac:dyDescent="0.25">
      <c r="B8546" s="1">
        <v>8519</v>
      </c>
      <c r="C8546" s="50">
        <v>2196.1922962776393</v>
      </c>
      <c r="E8546" s="50">
        <v>1481.7623943955284</v>
      </c>
      <c r="F8546" s="17">
        <f t="shared" si="138"/>
        <v>0.85189999999999999</v>
      </c>
    </row>
    <row r="8547" spans="2:6" x14ac:dyDescent="0.25">
      <c r="B8547" s="1">
        <v>8520</v>
      </c>
      <c r="C8547" s="50">
        <v>-100</v>
      </c>
      <c r="E8547" s="50">
        <v>1482.0764008550511</v>
      </c>
      <c r="F8547" s="17">
        <f t="shared" si="138"/>
        <v>0.85199999999999998</v>
      </c>
    </row>
    <row r="8548" spans="2:6" x14ac:dyDescent="0.25">
      <c r="B8548" s="1">
        <v>8521</v>
      </c>
      <c r="C8548" s="50">
        <v>-100</v>
      </c>
      <c r="E8548" s="50">
        <v>1483.2967708821916</v>
      </c>
      <c r="F8548" s="17">
        <f t="shared" si="138"/>
        <v>0.85209999999999997</v>
      </c>
    </row>
    <row r="8549" spans="2:6" x14ac:dyDescent="0.25">
      <c r="B8549" s="1">
        <v>8522</v>
      </c>
      <c r="C8549" s="50">
        <v>1681.7469338612809</v>
      </c>
      <c r="E8549" s="50">
        <v>1489.3366749827833</v>
      </c>
      <c r="F8549" s="17">
        <f t="shared" si="138"/>
        <v>0.85219999999999996</v>
      </c>
    </row>
    <row r="8550" spans="2:6" x14ac:dyDescent="0.25">
      <c r="B8550" s="1">
        <v>8523</v>
      </c>
      <c r="C8550" s="50">
        <v>1655.1302075379776</v>
      </c>
      <c r="E8550" s="50">
        <v>1489.523403878226</v>
      </c>
      <c r="F8550" s="17">
        <f t="shared" si="138"/>
        <v>0.85229999999999995</v>
      </c>
    </row>
    <row r="8551" spans="2:6" x14ac:dyDescent="0.25">
      <c r="B8551" s="1">
        <v>8524</v>
      </c>
      <c r="C8551" s="50">
        <v>261.6072762499935</v>
      </c>
      <c r="E8551" s="50">
        <v>1489.7618155671669</v>
      </c>
      <c r="F8551" s="17">
        <f t="shared" si="138"/>
        <v>0.85240000000000005</v>
      </c>
    </row>
    <row r="8552" spans="2:6" x14ac:dyDescent="0.25">
      <c r="B8552" s="1">
        <v>8525</v>
      </c>
      <c r="C8552" s="50">
        <v>-61.270913063989951</v>
      </c>
      <c r="E8552" s="50">
        <v>1490.6212964630697</v>
      </c>
      <c r="F8552" s="17">
        <f t="shared" si="138"/>
        <v>0.85250000000000004</v>
      </c>
    </row>
    <row r="8553" spans="2:6" x14ac:dyDescent="0.25">
      <c r="B8553" s="1">
        <v>8526</v>
      </c>
      <c r="C8553" s="50">
        <v>-64.006960692193786</v>
      </c>
      <c r="E8553" s="50">
        <v>1490.6446557447787</v>
      </c>
      <c r="F8553" s="17">
        <f t="shared" si="138"/>
        <v>0.85260000000000002</v>
      </c>
    </row>
    <row r="8554" spans="2:6" x14ac:dyDescent="0.25">
      <c r="B8554" s="1">
        <v>8527</v>
      </c>
      <c r="C8554" s="50">
        <v>2136.7108634474002</v>
      </c>
      <c r="E8554" s="50">
        <v>1491.462218343999</v>
      </c>
      <c r="F8554" s="17">
        <f t="shared" si="138"/>
        <v>0.85270000000000001</v>
      </c>
    </row>
    <row r="8555" spans="2:6" x14ac:dyDescent="0.25">
      <c r="B8555" s="1">
        <v>8528</v>
      </c>
      <c r="C8555" s="50">
        <v>-100</v>
      </c>
      <c r="E8555" s="50">
        <v>1491.8313515739455</v>
      </c>
      <c r="F8555" s="17">
        <f t="shared" si="138"/>
        <v>0.8528</v>
      </c>
    </row>
    <row r="8556" spans="2:6" x14ac:dyDescent="0.25">
      <c r="B8556" s="1">
        <v>8529</v>
      </c>
      <c r="C8556" s="50">
        <v>-69.985674910991079</v>
      </c>
      <c r="E8556" s="50">
        <v>1493.1222929028668</v>
      </c>
      <c r="F8556" s="17">
        <f t="shared" si="138"/>
        <v>0.85289999999999999</v>
      </c>
    </row>
    <row r="8557" spans="2:6" x14ac:dyDescent="0.25">
      <c r="B8557" s="1">
        <v>8530</v>
      </c>
      <c r="C8557" s="50">
        <v>-67.600103856737633</v>
      </c>
      <c r="E8557" s="50">
        <v>1493.9782149727455</v>
      </c>
      <c r="F8557" s="17">
        <f t="shared" si="138"/>
        <v>0.85299999999999998</v>
      </c>
    </row>
    <row r="8558" spans="2:6" x14ac:dyDescent="0.25">
      <c r="B8558" s="1">
        <v>8531</v>
      </c>
      <c r="C8558" s="50">
        <v>-100</v>
      </c>
      <c r="E8558" s="50">
        <v>1495.6346079839686</v>
      </c>
      <c r="F8558" s="17">
        <f t="shared" si="138"/>
        <v>0.85309999999999997</v>
      </c>
    </row>
    <row r="8559" spans="2:6" x14ac:dyDescent="0.25">
      <c r="B8559" s="1">
        <v>8532</v>
      </c>
      <c r="C8559" s="50">
        <v>506.05701526559039</v>
      </c>
      <c r="E8559" s="50">
        <v>1495.680595896376</v>
      </c>
      <c r="F8559" s="17">
        <f t="shared" si="138"/>
        <v>0.85319999999999996</v>
      </c>
    </row>
    <row r="8560" spans="2:6" x14ac:dyDescent="0.25">
      <c r="B8560" s="1">
        <v>8533</v>
      </c>
      <c r="C8560" s="50">
        <v>-64.641070515007129</v>
      </c>
      <c r="E8560" s="50">
        <v>1496.7751727935513</v>
      </c>
      <c r="F8560" s="17">
        <f t="shared" si="138"/>
        <v>0.85329999999999995</v>
      </c>
    </row>
    <row r="8561" spans="2:6" x14ac:dyDescent="0.25">
      <c r="B8561" s="1">
        <v>8534</v>
      </c>
      <c r="C8561" s="50">
        <v>-61.572900083118554</v>
      </c>
      <c r="E8561" s="50">
        <v>1497.9687224882957</v>
      </c>
      <c r="F8561" s="17">
        <f t="shared" si="138"/>
        <v>0.85340000000000005</v>
      </c>
    </row>
    <row r="8562" spans="2:6" x14ac:dyDescent="0.25">
      <c r="B8562" s="1">
        <v>8535</v>
      </c>
      <c r="C8562" s="50">
        <v>-27.99018001052751</v>
      </c>
      <c r="E8562" s="50">
        <v>1498.1747019277079</v>
      </c>
      <c r="F8562" s="17">
        <f t="shared" si="138"/>
        <v>0.85350000000000004</v>
      </c>
    </row>
    <row r="8563" spans="2:6" x14ac:dyDescent="0.25">
      <c r="B8563" s="1">
        <v>8536</v>
      </c>
      <c r="C8563" s="50">
        <v>2470.1978215494933</v>
      </c>
      <c r="E8563" s="50">
        <v>1498.205320179206</v>
      </c>
      <c r="F8563" s="17">
        <f t="shared" si="138"/>
        <v>0.85360000000000003</v>
      </c>
    </row>
    <row r="8564" spans="2:6" x14ac:dyDescent="0.25">
      <c r="B8564" s="1">
        <v>8537</v>
      </c>
      <c r="C8564" s="50">
        <v>-100</v>
      </c>
      <c r="E8564" s="50">
        <v>1499.237132267597</v>
      </c>
      <c r="F8564" s="17">
        <f t="shared" si="138"/>
        <v>0.85370000000000001</v>
      </c>
    </row>
    <row r="8565" spans="2:6" x14ac:dyDescent="0.25">
      <c r="B8565" s="1">
        <v>8538</v>
      </c>
      <c r="C8565" s="50">
        <v>-100</v>
      </c>
      <c r="E8565" s="50">
        <v>1499.9117329624232</v>
      </c>
      <c r="F8565" s="17">
        <f t="shared" si="138"/>
        <v>0.8538</v>
      </c>
    </row>
    <row r="8566" spans="2:6" x14ac:dyDescent="0.25">
      <c r="B8566" s="1">
        <v>8539</v>
      </c>
      <c r="C8566" s="50">
        <v>4420.174413381932</v>
      </c>
      <c r="E8566" s="50">
        <v>1500.5228822833217</v>
      </c>
      <c r="F8566" s="17">
        <f t="shared" si="138"/>
        <v>0.85389999999999999</v>
      </c>
    </row>
    <row r="8567" spans="2:6" x14ac:dyDescent="0.25">
      <c r="B8567" s="1">
        <v>8540</v>
      </c>
      <c r="C8567" s="50">
        <v>-71.083133741337576</v>
      </c>
      <c r="E8567" s="50">
        <v>1501.1889109768356</v>
      </c>
      <c r="F8567" s="17">
        <f t="shared" si="138"/>
        <v>0.85399999999999998</v>
      </c>
    </row>
    <row r="8568" spans="2:6" x14ac:dyDescent="0.25">
      <c r="B8568" s="1">
        <v>8541</v>
      </c>
      <c r="C8568" s="50">
        <v>3568.9507693669188</v>
      </c>
      <c r="E8568" s="50">
        <v>1504.3130278267963</v>
      </c>
      <c r="F8568" s="17">
        <f t="shared" si="138"/>
        <v>0.85409999999999997</v>
      </c>
    </row>
    <row r="8569" spans="2:6" x14ac:dyDescent="0.25">
      <c r="B8569" s="1">
        <v>8542</v>
      </c>
      <c r="C8569" s="50">
        <v>-64.332238534977591</v>
      </c>
      <c r="E8569" s="50">
        <v>1506.2001217879285</v>
      </c>
      <c r="F8569" s="17">
        <f t="shared" si="138"/>
        <v>0.85419999999999996</v>
      </c>
    </row>
    <row r="8570" spans="2:6" x14ac:dyDescent="0.25">
      <c r="B8570" s="1">
        <v>8543</v>
      </c>
      <c r="C8570" s="50">
        <v>-100</v>
      </c>
      <c r="E8570" s="50">
        <v>1506.2167368534069</v>
      </c>
      <c r="F8570" s="17">
        <f t="shared" si="138"/>
        <v>0.85429999999999995</v>
      </c>
    </row>
    <row r="8571" spans="2:6" x14ac:dyDescent="0.25">
      <c r="B8571" s="1">
        <v>8544</v>
      </c>
      <c r="C8571" s="50">
        <v>2162.8421034221788</v>
      </c>
      <c r="E8571" s="50">
        <v>1507.6956681387662</v>
      </c>
      <c r="F8571" s="17">
        <f t="shared" si="138"/>
        <v>0.85440000000000005</v>
      </c>
    </row>
    <row r="8572" spans="2:6" x14ac:dyDescent="0.25">
      <c r="B8572" s="1">
        <v>8545</v>
      </c>
      <c r="C8572" s="50">
        <v>-73.187494895921319</v>
      </c>
      <c r="E8572" s="50">
        <v>1509.0105707201967</v>
      </c>
      <c r="F8572" s="17">
        <f t="shared" si="138"/>
        <v>0.85450000000000004</v>
      </c>
    </row>
    <row r="8573" spans="2:6" x14ac:dyDescent="0.25">
      <c r="B8573" s="1">
        <v>8546</v>
      </c>
      <c r="C8573" s="50">
        <v>-100</v>
      </c>
      <c r="E8573" s="50">
        <v>1509.208835581114</v>
      </c>
      <c r="F8573" s="17">
        <f t="shared" si="138"/>
        <v>0.85460000000000003</v>
      </c>
    </row>
    <row r="8574" spans="2:6" x14ac:dyDescent="0.25">
      <c r="B8574" s="1">
        <v>8547</v>
      </c>
      <c r="C8574" s="50">
        <v>-60.460741231478003</v>
      </c>
      <c r="E8574" s="50">
        <v>1510.6011829652134</v>
      </c>
      <c r="F8574" s="17">
        <f t="shared" si="138"/>
        <v>0.85470000000000002</v>
      </c>
    </row>
    <row r="8575" spans="2:6" x14ac:dyDescent="0.25">
      <c r="B8575" s="1">
        <v>8548</v>
      </c>
      <c r="C8575" s="50">
        <v>-64.698635636146619</v>
      </c>
      <c r="E8575" s="50">
        <v>1511.3013472248633</v>
      </c>
      <c r="F8575" s="17">
        <f t="shared" si="138"/>
        <v>0.8548</v>
      </c>
    </row>
    <row r="8576" spans="2:6" x14ac:dyDescent="0.25">
      <c r="B8576" s="1">
        <v>8549</v>
      </c>
      <c r="C8576" s="50">
        <v>-62.570620905128898</v>
      </c>
      <c r="E8576" s="50">
        <v>1511.8429813711534</v>
      </c>
      <c r="F8576" s="17">
        <f t="shared" si="138"/>
        <v>0.85489999999999999</v>
      </c>
    </row>
    <row r="8577" spans="2:6" x14ac:dyDescent="0.25">
      <c r="B8577" s="1">
        <v>8550</v>
      </c>
      <c r="C8577" s="50">
        <v>-60.730739633426815</v>
      </c>
      <c r="E8577" s="50">
        <v>1512.1651938402938</v>
      </c>
      <c r="F8577" s="17">
        <f t="shared" si="138"/>
        <v>0.85499999999999998</v>
      </c>
    </row>
    <row r="8578" spans="2:6" x14ac:dyDescent="0.25">
      <c r="B8578" s="1">
        <v>8551</v>
      </c>
      <c r="C8578" s="50">
        <v>3079.6134987378878</v>
      </c>
      <c r="E8578" s="50">
        <v>1512.4920331576109</v>
      </c>
      <c r="F8578" s="17">
        <f t="shared" si="138"/>
        <v>0.85509999999999997</v>
      </c>
    </row>
    <row r="8579" spans="2:6" x14ac:dyDescent="0.25">
      <c r="B8579" s="1">
        <v>8552</v>
      </c>
      <c r="C8579" s="50">
        <v>-67.781101869977022</v>
      </c>
      <c r="E8579" s="50">
        <v>1512.5251941298566</v>
      </c>
      <c r="F8579" s="17">
        <f t="shared" si="138"/>
        <v>0.85519999999999996</v>
      </c>
    </row>
    <row r="8580" spans="2:6" x14ac:dyDescent="0.25">
      <c r="B8580" s="1">
        <v>8553</v>
      </c>
      <c r="C8580" s="50">
        <v>-100</v>
      </c>
      <c r="E8580" s="50">
        <v>1513.3552551537416</v>
      </c>
      <c r="F8580" s="17">
        <f t="shared" si="138"/>
        <v>0.85529999999999995</v>
      </c>
    </row>
    <row r="8581" spans="2:6" x14ac:dyDescent="0.25">
      <c r="B8581" s="1">
        <v>8554</v>
      </c>
      <c r="C8581" s="50">
        <v>-65.463417054396302</v>
      </c>
      <c r="E8581" s="50">
        <v>1513.5826802606316</v>
      </c>
      <c r="F8581" s="17">
        <f t="shared" si="138"/>
        <v>0.85540000000000005</v>
      </c>
    </row>
    <row r="8582" spans="2:6" x14ac:dyDescent="0.25">
      <c r="B8582" s="1">
        <v>8555</v>
      </c>
      <c r="C8582" s="50">
        <v>929.78558980197408</v>
      </c>
      <c r="E8582" s="50">
        <v>1513.7482569539093</v>
      </c>
      <c r="F8582" s="17">
        <f t="shared" si="138"/>
        <v>0.85550000000000004</v>
      </c>
    </row>
    <row r="8583" spans="2:6" x14ac:dyDescent="0.25">
      <c r="B8583" s="1">
        <v>8556</v>
      </c>
      <c r="C8583" s="50">
        <v>-100</v>
      </c>
      <c r="E8583" s="50">
        <v>1514.1311693415187</v>
      </c>
      <c r="F8583" s="17">
        <f t="shared" si="138"/>
        <v>0.85560000000000003</v>
      </c>
    </row>
    <row r="8584" spans="2:6" x14ac:dyDescent="0.25">
      <c r="B8584" s="1">
        <v>8557</v>
      </c>
      <c r="C8584" s="50">
        <v>170.46137437322773</v>
      </c>
      <c r="E8584" s="50">
        <v>1516.4969383332848</v>
      </c>
      <c r="F8584" s="17">
        <f t="shared" si="138"/>
        <v>0.85570000000000002</v>
      </c>
    </row>
    <row r="8585" spans="2:6" x14ac:dyDescent="0.25">
      <c r="B8585" s="1">
        <v>8558</v>
      </c>
      <c r="C8585" s="50">
        <v>2237.4856119510546</v>
      </c>
      <c r="E8585" s="50">
        <v>1516.8634855699968</v>
      </c>
      <c r="F8585" s="17">
        <f t="shared" si="138"/>
        <v>0.85580000000000001</v>
      </c>
    </row>
    <row r="8586" spans="2:6" x14ac:dyDescent="0.25">
      <c r="B8586" s="1">
        <v>8559</v>
      </c>
      <c r="C8586" s="50">
        <v>1363.3844860974332</v>
      </c>
      <c r="E8586" s="50">
        <v>1517.4111095132469</v>
      </c>
      <c r="F8586" s="17">
        <f t="shared" si="138"/>
        <v>0.85589999999999999</v>
      </c>
    </row>
    <row r="8587" spans="2:6" x14ac:dyDescent="0.25">
      <c r="B8587" s="1">
        <v>8560</v>
      </c>
      <c r="C8587" s="50">
        <v>1097.7972005905042</v>
      </c>
      <c r="E8587" s="50">
        <v>1518.4716227405165</v>
      </c>
      <c r="F8587" s="17">
        <f t="shared" si="138"/>
        <v>0.85599999999999998</v>
      </c>
    </row>
    <row r="8588" spans="2:6" x14ac:dyDescent="0.25">
      <c r="B8588" s="1">
        <v>8561</v>
      </c>
      <c r="C8588" s="50">
        <v>341.23848406663075</v>
      </c>
      <c r="E8588" s="50">
        <v>1518.501526690116</v>
      </c>
      <c r="F8588" s="17">
        <f t="shared" si="138"/>
        <v>0.85609999999999997</v>
      </c>
    </row>
    <row r="8589" spans="2:6" x14ac:dyDescent="0.25">
      <c r="B8589" s="1">
        <v>8562</v>
      </c>
      <c r="C8589" s="50">
        <v>-100</v>
      </c>
      <c r="E8589" s="50">
        <v>1518.9905467490976</v>
      </c>
      <c r="F8589" s="17">
        <f t="shared" si="138"/>
        <v>0.85619999999999996</v>
      </c>
    </row>
    <row r="8590" spans="2:6" x14ac:dyDescent="0.25">
      <c r="B8590" s="1">
        <v>8563</v>
      </c>
      <c r="C8590" s="50">
        <v>-62.447191715425539</v>
      </c>
      <c r="E8590" s="50">
        <v>1519.2214542496483</v>
      </c>
      <c r="F8590" s="17">
        <f t="shared" si="138"/>
        <v>0.85629999999999995</v>
      </c>
    </row>
    <row r="8591" spans="2:6" x14ac:dyDescent="0.25">
      <c r="B8591" s="1">
        <v>8564</v>
      </c>
      <c r="C8591" s="50">
        <v>-100</v>
      </c>
      <c r="E8591" s="50">
        <v>1519.8535721962337</v>
      </c>
      <c r="F8591" s="17">
        <f t="shared" si="138"/>
        <v>0.85640000000000005</v>
      </c>
    </row>
    <row r="8592" spans="2:6" x14ac:dyDescent="0.25">
      <c r="B8592" s="1">
        <v>8565</v>
      </c>
      <c r="C8592" s="50">
        <v>2203.3778881355856</v>
      </c>
      <c r="E8592" s="50">
        <v>1520.0325798815863</v>
      </c>
      <c r="F8592" s="17">
        <f t="shared" si="138"/>
        <v>0.85650000000000004</v>
      </c>
    </row>
    <row r="8593" spans="2:6" x14ac:dyDescent="0.25">
      <c r="B8593" s="1">
        <v>8566</v>
      </c>
      <c r="C8593" s="50">
        <v>-100</v>
      </c>
      <c r="E8593" s="50">
        <v>1520.2303857848678</v>
      </c>
      <c r="F8593" s="17">
        <f t="shared" si="138"/>
        <v>0.85660000000000003</v>
      </c>
    </row>
    <row r="8594" spans="2:6" x14ac:dyDescent="0.25">
      <c r="B8594" s="1">
        <v>8567</v>
      </c>
      <c r="C8594" s="50">
        <v>-100</v>
      </c>
      <c r="E8594" s="50">
        <v>1520.4885351248054</v>
      </c>
      <c r="F8594" s="17">
        <f t="shared" si="138"/>
        <v>0.85670000000000002</v>
      </c>
    </row>
    <row r="8595" spans="2:6" x14ac:dyDescent="0.25">
      <c r="B8595" s="1">
        <v>8568</v>
      </c>
      <c r="C8595" s="50">
        <v>-100</v>
      </c>
      <c r="E8595" s="50">
        <v>1521.19070301894</v>
      </c>
      <c r="F8595" s="17">
        <f t="shared" si="138"/>
        <v>0.85680000000000001</v>
      </c>
    </row>
    <row r="8596" spans="2:6" x14ac:dyDescent="0.25">
      <c r="B8596" s="1">
        <v>8569</v>
      </c>
      <c r="C8596" s="50">
        <v>-100</v>
      </c>
      <c r="E8596" s="50">
        <v>1521.3002000877057</v>
      </c>
      <c r="F8596" s="17">
        <f t="shared" si="138"/>
        <v>0.8569</v>
      </c>
    </row>
    <row r="8597" spans="2:6" x14ac:dyDescent="0.25">
      <c r="B8597" s="1">
        <v>8570</v>
      </c>
      <c r="C8597" s="50">
        <v>1285.8898295394633</v>
      </c>
      <c r="E8597" s="50">
        <v>1521.4420683383448</v>
      </c>
      <c r="F8597" s="17">
        <f t="shared" si="138"/>
        <v>0.85699999999999998</v>
      </c>
    </row>
    <row r="8598" spans="2:6" x14ac:dyDescent="0.25">
      <c r="B8598" s="1">
        <v>8571</v>
      </c>
      <c r="C8598" s="50">
        <v>982.06969066231727</v>
      </c>
      <c r="E8598" s="50">
        <v>1521.6327886527883</v>
      </c>
      <c r="F8598" s="17">
        <f t="shared" si="138"/>
        <v>0.85709999999999997</v>
      </c>
    </row>
    <row r="8599" spans="2:6" x14ac:dyDescent="0.25">
      <c r="B8599" s="1">
        <v>8572</v>
      </c>
      <c r="C8599" s="50">
        <v>-61.096902080221739</v>
      </c>
      <c r="E8599" s="50">
        <v>1521.7222373589734</v>
      </c>
      <c r="F8599" s="17">
        <f t="shared" si="138"/>
        <v>0.85719999999999996</v>
      </c>
    </row>
    <row r="8600" spans="2:6" x14ac:dyDescent="0.25">
      <c r="B8600" s="1">
        <v>8573</v>
      </c>
      <c r="C8600" s="50">
        <v>-100</v>
      </c>
      <c r="E8600" s="50">
        <v>1521.9396396502759</v>
      </c>
      <c r="F8600" s="17">
        <f t="shared" si="138"/>
        <v>0.85729999999999995</v>
      </c>
    </row>
    <row r="8601" spans="2:6" x14ac:dyDescent="0.25">
      <c r="B8601" s="1">
        <v>8574</v>
      </c>
      <c r="C8601" s="50">
        <v>128.71176827590205</v>
      </c>
      <c r="E8601" s="50">
        <v>1521.9568409768394</v>
      </c>
      <c r="F8601" s="17">
        <f t="shared" si="138"/>
        <v>0.85740000000000005</v>
      </c>
    </row>
    <row r="8602" spans="2:6" x14ac:dyDescent="0.25">
      <c r="B8602" s="1">
        <v>8575</v>
      </c>
      <c r="C8602" s="50">
        <v>-62.009474960964454</v>
      </c>
      <c r="E8602" s="50">
        <v>1522.0935843060097</v>
      </c>
      <c r="F8602" s="17">
        <f t="shared" si="138"/>
        <v>0.85750000000000004</v>
      </c>
    </row>
    <row r="8603" spans="2:6" x14ac:dyDescent="0.25">
      <c r="B8603" s="1">
        <v>8576</v>
      </c>
      <c r="C8603" s="50">
        <v>581.65213854170713</v>
      </c>
      <c r="E8603" s="50">
        <v>1522.6588339889206</v>
      </c>
      <c r="F8603" s="17">
        <f t="shared" si="138"/>
        <v>0.85760000000000003</v>
      </c>
    </row>
    <row r="8604" spans="2:6" x14ac:dyDescent="0.25">
      <c r="B8604" s="1">
        <v>8577</v>
      </c>
      <c r="C8604" s="50">
        <v>886.50950772715396</v>
      </c>
      <c r="E8604" s="50">
        <v>1523.7499245087554</v>
      </c>
      <c r="F8604" s="17">
        <f t="shared" si="138"/>
        <v>0.85770000000000002</v>
      </c>
    </row>
    <row r="8605" spans="2:6" x14ac:dyDescent="0.25">
      <c r="B8605" s="1">
        <v>8578</v>
      </c>
      <c r="C8605" s="50">
        <v>1310.9496158569243</v>
      </c>
      <c r="E8605" s="50">
        <v>1524.804616179923</v>
      </c>
      <c r="F8605" s="17">
        <f t="shared" si="138"/>
        <v>0.85780000000000001</v>
      </c>
    </row>
    <row r="8606" spans="2:6" x14ac:dyDescent="0.25">
      <c r="B8606" s="1">
        <v>8579</v>
      </c>
      <c r="C8606" s="50">
        <v>-64.567110069850131</v>
      </c>
      <c r="E8606" s="50">
        <v>1525.1291844781081</v>
      </c>
      <c r="F8606" s="17">
        <f t="shared" ref="F8606:F8669" si="139">B8606/10000</f>
        <v>0.8579</v>
      </c>
    </row>
    <row r="8607" spans="2:6" x14ac:dyDescent="0.25">
      <c r="B8607" s="1">
        <v>8580</v>
      </c>
      <c r="C8607" s="50">
        <v>1070.7216917265494</v>
      </c>
      <c r="E8607" s="50">
        <v>1526.5734459260468</v>
      </c>
      <c r="F8607" s="17">
        <f t="shared" si="139"/>
        <v>0.85799999999999998</v>
      </c>
    </row>
    <row r="8608" spans="2:6" x14ac:dyDescent="0.25">
      <c r="B8608" s="1">
        <v>8581</v>
      </c>
      <c r="C8608" s="50">
        <v>2774.0206622826731</v>
      </c>
      <c r="E8608" s="50">
        <v>1527.0056707233512</v>
      </c>
      <c r="F8608" s="17">
        <f t="shared" si="139"/>
        <v>0.85809999999999997</v>
      </c>
    </row>
    <row r="8609" spans="2:6" x14ac:dyDescent="0.25">
      <c r="B8609" s="1">
        <v>8582</v>
      </c>
      <c r="C8609" s="50">
        <v>489.28197307304083</v>
      </c>
      <c r="E8609" s="50">
        <v>1529.4292317834693</v>
      </c>
      <c r="F8609" s="17">
        <f t="shared" si="139"/>
        <v>0.85819999999999996</v>
      </c>
    </row>
    <row r="8610" spans="2:6" x14ac:dyDescent="0.25">
      <c r="B8610" s="1">
        <v>8583</v>
      </c>
      <c r="C8610" s="50">
        <v>-100</v>
      </c>
      <c r="E8610" s="50">
        <v>1529.6023421094626</v>
      </c>
      <c r="F8610" s="17">
        <f t="shared" si="139"/>
        <v>0.85829999999999995</v>
      </c>
    </row>
    <row r="8611" spans="2:6" x14ac:dyDescent="0.25">
      <c r="B8611" s="1">
        <v>8584</v>
      </c>
      <c r="C8611" s="50">
        <v>303.49594505101356</v>
      </c>
      <c r="E8611" s="50">
        <v>1530.0792511193085</v>
      </c>
      <c r="F8611" s="17">
        <f t="shared" si="139"/>
        <v>0.85840000000000005</v>
      </c>
    </row>
    <row r="8612" spans="2:6" x14ac:dyDescent="0.25">
      <c r="B8612" s="1">
        <v>8585</v>
      </c>
      <c r="C8612" s="50">
        <v>67.603019073497165</v>
      </c>
      <c r="E8612" s="50">
        <v>1532.8629312053886</v>
      </c>
      <c r="F8612" s="17">
        <f t="shared" si="139"/>
        <v>0.85850000000000004</v>
      </c>
    </row>
    <row r="8613" spans="2:6" x14ac:dyDescent="0.25">
      <c r="B8613" s="1">
        <v>8586</v>
      </c>
      <c r="C8613" s="50">
        <v>115.22006592233882</v>
      </c>
      <c r="E8613" s="50">
        <v>1532.9908019805284</v>
      </c>
      <c r="F8613" s="17">
        <f t="shared" si="139"/>
        <v>0.85860000000000003</v>
      </c>
    </row>
    <row r="8614" spans="2:6" x14ac:dyDescent="0.25">
      <c r="B8614" s="1">
        <v>8587</v>
      </c>
      <c r="C8614" s="50">
        <v>-100</v>
      </c>
      <c r="E8614" s="50">
        <v>1533.5479719952996</v>
      </c>
      <c r="F8614" s="17">
        <f t="shared" si="139"/>
        <v>0.85870000000000002</v>
      </c>
    </row>
    <row r="8615" spans="2:6" x14ac:dyDescent="0.25">
      <c r="B8615" s="1">
        <v>8588</v>
      </c>
      <c r="C8615" s="50">
        <v>-63.093609458567656</v>
      </c>
      <c r="E8615" s="50">
        <v>1534.4957335034721</v>
      </c>
      <c r="F8615" s="17">
        <f t="shared" si="139"/>
        <v>0.85880000000000001</v>
      </c>
    </row>
    <row r="8616" spans="2:6" x14ac:dyDescent="0.25">
      <c r="B8616" s="1">
        <v>8589</v>
      </c>
      <c r="C8616" s="50">
        <v>-100</v>
      </c>
      <c r="E8616" s="50">
        <v>1534.6632904915634</v>
      </c>
      <c r="F8616" s="17">
        <f t="shared" si="139"/>
        <v>0.8589</v>
      </c>
    </row>
    <row r="8617" spans="2:6" x14ac:dyDescent="0.25">
      <c r="B8617" s="1">
        <v>8590</v>
      </c>
      <c r="C8617" s="50">
        <v>548.83230514941783</v>
      </c>
      <c r="E8617" s="50">
        <v>1536.2842608497231</v>
      </c>
      <c r="F8617" s="17">
        <f t="shared" si="139"/>
        <v>0.85899999999999999</v>
      </c>
    </row>
    <row r="8618" spans="2:6" x14ac:dyDescent="0.25">
      <c r="B8618" s="1">
        <v>8591</v>
      </c>
      <c r="C8618" s="50">
        <v>754.85741861883935</v>
      </c>
      <c r="E8618" s="50">
        <v>1537.064945328593</v>
      </c>
      <c r="F8618" s="17">
        <f t="shared" si="139"/>
        <v>0.85909999999999997</v>
      </c>
    </row>
    <row r="8619" spans="2:6" x14ac:dyDescent="0.25">
      <c r="B8619" s="1">
        <v>8592</v>
      </c>
      <c r="C8619" s="50">
        <v>434.32645964857466</v>
      </c>
      <c r="E8619" s="50">
        <v>1537.2872948465854</v>
      </c>
      <c r="F8619" s="17">
        <f t="shared" si="139"/>
        <v>0.85919999999999996</v>
      </c>
    </row>
    <row r="8620" spans="2:6" x14ac:dyDescent="0.25">
      <c r="B8620" s="1">
        <v>8593</v>
      </c>
      <c r="C8620" s="50">
        <v>-63.821166661961804</v>
      </c>
      <c r="E8620" s="50">
        <v>1537.3275202712375</v>
      </c>
      <c r="F8620" s="17">
        <f t="shared" si="139"/>
        <v>0.85929999999999995</v>
      </c>
    </row>
    <row r="8621" spans="2:6" x14ac:dyDescent="0.25">
      <c r="B8621" s="1">
        <v>8594</v>
      </c>
      <c r="C8621" s="50">
        <v>487.09592693753552</v>
      </c>
      <c r="E8621" s="50">
        <v>1537.4950718963414</v>
      </c>
      <c r="F8621" s="17">
        <f t="shared" si="139"/>
        <v>0.85940000000000005</v>
      </c>
    </row>
    <row r="8622" spans="2:6" x14ac:dyDescent="0.25">
      <c r="B8622" s="1">
        <v>8595</v>
      </c>
      <c r="C8622" s="50">
        <v>-100</v>
      </c>
      <c r="E8622" s="50">
        <v>1538.3300736269177</v>
      </c>
      <c r="F8622" s="17">
        <f t="shared" si="139"/>
        <v>0.85950000000000004</v>
      </c>
    </row>
    <row r="8623" spans="2:6" x14ac:dyDescent="0.25">
      <c r="B8623" s="1">
        <v>8596</v>
      </c>
      <c r="C8623" s="50">
        <v>-100</v>
      </c>
      <c r="E8623" s="50">
        <v>1538.7971275057225</v>
      </c>
      <c r="F8623" s="17">
        <f t="shared" si="139"/>
        <v>0.85960000000000003</v>
      </c>
    </row>
    <row r="8624" spans="2:6" x14ac:dyDescent="0.25">
      <c r="B8624" s="1">
        <v>8597</v>
      </c>
      <c r="C8624" s="50">
        <v>-100</v>
      </c>
      <c r="E8624" s="50">
        <v>1539.42852756445</v>
      </c>
      <c r="F8624" s="17">
        <f t="shared" si="139"/>
        <v>0.85970000000000002</v>
      </c>
    </row>
    <row r="8625" spans="2:6" x14ac:dyDescent="0.25">
      <c r="B8625" s="1">
        <v>8598</v>
      </c>
      <c r="C8625" s="50">
        <v>338.98351493911798</v>
      </c>
      <c r="E8625" s="50">
        <v>1539.6255031613007</v>
      </c>
      <c r="F8625" s="17">
        <f t="shared" si="139"/>
        <v>0.85980000000000001</v>
      </c>
    </row>
    <row r="8626" spans="2:6" x14ac:dyDescent="0.25">
      <c r="B8626" s="1">
        <v>8599</v>
      </c>
      <c r="C8626" s="50">
        <v>-3.0247041785204374</v>
      </c>
      <c r="E8626" s="50">
        <v>1539.7752508019914</v>
      </c>
      <c r="F8626" s="17">
        <f t="shared" si="139"/>
        <v>0.8599</v>
      </c>
    </row>
    <row r="8627" spans="2:6" x14ac:dyDescent="0.25">
      <c r="B8627" s="1">
        <v>8600</v>
      </c>
      <c r="C8627" s="50">
        <v>-100</v>
      </c>
      <c r="E8627" s="50">
        <v>1540.189225380876</v>
      </c>
      <c r="F8627" s="17">
        <f t="shared" si="139"/>
        <v>0.86</v>
      </c>
    </row>
    <row r="8628" spans="2:6" x14ac:dyDescent="0.25">
      <c r="B8628" s="1">
        <v>8601</v>
      </c>
      <c r="C8628" s="50">
        <v>241.52525646616391</v>
      </c>
      <c r="E8628" s="50">
        <v>1541.0975726134186</v>
      </c>
      <c r="F8628" s="17">
        <f t="shared" si="139"/>
        <v>0.86009999999999998</v>
      </c>
    </row>
    <row r="8629" spans="2:6" x14ac:dyDescent="0.25">
      <c r="B8629" s="1">
        <v>8602</v>
      </c>
      <c r="C8629" s="50">
        <v>313.62472976597371</v>
      </c>
      <c r="E8629" s="50">
        <v>1542.941020386349</v>
      </c>
      <c r="F8629" s="17">
        <f t="shared" si="139"/>
        <v>0.86019999999999996</v>
      </c>
    </row>
    <row r="8630" spans="2:6" x14ac:dyDescent="0.25">
      <c r="B8630" s="1">
        <v>8603</v>
      </c>
      <c r="C8630" s="50">
        <v>1698.717800147266</v>
      </c>
      <c r="E8630" s="50">
        <v>1544.0077972562324</v>
      </c>
      <c r="F8630" s="17">
        <f t="shared" si="139"/>
        <v>0.86029999999999995</v>
      </c>
    </row>
    <row r="8631" spans="2:6" x14ac:dyDescent="0.25">
      <c r="B8631" s="1">
        <v>8604</v>
      </c>
      <c r="C8631" s="50">
        <v>-100</v>
      </c>
      <c r="E8631" s="50">
        <v>1544.1901958304916</v>
      </c>
      <c r="F8631" s="17">
        <f t="shared" si="139"/>
        <v>0.86040000000000005</v>
      </c>
    </row>
    <row r="8632" spans="2:6" x14ac:dyDescent="0.25">
      <c r="B8632" s="1">
        <v>8605</v>
      </c>
      <c r="C8632" s="50">
        <v>1845.3224077184111</v>
      </c>
      <c r="E8632" s="50">
        <v>1544.4917189851583</v>
      </c>
      <c r="F8632" s="17">
        <f t="shared" si="139"/>
        <v>0.86050000000000004</v>
      </c>
    </row>
    <row r="8633" spans="2:6" x14ac:dyDescent="0.25">
      <c r="B8633" s="1">
        <v>8606</v>
      </c>
      <c r="C8633" s="50">
        <v>314.6677554695105</v>
      </c>
      <c r="E8633" s="50">
        <v>1546.0757060932281</v>
      </c>
      <c r="F8633" s="17">
        <f t="shared" si="139"/>
        <v>0.86060000000000003</v>
      </c>
    </row>
    <row r="8634" spans="2:6" x14ac:dyDescent="0.25">
      <c r="B8634" s="1">
        <v>8607</v>
      </c>
      <c r="C8634" s="50">
        <v>-63.111856072546026</v>
      </c>
      <c r="E8634" s="50">
        <v>1546.9629397797089</v>
      </c>
      <c r="F8634" s="17">
        <f t="shared" si="139"/>
        <v>0.86070000000000002</v>
      </c>
    </row>
    <row r="8635" spans="2:6" x14ac:dyDescent="0.25">
      <c r="B8635" s="1">
        <v>8608</v>
      </c>
      <c r="C8635" s="50">
        <v>-68.689188015172192</v>
      </c>
      <c r="E8635" s="50">
        <v>1548.685494289716</v>
      </c>
      <c r="F8635" s="17">
        <f t="shared" si="139"/>
        <v>0.86080000000000001</v>
      </c>
    </row>
    <row r="8636" spans="2:6" x14ac:dyDescent="0.25">
      <c r="B8636" s="1">
        <v>8609</v>
      </c>
      <c r="C8636" s="50">
        <v>2403.9258888824038</v>
      </c>
      <c r="E8636" s="50">
        <v>1549.7437955315968</v>
      </c>
      <c r="F8636" s="17">
        <f t="shared" si="139"/>
        <v>0.8609</v>
      </c>
    </row>
    <row r="8637" spans="2:6" x14ac:dyDescent="0.25">
      <c r="B8637" s="1">
        <v>8610</v>
      </c>
      <c r="C8637" s="50">
        <v>-100</v>
      </c>
      <c r="E8637" s="50">
        <v>1552.3049279204026</v>
      </c>
      <c r="F8637" s="17">
        <f t="shared" si="139"/>
        <v>0.86099999999999999</v>
      </c>
    </row>
    <row r="8638" spans="2:6" x14ac:dyDescent="0.25">
      <c r="B8638" s="1">
        <v>8611</v>
      </c>
      <c r="C8638" s="50">
        <v>394.97683384151469</v>
      </c>
      <c r="E8638" s="50">
        <v>1553.8665413935105</v>
      </c>
      <c r="F8638" s="17">
        <f t="shared" si="139"/>
        <v>0.86109999999999998</v>
      </c>
    </row>
    <row r="8639" spans="2:6" x14ac:dyDescent="0.25">
      <c r="B8639" s="1">
        <v>8612</v>
      </c>
      <c r="C8639" s="50">
        <v>-60.605866495791425</v>
      </c>
      <c r="E8639" s="50">
        <v>1554.7208131673201</v>
      </c>
      <c r="F8639" s="17">
        <f t="shared" si="139"/>
        <v>0.86119999999999997</v>
      </c>
    </row>
    <row r="8640" spans="2:6" x14ac:dyDescent="0.25">
      <c r="B8640" s="1">
        <v>8613</v>
      </c>
      <c r="C8640" s="50">
        <v>-100</v>
      </c>
      <c r="E8640" s="50">
        <v>1554.900277724201</v>
      </c>
      <c r="F8640" s="17">
        <f t="shared" si="139"/>
        <v>0.86129999999999995</v>
      </c>
    </row>
    <row r="8641" spans="2:6" x14ac:dyDescent="0.25">
      <c r="B8641" s="1">
        <v>8614</v>
      </c>
      <c r="C8641" s="50">
        <v>3409.2921569831833</v>
      </c>
      <c r="E8641" s="50">
        <v>1555.0918767018347</v>
      </c>
      <c r="F8641" s="17">
        <f t="shared" si="139"/>
        <v>0.86140000000000005</v>
      </c>
    </row>
    <row r="8642" spans="2:6" x14ac:dyDescent="0.25">
      <c r="B8642" s="1">
        <v>8615</v>
      </c>
      <c r="C8642" s="50">
        <v>-32.891492689611738</v>
      </c>
      <c r="E8642" s="50">
        <v>1557.0262556124501</v>
      </c>
      <c r="F8642" s="17">
        <f t="shared" si="139"/>
        <v>0.86150000000000004</v>
      </c>
    </row>
    <row r="8643" spans="2:6" x14ac:dyDescent="0.25">
      <c r="B8643" s="1">
        <v>8616</v>
      </c>
      <c r="C8643" s="50">
        <v>2424.7131066368765</v>
      </c>
      <c r="E8643" s="50">
        <v>1557.5735682308014</v>
      </c>
      <c r="F8643" s="17">
        <f t="shared" si="139"/>
        <v>0.86160000000000003</v>
      </c>
    </row>
    <row r="8644" spans="2:6" x14ac:dyDescent="0.25">
      <c r="B8644" s="1">
        <v>8617</v>
      </c>
      <c r="C8644" s="50">
        <v>-42.334846441128981</v>
      </c>
      <c r="E8644" s="50">
        <v>1557.6609923807259</v>
      </c>
      <c r="F8644" s="17">
        <f t="shared" si="139"/>
        <v>0.86170000000000002</v>
      </c>
    </row>
    <row r="8645" spans="2:6" x14ac:dyDescent="0.25">
      <c r="B8645" s="1">
        <v>8618</v>
      </c>
      <c r="C8645" s="50">
        <v>-68.832402298476978</v>
      </c>
      <c r="E8645" s="50">
        <v>1558.4282573430569</v>
      </c>
      <c r="F8645" s="17">
        <f t="shared" si="139"/>
        <v>0.86180000000000001</v>
      </c>
    </row>
    <row r="8646" spans="2:6" x14ac:dyDescent="0.25">
      <c r="B8646" s="1">
        <v>8619</v>
      </c>
      <c r="C8646" s="50">
        <v>-66.591875577097767</v>
      </c>
      <c r="E8646" s="50">
        <v>1558.7740170683501</v>
      </c>
      <c r="F8646" s="17">
        <f t="shared" si="139"/>
        <v>0.8619</v>
      </c>
    </row>
    <row r="8647" spans="2:6" x14ac:dyDescent="0.25">
      <c r="B8647" s="1">
        <v>8620</v>
      </c>
      <c r="C8647" s="50">
        <v>-64.300407160687826</v>
      </c>
      <c r="E8647" s="50">
        <v>1559.6590049645101</v>
      </c>
      <c r="F8647" s="17">
        <f t="shared" si="139"/>
        <v>0.86199999999999999</v>
      </c>
    </row>
    <row r="8648" spans="2:6" x14ac:dyDescent="0.25">
      <c r="B8648" s="1">
        <v>8621</v>
      </c>
      <c r="C8648" s="50">
        <v>1917.8507921508153</v>
      </c>
      <c r="E8648" s="50">
        <v>1560.6580437865723</v>
      </c>
      <c r="F8648" s="17">
        <f t="shared" si="139"/>
        <v>0.86209999999999998</v>
      </c>
    </row>
    <row r="8649" spans="2:6" x14ac:dyDescent="0.25">
      <c r="B8649" s="1">
        <v>8622</v>
      </c>
      <c r="C8649" s="50">
        <v>-100</v>
      </c>
      <c r="E8649" s="50">
        <v>1561.2436924697918</v>
      </c>
      <c r="F8649" s="17">
        <f t="shared" si="139"/>
        <v>0.86219999999999997</v>
      </c>
    </row>
    <row r="8650" spans="2:6" x14ac:dyDescent="0.25">
      <c r="B8650" s="1">
        <v>8623</v>
      </c>
      <c r="C8650" s="50">
        <v>1757.1038831068897</v>
      </c>
      <c r="E8650" s="50">
        <v>1562.573096586262</v>
      </c>
      <c r="F8650" s="17">
        <f t="shared" si="139"/>
        <v>0.86229999999999996</v>
      </c>
    </row>
    <row r="8651" spans="2:6" x14ac:dyDescent="0.25">
      <c r="B8651" s="1">
        <v>8624</v>
      </c>
      <c r="C8651" s="50">
        <v>556.06565355700116</v>
      </c>
      <c r="E8651" s="50">
        <v>1566.8857791235998</v>
      </c>
      <c r="F8651" s="17">
        <f t="shared" si="139"/>
        <v>0.86240000000000006</v>
      </c>
    </row>
    <row r="8652" spans="2:6" x14ac:dyDescent="0.25">
      <c r="B8652" s="1">
        <v>8625</v>
      </c>
      <c r="C8652" s="50">
        <v>-32.706408300586219</v>
      </c>
      <c r="E8652" s="50">
        <v>1567.9335846081492</v>
      </c>
      <c r="F8652" s="17">
        <f t="shared" si="139"/>
        <v>0.86250000000000004</v>
      </c>
    </row>
    <row r="8653" spans="2:6" x14ac:dyDescent="0.25">
      <c r="B8653" s="1">
        <v>8626</v>
      </c>
      <c r="C8653" s="50">
        <v>-100</v>
      </c>
      <c r="E8653" s="50">
        <v>1568.2225084335134</v>
      </c>
      <c r="F8653" s="17">
        <f t="shared" si="139"/>
        <v>0.86260000000000003</v>
      </c>
    </row>
    <row r="8654" spans="2:6" x14ac:dyDescent="0.25">
      <c r="B8654" s="1">
        <v>8627</v>
      </c>
      <c r="C8654" s="50">
        <v>-100</v>
      </c>
      <c r="E8654" s="50">
        <v>1568.5304392066132</v>
      </c>
      <c r="F8654" s="17">
        <f t="shared" si="139"/>
        <v>0.86270000000000002</v>
      </c>
    </row>
    <row r="8655" spans="2:6" x14ac:dyDescent="0.25">
      <c r="B8655" s="1">
        <v>8628</v>
      </c>
      <c r="C8655" s="50">
        <v>1278.7725663184026</v>
      </c>
      <c r="E8655" s="50">
        <v>1569.422198248664</v>
      </c>
      <c r="F8655" s="17">
        <f t="shared" si="139"/>
        <v>0.86280000000000001</v>
      </c>
    </row>
    <row r="8656" spans="2:6" x14ac:dyDescent="0.25">
      <c r="B8656" s="1">
        <v>8629</v>
      </c>
      <c r="C8656" s="50">
        <v>8.8168861064226007</v>
      </c>
      <c r="E8656" s="50">
        <v>1571.2384191907281</v>
      </c>
      <c r="F8656" s="17">
        <f t="shared" si="139"/>
        <v>0.8629</v>
      </c>
    </row>
    <row r="8657" spans="2:6" x14ac:dyDescent="0.25">
      <c r="B8657" s="1">
        <v>8630</v>
      </c>
      <c r="C8657" s="50">
        <v>-63.193394695703432</v>
      </c>
      <c r="E8657" s="50">
        <v>1571.6890637646959</v>
      </c>
      <c r="F8657" s="17">
        <f t="shared" si="139"/>
        <v>0.86299999999999999</v>
      </c>
    </row>
    <row r="8658" spans="2:6" x14ac:dyDescent="0.25">
      <c r="B8658" s="1">
        <v>8631</v>
      </c>
      <c r="C8658" s="50">
        <v>448.48304818328177</v>
      </c>
      <c r="E8658" s="50">
        <v>1573.1578732817159</v>
      </c>
      <c r="F8658" s="17">
        <f t="shared" si="139"/>
        <v>0.86309999999999998</v>
      </c>
    </row>
    <row r="8659" spans="2:6" x14ac:dyDescent="0.25">
      <c r="B8659" s="1">
        <v>8632</v>
      </c>
      <c r="C8659" s="50">
        <v>-100</v>
      </c>
      <c r="E8659" s="50">
        <v>1573.8405174426907</v>
      </c>
      <c r="F8659" s="17">
        <f t="shared" si="139"/>
        <v>0.86319999999999997</v>
      </c>
    </row>
    <row r="8660" spans="2:6" x14ac:dyDescent="0.25">
      <c r="B8660" s="1">
        <v>8633</v>
      </c>
      <c r="C8660" s="50">
        <v>-100</v>
      </c>
      <c r="E8660" s="50">
        <v>1574.9839543464172</v>
      </c>
      <c r="F8660" s="17">
        <f t="shared" si="139"/>
        <v>0.86329999999999996</v>
      </c>
    </row>
    <row r="8661" spans="2:6" x14ac:dyDescent="0.25">
      <c r="B8661" s="1">
        <v>8634</v>
      </c>
      <c r="C8661" s="50">
        <v>-100</v>
      </c>
      <c r="E8661" s="50">
        <v>1576.0684583470897</v>
      </c>
      <c r="F8661" s="17">
        <f t="shared" si="139"/>
        <v>0.86339999999999995</v>
      </c>
    </row>
    <row r="8662" spans="2:6" x14ac:dyDescent="0.25">
      <c r="B8662" s="1">
        <v>8635</v>
      </c>
      <c r="C8662" s="50">
        <v>-70.422960797270733</v>
      </c>
      <c r="E8662" s="50">
        <v>1577.6840872161422</v>
      </c>
      <c r="F8662" s="17">
        <f t="shared" si="139"/>
        <v>0.86350000000000005</v>
      </c>
    </row>
    <row r="8663" spans="2:6" x14ac:dyDescent="0.25">
      <c r="B8663" s="1">
        <v>8636</v>
      </c>
      <c r="C8663" s="50">
        <v>-65.539288743466614</v>
      </c>
      <c r="E8663" s="50">
        <v>1578.3473385953469</v>
      </c>
      <c r="F8663" s="17">
        <f t="shared" si="139"/>
        <v>0.86360000000000003</v>
      </c>
    </row>
    <row r="8664" spans="2:6" x14ac:dyDescent="0.25">
      <c r="B8664" s="1">
        <v>8637</v>
      </c>
      <c r="C8664" s="50">
        <v>-69.72526631879154</v>
      </c>
      <c r="E8664" s="50">
        <v>1578.9171191676207</v>
      </c>
      <c r="F8664" s="17">
        <f t="shared" si="139"/>
        <v>0.86370000000000002</v>
      </c>
    </row>
    <row r="8665" spans="2:6" x14ac:dyDescent="0.25">
      <c r="B8665" s="1">
        <v>8638</v>
      </c>
      <c r="C8665" s="50">
        <v>-62.086304177604809</v>
      </c>
      <c r="E8665" s="50">
        <v>1579.1301649332936</v>
      </c>
      <c r="F8665" s="17">
        <f t="shared" si="139"/>
        <v>0.86380000000000001</v>
      </c>
    </row>
    <row r="8666" spans="2:6" x14ac:dyDescent="0.25">
      <c r="B8666" s="1">
        <v>8639</v>
      </c>
      <c r="C8666" s="50">
        <v>3144.0453063139566</v>
      </c>
      <c r="E8666" s="50">
        <v>1579.4332021292385</v>
      </c>
      <c r="F8666" s="17">
        <f t="shared" si="139"/>
        <v>0.8639</v>
      </c>
    </row>
    <row r="8667" spans="2:6" x14ac:dyDescent="0.25">
      <c r="B8667" s="1">
        <v>8640</v>
      </c>
      <c r="C8667" s="50">
        <v>-60.382268916733381</v>
      </c>
      <c r="E8667" s="50">
        <v>1579.7296740913525</v>
      </c>
      <c r="F8667" s="17">
        <f t="shared" si="139"/>
        <v>0.86399999999999999</v>
      </c>
    </row>
    <row r="8668" spans="2:6" x14ac:dyDescent="0.25">
      <c r="B8668" s="1">
        <v>8641</v>
      </c>
      <c r="C8668" s="50">
        <v>-60.194272584362174</v>
      </c>
      <c r="E8668" s="50">
        <v>1580.3624742829345</v>
      </c>
      <c r="F8668" s="17">
        <f t="shared" si="139"/>
        <v>0.86409999999999998</v>
      </c>
    </row>
    <row r="8669" spans="2:6" x14ac:dyDescent="0.25">
      <c r="B8669" s="1">
        <v>8642</v>
      </c>
      <c r="C8669" s="50">
        <v>5016.318180839854</v>
      </c>
      <c r="E8669" s="50">
        <v>1580.7460952503036</v>
      </c>
      <c r="F8669" s="17">
        <f t="shared" si="139"/>
        <v>0.86419999999999997</v>
      </c>
    </row>
    <row r="8670" spans="2:6" x14ac:dyDescent="0.25">
      <c r="B8670" s="1">
        <v>8643</v>
      </c>
      <c r="C8670" s="50">
        <v>506.15530794254244</v>
      </c>
      <c r="E8670" s="50">
        <v>1581.3873022168896</v>
      </c>
      <c r="F8670" s="17">
        <f t="shared" ref="F8670:F8733" si="140">B8670/10000</f>
        <v>0.86429999999999996</v>
      </c>
    </row>
    <row r="8671" spans="2:6" x14ac:dyDescent="0.25">
      <c r="B8671" s="1">
        <v>8644</v>
      </c>
      <c r="C8671" s="50">
        <v>596.83193711774004</v>
      </c>
      <c r="E8671" s="50">
        <v>1581.6803958601811</v>
      </c>
      <c r="F8671" s="17">
        <f t="shared" si="140"/>
        <v>0.86439999999999995</v>
      </c>
    </row>
    <row r="8672" spans="2:6" x14ac:dyDescent="0.25">
      <c r="B8672" s="1">
        <v>8645</v>
      </c>
      <c r="C8672" s="50">
        <v>-100</v>
      </c>
      <c r="E8672" s="50">
        <v>1582.2522016651747</v>
      </c>
      <c r="F8672" s="17">
        <f t="shared" si="140"/>
        <v>0.86450000000000005</v>
      </c>
    </row>
    <row r="8673" spans="2:6" x14ac:dyDescent="0.25">
      <c r="B8673" s="1">
        <v>8646</v>
      </c>
      <c r="C8673" s="50">
        <v>-100</v>
      </c>
      <c r="E8673" s="50">
        <v>1582.7687495198043</v>
      </c>
      <c r="F8673" s="17">
        <f t="shared" si="140"/>
        <v>0.86460000000000004</v>
      </c>
    </row>
    <row r="8674" spans="2:6" x14ac:dyDescent="0.25">
      <c r="B8674" s="1">
        <v>8647</v>
      </c>
      <c r="C8674" s="50">
        <v>-59.815742674588662</v>
      </c>
      <c r="E8674" s="50">
        <v>1583.4599306159521</v>
      </c>
      <c r="F8674" s="17">
        <f t="shared" si="140"/>
        <v>0.86470000000000002</v>
      </c>
    </row>
    <row r="8675" spans="2:6" x14ac:dyDescent="0.25">
      <c r="B8675" s="1">
        <v>8648</v>
      </c>
      <c r="C8675" s="50">
        <v>-100</v>
      </c>
      <c r="E8675" s="50">
        <v>1583.8208372026415</v>
      </c>
      <c r="F8675" s="17">
        <f t="shared" si="140"/>
        <v>0.86480000000000001</v>
      </c>
    </row>
    <row r="8676" spans="2:6" x14ac:dyDescent="0.25">
      <c r="B8676" s="1">
        <v>8649</v>
      </c>
      <c r="C8676" s="50">
        <v>-100</v>
      </c>
      <c r="E8676" s="50">
        <v>1584.4059993813216</v>
      </c>
      <c r="F8676" s="17">
        <f t="shared" si="140"/>
        <v>0.8649</v>
      </c>
    </row>
    <row r="8677" spans="2:6" x14ac:dyDescent="0.25">
      <c r="B8677" s="1">
        <v>8650</v>
      </c>
      <c r="C8677" s="50">
        <v>459.61261555849944</v>
      </c>
      <c r="E8677" s="50">
        <v>1584.6901792909564</v>
      </c>
      <c r="F8677" s="17">
        <f t="shared" si="140"/>
        <v>0.86499999999999999</v>
      </c>
    </row>
    <row r="8678" spans="2:6" x14ac:dyDescent="0.25">
      <c r="B8678" s="1">
        <v>8651</v>
      </c>
      <c r="C8678" s="50">
        <v>-60.406067286636087</v>
      </c>
      <c r="E8678" s="50">
        <v>1587.8902211940756</v>
      </c>
      <c r="F8678" s="17">
        <f t="shared" si="140"/>
        <v>0.86509999999999998</v>
      </c>
    </row>
    <row r="8679" spans="2:6" x14ac:dyDescent="0.25">
      <c r="B8679" s="1">
        <v>8652</v>
      </c>
      <c r="C8679" s="50">
        <v>1125.8886402321809</v>
      </c>
      <c r="E8679" s="50">
        <v>1589.0566653397027</v>
      </c>
      <c r="F8679" s="17">
        <f t="shared" si="140"/>
        <v>0.86519999999999997</v>
      </c>
    </row>
    <row r="8680" spans="2:6" x14ac:dyDescent="0.25">
      <c r="B8680" s="1">
        <v>8653</v>
      </c>
      <c r="C8680" s="50">
        <v>494.66366958178594</v>
      </c>
      <c r="E8680" s="50">
        <v>1589.3996432070676</v>
      </c>
      <c r="F8680" s="17">
        <f t="shared" si="140"/>
        <v>0.86529999999999996</v>
      </c>
    </row>
    <row r="8681" spans="2:6" x14ac:dyDescent="0.25">
      <c r="B8681" s="1">
        <v>8654</v>
      </c>
      <c r="C8681" s="50">
        <v>201.93622381578837</v>
      </c>
      <c r="E8681" s="50">
        <v>1589.9664729334502</v>
      </c>
      <c r="F8681" s="17">
        <f t="shared" si="140"/>
        <v>0.86539999999999995</v>
      </c>
    </row>
    <row r="8682" spans="2:6" x14ac:dyDescent="0.25">
      <c r="B8682" s="1">
        <v>8655</v>
      </c>
      <c r="C8682" s="50">
        <v>-100</v>
      </c>
      <c r="E8682" s="50">
        <v>1590.5598209582338</v>
      </c>
      <c r="F8682" s="17">
        <f t="shared" si="140"/>
        <v>0.86550000000000005</v>
      </c>
    </row>
    <row r="8683" spans="2:6" x14ac:dyDescent="0.25">
      <c r="B8683" s="1">
        <v>8656</v>
      </c>
      <c r="C8683" s="50">
        <v>3361.9701499356479</v>
      </c>
      <c r="E8683" s="50">
        <v>1590.64183208702</v>
      </c>
      <c r="F8683" s="17">
        <f t="shared" si="140"/>
        <v>0.86560000000000004</v>
      </c>
    </row>
    <row r="8684" spans="2:6" x14ac:dyDescent="0.25">
      <c r="B8684" s="1">
        <v>8657</v>
      </c>
      <c r="C8684" s="50">
        <v>2521.0281402426617</v>
      </c>
      <c r="E8684" s="50">
        <v>1590.6511512542752</v>
      </c>
      <c r="F8684" s="17">
        <f t="shared" si="140"/>
        <v>0.86570000000000003</v>
      </c>
    </row>
    <row r="8685" spans="2:6" x14ac:dyDescent="0.25">
      <c r="B8685" s="1">
        <v>8658</v>
      </c>
      <c r="C8685" s="50">
        <v>1150.0058901706223</v>
      </c>
      <c r="E8685" s="50">
        <v>1590.7152350041763</v>
      </c>
      <c r="F8685" s="17">
        <f t="shared" si="140"/>
        <v>0.86580000000000001</v>
      </c>
    </row>
    <row r="8686" spans="2:6" x14ac:dyDescent="0.25">
      <c r="B8686" s="1">
        <v>8659</v>
      </c>
      <c r="C8686" s="50">
        <v>2621.7414995295103</v>
      </c>
      <c r="E8686" s="50">
        <v>1590.8490729239525</v>
      </c>
      <c r="F8686" s="17">
        <f t="shared" si="140"/>
        <v>0.8659</v>
      </c>
    </row>
    <row r="8687" spans="2:6" x14ac:dyDescent="0.25">
      <c r="B8687" s="1">
        <v>8660</v>
      </c>
      <c r="C8687" s="50">
        <v>-100</v>
      </c>
      <c r="E8687" s="50">
        <v>1592.1842231330393</v>
      </c>
      <c r="F8687" s="17">
        <f t="shared" si="140"/>
        <v>0.86599999999999999</v>
      </c>
    </row>
    <row r="8688" spans="2:6" x14ac:dyDescent="0.25">
      <c r="B8688" s="1">
        <v>8661</v>
      </c>
      <c r="C8688" s="50">
        <v>-100</v>
      </c>
      <c r="E8688" s="50">
        <v>1593.1845758892173</v>
      </c>
      <c r="F8688" s="17">
        <f t="shared" si="140"/>
        <v>0.86609999999999998</v>
      </c>
    </row>
    <row r="8689" spans="2:6" x14ac:dyDescent="0.25">
      <c r="B8689" s="1">
        <v>8662</v>
      </c>
      <c r="C8689" s="50">
        <v>-100</v>
      </c>
      <c r="E8689" s="50">
        <v>1593.8378391189474</v>
      </c>
      <c r="F8689" s="17">
        <f t="shared" si="140"/>
        <v>0.86619999999999997</v>
      </c>
    </row>
    <row r="8690" spans="2:6" x14ac:dyDescent="0.25">
      <c r="B8690" s="1">
        <v>8663</v>
      </c>
      <c r="C8690" s="50">
        <v>773.50057489588221</v>
      </c>
      <c r="E8690" s="50">
        <v>1595.7948064664447</v>
      </c>
      <c r="F8690" s="17">
        <f t="shared" si="140"/>
        <v>0.86629999999999996</v>
      </c>
    </row>
    <row r="8691" spans="2:6" x14ac:dyDescent="0.25">
      <c r="B8691" s="1">
        <v>8664</v>
      </c>
      <c r="C8691" s="50">
        <v>4131.285531573234</v>
      </c>
      <c r="E8691" s="50">
        <v>1597.1516226706542</v>
      </c>
      <c r="F8691" s="17">
        <f t="shared" si="140"/>
        <v>0.86639999999999995</v>
      </c>
    </row>
    <row r="8692" spans="2:6" x14ac:dyDescent="0.25">
      <c r="B8692" s="1">
        <v>8665</v>
      </c>
      <c r="C8692" s="50">
        <v>77.662005959282794</v>
      </c>
      <c r="E8692" s="50">
        <v>1597.9546839099914</v>
      </c>
      <c r="F8692" s="17">
        <f t="shared" si="140"/>
        <v>0.86650000000000005</v>
      </c>
    </row>
    <row r="8693" spans="2:6" x14ac:dyDescent="0.25">
      <c r="B8693" s="1">
        <v>8666</v>
      </c>
      <c r="C8693" s="50">
        <v>-100</v>
      </c>
      <c r="E8693" s="50">
        <v>1600.0981423211661</v>
      </c>
      <c r="F8693" s="17">
        <f t="shared" si="140"/>
        <v>0.86660000000000004</v>
      </c>
    </row>
    <row r="8694" spans="2:6" x14ac:dyDescent="0.25">
      <c r="B8694" s="1">
        <v>8667</v>
      </c>
      <c r="C8694" s="50">
        <v>-100</v>
      </c>
      <c r="E8694" s="50">
        <v>1600.5106392634234</v>
      </c>
      <c r="F8694" s="17">
        <f t="shared" si="140"/>
        <v>0.86670000000000003</v>
      </c>
    </row>
    <row r="8695" spans="2:6" x14ac:dyDescent="0.25">
      <c r="B8695" s="1">
        <v>8668</v>
      </c>
      <c r="C8695" s="50">
        <v>-11.266045609036865</v>
      </c>
      <c r="E8695" s="50">
        <v>1600.8046652978749</v>
      </c>
      <c r="F8695" s="17">
        <f t="shared" si="140"/>
        <v>0.86680000000000001</v>
      </c>
    </row>
    <row r="8696" spans="2:6" x14ac:dyDescent="0.25">
      <c r="B8696" s="1">
        <v>8669</v>
      </c>
      <c r="C8696" s="50">
        <v>-100</v>
      </c>
      <c r="E8696" s="50">
        <v>1602.3284758196748</v>
      </c>
      <c r="F8696" s="17">
        <f t="shared" si="140"/>
        <v>0.8669</v>
      </c>
    </row>
    <row r="8697" spans="2:6" x14ac:dyDescent="0.25">
      <c r="B8697" s="1">
        <v>8670</v>
      </c>
      <c r="C8697" s="50">
        <v>-66.114469499784093</v>
      </c>
      <c r="E8697" s="50">
        <v>1602.6104182641534</v>
      </c>
      <c r="F8697" s="17">
        <f t="shared" si="140"/>
        <v>0.86699999999999999</v>
      </c>
    </row>
    <row r="8698" spans="2:6" x14ac:dyDescent="0.25">
      <c r="B8698" s="1">
        <v>8671</v>
      </c>
      <c r="C8698" s="50">
        <v>615.68425198969453</v>
      </c>
      <c r="E8698" s="50">
        <v>1605.1241406925983</v>
      </c>
      <c r="F8698" s="17">
        <f t="shared" si="140"/>
        <v>0.86709999999999998</v>
      </c>
    </row>
    <row r="8699" spans="2:6" x14ac:dyDescent="0.25">
      <c r="B8699" s="1">
        <v>8672</v>
      </c>
      <c r="C8699" s="50">
        <v>-25.037885645343366</v>
      </c>
      <c r="E8699" s="50">
        <v>1606.8530758882016</v>
      </c>
      <c r="F8699" s="17">
        <f t="shared" si="140"/>
        <v>0.86719999999999997</v>
      </c>
    </row>
    <row r="8700" spans="2:6" x14ac:dyDescent="0.25">
      <c r="B8700" s="1">
        <v>8673</v>
      </c>
      <c r="C8700" s="50">
        <v>949.76930981968189</v>
      </c>
      <c r="E8700" s="50">
        <v>1606.8912653113139</v>
      </c>
      <c r="F8700" s="17">
        <f t="shared" si="140"/>
        <v>0.86729999999999996</v>
      </c>
    </row>
    <row r="8701" spans="2:6" x14ac:dyDescent="0.25">
      <c r="B8701" s="1">
        <v>8674</v>
      </c>
      <c r="C8701" s="50">
        <v>-100</v>
      </c>
      <c r="E8701" s="50">
        <v>1606.9478927452694</v>
      </c>
      <c r="F8701" s="17">
        <f t="shared" si="140"/>
        <v>0.86739999999999995</v>
      </c>
    </row>
    <row r="8702" spans="2:6" x14ac:dyDescent="0.25">
      <c r="B8702" s="1">
        <v>8675</v>
      </c>
      <c r="C8702" s="50">
        <v>2925.8721202113015</v>
      </c>
      <c r="E8702" s="50">
        <v>1607.2512927284906</v>
      </c>
      <c r="F8702" s="17">
        <f t="shared" si="140"/>
        <v>0.86750000000000005</v>
      </c>
    </row>
    <row r="8703" spans="2:6" x14ac:dyDescent="0.25">
      <c r="B8703" s="1">
        <v>8676</v>
      </c>
      <c r="C8703" s="50">
        <v>-100</v>
      </c>
      <c r="E8703" s="50">
        <v>1607.7200121909823</v>
      </c>
      <c r="F8703" s="17">
        <f t="shared" si="140"/>
        <v>0.86760000000000004</v>
      </c>
    </row>
    <row r="8704" spans="2:6" x14ac:dyDescent="0.25">
      <c r="B8704" s="1">
        <v>8677</v>
      </c>
      <c r="C8704" s="50">
        <v>928.01719494156623</v>
      </c>
      <c r="E8704" s="50">
        <v>1607.865025497206</v>
      </c>
      <c r="F8704" s="17">
        <f t="shared" si="140"/>
        <v>0.86770000000000003</v>
      </c>
    </row>
    <row r="8705" spans="2:6" x14ac:dyDescent="0.25">
      <c r="B8705" s="1">
        <v>8678</v>
      </c>
      <c r="C8705" s="50">
        <v>-65.079104678848978</v>
      </c>
      <c r="E8705" s="50">
        <v>1608.8367033229581</v>
      </c>
      <c r="F8705" s="17">
        <f t="shared" si="140"/>
        <v>0.86780000000000002</v>
      </c>
    </row>
    <row r="8706" spans="2:6" x14ac:dyDescent="0.25">
      <c r="B8706" s="1">
        <v>8679</v>
      </c>
      <c r="C8706" s="50">
        <v>2287.1603718203683</v>
      </c>
      <c r="E8706" s="50">
        <v>1609.8746956950176</v>
      </c>
      <c r="F8706" s="17">
        <f t="shared" si="140"/>
        <v>0.8679</v>
      </c>
    </row>
    <row r="8707" spans="2:6" x14ac:dyDescent="0.25">
      <c r="B8707" s="1">
        <v>8680</v>
      </c>
      <c r="C8707" s="50">
        <v>-58.417640246625631</v>
      </c>
      <c r="E8707" s="50">
        <v>1610.5014717412041</v>
      </c>
      <c r="F8707" s="17">
        <f t="shared" si="140"/>
        <v>0.86799999999999999</v>
      </c>
    </row>
    <row r="8708" spans="2:6" x14ac:dyDescent="0.25">
      <c r="B8708" s="1">
        <v>8681</v>
      </c>
      <c r="C8708" s="50">
        <v>-100</v>
      </c>
      <c r="E8708" s="50">
        <v>1610.9055734765623</v>
      </c>
      <c r="F8708" s="17">
        <f t="shared" si="140"/>
        <v>0.86809999999999998</v>
      </c>
    </row>
    <row r="8709" spans="2:6" x14ac:dyDescent="0.25">
      <c r="B8709" s="1">
        <v>8682</v>
      </c>
      <c r="C8709" s="50">
        <v>-100</v>
      </c>
      <c r="E8709" s="50">
        <v>1611.0855050845867</v>
      </c>
      <c r="F8709" s="17">
        <f t="shared" si="140"/>
        <v>0.86819999999999997</v>
      </c>
    </row>
    <row r="8710" spans="2:6" x14ac:dyDescent="0.25">
      <c r="B8710" s="1">
        <v>8683</v>
      </c>
      <c r="C8710" s="50">
        <v>-100</v>
      </c>
      <c r="E8710" s="50">
        <v>1611.1399435674628</v>
      </c>
      <c r="F8710" s="17">
        <f t="shared" si="140"/>
        <v>0.86829999999999996</v>
      </c>
    </row>
    <row r="8711" spans="2:6" x14ac:dyDescent="0.25">
      <c r="B8711" s="1">
        <v>8684</v>
      </c>
      <c r="C8711" s="50">
        <v>-64.31531768997678</v>
      </c>
      <c r="E8711" s="50">
        <v>1611.5509236279731</v>
      </c>
      <c r="F8711" s="17">
        <f t="shared" si="140"/>
        <v>0.86839999999999995</v>
      </c>
    </row>
    <row r="8712" spans="2:6" x14ac:dyDescent="0.25">
      <c r="B8712" s="1">
        <v>8685</v>
      </c>
      <c r="C8712" s="50">
        <v>-100</v>
      </c>
      <c r="E8712" s="50">
        <v>1612.0424438774055</v>
      </c>
      <c r="F8712" s="17">
        <f t="shared" si="140"/>
        <v>0.86850000000000005</v>
      </c>
    </row>
    <row r="8713" spans="2:6" x14ac:dyDescent="0.25">
      <c r="B8713" s="1">
        <v>8686</v>
      </c>
      <c r="C8713" s="50">
        <v>331.09181182643124</v>
      </c>
      <c r="E8713" s="50">
        <v>1612.6047675484972</v>
      </c>
      <c r="F8713" s="17">
        <f t="shared" si="140"/>
        <v>0.86860000000000004</v>
      </c>
    </row>
    <row r="8714" spans="2:6" x14ac:dyDescent="0.25">
      <c r="B8714" s="1">
        <v>8687</v>
      </c>
      <c r="C8714" s="50">
        <v>-100</v>
      </c>
      <c r="E8714" s="50">
        <v>1612.7610648523701</v>
      </c>
      <c r="F8714" s="17">
        <f t="shared" si="140"/>
        <v>0.86870000000000003</v>
      </c>
    </row>
    <row r="8715" spans="2:6" x14ac:dyDescent="0.25">
      <c r="B8715" s="1">
        <v>8688</v>
      </c>
      <c r="C8715" s="50">
        <v>-62.80080047787996</v>
      </c>
      <c r="E8715" s="50">
        <v>1614.2618954658265</v>
      </c>
      <c r="F8715" s="17">
        <f t="shared" si="140"/>
        <v>0.86880000000000002</v>
      </c>
    </row>
    <row r="8716" spans="2:6" x14ac:dyDescent="0.25">
      <c r="B8716" s="1">
        <v>8689</v>
      </c>
      <c r="C8716" s="50">
        <v>1267.1805628165082</v>
      </c>
      <c r="E8716" s="50">
        <v>1614.7076886974521</v>
      </c>
      <c r="F8716" s="17">
        <f t="shared" si="140"/>
        <v>0.86890000000000001</v>
      </c>
    </row>
    <row r="8717" spans="2:6" x14ac:dyDescent="0.25">
      <c r="B8717" s="1">
        <v>8690</v>
      </c>
      <c r="C8717" s="50">
        <v>-64.010867251602761</v>
      </c>
      <c r="E8717" s="50">
        <v>1614.9694540400099</v>
      </c>
      <c r="F8717" s="17">
        <f t="shared" si="140"/>
        <v>0.86899999999999999</v>
      </c>
    </row>
    <row r="8718" spans="2:6" x14ac:dyDescent="0.25">
      <c r="B8718" s="1">
        <v>8691</v>
      </c>
      <c r="C8718" s="50">
        <v>-100</v>
      </c>
      <c r="E8718" s="50">
        <v>1618.7562700470471</v>
      </c>
      <c r="F8718" s="17">
        <f t="shared" si="140"/>
        <v>0.86909999999999998</v>
      </c>
    </row>
    <row r="8719" spans="2:6" x14ac:dyDescent="0.25">
      <c r="B8719" s="1">
        <v>8692</v>
      </c>
      <c r="C8719" s="50">
        <v>-100</v>
      </c>
      <c r="E8719" s="50">
        <v>1621.1138778809752</v>
      </c>
      <c r="F8719" s="17">
        <f t="shared" si="140"/>
        <v>0.86919999999999997</v>
      </c>
    </row>
    <row r="8720" spans="2:6" x14ac:dyDescent="0.25">
      <c r="B8720" s="1">
        <v>8693</v>
      </c>
      <c r="C8720" s="50">
        <v>-65.377603942450378</v>
      </c>
      <c r="E8720" s="50">
        <v>1621.5398218687906</v>
      </c>
      <c r="F8720" s="17">
        <f t="shared" si="140"/>
        <v>0.86929999999999996</v>
      </c>
    </row>
    <row r="8721" spans="2:6" x14ac:dyDescent="0.25">
      <c r="B8721" s="1">
        <v>8694</v>
      </c>
      <c r="C8721" s="50">
        <v>-100</v>
      </c>
      <c r="E8721" s="50">
        <v>1622.1789519289134</v>
      </c>
      <c r="F8721" s="17">
        <f t="shared" si="140"/>
        <v>0.86939999999999995</v>
      </c>
    </row>
    <row r="8722" spans="2:6" x14ac:dyDescent="0.25">
      <c r="B8722" s="1">
        <v>8695</v>
      </c>
      <c r="C8722" s="50">
        <v>-100</v>
      </c>
      <c r="E8722" s="50">
        <v>1623.0233519509609</v>
      </c>
      <c r="F8722" s="17">
        <f t="shared" si="140"/>
        <v>0.86950000000000005</v>
      </c>
    </row>
    <row r="8723" spans="2:6" x14ac:dyDescent="0.25">
      <c r="B8723" s="1">
        <v>8696</v>
      </c>
      <c r="C8723" s="50">
        <v>1997.3875346657505</v>
      </c>
      <c r="E8723" s="50">
        <v>1623.2286481317897</v>
      </c>
      <c r="F8723" s="17">
        <f t="shared" si="140"/>
        <v>0.86960000000000004</v>
      </c>
    </row>
    <row r="8724" spans="2:6" x14ac:dyDescent="0.25">
      <c r="B8724" s="1">
        <v>8697</v>
      </c>
      <c r="C8724" s="50">
        <v>-100</v>
      </c>
      <c r="E8724" s="50">
        <v>1624.3985555466545</v>
      </c>
      <c r="F8724" s="17">
        <f t="shared" si="140"/>
        <v>0.86970000000000003</v>
      </c>
    </row>
    <row r="8725" spans="2:6" x14ac:dyDescent="0.25">
      <c r="B8725" s="1">
        <v>8698</v>
      </c>
      <c r="C8725" s="50">
        <v>-64.580512388202663</v>
      </c>
      <c r="E8725" s="50">
        <v>1624.4112372679836</v>
      </c>
      <c r="F8725" s="17">
        <f t="shared" si="140"/>
        <v>0.86980000000000002</v>
      </c>
    </row>
    <row r="8726" spans="2:6" x14ac:dyDescent="0.25">
      <c r="B8726" s="1">
        <v>8699</v>
      </c>
      <c r="C8726" s="50">
        <v>56.257609723625961</v>
      </c>
      <c r="E8726" s="50">
        <v>1624.4495959130215</v>
      </c>
      <c r="F8726" s="17">
        <f t="shared" si="140"/>
        <v>0.86990000000000001</v>
      </c>
    </row>
    <row r="8727" spans="2:6" x14ac:dyDescent="0.25">
      <c r="B8727" s="1">
        <v>8700</v>
      </c>
      <c r="C8727" s="50">
        <v>-61.744128924750932</v>
      </c>
      <c r="E8727" s="50">
        <v>1626.3515043718623</v>
      </c>
      <c r="F8727" s="17">
        <f t="shared" si="140"/>
        <v>0.87</v>
      </c>
    </row>
    <row r="8728" spans="2:6" x14ac:dyDescent="0.25">
      <c r="B8728" s="1">
        <v>8701</v>
      </c>
      <c r="C8728" s="50">
        <v>-61.657453987568424</v>
      </c>
      <c r="E8728" s="50">
        <v>1627.4965516067093</v>
      </c>
      <c r="F8728" s="17">
        <f t="shared" si="140"/>
        <v>0.87009999999999998</v>
      </c>
    </row>
    <row r="8729" spans="2:6" x14ac:dyDescent="0.25">
      <c r="B8729" s="1">
        <v>8702</v>
      </c>
      <c r="C8729" s="50">
        <v>864.42636912918874</v>
      </c>
      <c r="E8729" s="50">
        <v>1628.0184013783542</v>
      </c>
      <c r="F8729" s="17">
        <f t="shared" si="140"/>
        <v>0.87019999999999997</v>
      </c>
    </row>
    <row r="8730" spans="2:6" x14ac:dyDescent="0.25">
      <c r="B8730" s="1">
        <v>8703</v>
      </c>
      <c r="C8730" s="50">
        <v>-100</v>
      </c>
      <c r="E8730" s="50">
        <v>1629.3013517444679</v>
      </c>
      <c r="F8730" s="17">
        <f t="shared" si="140"/>
        <v>0.87029999999999996</v>
      </c>
    </row>
    <row r="8731" spans="2:6" x14ac:dyDescent="0.25">
      <c r="B8731" s="1">
        <v>8704</v>
      </c>
      <c r="C8731" s="50">
        <v>2991.282264904542</v>
      </c>
      <c r="E8731" s="50">
        <v>1629.3484953986731</v>
      </c>
      <c r="F8731" s="17">
        <f t="shared" si="140"/>
        <v>0.87039999999999995</v>
      </c>
    </row>
    <row r="8732" spans="2:6" x14ac:dyDescent="0.25">
      <c r="B8732" s="1">
        <v>8705</v>
      </c>
      <c r="C8732" s="50">
        <v>-63.753091050130848</v>
      </c>
      <c r="E8732" s="50">
        <v>1630.1249355790681</v>
      </c>
      <c r="F8732" s="17">
        <f t="shared" si="140"/>
        <v>0.87050000000000005</v>
      </c>
    </row>
    <row r="8733" spans="2:6" x14ac:dyDescent="0.25">
      <c r="B8733" s="1">
        <v>8706</v>
      </c>
      <c r="C8733" s="50">
        <v>-100</v>
      </c>
      <c r="E8733" s="50">
        <v>1630.5503017124704</v>
      </c>
      <c r="F8733" s="17">
        <f t="shared" si="140"/>
        <v>0.87060000000000004</v>
      </c>
    </row>
    <row r="8734" spans="2:6" x14ac:dyDescent="0.25">
      <c r="B8734" s="1">
        <v>8707</v>
      </c>
      <c r="C8734" s="50">
        <v>-100</v>
      </c>
      <c r="E8734" s="50">
        <v>1631.5632548997614</v>
      </c>
      <c r="F8734" s="17">
        <f t="shared" ref="F8734:F8797" si="141">B8734/10000</f>
        <v>0.87070000000000003</v>
      </c>
    </row>
    <row r="8735" spans="2:6" x14ac:dyDescent="0.25">
      <c r="B8735" s="1">
        <v>8708</v>
      </c>
      <c r="C8735" s="50">
        <v>622.9356969983296</v>
      </c>
      <c r="E8735" s="50">
        <v>1632.7708626626606</v>
      </c>
      <c r="F8735" s="17">
        <f t="shared" si="141"/>
        <v>0.87080000000000002</v>
      </c>
    </row>
    <row r="8736" spans="2:6" x14ac:dyDescent="0.25">
      <c r="B8736" s="1">
        <v>8709</v>
      </c>
      <c r="C8736" s="50">
        <v>670.78529465766394</v>
      </c>
      <c r="E8736" s="50">
        <v>1633.7211497615358</v>
      </c>
      <c r="F8736" s="17">
        <f t="shared" si="141"/>
        <v>0.87090000000000001</v>
      </c>
    </row>
    <row r="8737" spans="2:6" x14ac:dyDescent="0.25">
      <c r="B8737" s="1">
        <v>8710</v>
      </c>
      <c r="C8737" s="50">
        <v>-100</v>
      </c>
      <c r="E8737" s="50">
        <v>1634.3251966352509</v>
      </c>
      <c r="F8737" s="17">
        <f t="shared" si="141"/>
        <v>0.871</v>
      </c>
    </row>
    <row r="8738" spans="2:6" x14ac:dyDescent="0.25">
      <c r="B8738" s="1">
        <v>8711</v>
      </c>
      <c r="C8738" s="50">
        <v>346.73778428593198</v>
      </c>
      <c r="E8738" s="50">
        <v>1635.7310451331816</v>
      </c>
      <c r="F8738" s="17">
        <f t="shared" si="141"/>
        <v>0.87109999999999999</v>
      </c>
    </row>
    <row r="8739" spans="2:6" x14ac:dyDescent="0.25">
      <c r="B8739" s="1">
        <v>8712</v>
      </c>
      <c r="C8739" s="50">
        <v>-100</v>
      </c>
      <c r="E8739" s="50">
        <v>1635.7699606042961</v>
      </c>
      <c r="F8739" s="17">
        <f t="shared" si="141"/>
        <v>0.87119999999999997</v>
      </c>
    </row>
    <row r="8740" spans="2:6" x14ac:dyDescent="0.25">
      <c r="B8740" s="1">
        <v>8713</v>
      </c>
      <c r="C8740" s="50">
        <v>31.094499458163995</v>
      </c>
      <c r="E8740" s="50">
        <v>1636.1648557999349</v>
      </c>
      <c r="F8740" s="17">
        <f t="shared" si="141"/>
        <v>0.87129999999999996</v>
      </c>
    </row>
    <row r="8741" spans="2:6" x14ac:dyDescent="0.25">
      <c r="B8741" s="1">
        <v>8714</v>
      </c>
      <c r="C8741" s="50">
        <v>-72.745423848519451</v>
      </c>
      <c r="E8741" s="50">
        <v>1638.3382808123049</v>
      </c>
      <c r="F8741" s="17">
        <f t="shared" si="141"/>
        <v>0.87139999999999995</v>
      </c>
    </row>
    <row r="8742" spans="2:6" x14ac:dyDescent="0.25">
      <c r="B8742" s="1">
        <v>8715</v>
      </c>
      <c r="C8742" s="50">
        <v>-100</v>
      </c>
      <c r="E8742" s="50">
        <v>1640.7053685677388</v>
      </c>
      <c r="F8742" s="17">
        <f t="shared" si="141"/>
        <v>0.87150000000000005</v>
      </c>
    </row>
    <row r="8743" spans="2:6" x14ac:dyDescent="0.25">
      <c r="B8743" s="1">
        <v>8716</v>
      </c>
      <c r="C8743" s="50">
        <v>-100</v>
      </c>
      <c r="E8743" s="50">
        <v>1640.7402990281062</v>
      </c>
      <c r="F8743" s="17">
        <f t="shared" si="141"/>
        <v>0.87160000000000004</v>
      </c>
    </row>
    <row r="8744" spans="2:6" x14ac:dyDescent="0.25">
      <c r="B8744" s="1">
        <v>8717</v>
      </c>
      <c r="C8744" s="50">
        <v>-60.625114872009433</v>
      </c>
      <c r="E8744" s="50">
        <v>1641.2330301498059</v>
      </c>
      <c r="F8744" s="17">
        <f t="shared" si="141"/>
        <v>0.87170000000000003</v>
      </c>
    </row>
    <row r="8745" spans="2:6" x14ac:dyDescent="0.25">
      <c r="B8745" s="1">
        <v>8718</v>
      </c>
      <c r="C8745" s="50">
        <v>-100</v>
      </c>
      <c r="E8745" s="50">
        <v>1641.8678901776154</v>
      </c>
      <c r="F8745" s="17">
        <f t="shared" si="141"/>
        <v>0.87180000000000002</v>
      </c>
    </row>
    <row r="8746" spans="2:6" x14ac:dyDescent="0.25">
      <c r="B8746" s="1">
        <v>8719</v>
      </c>
      <c r="C8746" s="50">
        <v>-64.426804992653771</v>
      </c>
      <c r="E8746" s="50">
        <v>1642.2567466779617</v>
      </c>
      <c r="F8746" s="17">
        <f t="shared" si="141"/>
        <v>0.87190000000000001</v>
      </c>
    </row>
    <row r="8747" spans="2:6" x14ac:dyDescent="0.25">
      <c r="B8747" s="1">
        <v>8720</v>
      </c>
      <c r="C8747" s="50">
        <v>-60.920142172179766</v>
      </c>
      <c r="E8747" s="50">
        <v>1643.2069633166745</v>
      </c>
      <c r="F8747" s="17">
        <f t="shared" si="141"/>
        <v>0.872</v>
      </c>
    </row>
    <row r="8748" spans="2:6" x14ac:dyDescent="0.25">
      <c r="B8748" s="1">
        <v>8721</v>
      </c>
      <c r="C8748" s="50">
        <v>-58.458481761991749</v>
      </c>
      <c r="E8748" s="50">
        <v>1644.160620450303</v>
      </c>
      <c r="F8748" s="17">
        <f t="shared" si="141"/>
        <v>0.87209999999999999</v>
      </c>
    </row>
    <row r="8749" spans="2:6" x14ac:dyDescent="0.25">
      <c r="B8749" s="1">
        <v>8722</v>
      </c>
      <c r="C8749" s="50">
        <v>1369.2792349700971</v>
      </c>
      <c r="E8749" s="50">
        <v>1644.2887940420251</v>
      </c>
      <c r="F8749" s="17">
        <f t="shared" si="141"/>
        <v>0.87219999999999998</v>
      </c>
    </row>
    <row r="8750" spans="2:6" x14ac:dyDescent="0.25">
      <c r="B8750" s="1">
        <v>8723</v>
      </c>
      <c r="C8750" s="50">
        <v>-100</v>
      </c>
      <c r="E8750" s="50">
        <v>1644.5110797310388</v>
      </c>
      <c r="F8750" s="17">
        <f t="shared" si="141"/>
        <v>0.87229999999999996</v>
      </c>
    </row>
    <row r="8751" spans="2:6" x14ac:dyDescent="0.25">
      <c r="B8751" s="1">
        <v>8724</v>
      </c>
      <c r="C8751" s="50">
        <v>503.6427826967182</v>
      </c>
      <c r="E8751" s="50">
        <v>1644.7371879639497</v>
      </c>
      <c r="F8751" s="17">
        <f t="shared" si="141"/>
        <v>0.87239999999999995</v>
      </c>
    </row>
    <row r="8752" spans="2:6" x14ac:dyDescent="0.25">
      <c r="B8752" s="1">
        <v>8725</v>
      </c>
      <c r="C8752" s="50">
        <v>-62.614101397883736</v>
      </c>
      <c r="E8752" s="50">
        <v>1645.691966149129</v>
      </c>
      <c r="F8752" s="17">
        <f t="shared" si="141"/>
        <v>0.87250000000000005</v>
      </c>
    </row>
    <row r="8753" spans="2:6" x14ac:dyDescent="0.25">
      <c r="B8753" s="1">
        <v>8726</v>
      </c>
      <c r="C8753" s="50">
        <v>-100</v>
      </c>
      <c r="E8753" s="50">
        <v>1646.1047442615786</v>
      </c>
      <c r="F8753" s="17">
        <f t="shared" si="141"/>
        <v>0.87260000000000004</v>
      </c>
    </row>
    <row r="8754" spans="2:6" x14ac:dyDescent="0.25">
      <c r="B8754" s="1">
        <v>8727</v>
      </c>
      <c r="C8754" s="50">
        <v>-100</v>
      </c>
      <c r="E8754" s="50">
        <v>1646.6321929259275</v>
      </c>
      <c r="F8754" s="17">
        <f t="shared" si="141"/>
        <v>0.87270000000000003</v>
      </c>
    </row>
    <row r="8755" spans="2:6" x14ac:dyDescent="0.25">
      <c r="B8755" s="1">
        <v>8728</v>
      </c>
      <c r="C8755" s="50">
        <v>79.380576901000268</v>
      </c>
      <c r="E8755" s="50">
        <v>1648.5110771104924</v>
      </c>
      <c r="F8755" s="17">
        <f t="shared" si="141"/>
        <v>0.87280000000000002</v>
      </c>
    </row>
    <row r="8756" spans="2:6" x14ac:dyDescent="0.25">
      <c r="B8756" s="1">
        <v>8729</v>
      </c>
      <c r="C8756" s="50">
        <v>-100</v>
      </c>
      <c r="E8756" s="50">
        <v>1650.1188299575037</v>
      </c>
      <c r="F8756" s="17">
        <f t="shared" si="141"/>
        <v>0.87290000000000001</v>
      </c>
    </row>
    <row r="8757" spans="2:6" x14ac:dyDescent="0.25">
      <c r="B8757" s="1">
        <v>8730</v>
      </c>
      <c r="C8757" s="50">
        <v>912.4096592053304</v>
      </c>
      <c r="E8757" s="50">
        <v>1650.3653259419621</v>
      </c>
      <c r="F8757" s="17">
        <f t="shared" si="141"/>
        <v>0.873</v>
      </c>
    </row>
    <row r="8758" spans="2:6" x14ac:dyDescent="0.25">
      <c r="B8758" s="1">
        <v>8731</v>
      </c>
      <c r="C8758" s="50">
        <v>510.70826663293383</v>
      </c>
      <c r="E8758" s="50">
        <v>1650.3880364781937</v>
      </c>
      <c r="F8758" s="17">
        <f t="shared" si="141"/>
        <v>0.87309999999999999</v>
      </c>
    </row>
    <row r="8759" spans="2:6" x14ac:dyDescent="0.25">
      <c r="B8759" s="1">
        <v>8732</v>
      </c>
      <c r="C8759" s="50">
        <v>1204.6562292311166</v>
      </c>
      <c r="E8759" s="50">
        <v>1651.1504699909924</v>
      </c>
      <c r="F8759" s="17">
        <f t="shared" si="141"/>
        <v>0.87319999999999998</v>
      </c>
    </row>
    <row r="8760" spans="2:6" x14ac:dyDescent="0.25">
      <c r="B8760" s="1">
        <v>8733</v>
      </c>
      <c r="C8760" s="50">
        <v>534.51903002182951</v>
      </c>
      <c r="E8760" s="50">
        <v>1652.4764434899994</v>
      </c>
      <c r="F8760" s="17">
        <f t="shared" si="141"/>
        <v>0.87329999999999997</v>
      </c>
    </row>
    <row r="8761" spans="2:6" x14ac:dyDescent="0.25">
      <c r="B8761" s="1">
        <v>8734</v>
      </c>
      <c r="C8761" s="50">
        <v>437.42340384331794</v>
      </c>
      <c r="E8761" s="50">
        <v>1652.894947079868</v>
      </c>
      <c r="F8761" s="17">
        <f t="shared" si="141"/>
        <v>0.87339999999999995</v>
      </c>
    </row>
    <row r="8762" spans="2:6" x14ac:dyDescent="0.25">
      <c r="B8762" s="1">
        <v>8735</v>
      </c>
      <c r="C8762" s="50">
        <v>-100</v>
      </c>
      <c r="E8762" s="50">
        <v>1653.2366287602213</v>
      </c>
      <c r="F8762" s="17">
        <f t="shared" si="141"/>
        <v>0.87350000000000005</v>
      </c>
    </row>
    <row r="8763" spans="2:6" x14ac:dyDescent="0.25">
      <c r="B8763" s="1">
        <v>8736</v>
      </c>
      <c r="C8763" s="50">
        <v>-69.814163223470217</v>
      </c>
      <c r="E8763" s="50">
        <v>1653.4032618266144</v>
      </c>
      <c r="F8763" s="17">
        <f t="shared" si="141"/>
        <v>0.87360000000000004</v>
      </c>
    </row>
    <row r="8764" spans="2:6" x14ac:dyDescent="0.25">
      <c r="B8764" s="1">
        <v>8737</v>
      </c>
      <c r="C8764" s="50">
        <v>-59.573990609898622</v>
      </c>
      <c r="E8764" s="50">
        <v>1654.3336986552199</v>
      </c>
      <c r="F8764" s="17">
        <f t="shared" si="141"/>
        <v>0.87370000000000003</v>
      </c>
    </row>
    <row r="8765" spans="2:6" x14ac:dyDescent="0.25">
      <c r="B8765" s="1">
        <v>8738</v>
      </c>
      <c r="C8765" s="50">
        <v>1094.1465328000738</v>
      </c>
      <c r="E8765" s="50">
        <v>1654.7204664646954</v>
      </c>
      <c r="F8765" s="17">
        <f t="shared" si="141"/>
        <v>0.87380000000000002</v>
      </c>
    </row>
    <row r="8766" spans="2:6" x14ac:dyDescent="0.25">
      <c r="B8766" s="1">
        <v>8739</v>
      </c>
      <c r="C8766" s="50">
        <v>-100</v>
      </c>
      <c r="E8766" s="50">
        <v>1655.1302075379776</v>
      </c>
      <c r="F8766" s="17">
        <f t="shared" si="141"/>
        <v>0.87390000000000001</v>
      </c>
    </row>
    <row r="8767" spans="2:6" x14ac:dyDescent="0.25">
      <c r="B8767" s="1">
        <v>8740</v>
      </c>
      <c r="C8767" s="50">
        <v>1305.784039914394</v>
      </c>
      <c r="E8767" s="50">
        <v>1655.6163933762834</v>
      </c>
      <c r="F8767" s="17">
        <f t="shared" si="141"/>
        <v>0.874</v>
      </c>
    </row>
    <row r="8768" spans="2:6" x14ac:dyDescent="0.25">
      <c r="B8768" s="1">
        <v>8741</v>
      </c>
      <c r="C8768" s="50">
        <v>-100</v>
      </c>
      <c r="E8768" s="50">
        <v>1656.6803098354196</v>
      </c>
      <c r="F8768" s="17">
        <f t="shared" si="141"/>
        <v>0.87409999999999999</v>
      </c>
    </row>
    <row r="8769" spans="2:6" x14ac:dyDescent="0.25">
      <c r="B8769" s="1">
        <v>8742</v>
      </c>
      <c r="C8769" s="50">
        <v>-100</v>
      </c>
      <c r="E8769" s="50">
        <v>1657.239384734597</v>
      </c>
      <c r="F8769" s="17">
        <f t="shared" si="141"/>
        <v>0.87419999999999998</v>
      </c>
    </row>
    <row r="8770" spans="2:6" x14ac:dyDescent="0.25">
      <c r="B8770" s="1">
        <v>8743</v>
      </c>
      <c r="C8770" s="50">
        <v>913.73084744493383</v>
      </c>
      <c r="E8770" s="50">
        <v>1657.3715991976646</v>
      </c>
      <c r="F8770" s="17">
        <f t="shared" si="141"/>
        <v>0.87429999999999997</v>
      </c>
    </row>
    <row r="8771" spans="2:6" x14ac:dyDescent="0.25">
      <c r="B8771" s="1">
        <v>8744</v>
      </c>
      <c r="C8771" s="50">
        <v>-63.747849592165188</v>
      </c>
      <c r="E8771" s="50">
        <v>1659.6070473219886</v>
      </c>
      <c r="F8771" s="17">
        <f t="shared" si="141"/>
        <v>0.87439999999999996</v>
      </c>
    </row>
    <row r="8772" spans="2:6" x14ac:dyDescent="0.25">
      <c r="B8772" s="1">
        <v>8745</v>
      </c>
      <c r="C8772" s="50">
        <v>-66.741741370830425</v>
      </c>
      <c r="E8772" s="50">
        <v>1659.8076228360924</v>
      </c>
      <c r="F8772" s="17">
        <f t="shared" si="141"/>
        <v>0.87450000000000006</v>
      </c>
    </row>
    <row r="8773" spans="2:6" x14ac:dyDescent="0.25">
      <c r="B8773" s="1">
        <v>8746</v>
      </c>
      <c r="C8773" s="50">
        <v>-59.715774353269659</v>
      </c>
      <c r="E8773" s="50">
        <v>1659.9001991690077</v>
      </c>
      <c r="F8773" s="17">
        <f t="shared" si="141"/>
        <v>0.87460000000000004</v>
      </c>
    </row>
    <row r="8774" spans="2:6" x14ac:dyDescent="0.25">
      <c r="B8774" s="1">
        <v>8747</v>
      </c>
      <c r="C8774" s="50">
        <v>-100</v>
      </c>
      <c r="E8774" s="50">
        <v>1661.7616145568079</v>
      </c>
      <c r="F8774" s="17">
        <f t="shared" si="141"/>
        <v>0.87470000000000003</v>
      </c>
    </row>
    <row r="8775" spans="2:6" x14ac:dyDescent="0.25">
      <c r="B8775" s="1">
        <v>8748</v>
      </c>
      <c r="C8775" s="50">
        <v>-100</v>
      </c>
      <c r="E8775" s="50">
        <v>1661.8085223182034</v>
      </c>
      <c r="F8775" s="17">
        <f t="shared" si="141"/>
        <v>0.87480000000000002</v>
      </c>
    </row>
    <row r="8776" spans="2:6" x14ac:dyDescent="0.25">
      <c r="B8776" s="1">
        <v>8749</v>
      </c>
      <c r="C8776" s="50">
        <v>-100</v>
      </c>
      <c r="E8776" s="50">
        <v>1663.4372213163651</v>
      </c>
      <c r="F8776" s="17">
        <f t="shared" si="141"/>
        <v>0.87490000000000001</v>
      </c>
    </row>
    <row r="8777" spans="2:6" x14ac:dyDescent="0.25">
      <c r="B8777" s="1">
        <v>8750</v>
      </c>
      <c r="C8777" s="50">
        <v>1115.6644747472496</v>
      </c>
      <c r="E8777" s="50">
        <v>1664.2929197616011</v>
      </c>
      <c r="F8777" s="17">
        <f t="shared" si="141"/>
        <v>0.875</v>
      </c>
    </row>
    <row r="8778" spans="2:6" x14ac:dyDescent="0.25">
      <c r="B8778" s="1">
        <v>8751</v>
      </c>
      <c r="C8778" s="50">
        <v>681.81218676764786</v>
      </c>
      <c r="E8778" s="50">
        <v>1664.8406913522354</v>
      </c>
      <c r="F8778" s="17">
        <f t="shared" si="141"/>
        <v>0.87509999999999999</v>
      </c>
    </row>
    <row r="8779" spans="2:6" x14ac:dyDescent="0.25">
      <c r="B8779" s="1">
        <v>8752</v>
      </c>
      <c r="C8779" s="50">
        <v>-67.198100274612045</v>
      </c>
      <c r="E8779" s="50">
        <v>1665.049057085884</v>
      </c>
      <c r="F8779" s="17">
        <f t="shared" si="141"/>
        <v>0.87519999999999998</v>
      </c>
    </row>
    <row r="8780" spans="2:6" x14ac:dyDescent="0.25">
      <c r="B8780" s="1">
        <v>8753</v>
      </c>
      <c r="C8780" s="50">
        <v>-100</v>
      </c>
      <c r="E8780" s="50">
        <v>1666.2275901260998</v>
      </c>
      <c r="F8780" s="17">
        <f t="shared" si="141"/>
        <v>0.87529999999999997</v>
      </c>
    </row>
    <row r="8781" spans="2:6" x14ac:dyDescent="0.25">
      <c r="B8781" s="1">
        <v>8754</v>
      </c>
      <c r="C8781" s="50">
        <v>3209.8421264483691</v>
      </c>
      <c r="E8781" s="50">
        <v>1667.0808600248254</v>
      </c>
      <c r="F8781" s="17">
        <f t="shared" si="141"/>
        <v>0.87539999999999996</v>
      </c>
    </row>
    <row r="8782" spans="2:6" x14ac:dyDescent="0.25">
      <c r="B8782" s="1">
        <v>8755</v>
      </c>
      <c r="C8782" s="50">
        <v>681.89779900437213</v>
      </c>
      <c r="E8782" s="50">
        <v>1667.3362263621666</v>
      </c>
      <c r="F8782" s="17">
        <f t="shared" si="141"/>
        <v>0.87549999999999994</v>
      </c>
    </row>
    <row r="8783" spans="2:6" x14ac:dyDescent="0.25">
      <c r="B8783" s="1">
        <v>8756</v>
      </c>
      <c r="C8783" s="50">
        <v>105.77880069757907</v>
      </c>
      <c r="E8783" s="50">
        <v>1668.859051404949</v>
      </c>
      <c r="F8783" s="17">
        <f t="shared" si="141"/>
        <v>0.87560000000000004</v>
      </c>
    </row>
    <row r="8784" spans="2:6" x14ac:dyDescent="0.25">
      <c r="B8784" s="1">
        <v>8757</v>
      </c>
      <c r="C8784" s="50">
        <v>-100</v>
      </c>
      <c r="E8784" s="50">
        <v>1671.3186483639902</v>
      </c>
      <c r="F8784" s="17">
        <f t="shared" si="141"/>
        <v>0.87570000000000003</v>
      </c>
    </row>
    <row r="8785" spans="2:6" x14ac:dyDescent="0.25">
      <c r="B8785" s="1">
        <v>8758</v>
      </c>
      <c r="C8785" s="50">
        <v>-66.917045417925266</v>
      </c>
      <c r="E8785" s="50">
        <v>1672.5033020359374</v>
      </c>
      <c r="F8785" s="17">
        <f t="shared" si="141"/>
        <v>0.87580000000000002</v>
      </c>
    </row>
    <row r="8786" spans="2:6" x14ac:dyDescent="0.25">
      <c r="B8786" s="1">
        <v>8759</v>
      </c>
      <c r="C8786" s="50">
        <v>305.21796425083261</v>
      </c>
      <c r="E8786" s="50">
        <v>1672.7670687086218</v>
      </c>
      <c r="F8786" s="17">
        <f t="shared" si="141"/>
        <v>0.87590000000000001</v>
      </c>
    </row>
    <row r="8787" spans="2:6" x14ac:dyDescent="0.25">
      <c r="B8787" s="1">
        <v>8760</v>
      </c>
      <c r="C8787" s="50">
        <v>-100</v>
      </c>
      <c r="E8787" s="50">
        <v>1673.4081767932596</v>
      </c>
      <c r="F8787" s="17">
        <f t="shared" si="141"/>
        <v>0.876</v>
      </c>
    </row>
    <row r="8788" spans="2:6" x14ac:dyDescent="0.25">
      <c r="B8788" s="1">
        <v>8761</v>
      </c>
      <c r="C8788" s="50">
        <v>2901.8998388255641</v>
      </c>
      <c r="E8788" s="50">
        <v>1674.4774451433088</v>
      </c>
      <c r="F8788" s="17">
        <f t="shared" si="141"/>
        <v>0.87609999999999999</v>
      </c>
    </row>
    <row r="8789" spans="2:6" x14ac:dyDescent="0.25">
      <c r="B8789" s="1">
        <v>8762</v>
      </c>
      <c r="C8789" s="50">
        <v>-58.363257751592023</v>
      </c>
      <c r="E8789" s="50">
        <v>1675.7089871610701</v>
      </c>
      <c r="F8789" s="17">
        <f t="shared" si="141"/>
        <v>0.87619999999999998</v>
      </c>
    </row>
    <row r="8790" spans="2:6" x14ac:dyDescent="0.25">
      <c r="B8790" s="1">
        <v>8763</v>
      </c>
      <c r="C8790" s="50">
        <v>2414.4214430678376</v>
      </c>
      <c r="E8790" s="50">
        <v>1675.9240264732491</v>
      </c>
      <c r="F8790" s="17">
        <f t="shared" si="141"/>
        <v>0.87629999999999997</v>
      </c>
    </row>
    <row r="8791" spans="2:6" x14ac:dyDescent="0.25">
      <c r="B8791" s="1">
        <v>8764</v>
      </c>
      <c r="C8791" s="50">
        <v>-100</v>
      </c>
      <c r="E8791" s="50">
        <v>1677.9997425149738</v>
      </c>
      <c r="F8791" s="17">
        <f t="shared" si="141"/>
        <v>0.87639999999999996</v>
      </c>
    </row>
    <row r="8792" spans="2:6" x14ac:dyDescent="0.25">
      <c r="B8792" s="1">
        <v>8765</v>
      </c>
      <c r="C8792" s="50">
        <v>-65.098043842240997</v>
      </c>
      <c r="E8792" s="50">
        <v>1679.1678162143292</v>
      </c>
      <c r="F8792" s="17">
        <f t="shared" si="141"/>
        <v>0.87649999999999995</v>
      </c>
    </row>
    <row r="8793" spans="2:6" x14ac:dyDescent="0.25">
      <c r="B8793" s="1">
        <v>8766</v>
      </c>
      <c r="C8793" s="50">
        <v>2210.4032990547898</v>
      </c>
      <c r="E8793" s="50">
        <v>1679.7192600786884</v>
      </c>
      <c r="F8793" s="17">
        <f t="shared" si="141"/>
        <v>0.87660000000000005</v>
      </c>
    </row>
    <row r="8794" spans="2:6" x14ac:dyDescent="0.25">
      <c r="B8794" s="1">
        <v>8767</v>
      </c>
      <c r="C8794" s="50">
        <v>-60.470980988664998</v>
      </c>
      <c r="E8794" s="50">
        <v>1681.7469338612809</v>
      </c>
      <c r="F8794" s="17">
        <f t="shared" si="141"/>
        <v>0.87670000000000003</v>
      </c>
    </row>
    <row r="8795" spans="2:6" x14ac:dyDescent="0.25">
      <c r="B8795" s="1">
        <v>8768</v>
      </c>
      <c r="C8795" s="50">
        <v>-100</v>
      </c>
      <c r="E8795" s="50">
        <v>1682.3190152074239</v>
      </c>
      <c r="F8795" s="17">
        <f t="shared" si="141"/>
        <v>0.87680000000000002</v>
      </c>
    </row>
    <row r="8796" spans="2:6" x14ac:dyDescent="0.25">
      <c r="B8796" s="1">
        <v>8769</v>
      </c>
      <c r="C8796" s="50">
        <v>1092.438514085861</v>
      </c>
      <c r="E8796" s="50">
        <v>1682.3740477160145</v>
      </c>
      <c r="F8796" s="17">
        <f t="shared" si="141"/>
        <v>0.87690000000000001</v>
      </c>
    </row>
    <row r="8797" spans="2:6" x14ac:dyDescent="0.25">
      <c r="B8797" s="1">
        <v>8770</v>
      </c>
      <c r="C8797" s="50">
        <v>-100</v>
      </c>
      <c r="E8797" s="50">
        <v>1682.417799168793</v>
      </c>
      <c r="F8797" s="17">
        <f t="shared" si="141"/>
        <v>0.877</v>
      </c>
    </row>
    <row r="8798" spans="2:6" x14ac:dyDescent="0.25">
      <c r="B8798" s="1">
        <v>8771</v>
      </c>
      <c r="C8798" s="50">
        <v>-100</v>
      </c>
      <c r="E8798" s="50">
        <v>1682.4893280735268</v>
      </c>
      <c r="F8798" s="17">
        <f t="shared" ref="F8798:F8861" si="142">B8798/10000</f>
        <v>0.87709999999999999</v>
      </c>
    </row>
    <row r="8799" spans="2:6" x14ac:dyDescent="0.25">
      <c r="B8799" s="1">
        <v>8772</v>
      </c>
      <c r="C8799" s="50">
        <v>1200.2766234528654</v>
      </c>
      <c r="E8799" s="50">
        <v>1684.4870528832726</v>
      </c>
      <c r="F8799" s="17">
        <f t="shared" si="142"/>
        <v>0.87719999999999998</v>
      </c>
    </row>
    <row r="8800" spans="2:6" x14ac:dyDescent="0.25">
      <c r="B8800" s="1">
        <v>8773</v>
      </c>
      <c r="C8800" s="50">
        <v>-100</v>
      </c>
      <c r="E8800" s="50">
        <v>1685.1342129092859</v>
      </c>
      <c r="F8800" s="17">
        <f t="shared" si="142"/>
        <v>0.87729999999999997</v>
      </c>
    </row>
    <row r="8801" spans="2:6" x14ac:dyDescent="0.25">
      <c r="B8801" s="1">
        <v>8774</v>
      </c>
      <c r="C8801" s="50">
        <v>648.62131834775971</v>
      </c>
      <c r="E8801" s="50">
        <v>1686.5950679233301</v>
      </c>
      <c r="F8801" s="17">
        <f t="shared" si="142"/>
        <v>0.87739999999999996</v>
      </c>
    </row>
    <row r="8802" spans="2:6" x14ac:dyDescent="0.25">
      <c r="B8802" s="1">
        <v>8775</v>
      </c>
      <c r="C8802" s="50">
        <v>-100</v>
      </c>
      <c r="E8802" s="50">
        <v>1686.6804248283224</v>
      </c>
      <c r="F8802" s="17">
        <f t="shared" si="142"/>
        <v>0.87749999999999995</v>
      </c>
    </row>
    <row r="8803" spans="2:6" x14ac:dyDescent="0.25">
      <c r="B8803" s="1">
        <v>8776</v>
      </c>
      <c r="C8803" s="50">
        <v>-65.924402845990102</v>
      </c>
      <c r="E8803" s="50">
        <v>1686.9888077855471</v>
      </c>
      <c r="F8803" s="17">
        <f t="shared" si="142"/>
        <v>0.87760000000000005</v>
      </c>
    </row>
    <row r="8804" spans="2:6" x14ac:dyDescent="0.25">
      <c r="B8804" s="1">
        <v>8777</v>
      </c>
      <c r="C8804" s="50">
        <v>-64.382431210919748</v>
      </c>
      <c r="E8804" s="50">
        <v>1687.7555545761343</v>
      </c>
      <c r="F8804" s="17">
        <f t="shared" si="142"/>
        <v>0.87770000000000004</v>
      </c>
    </row>
    <row r="8805" spans="2:6" x14ac:dyDescent="0.25">
      <c r="B8805" s="1">
        <v>8778</v>
      </c>
      <c r="C8805" s="50">
        <v>-100</v>
      </c>
      <c r="E8805" s="50">
        <v>1688.5510879389692</v>
      </c>
      <c r="F8805" s="17">
        <f t="shared" si="142"/>
        <v>0.87780000000000002</v>
      </c>
    </row>
    <row r="8806" spans="2:6" x14ac:dyDescent="0.25">
      <c r="B8806" s="1">
        <v>8779</v>
      </c>
      <c r="C8806" s="50">
        <v>194.70347526408278</v>
      </c>
      <c r="E8806" s="50">
        <v>1689.1530994889588</v>
      </c>
      <c r="F8806" s="17">
        <f t="shared" si="142"/>
        <v>0.87790000000000001</v>
      </c>
    </row>
    <row r="8807" spans="2:6" x14ac:dyDescent="0.25">
      <c r="B8807" s="1">
        <v>8780</v>
      </c>
      <c r="C8807" s="50">
        <v>-100</v>
      </c>
      <c r="E8807" s="50">
        <v>1690.856608951161</v>
      </c>
      <c r="F8807" s="17">
        <f t="shared" si="142"/>
        <v>0.878</v>
      </c>
    </row>
    <row r="8808" spans="2:6" x14ac:dyDescent="0.25">
      <c r="B8808" s="1">
        <v>8781</v>
      </c>
      <c r="C8808" s="50">
        <v>-100</v>
      </c>
      <c r="E8808" s="50">
        <v>1692.9950122029732</v>
      </c>
      <c r="F8808" s="17">
        <f t="shared" si="142"/>
        <v>0.87809999999999999</v>
      </c>
    </row>
    <row r="8809" spans="2:6" x14ac:dyDescent="0.25">
      <c r="B8809" s="1">
        <v>8782</v>
      </c>
      <c r="C8809" s="50">
        <v>1629.3484953986731</v>
      </c>
      <c r="E8809" s="50">
        <v>1693.8736926599665</v>
      </c>
      <c r="F8809" s="17">
        <f t="shared" si="142"/>
        <v>0.87819999999999998</v>
      </c>
    </row>
    <row r="8810" spans="2:6" x14ac:dyDescent="0.25">
      <c r="B8810" s="1">
        <v>8783</v>
      </c>
      <c r="C8810" s="50">
        <v>-100</v>
      </c>
      <c r="E8810" s="50">
        <v>1694.6678431378755</v>
      </c>
      <c r="F8810" s="17">
        <f t="shared" si="142"/>
        <v>0.87829999999999997</v>
      </c>
    </row>
    <row r="8811" spans="2:6" x14ac:dyDescent="0.25">
      <c r="B8811" s="1">
        <v>8784</v>
      </c>
      <c r="C8811" s="50">
        <v>-100</v>
      </c>
      <c r="E8811" s="50">
        <v>1697.1856583928675</v>
      </c>
      <c r="F8811" s="17">
        <f t="shared" si="142"/>
        <v>0.87839999999999996</v>
      </c>
    </row>
    <row r="8812" spans="2:6" x14ac:dyDescent="0.25">
      <c r="B8812" s="1">
        <v>8785</v>
      </c>
      <c r="C8812" s="50">
        <v>-100</v>
      </c>
      <c r="E8812" s="50">
        <v>1697.6239496606775</v>
      </c>
      <c r="F8812" s="17">
        <f t="shared" si="142"/>
        <v>0.87849999999999995</v>
      </c>
    </row>
    <row r="8813" spans="2:6" x14ac:dyDescent="0.25">
      <c r="B8813" s="1">
        <v>8786</v>
      </c>
      <c r="C8813" s="50">
        <v>459.04694303613667</v>
      </c>
      <c r="E8813" s="50">
        <v>1697.9053216731259</v>
      </c>
      <c r="F8813" s="17">
        <f t="shared" si="142"/>
        <v>0.87860000000000005</v>
      </c>
    </row>
    <row r="8814" spans="2:6" x14ac:dyDescent="0.25">
      <c r="B8814" s="1">
        <v>8787</v>
      </c>
      <c r="C8814" s="50">
        <v>-100</v>
      </c>
      <c r="E8814" s="50">
        <v>1698.717800147266</v>
      </c>
      <c r="F8814" s="17">
        <f t="shared" si="142"/>
        <v>0.87870000000000004</v>
      </c>
    </row>
    <row r="8815" spans="2:6" x14ac:dyDescent="0.25">
      <c r="B8815" s="1">
        <v>8788</v>
      </c>
      <c r="C8815" s="50">
        <v>2353.2829876139908</v>
      </c>
      <c r="E8815" s="50">
        <v>1699.2798018687429</v>
      </c>
      <c r="F8815" s="17">
        <f t="shared" si="142"/>
        <v>0.87880000000000003</v>
      </c>
    </row>
    <row r="8816" spans="2:6" x14ac:dyDescent="0.25">
      <c r="B8816" s="1">
        <v>8789</v>
      </c>
      <c r="C8816" s="50">
        <v>861.06138124097015</v>
      </c>
      <c r="E8816" s="50">
        <v>1699.4233357488511</v>
      </c>
      <c r="F8816" s="17">
        <f t="shared" si="142"/>
        <v>0.87890000000000001</v>
      </c>
    </row>
    <row r="8817" spans="2:6" x14ac:dyDescent="0.25">
      <c r="B8817" s="1">
        <v>8790</v>
      </c>
      <c r="C8817" s="50">
        <v>645.18779613281481</v>
      </c>
      <c r="E8817" s="50">
        <v>1702.1313853709532</v>
      </c>
      <c r="F8817" s="17">
        <f t="shared" si="142"/>
        <v>0.879</v>
      </c>
    </row>
    <row r="8818" spans="2:6" x14ac:dyDescent="0.25">
      <c r="B8818" s="1">
        <v>8791</v>
      </c>
      <c r="C8818" s="50">
        <v>1232.1631383473971</v>
      </c>
      <c r="E8818" s="50">
        <v>1702.2917328435747</v>
      </c>
      <c r="F8818" s="17">
        <f t="shared" si="142"/>
        <v>0.87909999999999999</v>
      </c>
    </row>
    <row r="8819" spans="2:6" x14ac:dyDescent="0.25">
      <c r="B8819" s="1">
        <v>8792</v>
      </c>
      <c r="C8819" s="50">
        <v>3846.8899554066679</v>
      </c>
      <c r="E8819" s="50">
        <v>1703.5676276798201</v>
      </c>
      <c r="F8819" s="17">
        <f t="shared" si="142"/>
        <v>0.87919999999999998</v>
      </c>
    </row>
    <row r="8820" spans="2:6" x14ac:dyDescent="0.25">
      <c r="B8820" s="1">
        <v>8793</v>
      </c>
      <c r="C8820" s="50">
        <v>379.00679016649877</v>
      </c>
      <c r="E8820" s="50">
        <v>1703.7120958532596</v>
      </c>
      <c r="F8820" s="17">
        <f t="shared" si="142"/>
        <v>0.87929999999999997</v>
      </c>
    </row>
    <row r="8821" spans="2:6" x14ac:dyDescent="0.25">
      <c r="B8821" s="1">
        <v>8794</v>
      </c>
      <c r="C8821" s="50">
        <v>151.85174610329511</v>
      </c>
      <c r="E8821" s="50">
        <v>1703.9479323651849</v>
      </c>
      <c r="F8821" s="17">
        <f t="shared" si="142"/>
        <v>0.87939999999999996</v>
      </c>
    </row>
    <row r="8822" spans="2:6" x14ac:dyDescent="0.25">
      <c r="B8822" s="1">
        <v>8795</v>
      </c>
      <c r="C8822" s="50">
        <v>-66.893701451523611</v>
      </c>
      <c r="E8822" s="50">
        <v>1704.0329410803374</v>
      </c>
      <c r="F8822" s="17">
        <f t="shared" si="142"/>
        <v>0.87949999999999995</v>
      </c>
    </row>
    <row r="8823" spans="2:6" x14ac:dyDescent="0.25">
      <c r="B8823" s="1">
        <v>8796</v>
      </c>
      <c r="C8823" s="50">
        <v>-100</v>
      </c>
      <c r="E8823" s="50">
        <v>1704.1805129714271</v>
      </c>
      <c r="F8823" s="17">
        <f t="shared" si="142"/>
        <v>0.87960000000000005</v>
      </c>
    </row>
    <row r="8824" spans="2:6" x14ac:dyDescent="0.25">
      <c r="B8824" s="1">
        <v>8797</v>
      </c>
      <c r="C8824" s="50">
        <v>-72.722718433194444</v>
      </c>
      <c r="E8824" s="50">
        <v>1704.8610100755316</v>
      </c>
      <c r="F8824" s="17">
        <f t="shared" si="142"/>
        <v>0.87970000000000004</v>
      </c>
    </row>
    <row r="8825" spans="2:6" x14ac:dyDescent="0.25">
      <c r="B8825" s="1">
        <v>8798</v>
      </c>
      <c r="C8825" s="50">
        <v>-100</v>
      </c>
      <c r="E8825" s="50">
        <v>1705.8622476861899</v>
      </c>
      <c r="F8825" s="17">
        <f t="shared" si="142"/>
        <v>0.87980000000000003</v>
      </c>
    </row>
    <row r="8826" spans="2:6" x14ac:dyDescent="0.25">
      <c r="B8826" s="1">
        <v>8799</v>
      </c>
      <c r="C8826" s="50">
        <v>-100</v>
      </c>
      <c r="E8826" s="50">
        <v>1706.6643863783736</v>
      </c>
      <c r="F8826" s="17">
        <f t="shared" si="142"/>
        <v>0.87990000000000002</v>
      </c>
    </row>
    <row r="8827" spans="2:6" x14ac:dyDescent="0.25">
      <c r="B8827" s="1">
        <v>8800</v>
      </c>
      <c r="C8827" s="50">
        <v>-67.358798029347554</v>
      </c>
      <c r="E8827" s="50">
        <v>1706.8137286845324</v>
      </c>
      <c r="F8827" s="17">
        <f t="shared" si="142"/>
        <v>0.88</v>
      </c>
    </row>
    <row r="8828" spans="2:6" x14ac:dyDescent="0.25">
      <c r="B8828" s="1">
        <v>8801</v>
      </c>
      <c r="C8828" s="50">
        <v>758.04733206489743</v>
      </c>
      <c r="E8828" s="50">
        <v>1710.7294208100504</v>
      </c>
      <c r="F8828" s="17">
        <f t="shared" si="142"/>
        <v>0.88009999999999999</v>
      </c>
    </row>
    <row r="8829" spans="2:6" x14ac:dyDescent="0.25">
      <c r="B8829" s="1">
        <v>8802</v>
      </c>
      <c r="C8829" s="50">
        <v>-66.873639648164669</v>
      </c>
      <c r="E8829" s="50">
        <v>1711.2405360005862</v>
      </c>
      <c r="F8829" s="17">
        <f t="shared" si="142"/>
        <v>0.88019999999999998</v>
      </c>
    </row>
    <row r="8830" spans="2:6" x14ac:dyDescent="0.25">
      <c r="B8830" s="1">
        <v>8803</v>
      </c>
      <c r="C8830" s="50">
        <v>-63.379762300703568</v>
      </c>
      <c r="E8830" s="50">
        <v>1712.237635449449</v>
      </c>
      <c r="F8830" s="17">
        <f t="shared" si="142"/>
        <v>0.88029999999999997</v>
      </c>
    </row>
    <row r="8831" spans="2:6" x14ac:dyDescent="0.25">
      <c r="B8831" s="1">
        <v>8804</v>
      </c>
      <c r="C8831" s="50">
        <v>-62.212343179794225</v>
      </c>
      <c r="E8831" s="50">
        <v>1712.878273420534</v>
      </c>
      <c r="F8831" s="17">
        <f t="shared" si="142"/>
        <v>0.88039999999999996</v>
      </c>
    </row>
    <row r="8832" spans="2:6" x14ac:dyDescent="0.25">
      <c r="B8832" s="1">
        <v>8805</v>
      </c>
      <c r="C8832" s="50">
        <v>-61.955997528331835</v>
      </c>
      <c r="E8832" s="50">
        <v>1713.3432179014176</v>
      </c>
      <c r="F8832" s="17">
        <f t="shared" si="142"/>
        <v>0.88049999999999995</v>
      </c>
    </row>
    <row r="8833" spans="2:6" x14ac:dyDescent="0.25">
      <c r="B8833" s="1">
        <v>8806</v>
      </c>
      <c r="C8833" s="50">
        <v>-66.477680106012031</v>
      </c>
      <c r="E8833" s="50">
        <v>1713.6210300653313</v>
      </c>
      <c r="F8833" s="17">
        <f t="shared" si="142"/>
        <v>0.88060000000000005</v>
      </c>
    </row>
    <row r="8834" spans="2:6" x14ac:dyDescent="0.25">
      <c r="B8834" s="1">
        <v>8807</v>
      </c>
      <c r="C8834" s="50">
        <v>2998.7018158493556</v>
      </c>
      <c r="E8834" s="50">
        <v>1714.3606822687716</v>
      </c>
      <c r="F8834" s="17">
        <f t="shared" si="142"/>
        <v>0.88070000000000004</v>
      </c>
    </row>
    <row r="8835" spans="2:6" x14ac:dyDescent="0.25">
      <c r="B8835" s="1">
        <v>8808</v>
      </c>
      <c r="C8835" s="50">
        <v>-66.192797117666501</v>
      </c>
      <c r="E8835" s="50">
        <v>1715.2556612259791</v>
      </c>
      <c r="F8835" s="17">
        <f t="shared" si="142"/>
        <v>0.88080000000000003</v>
      </c>
    </row>
    <row r="8836" spans="2:6" x14ac:dyDescent="0.25">
      <c r="B8836" s="1">
        <v>8809</v>
      </c>
      <c r="C8836" s="50">
        <v>-67.112034896499821</v>
      </c>
      <c r="E8836" s="50">
        <v>1716.1527965321111</v>
      </c>
      <c r="F8836" s="17">
        <f t="shared" si="142"/>
        <v>0.88090000000000002</v>
      </c>
    </row>
    <row r="8837" spans="2:6" x14ac:dyDescent="0.25">
      <c r="B8837" s="1">
        <v>8810</v>
      </c>
      <c r="C8837" s="50">
        <v>-65.048818302803042</v>
      </c>
      <c r="E8837" s="50">
        <v>1716.3579394268811</v>
      </c>
      <c r="F8837" s="17">
        <f t="shared" si="142"/>
        <v>0.88100000000000001</v>
      </c>
    </row>
    <row r="8838" spans="2:6" x14ac:dyDescent="0.25">
      <c r="B8838" s="1">
        <v>8811</v>
      </c>
      <c r="C8838" s="50">
        <v>729.62707220281106</v>
      </c>
      <c r="E8838" s="50">
        <v>1717.4970422530466</v>
      </c>
      <c r="F8838" s="17">
        <f t="shared" si="142"/>
        <v>0.88109999999999999</v>
      </c>
    </row>
    <row r="8839" spans="2:6" x14ac:dyDescent="0.25">
      <c r="B8839" s="1">
        <v>8812</v>
      </c>
      <c r="C8839" s="50">
        <v>-62.732502433917894</v>
      </c>
      <c r="E8839" s="50">
        <v>1718.0774224576178</v>
      </c>
      <c r="F8839" s="17">
        <f t="shared" si="142"/>
        <v>0.88119999999999998</v>
      </c>
    </row>
    <row r="8840" spans="2:6" x14ac:dyDescent="0.25">
      <c r="B8840" s="1">
        <v>8813</v>
      </c>
      <c r="C8840" s="50">
        <v>-100</v>
      </c>
      <c r="E8840" s="50">
        <v>1721.0293170031159</v>
      </c>
      <c r="F8840" s="17">
        <f t="shared" si="142"/>
        <v>0.88129999999999997</v>
      </c>
    </row>
    <row r="8841" spans="2:6" x14ac:dyDescent="0.25">
      <c r="B8841" s="1">
        <v>8814</v>
      </c>
      <c r="C8841" s="50">
        <v>3694.1861542481138</v>
      </c>
      <c r="E8841" s="50">
        <v>1721.7649582683216</v>
      </c>
      <c r="F8841" s="17">
        <f t="shared" si="142"/>
        <v>0.88139999999999996</v>
      </c>
    </row>
    <row r="8842" spans="2:6" x14ac:dyDescent="0.25">
      <c r="B8842" s="1">
        <v>8815</v>
      </c>
      <c r="C8842" s="50">
        <v>1403.8101557999375</v>
      </c>
      <c r="E8842" s="50">
        <v>1722.9521311546771</v>
      </c>
      <c r="F8842" s="17">
        <f t="shared" si="142"/>
        <v>0.88149999999999995</v>
      </c>
    </row>
    <row r="8843" spans="2:6" x14ac:dyDescent="0.25">
      <c r="B8843" s="1">
        <v>8816</v>
      </c>
      <c r="C8843" s="50">
        <v>-100</v>
      </c>
      <c r="E8843" s="50">
        <v>1723.1546818957283</v>
      </c>
      <c r="F8843" s="17">
        <f t="shared" si="142"/>
        <v>0.88160000000000005</v>
      </c>
    </row>
    <row r="8844" spans="2:6" x14ac:dyDescent="0.25">
      <c r="B8844" s="1">
        <v>8817</v>
      </c>
      <c r="C8844" s="50">
        <v>-100</v>
      </c>
      <c r="E8844" s="50">
        <v>1723.833491085938</v>
      </c>
      <c r="F8844" s="17">
        <f t="shared" si="142"/>
        <v>0.88170000000000004</v>
      </c>
    </row>
    <row r="8845" spans="2:6" x14ac:dyDescent="0.25">
      <c r="B8845" s="1">
        <v>8818</v>
      </c>
      <c r="C8845" s="50">
        <v>-68.001679370661535</v>
      </c>
      <c r="E8845" s="50">
        <v>1724.3057711332281</v>
      </c>
      <c r="F8845" s="17">
        <f t="shared" si="142"/>
        <v>0.88180000000000003</v>
      </c>
    </row>
    <row r="8846" spans="2:6" x14ac:dyDescent="0.25">
      <c r="B8846" s="1">
        <v>8819</v>
      </c>
      <c r="C8846" s="50">
        <v>75.771584471286872</v>
      </c>
      <c r="E8846" s="50">
        <v>1726.0579248369086</v>
      </c>
      <c r="F8846" s="17">
        <f t="shared" si="142"/>
        <v>0.88190000000000002</v>
      </c>
    </row>
    <row r="8847" spans="2:6" x14ac:dyDescent="0.25">
      <c r="B8847" s="1">
        <v>8820</v>
      </c>
      <c r="C8847" s="50">
        <v>-100</v>
      </c>
      <c r="E8847" s="50">
        <v>1726.4363779238161</v>
      </c>
      <c r="F8847" s="17">
        <f t="shared" si="142"/>
        <v>0.88200000000000001</v>
      </c>
    </row>
    <row r="8848" spans="2:6" x14ac:dyDescent="0.25">
      <c r="B8848" s="1">
        <v>8821</v>
      </c>
      <c r="C8848" s="50">
        <v>2118.184897960864</v>
      </c>
      <c r="E8848" s="50">
        <v>1726.8287659984824</v>
      </c>
      <c r="F8848" s="17">
        <f t="shared" si="142"/>
        <v>0.8821</v>
      </c>
    </row>
    <row r="8849" spans="2:6" x14ac:dyDescent="0.25">
      <c r="B8849" s="1">
        <v>8822</v>
      </c>
      <c r="C8849" s="50">
        <v>248.26119187214027</v>
      </c>
      <c r="E8849" s="50">
        <v>1727.2333609251079</v>
      </c>
      <c r="F8849" s="17">
        <f t="shared" si="142"/>
        <v>0.88219999999999998</v>
      </c>
    </row>
    <row r="8850" spans="2:6" x14ac:dyDescent="0.25">
      <c r="B8850" s="1">
        <v>8823</v>
      </c>
      <c r="C8850" s="50">
        <v>237.40217166853546</v>
      </c>
      <c r="E8850" s="50">
        <v>1729.0708069981174</v>
      </c>
      <c r="F8850" s="17">
        <f t="shared" si="142"/>
        <v>0.88229999999999997</v>
      </c>
    </row>
    <row r="8851" spans="2:6" x14ac:dyDescent="0.25">
      <c r="B8851" s="1">
        <v>8824</v>
      </c>
      <c r="C8851" s="50">
        <v>1740.1583666397883</v>
      </c>
      <c r="E8851" s="50">
        <v>1730.5651248921483</v>
      </c>
      <c r="F8851" s="17">
        <f t="shared" si="142"/>
        <v>0.88239999999999996</v>
      </c>
    </row>
    <row r="8852" spans="2:6" x14ac:dyDescent="0.25">
      <c r="B8852" s="1">
        <v>8825</v>
      </c>
      <c r="C8852" s="50">
        <v>-100</v>
      </c>
      <c r="E8852" s="50">
        <v>1731.4247932290941</v>
      </c>
      <c r="F8852" s="17">
        <f t="shared" si="142"/>
        <v>0.88249999999999995</v>
      </c>
    </row>
    <row r="8853" spans="2:6" x14ac:dyDescent="0.25">
      <c r="B8853" s="1">
        <v>8826</v>
      </c>
      <c r="C8853" s="50">
        <v>664.1423211948786</v>
      </c>
      <c r="E8853" s="50">
        <v>1731.4319298879313</v>
      </c>
      <c r="F8853" s="17">
        <f t="shared" si="142"/>
        <v>0.88260000000000005</v>
      </c>
    </row>
    <row r="8854" spans="2:6" x14ac:dyDescent="0.25">
      <c r="B8854" s="1">
        <v>8827</v>
      </c>
      <c r="C8854" s="50">
        <v>-100</v>
      </c>
      <c r="E8854" s="50">
        <v>1732.3064479093489</v>
      </c>
      <c r="F8854" s="17">
        <f t="shared" si="142"/>
        <v>0.88270000000000004</v>
      </c>
    </row>
    <row r="8855" spans="2:6" x14ac:dyDescent="0.25">
      <c r="B8855" s="1">
        <v>8828</v>
      </c>
      <c r="C8855" s="50">
        <v>756.78818951784694</v>
      </c>
      <c r="E8855" s="50">
        <v>1732.4744446281254</v>
      </c>
      <c r="F8855" s="17">
        <f t="shared" si="142"/>
        <v>0.88280000000000003</v>
      </c>
    </row>
    <row r="8856" spans="2:6" x14ac:dyDescent="0.25">
      <c r="B8856" s="1">
        <v>8829</v>
      </c>
      <c r="C8856" s="50">
        <v>-67.409741082831374</v>
      </c>
      <c r="E8856" s="50">
        <v>1732.6384031926893</v>
      </c>
      <c r="F8856" s="17">
        <f t="shared" si="142"/>
        <v>0.88290000000000002</v>
      </c>
    </row>
    <row r="8857" spans="2:6" x14ac:dyDescent="0.25">
      <c r="B8857" s="1">
        <v>8830</v>
      </c>
      <c r="C8857" s="50">
        <v>-100</v>
      </c>
      <c r="E8857" s="50">
        <v>1735.9073444716012</v>
      </c>
      <c r="F8857" s="17">
        <f t="shared" si="142"/>
        <v>0.88300000000000001</v>
      </c>
    </row>
    <row r="8858" spans="2:6" x14ac:dyDescent="0.25">
      <c r="B8858" s="1">
        <v>8831</v>
      </c>
      <c r="C8858" s="50">
        <v>2352.3647303720768</v>
      </c>
      <c r="E8858" s="50">
        <v>1737.2475588653299</v>
      </c>
      <c r="F8858" s="17">
        <f t="shared" si="142"/>
        <v>0.8831</v>
      </c>
    </row>
    <row r="8859" spans="2:6" x14ac:dyDescent="0.25">
      <c r="B8859" s="1">
        <v>8832</v>
      </c>
      <c r="C8859" s="50">
        <v>-71.540684039713824</v>
      </c>
      <c r="E8859" s="50">
        <v>1737.729082171207</v>
      </c>
      <c r="F8859" s="17">
        <f t="shared" si="142"/>
        <v>0.88319999999999999</v>
      </c>
    </row>
    <row r="8860" spans="2:6" x14ac:dyDescent="0.25">
      <c r="B8860" s="1">
        <v>8833</v>
      </c>
      <c r="C8860" s="50">
        <v>2441.329723100841</v>
      </c>
      <c r="E8860" s="50">
        <v>1738.6874596894311</v>
      </c>
      <c r="F8860" s="17">
        <f t="shared" si="142"/>
        <v>0.88329999999999997</v>
      </c>
    </row>
    <row r="8861" spans="2:6" x14ac:dyDescent="0.25">
      <c r="B8861" s="1">
        <v>8834</v>
      </c>
      <c r="C8861" s="50">
        <v>1187.4355576189362</v>
      </c>
      <c r="E8861" s="50">
        <v>1739.0915382534454</v>
      </c>
      <c r="F8861" s="17">
        <f t="shared" si="142"/>
        <v>0.88339999999999996</v>
      </c>
    </row>
    <row r="8862" spans="2:6" x14ac:dyDescent="0.25">
      <c r="B8862" s="1">
        <v>8835</v>
      </c>
      <c r="C8862" s="50">
        <v>-70.27568138020834</v>
      </c>
      <c r="E8862" s="50">
        <v>1739.5408232123548</v>
      </c>
      <c r="F8862" s="17">
        <f t="shared" ref="F8862:F8925" si="143">B8862/10000</f>
        <v>0.88349999999999995</v>
      </c>
    </row>
    <row r="8863" spans="2:6" x14ac:dyDescent="0.25">
      <c r="B8863" s="1">
        <v>8836</v>
      </c>
      <c r="C8863" s="50">
        <v>1140.7713753110622</v>
      </c>
      <c r="E8863" s="50">
        <v>1739.8530835092861</v>
      </c>
      <c r="F8863" s="17">
        <f t="shared" si="143"/>
        <v>0.88360000000000005</v>
      </c>
    </row>
    <row r="8864" spans="2:6" x14ac:dyDescent="0.25">
      <c r="B8864" s="1">
        <v>8837</v>
      </c>
      <c r="C8864" s="50">
        <v>1339.7189928185562</v>
      </c>
      <c r="E8864" s="50">
        <v>1740.1583666397883</v>
      </c>
      <c r="F8864" s="17">
        <f t="shared" si="143"/>
        <v>0.88370000000000004</v>
      </c>
    </row>
    <row r="8865" spans="2:6" x14ac:dyDescent="0.25">
      <c r="B8865" s="1">
        <v>8838</v>
      </c>
      <c r="C8865" s="50">
        <v>-68.75818605173265</v>
      </c>
      <c r="E8865" s="50">
        <v>1740.2740609606822</v>
      </c>
      <c r="F8865" s="17">
        <f t="shared" si="143"/>
        <v>0.88380000000000003</v>
      </c>
    </row>
    <row r="8866" spans="2:6" x14ac:dyDescent="0.25">
      <c r="B8866" s="1">
        <v>8839</v>
      </c>
      <c r="C8866" s="50">
        <v>-68.722390582363474</v>
      </c>
      <c r="E8866" s="50">
        <v>1740.3305185208703</v>
      </c>
      <c r="F8866" s="17">
        <f t="shared" si="143"/>
        <v>0.88390000000000002</v>
      </c>
    </row>
    <row r="8867" spans="2:6" x14ac:dyDescent="0.25">
      <c r="B8867" s="1">
        <v>8840</v>
      </c>
      <c r="C8867" s="50">
        <v>2354.134933331401</v>
      </c>
      <c r="E8867" s="50">
        <v>1741.2689805638363</v>
      </c>
      <c r="F8867" s="17">
        <f t="shared" si="143"/>
        <v>0.88400000000000001</v>
      </c>
    </row>
    <row r="8868" spans="2:6" x14ac:dyDescent="0.25">
      <c r="B8868" s="1">
        <v>8841</v>
      </c>
      <c r="C8868" s="50">
        <v>-100</v>
      </c>
      <c r="E8868" s="50">
        <v>1743.343738280138</v>
      </c>
      <c r="F8868" s="17">
        <f t="shared" si="143"/>
        <v>0.8841</v>
      </c>
    </row>
    <row r="8869" spans="2:6" x14ac:dyDescent="0.25">
      <c r="B8869" s="1">
        <v>8842</v>
      </c>
      <c r="C8869" s="50">
        <v>-68.884424745294524</v>
      </c>
      <c r="E8869" s="50">
        <v>1743.5122423005403</v>
      </c>
      <c r="F8869" s="17">
        <f t="shared" si="143"/>
        <v>0.88419999999999999</v>
      </c>
    </row>
    <row r="8870" spans="2:6" x14ac:dyDescent="0.25">
      <c r="B8870" s="1">
        <v>8843</v>
      </c>
      <c r="C8870" s="50">
        <v>-100</v>
      </c>
      <c r="E8870" s="50">
        <v>1743.9022565505827</v>
      </c>
      <c r="F8870" s="17">
        <f t="shared" si="143"/>
        <v>0.88429999999999997</v>
      </c>
    </row>
    <row r="8871" spans="2:6" x14ac:dyDescent="0.25">
      <c r="B8871" s="1">
        <v>8844</v>
      </c>
      <c r="C8871" s="50">
        <v>2974.9471751697338</v>
      </c>
      <c r="E8871" s="50">
        <v>1744.8087500052877</v>
      </c>
      <c r="F8871" s="17">
        <f t="shared" si="143"/>
        <v>0.88439999999999996</v>
      </c>
    </row>
    <row r="8872" spans="2:6" x14ac:dyDescent="0.25">
      <c r="B8872" s="1">
        <v>8845</v>
      </c>
      <c r="C8872" s="50">
        <v>457.19711062084377</v>
      </c>
      <c r="E8872" s="50">
        <v>1746.2039958151177</v>
      </c>
      <c r="F8872" s="17">
        <f t="shared" si="143"/>
        <v>0.88449999999999995</v>
      </c>
    </row>
    <row r="8873" spans="2:6" x14ac:dyDescent="0.25">
      <c r="B8873" s="1">
        <v>8846</v>
      </c>
      <c r="C8873" s="50">
        <v>-64.256511197944377</v>
      </c>
      <c r="E8873" s="50">
        <v>1746.7798302439596</v>
      </c>
      <c r="F8873" s="17">
        <f t="shared" si="143"/>
        <v>0.88460000000000005</v>
      </c>
    </row>
    <row r="8874" spans="2:6" x14ac:dyDescent="0.25">
      <c r="B8874" s="1">
        <v>8847</v>
      </c>
      <c r="C8874" s="50">
        <v>-64.177520912171502</v>
      </c>
      <c r="E8874" s="50">
        <v>1747.8271430688631</v>
      </c>
      <c r="F8874" s="17">
        <f t="shared" si="143"/>
        <v>0.88470000000000004</v>
      </c>
    </row>
    <row r="8875" spans="2:6" x14ac:dyDescent="0.25">
      <c r="B8875" s="1">
        <v>8848</v>
      </c>
      <c r="C8875" s="50">
        <v>-60.290220965509562</v>
      </c>
      <c r="E8875" s="50">
        <v>1747.8681808624744</v>
      </c>
      <c r="F8875" s="17">
        <f t="shared" si="143"/>
        <v>0.88480000000000003</v>
      </c>
    </row>
    <row r="8876" spans="2:6" x14ac:dyDescent="0.25">
      <c r="B8876" s="1">
        <v>8849</v>
      </c>
      <c r="C8876" s="50">
        <v>2575.4573677558742</v>
      </c>
      <c r="E8876" s="50">
        <v>1748.2144041941433</v>
      </c>
      <c r="F8876" s="17">
        <f t="shared" si="143"/>
        <v>0.88490000000000002</v>
      </c>
    </row>
    <row r="8877" spans="2:6" x14ac:dyDescent="0.25">
      <c r="B8877" s="1">
        <v>8850</v>
      </c>
      <c r="C8877" s="50">
        <v>723.42044790408465</v>
      </c>
      <c r="E8877" s="50">
        <v>1749.3272081037273</v>
      </c>
      <c r="F8877" s="17">
        <f t="shared" si="143"/>
        <v>0.88500000000000001</v>
      </c>
    </row>
    <row r="8878" spans="2:6" x14ac:dyDescent="0.25">
      <c r="B8878" s="1">
        <v>8851</v>
      </c>
      <c r="C8878" s="50">
        <v>-59.659094282871038</v>
      </c>
      <c r="E8878" s="50">
        <v>1751.1764657257822</v>
      </c>
      <c r="F8878" s="17">
        <f t="shared" si="143"/>
        <v>0.8851</v>
      </c>
    </row>
    <row r="8879" spans="2:6" x14ac:dyDescent="0.25">
      <c r="B8879" s="1">
        <v>8852</v>
      </c>
      <c r="C8879" s="50">
        <v>-61.578226363953775</v>
      </c>
      <c r="E8879" s="50">
        <v>1751.8636393015938</v>
      </c>
      <c r="F8879" s="17">
        <f t="shared" si="143"/>
        <v>0.88519999999999999</v>
      </c>
    </row>
    <row r="8880" spans="2:6" x14ac:dyDescent="0.25">
      <c r="B8880" s="1">
        <v>8853</v>
      </c>
      <c r="C8880" s="50">
        <v>3641.0603918684028</v>
      </c>
      <c r="E8880" s="50">
        <v>1751.9906536321766</v>
      </c>
      <c r="F8880" s="17">
        <f t="shared" si="143"/>
        <v>0.88529999999999998</v>
      </c>
    </row>
    <row r="8881" spans="2:6" x14ac:dyDescent="0.25">
      <c r="B8881" s="1">
        <v>8854</v>
      </c>
      <c r="C8881" s="50">
        <v>-68.198075475926061</v>
      </c>
      <c r="E8881" s="50">
        <v>1753.0008431034905</v>
      </c>
      <c r="F8881" s="17">
        <f t="shared" si="143"/>
        <v>0.88539999999999996</v>
      </c>
    </row>
    <row r="8882" spans="2:6" x14ac:dyDescent="0.25">
      <c r="B8882" s="1">
        <v>8855</v>
      </c>
      <c r="C8882" s="50">
        <v>-68.460016363424117</v>
      </c>
      <c r="E8882" s="50">
        <v>1753.8882164463698</v>
      </c>
      <c r="F8882" s="17">
        <f t="shared" si="143"/>
        <v>0.88549999999999995</v>
      </c>
    </row>
    <row r="8883" spans="2:6" x14ac:dyDescent="0.25">
      <c r="B8883" s="1">
        <v>8856</v>
      </c>
      <c r="C8883" s="50">
        <v>1789.0426944744174</v>
      </c>
      <c r="E8883" s="50">
        <v>1756.6649898612795</v>
      </c>
      <c r="F8883" s="17">
        <f t="shared" si="143"/>
        <v>0.88560000000000005</v>
      </c>
    </row>
    <row r="8884" spans="2:6" x14ac:dyDescent="0.25">
      <c r="B8884" s="1">
        <v>8857</v>
      </c>
      <c r="C8884" s="50">
        <v>1427.4674472453378</v>
      </c>
      <c r="E8884" s="50">
        <v>1757.1038831068897</v>
      </c>
      <c r="F8884" s="17">
        <f t="shared" si="143"/>
        <v>0.88570000000000004</v>
      </c>
    </row>
    <row r="8885" spans="2:6" x14ac:dyDescent="0.25">
      <c r="B8885" s="1">
        <v>8858</v>
      </c>
      <c r="C8885" s="50">
        <v>39.939242072314613</v>
      </c>
      <c r="E8885" s="50">
        <v>1757.8747804440316</v>
      </c>
      <c r="F8885" s="17">
        <f t="shared" si="143"/>
        <v>0.88580000000000003</v>
      </c>
    </row>
    <row r="8886" spans="2:6" x14ac:dyDescent="0.25">
      <c r="B8886" s="1">
        <v>8859</v>
      </c>
      <c r="C8886" s="50">
        <v>1874.8131622142107</v>
      </c>
      <c r="E8886" s="50">
        <v>1758.077131699112</v>
      </c>
      <c r="F8886" s="17">
        <f t="shared" si="143"/>
        <v>0.88590000000000002</v>
      </c>
    </row>
    <row r="8887" spans="2:6" x14ac:dyDescent="0.25">
      <c r="B8887" s="1">
        <v>8860</v>
      </c>
      <c r="C8887" s="50">
        <v>212.24410293683405</v>
      </c>
      <c r="E8887" s="50">
        <v>1758.2507431192798</v>
      </c>
      <c r="F8887" s="17">
        <f t="shared" si="143"/>
        <v>0.88600000000000001</v>
      </c>
    </row>
    <row r="8888" spans="2:6" x14ac:dyDescent="0.25">
      <c r="B8888" s="1">
        <v>8861</v>
      </c>
      <c r="C8888" s="50">
        <v>-66.695909140693487</v>
      </c>
      <c r="E8888" s="50">
        <v>1758.812261678361</v>
      </c>
      <c r="F8888" s="17">
        <f t="shared" si="143"/>
        <v>0.8861</v>
      </c>
    </row>
    <row r="8889" spans="2:6" x14ac:dyDescent="0.25">
      <c r="B8889" s="1">
        <v>8862</v>
      </c>
      <c r="C8889" s="50">
        <v>1462.7550289316755</v>
      </c>
      <c r="E8889" s="50">
        <v>1759.2430023937472</v>
      </c>
      <c r="F8889" s="17">
        <f t="shared" si="143"/>
        <v>0.88619999999999999</v>
      </c>
    </row>
    <row r="8890" spans="2:6" x14ac:dyDescent="0.25">
      <c r="B8890" s="1">
        <v>8863</v>
      </c>
      <c r="C8890" s="50">
        <v>2005.7096327689856</v>
      </c>
      <c r="E8890" s="50">
        <v>1759.3216294115066</v>
      </c>
      <c r="F8890" s="17">
        <f t="shared" si="143"/>
        <v>0.88629999999999998</v>
      </c>
    </row>
    <row r="8891" spans="2:6" x14ac:dyDescent="0.25">
      <c r="B8891" s="1">
        <v>8864</v>
      </c>
      <c r="C8891" s="50">
        <v>1165.8147406711446</v>
      </c>
      <c r="E8891" s="50">
        <v>1759.3444754257525</v>
      </c>
      <c r="F8891" s="17">
        <f t="shared" si="143"/>
        <v>0.88639999999999997</v>
      </c>
    </row>
    <row r="8892" spans="2:6" x14ac:dyDescent="0.25">
      <c r="B8892" s="1">
        <v>8865</v>
      </c>
      <c r="C8892" s="50">
        <v>-100</v>
      </c>
      <c r="E8892" s="50">
        <v>1759.3608508245738</v>
      </c>
      <c r="F8892" s="17">
        <f t="shared" si="143"/>
        <v>0.88649999999999995</v>
      </c>
    </row>
    <row r="8893" spans="2:6" x14ac:dyDescent="0.25">
      <c r="B8893" s="1">
        <v>8866</v>
      </c>
      <c r="C8893" s="50">
        <v>-60.600525781249146</v>
      </c>
      <c r="E8893" s="50">
        <v>1760.1440219317196</v>
      </c>
      <c r="F8893" s="17">
        <f t="shared" si="143"/>
        <v>0.88660000000000005</v>
      </c>
    </row>
    <row r="8894" spans="2:6" x14ac:dyDescent="0.25">
      <c r="B8894" s="1">
        <v>8867</v>
      </c>
      <c r="C8894" s="50">
        <v>2741.8021928343055</v>
      </c>
      <c r="E8894" s="50">
        <v>1761.547160947461</v>
      </c>
      <c r="F8894" s="17">
        <f t="shared" si="143"/>
        <v>0.88670000000000004</v>
      </c>
    </row>
    <row r="8895" spans="2:6" x14ac:dyDescent="0.25">
      <c r="B8895" s="1">
        <v>8868</v>
      </c>
      <c r="C8895" s="50">
        <v>-100</v>
      </c>
      <c r="E8895" s="50">
        <v>1762.0555843974626</v>
      </c>
      <c r="F8895" s="17">
        <f t="shared" si="143"/>
        <v>0.88680000000000003</v>
      </c>
    </row>
    <row r="8896" spans="2:6" x14ac:dyDescent="0.25">
      <c r="B8896" s="1">
        <v>8869</v>
      </c>
      <c r="C8896" s="50">
        <v>1186.9999646138972</v>
      </c>
      <c r="E8896" s="50">
        <v>1762.6682615329994</v>
      </c>
      <c r="F8896" s="17">
        <f t="shared" si="143"/>
        <v>0.88690000000000002</v>
      </c>
    </row>
    <row r="8897" spans="2:6" x14ac:dyDescent="0.25">
      <c r="B8897" s="1">
        <v>8870</v>
      </c>
      <c r="C8897" s="50">
        <v>1234.6820341585342</v>
      </c>
      <c r="E8897" s="50">
        <v>1762.801666025679</v>
      </c>
      <c r="F8897" s="17">
        <f t="shared" si="143"/>
        <v>0.88700000000000001</v>
      </c>
    </row>
    <row r="8898" spans="2:6" x14ac:dyDescent="0.25">
      <c r="B8898" s="1">
        <v>8871</v>
      </c>
      <c r="C8898" s="50">
        <v>-100</v>
      </c>
      <c r="E8898" s="50">
        <v>1764.8619833124235</v>
      </c>
      <c r="F8898" s="17">
        <f t="shared" si="143"/>
        <v>0.8871</v>
      </c>
    </row>
    <row r="8899" spans="2:6" x14ac:dyDescent="0.25">
      <c r="B8899" s="1">
        <v>8872</v>
      </c>
      <c r="C8899" s="50">
        <v>-30.550287323028371</v>
      </c>
      <c r="E8899" s="50">
        <v>1765.2648125509888</v>
      </c>
      <c r="F8899" s="17">
        <f t="shared" si="143"/>
        <v>0.88719999999999999</v>
      </c>
    </row>
    <row r="8900" spans="2:6" x14ac:dyDescent="0.25">
      <c r="B8900" s="1">
        <v>8873</v>
      </c>
      <c r="C8900" s="50">
        <v>1549.7437955315968</v>
      </c>
      <c r="E8900" s="50">
        <v>1765.5253386607246</v>
      </c>
      <c r="F8900" s="17">
        <f t="shared" si="143"/>
        <v>0.88729999999999998</v>
      </c>
    </row>
    <row r="8901" spans="2:6" x14ac:dyDescent="0.25">
      <c r="B8901" s="1">
        <v>8874</v>
      </c>
      <c r="C8901" s="50">
        <v>-100</v>
      </c>
      <c r="E8901" s="50">
        <v>1767.8250686873464</v>
      </c>
      <c r="F8901" s="17">
        <f t="shared" si="143"/>
        <v>0.88739999999999997</v>
      </c>
    </row>
    <row r="8902" spans="2:6" x14ac:dyDescent="0.25">
      <c r="B8902" s="1">
        <v>8875</v>
      </c>
      <c r="C8902" s="50">
        <v>-100</v>
      </c>
      <c r="E8902" s="50">
        <v>1768.4064109236506</v>
      </c>
      <c r="F8902" s="17">
        <f t="shared" si="143"/>
        <v>0.88749999999999996</v>
      </c>
    </row>
    <row r="8903" spans="2:6" x14ac:dyDescent="0.25">
      <c r="B8903" s="1">
        <v>8876</v>
      </c>
      <c r="C8903" s="50">
        <v>2881.9135463307884</v>
      </c>
      <c r="E8903" s="50">
        <v>1772.3131818830918</v>
      </c>
      <c r="F8903" s="17">
        <f t="shared" si="143"/>
        <v>0.88759999999999994</v>
      </c>
    </row>
    <row r="8904" spans="2:6" x14ac:dyDescent="0.25">
      <c r="B8904" s="1">
        <v>8877</v>
      </c>
      <c r="C8904" s="50">
        <v>216.46883375927376</v>
      </c>
      <c r="E8904" s="50">
        <v>1772.9633932963661</v>
      </c>
      <c r="F8904" s="17">
        <f t="shared" si="143"/>
        <v>0.88770000000000004</v>
      </c>
    </row>
    <row r="8905" spans="2:6" x14ac:dyDescent="0.25">
      <c r="B8905" s="1">
        <v>8878</v>
      </c>
      <c r="C8905" s="50">
        <v>191.47472371606392</v>
      </c>
      <c r="E8905" s="50">
        <v>1773.6552218229524</v>
      </c>
      <c r="F8905" s="17">
        <f t="shared" si="143"/>
        <v>0.88780000000000003</v>
      </c>
    </row>
    <row r="8906" spans="2:6" x14ac:dyDescent="0.25">
      <c r="B8906" s="1">
        <v>8879</v>
      </c>
      <c r="C8906" s="50">
        <v>-100</v>
      </c>
      <c r="E8906" s="50">
        <v>1773.7530532848987</v>
      </c>
      <c r="F8906" s="17">
        <f t="shared" si="143"/>
        <v>0.88790000000000002</v>
      </c>
    </row>
    <row r="8907" spans="2:6" x14ac:dyDescent="0.25">
      <c r="B8907" s="1">
        <v>8880</v>
      </c>
      <c r="C8907" s="50">
        <v>3825.7462730583607</v>
      </c>
      <c r="E8907" s="50">
        <v>1774.045385172157</v>
      </c>
      <c r="F8907" s="17">
        <f t="shared" si="143"/>
        <v>0.88800000000000001</v>
      </c>
    </row>
    <row r="8908" spans="2:6" x14ac:dyDescent="0.25">
      <c r="B8908" s="1">
        <v>8881</v>
      </c>
      <c r="C8908" s="50">
        <v>-100</v>
      </c>
      <c r="E8908" s="50">
        <v>1775.1702531760982</v>
      </c>
      <c r="F8908" s="17">
        <f t="shared" si="143"/>
        <v>0.8881</v>
      </c>
    </row>
    <row r="8909" spans="2:6" x14ac:dyDescent="0.25">
      <c r="B8909" s="1">
        <v>8882</v>
      </c>
      <c r="C8909" s="50">
        <v>-100</v>
      </c>
      <c r="E8909" s="50">
        <v>1776.8857468345607</v>
      </c>
      <c r="F8909" s="17">
        <f t="shared" si="143"/>
        <v>0.88819999999999999</v>
      </c>
    </row>
    <row r="8910" spans="2:6" x14ac:dyDescent="0.25">
      <c r="B8910" s="1">
        <v>8883</v>
      </c>
      <c r="C8910" s="50">
        <v>-100</v>
      </c>
      <c r="E8910" s="50">
        <v>1777.1817622535116</v>
      </c>
      <c r="F8910" s="17">
        <f t="shared" si="143"/>
        <v>0.88829999999999998</v>
      </c>
    </row>
    <row r="8911" spans="2:6" x14ac:dyDescent="0.25">
      <c r="B8911" s="1">
        <v>8884</v>
      </c>
      <c r="C8911" s="50">
        <v>-100</v>
      </c>
      <c r="E8911" s="50">
        <v>1778.1556402553529</v>
      </c>
      <c r="F8911" s="17">
        <f t="shared" si="143"/>
        <v>0.88839999999999997</v>
      </c>
    </row>
    <row r="8912" spans="2:6" x14ac:dyDescent="0.25">
      <c r="B8912" s="1">
        <v>8885</v>
      </c>
      <c r="C8912" s="50">
        <v>-64.299213489832525</v>
      </c>
      <c r="E8912" s="50">
        <v>1778.5579217943605</v>
      </c>
      <c r="F8912" s="17">
        <f t="shared" si="143"/>
        <v>0.88849999999999996</v>
      </c>
    </row>
    <row r="8913" spans="2:6" x14ac:dyDescent="0.25">
      <c r="B8913" s="1">
        <v>8886</v>
      </c>
      <c r="C8913" s="50">
        <v>572.75971302854646</v>
      </c>
      <c r="E8913" s="50">
        <v>1779.8903463826753</v>
      </c>
      <c r="F8913" s="17">
        <f t="shared" si="143"/>
        <v>0.88859999999999995</v>
      </c>
    </row>
    <row r="8914" spans="2:6" x14ac:dyDescent="0.25">
      <c r="B8914" s="1">
        <v>8887</v>
      </c>
      <c r="C8914" s="50">
        <v>917.85840315757639</v>
      </c>
      <c r="E8914" s="50">
        <v>1780.2583782648296</v>
      </c>
      <c r="F8914" s="17">
        <f t="shared" si="143"/>
        <v>0.88870000000000005</v>
      </c>
    </row>
    <row r="8915" spans="2:6" x14ac:dyDescent="0.25">
      <c r="B8915" s="1">
        <v>8888</v>
      </c>
      <c r="C8915" s="50">
        <v>-100</v>
      </c>
      <c r="E8915" s="50">
        <v>1780.9436973957224</v>
      </c>
      <c r="F8915" s="17">
        <f t="shared" si="143"/>
        <v>0.88880000000000003</v>
      </c>
    </row>
    <row r="8916" spans="2:6" x14ac:dyDescent="0.25">
      <c r="B8916" s="1">
        <v>8889</v>
      </c>
      <c r="C8916" s="50">
        <v>-61.347952030769171</v>
      </c>
      <c r="E8916" s="50">
        <v>1782.9101639145401</v>
      </c>
      <c r="F8916" s="17">
        <f t="shared" si="143"/>
        <v>0.88890000000000002</v>
      </c>
    </row>
    <row r="8917" spans="2:6" x14ac:dyDescent="0.25">
      <c r="B8917" s="1">
        <v>8890</v>
      </c>
      <c r="C8917" s="50">
        <v>1368.4152963036615</v>
      </c>
      <c r="E8917" s="50">
        <v>1782.9969642909007</v>
      </c>
      <c r="F8917" s="17">
        <f t="shared" si="143"/>
        <v>0.88900000000000001</v>
      </c>
    </row>
    <row r="8918" spans="2:6" x14ac:dyDescent="0.25">
      <c r="B8918" s="1">
        <v>8891</v>
      </c>
      <c r="C8918" s="50">
        <v>-100</v>
      </c>
      <c r="E8918" s="50">
        <v>1785.7038483531353</v>
      </c>
      <c r="F8918" s="17">
        <f t="shared" si="143"/>
        <v>0.8891</v>
      </c>
    </row>
    <row r="8919" spans="2:6" x14ac:dyDescent="0.25">
      <c r="B8919" s="1">
        <v>8892</v>
      </c>
      <c r="C8919" s="50">
        <v>-64.707746741261829</v>
      </c>
      <c r="E8919" s="50">
        <v>1789.0426944744174</v>
      </c>
      <c r="F8919" s="17">
        <f t="shared" si="143"/>
        <v>0.88919999999999999</v>
      </c>
    </row>
    <row r="8920" spans="2:6" x14ac:dyDescent="0.25">
      <c r="B8920" s="1">
        <v>8893</v>
      </c>
      <c r="C8920" s="50">
        <v>-65.367546883430236</v>
      </c>
      <c r="E8920" s="50">
        <v>1792.082076202425</v>
      </c>
      <c r="F8920" s="17">
        <f t="shared" si="143"/>
        <v>0.88929999999999998</v>
      </c>
    </row>
    <row r="8921" spans="2:6" x14ac:dyDescent="0.25">
      <c r="B8921" s="1">
        <v>8894</v>
      </c>
      <c r="C8921" s="50">
        <v>-100</v>
      </c>
      <c r="E8921" s="50">
        <v>1792.4274511414242</v>
      </c>
      <c r="F8921" s="17">
        <f t="shared" si="143"/>
        <v>0.88939999999999997</v>
      </c>
    </row>
    <row r="8922" spans="2:6" x14ac:dyDescent="0.25">
      <c r="B8922" s="1">
        <v>8895</v>
      </c>
      <c r="C8922" s="50">
        <v>235.41563770263116</v>
      </c>
      <c r="E8922" s="50">
        <v>1797.3425872766124</v>
      </c>
      <c r="F8922" s="17">
        <f t="shared" si="143"/>
        <v>0.88949999999999996</v>
      </c>
    </row>
    <row r="8923" spans="2:6" x14ac:dyDescent="0.25">
      <c r="B8923" s="1">
        <v>8896</v>
      </c>
      <c r="C8923" s="50">
        <v>-65.143186060886194</v>
      </c>
      <c r="E8923" s="50">
        <v>1797.9253206426399</v>
      </c>
      <c r="F8923" s="17">
        <f t="shared" si="143"/>
        <v>0.88959999999999995</v>
      </c>
    </row>
    <row r="8924" spans="2:6" x14ac:dyDescent="0.25">
      <c r="B8924" s="1">
        <v>8897</v>
      </c>
      <c r="C8924" s="50">
        <v>-100</v>
      </c>
      <c r="E8924" s="50">
        <v>1799.6556278537382</v>
      </c>
      <c r="F8924" s="17">
        <f t="shared" si="143"/>
        <v>0.88970000000000005</v>
      </c>
    </row>
    <row r="8925" spans="2:6" x14ac:dyDescent="0.25">
      <c r="B8925" s="1">
        <v>8898</v>
      </c>
      <c r="C8925" s="50">
        <v>-70.596354180053055</v>
      </c>
      <c r="E8925" s="50">
        <v>1802.1053521845163</v>
      </c>
      <c r="F8925" s="17">
        <f t="shared" si="143"/>
        <v>0.88980000000000004</v>
      </c>
    </row>
    <row r="8926" spans="2:6" x14ac:dyDescent="0.25">
      <c r="B8926" s="1">
        <v>8899</v>
      </c>
      <c r="C8926" s="50">
        <v>2954.8858053091403</v>
      </c>
      <c r="E8926" s="50">
        <v>1802.854181555278</v>
      </c>
      <c r="F8926" s="17">
        <f t="shared" ref="F8926:F8989" si="144">B8926/10000</f>
        <v>0.88990000000000002</v>
      </c>
    </row>
    <row r="8927" spans="2:6" x14ac:dyDescent="0.25">
      <c r="B8927" s="1">
        <v>8900</v>
      </c>
      <c r="C8927" s="50">
        <v>-65.855461866522006</v>
      </c>
      <c r="E8927" s="50">
        <v>1804.0472084667667</v>
      </c>
      <c r="F8927" s="17">
        <f t="shared" si="144"/>
        <v>0.89</v>
      </c>
    </row>
    <row r="8928" spans="2:6" x14ac:dyDescent="0.25">
      <c r="B8928" s="1">
        <v>8901</v>
      </c>
      <c r="C8928" s="50">
        <v>-100</v>
      </c>
      <c r="E8928" s="50">
        <v>1804.1267992309261</v>
      </c>
      <c r="F8928" s="17">
        <f t="shared" si="144"/>
        <v>0.8901</v>
      </c>
    </row>
    <row r="8929" spans="2:6" x14ac:dyDescent="0.25">
      <c r="B8929" s="1">
        <v>8902</v>
      </c>
      <c r="C8929" s="50">
        <v>-100</v>
      </c>
      <c r="E8929" s="50">
        <v>1804.8372150025582</v>
      </c>
      <c r="F8929" s="17">
        <f t="shared" si="144"/>
        <v>0.89019999999999999</v>
      </c>
    </row>
    <row r="8930" spans="2:6" x14ac:dyDescent="0.25">
      <c r="B8930" s="1">
        <v>8903</v>
      </c>
      <c r="C8930" s="50">
        <v>-100</v>
      </c>
      <c r="E8930" s="50">
        <v>1805.0223520521797</v>
      </c>
      <c r="F8930" s="17">
        <f t="shared" si="144"/>
        <v>0.89029999999999998</v>
      </c>
    </row>
    <row r="8931" spans="2:6" x14ac:dyDescent="0.25">
      <c r="B8931" s="1">
        <v>8904</v>
      </c>
      <c r="C8931" s="50">
        <v>-71.576141552460086</v>
      </c>
      <c r="E8931" s="50">
        <v>1805.1689452854625</v>
      </c>
      <c r="F8931" s="17">
        <f t="shared" si="144"/>
        <v>0.89039999999999997</v>
      </c>
    </row>
    <row r="8932" spans="2:6" x14ac:dyDescent="0.25">
      <c r="B8932" s="1">
        <v>8905</v>
      </c>
      <c r="C8932" s="50">
        <v>-62.789294864854867</v>
      </c>
      <c r="E8932" s="50">
        <v>1805.4476907034614</v>
      </c>
      <c r="F8932" s="17">
        <f t="shared" si="144"/>
        <v>0.89049999999999996</v>
      </c>
    </row>
    <row r="8933" spans="2:6" x14ac:dyDescent="0.25">
      <c r="B8933" s="1">
        <v>8906</v>
      </c>
      <c r="C8933" s="50">
        <v>-100</v>
      </c>
      <c r="E8933" s="50">
        <v>1807.0177872048403</v>
      </c>
      <c r="F8933" s="17">
        <f t="shared" si="144"/>
        <v>0.89059999999999995</v>
      </c>
    </row>
    <row r="8934" spans="2:6" x14ac:dyDescent="0.25">
      <c r="B8934" s="1">
        <v>8907</v>
      </c>
      <c r="C8934" s="50">
        <v>-63.155523320615835</v>
      </c>
      <c r="E8934" s="50">
        <v>1807.9692619672953</v>
      </c>
      <c r="F8934" s="17">
        <f t="shared" si="144"/>
        <v>0.89070000000000005</v>
      </c>
    </row>
    <row r="8935" spans="2:6" x14ac:dyDescent="0.25">
      <c r="B8935" s="1">
        <v>8908</v>
      </c>
      <c r="C8935" s="50">
        <v>-62.349359050028852</v>
      </c>
      <c r="E8935" s="50">
        <v>1808.770011983185</v>
      </c>
      <c r="F8935" s="17">
        <f t="shared" si="144"/>
        <v>0.89080000000000004</v>
      </c>
    </row>
    <row r="8936" spans="2:6" x14ac:dyDescent="0.25">
      <c r="B8936" s="1">
        <v>8909</v>
      </c>
      <c r="C8936" s="50">
        <v>-100</v>
      </c>
      <c r="E8936" s="50">
        <v>1808.8848006234091</v>
      </c>
      <c r="F8936" s="17">
        <f t="shared" si="144"/>
        <v>0.89090000000000003</v>
      </c>
    </row>
    <row r="8937" spans="2:6" x14ac:dyDescent="0.25">
      <c r="B8937" s="1">
        <v>8910</v>
      </c>
      <c r="C8937" s="50">
        <v>9.5254441208123097</v>
      </c>
      <c r="E8937" s="50">
        <v>1809.8443726738456</v>
      </c>
      <c r="F8937" s="17">
        <f t="shared" si="144"/>
        <v>0.89100000000000001</v>
      </c>
    </row>
    <row r="8938" spans="2:6" x14ac:dyDescent="0.25">
      <c r="B8938" s="1">
        <v>8911</v>
      </c>
      <c r="C8938" s="50">
        <v>1192.2598879178711</v>
      </c>
      <c r="E8938" s="50">
        <v>1809.9105668071659</v>
      </c>
      <c r="F8938" s="17">
        <f t="shared" si="144"/>
        <v>0.8911</v>
      </c>
    </row>
    <row r="8939" spans="2:6" x14ac:dyDescent="0.25">
      <c r="B8939" s="1">
        <v>8912</v>
      </c>
      <c r="C8939" s="50">
        <v>987.79792402322482</v>
      </c>
      <c r="E8939" s="50">
        <v>1811.4088581830144</v>
      </c>
      <c r="F8939" s="17">
        <f t="shared" si="144"/>
        <v>0.89119999999999999</v>
      </c>
    </row>
    <row r="8940" spans="2:6" x14ac:dyDescent="0.25">
      <c r="B8940" s="1">
        <v>8913</v>
      </c>
      <c r="C8940" s="50">
        <v>-61.439784348211511</v>
      </c>
      <c r="E8940" s="50">
        <v>1811.6706780585966</v>
      </c>
      <c r="F8940" s="17">
        <f t="shared" si="144"/>
        <v>0.89129999999999998</v>
      </c>
    </row>
    <row r="8941" spans="2:6" x14ac:dyDescent="0.25">
      <c r="B8941" s="1">
        <v>8914</v>
      </c>
      <c r="C8941" s="50">
        <v>324.80815691043176</v>
      </c>
      <c r="E8941" s="50">
        <v>1813.2964673059084</v>
      </c>
      <c r="F8941" s="17">
        <f t="shared" si="144"/>
        <v>0.89139999999999997</v>
      </c>
    </row>
    <row r="8942" spans="2:6" x14ac:dyDescent="0.25">
      <c r="B8942" s="1">
        <v>8915</v>
      </c>
      <c r="C8942" s="50">
        <v>-62.315581671250698</v>
      </c>
      <c r="E8942" s="50">
        <v>1814.5115418969763</v>
      </c>
      <c r="F8942" s="17">
        <f t="shared" si="144"/>
        <v>0.89149999999999996</v>
      </c>
    </row>
    <row r="8943" spans="2:6" x14ac:dyDescent="0.25">
      <c r="B8943" s="1">
        <v>8916</v>
      </c>
      <c r="C8943" s="50">
        <v>-100</v>
      </c>
      <c r="E8943" s="50">
        <v>1814.628313090396</v>
      </c>
      <c r="F8943" s="17">
        <f t="shared" si="144"/>
        <v>0.89159999999999995</v>
      </c>
    </row>
    <row r="8944" spans="2:6" x14ac:dyDescent="0.25">
      <c r="B8944" s="1">
        <v>8917</v>
      </c>
      <c r="C8944" s="50">
        <v>2863.9995287376951</v>
      </c>
      <c r="E8944" s="50">
        <v>1815.0172218738012</v>
      </c>
      <c r="F8944" s="17">
        <f t="shared" si="144"/>
        <v>0.89170000000000005</v>
      </c>
    </row>
    <row r="8945" spans="2:6" x14ac:dyDescent="0.25">
      <c r="B8945" s="1">
        <v>8918</v>
      </c>
      <c r="C8945" s="50">
        <v>1521.9396396502759</v>
      </c>
      <c r="E8945" s="50">
        <v>1815.5924471685296</v>
      </c>
      <c r="F8945" s="17">
        <f t="shared" si="144"/>
        <v>0.89180000000000004</v>
      </c>
    </row>
    <row r="8946" spans="2:6" x14ac:dyDescent="0.25">
      <c r="B8946" s="1">
        <v>8919</v>
      </c>
      <c r="C8946" s="50">
        <v>-69.781597865814803</v>
      </c>
      <c r="E8946" s="50">
        <v>1817.3871326046294</v>
      </c>
      <c r="F8946" s="17">
        <f t="shared" si="144"/>
        <v>0.89190000000000003</v>
      </c>
    </row>
    <row r="8947" spans="2:6" x14ac:dyDescent="0.25">
      <c r="B8947" s="1">
        <v>8920</v>
      </c>
      <c r="C8947" s="50">
        <v>2572.7262281545527</v>
      </c>
      <c r="E8947" s="50">
        <v>1817.4208008692765</v>
      </c>
      <c r="F8947" s="17">
        <f t="shared" si="144"/>
        <v>0.89200000000000002</v>
      </c>
    </row>
    <row r="8948" spans="2:6" x14ac:dyDescent="0.25">
      <c r="B8948" s="1">
        <v>8921</v>
      </c>
      <c r="C8948" s="50">
        <v>-100</v>
      </c>
      <c r="E8948" s="50">
        <v>1817.9701514089368</v>
      </c>
      <c r="F8948" s="17">
        <f t="shared" si="144"/>
        <v>0.8921</v>
      </c>
    </row>
    <row r="8949" spans="2:6" x14ac:dyDescent="0.25">
      <c r="B8949" s="1">
        <v>8922</v>
      </c>
      <c r="C8949" s="50">
        <v>1027.3375064092113</v>
      </c>
      <c r="E8949" s="50">
        <v>1818.1385574638796</v>
      </c>
      <c r="F8949" s="17">
        <f t="shared" si="144"/>
        <v>0.89219999999999999</v>
      </c>
    </row>
    <row r="8950" spans="2:6" x14ac:dyDescent="0.25">
      <c r="B8950" s="1">
        <v>8923</v>
      </c>
      <c r="C8950" s="50">
        <v>-68.609048219158538</v>
      </c>
      <c r="E8950" s="50">
        <v>1819.5493757939844</v>
      </c>
      <c r="F8950" s="17">
        <f t="shared" si="144"/>
        <v>0.89229999999999998</v>
      </c>
    </row>
    <row r="8951" spans="2:6" x14ac:dyDescent="0.25">
      <c r="B8951" s="1">
        <v>8924</v>
      </c>
      <c r="C8951" s="50">
        <v>-100</v>
      </c>
      <c r="E8951" s="50">
        <v>1820.6616640414488</v>
      </c>
      <c r="F8951" s="17">
        <f t="shared" si="144"/>
        <v>0.89239999999999997</v>
      </c>
    </row>
    <row r="8952" spans="2:6" x14ac:dyDescent="0.25">
      <c r="B8952" s="1">
        <v>8925</v>
      </c>
      <c r="C8952" s="50">
        <v>-100</v>
      </c>
      <c r="E8952" s="50">
        <v>1821.5864691518916</v>
      </c>
      <c r="F8952" s="17">
        <f t="shared" si="144"/>
        <v>0.89249999999999996</v>
      </c>
    </row>
    <row r="8953" spans="2:6" x14ac:dyDescent="0.25">
      <c r="B8953" s="1">
        <v>8926</v>
      </c>
      <c r="C8953" s="50">
        <v>-100</v>
      </c>
      <c r="E8953" s="50">
        <v>1824.0605475247933</v>
      </c>
      <c r="F8953" s="17">
        <f t="shared" si="144"/>
        <v>0.89259999999999995</v>
      </c>
    </row>
    <row r="8954" spans="2:6" x14ac:dyDescent="0.25">
      <c r="B8954" s="1">
        <v>8927</v>
      </c>
      <c r="C8954" s="50">
        <v>962.03947375915413</v>
      </c>
      <c r="E8954" s="50">
        <v>1824.795008464293</v>
      </c>
      <c r="F8954" s="17">
        <f t="shared" si="144"/>
        <v>0.89270000000000005</v>
      </c>
    </row>
    <row r="8955" spans="2:6" x14ac:dyDescent="0.25">
      <c r="B8955" s="1">
        <v>8928</v>
      </c>
      <c r="C8955" s="50">
        <v>550.73099281416478</v>
      </c>
      <c r="E8955" s="50">
        <v>1825.9124231600035</v>
      </c>
      <c r="F8955" s="17">
        <f t="shared" si="144"/>
        <v>0.89280000000000004</v>
      </c>
    </row>
    <row r="8956" spans="2:6" x14ac:dyDescent="0.25">
      <c r="B8956" s="1">
        <v>8929</v>
      </c>
      <c r="C8956" s="50">
        <v>-100</v>
      </c>
      <c r="E8956" s="50">
        <v>1825.9882429609995</v>
      </c>
      <c r="F8956" s="17">
        <f t="shared" si="144"/>
        <v>0.89290000000000003</v>
      </c>
    </row>
    <row r="8957" spans="2:6" x14ac:dyDescent="0.25">
      <c r="B8957" s="1">
        <v>8930</v>
      </c>
      <c r="C8957" s="50">
        <v>309.23771457349909</v>
      </c>
      <c r="E8957" s="50">
        <v>1827.4389520805794</v>
      </c>
      <c r="F8957" s="17">
        <f t="shared" si="144"/>
        <v>0.89300000000000002</v>
      </c>
    </row>
    <row r="8958" spans="2:6" x14ac:dyDescent="0.25">
      <c r="B8958" s="1">
        <v>8931</v>
      </c>
      <c r="C8958" s="50">
        <v>169.79076022286546</v>
      </c>
      <c r="E8958" s="50">
        <v>1829.1227910044429</v>
      </c>
      <c r="F8958" s="17">
        <f t="shared" si="144"/>
        <v>0.8931</v>
      </c>
    </row>
    <row r="8959" spans="2:6" x14ac:dyDescent="0.25">
      <c r="B8959" s="1">
        <v>8932</v>
      </c>
      <c r="C8959" s="50">
        <v>1283.9423055189393</v>
      </c>
      <c r="E8959" s="50">
        <v>1829.6270984258701</v>
      </c>
      <c r="F8959" s="17">
        <f t="shared" si="144"/>
        <v>0.89319999999999999</v>
      </c>
    </row>
    <row r="8960" spans="2:6" x14ac:dyDescent="0.25">
      <c r="B8960" s="1">
        <v>8933</v>
      </c>
      <c r="C8960" s="50">
        <v>816.3391450352733</v>
      </c>
      <c r="E8960" s="50">
        <v>1830.4164486389136</v>
      </c>
      <c r="F8960" s="17">
        <f t="shared" si="144"/>
        <v>0.89329999999999998</v>
      </c>
    </row>
    <row r="8961" spans="2:6" x14ac:dyDescent="0.25">
      <c r="B8961" s="1">
        <v>8934</v>
      </c>
      <c r="C8961" s="50">
        <v>-100</v>
      </c>
      <c r="E8961" s="50">
        <v>1832.4512495530685</v>
      </c>
      <c r="F8961" s="17">
        <f t="shared" si="144"/>
        <v>0.89339999999999997</v>
      </c>
    </row>
    <row r="8962" spans="2:6" x14ac:dyDescent="0.25">
      <c r="B8962" s="1">
        <v>8935</v>
      </c>
      <c r="C8962" s="50">
        <v>-100</v>
      </c>
      <c r="E8962" s="50">
        <v>1833.8908700372695</v>
      </c>
      <c r="F8962" s="17">
        <f t="shared" si="144"/>
        <v>0.89349999999999996</v>
      </c>
    </row>
    <row r="8963" spans="2:6" x14ac:dyDescent="0.25">
      <c r="B8963" s="1">
        <v>8936</v>
      </c>
      <c r="C8963" s="50">
        <v>1862.1226396927957</v>
      </c>
      <c r="E8963" s="50">
        <v>1834.014330650323</v>
      </c>
      <c r="F8963" s="17">
        <f t="shared" si="144"/>
        <v>0.89359999999999995</v>
      </c>
    </row>
    <row r="8964" spans="2:6" x14ac:dyDescent="0.25">
      <c r="B8964" s="1">
        <v>8937</v>
      </c>
      <c r="C8964" s="50">
        <v>-100</v>
      </c>
      <c r="E8964" s="50">
        <v>1834.026384969477</v>
      </c>
      <c r="F8964" s="17">
        <f t="shared" si="144"/>
        <v>0.89370000000000005</v>
      </c>
    </row>
    <row r="8965" spans="2:6" x14ac:dyDescent="0.25">
      <c r="B8965" s="1">
        <v>8938</v>
      </c>
      <c r="C8965" s="50">
        <v>-100</v>
      </c>
      <c r="E8965" s="50">
        <v>1835.7485698717039</v>
      </c>
      <c r="F8965" s="17">
        <f t="shared" si="144"/>
        <v>0.89380000000000004</v>
      </c>
    </row>
    <row r="8966" spans="2:6" x14ac:dyDescent="0.25">
      <c r="B8966" s="1">
        <v>8939</v>
      </c>
      <c r="C8966" s="50">
        <v>161.92509422585476</v>
      </c>
      <c r="E8966" s="50">
        <v>1838.1738124057247</v>
      </c>
      <c r="F8966" s="17">
        <f t="shared" si="144"/>
        <v>0.89390000000000003</v>
      </c>
    </row>
    <row r="8967" spans="2:6" x14ac:dyDescent="0.25">
      <c r="B8967" s="1">
        <v>8940</v>
      </c>
      <c r="C8967" s="50">
        <v>-64.550780582694642</v>
      </c>
      <c r="E8967" s="50">
        <v>1841.8080512208057</v>
      </c>
      <c r="F8967" s="17">
        <f t="shared" si="144"/>
        <v>0.89400000000000002</v>
      </c>
    </row>
    <row r="8968" spans="2:6" x14ac:dyDescent="0.25">
      <c r="B8968" s="1">
        <v>8941</v>
      </c>
      <c r="C8968" s="50">
        <v>633.46022665690634</v>
      </c>
      <c r="E8968" s="50">
        <v>1843.0512955260881</v>
      </c>
      <c r="F8968" s="17">
        <f t="shared" si="144"/>
        <v>0.89410000000000001</v>
      </c>
    </row>
    <row r="8969" spans="2:6" x14ac:dyDescent="0.25">
      <c r="B8969" s="1">
        <v>8942</v>
      </c>
      <c r="C8969" s="50">
        <v>-100</v>
      </c>
      <c r="E8969" s="50">
        <v>1843.728908377062</v>
      </c>
      <c r="F8969" s="17">
        <f t="shared" si="144"/>
        <v>0.89419999999999999</v>
      </c>
    </row>
    <row r="8970" spans="2:6" x14ac:dyDescent="0.25">
      <c r="B8970" s="1">
        <v>8943</v>
      </c>
      <c r="C8970" s="50">
        <v>-100</v>
      </c>
      <c r="E8970" s="50">
        <v>1843.9498657415013</v>
      </c>
      <c r="F8970" s="17">
        <f t="shared" si="144"/>
        <v>0.89429999999999998</v>
      </c>
    </row>
    <row r="8971" spans="2:6" x14ac:dyDescent="0.25">
      <c r="B8971" s="1">
        <v>8944</v>
      </c>
      <c r="C8971" s="50">
        <v>468.26934659695019</v>
      </c>
      <c r="E8971" s="50">
        <v>1844.0695434915797</v>
      </c>
      <c r="F8971" s="17">
        <f t="shared" si="144"/>
        <v>0.89439999999999997</v>
      </c>
    </row>
    <row r="8972" spans="2:6" x14ac:dyDescent="0.25">
      <c r="B8972" s="1">
        <v>8945</v>
      </c>
      <c r="C8972" s="50">
        <v>-22.653469997160499</v>
      </c>
      <c r="E8972" s="50">
        <v>1845.3224077184111</v>
      </c>
      <c r="F8972" s="17">
        <f t="shared" si="144"/>
        <v>0.89449999999999996</v>
      </c>
    </row>
    <row r="8973" spans="2:6" x14ac:dyDescent="0.25">
      <c r="B8973" s="1">
        <v>8946</v>
      </c>
      <c r="C8973" s="50">
        <v>838.1556710158826</v>
      </c>
      <c r="E8973" s="50">
        <v>1845.382881802585</v>
      </c>
      <c r="F8973" s="17">
        <f t="shared" si="144"/>
        <v>0.89459999999999995</v>
      </c>
    </row>
    <row r="8974" spans="2:6" x14ac:dyDescent="0.25">
      <c r="B8974" s="1">
        <v>8947</v>
      </c>
      <c r="C8974" s="50">
        <v>-62.161811875124243</v>
      </c>
      <c r="E8974" s="50">
        <v>1845.5110542061691</v>
      </c>
      <c r="F8974" s="17">
        <f t="shared" si="144"/>
        <v>0.89470000000000005</v>
      </c>
    </row>
    <row r="8975" spans="2:6" x14ac:dyDescent="0.25">
      <c r="B8975" s="1">
        <v>8948</v>
      </c>
      <c r="C8975" s="50">
        <v>1489.7618155671669</v>
      </c>
      <c r="E8975" s="50">
        <v>1845.7632236808176</v>
      </c>
      <c r="F8975" s="17">
        <f t="shared" si="144"/>
        <v>0.89480000000000004</v>
      </c>
    </row>
    <row r="8976" spans="2:6" x14ac:dyDescent="0.25">
      <c r="B8976" s="1">
        <v>8949</v>
      </c>
      <c r="C8976" s="50">
        <v>923.47585950812777</v>
      </c>
      <c r="E8976" s="50">
        <v>1845.8486838248891</v>
      </c>
      <c r="F8976" s="17">
        <f t="shared" si="144"/>
        <v>0.89490000000000003</v>
      </c>
    </row>
    <row r="8977" spans="2:6" x14ac:dyDescent="0.25">
      <c r="B8977" s="1">
        <v>8950</v>
      </c>
      <c r="C8977" s="50">
        <v>-64.047542870047465</v>
      </c>
      <c r="E8977" s="50">
        <v>1846.421717865034</v>
      </c>
      <c r="F8977" s="17">
        <f t="shared" si="144"/>
        <v>0.89500000000000002</v>
      </c>
    </row>
    <row r="8978" spans="2:6" x14ac:dyDescent="0.25">
      <c r="B8978" s="1">
        <v>8951</v>
      </c>
      <c r="C8978" s="50">
        <v>-100</v>
      </c>
      <c r="E8978" s="50">
        <v>1847.441285871884</v>
      </c>
      <c r="F8978" s="17">
        <f t="shared" si="144"/>
        <v>0.89510000000000001</v>
      </c>
    </row>
    <row r="8979" spans="2:6" x14ac:dyDescent="0.25">
      <c r="B8979" s="1">
        <v>8952</v>
      </c>
      <c r="C8979" s="50">
        <v>449.43379298586274</v>
      </c>
      <c r="E8979" s="50">
        <v>1847.9193509011591</v>
      </c>
      <c r="F8979" s="17">
        <f t="shared" si="144"/>
        <v>0.8952</v>
      </c>
    </row>
    <row r="8980" spans="2:6" x14ac:dyDescent="0.25">
      <c r="B8980" s="1">
        <v>8953</v>
      </c>
      <c r="C8980" s="50">
        <v>3344.403891370755</v>
      </c>
      <c r="E8980" s="50">
        <v>1848.9322353043181</v>
      </c>
      <c r="F8980" s="17">
        <f t="shared" si="144"/>
        <v>0.89529999999999998</v>
      </c>
    </row>
    <row r="8981" spans="2:6" x14ac:dyDescent="0.25">
      <c r="B8981" s="1">
        <v>8954</v>
      </c>
      <c r="C8981" s="50">
        <v>-100</v>
      </c>
      <c r="E8981" s="50">
        <v>1850.1828542064643</v>
      </c>
      <c r="F8981" s="17">
        <f t="shared" si="144"/>
        <v>0.89539999999999997</v>
      </c>
    </row>
    <row r="8982" spans="2:6" x14ac:dyDescent="0.25">
      <c r="B8982" s="1">
        <v>8955</v>
      </c>
      <c r="C8982" s="50">
        <v>-63.355552515559467</v>
      </c>
      <c r="E8982" s="50">
        <v>1852.2431359657894</v>
      </c>
      <c r="F8982" s="17">
        <f t="shared" si="144"/>
        <v>0.89549999999999996</v>
      </c>
    </row>
    <row r="8983" spans="2:6" x14ac:dyDescent="0.25">
      <c r="B8983" s="1">
        <v>8956</v>
      </c>
      <c r="C8983" s="50">
        <v>-100</v>
      </c>
      <c r="E8983" s="50">
        <v>1853.5006090327297</v>
      </c>
      <c r="F8983" s="17">
        <f t="shared" si="144"/>
        <v>0.89559999999999995</v>
      </c>
    </row>
    <row r="8984" spans="2:6" x14ac:dyDescent="0.25">
      <c r="B8984" s="1">
        <v>8957</v>
      </c>
      <c r="C8984" s="50">
        <v>-100</v>
      </c>
      <c r="E8984" s="50">
        <v>1855.153430645506</v>
      </c>
      <c r="F8984" s="17">
        <f t="shared" si="144"/>
        <v>0.89570000000000005</v>
      </c>
    </row>
    <row r="8985" spans="2:6" x14ac:dyDescent="0.25">
      <c r="B8985" s="1">
        <v>8958</v>
      </c>
      <c r="C8985" s="50">
        <v>339.26551873205375</v>
      </c>
      <c r="E8985" s="50">
        <v>1856.1001428123195</v>
      </c>
      <c r="F8985" s="17">
        <f t="shared" si="144"/>
        <v>0.89580000000000004</v>
      </c>
    </row>
    <row r="8986" spans="2:6" x14ac:dyDescent="0.25">
      <c r="B8986" s="1">
        <v>8959</v>
      </c>
      <c r="C8986" s="50">
        <v>-59.965654186220959</v>
      </c>
      <c r="E8986" s="50">
        <v>1856.6125212077052</v>
      </c>
      <c r="F8986" s="17">
        <f t="shared" si="144"/>
        <v>0.89590000000000003</v>
      </c>
    </row>
    <row r="8987" spans="2:6" x14ac:dyDescent="0.25">
      <c r="B8987" s="1">
        <v>8960</v>
      </c>
      <c r="C8987" s="50">
        <v>774.98536046497009</v>
      </c>
      <c r="E8987" s="50">
        <v>1859.0912523935335</v>
      </c>
      <c r="F8987" s="17">
        <f t="shared" si="144"/>
        <v>0.89600000000000002</v>
      </c>
    </row>
    <row r="8988" spans="2:6" x14ac:dyDescent="0.25">
      <c r="B8988" s="1">
        <v>8961</v>
      </c>
      <c r="C8988" s="50">
        <v>-62.08154954245984</v>
      </c>
      <c r="E8988" s="50">
        <v>1860.8616834319823</v>
      </c>
      <c r="F8988" s="17">
        <f t="shared" si="144"/>
        <v>0.89610000000000001</v>
      </c>
    </row>
    <row r="8989" spans="2:6" x14ac:dyDescent="0.25">
      <c r="B8989" s="1">
        <v>8962</v>
      </c>
      <c r="C8989" s="50">
        <v>1659.9001991690077</v>
      </c>
      <c r="E8989" s="50">
        <v>1861.3562673789979</v>
      </c>
      <c r="F8989" s="17">
        <f t="shared" si="144"/>
        <v>0.8962</v>
      </c>
    </row>
    <row r="8990" spans="2:6" x14ac:dyDescent="0.25">
      <c r="B8990" s="1">
        <v>8963</v>
      </c>
      <c r="C8990" s="50">
        <v>-62.788039684160033</v>
      </c>
      <c r="E8990" s="50">
        <v>1861.963894779394</v>
      </c>
      <c r="F8990" s="17">
        <f t="shared" ref="F8990:F9053" si="145">B8990/10000</f>
        <v>0.89629999999999999</v>
      </c>
    </row>
    <row r="8991" spans="2:6" x14ac:dyDescent="0.25">
      <c r="B8991" s="1">
        <v>8964</v>
      </c>
      <c r="C8991" s="50">
        <v>-61.369151798591545</v>
      </c>
      <c r="E8991" s="50">
        <v>1861.9780801628212</v>
      </c>
      <c r="F8991" s="17">
        <f t="shared" si="145"/>
        <v>0.89639999999999997</v>
      </c>
    </row>
    <row r="8992" spans="2:6" x14ac:dyDescent="0.25">
      <c r="B8992" s="1">
        <v>8965</v>
      </c>
      <c r="C8992" s="50">
        <v>-100</v>
      </c>
      <c r="E8992" s="50">
        <v>1862.1226396927957</v>
      </c>
      <c r="F8992" s="17">
        <f t="shared" si="145"/>
        <v>0.89649999999999996</v>
      </c>
    </row>
    <row r="8993" spans="2:6" x14ac:dyDescent="0.25">
      <c r="B8993" s="1">
        <v>8966</v>
      </c>
      <c r="C8993" s="50">
        <v>-62.598623678320067</v>
      </c>
      <c r="E8993" s="50">
        <v>1862.4784349944086</v>
      </c>
      <c r="F8993" s="17">
        <f t="shared" si="145"/>
        <v>0.89659999999999995</v>
      </c>
    </row>
    <row r="8994" spans="2:6" x14ac:dyDescent="0.25">
      <c r="B8994" s="1">
        <v>8967</v>
      </c>
      <c r="C8994" s="50">
        <v>1410.2283508147118</v>
      </c>
      <c r="E8994" s="50">
        <v>1862.7052469338414</v>
      </c>
      <c r="F8994" s="17">
        <f t="shared" si="145"/>
        <v>0.89670000000000005</v>
      </c>
    </row>
    <row r="8995" spans="2:6" x14ac:dyDescent="0.25">
      <c r="B8995" s="1">
        <v>8968</v>
      </c>
      <c r="C8995" s="50">
        <v>368.38667137284057</v>
      </c>
      <c r="E8995" s="50">
        <v>1863.19089117109</v>
      </c>
      <c r="F8995" s="17">
        <f t="shared" si="145"/>
        <v>0.89680000000000004</v>
      </c>
    </row>
    <row r="8996" spans="2:6" x14ac:dyDescent="0.25">
      <c r="B8996" s="1">
        <v>8969</v>
      </c>
      <c r="C8996" s="50">
        <v>1944.2103769182365</v>
      </c>
      <c r="E8996" s="50">
        <v>1863.9967169170218</v>
      </c>
      <c r="F8996" s="17">
        <f t="shared" si="145"/>
        <v>0.89690000000000003</v>
      </c>
    </row>
    <row r="8997" spans="2:6" x14ac:dyDescent="0.25">
      <c r="B8997" s="1">
        <v>8970</v>
      </c>
      <c r="C8997" s="50">
        <v>3073.9360020901213</v>
      </c>
      <c r="E8997" s="50">
        <v>1864.0381806727091</v>
      </c>
      <c r="F8997" s="17">
        <f t="shared" si="145"/>
        <v>0.89700000000000002</v>
      </c>
    </row>
    <row r="8998" spans="2:6" x14ac:dyDescent="0.25">
      <c r="B8998" s="1">
        <v>8971</v>
      </c>
      <c r="C8998" s="50">
        <v>904.73479672549092</v>
      </c>
      <c r="E8998" s="50">
        <v>1864.7358231105923</v>
      </c>
      <c r="F8998" s="17">
        <f t="shared" si="145"/>
        <v>0.89710000000000001</v>
      </c>
    </row>
    <row r="8999" spans="2:6" x14ac:dyDescent="0.25">
      <c r="B8999" s="1">
        <v>8972</v>
      </c>
      <c r="C8999" s="50">
        <v>-66.685316109885946</v>
      </c>
      <c r="E8999" s="50">
        <v>1864.7945419837858</v>
      </c>
      <c r="F8999" s="17">
        <f t="shared" si="145"/>
        <v>0.8972</v>
      </c>
    </row>
    <row r="9000" spans="2:6" x14ac:dyDescent="0.25">
      <c r="B9000" s="1">
        <v>8973</v>
      </c>
      <c r="C9000" s="50">
        <v>1981.7405970707337</v>
      </c>
      <c r="E9000" s="50">
        <v>1864.9280271936732</v>
      </c>
      <c r="F9000" s="17">
        <f t="shared" si="145"/>
        <v>0.89729999999999999</v>
      </c>
    </row>
    <row r="9001" spans="2:6" x14ac:dyDescent="0.25">
      <c r="B9001" s="1">
        <v>8974</v>
      </c>
      <c r="C9001" s="50">
        <v>1453.7821093722805</v>
      </c>
      <c r="E9001" s="50">
        <v>1868.5878125970546</v>
      </c>
      <c r="F9001" s="17">
        <f t="shared" si="145"/>
        <v>0.89739999999999998</v>
      </c>
    </row>
    <row r="9002" spans="2:6" x14ac:dyDescent="0.25">
      <c r="B9002" s="1">
        <v>8975</v>
      </c>
      <c r="C9002" s="50">
        <v>1732.6384031926893</v>
      </c>
      <c r="E9002" s="50">
        <v>1871.0564338494883</v>
      </c>
      <c r="F9002" s="17">
        <f t="shared" si="145"/>
        <v>0.89749999999999996</v>
      </c>
    </row>
    <row r="9003" spans="2:6" x14ac:dyDescent="0.25">
      <c r="B9003" s="1">
        <v>8976</v>
      </c>
      <c r="C9003" s="50">
        <v>307.36615282410315</v>
      </c>
      <c r="E9003" s="50">
        <v>1871.1719361561184</v>
      </c>
      <c r="F9003" s="17">
        <f t="shared" si="145"/>
        <v>0.89759999999999995</v>
      </c>
    </row>
    <row r="9004" spans="2:6" x14ac:dyDescent="0.25">
      <c r="B9004" s="1">
        <v>8977</v>
      </c>
      <c r="C9004" s="50">
        <v>819.2728541956667</v>
      </c>
      <c r="E9004" s="50">
        <v>1871.2536148294773</v>
      </c>
      <c r="F9004" s="17">
        <f t="shared" si="145"/>
        <v>0.89770000000000005</v>
      </c>
    </row>
    <row r="9005" spans="2:6" x14ac:dyDescent="0.25">
      <c r="B9005" s="1">
        <v>8978</v>
      </c>
      <c r="C9005" s="50">
        <v>-61.568622129684229</v>
      </c>
      <c r="E9005" s="50">
        <v>1872.6019879382602</v>
      </c>
      <c r="F9005" s="17">
        <f t="shared" si="145"/>
        <v>0.89780000000000004</v>
      </c>
    </row>
    <row r="9006" spans="2:6" x14ac:dyDescent="0.25">
      <c r="B9006" s="1">
        <v>8979</v>
      </c>
      <c r="C9006" s="50">
        <v>-61.232438121110761</v>
      </c>
      <c r="E9006" s="50">
        <v>1872.7449280068745</v>
      </c>
      <c r="F9006" s="17">
        <f t="shared" si="145"/>
        <v>0.89790000000000003</v>
      </c>
    </row>
    <row r="9007" spans="2:6" x14ac:dyDescent="0.25">
      <c r="B9007" s="1">
        <v>8980</v>
      </c>
      <c r="C9007" s="50">
        <v>281.83661490030295</v>
      </c>
      <c r="E9007" s="50">
        <v>1874.0695157025414</v>
      </c>
      <c r="F9007" s="17">
        <f t="shared" si="145"/>
        <v>0.89800000000000002</v>
      </c>
    </row>
    <row r="9008" spans="2:6" x14ac:dyDescent="0.25">
      <c r="B9008" s="1">
        <v>8981</v>
      </c>
      <c r="C9008" s="50">
        <v>-61.630689803609378</v>
      </c>
      <c r="E9008" s="50">
        <v>1874.5369729947995</v>
      </c>
      <c r="F9008" s="17">
        <f t="shared" si="145"/>
        <v>0.89810000000000001</v>
      </c>
    </row>
    <row r="9009" spans="2:6" x14ac:dyDescent="0.25">
      <c r="B9009" s="1">
        <v>8982</v>
      </c>
      <c r="C9009" s="50">
        <v>44.013325378895104</v>
      </c>
      <c r="E9009" s="50">
        <v>1874.8131622142107</v>
      </c>
      <c r="F9009" s="17">
        <f t="shared" si="145"/>
        <v>0.8982</v>
      </c>
    </row>
    <row r="9010" spans="2:6" x14ac:dyDescent="0.25">
      <c r="B9010" s="1">
        <v>8983</v>
      </c>
      <c r="C9010" s="50">
        <v>-64.77273973810864</v>
      </c>
      <c r="E9010" s="50">
        <v>1875.7500876907336</v>
      </c>
      <c r="F9010" s="17">
        <f t="shared" si="145"/>
        <v>0.89829999999999999</v>
      </c>
    </row>
    <row r="9011" spans="2:6" x14ac:dyDescent="0.25">
      <c r="B9011" s="1">
        <v>8984</v>
      </c>
      <c r="C9011" s="50">
        <v>1797.9253206426399</v>
      </c>
      <c r="E9011" s="50">
        <v>1875.759053940395</v>
      </c>
      <c r="F9011" s="17">
        <f t="shared" si="145"/>
        <v>0.89839999999999998</v>
      </c>
    </row>
    <row r="9012" spans="2:6" x14ac:dyDescent="0.25">
      <c r="B9012" s="1">
        <v>8985</v>
      </c>
      <c r="C9012" s="50">
        <v>-62.931973729753132</v>
      </c>
      <c r="E9012" s="50">
        <v>1876.6276814364903</v>
      </c>
      <c r="F9012" s="17">
        <f t="shared" si="145"/>
        <v>0.89849999999999997</v>
      </c>
    </row>
    <row r="9013" spans="2:6" x14ac:dyDescent="0.25">
      <c r="B9013" s="1">
        <v>8986</v>
      </c>
      <c r="C9013" s="50">
        <v>-100</v>
      </c>
      <c r="E9013" s="50">
        <v>1876.8382709775226</v>
      </c>
      <c r="F9013" s="17">
        <f t="shared" si="145"/>
        <v>0.89859999999999995</v>
      </c>
    </row>
    <row r="9014" spans="2:6" x14ac:dyDescent="0.25">
      <c r="B9014" s="1">
        <v>8987</v>
      </c>
      <c r="C9014" s="50">
        <v>214.9732051995702</v>
      </c>
      <c r="E9014" s="50">
        <v>1877.2929983036586</v>
      </c>
      <c r="F9014" s="17">
        <f t="shared" si="145"/>
        <v>0.89870000000000005</v>
      </c>
    </row>
    <row r="9015" spans="2:6" x14ac:dyDescent="0.25">
      <c r="B9015" s="1">
        <v>8988</v>
      </c>
      <c r="C9015" s="50">
        <v>-100</v>
      </c>
      <c r="E9015" s="50">
        <v>1877.5775604041044</v>
      </c>
      <c r="F9015" s="17">
        <f t="shared" si="145"/>
        <v>0.89880000000000004</v>
      </c>
    </row>
    <row r="9016" spans="2:6" x14ac:dyDescent="0.25">
      <c r="B9016" s="1">
        <v>8989</v>
      </c>
      <c r="C9016" s="50">
        <v>-70.289858603443093</v>
      </c>
      <c r="E9016" s="50">
        <v>1878.1586715903352</v>
      </c>
      <c r="F9016" s="17">
        <f t="shared" si="145"/>
        <v>0.89890000000000003</v>
      </c>
    </row>
    <row r="9017" spans="2:6" x14ac:dyDescent="0.25">
      <c r="B9017" s="1">
        <v>8990</v>
      </c>
      <c r="C9017" s="50">
        <v>166.95799115224668</v>
      </c>
      <c r="E9017" s="50">
        <v>1878.7879772881513</v>
      </c>
      <c r="F9017" s="17">
        <f t="shared" si="145"/>
        <v>0.89900000000000002</v>
      </c>
    </row>
    <row r="9018" spans="2:6" x14ac:dyDescent="0.25">
      <c r="B9018" s="1">
        <v>8991</v>
      </c>
      <c r="C9018" s="50">
        <v>1295.6763790982811</v>
      </c>
      <c r="E9018" s="50">
        <v>1878.7976442181712</v>
      </c>
      <c r="F9018" s="17">
        <f t="shared" si="145"/>
        <v>0.89910000000000001</v>
      </c>
    </row>
    <row r="9019" spans="2:6" x14ac:dyDescent="0.25">
      <c r="B9019" s="1">
        <v>8992</v>
      </c>
      <c r="C9019" s="50">
        <v>1711.2405360005862</v>
      </c>
      <c r="E9019" s="50">
        <v>1879.2081711122119</v>
      </c>
      <c r="F9019" s="17">
        <f t="shared" si="145"/>
        <v>0.8992</v>
      </c>
    </row>
    <row r="9020" spans="2:6" x14ac:dyDescent="0.25">
      <c r="B9020" s="1">
        <v>8993</v>
      </c>
      <c r="C9020" s="50">
        <v>-100</v>
      </c>
      <c r="E9020" s="50">
        <v>1880.2976771376264</v>
      </c>
      <c r="F9020" s="17">
        <f t="shared" si="145"/>
        <v>0.89929999999999999</v>
      </c>
    </row>
    <row r="9021" spans="2:6" x14ac:dyDescent="0.25">
      <c r="B9021" s="1">
        <v>8994</v>
      </c>
      <c r="C9021" s="50">
        <v>3255.5243953617701</v>
      </c>
      <c r="E9021" s="50">
        <v>1882.0095594553154</v>
      </c>
      <c r="F9021" s="17">
        <f t="shared" si="145"/>
        <v>0.89939999999999998</v>
      </c>
    </row>
    <row r="9022" spans="2:6" x14ac:dyDescent="0.25">
      <c r="B9022" s="1">
        <v>8995</v>
      </c>
      <c r="C9022" s="50">
        <v>-66.894223719163008</v>
      </c>
      <c r="E9022" s="50">
        <v>1882.2744892151579</v>
      </c>
      <c r="F9022" s="17">
        <f t="shared" si="145"/>
        <v>0.89949999999999997</v>
      </c>
    </row>
    <row r="9023" spans="2:6" x14ac:dyDescent="0.25">
      <c r="B9023" s="1">
        <v>8996</v>
      </c>
      <c r="C9023" s="50">
        <v>-100</v>
      </c>
      <c r="E9023" s="50">
        <v>1882.515543959523</v>
      </c>
      <c r="F9023" s="17">
        <f t="shared" si="145"/>
        <v>0.89959999999999996</v>
      </c>
    </row>
    <row r="9024" spans="2:6" x14ac:dyDescent="0.25">
      <c r="B9024" s="1">
        <v>8997</v>
      </c>
      <c r="C9024" s="50">
        <v>309.87274535743097</v>
      </c>
      <c r="E9024" s="50">
        <v>1882.840276631013</v>
      </c>
      <c r="F9024" s="17">
        <f t="shared" si="145"/>
        <v>0.89970000000000006</v>
      </c>
    </row>
    <row r="9025" spans="2:6" x14ac:dyDescent="0.25">
      <c r="B9025" s="1">
        <v>8998</v>
      </c>
      <c r="C9025" s="50">
        <v>460.8629182115842</v>
      </c>
      <c r="E9025" s="50">
        <v>1885.6296297471661</v>
      </c>
      <c r="F9025" s="17">
        <f t="shared" si="145"/>
        <v>0.89980000000000004</v>
      </c>
    </row>
    <row r="9026" spans="2:6" x14ac:dyDescent="0.25">
      <c r="B9026" s="1">
        <v>8999</v>
      </c>
      <c r="C9026" s="50">
        <v>-100</v>
      </c>
      <c r="E9026" s="50">
        <v>1886.4771686971224</v>
      </c>
      <c r="F9026" s="17">
        <f t="shared" si="145"/>
        <v>0.89990000000000003</v>
      </c>
    </row>
    <row r="9027" spans="2:6" x14ac:dyDescent="0.25">
      <c r="B9027" s="1">
        <v>9000</v>
      </c>
      <c r="C9027" s="50">
        <v>1640.7053685677388</v>
      </c>
      <c r="E9027" s="50">
        <v>1886.5063875989297</v>
      </c>
      <c r="F9027" s="17">
        <f t="shared" si="145"/>
        <v>0.9</v>
      </c>
    </row>
    <row r="9028" spans="2:6" x14ac:dyDescent="0.25">
      <c r="B9028" s="1">
        <v>9001</v>
      </c>
      <c r="C9028" s="50">
        <v>126.55434562147209</v>
      </c>
      <c r="E9028" s="50">
        <v>1887.1598838921379</v>
      </c>
      <c r="F9028" s="17">
        <f t="shared" si="145"/>
        <v>0.90010000000000001</v>
      </c>
    </row>
    <row r="9029" spans="2:6" x14ac:dyDescent="0.25">
      <c r="B9029" s="1">
        <v>9002</v>
      </c>
      <c r="C9029" s="50">
        <v>-100</v>
      </c>
      <c r="E9029" s="50">
        <v>1887.9182918649562</v>
      </c>
      <c r="F9029" s="17">
        <f t="shared" si="145"/>
        <v>0.9002</v>
      </c>
    </row>
    <row r="9030" spans="2:6" x14ac:dyDescent="0.25">
      <c r="B9030" s="1">
        <v>9003</v>
      </c>
      <c r="C9030" s="50">
        <v>2456.5217098245084</v>
      </c>
      <c r="E9030" s="50">
        <v>1888.5426531338273</v>
      </c>
      <c r="F9030" s="17">
        <f t="shared" si="145"/>
        <v>0.90029999999999999</v>
      </c>
    </row>
    <row r="9031" spans="2:6" x14ac:dyDescent="0.25">
      <c r="B9031" s="1">
        <v>9004</v>
      </c>
      <c r="C9031" s="50">
        <v>-64.184364224529872</v>
      </c>
      <c r="E9031" s="50">
        <v>1888.5536069701222</v>
      </c>
      <c r="F9031" s="17">
        <f t="shared" si="145"/>
        <v>0.90039999999999998</v>
      </c>
    </row>
    <row r="9032" spans="2:6" x14ac:dyDescent="0.25">
      <c r="B9032" s="1">
        <v>9005</v>
      </c>
      <c r="C9032" s="50">
        <v>605.64883242659744</v>
      </c>
      <c r="E9032" s="50">
        <v>1888.945544332119</v>
      </c>
      <c r="F9032" s="17">
        <f t="shared" si="145"/>
        <v>0.90049999999999997</v>
      </c>
    </row>
    <row r="9033" spans="2:6" x14ac:dyDescent="0.25">
      <c r="B9033" s="1">
        <v>9006</v>
      </c>
      <c r="C9033" s="50">
        <v>1011.0067398581746</v>
      </c>
      <c r="E9033" s="50">
        <v>1890.4476567843667</v>
      </c>
      <c r="F9033" s="17">
        <f t="shared" si="145"/>
        <v>0.90059999999999996</v>
      </c>
    </row>
    <row r="9034" spans="2:6" x14ac:dyDescent="0.25">
      <c r="B9034" s="1">
        <v>9007</v>
      </c>
      <c r="C9034" s="50">
        <v>1303.3716821920489</v>
      </c>
      <c r="E9034" s="50">
        <v>1891.9335205843574</v>
      </c>
      <c r="F9034" s="17">
        <f t="shared" si="145"/>
        <v>0.90069999999999995</v>
      </c>
    </row>
    <row r="9035" spans="2:6" x14ac:dyDescent="0.25">
      <c r="B9035" s="1">
        <v>9008</v>
      </c>
      <c r="C9035" s="50">
        <v>2478.8954574853046</v>
      </c>
      <c r="E9035" s="50">
        <v>1892.1072196223529</v>
      </c>
      <c r="F9035" s="17">
        <f t="shared" si="145"/>
        <v>0.90080000000000005</v>
      </c>
    </row>
    <row r="9036" spans="2:6" x14ac:dyDescent="0.25">
      <c r="B9036" s="1">
        <v>9009</v>
      </c>
      <c r="C9036" s="50">
        <v>240.84434200997265</v>
      </c>
      <c r="E9036" s="50">
        <v>1892.8927953323446</v>
      </c>
      <c r="F9036" s="17">
        <f t="shared" si="145"/>
        <v>0.90090000000000003</v>
      </c>
    </row>
    <row r="9037" spans="2:6" x14ac:dyDescent="0.25">
      <c r="B9037" s="1">
        <v>9010</v>
      </c>
      <c r="C9037" s="50">
        <v>-61.101779591734484</v>
      </c>
      <c r="E9037" s="50">
        <v>1894.0056886698865</v>
      </c>
      <c r="F9037" s="17">
        <f t="shared" si="145"/>
        <v>0.90100000000000002</v>
      </c>
    </row>
    <row r="9038" spans="2:6" x14ac:dyDescent="0.25">
      <c r="B9038" s="1">
        <v>9011</v>
      </c>
      <c r="C9038" s="50">
        <v>-100</v>
      </c>
      <c r="E9038" s="50">
        <v>1895.2469008940698</v>
      </c>
      <c r="F9038" s="17">
        <f t="shared" si="145"/>
        <v>0.90110000000000001</v>
      </c>
    </row>
    <row r="9039" spans="2:6" x14ac:dyDescent="0.25">
      <c r="B9039" s="1">
        <v>9012</v>
      </c>
      <c r="C9039" s="50">
        <v>1577.6840872161422</v>
      </c>
      <c r="E9039" s="50">
        <v>1895.7369151930704</v>
      </c>
      <c r="F9039" s="17">
        <f t="shared" si="145"/>
        <v>0.9012</v>
      </c>
    </row>
    <row r="9040" spans="2:6" x14ac:dyDescent="0.25">
      <c r="B9040" s="1">
        <v>9013</v>
      </c>
      <c r="C9040" s="50">
        <v>-68.888813898106619</v>
      </c>
      <c r="E9040" s="50">
        <v>1895.9709493492778</v>
      </c>
      <c r="F9040" s="17">
        <f t="shared" si="145"/>
        <v>0.90129999999999999</v>
      </c>
    </row>
    <row r="9041" spans="2:6" x14ac:dyDescent="0.25">
      <c r="B9041" s="1">
        <v>9014</v>
      </c>
      <c r="C9041" s="50">
        <v>822.62889506149577</v>
      </c>
      <c r="E9041" s="50">
        <v>1898.7405861061518</v>
      </c>
      <c r="F9041" s="17">
        <f t="shared" si="145"/>
        <v>0.90139999999999998</v>
      </c>
    </row>
    <row r="9042" spans="2:6" x14ac:dyDescent="0.25">
      <c r="B9042" s="1">
        <v>9015</v>
      </c>
      <c r="C9042" s="50">
        <v>-100</v>
      </c>
      <c r="E9042" s="50">
        <v>1899.2411563484259</v>
      </c>
      <c r="F9042" s="17">
        <f t="shared" si="145"/>
        <v>0.90149999999999997</v>
      </c>
    </row>
    <row r="9043" spans="2:6" x14ac:dyDescent="0.25">
      <c r="B9043" s="1">
        <v>9016</v>
      </c>
      <c r="C9043" s="50">
        <v>1076.3879629489454</v>
      </c>
      <c r="E9043" s="50">
        <v>1900.6070934689978</v>
      </c>
      <c r="F9043" s="17">
        <f t="shared" si="145"/>
        <v>0.90159999999999996</v>
      </c>
    </row>
    <row r="9044" spans="2:6" x14ac:dyDescent="0.25">
      <c r="B9044" s="1">
        <v>9017</v>
      </c>
      <c r="C9044" s="50">
        <v>2934.7394497075725</v>
      </c>
      <c r="E9044" s="50">
        <v>1905.4349739790437</v>
      </c>
      <c r="F9044" s="17">
        <f t="shared" si="145"/>
        <v>0.90169999999999995</v>
      </c>
    </row>
    <row r="9045" spans="2:6" x14ac:dyDescent="0.25">
      <c r="B9045" s="1">
        <v>9018</v>
      </c>
      <c r="C9045" s="50">
        <v>-100</v>
      </c>
      <c r="E9045" s="50">
        <v>1906.8160916201805</v>
      </c>
      <c r="F9045" s="17">
        <f t="shared" si="145"/>
        <v>0.90180000000000005</v>
      </c>
    </row>
    <row r="9046" spans="2:6" x14ac:dyDescent="0.25">
      <c r="B9046" s="1">
        <v>9019</v>
      </c>
      <c r="C9046" s="50">
        <v>-71.146306411815573</v>
      </c>
      <c r="E9046" s="50">
        <v>1907.0953057360855</v>
      </c>
      <c r="F9046" s="17">
        <f t="shared" si="145"/>
        <v>0.90190000000000003</v>
      </c>
    </row>
    <row r="9047" spans="2:6" x14ac:dyDescent="0.25">
      <c r="B9047" s="1">
        <v>9020</v>
      </c>
      <c r="C9047" s="50">
        <v>-100</v>
      </c>
      <c r="E9047" s="50">
        <v>1907.7494323102746</v>
      </c>
      <c r="F9047" s="17">
        <f t="shared" si="145"/>
        <v>0.90200000000000002</v>
      </c>
    </row>
    <row r="9048" spans="2:6" x14ac:dyDescent="0.25">
      <c r="B9048" s="1">
        <v>9021</v>
      </c>
      <c r="C9048" s="50">
        <v>-60.011904722813817</v>
      </c>
      <c r="E9048" s="50">
        <v>1908.031918072305</v>
      </c>
      <c r="F9048" s="17">
        <f t="shared" si="145"/>
        <v>0.90210000000000001</v>
      </c>
    </row>
    <row r="9049" spans="2:6" x14ac:dyDescent="0.25">
      <c r="B9049" s="1">
        <v>9022</v>
      </c>
      <c r="C9049" s="50">
        <v>-100</v>
      </c>
      <c r="E9049" s="50">
        <v>1908.1059861369065</v>
      </c>
      <c r="F9049" s="17">
        <f t="shared" si="145"/>
        <v>0.9022</v>
      </c>
    </row>
    <row r="9050" spans="2:6" x14ac:dyDescent="0.25">
      <c r="B9050" s="1">
        <v>9023</v>
      </c>
      <c r="C9050" s="50">
        <v>1706.6643863783736</v>
      </c>
      <c r="E9050" s="50">
        <v>1908.4428208371537</v>
      </c>
      <c r="F9050" s="17">
        <f t="shared" si="145"/>
        <v>0.90229999999999999</v>
      </c>
    </row>
    <row r="9051" spans="2:6" x14ac:dyDescent="0.25">
      <c r="B9051" s="1">
        <v>9024</v>
      </c>
      <c r="C9051" s="50">
        <v>-65.141375621869926</v>
      </c>
      <c r="E9051" s="50">
        <v>1909.5392387559596</v>
      </c>
      <c r="F9051" s="17">
        <f t="shared" si="145"/>
        <v>0.90239999999999998</v>
      </c>
    </row>
    <row r="9052" spans="2:6" x14ac:dyDescent="0.25">
      <c r="B9052" s="1">
        <v>9025</v>
      </c>
      <c r="C9052" s="50">
        <v>3701.0365889680425</v>
      </c>
      <c r="E9052" s="50">
        <v>1910.4160440757905</v>
      </c>
      <c r="F9052" s="17">
        <f t="shared" si="145"/>
        <v>0.90249999999999997</v>
      </c>
    </row>
    <row r="9053" spans="2:6" x14ac:dyDescent="0.25">
      <c r="B9053" s="1">
        <v>9026</v>
      </c>
      <c r="C9053" s="50">
        <v>-100</v>
      </c>
      <c r="E9053" s="50">
        <v>1911.8651954804109</v>
      </c>
      <c r="F9053" s="17">
        <f t="shared" si="145"/>
        <v>0.90259999999999996</v>
      </c>
    </row>
    <row r="9054" spans="2:6" x14ac:dyDescent="0.25">
      <c r="B9054" s="1">
        <v>9027</v>
      </c>
      <c r="C9054" s="50">
        <v>2934.9571350750907</v>
      </c>
      <c r="E9054" s="50">
        <v>1912.6158358371297</v>
      </c>
      <c r="F9054" s="17">
        <f t="shared" ref="F9054:F9117" si="146">B9054/10000</f>
        <v>0.90269999999999995</v>
      </c>
    </row>
    <row r="9055" spans="2:6" x14ac:dyDescent="0.25">
      <c r="B9055" s="1">
        <v>9028</v>
      </c>
      <c r="C9055" s="50">
        <v>-100</v>
      </c>
      <c r="E9055" s="50">
        <v>1913.0177558738626</v>
      </c>
      <c r="F9055" s="17">
        <f t="shared" si="146"/>
        <v>0.90280000000000005</v>
      </c>
    </row>
    <row r="9056" spans="2:6" x14ac:dyDescent="0.25">
      <c r="B9056" s="1">
        <v>9029</v>
      </c>
      <c r="C9056" s="50">
        <v>-64.486846520789982</v>
      </c>
      <c r="E9056" s="50">
        <v>1913.2609461050426</v>
      </c>
      <c r="F9056" s="17">
        <f t="shared" si="146"/>
        <v>0.90290000000000004</v>
      </c>
    </row>
    <row r="9057" spans="2:6" x14ac:dyDescent="0.25">
      <c r="B9057" s="1">
        <v>9030</v>
      </c>
      <c r="C9057" s="50">
        <v>-62.894515455414748</v>
      </c>
      <c r="E9057" s="50">
        <v>1913.9386359347527</v>
      </c>
      <c r="F9057" s="17">
        <f t="shared" si="146"/>
        <v>0.90300000000000002</v>
      </c>
    </row>
    <row r="9058" spans="2:6" x14ac:dyDescent="0.25">
      <c r="B9058" s="1">
        <v>9031</v>
      </c>
      <c r="C9058" s="50">
        <v>1067.020588945946</v>
      </c>
      <c r="E9058" s="50">
        <v>1915.5342103478217</v>
      </c>
      <c r="F9058" s="17">
        <f t="shared" si="146"/>
        <v>0.90310000000000001</v>
      </c>
    </row>
    <row r="9059" spans="2:6" x14ac:dyDescent="0.25">
      <c r="B9059" s="1">
        <v>9032</v>
      </c>
      <c r="C9059" s="50">
        <v>2781.7102268562194</v>
      </c>
      <c r="E9059" s="50">
        <v>1915.9896415148901</v>
      </c>
      <c r="F9059" s="17">
        <f t="shared" si="146"/>
        <v>0.9032</v>
      </c>
    </row>
    <row r="9060" spans="2:6" x14ac:dyDescent="0.25">
      <c r="B9060" s="1">
        <v>9033</v>
      </c>
      <c r="C9060" s="50">
        <v>-63.342703281431817</v>
      </c>
      <c r="E9060" s="50">
        <v>1916.1016213483827</v>
      </c>
      <c r="F9060" s="17">
        <f t="shared" si="146"/>
        <v>0.90329999999999999</v>
      </c>
    </row>
    <row r="9061" spans="2:6" x14ac:dyDescent="0.25">
      <c r="B9061" s="1">
        <v>9034</v>
      </c>
      <c r="C9061" s="50">
        <v>1688.5510879389692</v>
      </c>
      <c r="E9061" s="50">
        <v>1916.3999048241947</v>
      </c>
      <c r="F9061" s="17">
        <f t="shared" si="146"/>
        <v>0.90339999999999998</v>
      </c>
    </row>
    <row r="9062" spans="2:6" x14ac:dyDescent="0.25">
      <c r="B9062" s="1">
        <v>9035</v>
      </c>
      <c r="C9062" s="50">
        <v>-100</v>
      </c>
      <c r="E9062" s="50">
        <v>1916.8576683907827</v>
      </c>
      <c r="F9062" s="17">
        <f t="shared" si="146"/>
        <v>0.90349999999999997</v>
      </c>
    </row>
    <row r="9063" spans="2:6" x14ac:dyDescent="0.25">
      <c r="B9063" s="1">
        <v>9036</v>
      </c>
      <c r="C9063" s="50">
        <v>217.15083719491929</v>
      </c>
      <c r="E9063" s="50">
        <v>1917.549516038099</v>
      </c>
      <c r="F9063" s="17">
        <f t="shared" si="146"/>
        <v>0.90359999999999996</v>
      </c>
    </row>
    <row r="9064" spans="2:6" x14ac:dyDescent="0.25">
      <c r="B9064" s="1">
        <v>9037</v>
      </c>
      <c r="C9064" s="50">
        <v>-100</v>
      </c>
      <c r="E9064" s="50">
        <v>1917.8507921508153</v>
      </c>
      <c r="F9064" s="17">
        <f t="shared" si="146"/>
        <v>0.90369999999999995</v>
      </c>
    </row>
    <row r="9065" spans="2:6" x14ac:dyDescent="0.25">
      <c r="B9065" s="1">
        <v>9038</v>
      </c>
      <c r="C9065" s="50">
        <v>-68.116346425222133</v>
      </c>
      <c r="E9065" s="50">
        <v>1923.0112200536878</v>
      </c>
      <c r="F9065" s="17">
        <f t="shared" si="146"/>
        <v>0.90380000000000005</v>
      </c>
    </row>
    <row r="9066" spans="2:6" x14ac:dyDescent="0.25">
      <c r="B9066" s="1">
        <v>9039</v>
      </c>
      <c r="C9066" s="50">
        <v>1589.9664729334502</v>
      </c>
      <c r="E9066" s="50">
        <v>1923.7958551581335</v>
      </c>
      <c r="F9066" s="17">
        <f t="shared" si="146"/>
        <v>0.90390000000000004</v>
      </c>
    </row>
    <row r="9067" spans="2:6" x14ac:dyDescent="0.25">
      <c r="B9067" s="1">
        <v>9040</v>
      </c>
      <c r="C9067" s="50">
        <v>-100</v>
      </c>
      <c r="E9067" s="50">
        <v>1925.3753377786668</v>
      </c>
      <c r="F9067" s="17">
        <f t="shared" si="146"/>
        <v>0.90400000000000003</v>
      </c>
    </row>
    <row r="9068" spans="2:6" x14ac:dyDescent="0.25">
      <c r="B9068" s="1">
        <v>9041</v>
      </c>
      <c r="C9068" s="50">
        <v>1121.6000399364875</v>
      </c>
      <c r="E9068" s="50">
        <v>1927.5737780437294</v>
      </c>
      <c r="F9068" s="17">
        <f t="shared" si="146"/>
        <v>0.90410000000000001</v>
      </c>
    </row>
    <row r="9069" spans="2:6" x14ac:dyDescent="0.25">
      <c r="B9069" s="1">
        <v>9042</v>
      </c>
      <c r="C9069" s="50">
        <v>-59.207795418607596</v>
      </c>
      <c r="E9069" s="50">
        <v>1929.3421467218568</v>
      </c>
      <c r="F9069" s="17">
        <f t="shared" si="146"/>
        <v>0.9042</v>
      </c>
    </row>
    <row r="9070" spans="2:6" x14ac:dyDescent="0.25">
      <c r="B9070" s="1">
        <v>9043</v>
      </c>
      <c r="C9070" s="50">
        <v>-100</v>
      </c>
      <c r="E9070" s="50">
        <v>1929.5302926994163</v>
      </c>
      <c r="F9070" s="17">
        <f t="shared" si="146"/>
        <v>0.90429999999999999</v>
      </c>
    </row>
    <row r="9071" spans="2:6" x14ac:dyDescent="0.25">
      <c r="B9071" s="1">
        <v>9044</v>
      </c>
      <c r="C9071" s="50">
        <v>-100</v>
      </c>
      <c r="E9071" s="50">
        <v>1930.1461347638981</v>
      </c>
      <c r="F9071" s="17">
        <f t="shared" si="146"/>
        <v>0.90439999999999998</v>
      </c>
    </row>
    <row r="9072" spans="2:6" x14ac:dyDescent="0.25">
      <c r="B9072" s="1">
        <v>9045</v>
      </c>
      <c r="C9072" s="50">
        <v>-64.683118173932286</v>
      </c>
      <c r="E9072" s="50">
        <v>1930.632642961288</v>
      </c>
      <c r="F9072" s="17">
        <f t="shared" si="146"/>
        <v>0.90449999999999997</v>
      </c>
    </row>
    <row r="9073" spans="2:6" x14ac:dyDescent="0.25">
      <c r="B9073" s="1">
        <v>9046</v>
      </c>
      <c r="C9073" s="50">
        <v>-100</v>
      </c>
      <c r="E9073" s="50">
        <v>1930.7398523513475</v>
      </c>
      <c r="F9073" s="17">
        <f t="shared" si="146"/>
        <v>0.90459999999999996</v>
      </c>
    </row>
    <row r="9074" spans="2:6" x14ac:dyDescent="0.25">
      <c r="B9074" s="1">
        <v>9047</v>
      </c>
      <c r="C9074" s="50">
        <v>-70.719172883446177</v>
      </c>
      <c r="E9074" s="50">
        <v>1931.0719452379926</v>
      </c>
      <c r="F9074" s="17">
        <f t="shared" si="146"/>
        <v>0.90469999999999995</v>
      </c>
    </row>
    <row r="9075" spans="2:6" x14ac:dyDescent="0.25">
      <c r="B9075" s="1">
        <v>9048</v>
      </c>
      <c r="C9075" s="50">
        <v>-100</v>
      </c>
      <c r="E9075" s="50">
        <v>1931.3598603218434</v>
      </c>
      <c r="F9075" s="17">
        <f t="shared" si="146"/>
        <v>0.90480000000000005</v>
      </c>
    </row>
    <row r="9076" spans="2:6" x14ac:dyDescent="0.25">
      <c r="B9076" s="1">
        <v>9049</v>
      </c>
      <c r="C9076" s="50">
        <v>-100</v>
      </c>
      <c r="E9076" s="50">
        <v>1931.4996984893098</v>
      </c>
      <c r="F9076" s="17">
        <f t="shared" si="146"/>
        <v>0.90490000000000004</v>
      </c>
    </row>
    <row r="9077" spans="2:6" x14ac:dyDescent="0.25">
      <c r="B9077" s="1">
        <v>9050</v>
      </c>
      <c r="C9077" s="50">
        <v>321.41107958878962</v>
      </c>
      <c r="E9077" s="50">
        <v>1935.1966476979858</v>
      </c>
      <c r="F9077" s="17">
        <f t="shared" si="146"/>
        <v>0.90500000000000003</v>
      </c>
    </row>
    <row r="9078" spans="2:6" x14ac:dyDescent="0.25">
      <c r="B9078" s="1">
        <v>9051</v>
      </c>
      <c r="C9078" s="50">
        <v>-70.260426797949663</v>
      </c>
      <c r="E9078" s="50">
        <v>1935.3938778957674</v>
      </c>
      <c r="F9078" s="17">
        <f t="shared" si="146"/>
        <v>0.90510000000000002</v>
      </c>
    </row>
    <row r="9079" spans="2:6" x14ac:dyDescent="0.25">
      <c r="B9079" s="1">
        <v>9052</v>
      </c>
      <c r="C9079" s="50">
        <v>952.9982762839752</v>
      </c>
      <c r="E9079" s="50">
        <v>1935.7483912689572</v>
      </c>
      <c r="F9079" s="17">
        <f t="shared" si="146"/>
        <v>0.9052</v>
      </c>
    </row>
    <row r="9080" spans="2:6" x14ac:dyDescent="0.25">
      <c r="B9080" s="1">
        <v>9053</v>
      </c>
      <c r="C9080" s="50">
        <v>-67.962544358999139</v>
      </c>
      <c r="E9080" s="50">
        <v>1936.5535956089104</v>
      </c>
      <c r="F9080" s="17">
        <f t="shared" si="146"/>
        <v>0.90529999999999999</v>
      </c>
    </row>
    <row r="9081" spans="2:6" x14ac:dyDescent="0.25">
      <c r="B9081" s="1">
        <v>9054</v>
      </c>
      <c r="C9081" s="50">
        <v>-70.17737989564354</v>
      </c>
      <c r="E9081" s="50">
        <v>1937.795835833927</v>
      </c>
      <c r="F9081" s="17">
        <f t="shared" si="146"/>
        <v>0.90539999999999998</v>
      </c>
    </row>
    <row r="9082" spans="2:6" x14ac:dyDescent="0.25">
      <c r="B9082" s="1">
        <v>9055</v>
      </c>
      <c r="C9082" s="50">
        <v>70.125845494424425</v>
      </c>
      <c r="E9082" s="50">
        <v>1939.1219235449528</v>
      </c>
      <c r="F9082" s="17">
        <f t="shared" si="146"/>
        <v>0.90549999999999997</v>
      </c>
    </row>
    <row r="9083" spans="2:6" x14ac:dyDescent="0.25">
      <c r="B9083" s="1">
        <v>9056</v>
      </c>
      <c r="C9083" s="50">
        <v>2442.6436032516813</v>
      </c>
      <c r="E9083" s="50">
        <v>1939.296490430698</v>
      </c>
      <c r="F9083" s="17">
        <f t="shared" si="146"/>
        <v>0.90559999999999996</v>
      </c>
    </row>
    <row r="9084" spans="2:6" x14ac:dyDescent="0.25">
      <c r="B9084" s="1">
        <v>9057</v>
      </c>
      <c r="C9084" s="50">
        <v>2371.1800494328863</v>
      </c>
      <c r="E9084" s="50">
        <v>1939.9015759717468</v>
      </c>
      <c r="F9084" s="17">
        <f t="shared" si="146"/>
        <v>0.90569999999999995</v>
      </c>
    </row>
    <row r="9085" spans="2:6" x14ac:dyDescent="0.25">
      <c r="B9085" s="1">
        <v>9058</v>
      </c>
      <c r="C9085" s="50">
        <v>447.83497707767719</v>
      </c>
      <c r="E9085" s="50">
        <v>1940.9419739970156</v>
      </c>
      <c r="F9085" s="17">
        <f t="shared" si="146"/>
        <v>0.90580000000000005</v>
      </c>
    </row>
    <row r="9086" spans="2:6" x14ac:dyDescent="0.25">
      <c r="B9086" s="1">
        <v>9059</v>
      </c>
      <c r="C9086" s="50">
        <v>3806.2474713890019</v>
      </c>
      <c r="E9086" s="50">
        <v>1940.9498965971309</v>
      </c>
      <c r="F9086" s="17">
        <f t="shared" si="146"/>
        <v>0.90590000000000004</v>
      </c>
    </row>
    <row r="9087" spans="2:6" x14ac:dyDescent="0.25">
      <c r="B9087" s="1">
        <v>9060</v>
      </c>
      <c r="C9087" s="50">
        <v>694.7091925114687</v>
      </c>
      <c r="E9087" s="50">
        <v>1942.797503407643</v>
      </c>
      <c r="F9087" s="17">
        <f t="shared" si="146"/>
        <v>0.90600000000000003</v>
      </c>
    </row>
    <row r="9088" spans="2:6" x14ac:dyDescent="0.25">
      <c r="B9088" s="1">
        <v>9061</v>
      </c>
      <c r="C9088" s="50">
        <v>-62.255112033145458</v>
      </c>
      <c r="E9088" s="50">
        <v>1943.7165371068886</v>
      </c>
      <c r="F9088" s="17">
        <f t="shared" si="146"/>
        <v>0.90610000000000002</v>
      </c>
    </row>
    <row r="9089" spans="2:6" x14ac:dyDescent="0.25">
      <c r="B9089" s="1">
        <v>9062</v>
      </c>
      <c r="C9089" s="50">
        <v>2829.6920856559373</v>
      </c>
      <c r="E9089" s="50">
        <v>1944.2103769182365</v>
      </c>
      <c r="F9089" s="17">
        <f t="shared" si="146"/>
        <v>0.90620000000000001</v>
      </c>
    </row>
    <row r="9090" spans="2:6" x14ac:dyDescent="0.25">
      <c r="B9090" s="1">
        <v>9063</v>
      </c>
      <c r="C9090" s="50">
        <v>-59.463282196206322</v>
      </c>
      <c r="E9090" s="50">
        <v>1944.8202987425245</v>
      </c>
      <c r="F9090" s="17">
        <f t="shared" si="146"/>
        <v>0.90629999999999999</v>
      </c>
    </row>
    <row r="9091" spans="2:6" x14ac:dyDescent="0.25">
      <c r="B9091" s="1">
        <v>9064</v>
      </c>
      <c r="C9091" s="50">
        <v>426.70157442873767</v>
      </c>
      <c r="E9091" s="50">
        <v>1945.6340776318464</v>
      </c>
      <c r="F9091" s="17">
        <f t="shared" si="146"/>
        <v>0.90639999999999998</v>
      </c>
    </row>
    <row r="9092" spans="2:6" x14ac:dyDescent="0.25">
      <c r="B9092" s="1">
        <v>9065</v>
      </c>
      <c r="C9092" s="50">
        <v>-100</v>
      </c>
      <c r="E9092" s="50">
        <v>1945.9209376331737</v>
      </c>
      <c r="F9092" s="17">
        <f t="shared" si="146"/>
        <v>0.90649999999999997</v>
      </c>
    </row>
    <row r="9093" spans="2:6" x14ac:dyDescent="0.25">
      <c r="B9093" s="1">
        <v>9066</v>
      </c>
      <c r="C9093" s="50">
        <v>-100</v>
      </c>
      <c r="E9093" s="50">
        <v>1947.2323726501443</v>
      </c>
      <c r="F9093" s="17">
        <f t="shared" si="146"/>
        <v>0.90659999999999996</v>
      </c>
    </row>
    <row r="9094" spans="2:6" x14ac:dyDescent="0.25">
      <c r="B9094" s="1">
        <v>9067</v>
      </c>
      <c r="C9094" s="50">
        <v>465.92311199617529</v>
      </c>
      <c r="E9094" s="50">
        <v>1948.7959307116594</v>
      </c>
      <c r="F9094" s="17">
        <f t="shared" si="146"/>
        <v>0.90669999999999995</v>
      </c>
    </row>
    <row r="9095" spans="2:6" x14ac:dyDescent="0.25">
      <c r="B9095" s="1">
        <v>9068</v>
      </c>
      <c r="C9095" s="50">
        <v>-24.516287830671644</v>
      </c>
      <c r="E9095" s="50">
        <v>1949.0067678708097</v>
      </c>
      <c r="F9095" s="17">
        <f t="shared" si="146"/>
        <v>0.90680000000000005</v>
      </c>
    </row>
    <row r="9096" spans="2:6" x14ac:dyDescent="0.25">
      <c r="B9096" s="1">
        <v>9069</v>
      </c>
      <c r="C9096" s="50">
        <v>-100</v>
      </c>
      <c r="E9096" s="50">
        <v>1949.6999862913599</v>
      </c>
      <c r="F9096" s="17">
        <f t="shared" si="146"/>
        <v>0.90690000000000004</v>
      </c>
    </row>
    <row r="9097" spans="2:6" x14ac:dyDescent="0.25">
      <c r="B9097" s="1">
        <v>9070</v>
      </c>
      <c r="C9097" s="50">
        <v>279.39030958889202</v>
      </c>
      <c r="E9097" s="50">
        <v>1949.8711248182558</v>
      </c>
      <c r="F9097" s="17">
        <f t="shared" si="146"/>
        <v>0.90700000000000003</v>
      </c>
    </row>
    <row r="9098" spans="2:6" x14ac:dyDescent="0.25">
      <c r="B9098" s="1">
        <v>9071</v>
      </c>
      <c r="C9098" s="50">
        <v>1347.3395039436932</v>
      </c>
      <c r="E9098" s="50">
        <v>1950.8408433630057</v>
      </c>
      <c r="F9098" s="17">
        <f t="shared" si="146"/>
        <v>0.90710000000000002</v>
      </c>
    </row>
    <row r="9099" spans="2:6" x14ac:dyDescent="0.25">
      <c r="B9099" s="1">
        <v>9072</v>
      </c>
      <c r="C9099" s="50">
        <v>-100</v>
      </c>
      <c r="E9099" s="50">
        <v>1953.9101793863906</v>
      </c>
      <c r="F9099" s="17">
        <f t="shared" si="146"/>
        <v>0.90720000000000001</v>
      </c>
    </row>
    <row r="9100" spans="2:6" x14ac:dyDescent="0.25">
      <c r="B9100" s="1">
        <v>9073</v>
      </c>
      <c r="C9100" s="50">
        <v>-67.397355120462038</v>
      </c>
      <c r="E9100" s="50">
        <v>1954.1757982364702</v>
      </c>
      <c r="F9100" s="17">
        <f t="shared" si="146"/>
        <v>0.9073</v>
      </c>
    </row>
    <row r="9101" spans="2:6" x14ac:dyDescent="0.25">
      <c r="B9101" s="1">
        <v>9074</v>
      </c>
      <c r="C9101" s="50">
        <v>-100</v>
      </c>
      <c r="E9101" s="50">
        <v>1954.4044915222653</v>
      </c>
      <c r="F9101" s="17">
        <f t="shared" si="146"/>
        <v>0.90739999999999998</v>
      </c>
    </row>
    <row r="9102" spans="2:6" x14ac:dyDescent="0.25">
      <c r="B9102" s="1">
        <v>9075</v>
      </c>
      <c r="C9102" s="50">
        <v>-100</v>
      </c>
      <c r="E9102" s="50">
        <v>1954.6049359495892</v>
      </c>
      <c r="F9102" s="17">
        <f t="shared" si="146"/>
        <v>0.90749999999999997</v>
      </c>
    </row>
    <row r="9103" spans="2:6" x14ac:dyDescent="0.25">
      <c r="B9103" s="1">
        <v>9076</v>
      </c>
      <c r="C9103" s="50">
        <v>1399.8171767338481</v>
      </c>
      <c r="E9103" s="50">
        <v>1958.8072819358831</v>
      </c>
      <c r="F9103" s="17">
        <f t="shared" si="146"/>
        <v>0.90759999999999996</v>
      </c>
    </row>
    <row r="9104" spans="2:6" x14ac:dyDescent="0.25">
      <c r="B9104" s="1">
        <v>9077</v>
      </c>
      <c r="C9104" s="50">
        <v>-100</v>
      </c>
      <c r="E9104" s="50">
        <v>1959.2271054537573</v>
      </c>
      <c r="F9104" s="17">
        <f t="shared" si="146"/>
        <v>0.90769999999999995</v>
      </c>
    </row>
    <row r="9105" spans="2:6" x14ac:dyDescent="0.25">
      <c r="B9105" s="1">
        <v>9078</v>
      </c>
      <c r="C9105" s="50">
        <v>-100</v>
      </c>
      <c r="E9105" s="50">
        <v>1959.6601141312649</v>
      </c>
      <c r="F9105" s="17">
        <f t="shared" si="146"/>
        <v>0.90780000000000005</v>
      </c>
    </row>
    <row r="9106" spans="2:6" x14ac:dyDescent="0.25">
      <c r="B9106" s="1">
        <v>9079</v>
      </c>
      <c r="C9106" s="50">
        <v>-100</v>
      </c>
      <c r="E9106" s="50">
        <v>1960.2669291898446</v>
      </c>
      <c r="F9106" s="17">
        <f t="shared" si="146"/>
        <v>0.90790000000000004</v>
      </c>
    </row>
    <row r="9107" spans="2:6" x14ac:dyDescent="0.25">
      <c r="B9107" s="1">
        <v>9080</v>
      </c>
      <c r="C9107" s="50">
        <v>-62.288096182936648</v>
      </c>
      <c r="E9107" s="50">
        <v>1960.9732711211132</v>
      </c>
      <c r="F9107" s="17">
        <f t="shared" si="146"/>
        <v>0.90800000000000003</v>
      </c>
    </row>
    <row r="9108" spans="2:6" x14ac:dyDescent="0.25">
      <c r="B9108" s="1">
        <v>9081</v>
      </c>
      <c r="C9108" s="50">
        <v>-58.379839125291966</v>
      </c>
      <c r="E9108" s="50">
        <v>1962.7412182199605</v>
      </c>
      <c r="F9108" s="17">
        <f t="shared" si="146"/>
        <v>0.90810000000000002</v>
      </c>
    </row>
    <row r="9109" spans="2:6" x14ac:dyDescent="0.25">
      <c r="B9109" s="1">
        <v>9082</v>
      </c>
      <c r="C9109" s="50">
        <v>1294.3307932384582</v>
      </c>
      <c r="E9109" s="50">
        <v>1963.1906005913829</v>
      </c>
      <c r="F9109" s="17">
        <f t="shared" si="146"/>
        <v>0.90820000000000001</v>
      </c>
    </row>
    <row r="9110" spans="2:6" x14ac:dyDescent="0.25">
      <c r="B9110" s="1">
        <v>9083</v>
      </c>
      <c r="C9110" s="50">
        <v>1992.1845953344828</v>
      </c>
      <c r="E9110" s="50">
        <v>1964.2090069503361</v>
      </c>
      <c r="F9110" s="17">
        <f t="shared" si="146"/>
        <v>0.9083</v>
      </c>
    </row>
    <row r="9111" spans="2:6" x14ac:dyDescent="0.25">
      <c r="B9111" s="1">
        <v>9084</v>
      </c>
      <c r="C9111" s="50">
        <v>-100</v>
      </c>
      <c r="E9111" s="50">
        <v>1964.9758905940976</v>
      </c>
      <c r="F9111" s="17">
        <f t="shared" si="146"/>
        <v>0.90839999999999999</v>
      </c>
    </row>
    <row r="9112" spans="2:6" x14ac:dyDescent="0.25">
      <c r="B9112" s="1">
        <v>9085</v>
      </c>
      <c r="C9112" s="50">
        <v>5092.3486161455585</v>
      </c>
      <c r="E9112" s="50">
        <v>1965.2949670084417</v>
      </c>
      <c r="F9112" s="17">
        <f t="shared" si="146"/>
        <v>0.90849999999999997</v>
      </c>
    </row>
    <row r="9113" spans="2:6" x14ac:dyDescent="0.25">
      <c r="B9113" s="1">
        <v>9086</v>
      </c>
      <c r="C9113" s="50">
        <v>-100</v>
      </c>
      <c r="E9113" s="50">
        <v>1968.0646940845177</v>
      </c>
      <c r="F9113" s="17">
        <f t="shared" si="146"/>
        <v>0.90859999999999996</v>
      </c>
    </row>
    <row r="9114" spans="2:6" x14ac:dyDescent="0.25">
      <c r="B9114" s="1">
        <v>9087</v>
      </c>
      <c r="C9114" s="50">
        <v>-60.401664379906904</v>
      </c>
      <c r="E9114" s="50">
        <v>1968.2903310033353</v>
      </c>
      <c r="F9114" s="17">
        <f t="shared" si="146"/>
        <v>0.90869999999999995</v>
      </c>
    </row>
    <row r="9115" spans="2:6" x14ac:dyDescent="0.25">
      <c r="B9115" s="1">
        <v>9088</v>
      </c>
      <c r="C9115" s="50">
        <v>923.59484573119335</v>
      </c>
      <c r="E9115" s="50">
        <v>1968.4535555996567</v>
      </c>
      <c r="F9115" s="17">
        <f t="shared" si="146"/>
        <v>0.90880000000000005</v>
      </c>
    </row>
    <row r="9116" spans="2:6" x14ac:dyDescent="0.25">
      <c r="B9116" s="1">
        <v>9089</v>
      </c>
      <c r="C9116" s="50">
        <v>1296.8641551835071</v>
      </c>
      <c r="E9116" s="50">
        <v>1971.067945237236</v>
      </c>
      <c r="F9116" s="17">
        <f t="shared" si="146"/>
        <v>0.90890000000000004</v>
      </c>
    </row>
    <row r="9117" spans="2:6" x14ac:dyDescent="0.25">
      <c r="B9117" s="1">
        <v>9090</v>
      </c>
      <c r="C9117" s="50">
        <v>687.63070037994407</v>
      </c>
      <c r="E9117" s="50">
        <v>1971.4344424097158</v>
      </c>
      <c r="F9117" s="17">
        <f t="shared" si="146"/>
        <v>0.90900000000000003</v>
      </c>
    </row>
    <row r="9118" spans="2:6" x14ac:dyDescent="0.25">
      <c r="B9118" s="1">
        <v>9091</v>
      </c>
      <c r="C9118" s="50">
        <v>1988.4241577198227</v>
      </c>
      <c r="E9118" s="50">
        <v>1971.6843472209571</v>
      </c>
      <c r="F9118" s="17">
        <f t="shared" ref="F9118:F9181" si="147">B9118/10000</f>
        <v>0.90910000000000002</v>
      </c>
    </row>
    <row r="9119" spans="2:6" x14ac:dyDescent="0.25">
      <c r="B9119" s="1">
        <v>9092</v>
      </c>
      <c r="C9119" s="50">
        <v>-66.993620346410466</v>
      </c>
      <c r="E9119" s="50">
        <v>1971.8048963874548</v>
      </c>
      <c r="F9119" s="17">
        <f t="shared" si="147"/>
        <v>0.90920000000000001</v>
      </c>
    </row>
    <row r="9120" spans="2:6" x14ac:dyDescent="0.25">
      <c r="B9120" s="1">
        <v>9093</v>
      </c>
      <c r="C9120" s="50">
        <v>181.6070189364205</v>
      </c>
      <c r="E9120" s="50">
        <v>1973.7425010936831</v>
      </c>
      <c r="F9120" s="17">
        <f t="shared" si="147"/>
        <v>0.9093</v>
      </c>
    </row>
    <row r="9121" spans="2:6" x14ac:dyDescent="0.25">
      <c r="B9121" s="1">
        <v>9094</v>
      </c>
      <c r="C9121" s="50">
        <v>292.43078372135017</v>
      </c>
      <c r="E9121" s="50">
        <v>1976.3605504730644</v>
      </c>
      <c r="F9121" s="17">
        <f t="shared" si="147"/>
        <v>0.90939999999999999</v>
      </c>
    </row>
    <row r="9122" spans="2:6" x14ac:dyDescent="0.25">
      <c r="B9122" s="1">
        <v>9095</v>
      </c>
      <c r="C9122" s="50">
        <v>-100</v>
      </c>
      <c r="E9122" s="50">
        <v>1976.8753199460357</v>
      </c>
      <c r="F9122" s="17">
        <f t="shared" si="147"/>
        <v>0.90949999999999998</v>
      </c>
    </row>
    <row r="9123" spans="2:6" x14ac:dyDescent="0.25">
      <c r="B9123" s="1">
        <v>9096</v>
      </c>
      <c r="C9123" s="50">
        <v>79.064843902021437</v>
      </c>
      <c r="E9123" s="50">
        <v>1977.9063640010872</v>
      </c>
      <c r="F9123" s="17">
        <f t="shared" si="147"/>
        <v>0.90959999999999996</v>
      </c>
    </row>
    <row r="9124" spans="2:6" x14ac:dyDescent="0.25">
      <c r="B9124" s="1">
        <v>9097</v>
      </c>
      <c r="C9124" s="50">
        <v>4343.0929812109143</v>
      </c>
      <c r="E9124" s="50">
        <v>1979.427970300887</v>
      </c>
      <c r="F9124" s="17">
        <f t="shared" si="147"/>
        <v>0.90969999999999995</v>
      </c>
    </row>
    <row r="9125" spans="2:6" x14ac:dyDescent="0.25">
      <c r="B9125" s="1">
        <v>9098</v>
      </c>
      <c r="C9125" s="50">
        <v>-100</v>
      </c>
      <c r="E9125" s="50">
        <v>1979.687372510301</v>
      </c>
      <c r="F9125" s="17">
        <f t="shared" si="147"/>
        <v>0.90980000000000005</v>
      </c>
    </row>
    <row r="9126" spans="2:6" x14ac:dyDescent="0.25">
      <c r="B9126" s="1">
        <v>9099</v>
      </c>
      <c r="C9126" s="50">
        <v>-100</v>
      </c>
      <c r="E9126" s="50">
        <v>1981.0653927333865</v>
      </c>
      <c r="F9126" s="17">
        <f t="shared" si="147"/>
        <v>0.90990000000000004</v>
      </c>
    </row>
    <row r="9127" spans="2:6" x14ac:dyDescent="0.25">
      <c r="B9127" s="1">
        <v>9100</v>
      </c>
      <c r="C9127" s="50">
        <v>832.72148792237863</v>
      </c>
      <c r="E9127" s="50">
        <v>1981.5403970649222</v>
      </c>
      <c r="F9127" s="17">
        <f t="shared" si="147"/>
        <v>0.91</v>
      </c>
    </row>
    <row r="9128" spans="2:6" x14ac:dyDescent="0.25">
      <c r="B9128" s="1">
        <v>9101</v>
      </c>
      <c r="C9128" s="50">
        <v>1581.6803958601811</v>
      </c>
      <c r="E9128" s="50">
        <v>1981.7405970707337</v>
      </c>
      <c r="F9128" s="17">
        <f t="shared" si="147"/>
        <v>0.91010000000000002</v>
      </c>
    </row>
    <row r="9129" spans="2:6" x14ac:dyDescent="0.25">
      <c r="B9129" s="1">
        <v>9102</v>
      </c>
      <c r="C9129" s="50">
        <v>-71.159282515480655</v>
      </c>
      <c r="E9129" s="50">
        <v>1981.9006414692071</v>
      </c>
      <c r="F9129" s="17">
        <f t="shared" si="147"/>
        <v>0.91020000000000001</v>
      </c>
    </row>
    <row r="9130" spans="2:6" x14ac:dyDescent="0.25">
      <c r="B9130" s="1">
        <v>9103</v>
      </c>
      <c r="C9130" s="50">
        <v>383.15077463837548</v>
      </c>
      <c r="E9130" s="50">
        <v>1982.0439301545289</v>
      </c>
      <c r="F9130" s="17">
        <f t="shared" si="147"/>
        <v>0.9103</v>
      </c>
    </row>
    <row r="9131" spans="2:6" x14ac:dyDescent="0.25">
      <c r="B9131" s="1">
        <v>9104</v>
      </c>
      <c r="C9131" s="50">
        <v>1895.7369151930704</v>
      </c>
      <c r="E9131" s="50">
        <v>1983.2037628876406</v>
      </c>
      <c r="F9131" s="17">
        <f t="shared" si="147"/>
        <v>0.91039999999999999</v>
      </c>
    </row>
    <row r="9132" spans="2:6" x14ac:dyDescent="0.25">
      <c r="B9132" s="1">
        <v>9105</v>
      </c>
      <c r="C9132" s="50">
        <v>4095.5814928403424</v>
      </c>
      <c r="E9132" s="50">
        <v>1984.2883906031561</v>
      </c>
      <c r="F9132" s="17">
        <f t="shared" si="147"/>
        <v>0.91049999999999998</v>
      </c>
    </row>
    <row r="9133" spans="2:6" x14ac:dyDescent="0.25">
      <c r="B9133" s="1">
        <v>9106</v>
      </c>
      <c r="C9133" s="50">
        <v>706.06344781497205</v>
      </c>
      <c r="E9133" s="50">
        <v>1984.9931278132503</v>
      </c>
      <c r="F9133" s="17">
        <f t="shared" si="147"/>
        <v>0.91059999999999997</v>
      </c>
    </row>
    <row r="9134" spans="2:6" x14ac:dyDescent="0.25">
      <c r="B9134" s="1">
        <v>9107</v>
      </c>
      <c r="C9134" s="50">
        <v>329.02859778539045</v>
      </c>
      <c r="E9134" s="50">
        <v>1986.250682780917</v>
      </c>
      <c r="F9134" s="17">
        <f t="shared" si="147"/>
        <v>0.91069999999999995</v>
      </c>
    </row>
    <row r="9135" spans="2:6" x14ac:dyDescent="0.25">
      <c r="B9135" s="1">
        <v>9108</v>
      </c>
      <c r="C9135" s="50">
        <v>-63.621648342677616</v>
      </c>
      <c r="E9135" s="50">
        <v>1987.0284016218293</v>
      </c>
      <c r="F9135" s="17">
        <f t="shared" si="147"/>
        <v>0.91080000000000005</v>
      </c>
    </row>
    <row r="9136" spans="2:6" x14ac:dyDescent="0.25">
      <c r="B9136" s="1">
        <v>9109</v>
      </c>
      <c r="C9136" s="50">
        <v>253.77202408154267</v>
      </c>
      <c r="E9136" s="50">
        <v>1988.4241577198227</v>
      </c>
      <c r="F9136" s="17">
        <f t="shared" si="147"/>
        <v>0.91090000000000004</v>
      </c>
    </row>
    <row r="9137" spans="2:6" x14ac:dyDescent="0.25">
      <c r="B9137" s="1">
        <v>9110</v>
      </c>
      <c r="C9137" s="50">
        <v>497.38303211700884</v>
      </c>
      <c r="E9137" s="50">
        <v>1990.0958845083842</v>
      </c>
      <c r="F9137" s="17">
        <f t="shared" si="147"/>
        <v>0.91100000000000003</v>
      </c>
    </row>
    <row r="9138" spans="2:6" x14ac:dyDescent="0.25">
      <c r="B9138" s="1">
        <v>9111</v>
      </c>
      <c r="C9138" s="50">
        <v>649.58497117278239</v>
      </c>
      <c r="E9138" s="50">
        <v>1992.1845953344828</v>
      </c>
      <c r="F9138" s="17">
        <f t="shared" si="147"/>
        <v>0.91110000000000002</v>
      </c>
    </row>
    <row r="9139" spans="2:6" x14ac:dyDescent="0.25">
      <c r="B9139" s="1">
        <v>9112</v>
      </c>
      <c r="C9139" s="50">
        <v>-63.37920447578778</v>
      </c>
      <c r="E9139" s="50">
        <v>1993.0384376492898</v>
      </c>
      <c r="F9139" s="17">
        <f t="shared" si="147"/>
        <v>0.91120000000000001</v>
      </c>
    </row>
    <row r="9140" spans="2:6" x14ac:dyDescent="0.25">
      <c r="B9140" s="1">
        <v>9113</v>
      </c>
      <c r="C9140" s="50">
        <v>341.34906839790949</v>
      </c>
      <c r="E9140" s="50">
        <v>1995.3534328505889</v>
      </c>
      <c r="F9140" s="17">
        <f t="shared" si="147"/>
        <v>0.9113</v>
      </c>
    </row>
    <row r="9141" spans="2:6" x14ac:dyDescent="0.25">
      <c r="B9141" s="1">
        <v>9114</v>
      </c>
      <c r="C9141" s="50">
        <v>-70.74627638668241</v>
      </c>
      <c r="E9141" s="50">
        <v>1997.3875346657505</v>
      </c>
      <c r="F9141" s="17">
        <f t="shared" si="147"/>
        <v>0.91139999999999999</v>
      </c>
    </row>
    <row r="9142" spans="2:6" x14ac:dyDescent="0.25">
      <c r="B9142" s="1">
        <v>9115</v>
      </c>
      <c r="C9142" s="50">
        <v>-100</v>
      </c>
      <c r="E9142" s="50">
        <v>1999.0372780867051</v>
      </c>
      <c r="F9142" s="17">
        <f t="shared" si="147"/>
        <v>0.91149999999999998</v>
      </c>
    </row>
    <row r="9143" spans="2:6" x14ac:dyDescent="0.25">
      <c r="B9143" s="1">
        <v>9116</v>
      </c>
      <c r="C9143" s="50">
        <v>-60.015620887670927</v>
      </c>
      <c r="E9143" s="50">
        <v>1999.2837074007239</v>
      </c>
      <c r="F9143" s="17">
        <f t="shared" si="147"/>
        <v>0.91159999999999997</v>
      </c>
    </row>
    <row r="9144" spans="2:6" x14ac:dyDescent="0.25">
      <c r="B9144" s="1">
        <v>9117</v>
      </c>
      <c r="C9144" s="50">
        <v>3661.3458959388945</v>
      </c>
      <c r="E9144" s="50">
        <v>1999.6490077373564</v>
      </c>
      <c r="F9144" s="17">
        <f t="shared" si="147"/>
        <v>0.91169999999999995</v>
      </c>
    </row>
    <row r="9145" spans="2:6" x14ac:dyDescent="0.25">
      <c r="B9145" s="1">
        <v>9118</v>
      </c>
      <c r="C9145" s="50">
        <v>-100</v>
      </c>
      <c r="E9145" s="50">
        <v>1999.7143861493823</v>
      </c>
      <c r="F9145" s="17">
        <f t="shared" si="147"/>
        <v>0.91180000000000005</v>
      </c>
    </row>
    <row r="9146" spans="2:6" x14ac:dyDescent="0.25">
      <c r="B9146" s="1">
        <v>9119</v>
      </c>
      <c r="C9146" s="50">
        <v>2324.1276953875099</v>
      </c>
      <c r="E9146" s="50">
        <v>1999.8046782336237</v>
      </c>
      <c r="F9146" s="17">
        <f t="shared" si="147"/>
        <v>0.91190000000000004</v>
      </c>
    </row>
    <row r="9147" spans="2:6" x14ac:dyDescent="0.25">
      <c r="B9147" s="1">
        <v>9120</v>
      </c>
      <c r="C9147" s="50">
        <v>2533.9152347135537</v>
      </c>
      <c r="E9147" s="50">
        <v>1999.8251078193398</v>
      </c>
      <c r="F9147" s="17">
        <f t="shared" si="147"/>
        <v>0.91200000000000003</v>
      </c>
    </row>
    <row r="9148" spans="2:6" x14ac:dyDescent="0.25">
      <c r="B9148" s="1">
        <v>9121</v>
      </c>
      <c r="C9148" s="50">
        <v>-100</v>
      </c>
      <c r="E9148" s="50">
        <v>2000.5184245693281</v>
      </c>
      <c r="F9148" s="17">
        <f t="shared" si="147"/>
        <v>0.91210000000000002</v>
      </c>
    </row>
    <row r="9149" spans="2:6" x14ac:dyDescent="0.25">
      <c r="B9149" s="1">
        <v>9122</v>
      </c>
      <c r="C9149" s="50">
        <v>2059.5514632537538</v>
      </c>
      <c r="E9149" s="50">
        <v>2001.7413729412679</v>
      </c>
      <c r="F9149" s="17">
        <f t="shared" si="147"/>
        <v>0.91220000000000001</v>
      </c>
    </row>
    <row r="9150" spans="2:6" x14ac:dyDescent="0.25">
      <c r="B9150" s="1">
        <v>9123</v>
      </c>
      <c r="C9150" s="50">
        <v>-68.150990656023566</v>
      </c>
      <c r="E9150" s="50">
        <v>2004.0151158080421</v>
      </c>
      <c r="F9150" s="17">
        <f t="shared" si="147"/>
        <v>0.9123</v>
      </c>
    </row>
    <row r="9151" spans="2:6" x14ac:dyDescent="0.25">
      <c r="B9151" s="1">
        <v>9124</v>
      </c>
      <c r="C9151" s="50">
        <v>-100</v>
      </c>
      <c r="E9151" s="50">
        <v>2004.6638578006009</v>
      </c>
      <c r="F9151" s="17">
        <f t="shared" si="147"/>
        <v>0.91239999999999999</v>
      </c>
    </row>
    <row r="9152" spans="2:6" x14ac:dyDescent="0.25">
      <c r="B9152" s="1">
        <v>9125</v>
      </c>
      <c r="C9152" s="50">
        <v>-100</v>
      </c>
      <c r="E9152" s="50">
        <v>2005.2952093839767</v>
      </c>
      <c r="F9152" s="17">
        <f t="shared" si="147"/>
        <v>0.91249999999999998</v>
      </c>
    </row>
    <row r="9153" spans="2:6" x14ac:dyDescent="0.25">
      <c r="B9153" s="1">
        <v>9126</v>
      </c>
      <c r="C9153" s="50">
        <v>-100</v>
      </c>
      <c r="E9153" s="50">
        <v>2005.7096327689856</v>
      </c>
      <c r="F9153" s="17">
        <f t="shared" si="147"/>
        <v>0.91259999999999997</v>
      </c>
    </row>
    <row r="9154" spans="2:6" x14ac:dyDescent="0.25">
      <c r="B9154" s="1">
        <v>9127</v>
      </c>
      <c r="C9154" s="50">
        <v>-100</v>
      </c>
      <c r="E9154" s="50">
        <v>2007.2704880486108</v>
      </c>
      <c r="F9154" s="17">
        <f t="shared" si="147"/>
        <v>0.91269999999999996</v>
      </c>
    </row>
    <row r="9155" spans="2:6" x14ac:dyDescent="0.25">
      <c r="B9155" s="1">
        <v>9128</v>
      </c>
      <c r="C9155" s="50">
        <v>596.75804932033395</v>
      </c>
      <c r="E9155" s="50">
        <v>2008.221581158859</v>
      </c>
      <c r="F9155" s="17">
        <f t="shared" si="147"/>
        <v>0.91279999999999994</v>
      </c>
    </row>
    <row r="9156" spans="2:6" x14ac:dyDescent="0.25">
      <c r="B9156" s="1">
        <v>9129</v>
      </c>
      <c r="C9156" s="50">
        <v>-63.262990577129209</v>
      </c>
      <c r="E9156" s="50">
        <v>2008.6279356147529</v>
      </c>
      <c r="F9156" s="17">
        <f t="shared" si="147"/>
        <v>0.91290000000000004</v>
      </c>
    </row>
    <row r="9157" spans="2:6" x14ac:dyDescent="0.25">
      <c r="B9157" s="1">
        <v>9130</v>
      </c>
      <c r="C9157" s="50">
        <v>-100</v>
      </c>
      <c r="E9157" s="50">
        <v>2010.0911477322038</v>
      </c>
      <c r="F9157" s="17">
        <f t="shared" si="147"/>
        <v>0.91300000000000003</v>
      </c>
    </row>
    <row r="9158" spans="2:6" x14ac:dyDescent="0.25">
      <c r="B9158" s="1">
        <v>9131</v>
      </c>
      <c r="C9158" s="50">
        <v>-100</v>
      </c>
      <c r="E9158" s="50">
        <v>2010.3953607657322</v>
      </c>
      <c r="F9158" s="17">
        <f t="shared" si="147"/>
        <v>0.91310000000000002</v>
      </c>
    </row>
    <row r="9159" spans="2:6" x14ac:dyDescent="0.25">
      <c r="B9159" s="1">
        <v>9132</v>
      </c>
      <c r="C9159" s="50">
        <v>-66.347370354401562</v>
      </c>
      <c r="E9159" s="50">
        <v>2010.6705645713068</v>
      </c>
      <c r="F9159" s="17">
        <f t="shared" si="147"/>
        <v>0.91320000000000001</v>
      </c>
    </row>
    <row r="9160" spans="2:6" x14ac:dyDescent="0.25">
      <c r="B9160" s="1">
        <v>9133</v>
      </c>
      <c r="C9160" s="50">
        <v>-61.465418441715023</v>
      </c>
      <c r="E9160" s="50">
        <v>2012.2866889690595</v>
      </c>
      <c r="F9160" s="17">
        <f t="shared" si="147"/>
        <v>0.9133</v>
      </c>
    </row>
    <row r="9161" spans="2:6" x14ac:dyDescent="0.25">
      <c r="B9161" s="1">
        <v>9134</v>
      </c>
      <c r="C9161" s="50">
        <v>-70.528314013976427</v>
      </c>
      <c r="E9161" s="50">
        <v>2013.457341787655</v>
      </c>
      <c r="F9161" s="17">
        <f t="shared" si="147"/>
        <v>0.91339999999999999</v>
      </c>
    </row>
    <row r="9162" spans="2:6" x14ac:dyDescent="0.25">
      <c r="B9162" s="1">
        <v>9135</v>
      </c>
      <c r="C9162" s="50">
        <v>846.99720983483883</v>
      </c>
      <c r="E9162" s="50">
        <v>2013.5866110087632</v>
      </c>
      <c r="F9162" s="17">
        <f t="shared" si="147"/>
        <v>0.91349999999999998</v>
      </c>
    </row>
    <row r="9163" spans="2:6" x14ac:dyDescent="0.25">
      <c r="B9163" s="1">
        <v>9136</v>
      </c>
      <c r="C9163" s="50">
        <v>3620.6361949030611</v>
      </c>
      <c r="E9163" s="50">
        <v>2013.704394964258</v>
      </c>
      <c r="F9163" s="17">
        <f t="shared" si="147"/>
        <v>0.91359999999999997</v>
      </c>
    </row>
    <row r="9164" spans="2:6" x14ac:dyDescent="0.25">
      <c r="B9164" s="1">
        <v>9137</v>
      </c>
      <c r="C9164" s="50">
        <v>1078.1958649046946</v>
      </c>
      <c r="E9164" s="50">
        <v>2013.9939966367829</v>
      </c>
      <c r="F9164" s="17">
        <f t="shared" si="147"/>
        <v>0.91369999999999996</v>
      </c>
    </row>
    <row r="9165" spans="2:6" x14ac:dyDescent="0.25">
      <c r="B9165" s="1">
        <v>9138</v>
      </c>
      <c r="C9165" s="50">
        <v>-65.168559077145773</v>
      </c>
      <c r="E9165" s="50">
        <v>2015.6451202124381</v>
      </c>
      <c r="F9165" s="17">
        <f t="shared" si="147"/>
        <v>0.91379999999999995</v>
      </c>
    </row>
    <row r="9166" spans="2:6" x14ac:dyDescent="0.25">
      <c r="B9166" s="1">
        <v>9139</v>
      </c>
      <c r="C9166" s="50">
        <v>1106.7125256370423</v>
      </c>
      <c r="E9166" s="50">
        <v>2016.5645730873275</v>
      </c>
      <c r="F9166" s="17">
        <f t="shared" si="147"/>
        <v>0.91390000000000005</v>
      </c>
    </row>
    <row r="9167" spans="2:6" x14ac:dyDescent="0.25">
      <c r="B9167" s="1">
        <v>9140</v>
      </c>
      <c r="C9167" s="50">
        <v>-59.941595543580121</v>
      </c>
      <c r="E9167" s="50">
        <v>2017.3042402827232</v>
      </c>
      <c r="F9167" s="17">
        <f t="shared" si="147"/>
        <v>0.91400000000000003</v>
      </c>
    </row>
    <row r="9168" spans="2:6" x14ac:dyDescent="0.25">
      <c r="B9168" s="1">
        <v>9141</v>
      </c>
      <c r="C9168" s="50">
        <v>-100</v>
      </c>
      <c r="E9168" s="50">
        <v>2017.3274836888454</v>
      </c>
      <c r="F9168" s="17">
        <f t="shared" si="147"/>
        <v>0.91410000000000002</v>
      </c>
    </row>
    <row r="9169" spans="2:6" x14ac:dyDescent="0.25">
      <c r="B9169" s="1">
        <v>9142</v>
      </c>
      <c r="C9169" s="50">
        <v>-100</v>
      </c>
      <c r="E9169" s="50">
        <v>2018.4220563001345</v>
      </c>
      <c r="F9169" s="17">
        <f t="shared" si="147"/>
        <v>0.91420000000000001</v>
      </c>
    </row>
    <row r="9170" spans="2:6" x14ac:dyDescent="0.25">
      <c r="B9170" s="1">
        <v>9143</v>
      </c>
      <c r="C9170" s="50">
        <v>205.43294938751217</v>
      </c>
      <c r="E9170" s="50">
        <v>2019.5562435917159</v>
      </c>
      <c r="F9170" s="17">
        <f t="shared" si="147"/>
        <v>0.9143</v>
      </c>
    </row>
    <row r="9171" spans="2:6" x14ac:dyDescent="0.25">
      <c r="B9171" s="1">
        <v>9144</v>
      </c>
      <c r="C9171" s="50">
        <v>624.01552654143347</v>
      </c>
      <c r="E9171" s="50">
        <v>2020.3212558876171</v>
      </c>
      <c r="F9171" s="17">
        <f t="shared" si="147"/>
        <v>0.91439999999999999</v>
      </c>
    </row>
    <row r="9172" spans="2:6" x14ac:dyDescent="0.25">
      <c r="B9172" s="1">
        <v>9145</v>
      </c>
      <c r="C9172" s="50">
        <v>308.23957561761529</v>
      </c>
      <c r="E9172" s="50">
        <v>2021.1408483354985</v>
      </c>
      <c r="F9172" s="17">
        <f t="shared" si="147"/>
        <v>0.91449999999999998</v>
      </c>
    </row>
    <row r="9173" spans="2:6" x14ac:dyDescent="0.25">
      <c r="B9173" s="1">
        <v>9146</v>
      </c>
      <c r="C9173" s="50">
        <v>751.73905017122149</v>
      </c>
      <c r="E9173" s="50">
        <v>2021.168879242342</v>
      </c>
      <c r="F9173" s="17">
        <f t="shared" si="147"/>
        <v>0.91459999999999997</v>
      </c>
    </row>
    <row r="9174" spans="2:6" x14ac:dyDescent="0.25">
      <c r="B9174" s="1">
        <v>9147</v>
      </c>
      <c r="C9174" s="50">
        <v>2071.2340862530837</v>
      </c>
      <c r="E9174" s="50">
        <v>2026.032593985824</v>
      </c>
      <c r="F9174" s="17">
        <f t="shared" si="147"/>
        <v>0.91469999999999996</v>
      </c>
    </row>
    <row r="9175" spans="2:6" x14ac:dyDescent="0.25">
      <c r="B9175" s="1">
        <v>9148</v>
      </c>
      <c r="C9175" s="50">
        <v>3379.3454215956281</v>
      </c>
      <c r="E9175" s="50">
        <v>2026.6922957811112</v>
      </c>
      <c r="F9175" s="17">
        <f t="shared" si="147"/>
        <v>0.91479999999999995</v>
      </c>
    </row>
    <row r="9176" spans="2:6" x14ac:dyDescent="0.25">
      <c r="B9176" s="1">
        <v>9149</v>
      </c>
      <c r="C9176" s="50">
        <v>394.32172335334889</v>
      </c>
      <c r="E9176" s="50">
        <v>2029.7857607261221</v>
      </c>
      <c r="F9176" s="17">
        <f t="shared" si="147"/>
        <v>0.91490000000000005</v>
      </c>
    </row>
    <row r="9177" spans="2:6" x14ac:dyDescent="0.25">
      <c r="B9177" s="1">
        <v>9150</v>
      </c>
      <c r="C9177" s="50">
        <v>828.08906912235443</v>
      </c>
      <c r="E9177" s="50">
        <v>2030.203246020521</v>
      </c>
      <c r="F9177" s="17">
        <f t="shared" si="147"/>
        <v>0.91500000000000004</v>
      </c>
    </row>
    <row r="9178" spans="2:6" x14ac:dyDescent="0.25">
      <c r="B9178" s="1">
        <v>9151</v>
      </c>
      <c r="C9178" s="50">
        <v>-100</v>
      </c>
      <c r="E9178" s="50">
        <v>2031.1978273425466</v>
      </c>
      <c r="F9178" s="17">
        <f t="shared" si="147"/>
        <v>0.91510000000000002</v>
      </c>
    </row>
    <row r="9179" spans="2:6" x14ac:dyDescent="0.25">
      <c r="B9179" s="1">
        <v>9152</v>
      </c>
      <c r="C9179" s="50">
        <v>1561.2436924697918</v>
      </c>
      <c r="E9179" s="50">
        <v>2033.0485695181769</v>
      </c>
      <c r="F9179" s="17">
        <f t="shared" si="147"/>
        <v>0.91520000000000001</v>
      </c>
    </row>
    <row r="9180" spans="2:6" x14ac:dyDescent="0.25">
      <c r="B9180" s="1">
        <v>9153</v>
      </c>
      <c r="C9180" s="50">
        <v>-59.633155309742968</v>
      </c>
      <c r="E9180" s="50">
        <v>2035.5618413235138</v>
      </c>
      <c r="F9180" s="17">
        <f t="shared" si="147"/>
        <v>0.9153</v>
      </c>
    </row>
    <row r="9181" spans="2:6" x14ac:dyDescent="0.25">
      <c r="B9181" s="1">
        <v>9154</v>
      </c>
      <c r="C9181" s="50">
        <v>-59.681163078676391</v>
      </c>
      <c r="E9181" s="50">
        <v>2036.3484778512006</v>
      </c>
      <c r="F9181" s="17">
        <f t="shared" si="147"/>
        <v>0.91539999999999999</v>
      </c>
    </row>
    <row r="9182" spans="2:6" x14ac:dyDescent="0.25">
      <c r="B9182" s="1">
        <v>9155</v>
      </c>
      <c r="C9182" s="50">
        <v>1080.5003059222188</v>
      </c>
      <c r="E9182" s="50">
        <v>2038.8498051449187</v>
      </c>
      <c r="F9182" s="17">
        <f t="shared" ref="F9182:F9245" si="148">B9182/10000</f>
        <v>0.91549999999999998</v>
      </c>
    </row>
    <row r="9183" spans="2:6" x14ac:dyDescent="0.25">
      <c r="B9183" s="1">
        <v>9156</v>
      </c>
      <c r="C9183" s="50">
        <v>-100</v>
      </c>
      <c r="E9183" s="50">
        <v>2041.8516001128473</v>
      </c>
      <c r="F9183" s="17">
        <f t="shared" si="148"/>
        <v>0.91559999999999997</v>
      </c>
    </row>
    <row r="9184" spans="2:6" x14ac:dyDescent="0.25">
      <c r="B9184" s="1">
        <v>9157</v>
      </c>
      <c r="C9184" s="50">
        <v>1.2723890425980215</v>
      </c>
      <c r="E9184" s="50">
        <v>2041.9187001896275</v>
      </c>
      <c r="F9184" s="17">
        <f t="shared" si="148"/>
        <v>0.91569999999999996</v>
      </c>
    </row>
    <row r="9185" spans="2:6" x14ac:dyDescent="0.25">
      <c r="B9185" s="1">
        <v>9158</v>
      </c>
      <c r="C9185" s="50">
        <v>2599.5742304913329</v>
      </c>
      <c r="E9185" s="50">
        <v>2041.9820221251007</v>
      </c>
      <c r="F9185" s="17">
        <f t="shared" si="148"/>
        <v>0.91579999999999995</v>
      </c>
    </row>
    <row r="9186" spans="2:6" x14ac:dyDescent="0.25">
      <c r="B9186" s="1">
        <v>9159</v>
      </c>
      <c r="C9186" s="50">
        <v>-100</v>
      </c>
      <c r="E9186" s="50">
        <v>2043.1451483375276</v>
      </c>
      <c r="F9186" s="17">
        <f t="shared" si="148"/>
        <v>0.91590000000000005</v>
      </c>
    </row>
    <row r="9187" spans="2:6" x14ac:dyDescent="0.25">
      <c r="B9187" s="1">
        <v>9160</v>
      </c>
      <c r="C9187" s="50">
        <v>602.3770932958696</v>
      </c>
      <c r="E9187" s="50">
        <v>2043.9311051532904</v>
      </c>
      <c r="F9187" s="17">
        <f t="shared" si="148"/>
        <v>0.91600000000000004</v>
      </c>
    </row>
    <row r="9188" spans="2:6" x14ac:dyDescent="0.25">
      <c r="B9188" s="1">
        <v>9161</v>
      </c>
      <c r="C9188" s="50">
        <v>-62.47610822321078</v>
      </c>
      <c r="E9188" s="50">
        <v>2045.4925152113397</v>
      </c>
      <c r="F9188" s="17">
        <f t="shared" si="148"/>
        <v>0.91610000000000003</v>
      </c>
    </row>
    <row r="9189" spans="2:6" x14ac:dyDescent="0.25">
      <c r="B9189" s="1">
        <v>9162</v>
      </c>
      <c r="C9189" s="50">
        <v>-60.587773128976863</v>
      </c>
      <c r="E9189" s="50">
        <v>2046.3802338538171</v>
      </c>
      <c r="F9189" s="17">
        <f t="shared" si="148"/>
        <v>0.91620000000000001</v>
      </c>
    </row>
    <row r="9190" spans="2:6" x14ac:dyDescent="0.25">
      <c r="B9190" s="1">
        <v>9163</v>
      </c>
      <c r="C9190" s="50">
        <v>-100</v>
      </c>
      <c r="E9190" s="50">
        <v>2047.1055156209973</v>
      </c>
      <c r="F9190" s="17">
        <f t="shared" si="148"/>
        <v>0.9163</v>
      </c>
    </row>
    <row r="9191" spans="2:6" x14ac:dyDescent="0.25">
      <c r="B9191" s="1">
        <v>9164</v>
      </c>
      <c r="C9191" s="50">
        <v>913.03972547153091</v>
      </c>
      <c r="E9191" s="50">
        <v>2047.2801227486975</v>
      </c>
      <c r="F9191" s="17">
        <f t="shared" si="148"/>
        <v>0.91639999999999999</v>
      </c>
    </row>
    <row r="9192" spans="2:6" x14ac:dyDescent="0.25">
      <c r="B9192" s="1">
        <v>9165</v>
      </c>
      <c r="C9192" s="50">
        <v>635.22175329933589</v>
      </c>
      <c r="E9192" s="50">
        <v>2047.3134756790423</v>
      </c>
      <c r="F9192" s="17">
        <f t="shared" si="148"/>
        <v>0.91649999999999998</v>
      </c>
    </row>
    <row r="9193" spans="2:6" x14ac:dyDescent="0.25">
      <c r="B9193" s="1">
        <v>9166</v>
      </c>
      <c r="C9193" s="50">
        <v>2564.8848187126191</v>
      </c>
      <c r="E9193" s="50">
        <v>2047.6735957966525</v>
      </c>
      <c r="F9193" s="17">
        <f t="shared" si="148"/>
        <v>0.91659999999999997</v>
      </c>
    </row>
    <row r="9194" spans="2:6" x14ac:dyDescent="0.25">
      <c r="B9194" s="1">
        <v>9167</v>
      </c>
      <c r="C9194" s="50">
        <v>-100</v>
      </c>
      <c r="E9194" s="50">
        <v>2047.7237560266867</v>
      </c>
      <c r="F9194" s="17">
        <f t="shared" si="148"/>
        <v>0.91669999999999996</v>
      </c>
    </row>
    <row r="9195" spans="2:6" x14ac:dyDescent="0.25">
      <c r="B9195" s="1">
        <v>9168</v>
      </c>
      <c r="C9195" s="50">
        <v>1229.9513646765834</v>
      </c>
      <c r="E9195" s="50">
        <v>2047.8384562412734</v>
      </c>
      <c r="F9195" s="17">
        <f t="shared" si="148"/>
        <v>0.91679999999999995</v>
      </c>
    </row>
    <row r="9196" spans="2:6" x14ac:dyDescent="0.25">
      <c r="B9196" s="1">
        <v>9169</v>
      </c>
      <c r="C9196" s="50">
        <v>-66.482423119362522</v>
      </c>
      <c r="E9196" s="50">
        <v>2049.6485015709654</v>
      </c>
      <c r="F9196" s="17">
        <f t="shared" si="148"/>
        <v>0.91690000000000005</v>
      </c>
    </row>
    <row r="9197" spans="2:6" x14ac:dyDescent="0.25">
      <c r="B9197" s="1">
        <v>9170</v>
      </c>
      <c r="C9197" s="50">
        <v>772.4373219587236</v>
      </c>
      <c r="E9197" s="50">
        <v>2050.546800906865</v>
      </c>
      <c r="F9197" s="17">
        <f t="shared" si="148"/>
        <v>0.91700000000000004</v>
      </c>
    </row>
    <row r="9198" spans="2:6" x14ac:dyDescent="0.25">
      <c r="B9198" s="1">
        <v>9171</v>
      </c>
      <c r="C9198" s="50">
        <v>-64.065800763635707</v>
      </c>
      <c r="E9198" s="50">
        <v>2051.5544587635</v>
      </c>
      <c r="F9198" s="17">
        <f t="shared" si="148"/>
        <v>0.91710000000000003</v>
      </c>
    </row>
    <row r="9199" spans="2:6" x14ac:dyDescent="0.25">
      <c r="B9199" s="1">
        <v>9172</v>
      </c>
      <c r="C9199" s="50">
        <v>-61.67362525170681</v>
      </c>
      <c r="E9199" s="50">
        <v>2053.1656537702802</v>
      </c>
      <c r="F9199" s="17">
        <f t="shared" si="148"/>
        <v>0.91720000000000002</v>
      </c>
    </row>
    <row r="9200" spans="2:6" x14ac:dyDescent="0.25">
      <c r="B9200" s="1">
        <v>9173</v>
      </c>
      <c r="C9200" s="50">
        <v>1182.9341743637001</v>
      </c>
      <c r="E9200" s="50">
        <v>2054.1567843316075</v>
      </c>
      <c r="F9200" s="17">
        <f t="shared" si="148"/>
        <v>0.9173</v>
      </c>
    </row>
    <row r="9201" spans="2:6" x14ac:dyDescent="0.25">
      <c r="B9201" s="1">
        <v>9174</v>
      </c>
      <c r="C9201" s="50">
        <v>-100</v>
      </c>
      <c r="E9201" s="50">
        <v>2055.20028136257</v>
      </c>
      <c r="F9201" s="17">
        <f t="shared" si="148"/>
        <v>0.91739999999999999</v>
      </c>
    </row>
    <row r="9202" spans="2:6" x14ac:dyDescent="0.25">
      <c r="B9202" s="1">
        <v>9175</v>
      </c>
      <c r="C9202" s="50">
        <v>-100</v>
      </c>
      <c r="E9202" s="50">
        <v>2056.2829959573396</v>
      </c>
      <c r="F9202" s="17">
        <f t="shared" si="148"/>
        <v>0.91749999999999998</v>
      </c>
    </row>
    <row r="9203" spans="2:6" x14ac:dyDescent="0.25">
      <c r="B9203" s="1">
        <v>9176</v>
      </c>
      <c r="C9203" s="50">
        <v>1809.8443726738456</v>
      </c>
      <c r="E9203" s="50">
        <v>2057.3552703535438</v>
      </c>
      <c r="F9203" s="17">
        <f t="shared" si="148"/>
        <v>0.91759999999999997</v>
      </c>
    </row>
    <row r="9204" spans="2:6" x14ac:dyDescent="0.25">
      <c r="B9204" s="1">
        <v>9177</v>
      </c>
      <c r="C9204" s="50">
        <v>2120.951721384256</v>
      </c>
      <c r="E9204" s="50">
        <v>2059.5514632537538</v>
      </c>
      <c r="F9204" s="17">
        <f t="shared" si="148"/>
        <v>0.91769999999999996</v>
      </c>
    </row>
    <row r="9205" spans="2:6" x14ac:dyDescent="0.25">
      <c r="B9205" s="1">
        <v>9178</v>
      </c>
      <c r="C9205" s="50">
        <v>607.14833046387434</v>
      </c>
      <c r="E9205" s="50">
        <v>2060.7676755897519</v>
      </c>
      <c r="F9205" s="17">
        <f t="shared" si="148"/>
        <v>0.91779999999999995</v>
      </c>
    </row>
    <row r="9206" spans="2:6" x14ac:dyDescent="0.25">
      <c r="B9206" s="1">
        <v>9179</v>
      </c>
      <c r="C9206" s="50">
        <v>2483.5095968014775</v>
      </c>
      <c r="E9206" s="50">
        <v>2063.0827502294733</v>
      </c>
      <c r="F9206" s="17">
        <f t="shared" si="148"/>
        <v>0.91790000000000005</v>
      </c>
    </row>
    <row r="9207" spans="2:6" x14ac:dyDescent="0.25">
      <c r="B9207" s="1">
        <v>9180</v>
      </c>
      <c r="C9207" s="50">
        <v>883.49843491582351</v>
      </c>
      <c r="E9207" s="50">
        <v>2063.513623125405</v>
      </c>
      <c r="F9207" s="17">
        <f t="shared" si="148"/>
        <v>0.91800000000000004</v>
      </c>
    </row>
    <row r="9208" spans="2:6" x14ac:dyDescent="0.25">
      <c r="B9208" s="1">
        <v>9181</v>
      </c>
      <c r="C9208" s="50">
        <v>-100</v>
      </c>
      <c r="E9208" s="50">
        <v>2066.0239347642228</v>
      </c>
      <c r="F9208" s="17">
        <f t="shared" si="148"/>
        <v>0.91810000000000003</v>
      </c>
    </row>
    <row r="9209" spans="2:6" x14ac:dyDescent="0.25">
      <c r="B9209" s="1">
        <v>9182</v>
      </c>
      <c r="C9209" s="50">
        <v>849.39288088150295</v>
      </c>
      <c r="E9209" s="50">
        <v>2066.2791246940587</v>
      </c>
      <c r="F9209" s="17">
        <f t="shared" si="148"/>
        <v>0.91820000000000002</v>
      </c>
    </row>
    <row r="9210" spans="2:6" x14ac:dyDescent="0.25">
      <c r="B9210" s="1">
        <v>9183</v>
      </c>
      <c r="C9210" s="50">
        <v>2277.0318980606244</v>
      </c>
      <c r="E9210" s="50">
        <v>2066.9927532678703</v>
      </c>
      <c r="F9210" s="17">
        <f t="shared" si="148"/>
        <v>0.91830000000000001</v>
      </c>
    </row>
    <row r="9211" spans="2:6" x14ac:dyDescent="0.25">
      <c r="B9211" s="1">
        <v>9184</v>
      </c>
      <c r="C9211" s="50">
        <v>-100</v>
      </c>
      <c r="E9211" s="50">
        <v>2067.8115454383078</v>
      </c>
      <c r="F9211" s="17">
        <f t="shared" si="148"/>
        <v>0.91839999999999999</v>
      </c>
    </row>
    <row r="9212" spans="2:6" x14ac:dyDescent="0.25">
      <c r="B9212" s="1">
        <v>9185</v>
      </c>
      <c r="C9212" s="50">
        <v>24.05701534295622</v>
      </c>
      <c r="E9212" s="50">
        <v>2068.2301334830399</v>
      </c>
      <c r="F9212" s="17">
        <f t="shared" si="148"/>
        <v>0.91849999999999998</v>
      </c>
    </row>
    <row r="9213" spans="2:6" x14ac:dyDescent="0.25">
      <c r="B9213" s="1">
        <v>9186</v>
      </c>
      <c r="C9213" s="50">
        <v>2018.4220563001345</v>
      </c>
      <c r="E9213" s="50">
        <v>2069.8391419240106</v>
      </c>
      <c r="F9213" s="17">
        <f t="shared" si="148"/>
        <v>0.91859999999999997</v>
      </c>
    </row>
    <row r="9214" spans="2:6" x14ac:dyDescent="0.25">
      <c r="B9214" s="1">
        <v>9187</v>
      </c>
      <c r="C9214" s="50">
        <v>-64.066835522034964</v>
      </c>
      <c r="E9214" s="50">
        <v>2070.0971447494644</v>
      </c>
      <c r="F9214" s="17">
        <f t="shared" si="148"/>
        <v>0.91869999999999996</v>
      </c>
    </row>
    <row r="9215" spans="2:6" x14ac:dyDescent="0.25">
      <c r="B9215" s="1">
        <v>9188</v>
      </c>
      <c r="C9215" s="50">
        <v>64.593409668088839</v>
      </c>
      <c r="E9215" s="50">
        <v>2071.2340862530837</v>
      </c>
      <c r="F9215" s="17">
        <f t="shared" si="148"/>
        <v>0.91879999999999995</v>
      </c>
    </row>
    <row r="9216" spans="2:6" x14ac:dyDescent="0.25">
      <c r="B9216" s="1">
        <v>9189</v>
      </c>
      <c r="C9216" s="50">
        <v>-66.323628576455548</v>
      </c>
      <c r="E9216" s="50">
        <v>2075.0225890372458</v>
      </c>
      <c r="F9216" s="17">
        <f t="shared" si="148"/>
        <v>0.91890000000000005</v>
      </c>
    </row>
    <row r="9217" spans="2:6" x14ac:dyDescent="0.25">
      <c r="B9217" s="1">
        <v>9190</v>
      </c>
      <c r="C9217" s="50">
        <v>1416.4285656721006</v>
      </c>
      <c r="E9217" s="50">
        <v>2075.182290751352</v>
      </c>
      <c r="F9217" s="17">
        <f t="shared" si="148"/>
        <v>0.91900000000000004</v>
      </c>
    </row>
    <row r="9218" spans="2:6" x14ac:dyDescent="0.25">
      <c r="B9218" s="1">
        <v>9191</v>
      </c>
      <c r="C9218" s="50">
        <v>-100</v>
      </c>
      <c r="E9218" s="50">
        <v>2075.8343784288281</v>
      </c>
      <c r="F9218" s="17">
        <f t="shared" si="148"/>
        <v>0.91910000000000003</v>
      </c>
    </row>
    <row r="9219" spans="2:6" x14ac:dyDescent="0.25">
      <c r="B9219" s="1">
        <v>9192</v>
      </c>
      <c r="C9219" s="50">
        <v>-65.771236055842706</v>
      </c>
      <c r="E9219" s="50">
        <v>2077.3098011358675</v>
      </c>
      <c r="F9219" s="17">
        <f t="shared" si="148"/>
        <v>0.91920000000000002</v>
      </c>
    </row>
    <row r="9220" spans="2:6" x14ac:dyDescent="0.25">
      <c r="B9220" s="1">
        <v>9193</v>
      </c>
      <c r="C9220" s="50">
        <v>-63.832238422445471</v>
      </c>
      <c r="E9220" s="50">
        <v>2077.5469434404249</v>
      </c>
      <c r="F9220" s="17">
        <f t="shared" si="148"/>
        <v>0.91930000000000001</v>
      </c>
    </row>
    <row r="9221" spans="2:6" x14ac:dyDescent="0.25">
      <c r="B9221" s="1">
        <v>9194</v>
      </c>
      <c r="C9221" s="50">
        <v>-61.685755432685902</v>
      </c>
      <c r="E9221" s="50">
        <v>2077.5893695210902</v>
      </c>
      <c r="F9221" s="17">
        <f t="shared" si="148"/>
        <v>0.9194</v>
      </c>
    </row>
    <row r="9222" spans="2:6" x14ac:dyDescent="0.25">
      <c r="B9222" s="1">
        <v>9195</v>
      </c>
      <c r="C9222" s="50">
        <v>-43.028801896431162</v>
      </c>
      <c r="E9222" s="50">
        <v>2078.1326597857264</v>
      </c>
      <c r="F9222" s="17">
        <f t="shared" si="148"/>
        <v>0.91949999999999998</v>
      </c>
    </row>
    <row r="9223" spans="2:6" x14ac:dyDescent="0.25">
      <c r="B9223" s="1">
        <v>9196</v>
      </c>
      <c r="C9223" s="50">
        <v>2835.4243753025962</v>
      </c>
      <c r="E9223" s="50">
        <v>2081.2683022363649</v>
      </c>
      <c r="F9223" s="17">
        <f t="shared" si="148"/>
        <v>0.91959999999999997</v>
      </c>
    </row>
    <row r="9224" spans="2:6" x14ac:dyDescent="0.25">
      <c r="B9224" s="1">
        <v>9197</v>
      </c>
      <c r="C9224" s="50">
        <v>606.38238554880115</v>
      </c>
      <c r="E9224" s="50">
        <v>2082.3485749009674</v>
      </c>
      <c r="F9224" s="17">
        <f t="shared" si="148"/>
        <v>0.91969999999999996</v>
      </c>
    </row>
    <row r="9225" spans="2:6" x14ac:dyDescent="0.25">
      <c r="B9225" s="1">
        <v>9198</v>
      </c>
      <c r="C9225" s="50">
        <v>1804.8372150025582</v>
      </c>
      <c r="E9225" s="50">
        <v>2083.1062136436722</v>
      </c>
      <c r="F9225" s="17">
        <f t="shared" si="148"/>
        <v>0.91979999999999995</v>
      </c>
    </row>
    <row r="9226" spans="2:6" x14ac:dyDescent="0.25">
      <c r="B9226" s="1">
        <v>9199</v>
      </c>
      <c r="C9226" s="50">
        <v>1476.8080602502525</v>
      </c>
      <c r="E9226" s="50">
        <v>2083.9941478527694</v>
      </c>
      <c r="F9226" s="17">
        <f t="shared" si="148"/>
        <v>0.91990000000000005</v>
      </c>
    </row>
    <row r="9227" spans="2:6" x14ac:dyDescent="0.25">
      <c r="B9227" s="1">
        <v>9200</v>
      </c>
      <c r="C9227" s="50">
        <v>1455.9223161532493</v>
      </c>
      <c r="E9227" s="50">
        <v>2084.2225716196076</v>
      </c>
      <c r="F9227" s="17">
        <f t="shared" si="148"/>
        <v>0.92</v>
      </c>
    </row>
    <row r="9228" spans="2:6" x14ac:dyDescent="0.25">
      <c r="B9228" s="1">
        <v>9201</v>
      </c>
      <c r="C9228" s="50">
        <v>-100</v>
      </c>
      <c r="E9228" s="50">
        <v>2084.4119968779214</v>
      </c>
      <c r="F9228" s="17">
        <f t="shared" si="148"/>
        <v>0.92010000000000003</v>
      </c>
    </row>
    <row r="9229" spans="2:6" x14ac:dyDescent="0.25">
      <c r="B9229" s="1">
        <v>9202</v>
      </c>
      <c r="C9229" s="50">
        <v>902.00801616416356</v>
      </c>
      <c r="E9229" s="50">
        <v>2087.3963679744538</v>
      </c>
      <c r="F9229" s="17">
        <f t="shared" si="148"/>
        <v>0.92020000000000002</v>
      </c>
    </row>
    <row r="9230" spans="2:6" x14ac:dyDescent="0.25">
      <c r="B9230" s="1">
        <v>9203</v>
      </c>
      <c r="C9230" s="50">
        <v>-100</v>
      </c>
      <c r="E9230" s="50">
        <v>2090.2545981529461</v>
      </c>
      <c r="F9230" s="17">
        <f t="shared" si="148"/>
        <v>0.92030000000000001</v>
      </c>
    </row>
    <row r="9231" spans="2:6" x14ac:dyDescent="0.25">
      <c r="B9231" s="1">
        <v>9204</v>
      </c>
      <c r="C9231" s="50">
        <v>-100</v>
      </c>
      <c r="E9231" s="50">
        <v>2090.6220981822903</v>
      </c>
      <c r="F9231" s="17">
        <f t="shared" si="148"/>
        <v>0.9204</v>
      </c>
    </row>
    <row r="9232" spans="2:6" x14ac:dyDescent="0.25">
      <c r="B9232" s="1">
        <v>9205</v>
      </c>
      <c r="C9232" s="50">
        <v>-61.369750211415109</v>
      </c>
      <c r="E9232" s="50">
        <v>2091.4839119139892</v>
      </c>
      <c r="F9232" s="17">
        <f t="shared" si="148"/>
        <v>0.92049999999999998</v>
      </c>
    </row>
    <row r="9233" spans="2:6" x14ac:dyDescent="0.25">
      <c r="B9233" s="1">
        <v>9206</v>
      </c>
      <c r="C9233" s="50">
        <v>-63.875841850373796</v>
      </c>
      <c r="E9233" s="50">
        <v>2093.6194302358281</v>
      </c>
      <c r="F9233" s="17">
        <f t="shared" si="148"/>
        <v>0.92059999999999997</v>
      </c>
    </row>
    <row r="9234" spans="2:6" x14ac:dyDescent="0.25">
      <c r="B9234" s="1">
        <v>9207</v>
      </c>
      <c r="C9234" s="50">
        <v>3205.7389648012868</v>
      </c>
      <c r="E9234" s="50">
        <v>2094.4427530470398</v>
      </c>
      <c r="F9234" s="17">
        <f t="shared" si="148"/>
        <v>0.92069999999999996</v>
      </c>
    </row>
    <row r="9235" spans="2:6" x14ac:dyDescent="0.25">
      <c r="B9235" s="1">
        <v>9208</v>
      </c>
      <c r="C9235" s="50">
        <v>-64.090959601509212</v>
      </c>
      <c r="E9235" s="50">
        <v>2094.8007110653789</v>
      </c>
      <c r="F9235" s="17">
        <f t="shared" si="148"/>
        <v>0.92079999999999995</v>
      </c>
    </row>
    <row r="9236" spans="2:6" x14ac:dyDescent="0.25">
      <c r="B9236" s="1">
        <v>9209</v>
      </c>
      <c r="C9236" s="50">
        <v>545.52289716593862</v>
      </c>
      <c r="E9236" s="50">
        <v>2097.091064247094</v>
      </c>
      <c r="F9236" s="17">
        <f t="shared" si="148"/>
        <v>0.92090000000000005</v>
      </c>
    </row>
    <row r="9237" spans="2:6" x14ac:dyDescent="0.25">
      <c r="B9237" s="1">
        <v>9210</v>
      </c>
      <c r="C9237" s="50">
        <v>510.40037947151131</v>
      </c>
      <c r="E9237" s="50">
        <v>2097.808781281452</v>
      </c>
      <c r="F9237" s="17">
        <f t="shared" si="148"/>
        <v>0.92100000000000004</v>
      </c>
    </row>
    <row r="9238" spans="2:6" x14ac:dyDescent="0.25">
      <c r="B9238" s="1">
        <v>9211</v>
      </c>
      <c r="C9238" s="50">
        <v>249.17170868281499</v>
      </c>
      <c r="E9238" s="50">
        <v>2097.9286787893589</v>
      </c>
      <c r="F9238" s="17">
        <f t="shared" si="148"/>
        <v>0.92110000000000003</v>
      </c>
    </row>
    <row r="9239" spans="2:6" x14ac:dyDescent="0.25">
      <c r="B9239" s="1">
        <v>9212</v>
      </c>
      <c r="C9239" s="50">
        <v>131.71408807328149</v>
      </c>
      <c r="E9239" s="50">
        <v>2101.0329800592663</v>
      </c>
      <c r="F9239" s="17">
        <f t="shared" si="148"/>
        <v>0.92120000000000002</v>
      </c>
    </row>
    <row r="9240" spans="2:6" x14ac:dyDescent="0.25">
      <c r="B9240" s="1">
        <v>9213</v>
      </c>
      <c r="C9240" s="50">
        <v>1600.8046652978749</v>
      </c>
      <c r="E9240" s="50">
        <v>2101.2215659076064</v>
      </c>
      <c r="F9240" s="17">
        <f t="shared" si="148"/>
        <v>0.92130000000000001</v>
      </c>
    </row>
    <row r="9241" spans="2:6" x14ac:dyDescent="0.25">
      <c r="B9241" s="1">
        <v>9214</v>
      </c>
      <c r="C9241" s="50">
        <v>943.05282150653898</v>
      </c>
      <c r="E9241" s="50">
        <v>2102.0914521777545</v>
      </c>
      <c r="F9241" s="17">
        <f t="shared" si="148"/>
        <v>0.9214</v>
      </c>
    </row>
    <row r="9242" spans="2:6" x14ac:dyDescent="0.25">
      <c r="B9242" s="1">
        <v>9215</v>
      </c>
      <c r="C9242" s="50">
        <v>1385.3251498970076</v>
      </c>
      <c r="E9242" s="50">
        <v>2106.1800477850015</v>
      </c>
      <c r="F9242" s="17">
        <f t="shared" si="148"/>
        <v>0.92149999999999999</v>
      </c>
    </row>
    <row r="9243" spans="2:6" x14ac:dyDescent="0.25">
      <c r="B9243" s="1">
        <v>9216</v>
      </c>
      <c r="C9243" s="50">
        <v>3584.425604494294</v>
      </c>
      <c r="E9243" s="50">
        <v>2106.2190606075701</v>
      </c>
      <c r="F9243" s="17">
        <f t="shared" si="148"/>
        <v>0.92159999999999997</v>
      </c>
    </row>
    <row r="9244" spans="2:6" x14ac:dyDescent="0.25">
      <c r="B9244" s="1">
        <v>9217</v>
      </c>
      <c r="C9244" s="50">
        <v>-100</v>
      </c>
      <c r="E9244" s="50">
        <v>2106.5132514854081</v>
      </c>
      <c r="F9244" s="17">
        <f t="shared" si="148"/>
        <v>0.92169999999999996</v>
      </c>
    </row>
    <row r="9245" spans="2:6" x14ac:dyDescent="0.25">
      <c r="B9245" s="1">
        <v>9218</v>
      </c>
      <c r="C9245" s="50">
        <v>-100</v>
      </c>
      <c r="E9245" s="50">
        <v>2106.7162811208295</v>
      </c>
      <c r="F9245" s="17">
        <f t="shared" si="148"/>
        <v>0.92179999999999995</v>
      </c>
    </row>
    <row r="9246" spans="2:6" x14ac:dyDescent="0.25">
      <c r="B9246" s="1">
        <v>9219</v>
      </c>
      <c r="C9246" s="50">
        <v>754.24524435683156</v>
      </c>
      <c r="E9246" s="50">
        <v>2108.8509028998287</v>
      </c>
      <c r="F9246" s="17">
        <f t="shared" ref="F9246:F9309" si="149">B9246/10000</f>
        <v>0.92190000000000005</v>
      </c>
    </row>
    <row r="9247" spans="2:6" x14ac:dyDescent="0.25">
      <c r="B9247" s="1">
        <v>9220</v>
      </c>
      <c r="C9247" s="50">
        <v>242.80135317158567</v>
      </c>
      <c r="E9247" s="50">
        <v>2109.6279217886163</v>
      </c>
      <c r="F9247" s="17">
        <f t="shared" si="149"/>
        <v>0.92200000000000004</v>
      </c>
    </row>
    <row r="9248" spans="2:6" x14ac:dyDescent="0.25">
      <c r="B9248" s="1">
        <v>9221</v>
      </c>
      <c r="C9248" s="50">
        <v>-69.242234894116478</v>
      </c>
      <c r="E9248" s="50">
        <v>2111.415385504125</v>
      </c>
      <c r="F9248" s="17">
        <f t="shared" si="149"/>
        <v>0.92210000000000003</v>
      </c>
    </row>
    <row r="9249" spans="2:6" x14ac:dyDescent="0.25">
      <c r="B9249" s="1">
        <v>9222</v>
      </c>
      <c r="C9249" s="50">
        <v>-100</v>
      </c>
      <c r="E9249" s="50">
        <v>2113.1361834085274</v>
      </c>
      <c r="F9249" s="17">
        <f t="shared" si="149"/>
        <v>0.92220000000000002</v>
      </c>
    </row>
    <row r="9250" spans="2:6" x14ac:dyDescent="0.25">
      <c r="B9250" s="1">
        <v>9223</v>
      </c>
      <c r="C9250" s="50">
        <v>-65.331166585290532</v>
      </c>
      <c r="E9250" s="50">
        <v>2115.46166584496</v>
      </c>
      <c r="F9250" s="17">
        <f t="shared" si="149"/>
        <v>0.92230000000000001</v>
      </c>
    </row>
    <row r="9251" spans="2:6" x14ac:dyDescent="0.25">
      <c r="B9251" s="1">
        <v>9224</v>
      </c>
      <c r="C9251" s="50">
        <v>1006.0529337177934</v>
      </c>
      <c r="E9251" s="50">
        <v>2118.184897960864</v>
      </c>
      <c r="F9251" s="17">
        <f t="shared" si="149"/>
        <v>0.9224</v>
      </c>
    </row>
    <row r="9252" spans="2:6" x14ac:dyDescent="0.25">
      <c r="B9252" s="1">
        <v>9225</v>
      </c>
      <c r="C9252" s="50">
        <v>-66.044331873736752</v>
      </c>
      <c r="E9252" s="50">
        <v>2119.3093098624427</v>
      </c>
      <c r="F9252" s="17">
        <f t="shared" si="149"/>
        <v>0.92249999999999999</v>
      </c>
    </row>
    <row r="9253" spans="2:6" x14ac:dyDescent="0.25">
      <c r="B9253" s="1">
        <v>9226</v>
      </c>
      <c r="C9253" s="50">
        <v>138.07293507601267</v>
      </c>
      <c r="E9253" s="50">
        <v>2120.2136109906251</v>
      </c>
      <c r="F9253" s="17">
        <f t="shared" si="149"/>
        <v>0.92259999999999998</v>
      </c>
    </row>
    <row r="9254" spans="2:6" x14ac:dyDescent="0.25">
      <c r="B9254" s="1">
        <v>9227</v>
      </c>
      <c r="C9254" s="50">
        <v>-100</v>
      </c>
      <c r="E9254" s="50">
        <v>2120.3338561055198</v>
      </c>
      <c r="F9254" s="17">
        <f t="shared" si="149"/>
        <v>0.92269999999999996</v>
      </c>
    </row>
    <row r="9255" spans="2:6" x14ac:dyDescent="0.25">
      <c r="B9255" s="1">
        <v>9228</v>
      </c>
      <c r="C9255" s="50">
        <v>-100</v>
      </c>
      <c r="E9255" s="50">
        <v>2120.951721384256</v>
      </c>
      <c r="F9255" s="17">
        <f t="shared" si="149"/>
        <v>0.92279999999999995</v>
      </c>
    </row>
    <row r="9256" spans="2:6" x14ac:dyDescent="0.25">
      <c r="B9256" s="1">
        <v>9229</v>
      </c>
      <c r="C9256" s="50">
        <v>1829.6270984258701</v>
      </c>
      <c r="E9256" s="50">
        <v>2121.9283303026391</v>
      </c>
      <c r="F9256" s="17">
        <f t="shared" si="149"/>
        <v>0.92290000000000005</v>
      </c>
    </row>
    <row r="9257" spans="2:6" x14ac:dyDescent="0.25">
      <c r="B9257" s="1">
        <v>9230</v>
      </c>
      <c r="C9257" s="50">
        <v>1256.758860770939</v>
      </c>
      <c r="E9257" s="50">
        <v>2123.7884274485464</v>
      </c>
      <c r="F9257" s="17">
        <f t="shared" si="149"/>
        <v>0.92300000000000004</v>
      </c>
    </row>
    <row r="9258" spans="2:6" x14ac:dyDescent="0.25">
      <c r="B9258" s="1">
        <v>9231</v>
      </c>
      <c r="C9258" s="50">
        <v>-64.067922393624912</v>
      </c>
      <c r="E9258" s="50">
        <v>2124.4751178254505</v>
      </c>
      <c r="F9258" s="17">
        <f t="shared" si="149"/>
        <v>0.92310000000000003</v>
      </c>
    </row>
    <row r="9259" spans="2:6" x14ac:dyDescent="0.25">
      <c r="B9259" s="1">
        <v>9232</v>
      </c>
      <c r="C9259" s="50">
        <v>-100</v>
      </c>
      <c r="E9259" s="50">
        <v>2127.419736104162</v>
      </c>
      <c r="F9259" s="17">
        <f t="shared" si="149"/>
        <v>0.92320000000000002</v>
      </c>
    </row>
    <row r="9260" spans="2:6" x14ac:dyDescent="0.25">
      <c r="B9260" s="1">
        <v>9233</v>
      </c>
      <c r="C9260" s="50">
        <v>144.55865962268328</v>
      </c>
      <c r="E9260" s="50">
        <v>2127.7102176949538</v>
      </c>
      <c r="F9260" s="17">
        <f t="shared" si="149"/>
        <v>0.92330000000000001</v>
      </c>
    </row>
    <row r="9261" spans="2:6" x14ac:dyDescent="0.25">
      <c r="B9261" s="1">
        <v>9234</v>
      </c>
      <c r="C9261" s="50">
        <v>-100</v>
      </c>
      <c r="E9261" s="50">
        <v>2129.0379845152702</v>
      </c>
      <c r="F9261" s="17">
        <f t="shared" si="149"/>
        <v>0.9234</v>
      </c>
    </row>
    <row r="9262" spans="2:6" x14ac:dyDescent="0.25">
      <c r="B9262" s="1">
        <v>9235</v>
      </c>
      <c r="C9262" s="50">
        <v>249.6135565344299</v>
      </c>
      <c r="E9262" s="50">
        <v>2129.133212382244</v>
      </c>
      <c r="F9262" s="17">
        <f t="shared" si="149"/>
        <v>0.92349999999999999</v>
      </c>
    </row>
    <row r="9263" spans="2:6" x14ac:dyDescent="0.25">
      <c r="B9263" s="1">
        <v>9236</v>
      </c>
      <c r="C9263" s="50">
        <v>-100</v>
      </c>
      <c r="E9263" s="50">
        <v>2129.3201516724953</v>
      </c>
      <c r="F9263" s="17">
        <f t="shared" si="149"/>
        <v>0.92359999999999998</v>
      </c>
    </row>
    <row r="9264" spans="2:6" x14ac:dyDescent="0.25">
      <c r="B9264" s="1">
        <v>9237</v>
      </c>
      <c r="C9264" s="50">
        <v>699.31474710148359</v>
      </c>
      <c r="E9264" s="50">
        <v>2131.6153987432085</v>
      </c>
      <c r="F9264" s="17">
        <f t="shared" si="149"/>
        <v>0.92369999999999997</v>
      </c>
    </row>
    <row r="9265" spans="2:6" x14ac:dyDescent="0.25">
      <c r="B9265" s="1">
        <v>9238</v>
      </c>
      <c r="C9265" s="50">
        <v>1184.3998765368567</v>
      </c>
      <c r="E9265" s="50">
        <v>2136.7108634474002</v>
      </c>
      <c r="F9265" s="17">
        <f t="shared" si="149"/>
        <v>0.92379999999999995</v>
      </c>
    </row>
    <row r="9266" spans="2:6" x14ac:dyDescent="0.25">
      <c r="B9266" s="1">
        <v>9239</v>
      </c>
      <c r="C9266" s="50">
        <v>-72.897857268786709</v>
      </c>
      <c r="E9266" s="50">
        <v>2137.4975087857529</v>
      </c>
      <c r="F9266" s="17">
        <f t="shared" si="149"/>
        <v>0.92390000000000005</v>
      </c>
    </row>
    <row r="9267" spans="2:6" x14ac:dyDescent="0.25">
      <c r="B9267" s="1">
        <v>9240</v>
      </c>
      <c r="C9267" s="50">
        <v>-63.038379913177593</v>
      </c>
      <c r="E9267" s="50">
        <v>2139.2226221547753</v>
      </c>
      <c r="F9267" s="17">
        <f t="shared" si="149"/>
        <v>0.92400000000000004</v>
      </c>
    </row>
    <row r="9268" spans="2:6" x14ac:dyDescent="0.25">
      <c r="B9268" s="1">
        <v>9241</v>
      </c>
      <c r="C9268" s="50">
        <v>1552.3049279204026</v>
      </c>
      <c r="E9268" s="50">
        <v>2139.4481569099771</v>
      </c>
      <c r="F9268" s="17">
        <f t="shared" si="149"/>
        <v>0.92410000000000003</v>
      </c>
    </row>
    <row r="9269" spans="2:6" x14ac:dyDescent="0.25">
      <c r="B9269" s="1">
        <v>9242</v>
      </c>
      <c r="C9269" s="50">
        <v>437.30191026255238</v>
      </c>
      <c r="E9269" s="50">
        <v>2140.0774940551955</v>
      </c>
      <c r="F9269" s="17">
        <f t="shared" si="149"/>
        <v>0.92420000000000002</v>
      </c>
    </row>
    <row r="9270" spans="2:6" x14ac:dyDescent="0.25">
      <c r="B9270" s="1">
        <v>9243</v>
      </c>
      <c r="C9270" s="50">
        <v>-100</v>
      </c>
      <c r="E9270" s="50">
        <v>2140.1129674995482</v>
      </c>
      <c r="F9270" s="17">
        <f t="shared" si="149"/>
        <v>0.92430000000000001</v>
      </c>
    </row>
    <row r="9271" spans="2:6" x14ac:dyDescent="0.25">
      <c r="B9271" s="1">
        <v>9244</v>
      </c>
      <c r="C9271" s="50">
        <v>-100</v>
      </c>
      <c r="E9271" s="50">
        <v>2140.1295419282042</v>
      </c>
      <c r="F9271" s="17">
        <f t="shared" si="149"/>
        <v>0.9244</v>
      </c>
    </row>
    <row r="9272" spans="2:6" x14ac:dyDescent="0.25">
      <c r="B9272" s="1">
        <v>9245</v>
      </c>
      <c r="C9272" s="50">
        <v>-62.444392825982057</v>
      </c>
      <c r="E9272" s="50">
        <v>2143.3512313797214</v>
      </c>
      <c r="F9272" s="17">
        <f t="shared" si="149"/>
        <v>0.92449999999999999</v>
      </c>
    </row>
    <row r="9273" spans="2:6" x14ac:dyDescent="0.25">
      <c r="B9273" s="1">
        <v>9246</v>
      </c>
      <c r="C9273" s="50">
        <v>-66.524215674511026</v>
      </c>
      <c r="E9273" s="50">
        <v>2143.9862852128772</v>
      </c>
      <c r="F9273" s="17">
        <f t="shared" si="149"/>
        <v>0.92459999999999998</v>
      </c>
    </row>
    <row r="9274" spans="2:6" x14ac:dyDescent="0.25">
      <c r="B9274" s="1">
        <v>9247</v>
      </c>
      <c r="C9274" s="50">
        <v>-100</v>
      </c>
      <c r="E9274" s="50">
        <v>2144.0121595999317</v>
      </c>
      <c r="F9274" s="17">
        <f t="shared" si="149"/>
        <v>0.92469999999999997</v>
      </c>
    </row>
    <row r="9275" spans="2:6" x14ac:dyDescent="0.25">
      <c r="B9275" s="1">
        <v>9248</v>
      </c>
      <c r="C9275" s="50">
        <v>-100</v>
      </c>
      <c r="E9275" s="50">
        <v>2145.1410133000495</v>
      </c>
      <c r="F9275" s="17">
        <f t="shared" si="149"/>
        <v>0.92479999999999996</v>
      </c>
    </row>
    <row r="9276" spans="2:6" x14ac:dyDescent="0.25">
      <c r="B9276" s="1">
        <v>9249</v>
      </c>
      <c r="C9276" s="50">
        <v>936.70557053416587</v>
      </c>
      <c r="E9276" s="50">
        <v>2147.1154244575609</v>
      </c>
      <c r="F9276" s="17">
        <f t="shared" si="149"/>
        <v>0.92490000000000006</v>
      </c>
    </row>
    <row r="9277" spans="2:6" x14ac:dyDescent="0.25">
      <c r="B9277" s="1">
        <v>9250</v>
      </c>
      <c r="C9277" s="50">
        <v>-100</v>
      </c>
      <c r="E9277" s="50">
        <v>2148.6337669105715</v>
      </c>
      <c r="F9277" s="17">
        <f t="shared" si="149"/>
        <v>0.92500000000000004</v>
      </c>
    </row>
    <row r="9278" spans="2:6" x14ac:dyDescent="0.25">
      <c r="B9278" s="1">
        <v>9251</v>
      </c>
      <c r="C9278" s="50">
        <v>-64.377607016705994</v>
      </c>
      <c r="E9278" s="50">
        <v>2148.8356190991035</v>
      </c>
      <c r="F9278" s="17">
        <f t="shared" si="149"/>
        <v>0.92510000000000003</v>
      </c>
    </row>
    <row r="9279" spans="2:6" x14ac:dyDescent="0.25">
      <c r="B9279" s="1">
        <v>9252</v>
      </c>
      <c r="C9279" s="50">
        <v>285.54771226506614</v>
      </c>
      <c r="E9279" s="50">
        <v>2151.6331376134467</v>
      </c>
      <c r="F9279" s="17">
        <f t="shared" si="149"/>
        <v>0.92520000000000002</v>
      </c>
    </row>
    <row r="9280" spans="2:6" x14ac:dyDescent="0.25">
      <c r="B9280" s="1">
        <v>9253</v>
      </c>
      <c r="C9280" s="50">
        <v>-61.934108034460927</v>
      </c>
      <c r="E9280" s="50">
        <v>2152.8109715635765</v>
      </c>
      <c r="F9280" s="17">
        <f t="shared" si="149"/>
        <v>0.92530000000000001</v>
      </c>
    </row>
    <row r="9281" spans="2:6" x14ac:dyDescent="0.25">
      <c r="B9281" s="1">
        <v>9254</v>
      </c>
      <c r="C9281" s="50">
        <v>416.32227208447273</v>
      </c>
      <c r="E9281" s="50">
        <v>2154.2563972742309</v>
      </c>
      <c r="F9281" s="17">
        <f t="shared" si="149"/>
        <v>0.9254</v>
      </c>
    </row>
    <row r="9282" spans="2:6" x14ac:dyDescent="0.25">
      <c r="B9282" s="1">
        <v>9255</v>
      </c>
      <c r="C9282" s="50">
        <v>-100</v>
      </c>
      <c r="E9282" s="50">
        <v>2157.887746816376</v>
      </c>
      <c r="F9282" s="17">
        <f t="shared" si="149"/>
        <v>0.92549999999999999</v>
      </c>
    </row>
    <row r="9283" spans="2:6" x14ac:dyDescent="0.25">
      <c r="B9283" s="1">
        <v>9256</v>
      </c>
      <c r="C9283" s="50">
        <v>3117.1101000386016</v>
      </c>
      <c r="E9283" s="50">
        <v>2159.7875201466804</v>
      </c>
      <c r="F9283" s="17">
        <f t="shared" si="149"/>
        <v>0.92559999999999998</v>
      </c>
    </row>
    <row r="9284" spans="2:6" x14ac:dyDescent="0.25">
      <c r="B9284" s="1">
        <v>9257</v>
      </c>
      <c r="C9284" s="50">
        <v>-67.623808500038962</v>
      </c>
      <c r="E9284" s="50">
        <v>2162.6255881446482</v>
      </c>
      <c r="F9284" s="17">
        <f t="shared" si="149"/>
        <v>0.92569999999999997</v>
      </c>
    </row>
    <row r="9285" spans="2:6" x14ac:dyDescent="0.25">
      <c r="B9285" s="1">
        <v>9258</v>
      </c>
      <c r="C9285" s="50">
        <v>-100</v>
      </c>
      <c r="E9285" s="50">
        <v>2162.8421034221788</v>
      </c>
      <c r="F9285" s="17">
        <f t="shared" si="149"/>
        <v>0.92579999999999996</v>
      </c>
    </row>
    <row r="9286" spans="2:6" x14ac:dyDescent="0.25">
      <c r="B9286" s="1">
        <v>9259</v>
      </c>
      <c r="C9286" s="50">
        <v>1394.651512300843</v>
      </c>
      <c r="E9286" s="50">
        <v>2164.0825291995275</v>
      </c>
      <c r="F9286" s="17">
        <f t="shared" si="149"/>
        <v>0.92589999999999995</v>
      </c>
    </row>
    <row r="9287" spans="2:6" x14ac:dyDescent="0.25">
      <c r="B9287" s="1">
        <v>9260</v>
      </c>
      <c r="C9287" s="50">
        <v>1780.2583782648296</v>
      </c>
      <c r="E9287" s="50">
        <v>2165.2458495119995</v>
      </c>
      <c r="F9287" s="17">
        <f t="shared" si="149"/>
        <v>0.92600000000000005</v>
      </c>
    </row>
    <row r="9288" spans="2:6" x14ac:dyDescent="0.25">
      <c r="B9288" s="1">
        <v>9261</v>
      </c>
      <c r="C9288" s="50">
        <v>-70.940769031123708</v>
      </c>
      <c r="E9288" s="50">
        <v>2165.9729240791025</v>
      </c>
      <c r="F9288" s="17">
        <f t="shared" si="149"/>
        <v>0.92610000000000003</v>
      </c>
    </row>
    <row r="9289" spans="2:6" x14ac:dyDescent="0.25">
      <c r="B9289" s="1">
        <v>9262</v>
      </c>
      <c r="C9289" s="50">
        <v>1066.3641538816239</v>
      </c>
      <c r="E9289" s="50">
        <v>2166.2199205840743</v>
      </c>
      <c r="F9289" s="17">
        <f t="shared" si="149"/>
        <v>0.92620000000000002</v>
      </c>
    </row>
    <row r="9290" spans="2:6" x14ac:dyDescent="0.25">
      <c r="B9290" s="1">
        <v>9263</v>
      </c>
      <c r="C9290" s="50">
        <v>-100</v>
      </c>
      <c r="E9290" s="50">
        <v>2166.4881148262316</v>
      </c>
      <c r="F9290" s="17">
        <f t="shared" si="149"/>
        <v>0.92630000000000001</v>
      </c>
    </row>
    <row r="9291" spans="2:6" x14ac:dyDescent="0.25">
      <c r="B9291" s="1">
        <v>9264</v>
      </c>
      <c r="C9291" s="50">
        <v>417.5437495233781</v>
      </c>
      <c r="E9291" s="50">
        <v>2167.4751092929878</v>
      </c>
      <c r="F9291" s="17">
        <f t="shared" si="149"/>
        <v>0.9264</v>
      </c>
    </row>
    <row r="9292" spans="2:6" x14ac:dyDescent="0.25">
      <c r="B9292" s="1">
        <v>9265</v>
      </c>
      <c r="C9292" s="50">
        <v>710.37072603007675</v>
      </c>
      <c r="E9292" s="50">
        <v>2167.6595774525963</v>
      </c>
      <c r="F9292" s="17">
        <f t="shared" si="149"/>
        <v>0.92649999999999999</v>
      </c>
    </row>
    <row r="9293" spans="2:6" x14ac:dyDescent="0.25">
      <c r="B9293" s="1">
        <v>9266</v>
      </c>
      <c r="C9293" s="50">
        <v>1308.2106261439678</v>
      </c>
      <c r="E9293" s="50">
        <v>2168.4957694864306</v>
      </c>
      <c r="F9293" s="17">
        <f t="shared" si="149"/>
        <v>0.92659999999999998</v>
      </c>
    </row>
    <row r="9294" spans="2:6" x14ac:dyDescent="0.25">
      <c r="B9294" s="1">
        <v>9267</v>
      </c>
      <c r="C9294" s="50">
        <v>2213.0476291802493</v>
      </c>
      <c r="E9294" s="50">
        <v>2168.819961309764</v>
      </c>
      <c r="F9294" s="17">
        <f t="shared" si="149"/>
        <v>0.92669999999999997</v>
      </c>
    </row>
    <row r="9295" spans="2:6" x14ac:dyDescent="0.25">
      <c r="B9295" s="1">
        <v>9268</v>
      </c>
      <c r="C9295" s="50">
        <v>-100</v>
      </c>
      <c r="E9295" s="50">
        <v>2169.2900951612851</v>
      </c>
      <c r="F9295" s="17">
        <f t="shared" si="149"/>
        <v>0.92679999999999996</v>
      </c>
    </row>
    <row r="9296" spans="2:6" x14ac:dyDescent="0.25">
      <c r="B9296" s="1">
        <v>9269</v>
      </c>
      <c r="C9296" s="50">
        <v>-64.602237415642918</v>
      </c>
      <c r="E9296" s="50">
        <v>2169.5296300990522</v>
      </c>
      <c r="F9296" s="17">
        <f t="shared" si="149"/>
        <v>0.92689999999999995</v>
      </c>
    </row>
    <row r="9297" spans="2:6" x14ac:dyDescent="0.25">
      <c r="B9297" s="1">
        <v>9270</v>
      </c>
      <c r="C9297" s="50">
        <v>1160.76226398993</v>
      </c>
      <c r="E9297" s="50">
        <v>2169.6439924860874</v>
      </c>
      <c r="F9297" s="17">
        <f t="shared" si="149"/>
        <v>0.92700000000000005</v>
      </c>
    </row>
    <row r="9298" spans="2:6" x14ac:dyDescent="0.25">
      <c r="B9298" s="1">
        <v>9271</v>
      </c>
      <c r="C9298" s="50">
        <v>821.39929145228791</v>
      </c>
      <c r="E9298" s="50">
        <v>2170.6427699371607</v>
      </c>
      <c r="F9298" s="17">
        <f t="shared" si="149"/>
        <v>0.92710000000000004</v>
      </c>
    </row>
    <row r="9299" spans="2:6" x14ac:dyDescent="0.25">
      <c r="B9299" s="1">
        <v>9272</v>
      </c>
      <c r="C9299" s="50">
        <v>-100</v>
      </c>
      <c r="E9299" s="50">
        <v>2171.1097526710373</v>
      </c>
      <c r="F9299" s="17">
        <f t="shared" si="149"/>
        <v>0.92720000000000002</v>
      </c>
    </row>
    <row r="9300" spans="2:6" x14ac:dyDescent="0.25">
      <c r="B9300" s="1">
        <v>9273</v>
      </c>
      <c r="C9300" s="50">
        <v>-64.738118260999613</v>
      </c>
      <c r="E9300" s="50">
        <v>2171.3234672525596</v>
      </c>
      <c r="F9300" s="17">
        <f t="shared" si="149"/>
        <v>0.92730000000000001</v>
      </c>
    </row>
    <row r="9301" spans="2:6" x14ac:dyDescent="0.25">
      <c r="B9301" s="1">
        <v>9274</v>
      </c>
      <c r="C9301" s="50">
        <v>547.55268954188682</v>
      </c>
      <c r="E9301" s="50">
        <v>2174.4726512289826</v>
      </c>
      <c r="F9301" s="17">
        <f t="shared" si="149"/>
        <v>0.9274</v>
      </c>
    </row>
    <row r="9302" spans="2:6" x14ac:dyDescent="0.25">
      <c r="B9302" s="1">
        <v>9275</v>
      </c>
      <c r="C9302" s="50">
        <v>2337.567744819542</v>
      </c>
      <c r="E9302" s="50">
        <v>2177.1562843681008</v>
      </c>
      <c r="F9302" s="17">
        <f t="shared" si="149"/>
        <v>0.92749999999999999</v>
      </c>
    </row>
    <row r="9303" spans="2:6" x14ac:dyDescent="0.25">
      <c r="B9303" s="1">
        <v>9276</v>
      </c>
      <c r="C9303" s="50">
        <v>-100</v>
      </c>
      <c r="E9303" s="50">
        <v>2179.0153403988534</v>
      </c>
      <c r="F9303" s="17">
        <f t="shared" si="149"/>
        <v>0.92759999999999998</v>
      </c>
    </row>
    <row r="9304" spans="2:6" x14ac:dyDescent="0.25">
      <c r="B9304" s="1">
        <v>9277</v>
      </c>
      <c r="C9304" s="50">
        <v>246.44334393594494</v>
      </c>
      <c r="E9304" s="50">
        <v>2180.2525499232765</v>
      </c>
      <c r="F9304" s="17">
        <f t="shared" si="149"/>
        <v>0.92769999999999997</v>
      </c>
    </row>
    <row r="9305" spans="2:6" x14ac:dyDescent="0.25">
      <c r="B9305" s="1">
        <v>9278</v>
      </c>
      <c r="C9305" s="50">
        <v>551.64366448350438</v>
      </c>
      <c r="E9305" s="50">
        <v>2181.8933941564005</v>
      </c>
      <c r="F9305" s="17">
        <f t="shared" si="149"/>
        <v>0.92779999999999996</v>
      </c>
    </row>
    <row r="9306" spans="2:6" x14ac:dyDescent="0.25">
      <c r="B9306" s="1">
        <v>9279</v>
      </c>
      <c r="C9306" s="50">
        <v>-100</v>
      </c>
      <c r="E9306" s="50">
        <v>2183.0228623494149</v>
      </c>
      <c r="F9306" s="17">
        <f t="shared" si="149"/>
        <v>0.92789999999999995</v>
      </c>
    </row>
    <row r="9307" spans="2:6" x14ac:dyDescent="0.25">
      <c r="B9307" s="1">
        <v>9280</v>
      </c>
      <c r="C9307" s="50">
        <v>224.83962053095752</v>
      </c>
      <c r="E9307" s="50">
        <v>2183.3701871249427</v>
      </c>
      <c r="F9307" s="17">
        <f t="shared" si="149"/>
        <v>0.92800000000000005</v>
      </c>
    </row>
    <row r="9308" spans="2:6" x14ac:dyDescent="0.25">
      <c r="B9308" s="1">
        <v>9281</v>
      </c>
      <c r="C9308" s="50">
        <v>-100</v>
      </c>
      <c r="E9308" s="50">
        <v>2184.3545310476488</v>
      </c>
      <c r="F9308" s="17">
        <f t="shared" si="149"/>
        <v>0.92810000000000004</v>
      </c>
    </row>
    <row r="9309" spans="2:6" x14ac:dyDescent="0.25">
      <c r="B9309" s="1">
        <v>9282</v>
      </c>
      <c r="C9309" s="50">
        <v>1077.5180367199209</v>
      </c>
      <c r="E9309" s="50">
        <v>2184.69328689236</v>
      </c>
      <c r="F9309" s="17">
        <f t="shared" si="149"/>
        <v>0.92820000000000003</v>
      </c>
    </row>
    <row r="9310" spans="2:6" x14ac:dyDescent="0.25">
      <c r="B9310" s="1">
        <v>9283</v>
      </c>
      <c r="C9310" s="50">
        <v>1166.1123238282091</v>
      </c>
      <c r="E9310" s="50">
        <v>2185.9105036403853</v>
      </c>
      <c r="F9310" s="17">
        <f t="shared" ref="F9310:F9373" si="150">B9310/10000</f>
        <v>0.92830000000000001</v>
      </c>
    </row>
    <row r="9311" spans="2:6" x14ac:dyDescent="0.25">
      <c r="B9311" s="1">
        <v>9284</v>
      </c>
      <c r="C9311" s="50">
        <v>-100</v>
      </c>
      <c r="E9311" s="50">
        <v>2186.6202376207507</v>
      </c>
      <c r="F9311" s="17">
        <f t="shared" si="150"/>
        <v>0.9284</v>
      </c>
    </row>
    <row r="9312" spans="2:6" x14ac:dyDescent="0.25">
      <c r="B9312" s="1">
        <v>9285</v>
      </c>
      <c r="C9312" s="50">
        <v>-100</v>
      </c>
      <c r="E9312" s="50">
        <v>2187.1064828947301</v>
      </c>
      <c r="F9312" s="17">
        <f t="shared" si="150"/>
        <v>0.92849999999999999</v>
      </c>
    </row>
    <row r="9313" spans="2:6" x14ac:dyDescent="0.25">
      <c r="B9313" s="1">
        <v>9286</v>
      </c>
      <c r="C9313" s="50">
        <v>-69.521805385308781</v>
      </c>
      <c r="E9313" s="50">
        <v>2187.5600869785694</v>
      </c>
      <c r="F9313" s="17">
        <f t="shared" si="150"/>
        <v>0.92859999999999998</v>
      </c>
    </row>
    <row r="9314" spans="2:6" x14ac:dyDescent="0.25">
      <c r="B9314" s="1">
        <v>9287</v>
      </c>
      <c r="C9314" s="50">
        <v>-64.846678479048393</v>
      </c>
      <c r="E9314" s="50">
        <v>2190.6861601333594</v>
      </c>
      <c r="F9314" s="17">
        <f t="shared" si="150"/>
        <v>0.92869999999999997</v>
      </c>
    </row>
    <row r="9315" spans="2:6" x14ac:dyDescent="0.25">
      <c r="B9315" s="1">
        <v>9288</v>
      </c>
      <c r="C9315" s="50">
        <v>-70.176826604578949</v>
      </c>
      <c r="E9315" s="50">
        <v>2191.1971908795572</v>
      </c>
      <c r="F9315" s="17">
        <f t="shared" si="150"/>
        <v>0.92879999999999996</v>
      </c>
    </row>
    <row r="9316" spans="2:6" x14ac:dyDescent="0.25">
      <c r="B9316" s="1">
        <v>9289</v>
      </c>
      <c r="C9316" s="50">
        <v>-100</v>
      </c>
      <c r="E9316" s="50">
        <v>2191.8030598214077</v>
      </c>
      <c r="F9316" s="17">
        <f t="shared" si="150"/>
        <v>0.92889999999999995</v>
      </c>
    </row>
    <row r="9317" spans="2:6" x14ac:dyDescent="0.25">
      <c r="B9317" s="1">
        <v>9290</v>
      </c>
      <c r="C9317" s="50">
        <v>162.21251029170935</v>
      </c>
      <c r="E9317" s="50">
        <v>2195.2463222467177</v>
      </c>
      <c r="F9317" s="17">
        <f t="shared" si="150"/>
        <v>0.92900000000000005</v>
      </c>
    </row>
    <row r="9318" spans="2:6" x14ac:dyDescent="0.25">
      <c r="B9318" s="1">
        <v>9291</v>
      </c>
      <c r="C9318" s="50">
        <v>1117.8401946426939</v>
      </c>
      <c r="E9318" s="50">
        <v>2195.6178230041305</v>
      </c>
      <c r="F9318" s="17">
        <f t="shared" si="150"/>
        <v>0.92910000000000004</v>
      </c>
    </row>
    <row r="9319" spans="2:6" x14ac:dyDescent="0.25">
      <c r="B9319" s="1">
        <v>9292</v>
      </c>
      <c r="C9319" s="50">
        <v>-100</v>
      </c>
      <c r="E9319" s="50">
        <v>2196.1922962776393</v>
      </c>
      <c r="F9319" s="17">
        <f t="shared" si="150"/>
        <v>0.92920000000000003</v>
      </c>
    </row>
    <row r="9320" spans="2:6" x14ac:dyDescent="0.25">
      <c r="B9320" s="1">
        <v>9293</v>
      </c>
      <c r="C9320" s="50">
        <v>-100</v>
      </c>
      <c r="E9320" s="50">
        <v>2196.534004073123</v>
      </c>
      <c r="F9320" s="17">
        <f t="shared" si="150"/>
        <v>0.92930000000000001</v>
      </c>
    </row>
    <row r="9321" spans="2:6" x14ac:dyDescent="0.25">
      <c r="B9321" s="1">
        <v>9294</v>
      </c>
      <c r="C9321" s="50">
        <v>-65.300262339063934</v>
      </c>
      <c r="E9321" s="50">
        <v>2200.8315205362137</v>
      </c>
      <c r="F9321" s="17">
        <f t="shared" si="150"/>
        <v>0.9294</v>
      </c>
    </row>
    <row r="9322" spans="2:6" x14ac:dyDescent="0.25">
      <c r="B9322" s="1">
        <v>9295</v>
      </c>
      <c r="C9322" s="50">
        <v>-100</v>
      </c>
      <c r="E9322" s="50">
        <v>2201.1268871435523</v>
      </c>
      <c r="F9322" s="17">
        <f t="shared" si="150"/>
        <v>0.92949999999999999</v>
      </c>
    </row>
    <row r="9323" spans="2:6" x14ac:dyDescent="0.25">
      <c r="B9323" s="1">
        <v>9296</v>
      </c>
      <c r="C9323" s="50">
        <v>504.3651864253502</v>
      </c>
      <c r="E9323" s="50">
        <v>2203.3778881355856</v>
      </c>
      <c r="F9323" s="17">
        <f t="shared" si="150"/>
        <v>0.92959999999999998</v>
      </c>
    </row>
    <row r="9324" spans="2:6" x14ac:dyDescent="0.25">
      <c r="B9324" s="1">
        <v>9297</v>
      </c>
      <c r="C9324" s="50">
        <v>-100</v>
      </c>
      <c r="E9324" s="50">
        <v>2204.1485477866913</v>
      </c>
      <c r="F9324" s="17">
        <f t="shared" si="150"/>
        <v>0.92969999999999997</v>
      </c>
    </row>
    <row r="9325" spans="2:6" x14ac:dyDescent="0.25">
      <c r="B9325" s="1">
        <v>9298</v>
      </c>
      <c r="C9325" s="50">
        <v>-100</v>
      </c>
      <c r="E9325" s="50">
        <v>2204.7558295229051</v>
      </c>
      <c r="F9325" s="17">
        <f t="shared" si="150"/>
        <v>0.92979999999999996</v>
      </c>
    </row>
    <row r="9326" spans="2:6" x14ac:dyDescent="0.25">
      <c r="B9326" s="1">
        <v>9299</v>
      </c>
      <c r="C9326" s="50">
        <v>-100</v>
      </c>
      <c r="E9326" s="50">
        <v>2206.5655575475739</v>
      </c>
      <c r="F9326" s="17">
        <f t="shared" si="150"/>
        <v>0.92989999999999995</v>
      </c>
    </row>
    <row r="9327" spans="2:6" x14ac:dyDescent="0.25">
      <c r="B9327" s="1">
        <v>9300</v>
      </c>
      <c r="C9327" s="50">
        <v>-59.786525616780949</v>
      </c>
      <c r="E9327" s="50">
        <v>2207.8093250290221</v>
      </c>
      <c r="F9327" s="17">
        <f t="shared" si="150"/>
        <v>0.93</v>
      </c>
    </row>
    <row r="9328" spans="2:6" x14ac:dyDescent="0.25">
      <c r="B9328" s="1">
        <v>9301</v>
      </c>
      <c r="C9328" s="50">
        <v>1693.8736926599665</v>
      </c>
      <c r="E9328" s="50">
        <v>2207.980266041639</v>
      </c>
      <c r="F9328" s="17">
        <f t="shared" si="150"/>
        <v>0.93010000000000004</v>
      </c>
    </row>
    <row r="9329" spans="2:6" x14ac:dyDescent="0.25">
      <c r="B9329" s="1">
        <v>9302</v>
      </c>
      <c r="C9329" s="50">
        <v>-69.216311539581071</v>
      </c>
      <c r="E9329" s="50">
        <v>2210.4032990547898</v>
      </c>
      <c r="F9329" s="17">
        <f t="shared" si="150"/>
        <v>0.93020000000000003</v>
      </c>
    </row>
    <row r="9330" spans="2:6" x14ac:dyDescent="0.25">
      <c r="B9330" s="1">
        <v>9303</v>
      </c>
      <c r="C9330" s="50">
        <v>205.21760676960673</v>
      </c>
      <c r="E9330" s="50">
        <v>2211.052258498275</v>
      </c>
      <c r="F9330" s="17">
        <f t="shared" si="150"/>
        <v>0.93030000000000002</v>
      </c>
    </row>
    <row r="9331" spans="2:6" x14ac:dyDescent="0.25">
      <c r="B9331" s="1">
        <v>9304</v>
      </c>
      <c r="C9331" s="50">
        <v>1702.2917328435747</v>
      </c>
      <c r="E9331" s="50">
        <v>2211.3065829243119</v>
      </c>
      <c r="F9331" s="17">
        <f t="shared" si="150"/>
        <v>0.9304</v>
      </c>
    </row>
    <row r="9332" spans="2:6" x14ac:dyDescent="0.25">
      <c r="B9332" s="1">
        <v>9305</v>
      </c>
      <c r="C9332" s="50">
        <v>-100</v>
      </c>
      <c r="E9332" s="50">
        <v>2211.3630786780172</v>
      </c>
      <c r="F9332" s="17">
        <f t="shared" si="150"/>
        <v>0.93049999999999999</v>
      </c>
    </row>
    <row r="9333" spans="2:6" x14ac:dyDescent="0.25">
      <c r="B9333" s="1">
        <v>9306</v>
      </c>
      <c r="C9333" s="50">
        <v>1100.8491546124776</v>
      </c>
      <c r="E9333" s="50">
        <v>2212.6567482598871</v>
      </c>
      <c r="F9333" s="17">
        <f t="shared" si="150"/>
        <v>0.93059999999999998</v>
      </c>
    </row>
    <row r="9334" spans="2:6" x14ac:dyDescent="0.25">
      <c r="B9334" s="1">
        <v>9307</v>
      </c>
      <c r="C9334" s="50">
        <v>-100</v>
      </c>
      <c r="E9334" s="50">
        <v>2213.0476291802493</v>
      </c>
      <c r="F9334" s="17">
        <f t="shared" si="150"/>
        <v>0.93069999999999997</v>
      </c>
    </row>
    <row r="9335" spans="2:6" x14ac:dyDescent="0.25">
      <c r="B9335" s="1">
        <v>9308</v>
      </c>
      <c r="C9335" s="50">
        <v>-100</v>
      </c>
      <c r="E9335" s="50">
        <v>2214.5407850010092</v>
      </c>
      <c r="F9335" s="17">
        <f t="shared" si="150"/>
        <v>0.93079999999999996</v>
      </c>
    </row>
    <row r="9336" spans="2:6" x14ac:dyDescent="0.25">
      <c r="B9336" s="1">
        <v>9309</v>
      </c>
      <c r="C9336" s="50">
        <v>-67.667963085819849</v>
      </c>
      <c r="E9336" s="50">
        <v>2214.9813667820858</v>
      </c>
      <c r="F9336" s="17">
        <f t="shared" si="150"/>
        <v>0.93089999999999995</v>
      </c>
    </row>
    <row r="9337" spans="2:6" x14ac:dyDescent="0.25">
      <c r="B9337" s="1">
        <v>9310</v>
      </c>
      <c r="C9337" s="50">
        <v>-100</v>
      </c>
      <c r="E9337" s="50">
        <v>2215.2659241792048</v>
      </c>
      <c r="F9337" s="17">
        <f t="shared" si="150"/>
        <v>0.93100000000000005</v>
      </c>
    </row>
    <row r="9338" spans="2:6" x14ac:dyDescent="0.25">
      <c r="B9338" s="1">
        <v>9311</v>
      </c>
      <c r="C9338" s="50">
        <v>-100</v>
      </c>
      <c r="E9338" s="50">
        <v>2215.5731502295298</v>
      </c>
      <c r="F9338" s="17">
        <f t="shared" si="150"/>
        <v>0.93110000000000004</v>
      </c>
    </row>
    <row r="9339" spans="2:6" x14ac:dyDescent="0.25">
      <c r="B9339" s="1">
        <v>9312</v>
      </c>
      <c r="C9339" s="50">
        <v>692.94524234178948</v>
      </c>
      <c r="E9339" s="50">
        <v>2216.4476548801772</v>
      </c>
      <c r="F9339" s="17">
        <f t="shared" si="150"/>
        <v>0.93120000000000003</v>
      </c>
    </row>
    <row r="9340" spans="2:6" x14ac:dyDescent="0.25">
      <c r="B9340" s="1">
        <v>9313</v>
      </c>
      <c r="C9340" s="50">
        <v>-59.788286897937333</v>
      </c>
      <c r="E9340" s="50">
        <v>2217.3085690973498</v>
      </c>
      <c r="F9340" s="17">
        <f t="shared" si="150"/>
        <v>0.93130000000000002</v>
      </c>
    </row>
    <row r="9341" spans="2:6" x14ac:dyDescent="0.25">
      <c r="B9341" s="1">
        <v>9314</v>
      </c>
      <c r="C9341" s="50">
        <v>-100</v>
      </c>
      <c r="E9341" s="50">
        <v>2219.9174525667913</v>
      </c>
      <c r="F9341" s="17">
        <f t="shared" si="150"/>
        <v>0.93140000000000001</v>
      </c>
    </row>
    <row r="9342" spans="2:6" x14ac:dyDescent="0.25">
      <c r="B9342" s="1">
        <v>9315</v>
      </c>
      <c r="C9342" s="50">
        <v>-100</v>
      </c>
      <c r="E9342" s="50">
        <v>2220.3048539935648</v>
      </c>
      <c r="F9342" s="17">
        <f t="shared" si="150"/>
        <v>0.93149999999999999</v>
      </c>
    </row>
    <row r="9343" spans="2:6" x14ac:dyDescent="0.25">
      <c r="B9343" s="1">
        <v>9316</v>
      </c>
      <c r="C9343" s="50">
        <v>2586.2994651528775</v>
      </c>
      <c r="E9343" s="50">
        <v>2226.0862170084779</v>
      </c>
      <c r="F9343" s="17">
        <f t="shared" si="150"/>
        <v>0.93159999999999998</v>
      </c>
    </row>
    <row r="9344" spans="2:6" x14ac:dyDescent="0.25">
      <c r="B9344" s="1">
        <v>9317</v>
      </c>
      <c r="C9344" s="50">
        <v>342.67508286070819</v>
      </c>
      <c r="E9344" s="50">
        <v>2228.4421084460673</v>
      </c>
      <c r="F9344" s="17">
        <f t="shared" si="150"/>
        <v>0.93169999999999997</v>
      </c>
    </row>
    <row r="9345" spans="2:6" x14ac:dyDescent="0.25">
      <c r="B9345" s="1">
        <v>9318</v>
      </c>
      <c r="C9345" s="50">
        <v>-64.14769066314247</v>
      </c>
      <c r="E9345" s="50">
        <v>2230.2873727049359</v>
      </c>
      <c r="F9345" s="17">
        <f t="shared" si="150"/>
        <v>0.93179999999999996</v>
      </c>
    </row>
    <row r="9346" spans="2:6" x14ac:dyDescent="0.25">
      <c r="B9346" s="1">
        <v>9319</v>
      </c>
      <c r="C9346" s="50">
        <v>-100</v>
      </c>
      <c r="E9346" s="50">
        <v>2233.1348649276338</v>
      </c>
      <c r="F9346" s="17">
        <f t="shared" si="150"/>
        <v>0.93189999999999995</v>
      </c>
    </row>
    <row r="9347" spans="2:6" x14ac:dyDescent="0.25">
      <c r="B9347" s="1">
        <v>9320</v>
      </c>
      <c r="C9347" s="50">
        <v>-100</v>
      </c>
      <c r="E9347" s="50">
        <v>2233.3911811579032</v>
      </c>
      <c r="F9347" s="17">
        <f t="shared" si="150"/>
        <v>0.93200000000000005</v>
      </c>
    </row>
    <row r="9348" spans="2:6" x14ac:dyDescent="0.25">
      <c r="B9348" s="1">
        <v>9321</v>
      </c>
      <c r="C9348" s="50">
        <v>-100</v>
      </c>
      <c r="E9348" s="50">
        <v>2234.4978851631313</v>
      </c>
      <c r="F9348" s="17">
        <f t="shared" si="150"/>
        <v>0.93210000000000004</v>
      </c>
    </row>
    <row r="9349" spans="2:6" x14ac:dyDescent="0.25">
      <c r="B9349" s="1">
        <v>9322</v>
      </c>
      <c r="C9349" s="50">
        <v>-100</v>
      </c>
      <c r="E9349" s="50">
        <v>2234.6357292174366</v>
      </c>
      <c r="F9349" s="17">
        <f t="shared" si="150"/>
        <v>0.93220000000000003</v>
      </c>
    </row>
    <row r="9350" spans="2:6" x14ac:dyDescent="0.25">
      <c r="B9350" s="1">
        <v>9323</v>
      </c>
      <c r="C9350" s="50">
        <v>520.13499725025997</v>
      </c>
      <c r="E9350" s="50">
        <v>2237.0524199375695</v>
      </c>
      <c r="F9350" s="17">
        <f t="shared" si="150"/>
        <v>0.93230000000000002</v>
      </c>
    </row>
    <row r="9351" spans="2:6" x14ac:dyDescent="0.25">
      <c r="B9351" s="1">
        <v>9324</v>
      </c>
      <c r="C9351" s="50">
        <v>-64.39606160231736</v>
      </c>
      <c r="E9351" s="50">
        <v>2237.1245437342327</v>
      </c>
      <c r="F9351" s="17">
        <f t="shared" si="150"/>
        <v>0.93240000000000001</v>
      </c>
    </row>
    <row r="9352" spans="2:6" x14ac:dyDescent="0.25">
      <c r="B9352" s="1">
        <v>9325</v>
      </c>
      <c r="C9352" s="50">
        <v>-61.501460857811523</v>
      </c>
      <c r="E9352" s="50">
        <v>2237.4856119510546</v>
      </c>
      <c r="F9352" s="17">
        <f t="shared" si="150"/>
        <v>0.9325</v>
      </c>
    </row>
    <row r="9353" spans="2:6" x14ac:dyDescent="0.25">
      <c r="B9353" s="1">
        <v>9326</v>
      </c>
      <c r="C9353" s="50">
        <v>986.18871836945777</v>
      </c>
      <c r="E9353" s="50">
        <v>2239.1327419006639</v>
      </c>
      <c r="F9353" s="17">
        <f t="shared" si="150"/>
        <v>0.93259999999999998</v>
      </c>
    </row>
    <row r="9354" spans="2:6" x14ac:dyDescent="0.25">
      <c r="B9354" s="1">
        <v>9327</v>
      </c>
      <c r="C9354" s="50">
        <v>521.33817957521126</v>
      </c>
      <c r="E9354" s="50">
        <v>2239.6620534133367</v>
      </c>
      <c r="F9354" s="17">
        <f t="shared" si="150"/>
        <v>0.93269999999999997</v>
      </c>
    </row>
    <row r="9355" spans="2:6" x14ac:dyDescent="0.25">
      <c r="B9355" s="1">
        <v>9328</v>
      </c>
      <c r="C9355" s="50">
        <v>321.48807915544091</v>
      </c>
      <c r="E9355" s="50">
        <v>2242.8905623267033</v>
      </c>
      <c r="F9355" s="17">
        <f t="shared" si="150"/>
        <v>0.93279999999999996</v>
      </c>
    </row>
    <row r="9356" spans="2:6" x14ac:dyDescent="0.25">
      <c r="B9356" s="1">
        <v>9329</v>
      </c>
      <c r="C9356" s="50">
        <v>1124.2043632267037</v>
      </c>
      <c r="E9356" s="50">
        <v>2243.4657019977972</v>
      </c>
      <c r="F9356" s="17">
        <f t="shared" si="150"/>
        <v>0.93289999999999995</v>
      </c>
    </row>
    <row r="9357" spans="2:6" x14ac:dyDescent="0.25">
      <c r="B9357" s="1">
        <v>9330</v>
      </c>
      <c r="C9357" s="50">
        <v>4418.9218912018405</v>
      </c>
      <c r="E9357" s="50">
        <v>2244.7162943776102</v>
      </c>
      <c r="F9357" s="17">
        <f t="shared" si="150"/>
        <v>0.93300000000000005</v>
      </c>
    </row>
    <row r="9358" spans="2:6" x14ac:dyDescent="0.25">
      <c r="B9358" s="1">
        <v>9331</v>
      </c>
      <c r="C9358" s="50">
        <v>1221.4484248771837</v>
      </c>
      <c r="E9358" s="50">
        <v>2245.2963978648754</v>
      </c>
      <c r="F9358" s="17">
        <f t="shared" si="150"/>
        <v>0.93310000000000004</v>
      </c>
    </row>
    <row r="9359" spans="2:6" x14ac:dyDescent="0.25">
      <c r="B9359" s="1">
        <v>9332</v>
      </c>
      <c r="C9359" s="50">
        <v>-65.191827217939775</v>
      </c>
      <c r="E9359" s="50">
        <v>2245.8577860532341</v>
      </c>
      <c r="F9359" s="17">
        <f t="shared" si="150"/>
        <v>0.93320000000000003</v>
      </c>
    </row>
    <row r="9360" spans="2:6" x14ac:dyDescent="0.25">
      <c r="B9360" s="1">
        <v>9333</v>
      </c>
      <c r="C9360" s="50">
        <v>-60.000552572327386</v>
      </c>
      <c r="E9360" s="50">
        <v>2247.9494703680407</v>
      </c>
      <c r="F9360" s="17">
        <f t="shared" si="150"/>
        <v>0.93330000000000002</v>
      </c>
    </row>
    <row r="9361" spans="2:6" x14ac:dyDescent="0.25">
      <c r="B9361" s="1">
        <v>9334</v>
      </c>
      <c r="C9361" s="50">
        <v>-100</v>
      </c>
      <c r="E9361" s="50">
        <v>2248.7320723869138</v>
      </c>
      <c r="F9361" s="17">
        <f t="shared" si="150"/>
        <v>0.93340000000000001</v>
      </c>
    </row>
    <row r="9362" spans="2:6" x14ac:dyDescent="0.25">
      <c r="B9362" s="1">
        <v>9335</v>
      </c>
      <c r="C9362" s="50">
        <v>2545.1167668835865</v>
      </c>
      <c r="E9362" s="50">
        <v>2249.4623449907194</v>
      </c>
      <c r="F9362" s="17">
        <f t="shared" si="150"/>
        <v>0.9335</v>
      </c>
    </row>
    <row r="9363" spans="2:6" x14ac:dyDescent="0.25">
      <c r="B9363" s="1">
        <v>9336</v>
      </c>
      <c r="C9363" s="50">
        <v>-59.326787404630679</v>
      </c>
      <c r="E9363" s="50">
        <v>2249.852066856914</v>
      </c>
      <c r="F9363" s="17">
        <f t="shared" si="150"/>
        <v>0.93359999999999999</v>
      </c>
    </row>
    <row r="9364" spans="2:6" x14ac:dyDescent="0.25">
      <c r="B9364" s="1">
        <v>9337</v>
      </c>
      <c r="C9364" s="50">
        <v>21.337763962710682</v>
      </c>
      <c r="E9364" s="50">
        <v>2249.9999480862671</v>
      </c>
      <c r="F9364" s="17">
        <f t="shared" si="150"/>
        <v>0.93369999999999997</v>
      </c>
    </row>
    <row r="9365" spans="2:6" x14ac:dyDescent="0.25">
      <c r="B9365" s="1">
        <v>9338</v>
      </c>
      <c r="C9365" s="50">
        <v>1653.2366287602213</v>
      </c>
      <c r="E9365" s="50">
        <v>2251.2764266459517</v>
      </c>
      <c r="F9365" s="17">
        <f t="shared" si="150"/>
        <v>0.93379999999999996</v>
      </c>
    </row>
    <row r="9366" spans="2:6" x14ac:dyDescent="0.25">
      <c r="B9366" s="1">
        <v>9339</v>
      </c>
      <c r="C9366" s="50">
        <v>3387.2121059941842</v>
      </c>
      <c r="E9366" s="50">
        <v>2251.6944790834318</v>
      </c>
      <c r="F9366" s="17">
        <f t="shared" si="150"/>
        <v>0.93389999999999995</v>
      </c>
    </row>
    <row r="9367" spans="2:6" x14ac:dyDescent="0.25">
      <c r="B9367" s="1">
        <v>9340</v>
      </c>
      <c r="C9367" s="50">
        <v>130.91497193189846</v>
      </c>
      <c r="E9367" s="50">
        <v>2252.2947855623415</v>
      </c>
      <c r="F9367" s="17">
        <f t="shared" si="150"/>
        <v>0.93400000000000005</v>
      </c>
    </row>
    <row r="9368" spans="2:6" x14ac:dyDescent="0.25">
      <c r="B9368" s="1">
        <v>9341</v>
      </c>
      <c r="C9368" s="50">
        <v>1237.5215990921802</v>
      </c>
      <c r="E9368" s="50">
        <v>2252.6952982356333</v>
      </c>
      <c r="F9368" s="17">
        <f t="shared" si="150"/>
        <v>0.93410000000000004</v>
      </c>
    </row>
    <row r="9369" spans="2:6" x14ac:dyDescent="0.25">
      <c r="B9369" s="1">
        <v>9342</v>
      </c>
      <c r="C9369" s="50">
        <v>1370.0824143615807</v>
      </c>
      <c r="E9369" s="50">
        <v>2252.965573546614</v>
      </c>
      <c r="F9369" s="17">
        <f t="shared" si="150"/>
        <v>0.93420000000000003</v>
      </c>
    </row>
    <row r="9370" spans="2:6" x14ac:dyDescent="0.25">
      <c r="B9370" s="1">
        <v>9343</v>
      </c>
      <c r="C9370" s="50">
        <v>3177.4218340770726</v>
      </c>
      <c r="E9370" s="50">
        <v>2252.9975341267268</v>
      </c>
      <c r="F9370" s="17">
        <f t="shared" si="150"/>
        <v>0.93430000000000002</v>
      </c>
    </row>
    <row r="9371" spans="2:6" x14ac:dyDescent="0.25">
      <c r="B9371" s="1">
        <v>9344</v>
      </c>
      <c r="C9371" s="50">
        <v>1436.6402773043474</v>
      </c>
      <c r="E9371" s="50">
        <v>2254.5101756741419</v>
      </c>
      <c r="F9371" s="17">
        <f t="shared" si="150"/>
        <v>0.93440000000000001</v>
      </c>
    </row>
    <row r="9372" spans="2:6" x14ac:dyDescent="0.25">
      <c r="B9372" s="1">
        <v>9345</v>
      </c>
      <c r="C9372" s="50">
        <v>94.086036618791923</v>
      </c>
      <c r="E9372" s="50">
        <v>2255.3697824085593</v>
      </c>
      <c r="F9372" s="17">
        <f t="shared" si="150"/>
        <v>0.9345</v>
      </c>
    </row>
    <row r="9373" spans="2:6" x14ac:dyDescent="0.25">
      <c r="B9373" s="1">
        <v>9346</v>
      </c>
      <c r="C9373" s="50">
        <v>-60.227914550660358</v>
      </c>
      <c r="E9373" s="50">
        <v>2256.4399958325666</v>
      </c>
      <c r="F9373" s="17">
        <f t="shared" si="150"/>
        <v>0.93459999999999999</v>
      </c>
    </row>
    <row r="9374" spans="2:6" x14ac:dyDescent="0.25">
      <c r="B9374" s="1">
        <v>9347</v>
      </c>
      <c r="C9374" s="50">
        <v>1054.776482896046</v>
      </c>
      <c r="E9374" s="50">
        <v>2257.6014299463236</v>
      </c>
      <c r="F9374" s="17">
        <f t="shared" ref="F9374:F9437" si="151">B9374/10000</f>
        <v>0.93469999999999998</v>
      </c>
    </row>
    <row r="9375" spans="2:6" x14ac:dyDescent="0.25">
      <c r="B9375" s="1">
        <v>9348</v>
      </c>
      <c r="C9375" s="50">
        <v>-100</v>
      </c>
      <c r="E9375" s="50">
        <v>2260.0037523242559</v>
      </c>
      <c r="F9375" s="17">
        <f t="shared" si="151"/>
        <v>0.93479999999999996</v>
      </c>
    </row>
    <row r="9376" spans="2:6" x14ac:dyDescent="0.25">
      <c r="B9376" s="1">
        <v>9349</v>
      </c>
      <c r="C9376" s="50">
        <v>-59.967746063977565</v>
      </c>
      <c r="E9376" s="50">
        <v>2263.3708603345922</v>
      </c>
      <c r="F9376" s="17">
        <f t="shared" si="151"/>
        <v>0.93489999999999995</v>
      </c>
    </row>
    <row r="9377" spans="2:6" x14ac:dyDescent="0.25">
      <c r="B9377" s="1">
        <v>9350</v>
      </c>
      <c r="C9377" s="50">
        <v>3248.6618504778721</v>
      </c>
      <c r="E9377" s="50">
        <v>2265.097396742814</v>
      </c>
      <c r="F9377" s="17">
        <f t="shared" si="151"/>
        <v>0.93500000000000005</v>
      </c>
    </row>
    <row r="9378" spans="2:6" x14ac:dyDescent="0.25">
      <c r="B9378" s="1">
        <v>9351</v>
      </c>
      <c r="C9378" s="50">
        <v>1125.3121568096267</v>
      </c>
      <c r="E9378" s="50">
        <v>2267.3640299116882</v>
      </c>
      <c r="F9378" s="17">
        <f t="shared" si="151"/>
        <v>0.93510000000000004</v>
      </c>
    </row>
    <row r="9379" spans="2:6" x14ac:dyDescent="0.25">
      <c r="B9379" s="1">
        <v>9352</v>
      </c>
      <c r="C9379" s="50">
        <v>-67.463015234357783</v>
      </c>
      <c r="E9379" s="50">
        <v>2267.4515147086145</v>
      </c>
      <c r="F9379" s="17">
        <f t="shared" si="151"/>
        <v>0.93520000000000003</v>
      </c>
    </row>
    <row r="9380" spans="2:6" x14ac:dyDescent="0.25">
      <c r="B9380" s="1">
        <v>9353</v>
      </c>
      <c r="C9380" s="50">
        <v>-100</v>
      </c>
      <c r="E9380" s="50">
        <v>2269.0347322100583</v>
      </c>
      <c r="F9380" s="17">
        <f t="shared" si="151"/>
        <v>0.93530000000000002</v>
      </c>
    </row>
    <row r="9381" spans="2:6" x14ac:dyDescent="0.25">
      <c r="B9381" s="1">
        <v>9354</v>
      </c>
      <c r="C9381" s="50">
        <v>-62.811255329207619</v>
      </c>
      <c r="E9381" s="50">
        <v>2269.0942632565916</v>
      </c>
      <c r="F9381" s="17">
        <f t="shared" si="151"/>
        <v>0.93540000000000001</v>
      </c>
    </row>
    <row r="9382" spans="2:6" x14ac:dyDescent="0.25">
      <c r="B9382" s="1">
        <v>9355</v>
      </c>
      <c r="C9382" s="50">
        <v>37.248453996270968</v>
      </c>
      <c r="E9382" s="50">
        <v>2269.1512661513125</v>
      </c>
      <c r="F9382" s="17">
        <f t="shared" si="151"/>
        <v>0.9355</v>
      </c>
    </row>
    <row r="9383" spans="2:6" x14ac:dyDescent="0.25">
      <c r="B9383" s="1">
        <v>9356</v>
      </c>
      <c r="C9383" s="50">
        <v>-58.750457012334785</v>
      </c>
      <c r="E9383" s="50">
        <v>2269.6819606997187</v>
      </c>
      <c r="F9383" s="17">
        <f t="shared" si="151"/>
        <v>0.93559999999999999</v>
      </c>
    </row>
    <row r="9384" spans="2:6" x14ac:dyDescent="0.25">
      <c r="B9384" s="1">
        <v>9357</v>
      </c>
      <c r="C9384" s="50">
        <v>968.56188418878719</v>
      </c>
      <c r="E9384" s="50">
        <v>2269.7437354054646</v>
      </c>
      <c r="F9384" s="17">
        <f t="shared" si="151"/>
        <v>0.93569999999999998</v>
      </c>
    </row>
    <row r="9385" spans="2:6" x14ac:dyDescent="0.25">
      <c r="B9385" s="1">
        <v>9358</v>
      </c>
      <c r="C9385" s="50">
        <v>661.78428418700184</v>
      </c>
      <c r="E9385" s="50">
        <v>2271.2854361794116</v>
      </c>
      <c r="F9385" s="17">
        <f t="shared" si="151"/>
        <v>0.93579999999999997</v>
      </c>
    </row>
    <row r="9386" spans="2:6" x14ac:dyDescent="0.25">
      <c r="B9386" s="1">
        <v>9359</v>
      </c>
      <c r="C9386" s="50">
        <v>953.16864731620717</v>
      </c>
      <c r="E9386" s="50">
        <v>2271.4276317848812</v>
      </c>
      <c r="F9386" s="17">
        <f t="shared" si="151"/>
        <v>0.93589999999999995</v>
      </c>
    </row>
    <row r="9387" spans="2:6" x14ac:dyDescent="0.25">
      <c r="B9387" s="1">
        <v>9360</v>
      </c>
      <c r="C9387" s="50">
        <v>1461.2886102140744</v>
      </c>
      <c r="E9387" s="50">
        <v>2272.2639829921509</v>
      </c>
      <c r="F9387" s="17">
        <f t="shared" si="151"/>
        <v>0.93600000000000005</v>
      </c>
    </row>
    <row r="9388" spans="2:6" x14ac:dyDescent="0.25">
      <c r="B9388" s="1">
        <v>9361</v>
      </c>
      <c r="C9388" s="50">
        <v>-100</v>
      </c>
      <c r="E9388" s="50">
        <v>2272.4072311460054</v>
      </c>
      <c r="F9388" s="17">
        <f t="shared" si="151"/>
        <v>0.93610000000000004</v>
      </c>
    </row>
    <row r="9389" spans="2:6" x14ac:dyDescent="0.25">
      <c r="B9389" s="1">
        <v>9362</v>
      </c>
      <c r="C9389" s="50">
        <v>501.117315869197</v>
      </c>
      <c r="E9389" s="50">
        <v>2273.720620336806</v>
      </c>
      <c r="F9389" s="17">
        <f t="shared" si="151"/>
        <v>0.93620000000000003</v>
      </c>
    </row>
    <row r="9390" spans="2:6" x14ac:dyDescent="0.25">
      <c r="B9390" s="1">
        <v>9363</v>
      </c>
      <c r="C9390" s="50">
        <v>472.69841430238228</v>
      </c>
      <c r="E9390" s="50">
        <v>2274.6447154315156</v>
      </c>
      <c r="F9390" s="17">
        <f t="shared" si="151"/>
        <v>0.93630000000000002</v>
      </c>
    </row>
    <row r="9391" spans="2:6" x14ac:dyDescent="0.25">
      <c r="B9391" s="1">
        <v>9364</v>
      </c>
      <c r="C9391" s="50">
        <v>33.111219437890895</v>
      </c>
      <c r="E9391" s="50">
        <v>2274.9194953778474</v>
      </c>
      <c r="F9391" s="17">
        <f t="shared" si="151"/>
        <v>0.93640000000000001</v>
      </c>
    </row>
    <row r="9392" spans="2:6" x14ac:dyDescent="0.25">
      <c r="B9392" s="1">
        <v>9365</v>
      </c>
      <c r="C9392" s="50">
        <v>-71.741271852470732</v>
      </c>
      <c r="E9392" s="50">
        <v>2275.0939726987594</v>
      </c>
      <c r="F9392" s="17">
        <f t="shared" si="151"/>
        <v>0.9365</v>
      </c>
    </row>
    <row r="9393" spans="2:6" x14ac:dyDescent="0.25">
      <c r="B9393" s="1">
        <v>9366</v>
      </c>
      <c r="C9393" s="50">
        <v>2337.9748342025723</v>
      </c>
      <c r="E9393" s="50">
        <v>2277.0318980606244</v>
      </c>
      <c r="F9393" s="17">
        <f t="shared" si="151"/>
        <v>0.93659999999999999</v>
      </c>
    </row>
    <row r="9394" spans="2:6" x14ac:dyDescent="0.25">
      <c r="B9394" s="1">
        <v>9367</v>
      </c>
      <c r="C9394" s="50">
        <v>-68.018329835522096</v>
      </c>
      <c r="E9394" s="50">
        <v>2277.3225723954151</v>
      </c>
      <c r="F9394" s="17">
        <f t="shared" si="151"/>
        <v>0.93669999999999998</v>
      </c>
    </row>
    <row r="9395" spans="2:6" x14ac:dyDescent="0.25">
      <c r="B9395" s="1">
        <v>9368</v>
      </c>
      <c r="C9395" s="50">
        <v>1624.4495959130215</v>
      </c>
      <c r="E9395" s="50">
        <v>2277.5368076177533</v>
      </c>
      <c r="F9395" s="17">
        <f t="shared" si="151"/>
        <v>0.93679999999999997</v>
      </c>
    </row>
    <row r="9396" spans="2:6" x14ac:dyDescent="0.25">
      <c r="B9396" s="1">
        <v>9369</v>
      </c>
      <c r="C9396" s="50">
        <v>-64.054199516802271</v>
      </c>
      <c r="E9396" s="50">
        <v>2280.5335994192301</v>
      </c>
      <c r="F9396" s="17">
        <f t="shared" si="151"/>
        <v>0.93689999999999996</v>
      </c>
    </row>
    <row r="9397" spans="2:6" x14ac:dyDescent="0.25">
      <c r="B9397" s="1">
        <v>9370</v>
      </c>
      <c r="C9397" s="50">
        <v>-100</v>
      </c>
      <c r="E9397" s="50">
        <v>2282.8701787595096</v>
      </c>
      <c r="F9397" s="17">
        <f t="shared" si="151"/>
        <v>0.93700000000000006</v>
      </c>
    </row>
    <row r="9398" spans="2:6" x14ac:dyDescent="0.25">
      <c r="B9398" s="1">
        <v>9371</v>
      </c>
      <c r="C9398" s="50">
        <v>-69.162602821602803</v>
      </c>
      <c r="E9398" s="50">
        <v>2286.0963593443071</v>
      </c>
      <c r="F9398" s="17">
        <f t="shared" si="151"/>
        <v>0.93710000000000004</v>
      </c>
    </row>
    <row r="9399" spans="2:6" x14ac:dyDescent="0.25">
      <c r="B9399" s="1">
        <v>9372</v>
      </c>
      <c r="C9399" s="50">
        <v>-61.731480728552633</v>
      </c>
      <c r="E9399" s="50">
        <v>2286.3675305707784</v>
      </c>
      <c r="F9399" s="17">
        <f t="shared" si="151"/>
        <v>0.93720000000000003</v>
      </c>
    </row>
    <row r="9400" spans="2:6" x14ac:dyDescent="0.25">
      <c r="B9400" s="1">
        <v>9373</v>
      </c>
      <c r="C9400" s="50">
        <v>1181.1333518275821</v>
      </c>
      <c r="E9400" s="50">
        <v>2287.1603718203683</v>
      </c>
      <c r="F9400" s="17">
        <f t="shared" si="151"/>
        <v>0.93730000000000002</v>
      </c>
    </row>
    <row r="9401" spans="2:6" x14ac:dyDescent="0.25">
      <c r="B9401" s="1">
        <v>9374</v>
      </c>
      <c r="C9401" s="50">
        <v>-100</v>
      </c>
      <c r="E9401" s="50">
        <v>2287.4056421867699</v>
      </c>
      <c r="F9401" s="17">
        <f t="shared" si="151"/>
        <v>0.93740000000000001</v>
      </c>
    </row>
    <row r="9402" spans="2:6" x14ac:dyDescent="0.25">
      <c r="B9402" s="1">
        <v>9375</v>
      </c>
      <c r="C9402" s="50">
        <v>-73.34654324643985</v>
      </c>
      <c r="E9402" s="50">
        <v>2290.4543766946349</v>
      </c>
      <c r="F9402" s="17">
        <f t="shared" si="151"/>
        <v>0.9375</v>
      </c>
    </row>
    <row r="9403" spans="2:6" x14ac:dyDescent="0.25">
      <c r="B9403" s="1">
        <v>9376</v>
      </c>
      <c r="C9403" s="50">
        <v>948.56644432186067</v>
      </c>
      <c r="E9403" s="50">
        <v>2293.525063035509</v>
      </c>
      <c r="F9403" s="17">
        <f t="shared" si="151"/>
        <v>0.93759999999999999</v>
      </c>
    </row>
    <row r="9404" spans="2:6" x14ac:dyDescent="0.25">
      <c r="B9404" s="1">
        <v>9377</v>
      </c>
      <c r="C9404" s="50">
        <v>-100</v>
      </c>
      <c r="E9404" s="50">
        <v>2294.3912268264703</v>
      </c>
      <c r="F9404" s="17">
        <f t="shared" si="151"/>
        <v>0.93769999999999998</v>
      </c>
    </row>
    <row r="9405" spans="2:6" x14ac:dyDescent="0.25">
      <c r="B9405" s="1">
        <v>9378</v>
      </c>
      <c r="C9405" s="50">
        <v>2314.7706948869345</v>
      </c>
      <c r="E9405" s="50">
        <v>2295.1177328936751</v>
      </c>
      <c r="F9405" s="17">
        <f t="shared" si="151"/>
        <v>0.93779999999999997</v>
      </c>
    </row>
    <row r="9406" spans="2:6" x14ac:dyDescent="0.25">
      <c r="B9406" s="1">
        <v>9379</v>
      </c>
      <c r="C9406" s="50">
        <v>-100</v>
      </c>
      <c r="E9406" s="50">
        <v>2295.186581741495</v>
      </c>
      <c r="F9406" s="17">
        <f t="shared" si="151"/>
        <v>0.93789999999999996</v>
      </c>
    </row>
    <row r="9407" spans="2:6" x14ac:dyDescent="0.25">
      <c r="B9407" s="1">
        <v>9380</v>
      </c>
      <c r="C9407" s="50">
        <v>-64.093485833126707</v>
      </c>
      <c r="E9407" s="50">
        <v>2299.4670564914522</v>
      </c>
      <c r="F9407" s="17">
        <f t="shared" si="151"/>
        <v>0.93799999999999994</v>
      </c>
    </row>
    <row r="9408" spans="2:6" x14ac:dyDescent="0.25">
      <c r="B9408" s="1">
        <v>9381</v>
      </c>
      <c r="C9408" s="50">
        <v>-72.11916034912521</v>
      </c>
      <c r="E9408" s="50">
        <v>2299.9805420588259</v>
      </c>
      <c r="F9408" s="17">
        <f t="shared" si="151"/>
        <v>0.93810000000000004</v>
      </c>
    </row>
    <row r="9409" spans="2:6" x14ac:dyDescent="0.25">
      <c r="B9409" s="1">
        <v>9382</v>
      </c>
      <c r="C9409" s="50">
        <v>-100</v>
      </c>
      <c r="E9409" s="50">
        <v>2302.4375471254466</v>
      </c>
      <c r="F9409" s="17">
        <f t="shared" si="151"/>
        <v>0.93820000000000003</v>
      </c>
    </row>
    <row r="9410" spans="2:6" x14ac:dyDescent="0.25">
      <c r="B9410" s="1">
        <v>9383</v>
      </c>
      <c r="C9410" s="50">
        <v>3634.553541484132</v>
      </c>
      <c r="E9410" s="50">
        <v>2302.5626606543201</v>
      </c>
      <c r="F9410" s="17">
        <f t="shared" si="151"/>
        <v>0.93830000000000002</v>
      </c>
    </row>
    <row r="9411" spans="2:6" x14ac:dyDescent="0.25">
      <c r="B9411" s="1">
        <v>9384</v>
      </c>
      <c r="C9411" s="50">
        <v>-100</v>
      </c>
      <c r="E9411" s="50">
        <v>2304.7517173882729</v>
      </c>
      <c r="F9411" s="17">
        <f t="shared" si="151"/>
        <v>0.93840000000000001</v>
      </c>
    </row>
    <row r="9412" spans="2:6" x14ac:dyDescent="0.25">
      <c r="B9412" s="1">
        <v>9385</v>
      </c>
      <c r="C9412" s="50">
        <v>-100</v>
      </c>
      <c r="E9412" s="50">
        <v>2305.8555232759009</v>
      </c>
      <c r="F9412" s="17">
        <f t="shared" si="151"/>
        <v>0.9385</v>
      </c>
    </row>
    <row r="9413" spans="2:6" x14ac:dyDescent="0.25">
      <c r="B9413" s="1">
        <v>9386</v>
      </c>
      <c r="C9413" s="50">
        <v>43.621404604572604</v>
      </c>
      <c r="E9413" s="50">
        <v>2308.9373873806617</v>
      </c>
      <c r="F9413" s="17">
        <f t="shared" si="151"/>
        <v>0.93859999999999999</v>
      </c>
    </row>
    <row r="9414" spans="2:6" x14ac:dyDescent="0.25">
      <c r="B9414" s="1">
        <v>9387</v>
      </c>
      <c r="C9414" s="50">
        <v>414.25680359829641</v>
      </c>
      <c r="E9414" s="50">
        <v>2310.0815249514167</v>
      </c>
      <c r="F9414" s="17">
        <f t="shared" si="151"/>
        <v>0.93869999999999998</v>
      </c>
    </row>
    <row r="9415" spans="2:6" x14ac:dyDescent="0.25">
      <c r="B9415" s="1">
        <v>9388</v>
      </c>
      <c r="C9415" s="50">
        <v>-100</v>
      </c>
      <c r="E9415" s="50">
        <v>2313.5854665194647</v>
      </c>
      <c r="F9415" s="17">
        <f t="shared" si="151"/>
        <v>0.93879999999999997</v>
      </c>
    </row>
    <row r="9416" spans="2:6" x14ac:dyDescent="0.25">
      <c r="B9416" s="1">
        <v>9389</v>
      </c>
      <c r="C9416" s="50">
        <v>2219.9174525667913</v>
      </c>
      <c r="E9416" s="50">
        <v>2314.7706948869345</v>
      </c>
      <c r="F9416" s="17">
        <f t="shared" si="151"/>
        <v>0.93889999999999996</v>
      </c>
    </row>
    <row r="9417" spans="2:6" x14ac:dyDescent="0.25">
      <c r="B9417" s="1">
        <v>9390</v>
      </c>
      <c r="C9417" s="50">
        <v>-100</v>
      </c>
      <c r="E9417" s="50">
        <v>2316.4815270717468</v>
      </c>
      <c r="F9417" s="17">
        <f t="shared" si="151"/>
        <v>0.93899999999999995</v>
      </c>
    </row>
    <row r="9418" spans="2:6" x14ac:dyDescent="0.25">
      <c r="B9418" s="1">
        <v>9391</v>
      </c>
      <c r="C9418" s="50">
        <v>-59.164038716808584</v>
      </c>
      <c r="E9418" s="50">
        <v>2316.8790612902376</v>
      </c>
      <c r="F9418" s="17">
        <f t="shared" si="151"/>
        <v>0.93910000000000005</v>
      </c>
    </row>
    <row r="9419" spans="2:6" x14ac:dyDescent="0.25">
      <c r="B9419" s="1">
        <v>9392</v>
      </c>
      <c r="C9419" s="50">
        <v>-67.940597522742351</v>
      </c>
      <c r="E9419" s="50">
        <v>2318.0529294000953</v>
      </c>
      <c r="F9419" s="17">
        <f t="shared" si="151"/>
        <v>0.93920000000000003</v>
      </c>
    </row>
    <row r="9420" spans="2:6" x14ac:dyDescent="0.25">
      <c r="B9420" s="1">
        <v>9393</v>
      </c>
      <c r="C9420" s="50">
        <v>275.89114296360054</v>
      </c>
      <c r="E9420" s="50">
        <v>2319.0334773540867</v>
      </c>
      <c r="F9420" s="17">
        <f t="shared" si="151"/>
        <v>0.93930000000000002</v>
      </c>
    </row>
    <row r="9421" spans="2:6" x14ac:dyDescent="0.25">
      <c r="B9421" s="1">
        <v>9394</v>
      </c>
      <c r="C9421" s="50">
        <v>-100</v>
      </c>
      <c r="E9421" s="50">
        <v>2321.3800243016899</v>
      </c>
      <c r="F9421" s="17">
        <f t="shared" si="151"/>
        <v>0.93940000000000001</v>
      </c>
    </row>
    <row r="9422" spans="2:6" x14ac:dyDescent="0.25">
      <c r="B9422" s="1">
        <v>9395</v>
      </c>
      <c r="C9422" s="50">
        <v>-59.050465597408156</v>
      </c>
      <c r="E9422" s="50">
        <v>2324.1276953875099</v>
      </c>
      <c r="F9422" s="17">
        <f t="shared" si="151"/>
        <v>0.9395</v>
      </c>
    </row>
    <row r="9423" spans="2:6" x14ac:dyDescent="0.25">
      <c r="B9423" s="1">
        <v>9396</v>
      </c>
      <c r="C9423" s="50">
        <v>-61.014257647666305</v>
      </c>
      <c r="E9423" s="50">
        <v>2324.9646181159874</v>
      </c>
      <c r="F9423" s="17">
        <f t="shared" si="151"/>
        <v>0.93959999999999999</v>
      </c>
    </row>
    <row r="9424" spans="2:6" x14ac:dyDescent="0.25">
      <c r="B9424" s="1">
        <v>9397</v>
      </c>
      <c r="C9424" s="50">
        <v>1675.7089871610701</v>
      </c>
      <c r="E9424" s="50">
        <v>2329.0576346137968</v>
      </c>
      <c r="F9424" s="17">
        <f t="shared" si="151"/>
        <v>0.93969999999999998</v>
      </c>
    </row>
    <row r="9425" spans="2:6" x14ac:dyDescent="0.25">
      <c r="B9425" s="1">
        <v>9398</v>
      </c>
      <c r="C9425" s="50">
        <v>-64.658665718680595</v>
      </c>
      <c r="E9425" s="50">
        <v>2329.8223349639652</v>
      </c>
      <c r="F9425" s="17">
        <f t="shared" si="151"/>
        <v>0.93979999999999997</v>
      </c>
    </row>
    <row r="9426" spans="2:6" x14ac:dyDescent="0.25">
      <c r="B9426" s="1">
        <v>9399</v>
      </c>
      <c r="C9426" s="50">
        <v>-100</v>
      </c>
      <c r="E9426" s="50">
        <v>2334.9987525681536</v>
      </c>
      <c r="F9426" s="17">
        <f t="shared" si="151"/>
        <v>0.93989999999999996</v>
      </c>
    </row>
    <row r="9427" spans="2:6" x14ac:dyDescent="0.25">
      <c r="B9427" s="1">
        <v>9400</v>
      </c>
      <c r="C9427" s="50">
        <v>-100</v>
      </c>
      <c r="E9427" s="50">
        <v>2335.9948189903153</v>
      </c>
      <c r="F9427" s="17">
        <f t="shared" si="151"/>
        <v>0.94</v>
      </c>
    </row>
    <row r="9428" spans="2:6" x14ac:dyDescent="0.25">
      <c r="B9428" s="1">
        <v>9401</v>
      </c>
      <c r="C9428" s="50">
        <v>-56.483419049454277</v>
      </c>
      <c r="E9428" s="50">
        <v>2336.9299500379534</v>
      </c>
      <c r="F9428" s="17">
        <f t="shared" si="151"/>
        <v>0.94010000000000005</v>
      </c>
    </row>
    <row r="9429" spans="2:6" x14ac:dyDescent="0.25">
      <c r="B9429" s="1">
        <v>9402</v>
      </c>
      <c r="C9429" s="50">
        <v>-100</v>
      </c>
      <c r="E9429" s="50">
        <v>2337.567744819542</v>
      </c>
      <c r="F9429" s="17">
        <f t="shared" si="151"/>
        <v>0.94020000000000004</v>
      </c>
    </row>
    <row r="9430" spans="2:6" x14ac:dyDescent="0.25">
      <c r="B9430" s="1">
        <v>9403</v>
      </c>
      <c r="C9430" s="50">
        <v>634.26444156339392</v>
      </c>
      <c r="E9430" s="50">
        <v>2337.9748342025723</v>
      </c>
      <c r="F9430" s="17">
        <f t="shared" si="151"/>
        <v>0.94030000000000002</v>
      </c>
    </row>
    <row r="9431" spans="2:6" x14ac:dyDescent="0.25">
      <c r="B9431" s="1">
        <v>9404</v>
      </c>
      <c r="C9431" s="50">
        <v>843.04274454383949</v>
      </c>
      <c r="E9431" s="50">
        <v>2339.7079719112367</v>
      </c>
      <c r="F9431" s="17">
        <f t="shared" si="151"/>
        <v>0.94040000000000001</v>
      </c>
    </row>
    <row r="9432" spans="2:6" x14ac:dyDescent="0.25">
      <c r="B9432" s="1">
        <v>9405</v>
      </c>
      <c r="C9432" s="50">
        <v>-100</v>
      </c>
      <c r="E9432" s="50">
        <v>2342.7723499163935</v>
      </c>
      <c r="F9432" s="17">
        <f t="shared" si="151"/>
        <v>0.9405</v>
      </c>
    </row>
    <row r="9433" spans="2:6" x14ac:dyDescent="0.25">
      <c r="B9433" s="1">
        <v>9406</v>
      </c>
      <c r="C9433" s="50">
        <v>563.34983259194996</v>
      </c>
      <c r="E9433" s="50">
        <v>2343.1283537750328</v>
      </c>
      <c r="F9433" s="17">
        <f t="shared" si="151"/>
        <v>0.94059999999999999</v>
      </c>
    </row>
    <row r="9434" spans="2:6" x14ac:dyDescent="0.25">
      <c r="B9434" s="1">
        <v>9407</v>
      </c>
      <c r="C9434" s="50">
        <v>-100</v>
      </c>
      <c r="E9434" s="50">
        <v>2346.1902788936504</v>
      </c>
      <c r="F9434" s="17">
        <f t="shared" si="151"/>
        <v>0.94069999999999998</v>
      </c>
    </row>
    <row r="9435" spans="2:6" x14ac:dyDescent="0.25">
      <c r="B9435" s="1">
        <v>9408</v>
      </c>
      <c r="C9435" s="50">
        <v>1935.3938778957674</v>
      </c>
      <c r="E9435" s="50">
        <v>2346.7279795046047</v>
      </c>
      <c r="F9435" s="17">
        <f t="shared" si="151"/>
        <v>0.94079999999999997</v>
      </c>
    </row>
    <row r="9436" spans="2:6" x14ac:dyDescent="0.25">
      <c r="B9436" s="1">
        <v>9409</v>
      </c>
      <c r="C9436" s="50">
        <v>264.343485133287</v>
      </c>
      <c r="E9436" s="50">
        <v>2349.8033467764194</v>
      </c>
      <c r="F9436" s="17">
        <f t="shared" si="151"/>
        <v>0.94089999999999996</v>
      </c>
    </row>
    <row r="9437" spans="2:6" x14ac:dyDescent="0.25">
      <c r="B9437" s="1">
        <v>9410</v>
      </c>
      <c r="C9437" s="50">
        <v>-63.983141046872781</v>
      </c>
      <c r="E9437" s="50">
        <v>2352.3647303720768</v>
      </c>
      <c r="F9437" s="17">
        <f t="shared" si="151"/>
        <v>0.94099999999999995</v>
      </c>
    </row>
    <row r="9438" spans="2:6" x14ac:dyDescent="0.25">
      <c r="B9438" s="1">
        <v>9411</v>
      </c>
      <c r="C9438" s="50">
        <v>2416.4150877833995</v>
      </c>
      <c r="E9438" s="50">
        <v>2353.0564209808235</v>
      </c>
      <c r="F9438" s="17">
        <f t="shared" ref="F9438:F9501" si="152">B9438/10000</f>
        <v>0.94110000000000005</v>
      </c>
    </row>
    <row r="9439" spans="2:6" x14ac:dyDescent="0.25">
      <c r="B9439" s="1">
        <v>9412</v>
      </c>
      <c r="C9439" s="50">
        <v>-63.397271776822379</v>
      </c>
      <c r="E9439" s="50">
        <v>2353.2829876139908</v>
      </c>
      <c r="F9439" s="17">
        <f t="shared" si="152"/>
        <v>0.94120000000000004</v>
      </c>
    </row>
    <row r="9440" spans="2:6" x14ac:dyDescent="0.25">
      <c r="B9440" s="1">
        <v>9413</v>
      </c>
      <c r="C9440" s="50">
        <v>-100</v>
      </c>
      <c r="E9440" s="50">
        <v>2354.0637062647602</v>
      </c>
      <c r="F9440" s="17">
        <f t="shared" si="152"/>
        <v>0.94130000000000003</v>
      </c>
    </row>
    <row r="9441" spans="2:6" x14ac:dyDescent="0.25">
      <c r="B9441" s="1">
        <v>9414</v>
      </c>
      <c r="C9441" s="50">
        <v>-59.451973839004928</v>
      </c>
      <c r="E9441" s="50">
        <v>2354.134933331401</v>
      </c>
      <c r="F9441" s="17">
        <f t="shared" si="152"/>
        <v>0.94140000000000001</v>
      </c>
    </row>
    <row r="9442" spans="2:6" x14ac:dyDescent="0.25">
      <c r="B9442" s="1">
        <v>9415</v>
      </c>
      <c r="C9442" s="50">
        <v>-100</v>
      </c>
      <c r="E9442" s="50">
        <v>2354.4666822096015</v>
      </c>
      <c r="F9442" s="17">
        <f t="shared" si="152"/>
        <v>0.9415</v>
      </c>
    </row>
    <row r="9443" spans="2:6" x14ac:dyDescent="0.25">
      <c r="B9443" s="1">
        <v>9416</v>
      </c>
      <c r="C9443" s="50">
        <v>-100</v>
      </c>
      <c r="E9443" s="50">
        <v>2354.8712884087749</v>
      </c>
      <c r="F9443" s="17">
        <f t="shared" si="152"/>
        <v>0.94159999999999999</v>
      </c>
    </row>
    <row r="9444" spans="2:6" x14ac:dyDescent="0.25">
      <c r="B9444" s="1">
        <v>9417</v>
      </c>
      <c r="C9444" s="50">
        <v>-100</v>
      </c>
      <c r="E9444" s="50">
        <v>2358.7203020196357</v>
      </c>
      <c r="F9444" s="17">
        <f t="shared" si="152"/>
        <v>0.94169999999999998</v>
      </c>
    </row>
    <row r="9445" spans="2:6" x14ac:dyDescent="0.25">
      <c r="B9445" s="1">
        <v>9418</v>
      </c>
      <c r="C9445" s="50">
        <v>-100</v>
      </c>
      <c r="E9445" s="50">
        <v>2359.0324509070902</v>
      </c>
      <c r="F9445" s="17">
        <f t="shared" si="152"/>
        <v>0.94179999999999997</v>
      </c>
    </row>
    <row r="9446" spans="2:6" x14ac:dyDescent="0.25">
      <c r="B9446" s="1">
        <v>9419</v>
      </c>
      <c r="C9446" s="50">
        <v>-100</v>
      </c>
      <c r="E9446" s="50">
        <v>2361.1279655870812</v>
      </c>
      <c r="F9446" s="17">
        <f t="shared" si="152"/>
        <v>0.94189999999999996</v>
      </c>
    </row>
    <row r="9447" spans="2:6" x14ac:dyDescent="0.25">
      <c r="B9447" s="1">
        <v>9420</v>
      </c>
      <c r="C9447" s="50">
        <v>-63.895616778386263</v>
      </c>
      <c r="E9447" s="50">
        <v>2362.9779842832313</v>
      </c>
      <c r="F9447" s="17">
        <f t="shared" si="152"/>
        <v>0.94199999999999995</v>
      </c>
    </row>
    <row r="9448" spans="2:6" x14ac:dyDescent="0.25">
      <c r="B9448" s="1">
        <v>9421</v>
      </c>
      <c r="C9448" s="50">
        <v>320.2017242343336</v>
      </c>
      <c r="E9448" s="50">
        <v>2365.0658330517931</v>
      </c>
      <c r="F9448" s="17">
        <f t="shared" si="152"/>
        <v>0.94210000000000005</v>
      </c>
    </row>
    <row r="9449" spans="2:6" x14ac:dyDescent="0.25">
      <c r="B9449" s="1">
        <v>9422</v>
      </c>
      <c r="C9449" s="50">
        <v>2655.5162015221226</v>
      </c>
      <c r="E9449" s="50">
        <v>2367.0588191923948</v>
      </c>
      <c r="F9449" s="17">
        <f t="shared" si="152"/>
        <v>0.94220000000000004</v>
      </c>
    </row>
    <row r="9450" spans="2:6" x14ac:dyDescent="0.25">
      <c r="B9450" s="1">
        <v>9423</v>
      </c>
      <c r="C9450" s="50">
        <v>-100</v>
      </c>
      <c r="E9450" s="50">
        <v>2367.8362924885482</v>
      </c>
      <c r="F9450" s="17">
        <f t="shared" si="152"/>
        <v>0.94230000000000003</v>
      </c>
    </row>
    <row r="9451" spans="2:6" x14ac:dyDescent="0.25">
      <c r="B9451" s="1">
        <v>9424</v>
      </c>
      <c r="C9451" s="50">
        <v>-68.016910128306691</v>
      </c>
      <c r="E9451" s="50">
        <v>2368.8021106435276</v>
      </c>
      <c r="F9451" s="17">
        <f t="shared" si="152"/>
        <v>0.94240000000000002</v>
      </c>
    </row>
    <row r="9452" spans="2:6" x14ac:dyDescent="0.25">
      <c r="B9452" s="1">
        <v>9425</v>
      </c>
      <c r="C9452" s="50">
        <v>-18.499481484536361</v>
      </c>
      <c r="E9452" s="50">
        <v>2369.9872213649833</v>
      </c>
      <c r="F9452" s="17">
        <f t="shared" si="152"/>
        <v>0.9425</v>
      </c>
    </row>
    <row r="9453" spans="2:6" x14ac:dyDescent="0.25">
      <c r="B9453" s="1">
        <v>9426</v>
      </c>
      <c r="C9453" s="50">
        <v>1282.8089401489285</v>
      </c>
      <c r="E9453" s="50">
        <v>2371.1800494328863</v>
      </c>
      <c r="F9453" s="17">
        <f t="shared" si="152"/>
        <v>0.94259999999999999</v>
      </c>
    </row>
    <row r="9454" spans="2:6" x14ac:dyDescent="0.25">
      <c r="B9454" s="1">
        <v>9427</v>
      </c>
      <c r="C9454" s="50">
        <v>438.51872364246947</v>
      </c>
      <c r="E9454" s="50">
        <v>2371.6316576090248</v>
      </c>
      <c r="F9454" s="17">
        <f t="shared" si="152"/>
        <v>0.94269999999999998</v>
      </c>
    </row>
    <row r="9455" spans="2:6" x14ac:dyDescent="0.25">
      <c r="B9455" s="1">
        <v>9428</v>
      </c>
      <c r="C9455" s="50">
        <v>-68.039286788046269</v>
      </c>
      <c r="E9455" s="50">
        <v>2372.5252127210379</v>
      </c>
      <c r="F9455" s="17">
        <f t="shared" si="152"/>
        <v>0.94279999999999997</v>
      </c>
    </row>
    <row r="9456" spans="2:6" x14ac:dyDescent="0.25">
      <c r="B9456" s="1">
        <v>9429</v>
      </c>
      <c r="C9456" s="50">
        <v>-100</v>
      </c>
      <c r="E9456" s="50">
        <v>2372.5556631539375</v>
      </c>
      <c r="F9456" s="17">
        <f t="shared" si="152"/>
        <v>0.94289999999999996</v>
      </c>
    </row>
    <row r="9457" spans="2:6" x14ac:dyDescent="0.25">
      <c r="B9457" s="1">
        <v>9430</v>
      </c>
      <c r="C9457" s="50">
        <v>-100</v>
      </c>
      <c r="E9457" s="50">
        <v>2372.8859021053245</v>
      </c>
      <c r="F9457" s="17">
        <f t="shared" si="152"/>
        <v>0.94299999999999995</v>
      </c>
    </row>
    <row r="9458" spans="2:6" x14ac:dyDescent="0.25">
      <c r="B9458" s="1">
        <v>9431</v>
      </c>
      <c r="C9458" s="50">
        <v>219.99137076075596</v>
      </c>
      <c r="E9458" s="50">
        <v>2373.7011828783866</v>
      </c>
      <c r="F9458" s="17">
        <f t="shared" si="152"/>
        <v>0.94310000000000005</v>
      </c>
    </row>
    <row r="9459" spans="2:6" x14ac:dyDescent="0.25">
      <c r="B9459" s="1">
        <v>9432</v>
      </c>
      <c r="C9459" s="50">
        <v>279.18076886344295</v>
      </c>
      <c r="E9459" s="50">
        <v>2376.2651939115158</v>
      </c>
      <c r="F9459" s="17">
        <f t="shared" si="152"/>
        <v>0.94320000000000004</v>
      </c>
    </row>
    <row r="9460" spans="2:6" x14ac:dyDescent="0.25">
      <c r="B9460" s="1">
        <v>9433</v>
      </c>
      <c r="C9460" s="50">
        <v>-62.642409258346234</v>
      </c>
      <c r="E9460" s="50">
        <v>2378.408894874337</v>
      </c>
      <c r="F9460" s="17">
        <f t="shared" si="152"/>
        <v>0.94330000000000003</v>
      </c>
    </row>
    <row r="9461" spans="2:6" x14ac:dyDescent="0.25">
      <c r="B9461" s="1">
        <v>9434</v>
      </c>
      <c r="C9461" s="50">
        <v>-100</v>
      </c>
      <c r="E9461" s="50">
        <v>2381.3324067283979</v>
      </c>
      <c r="F9461" s="17">
        <f t="shared" si="152"/>
        <v>0.94340000000000002</v>
      </c>
    </row>
    <row r="9462" spans="2:6" x14ac:dyDescent="0.25">
      <c r="B9462" s="1">
        <v>9435</v>
      </c>
      <c r="C9462" s="50">
        <v>884.79713283126819</v>
      </c>
      <c r="E9462" s="50">
        <v>2384.1202480334114</v>
      </c>
      <c r="F9462" s="17">
        <f t="shared" si="152"/>
        <v>0.94350000000000001</v>
      </c>
    </row>
    <row r="9463" spans="2:6" x14ac:dyDescent="0.25">
      <c r="B9463" s="1">
        <v>9436</v>
      </c>
      <c r="C9463" s="50">
        <v>-64.630611610929947</v>
      </c>
      <c r="E9463" s="50">
        <v>2384.455900620922</v>
      </c>
      <c r="F9463" s="17">
        <f t="shared" si="152"/>
        <v>0.94359999999999999</v>
      </c>
    </row>
    <row r="9464" spans="2:6" x14ac:dyDescent="0.25">
      <c r="B9464" s="1">
        <v>9437</v>
      </c>
      <c r="C9464" s="50">
        <v>-100</v>
      </c>
      <c r="E9464" s="50">
        <v>2388.1811982391605</v>
      </c>
      <c r="F9464" s="17">
        <f t="shared" si="152"/>
        <v>0.94369999999999998</v>
      </c>
    </row>
    <row r="9465" spans="2:6" x14ac:dyDescent="0.25">
      <c r="B9465" s="1">
        <v>9438</v>
      </c>
      <c r="C9465" s="50">
        <v>1666.2275901260998</v>
      </c>
      <c r="E9465" s="50">
        <v>2389.1725890963462</v>
      </c>
      <c r="F9465" s="17">
        <f t="shared" si="152"/>
        <v>0.94379999999999997</v>
      </c>
    </row>
    <row r="9466" spans="2:6" x14ac:dyDescent="0.25">
      <c r="B9466" s="1">
        <v>9439</v>
      </c>
      <c r="C9466" s="50">
        <v>-63.708356520727669</v>
      </c>
      <c r="E9466" s="50">
        <v>2390.3873427350422</v>
      </c>
      <c r="F9466" s="17">
        <f t="shared" si="152"/>
        <v>0.94389999999999996</v>
      </c>
    </row>
    <row r="9467" spans="2:6" x14ac:dyDescent="0.25">
      <c r="B9467" s="1">
        <v>9440</v>
      </c>
      <c r="C9467" s="50">
        <v>-30.115643095820872</v>
      </c>
      <c r="E9467" s="50">
        <v>2390.8877698921733</v>
      </c>
      <c r="F9467" s="17">
        <f t="shared" si="152"/>
        <v>0.94399999999999995</v>
      </c>
    </row>
    <row r="9468" spans="2:6" x14ac:dyDescent="0.25">
      <c r="B9468" s="1">
        <v>9441</v>
      </c>
      <c r="C9468" s="50">
        <v>87.936189037547223</v>
      </c>
      <c r="E9468" s="50">
        <v>2391.3384527696849</v>
      </c>
      <c r="F9468" s="17">
        <f t="shared" si="152"/>
        <v>0.94410000000000005</v>
      </c>
    </row>
    <row r="9469" spans="2:6" x14ac:dyDescent="0.25">
      <c r="B9469" s="1">
        <v>9442</v>
      </c>
      <c r="C9469" s="50">
        <v>2255.3697824085593</v>
      </c>
      <c r="E9469" s="50">
        <v>2392.7916360834538</v>
      </c>
      <c r="F9469" s="17">
        <f t="shared" si="152"/>
        <v>0.94420000000000004</v>
      </c>
    </row>
    <row r="9470" spans="2:6" x14ac:dyDescent="0.25">
      <c r="B9470" s="1">
        <v>9443</v>
      </c>
      <c r="C9470" s="50">
        <v>954.4575902913034</v>
      </c>
      <c r="E9470" s="50">
        <v>2400.2274736253366</v>
      </c>
      <c r="F9470" s="17">
        <f t="shared" si="152"/>
        <v>0.94430000000000003</v>
      </c>
    </row>
    <row r="9471" spans="2:6" x14ac:dyDescent="0.25">
      <c r="B9471" s="1">
        <v>9444</v>
      </c>
      <c r="C9471" s="50">
        <v>934.57960070694457</v>
      </c>
      <c r="E9471" s="50">
        <v>2403.9258888824038</v>
      </c>
      <c r="F9471" s="17">
        <f t="shared" si="152"/>
        <v>0.94440000000000002</v>
      </c>
    </row>
    <row r="9472" spans="2:6" x14ac:dyDescent="0.25">
      <c r="B9472" s="1">
        <v>9445</v>
      </c>
      <c r="C9472" s="50">
        <v>-55.645312074292356</v>
      </c>
      <c r="E9472" s="50">
        <v>2407.8638613772582</v>
      </c>
      <c r="F9472" s="17">
        <f t="shared" si="152"/>
        <v>0.94450000000000001</v>
      </c>
    </row>
    <row r="9473" spans="2:6" x14ac:dyDescent="0.25">
      <c r="B9473" s="1">
        <v>9446</v>
      </c>
      <c r="C9473" s="50">
        <v>-64.06027679640377</v>
      </c>
      <c r="E9473" s="50">
        <v>2411.8347733802925</v>
      </c>
      <c r="F9473" s="17">
        <f t="shared" si="152"/>
        <v>0.9446</v>
      </c>
    </row>
    <row r="9474" spans="2:6" x14ac:dyDescent="0.25">
      <c r="B9474" s="1">
        <v>9447</v>
      </c>
      <c r="C9474" s="50">
        <v>2123.7884274485464</v>
      </c>
      <c r="E9474" s="50">
        <v>2414.0837859106332</v>
      </c>
      <c r="F9474" s="17">
        <f t="shared" si="152"/>
        <v>0.94469999999999998</v>
      </c>
    </row>
    <row r="9475" spans="2:6" x14ac:dyDescent="0.25">
      <c r="B9475" s="1">
        <v>9448</v>
      </c>
      <c r="C9475" s="50">
        <v>-64.506582253753493</v>
      </c>
      <c r="E9475" s="50">
        <v>2414.4214430678376</v>
      </c>
      <c r="F9475" s="17">
        <f t="shared" si="152"/>
        <v>0.94479999999999997</v>
      </c>
    </row>
    <row r="9476" spans="2:6" x14ac:dyDescent="0.25">
      <c r="B9476" s="1">
        <v>9449</v>
      </c>
      <c r="C9476" s="50">
        <v>114.80533517491378</v>
      </c>
      <c r="E9476" s="50">
        <v>2416.1601359818369</v>
      </c>
      <c r="F9476" s="17">
        <f t="shared" si="152"/>
        <v>0.94489999999999996</v>
      </c>
    </row>
    <row r="9477" spans="2:6" x14ac:dyDescent="0.25">
      <c r="B9477" s="1">
        <v>9450</v>
      </c>
      <c r="C9477" s="50">
        <v>-64.63236341544976</v>
      </c>
      <c r="E9477" s="50">
        <v>2416.4150877833995</v>
      </c>
      <c r="F9477" s="17">
        <f t="shared" si="152"/>
        <v>0.94499999999999995</v>
      </c>
    </row>
    <row r="9478" spans="2:6" x14ac:dyDescent="0.25">
      <c r="B9478" s="1">
        <v>9451</v>
      </c>
      <c r="C9478" s="50">
        <v>2381.3324067283979</v>
      </c>
      <c r="E9478" s="50">
        <v>2417.8813062737531</v>
      </c>
      <c r="F9478" s="17">
        <f t="shared" si="152"/>
        <v>0.94510000000000005</v>
      </c>
    </row>
    <row r="9479" spans="2:6" x14ac:dyDescent="0.25">
      <c r="B9479" s="1">
        <v>9452</v>
      </c>
      <c r="C9479" s="50">
        <v>2254.5101756741419</v>
      </c>
      <c r="E9479" s="50">
        <v>2420.0053818450715</v>
      </c>
      <c r="F9479" s="17">
        <f t="shared" si="152"/>
        <v>0.94520000000000004</v>
      </c>
    </row>
    <row r="9480" spans="2:6" x14ac:dyDescent="0.25">
      <c r="B9480" s="1">
        <v>9453</v>
      </c>
      <c r="C9480" s="50">
        <v>1200.2121895680305</v>
      </c>
      <c r="E9480" s="50">
        <v>2421.3725834628681</v>
      </c>
      <c r="F9480" s="17">
        <f t="shared" si="152"/>
        <v>0.94530000000000003</v>
      </c>
    </row>
    <row r="9481" spans="2:6" x14ac:dyDescent="0.25">
      <c r="B9481" s="1">
        <v>9454</v>
      </c>
      <c r="C9481" s="50">
        <v>772.43618033636335</v>
      </c>
      <c r="E9481" s="50">
        <v>2422.3653099642092</v>
      </c>
      <c r="F9481" s="17">
        <f t="shared" si="152"/>
        <v>0.94540000000000002</v>
      </c>
    </row>
    <row r="9482" spans="2:6" x14ac:dyDescent="0.25">
      <c r="B9482" s="1">
        <v>9455</v>
      </c>
      <c r="C9482" s="50">
        <v>1428.4261310569348</v>
      </c>
      <c r="E9482" s="50">
        <v>2424.7131066368765</v>
      </c>
      <c r="F9482" s="17">
        <f t="shared" si="152"/>
        <v>0.94550000000000001</v>
      </c>
    </row>
    <row r="9483" spans="2:6" x14ac:dyDescent="0.25">
      <c r="B9483" s="1">
        <v>9456</v>
      </c>
      <c r="C9483" s="50">
        <v>1692.9950122029732</v>
      </c>
      <c r="E9483" s="50">
        <v>2426.1201884305656</v>
      </c>
      <c r="F9483" s="17">
        <f t="shared" si="152"/>
        <v>0.9456</v>
      </c>
    </row>
    <row r="9484" spans="2:6" x14ac:dyDescent="0.25">
      <c r="B9484" s="1">
        <v>9457</v>
      </c>
      <c r="C9484" s="50">
        <v>-100</v>
      </c>
      <c r="E9484" s="50">
        <v>2429.1839838777382</v>
      </c>
      <c r="F9484" s="17">
        <f t="shared" si="152"/>
        <v>0.94569999999999999</v>
      </c>
    </row>
    <row r="9485" spans="2:6" x14ac:dyDescent="0.25">
      <c r="B9485" s="1">
        <v>9458</v>
      </c>
      <c r="C9485" s="50">
        <v>-100</v>
      </c>
      <c r="E9485" s="50">
        <v>2430.0914095505223</v>
      </c>
      <c r="F9485" s="17">
        <f t="shared" si="152"/>
        <v>0.94579999999999997</v>
      </c>
    </row>
    <row r="9486" spans="2:6" x14ac:dyDescent="0.25">
      <c r="B9486" s="1">
        <v>9459</v>
      </c>
      <c r="C9486" s="50">
        <v>-63.156193275729649</v>
      </c>
      <c r="E9486" s="50">
        <v>2431.3899786715378</v>
      </c>
      <c r="F9486" s="17">
        <f t="shared" si="152"/>
        <v>0.94589999999999996</v>
      </c>
    </row>
    <row r="9487" spans="2:6" x14ac:dyDescent="0.25">
      <c r="B9487" s="1">
        <v>9460</v>
      </c>
      <c r="C9487" s="50">
        <v>-100</v>
      </c>
      <c r="E9487" s="50">
        <v>2433.3561959228227</v>
      </c>
      <c r="F9487" s="17">
        <f t="shared" si="152"/>
        <v>0.94599999999999995</v>
      </c>
    </row>
    <row r="9488" spans="2:6" x14ac:dyDescent="0.25">
      <c r="B9488" s="1">
        <v>9461</v>
      </c>
      <c r="C9488" s="50">
        <v>-100</v>
      </c>
      <c r="E9488" s="50">
        <v>2433.7453947215695</v>
      </c>
      <c r="F9488" s="17">
        <f t="shared" si="152"/>
        <v>0.94610000000000005</v>
      </c>
    </row>
    <row r="9489" spans="2:6" x14ac:dyDescent="0.25">
      <c r="B9489" s="1">
        <v>9462</v>
      </c>
      <c r="C9489" s="50">
        <v>-100</v>
      </c>
      <c r="E9489" s="50">
        <v>2434.3795756061941</v>
      </c>
      <c r="F9489" s="17">
        <f t="shared" si="152"/>
        <v>0.94620000000000004</v>
      </c>
    </row>
    <row r="9490" spans="2:6" x14ac:dyDescent="0.25">
      <c r="B9490" s="1">
        <v>9463</v>
      </c>
      <c r="C9490" s="50">
        <v>1056.1094048211785</v>
      </c>
      <c r="E9490" s="50">
        <v>2435.3632112223886</v>
      </c>
      <c r="F9490" s="17">
        <f t="shared" si="152"/>
        <v>0.94630000000000003</v>
      </c>
    </row>
    <row r="9491" spans="2:6" x14ac:dyDescent="0.25">
      <c r="B9491" s="1">
        <v>9464</v>
      </c>
      <c r="C9491" s="50">
        <v>-73.947717657439128</v>
      </c>
      <c r="E9491" s="50">
        <v>2437.6424865138138</v>
      </c>
      <c r="F9491" s="17">
        <f t="shared" si="152"/>
        <v>0.94640000000000002</v>
      </c>
    </row>
    <row r="9492" spans="2:6" x14ac:dyDescent="0.25">
      <c r="B9492" s="1">
        <v>9465</v>
      </c>
      <c r="C9492" s="50">
        <v>-60.042834383703031</v>
      </c>
      <c r="E9492" s="50">
        <v>2439.4342828975182</v>
      </c>
      <c r="F9492" s="17">
        <f t="shared" si="152"/>
        <v>0.94650000000000001</v>
      </c>
    </row>
    <row r="9493" spans="2:6" x14ac:dyDescent="0.25">
      <c r="B9493" s="1">
        <v>9466</v>
      </c>
      <c r="C9493" s="50">
        <v>-100</v>
      </c>
      <c r="E9493" s="50">
        <v>2439.4451481228934</v>
      </c>
      <c r="F9493" s="17">
        <f t="shared" si="152"/>
        <v>0.9466</v>
      </c>
    </row>
    <row r="9494" spans="2:6" x14ac:dyDescent="0.25">
      <c r="B9494" s="1">
        <v>9467</v>
      </c>
      <c r="C9494" s="50">
        <v>-60.549187066879504</v>
      </c>
      <c r="E9494" s="50">
        <v>2441.329723100841</v>
      </c>
      <c r="F9494" s="17">
        <f t="shared" si="152"/>
        <v>0.94669999999999999</v>
      </c>
    </row>
    <row r="9495" spans="2:6" x14ac:dyDescent="0.25">
      <c r="B9495" s="1">
        <v>9468</v>
      </c>
      <c r="C9495" s="50">
        <v>-58.633104807137364</v>
      </c>
      <c r="E9495" s="50">
        <v>2441.9093977595053</v>
      </c>
      <c r="F9495" s="17">
        <f t="shared" si="152"/>
        <v>0.94679999999999997</v>
      </c>
    </row>
    <row r="9496" spans="2:6" x14ac:dyDescent="0.25">
      <c r="B9496" s="1">
        <v>9469</v>
      </c>
      <c r="C9496" s="50">
        <v>-100</v>
      </c>
      <c r="E9496" s="50">
        <v>2442.2694759832098</v>
      </c>
      <c r="F9496" s="17">
        <f t="shared" si="152"/>
        <v>0.94689999999999996</v>
      </c>
    </row>
    <row r="9497" spans="2:6" x14ac:dyDescent="0.25">
      <c r="B9497" s="1">
        <v>9470</v>
      </c>
      <c r="C9497" s="50">
        <v>1759.3444754257525</v>
      </c>
      <c r="E9497" s="50">
        <v>2442.6436032516813</v>
      </c>
      <c r="F9497" s="17">
        <f t="shared" si="152"/>
        <v>0.94699999999999995</v>
      </c>
    </row>
    <row r="9498" spans="2:6" x14ac:dyDescent="0.25">
      <c r="B9498" s="1">
        <v>9471</v>
      </c>
      <c r="C9498" s="50">
        <v>-100</v>
      </c>
      <c r="E9498" s="50">
        <v>2443.8908597366171</v>
      </c>
      <c r="F9498" s="17">
        <f t="shared" si="152"/>
        <v>0.94710000000000005</v>
      </c>
    </row>
    <row r="9499" spans="2:6" x14ac:dyDescent="0.25">
      <c r="B9499" s="1">
        <v>9472</v>
      </c>
      <c r="C9499" s="50">
        <v>164.57576068868946</v>
      </c>
      <c r="E9499" s="50">
        <v>2444.6550005781842</v>
      </c>
      <c r="F9499" s="17">
        <f t="shared" si="152"/>
        <v>0.94720000000000004</v>
      </c>
    </row>
    <row r="9500" spans="2:6" x14ac:dyDescent="0.25">
      <c r="B9500" s="1">
        <v>9473</v>
      </c>
      <c r="C9500" s="50">
        <v>-100</v>
      </c>
      <c r="E9500" s="50">
        <v>2445.9176705532605</v>
      </c>
      <c r="F9500" s="17">
        <f t="shared" si="152"/>
        <v>0.94730000000000003</v>
      </c>
    </row>
    <row r="9501" spans="2:6" x14ac:dyDescent="0.25">
      <c r="B9501" s="1">
        <v>9474</v>
      </c>
      <c r="C9501" s="50">
        <v>2585.69717464207</v>
      </c>
      <c r="E9501" s="50">
        <v>2446.4969516468436</v>
      </c>
      <c r="F9501" s="17">
        <f t="shared" si="152"/>
        <v>0.94740000000000002</v>
      </c>
    </row>
    <row r="9502" spans="2:6" x14ac:dyDescent="0.25">
      <c r="B9502" s="1">
        <v>9475</v>
      </c>
      <c r="C9502" s="50">
        <v>-100</v>
      </c>
      <c r="E9502" s="50">
        <v>2447.754810440832</v>
      </c>
      <c r="F9502" s="17">
        <f t="shared" ref="F9502:F9565" si="153">B9502/10000</f>
        <v>0.94750000000000001</v>
      </c>
    </row>
    <row r="9503" spans="2:6" x14ac:dyDescent="0.25">
      <c r="B9503" s="1">
        <v>9476</v>
      </c>
      <c r="C9503" s="50">
        <v>-100</v>
      </c>
      <c r="E9503" s="50">
        <v>2451.1870618486391</v>
      </c>
      <c r="F9503" s="17">
        <f t="shared" si="153"/>
        <v>0.9476</v>
      </c>
    </row>
    <row r="9504" spans="2:6" x14ac:dyDescent="0.25">
      <c r="B9504" s="1">
        <v>9477</v>
      </c>
      <c r="C9504" s="50">
        <v>2047.2801227486975</v>
      </c>
      <c r="E9504" s="50">
        <v>2452.0535584419331</v>
      </c>
      <c r="F9504" s="17">
        <f t="shared" si="153"/>
        <v>0.94769999999999999</v>
      </c>
    </row>
    <row r="9505" spans="2:6" x14ac:dyDescent="0.25">
      <c r="B9505" s="1">
        <v>9478</v>
      </c>
      <c r="C9505" s="50">
        <v>-69.189935200640207</v>
      </c>
      <c r="E9505" s="50">
        <v>2452.357089773619</v>
      </c>
      <c r="F9505" s="17">
        <f t="shared" si="153"/>
        <v>0.94779999999999998</v>
      </c>
    </row>
    <row r="9506" spans="2:6" x14ac:dyDescent="0.25">
      <c r="B9506" s="1">
        <v>9479</v>
      </c>
      <c r="C9506" s="50">
        <v>3488.8037389182482</v>
      </c>
      <c r="E9506" s="50">
        <v>2456.5217098245084</v>
      </c>
      <c r="F9506" s="17">
        <f t="shared" si="153"/>
        <v>0.94789999999999996</v>
      </c>
    </row>
    <row r="9507" spans="2:6" x14ac:dyDescent="0.25">
      <c r="B9507" s="1">
        <v>9480</v>
      </c>
      <c r="C9507" s="50">
        <v>-63.903917424076234</v>
      </c>
      <c r="E9507" s="50">
        <v>2456.5916820545413</v>
      </c>
      <c r="F9507" s="17">
        <f t="shared" si="153"/>
        <v>0.94799999999999995</v>
      </c>
    </row>
    <row r="9508" spans="2:6" x14ac:dyDescent="0.25">
      <c r="B9508" s="1">
        <v>9481</v>
      </c>
      <c r="C9508" s="50">
        <v>-63.846381269515753</v>
      </c>
      <c r="E9508" s="50">
        <v>2460.0981303617932</v>
      </c>
      <c r="F9508" s="17">
        <f t="shared" si="153"/>
        <v>0.94810000000000005</v>
      </c>
    </row>
    <row r="9509" spans="2:6" x14ac:dyDescent="0.25">
      <c r="B9509" s="1">
        <v>9482</v>
      </c>
      <c r="C9509" s="50">
        <v>-61.684313260774076</v>
      </c>
      <c r="E9509" s="50">
        <v>2461.7589820979529</v>
      </c>
      <c r="F9509" s="17">
        <f t="shared" si="153"/>
        <v>0.94820000000000004</v>
      </c>
    </row>
    <row r="9510" spans="2:6" x14ac:dyDescent="0.25">
      <c r="B9510" s="1">
        <v>9483</v>
      </c>
      <c r="C9510" s="50">
        <v>659.429726587701</v>
      </c>
      <c r="E9510" s="50">
        <v>2470.1978215494933</v>
      </c>
      <c r="F9510" s="17">
        <f t="shared" si="153"/>
        <v>0.94830000000000003</v>
      </c>
    </row>
    <row r="9511" spans="2:6" x14ac:dyDescent="0.25">
      <c r="B9511" s="1">
        <v>9484</v>
      </c>
      <c r="C9511" s="50">
        <v>-100</v>
      </c>
      <c r="E9511" s="50">
        <v>2470.9587469745074</v>
      </c>
      <c r="F9511" s="17">
        <f t="shared" si="153"/>
        <v>0.94840000000000002</v>
      </c>
    </row>
    <row r="9512" spans="2:6" x14ac:dyDescent="0.25">
      <c r="B9512" s="1">
        <v>9485</v>
      </c>
      <c r="C9512" s="50">
        <v>-100</v>
      </c>
      <c r="E9512" s="50">
        <v>2474.7205127361476</v>
      </c>
      <c r="F9512" s="17">
        <f t="shared" si="153"/>
        <v>0.94850000000000001</v>
      </c>
    </row>
    <row r="9513" spans="2:6" x14ac:dyDescent="0.25">
      <c r="B9513" s="1">
        <v>9486</v>
      </c>
      <c r="C9513" s="50">
        <v>-100</v>
      </c>
      <c r="E9513" s="50">
        <v>2475.0767856115272</v>
      </c>
      <c r="F9513" s="17">
        <f t="shared" si="153"/>
        <v>0.9486</v>
      </c>
    </row>
    <row r="9514" spans="2:6" x14ac:dyDescent="0.25">
      <c r="B9514" s="1">
        <v>9487</v>
      </c>
      <c r="C9514" s="50">
        <v>619.8258073224082</v>
      </c>
      <c r="E9514" s="50">
        <v>2477.6310963035176</v>
      </c>
      <c r="F9514" s="17">
        <f t="shared" si="153"/>
        <v>0.94869999999999999</v>
      </c>
    </row>
    <row r="9515" spans="2:6" x14ac:dyDescent="0.25">
      <c r="B9515" s="1">
        <v>9488</v>
      </c>
      <c r="C9515" s="50">
        <v>-100</v>
      </c>
      <c r="E9515" s="50">
        <v>2477.64162815387</v>
      </c>
      <c r="F9515" s="17">
        <f t="shared" si="153"/>
        <v>0.94879999999999998</v>
      </c>
    </row>
    <row r="9516" spans="2:6" x14ac:dyDescent="0.25">
      <c r="B9516" s="1">
        <v>9489</v>
      </c>
      <c r="C9516" s="50">
        <v>3966.9114993809776</v>
      </c>
      <c r="E9516" s="50">
        <v>2478.4515949033175</v>
      </c>
      <c r="F9516" s="17">
        <f t="shared" si="153"/>
        <v>0.94889999999999997</v>
      </c>
    </row>
    <row r="9517" spans="2:6" x14ac:dyDescent="0.25">
      <c r="B9517" s="1">
        <v>9490</v>
      </c>
      <c r="C9517" s="50">
        <v>400.13147725256408</v>
      </c>
      <c r="E9517" s="50">
        <v>2478.8954574853046</v>
      </c>
      <c r="F9517" s="17">
        <f t="shared" si="153"/>
        <v>0.94899999999999995</v>
      </c>
    </row>
    <row r="9518" spans="2:6" x14ac:dyDescent="0.25">
      <c r="B9518" s="1">
        <v>9491</v>
      </c>
      <c r="C9518" s="50">
        <v>528.67972477230001</v>
      </c>
      <c r="E9518" s="50">
        <v>2483.5095968014775</v>
      </c>
      <c r="F9518" s="17">
        <f t="shared" si="153"/>
        <v>0.94910000000000005</v>
      </c>
    </row>
    <row r="9519" spans="2:6" x14ac:dyDescent="0.25">
      <c r="B9519" s="1">
        <v>9492</v>
      </c>
      <c r="C9519" s="50">
        <v>29.719258057878307</v>
      </c>
      <c r="E9519" s="50">
        <v>2484.0614997154694</v>
      </c>
      <c r="F9519" s="17">
        <f t="shared" si="153"/>
        <v>0.94920000000000004</v>
      </c>
    </row>
    <row r="9520" spans="2:6" x14ac:dyDescent="0.25">
      <c r="B9520" s="1">
        <v>9493</v>
      </c>
      <c r="C9520" s="50">
        <v>-57.865282747586754</v>
      </c>
      <c r="E9520" s="50">
        <v>2486.6427812654247</v>
      </c>
      <c r="F9520" s="17">
        <f t="shared" si="153"/>
        <v>0.94930000000000003</v>
      </c>
    </row>
    <row r="9521" spans="2:6" x14ac:dyDescent="0.25">
      <c r="B9521" s="1">
        <v>9494</v>
      </c>
      <c r="C9521" s="50">
        <v>-100</v>
      </c>
      <c r="E9521" s="50">
        <v>2487.2171710297498</v>
      </c>
      <c r="F9521" s="17">
        <f t="shared" si="153"/>
        <v>0.94940000000000002</v>
      </c>
    </row>
    <row r="9522" spans="2:6" x14ac:dyDescent="0.25">
      <c r="B9522" s="1">
        <v>9495</v>
      </c>
      <c r="C9522" s="50">
        <v>-100</v>
      </c>
      <c r="E9522" s="50">
        <v>2489.2528245848143</v>
      </c>
      <c r="F9522" s="17">
        <f t="shared" si="153"/>
        <v>0.94950000000000001</v>
      </c>
    </row>
    <row r="9523" spans="2:6" x14ac:dyDescent="0.25">
      <c r="B9523" s="1">
        <v>9496</v>
      </c>
      <c r="C9523" s="50">
        <v>110.97843532655784</v>
      </c>
      <c r="E9523" s="50">
        <v>2492.0582210290363</v>
      </c>
      <c r="F9523" s="17">
        <f t="shared" si="153"/>
        <v>0.9496</v>
      </c>
    </row>
    <row r="9524" spans="2:6" x14ac:dyDescent="0.25">
      <c r="B9524" s="1">
        <v>9497</v>
      </c>
      <c r="C9524" s="50">
        <v>2111.415385504125</v>
      </c>
      <c r="E9524" s="50">
        <v>2492.7809308858286</v>
      </c>
      <c r="F9524" s="17">
        <f t="shared" si="153"/>
        <v>0.94969999999999999</v>
      </c>
    </row>
    <row r="9525" spans="2:6" x14ac:dyDescent="0.25">
      <c r="B9525" s="1">
        <v>9498</v>
      </c>
      <c r="C9525" s="50">
        <v>530.20310676837039</v>
      </c>
      <c r="E9525" s="50">
        <v>2493.3961009039999</v>
      </c>
      <c r="F9525" s="17">
        <f t="shared" si="153"/>
        <v>0.94979999999999998</v>
      </c>
    </row>
    <row r="9526" spans="2:6" x14ac:dyDescent="0.25">
      <c r="B9526" s="1">
        <v>9499</v>
      </c>
      <c r="C9526" s="50">
        <v>-100</v>
      </c>
      <c r="E9526" s="50">
        <v>2494.2311037135078</v>
      </c>
      <c r="F9526" s="17">
        <f t="shared" si="153"/>
        <v>0.94989999999999997</v>
      </c>
    </row>
    <row r="9527" spans="2:6" x14ac:dyDescent="0.25">
      <c r="B9527" s="1">
        <v>9500</v>
      </c>
      <c r="C9527" s="50">
        <v>130.78329879292744</v>
      </c>
      <c r="E9527" s="50">
        <v>2495.8218887413018</v>
      </c>
      <c r="F9527" s="17">
        <f t="shared" si="153"/>
        <v>0.95</v>
      </c>
    </row>
    <row r="9528" spans="2:6" x14ac:dyDescent="0.25">
      <c r="B9528" s="1">
        <v>9501</v>
      </c>
      <c r="C9528" s="50">
        <v>-60.136002755390003</v>
      </c>
      <c r="E9528" s="50">
        <v>2496.1410559369142</v>
      </c>
      <c r="F9528" s="17">
        <f t="shared" si="153"/>
        <v>0.95009999999999994</v>
      </c>
    </row>
    <row r="9529" spans="2:6" x14ac:dyDescent="0.25">
      <c r="B9529" s="1">
        <v>9502</v>
      </c>
      <c r="C9529" s="50">
        <v>-100</v>
      </c>
      <c r="E9529" s="50">
        <v>2496.4067325353103</v>
      </c>
      <c r="F9529" s="17">
        <f t="shared" si="153"/>
        <v>0.95020000000000004</v>
      </c>
    </row>
    <row r="9530" spans="2:6" x14ac:dyDescent="0.25">
      <c r="B9530" s="1">
        <v>9503</v>
      </c>
      <c r="C9530" s="50">
        <v>1731.4247932290941</v>
      </c>
      <c r="E9530" s="50">
        <v>2497.155122341424</v>
      </c>
      <c r="F9530" s="17">
        <f t="shared" si="153"/>
        <v>0.95030000000000003</v>
      </c>
    </row>
    <row r="9531" spans="2:6" x14ac:dyDescent="0.25">
      <c r="B9531" s="1">
        <v>9504</v>
      </c>
      <c r="C9531" s="50">
        <v>-100</v>
      </c>
      <c r="E9531" s="50">
        <v>2500.0350591666247</v>
      </c>
      <c r="F9531" s="17">
        <f t="shared" si="153"/>
        <v>0.95040000000000002</v>
      </c>
    </row>
    <row r="9532" spans="2:6" x14ac:dyDescent="0.25">
      <c r="B9532" s="1">
        <v>9505</v>
      </c>
      <c r="C9532" s="50">
        <v>54.980411064489346</v>
      </c>
      <c r="E9532" s="50">
        <v>2500.3498963481479</v>
      </c>
      <c r="F9532" s="17">
        <f t="shared" si="153"/>
        <v>0.95050000000000001</v>
      </c>
    </row>
    <row r="9533" spans="2:6" x14ac:dyDescent="0.25">
      <c r="B9533" s="1">
        <v>9506</v>
      </c>
      <c r="C9533" s="50">
        <v>-100</v>
      </c>
      <c r="E9533" s="50">
        <v>2500.4978773525104</v>
      </c>
      <c r="F9533" s="17">
        <f t="shared" si="153"/>
        <v>0.9506</v>
      </c>
    </row>
    <row r="9534" spans="2:6" x14ac:dyDescent="0.25">
      <c r="B9534" s="1">
        <v>9507</v>
      </c>
      <c r="C9534" s="50">
        <v>-100</v>
      </c>
      <c r="E9534" s="50">
        <v>2501.794473182867</v>
      </c>
      <c r="F9534" s="17">
        <f t="shared" si="153"/>
        <v>0.95069999999999999</v>
      </c>
    </row>
    <row r="9535" spans="2:6" x14ac:dyDescent="0.25">
      <c r="B9535" s="1">
        <v>9508</v>
      </c>
      <c r="C9535" s="50">
        <v>-100</v>
      </c>
      <c r="E9535" s="50">
        <v>2501.8852585712716</v>
      </c>
      <c r="F9535" s="17">
        <f t="shared" si="153"/>
        <v>0.95079999999999998</v>
      </c>
    </row>
    <row r="9536" spans="2:6" x14ac:dyDescent="0.25">
      <c r="B9536" s="1">
        <v>9509</v>
      </c>
      <c r="C9536" s="50">
        <v>90.894796334750055</v>
      </c>
      <c r="E9536" s="50">
        <v>2501.9200936334664</v>
      </c>
      <c r="F9536" s="17">
        <f t="shared" si="153"/>
        <v>0.95089999999999997</v>
      </c>
    </row>
    <row r="9537" spans="2:6" x14ac:dyDescent="0.25">
      <c r="B9537" s="1">
        <v>9510</v>
      </c>
      <c r="C9537" s="50">
        <v>-70.790304229554678</v>
      </c>
      <c r="E9537" s="50">
        <v>2505.8316076710712</v>
      </c>
      <c r="F9537" s="17">
        <f t="shared" si="153"/>
        <v>0.95099999999999996</v>
      </c>
    </row>
    <row r="9538" spans="2:6" x14ac:dyDescent="0.25">
      <c r="B9538" s="1">
        <v>9511</v>
      </c>
      <c r="C9538" s="50">
        <v>-100</v>
      </c>
      <c r="E9538" s="50">
        <v>2507.5833302365863</v>
      </c>
      <c r="F9538" s="17">
        <f t="shared" si="153"/>
        <v>0.95109999999999995</v>
      </c>
    </row>
    <row r="9539" spans="2:6" x14ac:dyDescent="0.25">
      <c r="B9539" s="1">
        <v>9512</v>
      </c>
      <c r="C9539" s="50">
        <v>-59.328693928628375</v>
      </c>
      <c r="E9539" s="50">
        <v>2507.8455600062694</v>
      </c>
      <c r="F9539" s="17">
        <f t="shared" si="153"/>
        <v>0.95120000000000005</v>
      </c>
    </row>
    <row r="9540" spans="2:6" x14ac:dyDescent="0.25">
      <c r="B9540" s="1">
        <v>9513</v>
      </c>
      <c r="C9540" s="50">
        <v>-100</v>
      </c>
      <c r="E9540" s="50">
        <v>2508.1147297090333</v>
      </c>
      <c r="F9540" s="17">
        <f t="shared" si="153"/>
        <v>0.95130000000000003</v>
      </c>
    </row>
    <row r="9541" spans="2:6" x14ac:dyDescent="0.25">
      <c r="B9541" s="1">
        <v>9514</v>
      </c>
      <c r="C9541" s="50">
        <v>2941.6698174527296</v>
      </c>
      <c r="E9541" s="50">
        <v>2511.9581575645029</v>
      </c>
      <c r="F9541" s="17">
        <f t="shared" si="153"/>
        <v>0.95140000000000002</v>
      </c>
    </row>
    <row r="9542" spans="2:6" x14ac:dyDescent="0.25">
      <c r="B9542" s="1">
        <v>9515</v>
      </c>
      <c r="C9542" s="50">
        <v>1293.932387942886</v>
      </c>
      <c r="E9542" s="50">
        <v>2513.2934375975256</v>
      </c>
      <c r="F9542" s="17">
        <f t="shared" si="153"/>
        <v>0.95150000000000001</v>
      </c>
    </row>
    <row r="9543" spans="2:6" x14ac:dyDescent="0.25">
      <c r="B9543" s="1">
        <v>9516</v>
      </c>
      <c r="C9543" s="50">
        <v>-100</v>
      </c>
      <c r="E9543" s="50">
        <v>2516.3170711837597</v>
      </c>
      <c r="F9543" s="17">
        <f t="shared" si="153"/>
        <v>0.9516</v>
      </c>
    </row>
    <row r="9544" spans="2:6" x14ac:dyDescent="0.25">
      <c r="B9544" s="1">
        <v>9517</v>
      </c>
      <c r="C9544" s="50">
        <v>655.9686066572624</v>
      </c>
      <c r="E9544" s="50">
        <v>2516.9030668975411</v>
      </c>
      <c r="F9544" s="17">
        <f t="shared" si="153"/>
        <v>0.95169999999999999</v>
      </c>
    </row>
    <row r="9545" spans="2:6" x14ac:dyDescent="0.25">
      <c r="B9545" s="1">
        <v>9518</v>
      </c>
      <c r="C9545" s="50">
        <v>-71.436318564756775</v>
      </c>
      <c r="E9545" s="50">
        <v>2517.2977220393886</v>
      </c>
      <c r="F9545" s="17">
        <f t="shared" si="153"/>
        <v>0.95179999999999998</v>
      </c>
    </row>
    <row r="9546" spans="2:6" x14ac:dyDescent="0.25">
      <c r="B9546" s="1">
        <v>9519</v>
      </c>
      <c r="C9546" s="50">
        <v>2075.182290751352</v>
      </c>
      <c r="E9546" s="50">
        <v>2517.8122573477617</v>
      </c>
      <c r="F9546" s="17">
        <f t="shared" si="153"/>
        <v>0.95189999999999997</v>
      </c>
    </row>
    <row r="9547" spans="2:6" x14ac:dyDescent="0.25">
      <c r="B9547" s="1">
        <v>9520</v>
      </c>
      <c r="C9547" s="50">
        <v>3918.4167177010622</v>
      </c>
      <c r="E9547" s="50">
        <v>2518.3407240582228</v>
      </c>
      <c r="F9547" s="17">
        <f t="shared" si="153"/>
        <v>0.95199999999999996</v>
      </c>
    </row>
    <row r="9548" spans="2:6" x14ac:dyDescent="0.25">
      <c r="B9548" s="1">
        <v>9521</v>
      </c>
      <c r="C9548" s="50">
        <v>1019.3542662209195</v>
      </c>
      <c r="E9548" s="50">
        <v>2519.9747455742286</v>
      </c>
      <c r="F9548" s="17">
        <f t="shared" si="153"/>
        <v>0.95209999999999995</v>
      </c>
    </row>
    <row r="9549" spans="2:6" x14ac:dyDescent="0.25">
      <c r="B9549" s="1">
        <v>9522</v>
      </c>
      <c r="C9549" s="50">
        <v>-100</v>
      </c>
      <c r="E9549" s="50">
        <v>2520.263672349829</v>
      </c>
      <c r="F9549" s="17">
        <f t="shared" si="153"/>
        <v>0.95220000000000005</v>
      </c>
    </row>
    <row r="9550" spans="2:6" x14ac:dyDescent="0.25">
      <c r="B9550" s="1">
        <v>9523</v>
      </c>
      <c r="C9550" s="50">
        <v>2559.32353103382</v>
      </c>
      <c r="E9550" s="50">
        <v>2520.6100965564092</v>
      </c>
      <c r="F9550" s="17">
        <f t="shared" si="153"/>
        <v>0.95230000000000004</v>
      </c>
    </row>
    <row r="9551" spans="2:6" x14ac:dyDescent="0.25">
      <c r="B9551" s="1">
        <v>9524</v>
      </c>
      <c r="C9551" s="50">
        <v>1352.2251603800444</v>
      </c>
      <c r="E9551" s="50">
        <v>2521.0281402426617</v>
      </c>
      <c r="F9551" s="17">
        <f t="shared" si="153"/>
        <v>0.95240000000000002</v>
      </c>
    </row>
    <row r="9552" spans="2:6" x14ac:dyDescent="0.25">
      <c r="B9552" s="1">
        <v>9525</v>
      </c>
      <c r="C9552" s="50">
        <v>-61.628539248342712</v>
      </c>
      <c r="E9552" s="50">
        <v>2521.059622194683</v>
      </c>
      <c r="F9552" s="17">
        <f t="shared" si="153"/>
        <v>0.95250000000000001</v>
      </c>
    </row>
    <row r="9553" spans="2:6" x14ac:dyDescent="0.25">
      <c r="B9553" s="1">
        <v>9526</v>
      </c>
      <c r="C9553" s="50">
        <v>-100</v>
      </c>
      <c r="E9553" s="50">
        <v>2523.0522225403306</v>
      </c>
      <c r="F9553" s="17">
        <f t="shared" si="153"/>
        <v>0.9526</v>
      </c>
    </row>
    <row r="9554" spans="2:6" x14ac:dyDescent="0.25">
      <c r="B9554" s="1">
        <v>9527</v>
      </c>
      <c r="C9554" s="50">
        <v>1907.0953057360855</v>
      </c>
      <c r="E9554" s="50">
        <v>2524.880159300897</v>
      </c>
      <c r="F9554" s="17">
        <f t="shared" si="153"/>
        <v>0.95269999999999999</v>
      </c>
    </row>
    <row r="9555" spans="2:6" x14ac:dyDescent="0.25">
      <c r="B9555" s="1">
        <v>9528</v>
      </c>
      <c r="C9555" s="50">
        <v>-100</v>
      </c>
      <c r="E9555" s="50">
        <v>2525.1213558362201</v>
      </c>
      <c r="F9555" s="17">
        <f t="shared" si="153"/>
        <v>0.95279999999999998</v>
      </c>
    </row>
    <row r="9556" spans="2:6" x14ac:dyDescent="0.25">
      <c r="B9556" s="1">
        <v>9529</v>
      </c>
      <c r="C9556" s="50">
        <v>-100</v>
      </c>
      <c r="E9556" s="50">
        <v>2526.9106597620275</v>
      </c>
      <c r="F9556" s="17">
        <f t="shared" si="153"/>
        <v>0.95289999999999997</v>
      </c>
    </row>
    <row r="9557" spans="2:6" x14ac:dyDescent="0.25">
      <c r="B9557" s="1">
        <v>9530</v>
      </c>
      <c r="C9557" s="50">
        <v>-68.07060868208859</v>
      </c>
      <c r="E9557" s="50">
        <v>2527.2509869193486</v>
      </c>
      <c r="F9557" s="17">
        <f t="shared" si="153"/>
        <v>0.95299999999999996</v>
      </c>
    </row>
    <row r="9558" spans="2:6" x14ac:dyDescent="0.25">
      <c r="B9558" s="1">
        <v>9531</v>
      </c>
      <c r="C9558" s="50">
        <v>-100</v>
      </c>
      <c r="E9558" s="50">
        <v>2528.7644971110312</v>
      </c>
      <c r="F9558" s="17">
        <f t="shared" si="153"/>
        <v>0.95309999999999995</v>
      </c>
    </row>
    <row r="9559" spans="2:6" x14ac:dyDescent="0.25">
      <c r="B9559" s="1">
        <v>9532</v>
      </c>
      <c r="C9559" s="50">
        <v>2679.4586214148926</v>
      </c>
      <c r="E9559" s="50">
        <v>2533.9152347135537</v>
      </c>
      <c r="F9559" s="17">
        <f t="shared" si="153"/>
        <v>0.95320000000000005</v>
      </c>
    </row>
    <row r="9560" spans="2:6" x14ac:dyDescent="0.25">
      <c r="B9560" s="1">
        <v>9533</v>
      </c>
      <c r="C9560" s="50">
        <v>-64.878962390695477</v>
      </c>
      <c r="E9560" s="50">
        <v>2533.9439072106543</v>
      </c>
      <c r="F9560" s="17">
        <f t="shared" si="153"/>
        <v>0.95330000000000004</v>
      </c>
    </row>
    <row r="9561" spans="2:6" x14ac:dyDescent="0.25">
      <c r="B9561" s="1">
        <v>9534</v>
      </c>
      <c r="C9561" s="50">
        <v>1968.4535555996567</v>
      </c>
      <c r="E9561" s="50">
        <v>2534.1244352470253</v>
      </c>
      <c r="F9561" s="17">
        <f t="shared" si="153"/>
        <v>0.95340000000000003</v>
      </c>
    </row>
    <row r="9562" spans="2:6" x14ac:dyDescent="0.25">
      <c r="B9562" s="1">
        <v>9535</v>
      </c>
      <c r="C9562" s="50">
        <v>459.10554088873039</v>
      </c>
      <c r="E9562" s="50">
        <v>2534.5076341112899</v>
      </c>
      <c r="F9562" s="17">
        <f t="shared" si="153"/>
        <v>0.95350000000000001</v>
      </c>
    </row>
    <row r="9563" spans="2:6" x14ac:dyDescent="0.25">
      <c r="B9563" s="1">
        <v>9536</v>
      </c>
      <c r="C9563" s="50">
        <v>-65.834314511679167</v>
      </c>
      <c r="E9563" s="50">
        <v>2536.0367166268088</v>
      </c>
      <c r="F9563" s="17">
        <f t="shared" si="153"/>
        <v>0.9536</v>
      </c>
    </row>
    <row r="9564" spans="2:6" x14ac:dyDescent="0.25">
      <c r="B9564" s="1">
        <v>9537</v>
      </c>
      <c r="C9564" s="50">
        <v>-100</v>
      </c>
      <c r="E9564" s="50">
        <v>2540.3294458255018</v>
      </c>
      <c r="F9564" s="17">
        <f t="shared" si="153"/>
        <v>0.95369999999999999</v>
      </c>
    </row>
    <row r="9565" spans="2:6" x14ac:dyDescent="0.25">
      <c r="B9565" s="1">
        <v>9538</v>
      </c>
      <c r="C9565" s="50">
        <v>1554.900277724201</v>
      </c>
      <c r="E9565" s="50">
        <v>2541.4518259699871</v>
      </c>
      <c r="F9565" s="17">
        <f t="shared" si="153"/>
        <v>0.95379999999999998</v>
      </c>
    </row>
    <row r="9566" spans="2:6" x14ac:dyDescent="0.25">
      <c r="B9566" s="1">
        <v>9539</v>
      </c>
      <c r="C9566" s="50">
        <v>-100</v>
      </c>
      <c r="E9566" s="50">
        <v>2541.5495821569684</v>
      </c>
      <c r="F9566" s="17">
        <f t="shared" ref="F9566:F9629" si="154">B9566/10000</f>
        <v>0.95389999999999997</v>
      </c>
    </row>
    <row r="9567" spans="2:6" x14ac:dyDescent="0.25">
      <c r="B9567" s="1">
        <v>9540</v>
      </c>
      <c r="C9567" s="50">
        <v>239.39714537679311</v>
      </c>
      <c r="E9567" s="50">
        <v>2542.2654246272768</v>
      </c>
      <c r="F9567" s="17">
        <f t="shared" si="154"/>
        <v>0.95399999999999996</v>
      </c>
    </row>
    <row r="9568" spans="2:6" x14ac:dyDescent="0.25">
      <c r="B9568" s="1">
        <v>9541</v>
      </c>
      <c r="C9568" s="50">
        <v>-66.166076735616571</v>
      </c>
      <c r="E9568" s="50">
        <v>2543.8240392254484</v>
      </c>
      <c r="F9568" s="17">
        <f t="shared" si="154"/>
        <v>0.95409999999999995</v>
      </c>
    </row>
    <row r="9569" spans="2:6" x14ac:dyDescent="0.25">
      <c r="B9569" s="1">
        <v>9542</v>
      </c>
      <c r="C9569" s="50">
        <v>-100</v>
      </c>
      <c r="E9569" s="50">
        <v>2545.1167668835865</v>
      </c>
      <c r="F9569" s="17">
        <f t="shared" si="154"/>
        <v>0.95420000000000005</v>
      </c>
    </row>
    <row r="9570" spans="2:6" x14ac:dyDescent="0.25">
      <c r="B9570" s="1">
        <v>9543</v>
      </c>
      <c r="C9570" s="50">
        <v>197.88529087328834</v>
      </c>
      <c r="E9570" s="50">
        <v>2546.071652014386</v>
      </c>
      <c r="F9570" s="17">
        <f t="shared" si="154"/>
        <v>0.95430000000000004</v>
      </c>
    </row>
    <row r="9571" spans="2:6" x14ac:dyDescent="0.25">
      <c r="B9571" s="1">
        <v>9544</v>
      </c>
      <c r="C9571" s="50">
        <v>-65.778759338503534</v>
      </c>
      <c r="E9571" s="50">
        <v>2546.6295418901123</v>
      </c>
      <c r="F9571" s="17">
        <f t="shared" si="154"/>
        <v>0.95440000000000003</v>
      </c>
    </row>
    <row r="9572" spans="2:6" x14ac:dyDescent="0.25">
      <c r="B9572" s="1">
        <v>9545</v>
      </c>
      <c r="C9572" s="50">
        <v>591.76945711499843</v>
      </c>
      <c r="E9572" s="50">
        <v>2549.6779239000684</v>
      </c>
      <c r="F9572" s="17">
        <f t="shared" si="154"/>
        <v>0.95450000000000002</v>
      </c>
    </row>
    <row r="9573" spans="2:6" x14ac:dyDescent="0.25">
      <c r="B9573" s="1">
        <v>9546</v>
      </c>
      <c r="C9573" s="50">
        <v>2342.7723499163935</v>
      </c>
      <c r="E9573" s="50">
        <v>2552.4661434834829</v>
      </c>
      <c r="F9573" s="17">
        <f t="shared" si="154"/>
        <v>0.9546</v>
      </c>
    </row>
    <row r="9574" spans="2:6" x14ac:dyDescent="0.25">
      <c r="B9574" s="1">
        <v>9547</v>
      </c>
      <c r="C9574" s="50">
        <v>-100</v>
      </c>
      <c r="E9574" s="50">
        <v>2553.3480100004126</v>
      </c>
      <c r="F9574" s="17">
        <f t="shared" si="154"/>
        <v>0.95469999999999999</v>
      </c>
    </row>
    <row r="9575" spans="2:6" x14ac:dyDescent="0.25">
      <c r="B9575" s="1">
        <v>9548</v>
      </c>
      <c r="C9575" s="50">
        <v>-67.228845267527973</v>
      </c>
      <c r="E9575" s="50">
        <v>2556.0044033388972</v>
      </c>
      <c r="F9575" s="17">
        <f t="shared" si="154"/>
        <v>0.95479999999999998</v>
      </c>
    </row>
    <row r="9576" spans="2:6" x14ac:dyDescent="0.25">
      <c r="B9576" s="1">
        <v>9549</v>
      </c>
      <c r="C9576" s="50">
        <v>-100</v>
      </c>
      <c r="E9576" s="50">
        <v>2557.7796992935578</v>
      </c>
      <c r="F9576" s="17">
        <f t="shared" si="154"/>
        <v>0.95489999999999997</v>
      </c>
    </row>
    <row r="9577" spans="2:6" x14ac:dyDescent="0.25">
      <c r="B9577" s="1">
        <v>9550</v>
      </c>
      <c r="C9577" s="50">
        <v>275.78228163679972</v>
      </c>
      <c r="E9577" s="50">
        <v>2558.1540535739873</v>
      </c>
      <c r="F9577" s="17">
        <f t="shared" si="154"/>
        <v>0.95499999999999996</v>
      </c>
    </row>
    <row r="9578" spans="2:6" x14ac:dyDescent="0.25">
      <c r="B9578" s="1">
        <v>9551</v>
      </c>
      <c r="C9578" s="50">
        <v>-71.911241942816631</v>
      </c>
      <c r="E9578" s="50">
        <v>2558.3496506105353</v>
      </c>
      <c r="F9578" s="17">
        <f t="shared" si="154"/>
        <v>0.95509999999999995</v>
      </c>
    </row>
    <row r="9579" spans="2:6" x14ac:dyDescent="0.25">
      <c r="B9579" s="1">
        <v>9552</v>
      </c>
      <c r="C9579" s="50">
        <v>1309.8372387943878</v>
      </c>
      <c r="E9579" s="50">
        <v>2559.32353103382</v>
      </c>
      <c r="F9579" s="17">
        <f t="shared" si="154"/>
        <v>0.95520000000000005</v>
      </c>
    </row>
    <row r="9580" spans="2:6" x14ac:dyDescent="0.25">
      <c r="B9580" s="1">
        <v>9553</v>
      </c>
      <c r="C9580" s="50">
        <v>-100</v>
      </c>
      <c r="E9580" s="50">
        <v>2560.5927474834466</v>
      </c>
      <c r="F9580" s="17">
        <f t="shared" si="154"/>
        <v>0.95530000000000004</v>
      </c>
    </row>
    <row r="9581" spans="2:6" x14ac:dyDescent="0.25">
      <c r="B9581" s="1">
        <v>9554</v>
      </c>
      <c r="C9581" s="50">
        <v>1611.5509236279731</v>
      </c>
      <c r="E9581" s="50">
        <v>2562.1615111097453</v>
      </c>
      <c r="F9581" s="17">
        <f t="shared" si="154"/>
        <v>0.95540000000000003</v>
      </c>
    </row>
    <row r="9582" spans="2:6" x14ac:dyDescent="0.25">
      <c r="B9582" s="1">
        <v>9555</v>
      </c>
      <c r="C9582" s="50">
        <v>-100</v>
      </c>
      <c r="E9582" s="50">
        <v>2564.8848187126191</v>
      </c>
      <c r="F9582" s="17">
        <f t="shared" si="154"/>
        <v>0.95550000000000002</v>
      </c>
    </row>
    <row r="9583" spans="2:6" x14ac:dyDescent="0.25">
      <c r="B9583" s="1">
        <v>9556</v>
      </c>
      <c r="C9583" s="50">
        <v>4167.1836571682034</v>
      </c>
      <c r="E9583" s="50">
        <v>2565.0938676139349</v>
      </c>
      <c r="F9583" s="17">
        <f t="shared" si="154"/>
        <v>0.9556</v>
      </c>
    </row>
    <row r="9584" spans="2:6" x14ac:dyDescent="0.25">
      <c r="B9584" s="1">
        <v>9557</v>
      </c>
      <c r="C9584" s="50">
        <v>-100</v>
      </c>
      <c r="E9584" s="50">
        <v>2565.4450686760069</v>
      </c>
      <c r="F9584" s="17">
        <f t="shared" si="154"/>
        <v>0.95569999999999999</v>
      </c>
    </row>
    <row r="9585" spans="2:6" x14ac:dyDescent="0.25">
      <c r="B9585" s="1">
        <v>9558</v>
      </c>
      <c r="C9585" s="50">
        <v>2166.2199205840743</v>
      </c>
      <c r="E9585" s="50">
        <v>2571.366656641087</v>
      </c>
      <c r="F9585" s="17">
        <f t="shared" si="154"/>
        <v>0.95579999999999998</v>
      </c>
    </row>
    <row r="9586" spans="2:6" x14ac:dyDescent="0.25">
      <c r="B9586" s="1">
        <v>9559</v>
      </c>
      <c r="C9586" s="50">
        <v>-61.222933201489582</v>
      </c>
      <c r="E9586" s="50">
        <v>2571.6847851183516</v>
      </c>
      <c r="F9586" s="17">
        <f t="shared" si="154"/>
        <v>0.95589999999999997</v>
      </c>
    </row>
    <row r="9587" spans="2:6" x14ac:dyDescent="0.25">
      <c r="B9587" s="1">
        <v>9560</v>
      </c>
      <c r="C9587" s="50">
        <v>-100</v>
      </c>
      <c r="E9587" s="50">
        <v>2572.5254219230997</v>
      </c>
      <c r="F9587" s="17">
        <f t="shared" si="154"/>
        <v>0.95599999999999996</v>
      </c>
    </row>
    <row r="9588" spans="2:6" x14ac:dyDescent="0.25">
      <c r="B9588" s="1">
        <v>9561</v>
      </c>
      <c r="C9588" s="50">
        <v>-100</v>
      </c>
      <c r="E9588" s="50">
        <v>2572.7262281545527</v>
      </c>
      <c r="F9588" s="17">
        <f t="shared" si="154"/>
        <v>0.95609999999999995</v>
      </c>
    </row>
    <row r="9589" spans="2:6" x14ac:dyDescent="0.25">
      <c r="B9589" s="1">
        <v>9562</v>
      </c>
      <c r="C9589" s="50">
        <v>1911.8651954804109</v>
      </c>
      <c r="E9589" s="50">
        <v>2575.4573677558742</v>
      </c>
      <c r="F9589" s="17">
        <f t="shared" si="154"/>
        <v>0.95620000000000005</v>
      </c>
    </row>
    <row r="9590" spans="2:6" x14ac:dyDescent="0.25">
      <c r="B9590" s="1">
        <v>9563</v>
      </c>
      <c r="C9590" s="50">
        <v>-61.241690096873477</v>
      </c>
      <c r="E9590" s="50">
        <v>2575.7506650842215</v>
      </c>
      <c r="F9590" s="17">
        <f t="shared" si="154"/>
        <v>0.95630000000000004</v>
      </c>
    </row>
    <row r="9591" spans="2:6" x14ac:dyDescent="0.25">
      <c r="B9591" s="1">
        <v>9564</v>
      </c>
      <c r="C9591" s="50">
        <v>-65.770860460945215</v>
      </c>
      <c r="E9591" s="50">
        <v>2580.3067416068757</v>
      </c>
      <c r="F9591" s="17">
        <f t="shared" si="154"/>
        <v>0.95640000000000003</v>
      </c>
    </row>
    <row r="9592" spans="2:6" x14ac:dyDescent="0.25">
      <c r="B9592" s="1">
        <v>9565</v>
      </c>
      <c r="C9592" s="50">
        <v>124.98020086631752</v>
      </c>
      <c r="E9592" s="50">
        <v>2580.8086985811483</v>
      </c>
      <c r="F9592" s="17">
        <f t="shared" si="154"/>
        <v>0.95650000000000002</v>
      </c>
    </row>
    <row r="9593" spans="2:6" x14ac:dyDescent="0.25">
      <c r="B9593" s="1">
        <v>9566</v>
      </c>
      <c r="C9593" s="50">
        <v>-74.164282413366863</v>
      </c>
      <c r="E9593" s="50">
        <v>2581.0445873978019</v>
      </c>
      <c r="F9593" s="17">
        <f t="shared" si="154"/>
        <v>0.95660000000000001</v>
      </c>
    </row>
    <row r="9594" spans="2:6" x14ac:dyDescent="0.25">
      <c r="B9594" s="1">
        <v>9567</v>
      </c>
      <c r="C9594" s="50">
        <v>269.39468543723376</v>
      </c>
      <c r="E9594" s="50">
        <v>2585.69717464207</v>
      </c>
      <c r="F9594" s="17">
        <f t="shared" si="154"/>
        <v>0.95669999999999999</v>
      </c>
    </row>
    <row r="9595" spans="2:6" x14ac:dyDescent="0.25">
      <c r="B9595" s="1">
        <v>9568</v>
      </c>
      <c r="C9595" s="50">
        <v>-100</v>
      </c>
      <c r="E9595" s="50">
        <v>2586.2994651528775</v>
      </c>
      <c r="F9595" s="17">
        <f t="shared" si="154"/>
        <v>0.95679999999999998</v>
      </c>
    </row>
    <row r="9596" spans="2:6" x14ac:dyDescent="0.25">
      <c r="B9596" s="1">
        <v>9569</v>
      </c>
      <c r="C9596" s="50">
        <v>-100</v>
      </c>
      <c r="E9596" s="50">
        <v>2588.0815083500297</v>
      </c>
      <c r="F9596" s="17">
        <f t="shared" si="154"/>
        <v>0.95689999999999997</v>
      </c>
    </row>
    <row r="9597" spans="2:6" x14ac:dyDescent="0.25">
      <c r="B9597" s="1">
        <v>9570</v>
      </c>
      <c r="C9597" s="50">
        <v>-59.022765587105411</v>
      </c>
      <c r="E9597" s="50">
        <v>2590.3226399462151</v>
      </c>
      <c r="F9597" s="17">
        <f t="shared" si="154"/>
        <v>0.95699999999999996</v>
      </c>
    </row>
    <row r="9598" spans="2:6" x14ac:dyDescent="0.25">
      <c r="B9598" s="1">
        <v>9571</v>
      </c>
      <c r="C9598" s="50">
        <v>-100</v>
      </c>
      <c r="E9598" s="50">
        <v>2590.8286919291572</v>
      </c>
      <c r="F9598" s="17">
        <f t="shared" si="154"/>
        <v>0.95709999999999995</v>
      </c>
    </row>
    <row r="9599" spans="2:6" x14ac:dyDescent="0.25">
      <c r="B9599" s="1">
        <v>9572</v>
      </c>
      <c r="C9599" s="50">
        <v>1845.5110542061691</v>
      </c>
      <c r="E9599" s="50">
        <v>2591.2439957344773</v>
      </c>
      <c r="F9599" s="17">
        <f t="shared" si="154"/>
        <v>0.95720000000000005</v>
      </c>
    </row>
    <row r="9600" spans="2:6" x14ac:dyDescent="0.25">
      <c r="B9600" s="1">
        <v>9573</v>
      </c>
      <c r="C9600" s="50">
        <v>3708.6612193125047</v>
      </c>
      <c r="E9600" s="50">
        <v>2594.7576824341859</v>
      </c>
      <c r="F9600" s="17">
        <f t="shared" si="154"/>
        <v>0.95730000000000004</v>
      </c>
    </row>
    <row r="9601" spans="2:6" x14ac:dyDescent="0.25">
      <c r="B9601" s="1">
        <v>9574</v>
      </c>
      <c r="C9601" s="50">
        <v>-60.213896809247501</v>
      </c>
      <c r="E9601" s="50">
        <v>2595.1657340318611</v>
      </c>
      <c r="F9601" s="17">
        <f t="shared" si="154"/>
        <v>0.95740000000000003</v>
      </c>
    </row>
    <row r="9602" spans="2:6" x14ac:dyDescent="0.25">
      <c r="B9602" s="1">
        <v>9575</v>
      </c>
      <c r="C9602" s="50">
        <v>-100</v>
      </c>
      <c r="E9602" s="50">
        <v>2595.4431159915016</v>
      </c>
      <c r="F9602" s="17">
        <f t="shared" si="154"/>
        <v>0.95750000000000002</v>
      </c>
    </row>
    <row r="9603" spans="2:6" x14ac:dyDescent="0.25">
      <c r="B9603" s="1">
        <v>9576</v>
      </c>
      <c r="C9603" s="50">
        <v>2191.1971908795572</v>
      </c>
      <c r="E9603" s="50">
        <v>2595.4460943824547</v>
      </c>
      <c r="F9603" s="17">
        <f t="shared" si="154"/>
        <v>0.95760000000000001</v>
      </c>
    </row>
    <row r="9604" spans="2:6" x14ac:dyDescent="0.25">
      <c r="B9604" s="1">
        <v>9577</v>
      </c>
      <c r="C9604" s="50">
        <v>-62.345101597883229</v>
      </c>
      <c r="E9604" s="50">
        <v>2596.006715317691</v>
      </c>
      <c r="F9604" s="17">
        <f t="shared" si="154"/>
        <v>0.9577</v>
      </c>
    </row>
    <row r="9605" spans="2:6" x14ac:dyDescent="0.25">
      <c r="B9605" s="1">
        <v>9578</v>
      </c>
      <c r="C9605" s="50">
        <v>895.67673226418754</v>
      </c>
      <c r="E9605" s="50">
        <v>2598.5954126842835</v>
      </c>
      <c r="F9605" s="17">
        <f t="shared" si="154"/>
        <v>0.95779999999999998</v>
      </c>
    </row>
    <row r="9606" spans="2:6" x14ac:dyDescent="0.25">
      <c r="B9606" s="1">
        <v>9579</v>
      </c>
      <c r="C9606" s="50">
        <v>-100</v>
      </c>
      <c r="E9606" s="50">
        <v>2599.4918616773052</v>
      </c>
      <c r="F9606" s="17">
        <f t="shared" si="154"/>
        <v>0.95789999999999997</v>
      </c>
    </row>
    <row r="9607" spans="2:6" x14ac:dyDescent="0.25">
      <c r="B9607" s="1">
        <v>9580</v>
      </c>
      <c r="C9607" s="50">
        <v>-59.735502855758625</v>
      </c>
      <c r="E9607" s="50">
        <v>2599.5742304913329</v>
      </c>
      <c r="F9607" s="17">
        <f t="shared" si="154"/>
        <v>0.95799999999999996</v>
      </c>
    </row>
    <row r="9608" spans="2:6" x14ac:dyDescent="0.25">
      <c r="B9608" s="1">
        <v>9581</v>
      </c>
      <c r="C9608" s="50">
        <v>-64.952479006097647</v>
      </c>
      <c r="E9608" s="50">
        <v>2601.858731883503</v>
      </c>
      <c r="F9608" s="17">
        <f t="shared" si="154"/>
        <v>0.95809999999999995</v>
      </c>
    </row>
    <row r="9609" spans="2:6" x14ac:dyDescent="0.25">
      <c r="B9609" s="1">
        <v>9582</v>
      </c>
      <c r="C9609" s="50">
        <v>-100</v>
      </c>
      <c r="E9609" s="50">
        <v>2601.9481883900203</v>
      </c>
      <c r="F9609" s="17">
        <f t="shared" si="154"/>
        <v>0.95820000000000005</v>
      </c>
    </row>
    <row r="9610" spans="2:6" x14ac:dyDescent="0.25">
      <c r="B9610" s="1">
        <v>9583</v>
      </c>
      <c r="C9610" s="50">
        <v>-64.457582364545885</v>
      </c>
      <c r="E9610" s="50">
        <v>2603.2534060818889</v>
      </c>
      <c r="F9610" s="17">
        <f t="shared" si="154"/>
        <v>0.95830000000000004</v>
      </c>
    </row>
    <row r="9611" spans="2:6" x14ac:dyDescent="0.25">
      <c r="B9611" s="1">
        <v>9584</v>
      </c>
      <c r="C9611" s="50">
        <v>-70.665111908656527</v>
      </c>
      <c r="E9611" s="50">
        <v>2605.4316457142372</v>
      </c>
      <c r="F9611" s="17">
        <f t="shared" si="154"/>
        <v>0.95840000000000003</v>
      </c>
    </row>
    <row r="9612" spans="2:6" x14ac:dyDescent="0.25">
      <c r="B9612" s="1">
        <v>9585</v>
      </c>
      <c r="C9612" s="50">
        <v>1386.4464250761621</v>
      </c>
      <c r="E9612" s="50">
        <v>2605.4966236670157</v>
      </c>
      <c r="F9612" s="17">
        <f t="shared" si="154"/>
        <v>0.95850000000000002</v>
      </c>
    </row>
    <row r="9613" spans="2:6" x14ac:dyDescent="0.25">
      <c r="B9613" s="1">
        <v>9586</v>
      </c>
      <c r="C9613" s="50">
        <v>-59.261277788100131</v>
      </c>
      <c r="E9613" s="50">
        <v>2607.7091571846559</v>
      </c>
      <c r="F9613" s="17">
        <f t="shared" si="154"/>
        <v>0.95860000000000001</v>
      </c>
    </row>
    <row r="9614" spans="2:6" x14ac:dyDescent="0.25">
      <c r="B9614" s="1">
        <v>9587</v>
      </c>
      <c r="C9614" s="50">
        <v>935.92211793496267</v>
      </c>
      <c r="E9614" s="50">
        <v>2617.1938536568641</v>
      </c>
      <c r="F9614" s="17">
        <f t="shared" si="154"/>
        <v>0.9587</v>
      </c>
    </row>
    <row r="9615" spans="2:6" x14ac:dyDescent="0.25">
      <c r="B9615" s="1">
        <v>9588</v>
      </c>
      <c r="C9615" s="50">
        <v>-100</v>
      </c>
      <c r="E9615" s="50">
        <v>2619.855847555491</v>
      </c>
      <c r="F9615" s="17">
        <f t="shared" si="154"/>
        <v>0.95879999999999999</v>
      </c>
    </row>
    <row r="9616" spans="2:6" x14ac:dyDescent="0.25">
      <c r="B9616" s="1">
        <v>9589</v>
      </c>
      <c r="C9616" s="50">
        <v>2518.3407240582228</v>
      </c>
      <c r="E9616" s="50">
        <v>2621.2758539659585</v>
      </c>
      <c r="F9616" s="17">
        <f t="shared" si="154"/>
        <v>0.95889999999999997</v>
      </c>
    </row>
    <row r="9617" spans="2:6" x14ac:dyDescent="0.25">
      <c r="B9617" s="1">
        <v>9590</v>
      </c>
      <c r="C9617" s="50">
        <v>1530.0792511193085</v>
      </c>
      <c r="E9617" s="50">
        <v>2621.7414995295103</v>
      </c>
      <c r="F9617" s="17">
        <f t="shared" si="154"/>
        <v>0.95899999999999996</v>
      </c>
    </row>
    <row r="9618" spans="2:6" x14ac:dyDescent="0.25">
      <c r="B9618" s="1">
        <v>9591</v>
      </c>
      <c r="C9618" s="50">
        <v>-100</v>
      </c>
      <c r="E9618" s="50">
        <v>2622.2072313333929</v>
      </c>
      <c r="F9618" s="17">
        <f t="shared" si="154"/>
        <v>0.95909999999999995</v>
      </c>
    </row>
    <row r="9619" spans="2:6" x14ac:dyDescent="0.25">
      <c r="B9619" s="1">
        <v>9592</v>
      </c>
      <c r="C9619" s="50">
        <v>-64.252309020918744</v>
      </c>
      <c r="E9619" s="50">
        <v>2622.6303560926776</v>
      </c>
      <c r="F9619" s="17">
        <f t="shared" si="154"/>
        <v>0.95920000000000005</v>
      </c>
    </row>
    <row r="9620" spans="2:6" x14ac:dyDescent="0.25">
      <c r="B9620" s="1">
        <v>9593</v>
      </c>
      <c r="C9620" s="50">
        <v>-100</v>
      </c>
      <c r="E9620" s="50">
        <v>2623.0745379604527</v>
      </c>
      <c r="F9620" s="17">
        <f t="shared" si="154"/>
        <v>0.95930000000000004</v>
      </c>
    </row>
    <row r="9621" spans="2:6" x14ac:dyDescent="0.25">
      <c r="B9621" s="1">
        <v>9594</v>
      </c>
      <c r="C9621" s="50">
        <v>-68.695690253918542</v>
      </c>
      <c r="E9621" s="50">
        <v>2626.719951367565</v>
      </c>
      <c r="F9621" s="17">
        <f t="shared" si="154"/>
        <v>0.95940000000000003</v>
      </c>
    </row>
    <row r="9622" spans="2:6" x14ac:dyDescent="0.25">
      <c r="B9622" s="1">
        <v>9595</v>
      </c>
      <c r="C9622" s="50">
        <v>-62.430534572209687</v>
      </c>
      <c r="E9622" s="50">
        <v>2627.0282614158327</v>
      </c>
      <c r="F9622" s="17">
        <f t="shared" si="154"/>
        <v>0.95950000000000002</v>
      </c>
    </row>
    <row r="9623" spans="2:6" x14ac:dyDescent="0.25">
      <c r="B9623" s="1">
        <v>9596</v>
      </c>
      <c r="C9623" s="50">
        <v>-100</v>
      </c>
      <c r="E9623" s="50">
        <v>2628.342959954045</v>
      </c>
      <c r="F9623" s="17">
        <f t="shared" si="154"/>
        <v>0.95960000000000001</v>
      </c>
    </row>
    <row r="9624" spans="2:6" x14ac:dyDescent="0.25">
      <c r="B9624" s="1">
        <v>9597</v>
      </c>
      <c r="C9624" s="50">
        <v>838.93858480681467</v>
      </c>
      <c r="E9624" s="50">
        <v>2633.6471559967163</v>
      </c>
      <c r="F9624" s="17">
        <f t="shared" si="154"/>
        <v>0.9597</v>
      </c>
    </row>
    <row r="9625" spans="2:6" x14ac:dyDescent="0.25">
      <c r="B9625" s="1">
        <v>9598</v>
      </c>
      <c r="C9625" s="50">
        <v>90.540621877019476</v>
      </c>
      <c r="E9625" s="50">
        <v>2635.3705686137769</v>
      </c>
      <c r="F9625" s="17">
        <f t="shared" si="154"/>
        <v>0.95979999999999999</v>
      </c>
    </row>
    <row r="9626" spans="2:6" x14ac:dyDescent="0.25">
      <c r="B9626" s="1">
        <v>9599</v>
      </c>
      <c r="C9626" s="50">
        <v>1990.0958845083842</v>
      </c>
      <c r="E9626" s="50">
        <v>2637.6797813596313</v>
      </c>
      <c r="F9626" s="17">
        <f t="shared" si="154"/>
        <v>0.95989999999999998</v>
      </c>
    </row>
    <row r="9627" spans="2:6" x14ac:dyDescent="0.25">
      <c r="B9627" s="1">
        <v>9600</v>
      </c>
      <c r="C9627" s="50">
        <v>1008.547009819599</v>
      </c>
      <c r="E9627" s="50">
        <v>2643.7868489283501</v>
      </c>
      <c r="F9627" s="17">
        <f t="shared" si="154"/>
        <v>0.96</v>
      </c>
    </row>
    <row r="9628" spans="2:6" x14ac:dyDescent="0.25">
      <c r="B9628" s="1">
        <v>9601</v>
      </c>
      <c r="C9628" s="50">
        <v>-62.115963570886116</v>
      </c>
      <c r="E9628" s="50">
        <v>2644.114709809578</v>
      </c>
      <c r="F9628" s="17">
        <f t="shared" si="154"/>
        <v>0.96009999999999995</v>
      </c>
    </row>
    <row r="9629" spans="2:6" x14ac:dyDescent="0.25">
      <c r="B9629" s="1">
        <v>9602</v>
      </c>
      <c r="C9629" s="50">
        <v>-100</v>
      </c>
      <c r="E9629" s="50">
        <v>2645.149469247146</v>
      </c>
      <c r="F9629" s="17">
        <f t="shared" si="154"/>
        <v>0.96020000000000005</v>
      </c>
    </row>
    <row r="9630" spans="2:6" x14ac:dyDescent="0.25">
      <c r="B9630" s="1">
        <v>9603</v>
      </c>
      <c r="C9630" s="50">
        <v>-100</v>
      </c>
      <c r="E9630" s="50">
        <v>2646.4635757644196</v>
      </c>
      <c r="F9630" s="17">
        <f t="shared" ref="F9630:F9693" si="155">B9630/10000</f>
        <v>0.96030000000000004</v>
      </c>
    </row>
    <row r="9631" spans="2:6" x14ac:dyDescent="0.25">
      <c r="B9631" s="1">
        <v>9604</v>
      </c>
      <c r="C9631" s="50">
        <v>-100</v>
      </c>
      <c r="E9631" s="50">
        <v>2648.0116630228272</v>
      </c>
      <c r="F9631" s="17">
        <f t="shared" si="155"/>
        <v>0.96040000000000003</v>
      </c>
    </row>
    <row r="9632" spans="2:6" x14ac:dyDescent="0.25">
      <c r="B9632" s="1">
        <v>9605</v>
      </c>
      <c r="C9632" s="50">
        <v>-72.770407895452124</v>
      </c>
      <c r="E9632" s="50">
        <v>2648.7536549104548</v>
      </c>
      <c r="F9632" s="17">
        <f t="shared" si="155"/>
        <v>0.96050000000000002</v>
      </c>
    </row>
    <row r="9633" spans="2:6" x14ac:dyDescent="0.25">
      <c r="B9633" s="1">
        <v>9606</v>
      </c>
      <c r="C9633" s="50">
        <v>-64.19070158695294</v>
      </c>
      <c r="E9633" s="50">
        <v>2651.4692020190428</v>
      </c>
      <c r="F9633" s="17">
        <f t="shared" si="155"/>
        <v>0.96060000000000001</v>
      </c>
    </row>
    <row r="9634" spans="2:6" x14ac:dyDescent="0.25">
      <c r="B9634" s="1">
        <v>9607</v>
      </c>
      <c r="C9634" s="50">
        <v>-100</v>
      </c>
      <c r="E9634" s="50">
        <v>2652.9059721313074</v>
      </c>
      <c r="F9634" s="17">
        <f t="shared" si="155"/>
        <v>0.9607</v>
      </c>
    </row>
    <row r="9635" spans="2:6" x14ac:dyDescent="0.25">
      <c r="B9635" s="1">
        <v>9608</v>
      </c>
      <c r="C9635" s="50">
        <v>-69.013709928732794</v>
      </c>
      <c r="E9635" s="50">
        <v>2652.9173873307727</v>
      </c>
      <c r="F9635" s="17">
        <f t="shared" si="155"/>
        <v>0.96079999999999999</v>
      </c>
    </row>
    <row r="9636" spans="2:6" x14ac:dyDescent="0.25">
      <c r="B9636" s="1">
        <v>9609</v>
      </c>
      <c r="C9636" s="50">
        <v>1296.3712383620496</v>
      </c>
      <c r="E9636" s="50">
        <v>2653.1509631956978</v>
      </c>
      <c r="F9636" s="17">
        <f t="shared" si="155"/>
        <v>0.96089999999999998</v>
      </c>
    </row>
    <row r="9637" spans="2:6" x14ac:dyDescent="0.25">
      <c r="B9637" s="1">
        <v>9610</v>
      </c>
      <c r="C9637" s="50">
        <v>-100</v>
      </c>
      <c r="E9637" s="50">
        <v>2655.5162015221226</v>
      </c>
      <c r="F9637" s="17">
        <f t="shared" si="155"/>
        <v>0.96099999999999997</v>
      </c>
    </row>
    <row r="9638" spans="2:6" x14ac:dyDescent="0.25">
      <c r="B9638" s="1">
        <v>9611</v>
      </c>
      <c r="C9638" s="50">
        <v>915.68111327907638</v>
      </c>
      <c r="E9638" s="50">
        <v>2655.8134063312013</v>
      </c>
      <c r="F9638" s="17">
        <f t="shared" si="155"/>
        <v>0.96109999999999995</v>
      </c>
    </row>
    <row r="9639" spans="2:6" x14ac:dyDescent="0.25">
      <c r="B9639" s="1">
        <v>9612</v>
      </c>
      <c r="C9639" s="50">
        <v>-100</v>
      </c>
      <c r="E9639" s="50">
        <v>2658.6580015249365</v>
      </c>
      <c r="F9639" s="17">
        <f t="shared" si="155"/>
        <v>0.96120000000000005</v>
      </c>
    </row>
    <row r="9640" spans="2:6" x14ac:dyDescent="0.25">
      <c r="B9640" s="1">
        <v>9613</v>
      </c>
      <c r="C9640" s="50">
        <v>-100</v>
      </c>
      <c r="E9640" s="50">
        <v>2659.3760538217111</v>
      </c>
      <c r="F9640" s="17">
        <f t="shared" si="155"/>
        <v>0.96130000000000004</v>
      </c>
    </row>
    <row r="9641" spans="2:6" x14ac:dyDescent="0.25">
      <c r="B9641" s="1">
        <v>9614</v>
      </c>
      <c r="C9641" s="50">
        <v>844.26601754224885</v>
      </c>
      <c r="E9641" s="50">
        <v>2662.5710874544625</v>
      </c>
      <c r="F9641" s="17">
        <f t="shared" si="155"/>
        <v>0.96140000000000003</v>
      </c>
    </row>
    <row r="9642" spans="2:6" x14ac:dyDescent="0.25">
      <c r="B9642" s="1">
        <v>9615</v>
      </c>
      <c r="C9642" s="50">
        <v>-100</v>
      </c>
      <c r="E9642" s="50">
        <v>2662.6060935459132</v>
      </c>
      <c r="F9642" s="17">
        <f t="shared" si="155"/>
        <v>0.96150000000000002</v>
      </c>
    </row>
    <row r="9643" spans="2:6" x14ac:dyDescent="0.25">
      <c r="B9643" s="1">
        <v>9616</v>
      </c>
      <c r="C9643" s="50">
        <v>-67.248829952312803</v>
      </c>
      <c r="E9643" s="50">
        <v>2663.0081667988143</v>
      </c>
      <c r="F9643" s="17">
        <f t="shared" si="155"/>
        <v>0.96160000000000001</v>
      </c>
    </row>
    <row r="9644" spans="2:6" x14ac:dyDescent="0.25">
      <c r="B9644" s="1">
        <v>9617</v>
      </c>
      <c r="C9644" s="50">
        <v>-100</v>
      </c>
      <c r="E9644" s="50">
        <v>2664.6091462864551</v>
      </c>
      <c r="F9644" s="17">
        <f t="shared" si="155"/>
        <v>0.9617</v>
      </c>
    </row>
    <row r="9645" spans="2:6" x14ac:dyDescent="0.25">
      <c r="B9645" s="1">
        <v>9618</v>
      </c>
      <c r="C9645" s="50">
        <v>-61.153778905391242</v>
      </c>
      <c r="E9645" s="50">
        <v>2665.5693554257114</v>
      </c>
      <c r="F9645" s="17">
        <f t="shared" si="155"/>
        <v>0.96179999999999999</v>
      </c>
    </row>
    <row r="9646" spans="2:6" x14ac:dyDescent="0.25">
      <c r="B9646" s="1">
        <v>9619</v>
      </c>
      <c r="C9646" s="50">
        <v>-100</v>
      </c>
      <c r="E9646" s="50">
        <v>2666.3869050875178</v>
      </c>
      <c r="F9646" s="17">
        <f t="shared" si="155"/>
        <v>0.96189999999999998</v>
      </c>
    </row>
    <row r="9647" spans="2:6" x14ac:dyDescent="0.25">
      <c r="B9647" s="1">
        <v>9620</v>
      </c>
      <c r="C9647" s="50">
        <v>-63.830269920555153</v>
      </c>
      <c r="E9647" s="50">
        <v>2667.8131817417079</v>
      </c>
      <c r="F9647" s="17">
        <f t="shared" si="155"/>
        <v>0.96199999999999997</v>
      </c>
    </row>
    <row r="9648" spans="2:6" x14ac:dyDescent="0.25">
      <c r="B9648" s="1">
        <v>9621</v>
      </c>
      <c r="C9648" s="50">
        <v>-64.104693256624486</v>
      </c>
      <c r="E9648" s="50">
        <v>2669.6462380694775</v>
      </c>
      <c r="F9648" s="17">
        <f t="shared" si="155"/>
        <v>0.96209999999999996</v>
      </c>
    </row>
    <row r="9649" spans="2:6" x14ac:dyDescent="0.25">
      <c r="B9649" s="1">
        <v>9622</v>
      </c>
      <c r="C9649" s="50">
        <v>-100</v>
      </c>
      <c r="E9649" s="50">
        <v>2673.7071817049782</v>
      </c>
      <c r="F9649" s="17">
        <f t="shared" si="155"/>
        <v>0.96220000000000006</v>
      </c>
    </row>
    <row r="9650" spans="2:6" x14ac:dyDescent="0.25">
      <c r="B9650" s="1">
        <v>9623</v>
      </c>
      <c r="C9650" s="50">
        <v>-100</v>
      </c>
      <c r="E9650" s="50">
        <v>2673.9744820100177</v>
      </c>
      <c r="F9650" s="17">
        <f t="shared" si="155"/>
        <v>0.96230000000000004</v>
      </c>
    </row>
    <row r="9651" spans="2:6" x14ac:dyDescent="0.25">
      <c r="B9651" s="1">
        <v>9624</v>
      </c>
      <c r="C9651" s="50">
        <v>-71.170335818131264</v>
      </c>
      <c r="E9651" s="50">
        <v>2675.3430277917869</v>
      </c>
      <c r="F9651" s="17">
        <f t="shared" si="155"/>
        <v>0.96240000000000003</v>
      </c>
    </row>
    <row r="9652" spans="2:6" x14ac:dyDescent="0.25">
      <c r="B9652" s="1">
        <v>9625</v>
      </c>
      <c r="C9652" s="50">
        <v>-68.719416624126296</v>
      </c>
      <c r="E9652" s="50">
        <v>2675.5227351333774</v>
      </c>
      <c r="F9652" s="17">
        <f t="shared" si="155"/>
        <v>0.96250000000000002</v>
      </c>
    </row>
    <row r="9653" spans="2:6" x14ac:dyDescent="0.25">
      <c r="B9653" s="1">
        <v>9626</v>
      </c>
      <c r="C9653" s="50">
        <v>-100</v>
      </c>
      <c r="E9653" s="50">
        <v>2679.4586214148926</v>
      </c>
      <c r="F9653" s="17">
        <f t="shared" si="155"/>
        <v>0.96260000000000001</v>
      </c>
    </row>
    <row r="9654" spans="2:6" x14ac:dyDescent="0.25">
      <c r="B9654" s="1">
        <v>9627</v>
      </c>
      <c r="C9654" s="50">
        <v>-100</v>
      </c>
      <c r="E9654" s="50">
        <v>2684.6848623347482</v>
      </c>
      <c r="F9654" s="17">
        <f t="shared" si="155"/>
        <v>0.9627</v>
      </c>
    </row>
    <row r="9655" spans="2:6" x14ac:dyDescent="0.25">
      <c r="B9655" s="1">
        <v>9628</v>
      </c>
      <c r="C9655" s="50">
        <v>-100</v>
      </c>
      <c r="E9655" s="50">
        <v>2687.7339699701756</v>
      </c>
      <c r="F9655" s="17">
        <f t="shared" si="155"/>
        <v>0.96279999999999999</v>
      </c>
    </row>
    <row r="9656" spans="2:6" x14ac:dyDescent="0.25">
      <c r="B9656" s="1">
        <v>9629</v>
      </c>
      <c r="C9656" s="50">
        <v>-100</v>
      </c>
      <c r="E9656" s="50">
        <v>2690.4210029422234</v>
      </c>
      <c r="F9656" s="17">
        <f t="shared" si="155"/>
        <v>0.96289999999999998</v>
      </c>
    </row>
    <row r="9657" spans="2:6" x14ac:dyDescent="0.25">
      <c r="B9657" s="1">
        <v>9630</v>
      </c>
      <c r="C9657" s="50">
        <v>-100</v>
      </c>
      <c r="E9657" s="50">
        <v>2690.8943592216428</v>
      </c>
      <c r="F9657" s="17">
        <f t="shared" si="155"/>
        <v>0.96299999999999997</v>
      </c>
    </row>
    <row r="9658" spans="2:6" x14ac:dyDescent="0.25">
      <c r="B9658" s="1">
        <v>9631</v>
      </c>
      <c r="C9658" s="50">
        <v>-100</v>
      </c>
      <c r="E9658" s="50">
        <v>2690.9781559384892</v>
      </c>
      <c r="F9658" s="17">
        <f t="shared" si="155"/>
        <v>0.96309999999999996</v>
      </c>
    </row>
    <row r="9659" spans="2:6" x14ac:dyDescent="0.25">
      <c r="B9659" s="1">
        <v>9632</v>
      </c>
      <c r="C9659" s="50">
        <v>854.53558046295882</v>
      </c>
      <c r="E9659" s="50">
        <v>2693.1622202868275</v>
      </c>
      <c r="F9659" s="17">
        <f t="shared" si="155"/>
        <v>0.96319999999999995</v>
      </c>
    </row>
    <row r="9660" spans="2:6" x14ac:dyDescent="0.25">
      <c r="B9660" s="1">
        <v>9633</v>
      </c>
      <c r="C9660" s="50">
        <v>-63.857326512690776</v>
      </c>
      <c r="E9660" s="50">
        <v>2695.2104356325744</v>
      </c>
      <c r="F9660" s="17">
        <f t="shared" si="155"/>
        <v>0.96330000000000005</v>
      </c>
    </row>
    <row r="9661" spans="2:6" x14ac:dyDescent="0.25">
      <c r="B9661" s="1">
        <v>9634</v>
      </c>
      <c r="C9661" s="50">
        <v>-63.01870410956392</v>
      </c>
      <c r="E9661" s="50">
        <v>2696.1103062942725</v>
      </c>
      <c r="F9661" s="17">
        <f t="shared" si="155"/>
        <v>0.96340000000000003</v>
      </c>
    </row>
    <row r="9662" spans="2:6" x14ac:dyDescent="0.25">
      <c r="B9662" s="1">
        <v>9635</v>
      </c>
      <c r="C9662" s="50">
        <v>-68.758715725480698</v>
      </c>
      <c r="E9662" s="50">
        <v>2699.84770956989</v>
      </c>
      <c r="F9662" s="17">
        <f t="shared" si="155"/>
        <v>0.96350000000000002</v>
      </c>
    </row>
    <row r="9663" spans="2:6" x14ac:dyDescent="0.25">
      <c r="B9663" s="1">
        <v>9636</v>
      </c>
      <c r="C9663" s="50">
        <v>-69.11063931865047</v>
      </c>
      <c r="E9663" s="50">
        <v>2700.5789397131502</v>
      </c>
      <c r="F9663" s="17">
        <f t="shared" si="155"/>
        <v>0.96360000000000001</v>
      </c>
    </row>
    <row r="9664" spans="2:6" x14ac:dyDescent="0.25">
      <c r="B9664" s="1">
        <v>9637</v>
      </c>
      <c r="C9664" s="50">
        <v>-62.64701386431117</v>
      </c>
      <c r="E9664" s="50">
        <v>2703.4439499307009</v>
      </c>
      <c r="F9664" s="17">
        <f t="shared" si="155"/>
        <v>0.9637</v>
      </c>
    </row>
    <row r="9665" spans="2:6" x14ac:dyDescent="0.25">
      <c r="B9665" s="1">
        <v>9638</v>
      </c>
      <c r="C9665" s="50">
        <v>-100</v>
      </c>
      <c r="E9665" s="50">
        <v>2704.791759274885</v>
      </c>
      <c r="F9665" s="17">
        <f t="shared" si="155"/>
        <v>0.96379999999999999</v>
      </c>
    </row>
    <row r="9666" spans="2:6" x14ac:dyDescent="0.25">
      <c r="B9666" s="1">
        <v>9639</v>
      </c>
      <c r="C9666" s="50">
        <v>1521.6327886527883</v>
      </c>
      <c r="E9666" s="50">
        <v>2706.143782249093</v>
      </c>
      <c r="F9666" s="17">
        <f t="shared" si="155"/>
        <v>0.96389999999999998</v>
      </c>
    </row>
    <row r="9667" spans="2:6" x14ac:dyDescent="0.25">
      <c r="B9667" s="1">
        <v>9640</v>
      </c>
      <c r="C9667" s="50">
        <v>-65.283250646918276</v>
      </c>
      <c r="E9667" s="50">
        <v>2706.288750890822</v>
      </c>
      <c r="F9667" s="17">
        <f t="shared" si="155"/>
        <v>0.96399999999999997</v>
      </c>
    </row>
    <row r="9668" spans="2:6" x14ac:dyDescent="0.25">
      <c r="B9668" s="1">
        <v>9641</v>
      </c>
      <c r="C9668" s="50">
        <v>2354.4666822096015</v>
      </c>
      <c r="E9668" s="50">
        <v>2709.9817940194062</v>
      </c>
      <c r="F9668" s="17">
        <f t="shared" si="155"/>
        <v>0.96409999999999996</v>
      </c>
    </row>
    <row r="9669" spans="2:6" x14ac:dyDescent="0.25">
      <c r="B9669" s="1">
        <v>9642</v>
      </c>
      <c r="C9669" s="50">
        <v>692.40443939980389</v>
      </c>
      <c r="E9669" s="50">
        <v>2711.6047246900844</v>
      </c>
      <c r="F9669" s="17">
        <f t="shared" si="155"/>
        <v>0.96419999999999995</v>
      </c>
    </row>
    <row r="9670" spans="2:6" x14ac:dyDescent="0.25">
      <c r="B9670" s="1">
        <v>9643</v>
      </c>
      <c r="C9670" s="50">
        <v>-100</v>
      </c>
      <c r="E9670" s="50">
        <v>2714.8727808169351</v>
      </c>
      <c r="F9670" s="17">
        <f t="shared" si="155"/>
        <v>0.96430000000000005</v>
      </c>
    </row>
    <row r="9671" spans="2:6" x14ac:dyDescent="0.25">
      <c r="B9671" s="1">
        <v>9644</v>
      </c>
      <c r="C9671" s="50">
        <v>1174.2970725880982</v>
      </c>
      <c r="E9671" s="50">
        <v>2715.0384903750901</v>
      </c>
      <c r="F9671" s="17">
        <f t="shared" si="155"/>
        <v>0.96440000000000003</v>
      </c>
    </row>
    <row r="9672" spans="2:6" x14ac:dyDescent="0.25">
      <c r="B9672" s="1">
        <v>9645</v>
      </c>
      <c r="C9672" s="50">
        <v>-69.577188542180608</v>
      </c>
      <c r="E9672" s="50">
        <v>2717.6641211249589</v>
      </c>
      <c r="F9672" s="17">
        <f t="shared" si="155"/>
        <v>0.96450000000000002</v>
      </c>
    </row>
    <row r="9673" spans="2:6" x14ac:dyDescent="0.25">
      <c r="B9673" s="1">
        <v>9646</v>
      </c>
      <c r="C9673" s="50">
        <v>2081.2683022363649</v>
      </c>
      <c r="E9673" s="50">
        <v>2718.306974664205</v>
      </c>
      <c r="F9673" s="17">
        <f t="shared" si="155"/>
        <v>0.96460000000000001</v>
      </c>
    </row>
    <row r="9674" spans="2:6" x14ac:dyDescent="0.25">
      <c r="B9674" s="1">
        <v>9647</v>
      </c>
      <c r="C9674" s="50">
        <v>-100</v>
      </c>
      <c r="E9674" s="50">
        <v>2720.6433576509462</v>
      </c>
      <c r="F9674" s="17">
        <f t="shared" si="155"/>
        <v>0.9647</v>
      </c>
    </row>
    <row r="9675" spans="2:6" x14ac:dyDescent="0.25">
      <c r="B9675" s="1">
        <v>9648</v>
      </c>
      <c r="C9675" s="50">
        <v>-62.362044694258032</v>
      </c>
      <c r="E9675" s="50">
        <v>2721.640797390608</v>
      </c>
      <c r="F9675" s="17">
        <f t="shared" si="155"/>
        <v>0.96479999999999999</v>
      </c>
    </row>
    <row r="9676" spans="2:6" x14ac:dyDescent="0.25">
      <c r="B9676" s="1">
        <v>9649</v>
      </c>
      <c r="C9676" s="50">
        <v>-72.902210594171279</v>
      </c>
      <c r="E9676" s="50">
        <v>2724.9306049075917</v>
      </c>
      <c r="F9676" s="17">
        <f t="shared" si="155"/>
        <v>0.96489999999999998</v>
      </c>
    </row>
    <row r="9677" spans="2:6" x14ac:dyDescent="0.25">
      <c r="B9677" s="1">
        <v>9650</v>
      </c>
      <c r="C9677" s="50">
        <v>-100</v>
      </c>
      <c r="E9677" s="50">
        <v>2727.2871880167477</v>
      </c>
      <c r="F9677" s="17">
        <f t="shared" si="155"/>
        <v>0.96499999999999997</v>
      </c>
    </row>
    <row r="9678" spans="2:6" x14ac:dyDescent="0.25">
      <c r="B9678" s="1">
        <v>9651</v>
      </c>
      <c r="C9678" s="50">
        <v>-64.303608419771891</v>
      </c>
      <c r="E9678" s="50">
        <v>2729.5259468952177</v>
      </c>
      <c r="F9678" s="17">
        <f t="shared" si="155"/>
        <v>0.96509999999999996</v>
      </c>
    </row>
    <row r="9679" spans="2:6" x14ac:dyDescent="0.25">
      <c r="B9679" s="1">
        <v>9652</v>
      </c>
      <c r="C9679" s="50">
        <v>-100</v>
      </c>
      <c r="E9679" s="50">
        <v>2731.3534842090235</v>
      </c>
      <c r="F9679" s="17">
        <f t="shared" si="155"/>
        <v>0.96519999999999995</v>
      </c>
    </row>
    <row r="9680" spans="2:6" x14ac:dyDescent="0.25">
      <c r="B9680" s="1">
        <v>9653</v>
      </c>
      <c r="C9680" s="50">
        <v>-64.95284602573085</v>
      </c>
      <c r="E9680" s="50">
        <v>2733.5489261659504</v>
      </c>
      <c r="F9680" s="17">
        <f t="shared" si="155"/>
        <v>0.96530000000000005</v>
      </c>
    </row>
    <row r="9681" spans="2:6" x14ac:dyDescent="0.25">
      <c r="B9681" s="1">
        <v>9654</v>
      </c>
      <c r="C9681" s="50">
        <v>65.782552266922124</v>
      </c>
      <c r="E9681" s="50">
        <v>2734.4948706229798</v>
      </c>
      <c r="F9681" s="17">
        <f t="shared" si="155"/>
        <v>0.96540000000000004</v>
      </c>
    </row>
    <row r="9682" spans="2:6" x14ac:dyDescent="0.25">
      <c r="B9682" s="1">
        <v>9655</v>
      </c>
      <c r="C9682" s="50">
        <v>2580.8086985811483</v>
      </c>
      <c r="E9682" s="50">
        <v>2737.2649670029914</v>
      </c>
      <c r="F9682" s="17">
        <f t="shared" si="155"/>
        <v>0.96550000000000002</v>
      </c>
    </row>
    <row r="9683" spans="2:6" x14ac:dyDescent="0.25">
      <c r="B9683" s="1">
        <v>9656</v>
      </c>
      <c r="C9683" s="50">
        <v>-63.384346696826483</v>
      </c>
      <c r="E9683" s="50">
        <v>2738.3725040649078</v>
      </c>
      <c r="F9683" s="17">
        <f t="shared" si="155"/>
        <v>0.96560000000000001</v>
      </c>
    </row>
    <row r="9684" spans="2:6" x14ac:dyDescent="0.25">
      <c r="B9684" s="1">
        <v>9657</v>
      </c>
      <c r="C9684" s="50">
        <v>1804.0472084667667</v>
      </c>
      <c r="E9684" s="50">
        <v>2741.8021928343055</v>
      </c>
      <c r="F9684" s="17">
        <f t="shared" si="155"/>
        <v>0.9657</v>
      </c>
    </row>
    <row r="9685" spans="2:6" x14ac:dyDescent="0.25">
      <c r="B9685" s="1">
        <v>9658</v>
      </c>
      <c r="C9685" s="50">
        <v>-61.26394007531637</v>
      </c>
      <c r="E9685" s="50">
        <v>2745.6454435237406</v>
      </c>
      <c r="F9685" s="17">
        <f t="shared" si="155"/>
        <v>0.96579999999999999</v>
      </c>
    </row>
    <row r="9686" spans="2:6" x14ac:dyDescent="0.25">
      <c r="B9686" s="1">
        <v>9659</v>
      </c>
      <c r="C9686" s="50">
        <v>-100</v>
      </c>
      <c r="E9686" s="50">
        <v>2746.0592072985551</v>
      </c>
      <c r="F9686" s="17">
        <f t="shared" si="155"/>
        <v>0.96589999999999998</v>
      </c>
    </row>
    <row r="9687" spans="2:6" x14ac:dyDescent="0.25">
      <c r="B9687" s="1">
        <v>9660</v>
      </c>
      <c r="C9687" s="50">
        <v>233.78313315306633</v>
      </c>
      <c r="E9687" s="50">
        <v>2747.862898526726</v>
      </c>
      <c r="F9687" s="17">
        <f t="shared" si="155"/>
        <v>0.96599999999999997</v>
      </c>
    </row>
    <row r="9688" spans="2:6" x14ac:dyDescent="0.25">
      <c r="B9688" s="1">
        <v>9661</v>
      </c>
      <c r="C9688" s="50">
        <v>1713.3432179014176</v>
      </c>
      <c r="E9688" s="50">
        <v>2748.5637420660246</v>
      </c>
      <c r="F9688" s="17">
        <f t="shared" si="155"/>
        <v>0.96609999999999996</v>
      </c>
    </row>
    <row r="9689" spans="2:6" x14ac:dyDescent="0.25">
      <c r="B9689" s="1">
        <v>9662</v>
      </c>
      <c r="C9689" s="50">
        <v>2407.8638613772582</v>
      </c>
      <c r="E9689" s="50">
        <v>2751.7913985227888</v>
      </c>
      <c r="F9689" s="17">
        <f t="shared" si="155"/>
        <v>0.96619999999999995</v>
      </c>
    </row>
    <row r="9690" spans="2:6" x14ac:dyDescent="0.25">
      <c r="B9690" s="1">
        <v>9663</v>
      </c>
      <c r="C9690" s="50">
        <v>-100</v>
      </c>
      <c r="E9690" s="50">
        <v>2752.476059602493</v>
      </c>
      <c r="F9690" s="17">
        <f t="shared" si="155"/>
        <v>0.96630000000000005</v>
      </c>
    </row>
    <row r="9691" spans="2:6" x14ac:dyDescent="0.25">
      <c r="B9691" s="1">
        <v>9664</v>
      </c>
      <c r="C9691" s="50">
        <v>-62.651446023033273</v>
      </c>
      <c r="E9691" s="50">
        <v>2753.1379806453588</v>
      </c>
      <c r="F9691" s="17">
        <f t="shared" si="155"/>
        <v>0.96640000000000004</v>
      </c>
    </row>
    <row r="9692" spans="2:6" x14ac:dyDescent="0.25">
      <c r="B9692" s="1">
        <v>9665</v>
      </c>
      <c r="C9692" s="50">
        <v>43.375144328014983</v>
      </c>
      <c r="E9692" s="50">
        <v>2753.3902284902006</v>
      </c>
      <c r="F9692" s="17">
        <f t="shared" si="155"/>
        <v>0.96650000000000003</v>
      </c>
    </row>
    <row r="9693" spans="2:6" x14ac:dyDescent="0.25">
      <c r="B9693" s="1">
        <v>9666</v>
      </c>
      <c r="C9693" s="50">
        <v>-59.338862220384513</v>
      </c>
      <c r="E9693" s="50">
        <v>2754.0574927635539</v>
      </c>
      <c r="F9693" s="17">
        <f t="shared" si="155"/>
        <v>0.96660000000000001</v>
      </c>
    </row>
    <row r="9694" spans="2:6" x14ac:dyDescent="0.25">
      <c r="B9694" s="1">
        <v>9667</v>
      </c>
      <c r="C9694" s="50">
        <v>-60.910625602349228</v>
      </c>
      <c r="E9694" s="50">
        <v>2756.2016920817377</v>
      </c>
      <c r="F9694" s="17">
        <f t="shared" ref="F9694:F9757" si="156">B9694/10000</f>
        <v>0.9667</v>
      </c>
    </row>
    <row r="9695" spans="2:6" x14ac:dyDescent="0.25">
      <c r="B9695" s="1">
        <v>9668</v>
      </c>
      <c r="C9695" s="50">
        <v>-61.395484542477114</v>
      </c>
      <c r="E9695" s="50">
        <v>2764.0590934464967</v>
      </c>
      <c r="F9695" s="17">
        <f t="shared" si="156"/>
        <v>0.96679999999999999</v>
      </c>
    </row>
    <row r="9696" spans="2:6" x14ac:dyDescent="0.25">
      <c r="B9696" s="1">
        <v>9669</v>
      </c>
      <c r="C9696" s="50">
        <v>2030.203246020521</v>
      </c>
      <c r="E9696" s="50">
        <v>2768.7028024421197</v>
      </c>
      <c r="F9696" s="17">
        <f t="shared" si="156"/>
        <v>0.96689999999999998</v>
      </c>
    </row>
    <row r="9697" spans="2:6" x14ac:dyDescent="0.25">
      <c r="B9697" s="1">
        <v>9670</v>
      </c>
      <c r="C9697" s="50">
        <v>-65.811561071251163</v>
      </c>
      <c r="E9697" s="50">
        <v>2768.8022022556584</v>
      </c>
      <c r="F9697" s="17">
        <f t="shared" si="156"/>
        <v>0.96699999999999997</v>
      </c>
    </row>
    <row r="9698" spans="2:6" x14ac:dyDescent="0.25">
      <c r="B9698" s="1">
        <v>9671</v>
      </c>
      <c r="C9698" s="50">
        <v>913.79580642028884</v>
      </c>
      <c r="E9698" s="50">
        <v>2769.8685244573639</v>
      </c>
      <c r="F9698" s="17">
        <f t="shared" si="156"/>
        <v>0.96709999999999996</v>
      </c>
    </row>
    <row r="9699" spans="2:6" x14ac:dyDescent="0.25">
      <c r="B9699" s="1">
        <v>9672</v>
      </c>
      <c r="C9699" s="50">
        <v>814.26514172804002</v>
      </c>
      <c r="E9699" s="50">
        <v>2774.0206622826731</v>
      </c>
      <c r="F9699" s="17">
        <f t="shared" si="156"/>
        <v>0.96719999999999995</v>
      </c>
    </row>
    <row r="9700" spans="2:6" x14ac:dyDescent="0.25">
      <c r="B9700" s="1">
        <v>9673</v>
      </c>
      <c r="C9700" s="50">
        <v>-100</v>
      </c>
      <c r="E9700" s="50">
        <v>2774.7145130135486</v>
      </c>
      <c r="F9700" s="17">
        <f t="shared" si="156"/>
        <v>0.96730000000000005</v>
      </c>
    </row>
    <row r="9701" spans="2:6" x14ac:dyDescent="0.25">
      <c r="B9701" s="1">
        <v>9674</v>
      </c>
      <c r="C9701" s="50">
        <v>-100</v>
      </c>
      <c r="E9701" s="50">
        <v>2781.7102268562194</v>
      </c>
      <c r="F9701" s="17">
        <f t="shared" si="156"/>
        <v>0.96740000000000004</v>
      </c>
    </row>
    <row r="9702" spans="2:6" x14ac:dyDescent="0.25">
      <c r="B9702" s="1">
        <v>9675</v>
      </c>
      <c r="C9702" s="50">
        <v>-100</v>
      </c>
      <c r="E9702" s="50">
        <v>2782.4073124530973</v>
      </c>
      <c r="F9702" s="17">
        <f t="shared" si="156"/>
        <v>0.96750000000000003</v>
      </c>
    </row>
    <row r="9703" spans="2:6" x14ac:dyDescent="0.25">
      <c r="B9703" s="1">
        <v>9676</v>
      </c>
      <c r="C9703" s="50">
        <v>85.249173168573037</v>
      </c>
      <c r="E9703" s="50">
        <v>2784.674634698144</v>
      </c>
      <c r="F9703" s="17">
        <f t="shared" si="156"/>
        <v>0.96760000000000002</v>
      </c>
    </row>
    <row r="9704" spans="2:6" x14ac:dyDescent="0.25">
      <c r="B9704" s="1">
        <v>9677</v>
      </c>
      <c r="C9704" s="50">
        <v>-100</v>
      </c>
      <c r="E9704" s="50">
        <v>2785.6792840589274</v>
      </c>
      <c r="F9704" s="17">
        <f t="shared" si="156"/>
        <v>0.9677</v>
      </c>
    </row>
    <row r="9705" spans="2:6" x14ac:dyDescent="0.25">
      <c r="B9705" s="1">
        <v>9678</v>
      </c>
      <c r="C9705" s="50">
        <v>177.71131962656892</v>
      </c>
      <c r="E9705" s="50">
        <v>2793.1093650366406</v>
      </c>
      <c r="F9705" s="17">
        <f t="shared" si="156"/>
        <v>0.96779999999999999</v>
      </c>
    </row>
    <row r="9706" spans="2:6" x14ac:dyDescent="0.25">
      <c r="B9706" s="1">
        <v>9679</v>
      </c>
      <c r="C9706" s="50">
        <v>-100</v>
      </c>
      <c r="E9706" s="50">
        <v>2793.320005311472</v>
      </c>
      <c r="F9706" s="17">
        <f t="shared" si="156"/>
        <v>0.96789999999999998</v>
      </c>
    </row>
    <row r="9707" spans="2:6" x14ac:dyDescent="0.25">
      <c r="B9707" s="1">
        <v>9680</v>
      </c>
      <c r="C9707" s="50">
        <v>-100</v>
      </c>
      <c r="E9707" s="50">
        <v>2797.3228388164271</v>
      </c>
      <c r="F9707" s="17">
        <f t="shared" si="156"/>
        <v>0.96799999999999997</v>
      </c>
    </row>
    <row r="9708" spans="2:6" x14ac:dyDescent="0.25">
      <c r="B9708" s="1">
        <v>9681</v>
      </c>
      <c r="C9708" s="50">
        <v>-58.829422130841998</v>
      </c>
      <c r="E9708" s="50">
        <v>2801.9783943217617</v>
      </c>
      <c r="F9708" s="17">
        <f t="shared" si="156"/>
        <v>0.96809999999999996</v>
      </c>
    </row>
    <row r="9709" spans="2:6" x14ac:dyDescent="0.25">
      <c r="B9709" s="1">
        <v>9682</v>
      </c>
      <c r="C9709" s="50">
        <v>704.74971084834203</v>
      </c>
      <c r="E9709" s="50">
        <v>2804.7007926857141</v>
      </c>
      <c r="F9709" s="17">
        <f t="shared" si="156"/>
        <v>0.96819999999999995</v>
      </c>
    </row>
    <row r="9710" spans="2:6" x14ac:dyDescent="0.25">
      <c r="B9710" s="1">
        <v>9683</v>
      </c>
      <c r="C9710" s="50">
        <v>-60.987873496879658</v>
      </c>
      <c r="E9710" s="50">
        <v>2805.5410692301284</v>
      </c>
      <c r="F9710" s="17">
        <f t="shared" si="156"/>
        <v>0.96830000000000005</v>
      </c>
    </row>
    <row r="9711" spans="2:6" x14ac:dyDescent="0.25">
      <c r="B9711" s="1">
        <v>9684</v>
      </c>
      <c r="C9711" s="50">
        <v>1498.1747019277079</v>
      </c>
      <c r="E9711" s="50">
        <v>2808.6896284693448</v>
      </c>
      <c r="F9711" s="17">
        <f t="shared" si="156"/>
        <v>0.96840000000000004</v>
      </c>
    </row>
    <row r="9712" spans="2:6" x14ac:dyDescent="0.25">
      <c r="B9712" s="1">
        <v>9685</v>
      </c>
      <c r="C9712" s="50">
        <v>-100</v>
      </c>
      <c r="E9712" s="50">
        <v>2810.1778631574543</v>
      </c>
      <c r="F9712" s="17">
        <f t="shared" si="156"/>
        <v>0.96850000000000003</v>
      </c>
    </row>
    <row r="9713" spans="2:6" x14ac:dyDescent="0.25">
      <c r="B9713" s="1">
        <v>9686</v>
      </c>
      <c r="C9713" s="50">
        <v>-100</v>
      </c>
      <c r="E9713" s="50">
        <v>2812.5286048526691</v>
      </c>
      <c r="F9713" s="17">
        <f t="shared" si="156"/>
        <v>0.96860000000000002</v>
      </c>
    </row>
    <row r="9714" spans="2:6" x14ac:dyDescent="0.25">
      <c r="B9714" s="1">
        <v>9687</v>
      </c>
      <c r="C9714" s="50">
        <v>3675.4156704802517</v>
      </c>
      <c r="E9714" s="50">
        <v>2816.937512343452</v>
      </c>
      <c r="F9714" s="17">
        <f t="shared" si="156"/>
        <v>0.96870000000000001</v>
      </c>
    </row>
    <row r="9715" spans="2:6" x14ac:dyDescent="0.25">
      <c r="B9715" s="1">
        <v>9688</v>
      </c>
      <c r="C9715" s="50">
        <v>1120.2895015810252</v>
      </c>
      <c r="E9715" s="50">
        <v>2821.8215849358407</v>
      </c>
      <c r="F9715" s="17">
        <f t="shared" si="156"/>
        <v>0.96879999999999999</v>
      </c>
    </row>
    <row r="9716" spans="2:6" x14ac:dyDescent="0.25">
      <c r="B9716" s="1">
        <v>9689</v>
      </c>
      <c r="C9716" s="50">
        <v>-100</v>
      </c>
      <c r="E9716" s="50">
        <v>2823.1132556402285</v>
      </c>
      <c r="F9716" s="17">
        <f t="shared" si="156"/>
        <v>0.96889999999999998</v>
      </c>
    </row>
    <row r="9717" spans="2:6" x14ac:dyDescent="0.25">
      <c r="B9717" s="1">
        <v>9690</v>
      </c>
      <c r="C9717" s="50">
        <v>-100</v>
      </c>
      <c r="E9717" s="50">
        <v>2824.1971943368849</v>
      </c>
      <c r="F9717" s="17">
        <f t="shared" si="156"/>
        <v>0.96899999999999997</v>
      </c>
    </row>
    <row r="9718" spans="2:6" x14ac:dyDescent="0.25">
      <c r="B9718" s="1">
        <v>9691</v>
      </c>
      <c r="C9718" s="50">
        <v>-60.964965394915502</v>
      </c>
      <c r="E9718" s="50">
        <v>2827.0589937916075</v>
      </c>
      <c r="F9718" s="17">
        <f t="shared" si="156"/>
        <v>0.96909999999999996</v>
      </c>
    </row>
    <row r="9719" spans="2:6" x14ac:dyDescent="0.25">
      <c r="B9719" s="1">
        <v>9692</v>
      </c>
      <c r="C9719" s="50">
        <v>-63.819387888723469</v>
      </c>
      <c r="E9719" s="50">
        <v>2829.6920856559373</v>
      </c>
      <c r="F9719" s="17">
        <f t="shared" si="156"/>
        <v>0.96919999999999995</v>
      </c>
    </row>
    <row r="9720" spans="2:6" x14ac:dyDescent="0.25">
      <c r="B9720" s="1">
        <v>9693</v>
      </c>
      <c r="C9720" s="50">
        <v>-100</v>
      </c>
      <c r="E9720" s="50">
        <v>2830.7669650770081</v>
      </c>
      <c r="F9720" s="17">
        <f t="shared" si="156"/>
        <v>0.96930000000000005</v>
      </c>
    </row>
    <row r="9721" spans="2:6" x14ac:dyDescent="0.25">
      <c r="B9721" s="1">
        <v>9694</v>
      </c>
      <c r="C9721" s="50">
        <v>-100</v>
      </c>
      <c r="E9721" s="50">
        <v>2831.4752220425139</v>
      </c>
      <c r="F9721" s="17">
        <f t="shared" si="156"/>
        <v>0.96940000000000004</v>
      </c>
    </row>
    <row r="9722" spans="2:6" x14ac:dyDescent="0.25">
      <c r="B9722" s="1">
        <v>9695</v>
      </c>
      <c r="C9722" s="50">
        <v>-100</v>
      </c>
      <c r="E9722" s="50">
        <v>2835.4243753025962</v>
      </c>
      <c r="F9722" s="17">
        <f t="shared" si="156"/>
        <v>0.96950000000000003</v>
      </c>
    </row>
    <row r="9723" spans="2:6" x14ac:dyDescent="0.25">
      <c r="B9723" s="1">
        <v>9696</v>
      </c>
      <c r="C9723" s="50">
        <v>205.75308059794366</v>
      </c>
      <c r="E9723" s="50">
        <v>2837.1896583629855</v>
      </c>
      <c r="F9723" s="17">
        <f t="shared" si="156"/>
        <v>0.96960000000000002</v>
      </c>
    </row>
    <row r="9724" spans="2:6" x14ac:dyDescent="0.25">
      <c r="B9724" s="1">
        <v>9697</v>
      </c>
      <c r="C9724" s="50">
        <v>762.70949493695343</v>
      </c>
      <c r="E9724" s="50">
        <v>2837.4863361377611</v>
      </c>
      <c r="F9724" s="17">
        <f t="shared" si="156"/>
        <v>0.96970000000000001</v>
      </c>
    </row>
    <row r="9725" spans="2:6" x14ac:dyDescent="0.25">
      <c r="B9725" s="1">
        <v>9698</v>
      </c>
      <c r="C9725" s="50">
        <v>-100</v>
      </c>
      <c r="E9725" s="50">
        <v>2839.0558826234947</v>
      </c>
      <c r="F9725" s="17">
        <f t="shared" si="156"/>
        <v>0.9698</v>
      </c>
    </row>
    <row r="9726" spans="2:6" x14ac:dyDescent="0.25">
      <c r="B9726" s="1">
        <v>9699</v>
      </c>
      <c r="C9726" s="50">
        <v>-71.063871653937383</v>
      </c>
      <c r="E9726" s="50">
        <v>2841.160685932196</v>
      </c>
      <c r="F9726" s="17">
        <f t="shared" si="156"/>
        <v>0.96989999999999998</v>
      </c>
    </row>
    <row r="9727" spans="2:6" x14ac:dyDescent="0.25">
      <c r="B9727" s="1">
        <v>9700</v>
      </c>
      <c r="C9727" s="50">
        <v>1459.6822061659034</v>
      </c>
      <c r="E9727" s="50">
        <v>2842.3912228331565</v>
      </c>
      <c r="F9727" s="17">
        <f t="shared" si="156"/>
        <v>0.97</v>
      </c>
    </row>
    <row r="9728" spans="2:6" x14ac:dyDescent="0.25">
      <c r="B9728" s="1">
        <v>9701</v>
      </c>
      <c r="C9728" s="50">
        <v>-100</v>
      </c>
      <c r="E9728" s="50">
        <v>2844.3487751824855</v>
      </c>
      <c r="F9728" s="17">
        <f t="shared" si="156"/>
        <v>0.97009999999999996</v>
      </c>
    </row>
    <row r="9729" spans="2:6" x14ac:dyDescent="0.25">
      <c r="B9729" s="1">
        <v>9702</v>
      </c>
      <c r="C9729" s="50">
        <v>-100</v>
      </c>
      <c r="E9729" s="50">
        <v>2847.0977291455838</v>
      </c>
      <c r="F9729" s="17">
        <f t="shared" si="156"/>
        <v>0.97019999999999995</v>
      </c>
    </row>
    <row r="9730" spans="2:6" x14ac:dyDescent="0.25">
      <c r="B9730" s="1">
        <v>9703</v>
      </c>
      <c r="C9730" s="50">
        <v>-59.804934099196366</v>
      </c>
      <c r="E9730" s="50">
        <v>2847.3475187958306</v>
      </c>
      <c r="F9730" s="17">
        <f t="shared" si="156"/>
        <v>0.97030000000000005</v>
      </c>
    </row>
    <row r="9731" spans="2:6" x14ac:dyDescent="0.25">
      <c r="B9731" s="1">
        <v>9704</v>
      </c>
      <c r="C9731" s="50">
        <v>30.039574895987755</v>
      </c>
      <c r="E9731" s="50">
        <v>2847.8299815891251</v>
      </c>
      <c r="F9731" s="17">
        <f t="shared" si="156"/>
        <v>0.97040000000000004</v>
      </c>
    </row>
    <row r="9732" spans="2:6" x14ac:dyDescent="0.25">
      <c r="B9732" s="1">
        <v>9705</v>
      </c>
      <c r="C9732" s="50">
        <v>-100</v>
      </c>
      <c r="E9732" s="50">
        <v>2848.1353688987424</v>
      </c>
      <c r="F9732" s="17">
        <f t="shared" si="156"/>
        <v>0.97050000000000003</v>
      </c>
    </row>
    <row r="9733" spans="2:6" x14ac:dyDescent="0.25">
      <c r="B9733" s="1">
        <v>9706</v>
      </c>
      <c r="C9733" s="50">
        <v>603.2713825265738</v>
      </c>
      <c r="E9733" s="50">
        <v>2850.889444845694</v>
      </c>
      <c r="F9733" s="17">
        <f t="shared" si="156"/>
        <v>0.97060000000000002</v>
      </c>
    </row>
    <row r="9734" spans="2:6" x14ac:dyDescent="0.25">
      <c r="B9734" s="1">
        <v>9707</v>
      </c>
      <c r="C9734" s="50">
        <v>1890.4476567843667</v>
      </c>
      <c r="E9734" s="50">
        <v>2851.0202662305028</v>
      </c>
      <c r="F9734" s="17">
        <f t="shared" si="156"/>
        <v>0.97070000000000001</v>
      </c>
    </row>
    <row r="9735" spans="2:6" x14ac:dyDescent="0.25">
      <c r="B9735" s="1">
        <v>9708</v>
      </c>
      <c r="C9735" s="50">
        <v>-100</v>
      </c>
      <c r="E9735" s="50">
        <v>2852.1020709182803</v>
      </c>
      <c r="F9735" s="17">
        <f t="shared" si="156"/>
        <v>0.9708</v>
      </c>
    </row>
    <row r="9736" spans="2:6" x14ac:dyDescent="0.25">
      <c r="B9736" s="1">
        <v>9709</v>
      </c>
      <c r="C9736" s="50">
        <v>156.68955801478967</v>
      </c>
      <c r="E9736" s="50">
        <v>2852.6990251346801</v>
      </c>
      <c r="F9736" s="17">
        <f t="shared" si="156"/>
        <v>0.97089999999999999</v>
      </c>
    </row>
    <row r="9737" spans="2:6" x14ac:dyDescent="0.25">
      <c r="B9737" s="1">
        <v>9710</v>
      </c>
      <c r="C9737" s="50">
        <v>1214.3644112013551</v>
      </c>
      <c r="E9737" s="50">
        <v>2853.9545138795816</v>
      </c>
      <c r="F9737" s="17">
        <f t="shared" si="156"/>
        <v>0.97099999999999997</v>
      </c>
    </row>
    <row r="9738" spans="2:6" x14ac:dyDescent="0.25">
      <c r="B9738" s="1">
        <v>9711</v>
      </c>
      <c r="C9738" s="50">
        <v>1134.3443638151296</v>
      </c>
      <c r="E9738" s="50">
        <v>2858.5853157596407</v>
      </c>
      <c r="F9738" s="17">
        <f t="shared" si="156"/>
        <v>0.97109999999999996</v>
      </c>
    </row>
    <row r="9739" spans="2:6" x14ac:dyDescent="0.25">
      <c r="B9739" s="1">
        <v>9712</v>
      </c>
      <c r="C9739" s="50">
        <v>63.754684759293468</v>
      </c>
      <c r="E9739" s="50">
        <v>2858.9002198903963</v>
      </c>
      <c r="F9739" s="17">
        <f t="shared" si="156"/>
        <v>0.97119999999999995</v>
      </c>
    </row>
    <row r="9740" spans="2:6" x14ac:dyDescent="0.25">
      <c r="B9740" s="1">
        <v>9713</v>
      </c>
      <c r="C9740" s="50">
        <v>2077.5893695210902</v>
      </c>
      <c r="E9740" s="50">
        <v>2862.4812999441278</v>
      </c>
      <c r="F9740" s="17">
        <f t="shared" si="156"/>
        <v>0.97130000000000005</v>
      </c>
    </row>
    <row r="9741" spans="2:6" x14ac:dyDescent="0.25">
      <c r="B9741" s="1">
        <v>9714</v>
      </c>
      <c r="C9741" s="50">
        <v>-61.760380088864878</v>
      </c>
      <c r="E9741" s="50">
        <v>2863.0458208810837</v>
      </c>
      <c r="F9741" s="17">
        <f t="shared" si="156"/>
        <v>0.97140000000000004</v>
      </c>
    </row>
    <row r="9742" spans="2:6" x14ac:dyDescent="0.25">
      <c r="B9742" s="1">
        <v>9715</v>
      </c>
      <c r="C9742" s="50">
        <v>-100</v>
      </c>
      <c r="E9742" s="50">
        <v>2863.9995287376951</v>
      </c>
      <c r="F9742" s="17">
        <f t="shared" si="156"/>
        <v>0.97150000000000003</v>
      </c>
    </row>
    <row r="9743" spans="2:6" x14ac:dyDescent="0.25">
      <c r="B9743" s="1">
        <v>9716</v>
      </c>
      <c r="C9743" s="50">
        <v>-100</v>
      </c>
      <c r="E9743" s="50">
        <v>2867.3833051812398</v>
      </c>
      <c r="F9743" s="17">
        <f t="shared" si="156"/>
        <v>0.97160000000000002</v>
      </c>
    </row>
    <row r="9744" spans="2:6" x14ac:dyDescent="0.25">
      <c r="B9744" s="1">
        <v>9717</v>
      </c>
      <c r="C9744" s="50">
        <v>1971.4344424097158</v>
      </c>
      <c r="E9744" s="50">
        <v>2870.9139042248025</v>
      </c>
      <c r="F9744" s="17">
        <f t="shared" si="156"/>
        <v>0.97170000000000001</v>
      </c>
    </row>
    <row r="9745" spans="2:6" x14ac:dyDescent="0.25">
      <c r="B9745" s="1">
        <v>9718</v>
      </c>
      <c r="C9745" s="50">
        <v>-100</v>
      </c>
      <c r="E9745" s="50">
        <v>2873.4589652970985</v>
      </c>
      <c r="F9745" s="17">
        <f t="shared" si="156"/>
        <v>0.9718</v>
      </c>
    </row>
    <row r="9746" spans="2:6" x14ac:dyDescent="0.25">
      <c r="B9746" s="1">
        <v>9719</v>
      </c>
      <c r="C9746" s="50">
        <v>-100</v>
      </c>
      <c r="E9746" s="50">
        <v>2881.9135463307884</v>
      </c>
      <c r="F9746" s="17">
        <f t="shared" si="156"/>
        <v>0.97189999999999999</v>
      </c>
    </row>
    <row r="9747" spans="2:6" x14ac:dyDescent="0.25">
      <c r="B9747" s="1">
        <v>9720</v>
      </c>
      <c r="C9747" s="50">
        <v>-62.194164828498714</v>
      </c>
      <c r="E9747" s="50">
        <v>2883.5011743317432</v>
      </c>
      <c r="F9747" s="17">
        <f t="shared" si="156"/>
        <v>0.97199999999999998</v>
      </c>
    </row>
    <row r="9748" spans="2:6" x14ac:dyDescent="0.25">
      <c r="B9748" s="1">
        <v>9721</v>
      </c>
      <c r="C9748" s="50">
        <v>-67.147523679977979</v>
      </c>
      <c r="E9748" s="50">
        <v>2884.4068968240208</v>
      </c>
      <c r="F9748" s="17">
        <f t="shared" si="156"/>
        <v>0.97209999999999996</v>
      </c>
    </row>
    <row r="9749" spans="2:6" x14ac:dyDescent="0.25">
      <c r="B9749" s="1">
        <v>9722</v>
      </c>
      <c r="C9749" s="50">
        <v>197.36409117141443</v>
      </c>
      <c r="E9749" s="50">
        <v>2885.864202522951</v>
      </c>
      <c r="F9749" s="17">
        <f t="shared" si="156"/>
        <v>0.97219999999999995</v>
      </c>
    </row>
    <row r="9750" spans="2:6" x14ac:dyDescent="0.25">
      <c r="B9750" s="1">
        <v>9723</v>
      </c>
      <c r="C9750" s="50">
        <v>-40.645818231185203</v>
      </c>
      <c r="E9750" s="50">
        <v>2887.1915170779425</v>
      </c>
      <c r="F9750" s="17">
        <f t="shared" si="156"/>
        <v>0.97230000000000005</v>
      </c>
    </row>
    <row r="9751" spans="2:6" x14ac:dyDescent="0.25">
      <c r="B9751" s="1">
        <v>9724</v>
      </c>
      <c r="C9751" s="50">
        <v>-67.155715703502153</v>
      </c>
      <c r="E9751" s="50">
        <v>2891.5558187403499</v>
      </c>
      <c r="F9751" s="17">
        <f t="shared" si="156"/>
        <v>0.97240000000000004</v>
      </c>
    </row>
    <row r="9752" spans="2:6" x14ac:dyDescent="0.25">
      <c r="B9752" s="1">
        <v>9725</v>
      </c>
      <c r="C9752" s="50">
        <v>167.38871071237025</v>
      </c>
      <c r="E9752" s="50">
        <v>2891.6782244213691</v>
      </c>
      <c r="F9752" s="17">
        <f t="shared" si="156"/>
        <v>0.97250000000000003</v>
      </c>
    </row>
    <row r="9753" spans="2:6" x14ac:dyDescent="0.25">
      <c r="B9753" s="1">
        <v>9726</v>
      </c>
      <c r="C9753" s="50">
        <v>1447.4507390121526</v>
      </c>
      <c r="E9753" s="50">
        <v>2891.7936892898315</v>
      </c>
      <c r="F9753" s="17">
        <f t="shared" si="156"/>
        <v>0.97260000000000002</v>
      </c>
    </row>
    <row r="9754" spans="2:6" x14ac:dyDescent="0.25">
      <c r="B9754" s="1">
        <v>9727</v>
      </c>
      <c r="C9754" s="50">
        <v>-61.852270943276707</v>
      </c>
      <c r="E9754" s="50">
        <v>2896.3924976681437</v>
      </c>
      <c r="F9754" s="17">
        <f t="shared" si="156"/>
        <v>0.97270000000000001</v>
      </c>
    </row>
    <row r="9755" spans="2:6" x14ac:dyDescent="0.25">
      <c r="B9755" s="1">
        <v>9728</v>
      </c>
      <c r="C9755" s="50">
        <v>470.79436738638935</v>
      </c>
      <c r="E9755" s="50">
        <v>2897.2936957927741</v>
      </c>
      <c r="F9755" s="17">
        <f t="shared" si="156"/>
        <v>0.9728</v>
      </c>
    </row>
    <row r="9756" spans="2:6" x14ac:dyDescent="0.25">
      <c r="B9756" s="1">
        <v>9729</v>
      </c>
      <c r="C9756" s="50">
        <v>-57.597352726516533</v>
      </c>
      <c r="E9756" s="50">
        <v>2897.6305798711292</v>
      </c>
      <c r="F9756" s="17">
        <f t="shared" si="156"/>
        <v>0.97289999999999999</v>
      </c>
    </row>
    <row r="9757" spans="2:6" x14ac:dyDescent="0.25">
      <c r="B9757" s="1">
        <v>9730</v>
      </c>
      <c r="C9757" s="50">
        <v>-68.39877550545566</v>
      </c>
      <c r="E9757" s="50">
        <v>2898.2327605187661</v>
      </c>
      <c r="F9757" s="17">
        <f t="shared" si="156"/>
        <v>0.97299999999999998</v>
      </c>
    </row>
    <row r="9758" spans="2:6" x14ac:dyDescent="0.25">
      <c r="B9758" s="1">
        <v>9731</v>
      </c>
      <c r="C9758" s="50">
        <v>3113.9405663512398</v>
      </c>
      <c r="E9758" s="50">
        <v>2901.0118410147647</v>
      </c>
      <c r="F9758" s="17">
        <f t="shared" ref="F9758:F9821" si="157">B9758/10000</f>
        <v>0.97309999999999997</v>
      </c>
    </row>
    <row r="9759" spans="2:6" x14ac:dyDescent="0.25">
      <c r="B9759" s="1">
        <v>9732</v>
      </c>
      <c r="C9759" s="50">
        <v>-65.06253798459413</v>
      </c>
      <c r="E9759" s="50">
        <v>2901.8998388255641</v>
      </c>
      <c r="F9759" s="17">
        <f t="shared" si="157"/>
        <v>0.97319999999999995</v>
      </c>
    </row>
    <row r="9760" spans="2:6" x14ac:dyDescent="0.25">
      <c r="B9760" s="1">
        <v>9733</v>
      </c>
      <c r="C9760" s="50">
        <v>-100</v>
      </c>
      <c r="E9760" s="50">
        <v>2903.2288510560657</v>
      </c>
      <c r="F9760" s="17">
        <f t="shared" si="157"/>
        <v>0.97330000000000005</v>
      </c>
    </row>
    <row r="9761" spans="2:6" x14ac:dyDescent="0.25">
      <c r="B9761" s="1">
        <v>9734</v>
      </c>
      <c r="C9761" s="50">
        <v>-100</v>
      </c>
      <c r="E9761" s="50">
        <v>2905.3889033911205</v>
      </c>
      <c r="F9761" s="17">
        <f t="shared" si="157"/>
        <v>0.97340000000000004</v>
      </c>
    </row>
    <row r="9762" spans="2:6" x14ac:dyDescent="0.25">
      <c r="B9762" s="1">
        <v>9735</v>
      </c>
      <c r="C9762" s="50">
        <v>-70.717368746379123</v>
      </c>
      <c r="E9762" s="50">
        <v>2910.0919759661319</v>
      </c>
      <c r="F9762" s="17">
        <f t="shared" si="157"/>
        <v>0.97350000000000003</v>
      </c>
    </row>
    <row r="9763" spans="2:6" x14ac:dyDescent="0.25">
      <c r="B9763" s="1">
        <v>9736</v>
      </c>
      <c r="C9763" s="50">
        <v>918.28386812698409</v>
      </c>
      <c r="E9763" s="50">
        <v>2915.284366911133</v>
      </c>
      <c r="F9763" s="17">
        <f t="shared" si="157"/>
        <v>0.97360000000000002</v>
      </c>
    </row>
    <row r="9764" spans="2:6" x14ac:dyDescent="0.25">
      <c r="B9764" s="1">
        <v>9737</v>
      </c>
      <c r="C9764" s="50">
        <v>-100</v>
      </c>
      <c r="E9764" s="50">
        <v>2915.978394474294</v>
      </c>
      <c r="F9764" s="17">
        <f t="shared" si="157"/>
        <v>0.97370000000000001</v>
      </c>
    </row>
    <row r="9765" spans="2:6" x14ac:dyDescent="0.25">
      <c r="B9765" s="1">
        <v>9738</v>
      </c>
      <c r="C9765" s="50">
        <v>-100</v>
      </c>
      <c r="E9765" s="50">
        <v>2919.9791587341242</v>
      </c>
      <c r="F9765" s="17">
        <f t="shared" si="157"/>
        <v>0.9738</v>
      </c>
    </row>
    <row r="9766" spans="2:6" x14ac:dyDescent="0.25">
      <c r="B9766" s="1">
        <v>9739</v>
      </c>
      <c r="C9766" s="50">
        <v>97.951988391507371</v>
      </c>
      <c r="E9766" s="50">
        <v>2921.8204195029598</v>
      </c>
      <c r="F9766" s="17">
        <f t="shared" si="157"/>
        <v>0.97389999999999999</v>
      </c>
    </row>
    <row r="9767" spans="2:6" x14ac:dyDescent="0.25">
      <c r="B9767" s="1">
        <v>9740</v>
      </c>
      <c r="C9767" s="50">
        <v>-68.772193608746406</v>
      </c>
      <c r="E9767" s="50">
        <v>2925.8721202113015</v>
      </c>
      <c r="F9767" s="17">
        <f t="shared" si="157"/>
        <v>0.97399999999999998</v>
      </c>
    </row>
    <row r="9768" spans="2:6" x14ac:dyDescent="0.25">
      <c r="B9768" s="1">
        <v>9741</v>
      </c>
      <c r="C9768" s="50">
        <v>-70.500723494516635</v>
      </c>
      <c r="E9768" s="50">
        <v>2926.8121567724506</v>
      </c>
      <c r="F9768" s="17">
        <f t="shared" si="157"/>
        <v>0.97409999999999997</v>
      </c>
    </row>
    <row r="9769" spans="2:6" x14ac:dyDescent="0.25">
      <c r="B9769" s="1">
        <v>9742</v>
      </c>
      <c r="C9769" s="50">
        <v>1198.0588943049841</v>
      </c>
      <c r="E9769" s="50">
        <v>2928.9193259451567</v>
      </c>
      <c r="F9769" s="17">
        <f t="shared" si="157"/>
        <v>0.97419999999999995</v>
      </c>
    </row>
    <row r="9770" spans="2:6" x14ac:dyDescent="0.25">
      <c r="B9770" s="1">
        <v>9743</v>
      </c>
      <c r="C9770" s="50">
        <v>1939.1219235449528</v>
      </c>
      <c r="E9770" s="50">
        <v>2934.7394497075725</v>
      </c>
      <c r="F9770" s="17">
        <f t="shared" si="157"/>
        <v>0.97430000000000005</v>
      </c>
    </row>
    <row r="9771" spans="2:6" x14ac:dyDescent="0.25">
      <c r="B9771" s="1">
        <v>9744</v>
      </c>
      <c r="C9771" s="50">
        <v>-67.344871184259148</v>
      </c>
      <c r="E9771" s="50">
        <v>2934.9571350750907</v>
      </c>
      <c r="F9771" s="17">
        <f t="shared" si="157"/>
        <v>0.97440000000000004</v>
      </c>
    </row>
    <row r="9772" spans="2:6" x14ac:dyDescent="0.25">
      <c r="B9772" s="1">
        <v>9745</v>
      </c>
      <c r="C9772" s="50">
        <v>-59.74329859978188</v>
      </c>
      <c r="E9772" s="50">
        <v>2938.0690036092928</v>
      </c>
      <c r="F9772" s="17">
        <f t="shared" si="157"/>
        <v>0.97450000000000003</v>
      </c>
    </row>
    <row r="9773" spans="2:6" x14ac:dyDescent="0.25">
      <c r="B9773" s="1">
        <v>9746</v>
      </c>
      <c r="C9773" s="50">
        <v>-70.045636544755212</v>
      </c>
      <c r="E9773" s="50">
        <v>2938.9132049605746</v>
      </c>
      <c r="F9773" s="17">
        <f t="shared" si="157"/>
        <v>0.97460000000000002</v>
      </c>
    </row>
    <row r="9774" spans="2:6" x14ac:dyDescent="0.25">
      <c r="B9774" s="1">
        <v>9747</v>
      </c>
      <c r="C9774" s="50">
        <v>-100</v>
      </c>
      <c r="E9774" s="50">
        <v>2941.6698174527296</v>
      </c>
      <c r="F9774" s="17">
        <f t="shared" si="157"/>
        <v>0.97470000000000001</v>
      </c>
    </row>
    <row r="9775" spans="2:6" x14ac:dyDescent="0.25">
      <c r="B9775" s="1">
        <v>9748</v>
      </c>
      <c r="C9775" s="50">
        <v>-63.161991365779272</v>
      </c>
      <c r="E9775" s="50">
        <v>2942.6527882331884</v>
      </c>
      <c r="F9775" s="17">
        <f t="shared" si="157"/>
        <v>0.9748</v>
      </c>
    </row>
    <row r="9776" spans="2:6" x14ac:dyDescent="0.25">
      <c r="B9776" s="1">
        <v>9749</v>
      </c>
      <c r="C9776" s="50">
        <v>2898.2327605187661</v>
      </c>
      <c r="E9776" s="50">
        <v>2942.975493021378</v>
      </c>
      <c r="F9776" s="17">
        <f t="shared" si="157"/>
        <v>0.97489999999999999</v>
      </c>
    </row>
    <row r="9777" spans="2:6" x14ac:dyDescent="0.25">
      <c r="B9777" s="1">
        <v>9750</v>
      </c>
      <c r="C9777" s="50">
        <v>1963.1906005913829</v>
      </c>
      <c r="E9777" s="50">
        <v>2947.2876962997366</v>
      </c>
      <c r="F9777" s="17">
        <f t="shared" si="157"/>
        <v>0.97499999999999998</v>
      </c>
    </row>
    <row r="9778" spans="2:6" x14ac:dyDescent="0.25">
      <c r="B9778" s="1">
        <v>9751</v>
      </c>
      <c r="C9778" s="50">
        <v>-64.873034502393239</v>
      </c>
      <c r="E9778" s="50">
        <v>2954.8858053091403</v>
      </c>
      <c r="F9778" s="17">
        <f t="shared" si="157"/>
        <v>0.97509999999999997</v>
      </c>
    </row>
    <row r="9779" spans="2:6" x14ac:dyDescent="0.25">
      <c r="B9779" s="1">
        <v>9752</v>
      </c>
      <c r="C9779" s="50">
        <v>3139.073278268927</v>
      </c>
      <c r="E9779" s="50">
        <v>2955.6293525816936</v>
      </c>
      <c r="F9779" s="17">
        <f t="shared" si="157"/>
        <v>0.97519999999999996</v>
      </c>
    </row>
    <row r="9780" spans="2:6" x14ac:dyDescent="0.25">
      <c r="B9780" s="1">
        <v>9753</v>
      </c>
      <c r="C9780" s="50">
        <v>-70.349001568804965</v>
      </c>
      <c r="E9780" s="50">
        <v>2957.2562518088453</v>
      </c>
      <c r="F9780" s="17">
        <f t="shared" si="157"/>
        <v>0.97529999999999994</v>
      </c>
    </row>
    <row r="9781" spans="2:6" x14ac:dyDescent="0.25">
      <c r="B9781" s="1">
        <v>9754</v>
      </c>
      <c r="C9781" s="50">
        <v>2047.8384562412734</v>
      </c>
      <c r="E9781" s="50">
        <v>2965.5582533415777</v>
      </c>
      <c r="F9781" s="17">
        <f t="shared" si="157"/>
        <v>0.97540000000000004</v>
      </c>
    </row>
    <row r="9782" spans="2:6" x14ac:dyDescent="0.25">
      <c r="B9782" s="1">
        <v>9755</v>
      </c>
      <c r="C9782" s="50">
        <v>1949.6999862913599</v>
      </c>
      <c r="E9782" s="50">
        <v>2967.1027896865248</v>
      </c>
      <c r="F9782" s="17">
        <f t="shared" si="157"/>
        <v>0.97550000000000003</v>
      </c>
    </row>
    <row r="9783" spans="2:6" x14ac:dyDescent="0.25">
      <c r="B9783" s="1">
        <v>9756</v>
      </c>
      <c r="C9783" s="50">
        <v>-100</v>
      </c>
      <c r="E9783" s="50">
        <v>2969.9839739616286</v>
      </c>
      <c r="F9783" s="17">
        <f t="shared" si="157"/>
        <v>0.97560000000000002</v>
      </c>
    </row>
    <row r="9784" spans="2:6" x14ac:dyDescent="0.25">
      <c r="B9784" s="1">
        <v>9757</v>
      </c>
      <c r="C9784" s="50">
        <v>-100</v>
      </c>
      <c r="E9784" s="50">
        <v>2971.1279377817555</v>
      </c>
      <c r="F9784" s="17">
        <f t="shared" si="157"/>
        <v>0.97570000000000001</v>
      </c>
    </row>
    <row r="9785" spans="2:6" x14ac:dyDescent="0.25">
      <c r="B9785" s="1">
        <v>9758</v>
      </c>
      <c r="C9785" s="50">
        <v>-100</v>
      </c>
      <c r="E9785" s="50">
        <v>2974.9471751697338</v>
      </c>
      <c r="F9785" s="17">
        <f t="shared" si="157"/>
        <v>0.9758</v>
      </c>
    </row>
    <row r="9786" spans="2:6" x14ac:dyDescent="0.25">
      <c r="B9786" s="1">
        <v>9759</v>
      </c>
      <c r="C9786" s="50">
        <v>2171.1097526710373</v>
      </c>
      <c r="E9786" s="50">
        <v>2981.6285386152613</v>
      </c>
      <c r="F9786" s="17">
        <f t="shared" si="157"/>
        <v>0.97589999999999999</v>
      </c>
    </row>
    <row r="9787" spans="2:6" x14ac:dyDescent="0.25">
      <c r="B9787" s="1">
        <v>9760</v>
      </c>
      <c r="C9787" s="50">
        <v>-60.654099302379095</v>
      </c>
      <c r="E9787" s="50">
        <v>2984.384887763887</v>
      </c>
      <c r="F9787" s="17">
        <f t="shared" si="157"/>
        <v>0.97599999999999998</v>
      </c>
    </row>
    <row r="9788" spans="2:6" x14ac:dyDescent="0.25">
      <c r="B9788" s="1">
        <v>9761</v>
      </c>
      <c r="C9788" s="50">
        <v>-100</v>
      </c>
      <c r="E9788" s="50">
        <v>2984.8443463812328</v>
      </c>
      <c r="F9788" s="17">
        <f t="shared" si="157"/>
        <v>0.97609999999999997</v>
      </c>
    </row>
    <row r="9789" spans="2:6" x14ac:dyDescent="0.25">
      <c r="B9789" s="1">
        <v>9762</v>
      </c>
      <c r="C9789" s="50">
        <v>-64.310815715732076</v>
      </c>
      <c r="E9789" s="50">
        <v>2991.282264904542</v>
      </c>
      <c r="F9789" s="17">
        <f t="shared" si="157"/>
        <v>0.97619999999999996</v>
      </c>
    </row>
    <row r="9790" spans="2:6" x14ac:dyDescent="0.25">
      <c r="B9790" s="1">
        <v>9763</v>
      </c>
      <c r="C9790" s="50">
        <v>849.0320612600259</v>
      </c>
      <c r="E9790" s="50">
        <v>2997.8279419934706</v>
      </c>
      <c r="F9790" s="17">
        <f t="shared" si="157"/>
        <v>0.97629999999999995</v>
      </c>
    </row>
    <row r="9791" spans="2:6" x14ac:dyDescent="0.25">
      <c r="B9791" s="1">
        <v>9764</v>
      </c>
      <c r="C9791" s="50">
        <v>-60.461090313370896</v>
      </c>
      <c r="E9791" s="50">
        <v>2998.7018158493556</v>
      </c>
      <c r="F9791" s="17">
        <f t="shared" si="157"/>
        <v>0.97640000000000005</v>
      </c>
    </row>
    <row r="9792" spans="2:6" x14ac:dyDescent="0.25">
      <c r="B9792" s="1">
        <v>9765</v>
      </c>
      <c r="C9792" s="50">
        <v>1428.6099003584513</v>
      </c>
      <c r="E9792" s="50">
        <v>3001.5072875836604</v>
      </c>
      <c r="F9792" s="17">
        <f t="shared" si="157"/>
        <v>0.97650000000000003</v>
      </c>
    </row>
    <row r="9793" spans="2:6" x14ac:dyDescent="0.25">
      <c r="B9793" s="1">
        <v>9766</v>
      </c>
      <c r="C9793" s="50">
        <v>1368.3147493309004</v>
      </c>
      <c r="E9793" s="50">
        <v>3003.0036935456751</v>
      </c>
      <c r="F9793" s="17">
        <f t="shared" si="157"/>
        <v>0.97660000000000002</v>
      </c>
    </row>
    <row r="9794" spans="2:6" x14ac:dyDescent="0.25">
      <c r="B9794" s="1">
        <v>9767</v>
      </c>
      <c r="C9794" s="50">
        <v>635.19987955176452</v>
      </c>
      <c r="E9794" s="50">
        <v>3005.1409575462289</v>
      </c>
      <c r="F9794" s="17">
        <f t="shared" si="157"/>
        <v>0.97670000000000001</v>
      </c>
    </row>
    <row r="9795" spans="2:6" x14ac:dyDescent="0.25">
      <c r="B9795" s="1">
        <v>9768</v>
      </c>
      <c r="C9795" s="50">
        <v>3591.7327073908591</v>
      </c>
      <c r="E9795" s="50">
        <v>3005.6579915480693</v>
      </c>
      <c r="F9795" s="17">
        <f t="shared" si="157"/>
        <v>0.9768</v>
      </c>
    </row>
    <row r="9796" spans="2:6" x14ac:dyDescent="0.25">
      <c r="B9796" s="1">
        <v>9769</v>
      </c>
      <c r="C9796" s="50">
        <v>265.5387576690473</v>
      </c>
      <c r="E9796" s="50">
        <v>3007.0699971045797</v>
      </c>
      <c r="F9796" s="17">
        <f t="shared" si="157"/>
        <v>0.97689999999999999</v>
      </c>
    </row>
    <row r="9797" spans="2:6" x14ac:dyDescent="0.25">
      <c r="B9797" s="1">
        <v>9770</v>
      </c>
      <c r="C9797" s="50">
        <v>-100</v>
      </c>
      <c r="E9797" s="50">
        <v>3007.2767061779332</v>
      </c>
      <c r="F9797" s="17">
        <f t="shared" si="157"/>
        <v>0.97699999999999998</v>
      </c>
    </row>
    <row r="9798" spans="2:6" x14ac:dyDescent="0.25">
      <c r="B9798" s="1">
        <v>9771</v>
      </c>
      <c r="C9798" s="50">
        <v>-69.168287190805785</v>
      </c>
      <c r="E9798" s="50">
        <v>3009.8926011408566</v>
      </c>
      <c r="F9798" s="17">
        <f t="shared" si="157"/>
        <v>0.97709999999999997</v>
      </c>
    </row>
    <row r="9799" spans="2:6" x14ac:dyDescent="0.25">
      <c r="B9799" s="1">
        <v>9772</v>
      </c>
      <c r="C9799" s="50">
        <v>-100</v>
      </c>
      <c r="E9799" s="50">
        <v>3010.7031778462483</v>
      </c>
      <c r="F9799" s="17">
        <f t="shared" si="157"/>
        <v>0.97719999999999996</v>
      </c>
    </row>
    <row r="9800" spans="2:6" x14ac:dyDescent="0.25">
      <c r="B9800" s="1">
        <v>9773</v>
      </c>
      <c r="C9800" s="50">
        <v>-100</v>
      </c>
      <c r="E9800" s="50">
        <v>3023.0563565370712</v>
      </c>
      <c r="F9800" s="17">
        <f t="shared" si="157"/>
        <v>0.97729999999999995</v>
      </c>
    </row>
    <row r="9801" spans="2:6" x14ac:dyDescent="0.25">
      <c r="B9801" s="1">
        <v>9774</v>
      </c>
      <c r="C9801" s="50">
        <v>-64.744664305855053</v>
      </c>
      <c r="E9801" s="50">
        <v>3023.4688253260688</v>
      </c>
      <c r="F9801" s="17">
        <f t="shared" si="157"/>
        <v>0.97740000000000005</v>
      </c>
    </row>
    <row r="9802" spans="2:6" x14ac:dyDescent="0.25">
      <c r="B9802" s="1">
        <v>9775</v>
      </c>
      <c r="C9802" s="50">
        <v>-67.618595632192964</v>
      </c>
      <c r="E9802" s="50">
        <v>3027.0112017278757</v>
      </c>
      <c r="F9802" s="17">
        <f t="shared" si="157"/>
        <v>0.97750000000000004</v>
      </c>
    </row>
    <row r="9803" spans="2:6" x14ac:dyDescent="0.25">
      <c r="B9803" s="1">
        <v>9776</v>
      </c>
      <c r="C9803" s="50">
        <v>-100</v>
      </c>
      <c r="E9803" s="50">
        <v>3028.4787335015635</v>
      </c>
      <c r="F9803" s="17">
        <f t="shared" si="157"/>
        <v>0.97760000000000002</v>
      </c>
    </row>
    <row r="9804" spans="2:6" x14ac:dyDescent="0.25">
      <c r="B9804" s="1">
        <v>9777</v>
      </c>
      <c r="C9804" s="50">
        <v>2664.6091462864551</v>
      </c>
      <c r="E9804" s="50">
        <v>3030.7691754052526</v>
      </c>
      <c r="F9804" s="17">
        <f t="shared" si="157"/>
        <v>0.97770000000000001</v>
      </c>
    </row>
    <row r="9805" spans="2:6" x14ac:dyDescent="0.25">
      <c r="B9805" s="1">
        <v>9778</v>
      </c>
      <c r="C9805" s="50">
        <v>-61.538295753164277</v>
      </c>
      <c r="E9805" s="50">
        <v>3037.6930595740487</v>
      </c>
      <c r="F9805" s="17">
        <f t="shared" si="157"/>
        <v>0.9778</v>
      </c>
    </row>
    <row r="9806" spans="2:6" x14ac:dyDescent="0.25">
      <c r="B9806" s="1">
        <v>9779</v>
      </c>
      <c r="C9806" s="50">
        <v>-100</v>
      </c>
      <c r="E9806" s="50">
        <v>3041.6103559672069</v>
      </c>
      <c r="F9806" s="17">
        <f t="shared" si="157"/>
        <v>0.97789999999999999</v>
      </c>
    </row>
    <row r="9807" spans="2:6" x14ac:dyDescent="0.25">
      <c r="B9807" s="1">
        <v>9780</v>
      </c>
      <c r="C9807" s="50">
        <v>-63.748372417109984</v>
      </c>
      <c r="E9807" s="50">
        <v>3050.2458865915514</v>
      </c>
      <c r="F9807" s="17">
        <f t="shared" si="157"/>
        <v>0.97799999999999998</v>
      </c>
    </row>
    <row r="9808" spans="2:6" x14ac:dyDescent="0.25">
      <c r="B9808" s="1">
        <v>9781</v>
      </c>
      <c r="C9808" s="50">
        <v>-100</v>
      </c>
      <c r="E9808" s="50">
        <v>3055.5213457278351</v>
      </c>
      <c r="F9808" s="17">
        <f t="shared" si="157"/>
        <v>0.97809999999999997</v>
      </c>
    </row>
    <row r="9809" spans="2:6" x14ac:dyDescent="0.25">
      <c r="B9809" s="1">
        <v>9782</v>
      </c>
      <c r="C9809" s="50">
        <v>2275.0939726987594</v>
      </c>
      <c r="E9809" s="50">
        <v>3057.9926192250041</v>
      </c>
      <c r="F9809" s="17">
        <f t="shared" si="157"/>
        <v>0.97819999999999996</v>
      </c>
    </row>
    <row r="9810" spans="2:6" x14ac:dyDescent="0.25">
      <c r="B9810" s="1">
        <v>9783</v>
      </c>
      <c r="C9810" s="50">
        <v>-67.35203908415059</v>
      </c>
      <c r="E9810" s="50">
        <v>3059.5050864039813</v>
      </c>
      <c r="F9810" s="17">
        <f t="shared" si="157"/>
        <v>0.97829999999999995</v>
      </c>
    </row>
    <row r="9811" spans="2:6" x14ac:dyDescent="0.25">
      <c r="B9811" s="1">
        <v>9784</v>
      </c>
      <c r="C9811" s="50">
        <v>3192.9373191956652</v>
      </c>
      <c r="E9811" s="50">
        <v>3062.6821841295873</v>
      </c>
      <c r="F9811" s="17">
        <f t="shared" si="157"/>
        <v>0.97840000000000005</v>
      </c>
    </row>
    <row r="9812" spans="2:6" x14ac:dyDescent="0.25">
      <c r="B9812" s="1">
        <v>9785</v>
      </c>
      <c r="C9812" s="50">
        <v>-62.618156579789762</v>
      </c>
      <c r="E9812" s="50">
        <v>3065.0591734416803</v>
      </c>
      <c r="F9812" s="17">
        <f t="shared" si="157"/>
        <v>0.97850000000000004</v>
      </c>
    </row>
    <row r="9813" spans="2:6" x14ac:dyDescent="0.25">
      <c r="B9813" s="1">
        <v>9786</v>
      </c>
      <c r="C9813" s="50">
        <v>166.03411755361412</v>
      </c>
      <c r="E9813" s="50">
        <v>3071.3951442161883</v>
      </c>
      <c r="F9813" s="17">
        <f t="shared" si="157"/>
        <v>0.97860000000000003</v>
      </c>
    </row>
    <row r="9814" spans="2:6" x14ac:dyDescent="0.25">
      <c r="B9814" s="1">
        <v>9787</v>
      </c>
      <c r="C9814" s="50">
        <v>613.01005375860927</v>
      </c>
      <c r="E9814" s="50">
        <v>3073.9360020901213</v>
      </c>
      <c r="F9814" s="17">
        <f t="shared" si="157"/>
        <v>0.97870000000000001</v>
      </c>
    </row>
    <row r="9815" spans="2:6" x14ac:dyDescent="0.25">
      <c r="B9815" s="1">
        <v>9788</v>
      </c>
      <c r="C9815" s="50">
        <v>-100</v>
      </c>
      <c r="E9815" s="50">
        <v>3076.1811751634355</v>
      </c>
      <c r="F9815" s="17">
        <f t="shared" si="157"/>
        <v>0.9788</v>
      </c>
    </row>
    <row r="9816" spans="2:6" x14ac:dyDescent="0.25">
      <c r="B9816" s="1">
        <v>9789</v>
      </c>
      <c r="C9816" s="50">
        <v>-56.721314829233485</v>
      </c>
      <c r="E9816" s="50">
        <v>3079.6134987378878</v>
      </c>
      <c r="F9816" s="17">
        <f t="shared" si="157"/>
        <v>0.97889999999999999</v>
      </c>
    </row>
    <row r="9817" spans="2:6" x14ac:dyDescent="0.25">
      <c r="B9817" s="1">
        <v>9790</v>
      </c>
      <c r="C9817" s="50">
        <v>-100</v>
      </c>
      <c r="E9817" s="50">
        <v>3082.7198637118086</v>
      </c>
      <c r="F9817" s="17">
        <f t="shared" si="157"/>
        <v>0.97899999999999998</v>
      </c>
    </row>
    <row r="9818" spans="2:6" x14ac:dyDescent="0.25">
      <c r="B9818" s="1">
        <v>9791</v>
      </c>
      <c r="C9818" s="50">
        <v>-100</v>
      </c>
      <c r="E9818" s="50">
        <v>3083.9111153794274</v>
      </c>
      <c r="F9818" s="17">
        <f t="shared" si="157"/>
        <v>0.97909999999999997</v>
      </c>
    </row>
    <row r="9819" spans="2:6" x14ac:dyDescent="0.25">
      <c r="B9819" s="1">
        <v>9792</v>
      </c>
      <c r="C9819" s="50">
        <v>2433.3561959228227</v>
      </c>
      <c r="E9819" s="50">
        <v>3083.983548845019</v>
      </c>
      <c r="F9819" s="17">
        <f t="shared" si="157"/>
        <v>0.97919999999999996</v>
      </c>
    </row>
    <row r="9820" spans="2:6" x14ac:dyDescent="0.25">
      <c r="B9820" s="1">
        <v>9793</v>
      </c>
      <c r="C9820" s="50">
        <v>1876.6276814364903</v>
      </c>
      <c r="E9820" s="50">
        <v>3087.6404270545031</v>
      </c>
      <c r="F9820" s="17">
        <f t="shared" si="157"/>
        <v>0.97929999999999995</v>
      </c>
    </row>
    <row r="9821" spans="2:6" x14ac:dyDescent="0.25">
      <c r="B9821" s="1">
        <v>9794</v>
      </c>
      <c r="C9821" s="50">
        <v>-65.88679316511778</v>
      </c>
      <c r="E9821" s="50">
        <v>3092.4887417811715</v>
      </c>
      <c r="F9821" s="17">
        <f t="shared" si="157"/>
        <v>0.97940000000000005</v>
      </c>
    </row>
    <row r="9822" spans="2:6" x14ac:dyDescent="0.25">
      <c r="B9822" s="1">
        <v>9795</v>
      </c>
      <c r="C9822" s="50">
        <v>449.01638073780703</v>
      </c>
      <c r="E9822" s="50">
        <v>3095.2390927149172</v>
      </c>
      <c r="F9822" s="17">
        <f t="shared" ref="F9822:F9885" si="158">B9822/10000</f>
        <v>0.97950000000000004</v>
      </c>
    </row>
    <row r="9823" spans="2:6" x14ac:dyDescent="0.25">
      <c r="B9823" s="1">
        <v>9796</v>
      </c>
      <c r="C9823" s="50">
        <v>-100</v>
      </c>
      <c r="E9823" s="50">
        <v>3098.5654888646923</v>
      </c>
      <c r="F9823" s="17">
        <f t="shared" si="158"/>
        <v>0.97960000000000003</v>
      </c>
    </row>
    <row r="9824" spans="2:6" x14ac:dyDescent="0.25">
      <c r="B9824" s="1">
        <v>9797</v>
      </c>
      <c r="C9824" s="50">
        <v>-67.07833532172036</v>
      </c>
      <c r="E9824" s="50">
        <v>3099.3371362908497</v>
      </c>
      <c r="F9824" s="17">
        <f t="shared" si="158"/>
        <v>0.97970000000000002</v>
      </c>
    </row>
    <row r="9825" spans="2:6" x14ac:dyDescent="0.25">
      <c r="B9825" s="1">
        <v>9798</v>
      </c>
      <c r="C9825" s="50">
        <v>733.5837443074978</v>
      </c>
      <c r="E9825" s="50">
        <v>3103.4146053193936</v>
      </c>
      <c r="F9825" s="17">
        <f t="shared" si="158"/>
        <v>0.9798</v>
      </c>
    </row>
    <row r="9826" spans="2:6" x14ac:dyDescent="0.25">
      <c r="B9826" s="1">
        <v>9799</v>
      </c>
      <c r="C9826" s="50">
        <v>2020.3212558876171</v>
      </c>
      <c r="E9826" s="50">
        <v>3104.7386190500879</v>
      </c>
      <c r="F9826" s="17">
        <f t="shared" si="158"/>
        <v>0.97989999999999999</v>
      </c>
    </row>
    <row r="9827" spans="2:6" x14ac:dyDescent="0.25">
      <c r="B9827" s="1">
        <v>9800</v>
      </c>
      <c r="C9827" s="50">
        <v>-100</v>
      </c>
      <c r="E9827" s="50">
        <v>3108.6746782710447</v>
      </c>
      <c r="F9827" s="17">
        <f t="shared" si="158"/>
        <v>0.98</v>
      </c>
    </row>
    <row r="9828" spans="2:6" x14ac:dyDescent="0.25">
      <c r="B9828" s="1">
        <v>9801</v>
      </c>
      <c r="C9828" s="50">
        <v>-100</v>
      </c>
      <c r="E9828" s="50">
        <v>3110.0680910245392</v>
      </c>
      <c r="F9828" s="17">
        <f t="shared" si="158"/>
        <v>0.98009999999999997</v>
      </c>
    </row>
    <row r="9829" spans="2:6" x14ac:dyDescent="0.25">
      <c r="B9829" s="1">
        <v>9802</v>
      </c>
      <c r="C9829" s="50">
        <v>2562.1615111097453</v>
      </c>
      <c r="E9829" s="50">
        <v>3113.9261099373675</v>
      </c>
      <c r="F9829" s="17">
        <f t="shared" si="158"/>
        <v>0.98019999999999996</v>
      </c>
    </row>
    <row r="9830" spans="2:6" x14ac:dyDescent="0.25">
      <c r="B9830" s="1">
        <v>9803</v>
      </c>
      <c r="C9830" s="50">
        <v>821.57869089464884</v>
      </c>
      <c r="E9830" s="50">
        <v>3113.9405663512398</v>
      </c>
      <c r="F9830" s="17">
        <f t="shared" si="158"/>
        <v>0.98029999999999995</v>
      </c>
    </row>
    <row r="9831" spans="2:6" x14ac:dyDescent="0.25">
      <c r="B9831" s="1">
        <v>9804</v>
      </c>
      <c r="C9831" s="50">
        <v>-63.211624195830666</v>
      </c>
      <c r="E9831" s="50">
        <v>3117.1101000386016</v>
      </c>
      <c r="F9831" s="17">
        <f t="shared" si="158"/>
        <v>0.98040000000000005</v>
      </c>
    </row>
    <row r="9832" spans="2:6" x14ac:dyDescent="0.25">
      <c r="B9832" s="1">
        <v>9805</v>
      </c>
      <c r="C9832" s="50">
        <v>-100</v>
      </c>
      <c r="E9832" s="50">
        <v>3117.3878018680466</v>
      </c>
      <c r="F9832" s="17">
        <f t="shared" si="158"/>
        <v>0.98050000000000004</v>
      </c>
    </row>
    <row r="9833" spans="2:6" x14ac:dyDescent="0.25">
      <c r="B9833" s="1">
        <v>9806</v>
      </c>
      <c r="C9833" s="50">
        <v>-63.858296203531246</v>
      </c>
      <c r="E9833" s="50">
        <v>3124.9207318561307</v>
      </c>
      <c r="F9833" s="17">
        <f t="shared" si="158"/>
        <v>0.98060000000000003</v>
      </c>
    </row>
    <row r="9834" spans="2:6" x14ac:dyDescent="0.25">
      <c r="B9834" s="1">
        <v>9807</v>
      </c>
      <c r="C9834" s="50">
        <v>-100</v>
      </c>
      <c r="E9834" s="50">
        <v>3127.4475348825745</v>
      </c>
      <c r="F9834" s="17">
        <f t="shared" si="158"/>
        <v>0.98070000000000002</v>
      </c>
    </row>
    <row r="9835" spans="2:6" x14ac:dyDescent="0.25">
      <c r="B9835" s="1">
        <v>9808</v>
      </c>
      <c r="C9835" s="50">
        <v>932.92240724559269</v>
      </c>
      <c r="E9835" s="50">
        <v>3131.6632198188149</v>
      </c>
      <c r="F9835" s="17">
        <f t="shared" si="158"/>
        <v>0.98080000000000001</v>
      </c>
    </row>
    <row r="9836" spans="2:6" x14ac:dyDescent="0.25">
      <c r="B9836" s="1">
        <v>9809</v>
      </c>
      <c r="C9836" s="50">
        <v>-68.047448485359723</v>
      </c>
      <c r="E9836" s="50">
        <v>3134.8856816463754</v>
      </c>
      <c r="F9836" s="17">
        <f t="shared" si="158"/>
        <v>0.98089999999999999</v>
      </c>
    </row>
    <row r="9837" spans="2:6" x14ac:dyDescent="0.25">
      <c r="B9837" s="1">
        <v>9810</v>
      </c>
      <c r="C9837" s="50">
        <v>-100</v>
      </c>
      <c r="E9837" s="50">
        <v>3136.7887798528395</v>
      </c>
      <c r="F9837" s="17">
        <f t="shared" si="158"/>
        <v>0.98099999999999998</v>
      </c>
    </row>
    <row r="9838" spans="2:6" x14ac:dyDescent="0.25">
      <c r="B9838" s="1">
        <v>9811</v>
      </c>
      <c r="C9838" s="50">
        <v>-100</v>
      </c>
      <c r="E9838" s="50">
        <v>3139.073278268927</v>
      </c>
      <c r="F9838" s="17">
        <f t="shared" si="158"/>
        <v>0.98109999999999997</v>
      </c>
    </row>
    <row r="9839" spans="2:6" x14ac:dyDescent="0.25">
      <c r="B9839" s="1">
        <v>9812</v>
      </c>
      <c r="C9839" s="50">
        <v>149.83086164797436</v>
      </c>
      <c r="E9839" s="50">
        <v>3140.8767425566202</v>
      </c>
      <c r="F9839" s="17">
        <f t="shared" si="158"/>
        <v>0.98119999999999996</v>
      </c>
    </row>
    <row r="9840" spans="2:6" x14ac:dyDescent="0.25">
      <c r="B9840" s="1">
        <v>9813</v>
      </c>
      <c r="C9840" s="50">
        <v>-64.732565393108501</v>
      </c>
      <c r="E9840" s="50">
        <v>3143.59270616614</v>
      </c>
      <c r="F9840" s="17">
        <f t="shared" si="158"/>
        <v>0.98129999999999995</v>
      </c>
    </row>
    <row r="9841" spans="2:6" x14ac:dyDescent="0.25">
      <c r="B9841" s="1">
        <v>9814</v>
      </c>
      <c r="C9841" s="50">
        <v>1365.1676899942668</v>
      </c>
      <c r="E9841" s="50">
        <v>3144.0453063139566</v>
      </c>
      <c r="F9841" s="17">
        <f t="shared" si="158"/>
        <v>0.98140000000000005</v>
      </c>
    </row>
    <row r="9842" spans="2:6" x14ac:dyDescent="0.25">
      <c r="B9842" s="1">
        <v>9815</v>
      </c>
      <c r="C9842" s="50">
        <v>1882.0095594553154</v>
      </c>
      <c r="E9842" s="50">
        <v>3144.7639041213729</v>
      </c>
      <c r="F9842" s="17">
        <f t="shared" si="158"/>
        <v>0.98150000000000004</v>
      </c>
    </row>
    <row r="9843" spans="2:6" x14ac:dyDescent="0.25">
      <c r="B9843" s="1">
        <v>9816</v>
      </c>
      <c r="C9843" s="50">
        <v>-100</v>
      </c>
      <c r="E9843" s="50">
        <v>3145.1822544068714</v>
      </c>
      <c r="F9843" s="17">
        <f t="shared" si="158"/>
        <v>0.98160000000000003</v>
      </c>
    </row>
    <row r="9844" spans="2:6" x14ac:dyDescent="0.25">
      <c r="B9844" s="1">
        <v>9817</v>
      </c>
      <c r="C9844" s="50">
        <v>1371.1662863516633</v>
      </c>
      <c r="E9844" s="50">
        <v>3159.825238824963</v>
      </c>
      <c r="F9844" s="17">
        <f t="shared" si="158"/>
        <v>0.98170000000000002</v>
      </c>
    </row>
    <row r="9845" spans="2:6" x14ac:dyDescent="0.25">
      <c r="B9845" s="1">
        <v>9818</v>
      </c>
      <c r="C9845" s="50">
        <v>-100</v>
      </c>
      <c r="E9845" s="50">
        <v>3160.1155048112428</v>
      </c>
      <c r="F9845" s="17">
        <f t="shared" si="158"/>
        <v>0.98180000000000001</v>
      </c>
    </row>
    <row r="9846" spans="2:6" x14ac:dyDescent="0.25">
      <c r="B9846" s="1">
        <v>9819</v>
      </c>
      <c r="C9846" s="50">
        <v>457.49618236061019</v>
      </c>
      <c r="E9846" s="50">
        <v>3160.2549042048067</v>
      </c>
      <c r="F9846" s="17">
        <f t="shared" si="158"/>
        <v>0.9819</v>
      </c>
    </row>
    <row r="9847" spans="2:6" x14ac:dyDescent="0.25">
      <c r="B9847" s="1">
        <v>9820</v>
      </c>
      <c r="C9847" s="50">
        <v>-100</v>
      </c>
      <c r="E9847" s="50">
        <v>3163.3888116087164</v>
      </c>
      <c r="F9847" s="17">
        <f t="shared" si="158"/>
        <v>0.98199999999999998</v>
      </c>
    </row>
    <row r="9848" spans="2:6" x14ac:dyDescent="0.25">
      <c r="B9848" s="1">
        <v>9821</v>
      </c>
      <c r="C9848" s="50">
        <v>-100</v>
      </c>
      <c r="E9848" s="50">
        <v>3167.311888163199</v>
      </c>
      <c r="F9848" s="17">
        <f t="shared" si="158"/>
        <v>0.98209999999999997</v>
      </c>
    </row>
    <row r="9849" spans="2:6" x14ac:dyDescent="0.25">
      <c r="B9849" s="1">
        <v>9822</v>
      </c>
      <c r="C9849" s="50">
        <v>306.0294822809048</v>
      </c>
      <c r="E9849" s="50">
        <v>3176.957162692484</v>
      </c>
      <c r="F9849" s="17">
        <f t="shared" si="158"/>
        <v>0.98219999999999996</v>
      </c>
    </row>
    <row r="9850" spans="2:6" x14ac:dyDescent="0.25">
      <c r="B9850" s="1">
        <v>9823</v>
      </c>
      <c r="C9850" s="50">
        <v>-100</v>
      </c>
      <c r="E9850" s="50">
        <v>3177.4218340770726</v>
      </c>
      <c r="F9850" s="17">
        <f t="shared" si="158"/>
        <v>0.98229999999999995</v>
      </c>
    </row>
    <row r="9851" spans="2:6" x14ac:dyDescent="0.25">
      <c r="B9851" s="1">
        <v>9824</v>
      </c>
      <c r="C9851" s="50">
        <v>2851.0202662305028</v>
      </c>
      <c r="E9851" s="50">
        <v>3178.806081993614</v>
      </c>
      <c r="F9851" s="17">
        <f t="shared" si="158"/>
        <v>0.98240000000000005</v>
      </c>
    </row>
    <row r="9852" spans="2:6" x14ac:dyDescent="0.25">
      <c r="B9852" s="1">
        <v>9825</v>
      </c>
      <c r="C9852" s="50">
        <v>-49.659154526838009</v>
      </c>
      <c r="E9852" s="50">
        <v>3182.8958445157991</v>
      </c>
      <c r="F9852" s="17">
        <f t="shared" si="158"/>
        <v>0.98250000000000004</v>
      </c>
    </row>
    <row r="9853" spans="2:6" x14ac:dyDescent="0.25">
      <c r="B9853" s="1">
        <v>9826</v>
      </c>
      <c r="C9853" s="50">
        <v>-100</v>
      </c>
      <c r="E9853" s="50">
        <v>3183.8767428132933</v>
      </c>
      <c r="F9853" s="17">
        <f t="shared" si="158"/>
        <v>0.98260000000000003</v>
      </c>
    </row>
    <row r="9854" spans="2:6" x14ac:dyDescent="0.25">
      <c r="B9854" s="1">
        <v>9827</v>
      </c>
      <c r="C9854" s="50">
        <v>-68.29012648406534</v>
      </c>
      <c r="E9854" s="50">
        <v>3187.430423956941</v>
      </c>
      <c r="F9854" s="17">
        <f t="shared" si="158"/>
        <v>0.98270000000000002</v>
      </c>
    </row>
    <row r="9855" spans="2:6" x14ac:dyDescent="0.25">
      <c r="B9855" s="1">
        <v>9828</v>
      </c>
      <c r="C9855" s="50">
        <v>-61.26379481981553</v>
      </c>
      <c r="E9855" s="50">
        <v>3192.3801436893182</v>
      </c>
      <c r="F9855" s="17">
        <f t="shared" si="158"/>
        <v>0.98280000000000001</v>
      </c>
    </row>
    <row r="9856" spans="2:6" x14ac:dyDescent="0.25">
      <c r="B9856" s="1">
        <v>9829</v>
      </c>
      <c r="C9856" s="50">
        <v>1726.4363779238161</v>
      </c>
      <c r="E9856" s="50">
        <v>3192.9373191956652</v>
      </c>
      <c r="F9856" s="17">
        <f t="shared" si="158"/>
        <v>0.9829</v>
      </c>
    </row>
    <row r="9857" spans="2:6" x14ac:dyDescent="0.25">
      <c r="B9857" s="1">
        <v>9830</v>
      </c>
      <c r="C9857" s="50">
        <v>-64.691759363885993</v>
      </c>
      <c r="E9857" s="50">
        <v>3193.7837359246328</v>
      </c>
      <c r="F9857" s="17">
        <f t="shared" si="158"/>
        <v>0.98299999999999998</v>
      </c>
    </row>
    <row r="9858" spans="2:6" x14ac:dyDescent="0.25">
      <c r="B9858" s="1">
        <v>9831</v>
      </c>
      <c r="C9858" s="50">
        <v>1735.9073444716012</v>
      </c>
      <c r="E9858" s="50">
        <v>3197.1098575793039</v>
      </c>
      <c r="F9858" s="17">
        <f t="shared" si="158"/>
        <v>0.98309999999999997</v>
      </c>
    </row>
    <row r="9859" spans="2:6" x14ac:dyDescent="0.25">
      <c r="B9859" s="1">
        <v>9832</v>
      </c>
      <c r="C9859" s="50">
        <v>-64.646202558009904</v>
      </c>
      <c r="E9859" s="50">
        <v>3205.7389648012868</v>
      </c>
      <c r="F9859" s="17">
        <f t="shared" si="158"/>
        <v>0.98319999999999996</v>
      </c>
    </row>
    <row r="9860" spans="2:6" x14ac:dyDescent="0.25">
      <c r="B9860" s="1">
        <v>9833</v>
      </c>
      <c r="C9860" s="50">
        <v>2249.9999480862671</v>
      </c>
      <c r="E9860" s="50">
        <v>3208.2457821792077</v>
      </c>
      <c r="F9860" s="17">
        <f t="shared" si="158"/>
        <v>0.98329999999999995</v>
      </c>
    </row>
    <row r="9861" spans="2:6" x14ac:dyDescent="0.25">
      <c r="B9861" s="1">
        <v>9834</v>
      </c>
      <c r="C9861" s="50">
        <v>631.05197675234422</v>
      </c>
      <c r="E9861" s="50">
        <v>3209.8421264483691</v>
      </c>
      <c r="F9861" s="17">
        <f t="shared" si="158"/>
        <v>0.98340000000000005</v>
      </c>
    </row>
    <row r="9862" spans="2:6" x14ac:dyDescent="0.25">
      <c r="B9862" s="1">
        <v>9835</v>
      </c>
      <c r="C9862" s="50">
        <v>-64.043133672453038</v>
      </c>
      <c r="E9862" s="50">
        <v>3211.9239276794347</v>
      </c>
      <c r="F9862" s="17">
        <f t="shared" si="158"/>
        <v>0.98350000000000004</v>
      </c>
    </row>
    <row r="9863" spans="2:6" x14ac:dyDescent="0.25">
      <c r="B9863" s="1">
        <v>9836</v>
      </c>
      <c r="C9863" s="50">
        <v>-100</v>
      </c>
      <c r="E9863" s="50">
        <v>3217.0382858267508</v>
      </c>
      <c r="F9863" s="17">
        <f t="shared" si="158"/>
        <v>0.98360000000000003</v>
      </c>
    </row>
    <row r="9864" spans="2:6" x14ac:dyDescent="0.25">
      <c r="B9864" s="1">
        <v>9837</v>
      </c>
      <c r="C9864" s="50">
        <v>1351.8294772902707</v>
      </c>
      <c r="E9864" s="50">
        <v>3219.1610764864126</v>
      </c>
      <c r="F9864" s="17">
        <f t="shared" si="158"/>
        <v>0.98370000000000002</v>
      </c>
    </row>
    <row r="9865" spans="2:6" x14ac:dyDescent="0.25">
      <c r="B9865" s="1">
        <v>9838</v>
      </c>
      <c r="C9865" s="50">
        <v>-100</v>
      </c>
      <c r="E9865" s="50">
        <v>3225.8896512857696</v>
      </c>
      <c r="F9865" s="17">
        <f t="shared" si="158"/>
        <v>0.98380000000000001</v>
      </c>
    </row>
    <row r="9866" spans="2:6" x14ac:dyDescent="0.25">
      <c r="B9866" s="1">
        <v>9839</v>
      </c>
      <c r="C9866" s="50">
        <v>3001.5072875836604</v>
      </c>
      <c r="E9866" s="50">
        <v>3228.2461089903318</v>
      </c>
      <c r="F9866" s="17">
        <f t="shared" si="158"/>
        <v>0.9839</v>
      </c>
    </row>
    <row r="9867" spans="2:6" x14ac:dyDescent="0.25">
      <c r="B9867" s="1">
        <v>9840</v>
      </c>
      <c r="C9867" s="50">
        <v>-100</v>
      </c>
      <c r="E9867" s="50">
        <v>3230.2436023838886</v>
      </c>
      <c r="F9867" s="17">
        <f t="shared" si="158"/>
        <v>0.98399999999999999</v>
      </c>
    </row>
    <row r="9868" spans="2:6" x14ac:dyDescent="0.25">
      <c r="B9868" s="1">
        <v>9841</v>
      </c>
      <c r="C9868" s="50">
        <v>671.30730392847624</v>
      </c>
      <c r="E9868" s="50">
        <v>3238.713869609523</v>
      </c>
      <c r="F9868" s="17">
        <f t="shared" si="158"/>
        <v>0.98409999999999997</v>
      </c>
    </row>
    <row r="9869" spans="2:6" x14ac:dyDescent="0.25">
      <c r="B9869" s="1">
        <v>9842</v>
      </c>
      <c r="C9869" s="50">
        <v>6.2939839018598178</v>
      </c>
      <c r="E9869" s="50">
        <v>3239.4287401267284</v>
      </c>
      <c r="F9869" s="17">
        <f t="shared" si="158"/>
        <v>0.98419999999999996</v>
      </c>
    </row>
    <row r="9870" spans="2:6" x14ac:dyDescent="0.25">
      <c r="B9870" s="1">
        <v>9843</v>
      </c>
      <c r="C9870" s="50">
        <v>110.6332830411549</v>
      </c>
      <c r="E9870" s="50">
        <v>3248.6618504778721</v>
      </c>
      <c r="F9870" s="17">
        <f t="shared" si="158"/>
        <v>0.98429999999999995</v>
      </c>
    </row>
    <row r="9871" spans="2:6" x14ac:dyDescent="0.25">
      <c r="B9871" s="1">
        <v>9844</v>
      </c>
      <c r="C9871" s="50">
        <v>-59.669123183195623</v>
      </c>
      <c r="E9871" s="50">
        <v>3254.5944508823313</v>
      </c>
      <c r="F9871" s="17">
        <f t="shared" si="158"/>
        <v>0.98440000000000005</v>
      </c>
    </row>
    <row r="9872" spans="2:6" x14ac:dyDescent="0.25">
      <c r="B9872" s="1">
        <v>9845</v>
      </c>
      <c r="C9872" s="50">
        <v>-65.917523161869809</v>
      </c>
      <c r="E9872" s="50">
        <v>3255.5243953617701</v>
      </c>
      <c r="F9872" s="17">
        <f t="shared" si="158"/>
        <v>0.98450000000000004</v>
      </c>
    </row>
    <row r="9873" spans="2:6" x14ac:dyDescent="0.25">
      <c r="B9873" s="1">
        <v>9846</v>
      </c>
      <c r="C9873" s="50">
        <v>-73.017927620209775</v>
      </c>
      <c r="E9873" s="50">
        <v>3260.5337934004447</v>
      </c>
      <c r="F9873" s="17">
        <f t="shared" si="158"/>
        <v>0.98460000000000003</v>
      </c>
    </row>
    <row r="9874" spans="2:6" x14ac:dyDescent="0.25">
      <c r="B9874" s="1">
        <v>9847</v>
      </c>
      <c r="C9874" s="50">
        <v>1939.296490430698</v>
      </c>
      <c r="E9874" s="50">
        <v>3268.099909949327</v>
      </c>
      <c r="F9874" s="17">
        <f t="shared" si="158"/>
        <v>0.98470000000000002</v>
      </c>
    </row>
    <row r="9875" spans="2:6" x14ac:dyDescent="0.25">
      <c r="B9875" s="1">
        <v>9848</v>
      </c>
      <c r="C9875" s="50">
        <v>-67.785531676616245</v>
      </c>
      <c r="E9875" s="50">
        <v>3272.520803390365</v>
      </c>
      <c r="F9875" s="17">
        <f t="shared" si="158"/>
        <v>0.98480000000000001</v>
      </c>
    </row>
    <row r="9876" spans="2:6" x14ac:dyDescent="0.25">
      <c r="B9876" s="1">
        <v>9849</v>
      </c>
      <c r="C9876" s="50">
        <v>-100</v>
      </c>
      <c r="E9876" s="50">
        <v>3274.0178933967341</v>
      </c>
      <c r="F9876" s="17">
        <f t="shared" si="158"/>
        <v>0.9849</v>
      </c>
    </row>
    <row r="9877" spans="2:6" x14ac:dyDescent="0.25">
      <c r="B9877" s="1">
        <v>9850</v>
      </c>
      <c r="C9877" s="50">
        <v>-62.933328161378917</v>
      </c>
      <c r="E9877" s="50">
        <v>3276.5881422909038</v>
      </c>
      <c r="F9877" s="17">
        <f t="shared" si="158"/>
        <v>0.98499999999999999</v>
      </c>
    </row>
    <row r="9878" spans="2:6" x14ac:dyDescent="0.25">
      <c r="B9878" s="1">
        <v>9851</v>
      </c>
      <c r="C9878" s="50">
        <v>-100</v>
      </c>
      <c r="E9878" s="50">
        <v>3282.6667083939401</v>
      </c>
      <c r="F9878" s="17">
        <f t="shared" si="158"/>
        <v>0.98509999999999998</v>
      </c>
    </row>
    <row r="9879" spans="2:6" x14ac:dyDescent="0.25">
      <c r="B9879" s="1">
        <v>9852</v>
      </c>
      <c r="C9879" s="50">
        <v>-100</v>
      </c>
      <c r="E9879" s="50">
        <v>3284.3867755385058</v>
      </c>
      <c r="F9879" s="17">
        <f t="shared" si="158"/>
        <v>0.98519999999999996</v>
      </c>
    </row>
    <row r="9880" spans="2:6" x14ac:dyDescent="0.25">
      <c r="B9880" s="1">
        <v>9853</v>
      </c>
      <c r="C9880" s="50">
        <v>1979.687372510301</v>
      </c>
      <c r="E9880" s="50">
        <v>3289.2249156902117</v>
      </c>
      <c r="F9880" s="17">
        <f t="shared" si="158"/>
        <v>0.98529999999999995</v>
      </c>
    </row>
    <row r="9881" spans="2:6" x14ac:dyDescent="0.25">
      <c r="B9881" s="1">
        <v>9854</v>
      </c>
      <c r="C9881" s="50">
        <v>321.50216271602955</v>
      </c>
      <c r="E9881" s="50">
        <v>3299.0207861299095</v>
      </c>
      <c r="F9881" s="17">
        <f t="shared" si="158"/>
        <v>0.98540000000000005</v>
      </c>
    </row>
    <row r="9882" spans="2:6" x14ac:dyDescent="0.25">
      <c r="B9882" s="1">
        <v>9855</v>
      </c>
      <c r="C9882" s="50">
        <v>126.43736839281195</v>
      </c>
      <c r="E9882" s="50">
        <v>3301.5413772431607</v>
      </c>
      <c r="F9882" s="17">
        <f t="shared" si="158"/>
        <v>0.98550000000000004</v>
      </c>
    </row>
    <row r="9883" spans="2:6" x14ac:dyDescent="0.25">
      <c r="B9883" s="1">
        <v>9856</v>
      </c>
      <c r="C9883" s="50">
        <v>-100</v>
      </c>
      <c r="E9883" s="50">
        <v>3306.5104291596035</v>
      </c>
      <c r="F9883" s="17">
        <f t="shared" si="158"/>
        <v>0.98560000000000003</v>
      </c>
    </row>
    <row r="9884" spans="2:6" x14ac:dyDescent="0.25">
      <c r="B9884" s="1">
        <v>9857</v>
      </c>
      <c r="C9884" s="50">
        <v>764.36801179958013</v>
      </c>
      <c r="E9884" s="50">
        <v>3310.118511452335</v>
      </c>
      <c r="F9884" s="17">
        <f t="shared" si="158"/>
        <v>0.98570000000000002</v>
      </c>
    </row>
    <row r="9885" spans="2:6" x14ac:dyDescent="0.25">
      <c r="B9885" s="1">
        <v>9858</v>
      </c>
      <c r="C9885" s="50">
        <v>-100</v>
      </c>
      <c r="E9885" s="50">
        <v>3310.3744916926257</v>
      </c>
      <c r="F9885" s="17">
        <f t="shared" si="158"/>
        <v>0.98580000000000001</v>
      </c>
    </row>
    <row r="9886" spans="2:6" x14ac:dyDescent="0.25">
      <c r="B9886" s="1">
        <v>9859</v>
      </c>
      <c r="C9886" s="50">
        <v>-100</v>
      </c>
      <c r="E9886" s="50">
        <v>3311.7483086082079</v>
      </c>
      <c r="F9886" s="17">
        <f t="shared" ref="F9886:F9949" si="159">B9886/10000</f>
        <v>0.9859</v>
      </c>
    </row>
    <row r="9887" spans="2:6" x14ac:dyDescent="0.25">
      <c r="B9887" s="1">
        <v>9860</v>
      </c>
      <c r="C9887" s="50">
        <v>116.23526562892894</v>
      </c>
      <c r="E9887" s="50">
        <v>3315.238409371153</v>
      </c>
      <c r="F9887" s="17">
        <f t="shared" si="159"/>
        <v>0.98599999999999999</v>
      </c>
    </row>
    <row r="9888" spans="2:6" x14ac:dyDescent="0.25">
      <c r="B9888" s="1">
        <v>9861</v>
      </c>
      <c r="C9888" s="50">
        <v>439.15402702485324</v>
      </c>
      <c r="E9888" s="50">
        <v>3316.2583307275795</v>
      </c>
      <c r="F9888" s="17">
        <f t="shared" si="159"/>
        <v>0.98609999999999998</v>
      </c>
    </row>
    <row r="9889" spans="2:6" x14ac:dyDescent="0.25">
      <c r="B9889" s="1">
        <v>9862</v>
      </c>
      <c r="C9889" s="50">
        <v>-67.980561199864852</v>
      </c>
      <c r="E9889" s="50">
        <v>3317.0369103694725</v>
      </c>
      <c r="F9889" s="17">
        <f t="shared" si="159"/>
        <v>0.98619999999999997</v>
      </c>
    </row>
    <row r="9890" spans="2:6" x14ac:dyDescent="0.25">
      <c r="B9890" s="1">
        <v>9863</v>
      </c>
      <c r="C9890" s="50">
        <v>708.34875841911378</v>
      </c>
      <c r="E9890" s="50">
        <v>3317.3491425970105</v>
      </c>
      <c r="F9890" s="17">
        <f t="shared" si="159"/>
        <v>0.98629999999999995</v>
      </c>
    </row>
    <row r="9891" spans="2:6" x14ac:dyDescent="0.25">
      <c r="B9891" s="1">
        <v>9864</v>
      </c>
      <c r="C9891" s="50">
        <v>638.44803901114801</v>
      </c>
      <c r="E9891" s="50">
        <v>3317.4034279512985</v>
      </c>
      <c r="F9891" s="17">
        <f t="shared" si="159"/>
        <v>0.98640000000000005</v>
      </c>
    </row>
    <row r="9892" spans="2:6" x14ac:dyDescent="0.25">
      <c r="B9892" s="1">
        <v>9865</v>
      </c>
      <c r="C9892" s="50">
        <v>1877.5775604041044</v>
      </c>
      <c r="E9892" s="50">
        <v>3318.7159739466529</v>
      </c>
      <c r="F9892" s="17">
        <f t="shared" si="159"/>
        <v>0.98650000000000004</v>
      </c>
    </row>
    <row r="9893" spans="2:6" x14ac:dyDescent="0.25">
      <c r="B9893" s="1">
        <v>9866</v>
      </c>
      <c r="C9893" s="50">
        <v>-100</v>
      </c>
      <c r="E9893" s="50">
        <v>3321.6051070733183</v>
      </c>
      <c r="F9893" s="17">
        <f t="shared" si="159"/>
        <v>0.98660000000000003</v>
      </c>
    </row>
    <row r="9894" spans="2:6" x14ac:dyDescent="0.25">
      <c r="B9894" s="1">
        <v>9867</v>
      </c>
      <c r="C9894" s="50">
        <v>-72.028281915343172</v>
      </c>
      <c r="E9894" s="50">
        <v>3322.8507944210496</v>
      </c>
      <c r="F9894" s="17">
        <f t="shared" si="159"/>
        <v>0.98670000000000002</v>
      </c>
    </row>
    <row r="9895" spans="2:6" x14ac:dyDescent="0.25">
      <c r="B9895" s="1">
        <v>9868</v>
      </c>
      <c r="C9895" s="50">
        <v>-45.273212593793517</v>
      </c>
      <c r="E9895" s="50">
        <v>3339.2635307033811</v>
      </c>
      <c r="F9895" s="17">
        <f t="shared" si="159"/>
        <v>0.98680000000000001</v>
      </c>
    </row>
    <row r="9896" spans="2:6" x14ac:dyDescent="0.25">
      <c r="B9896" s="1">
        <v>9869</v>
      </c>
      <c r="C9896" s="50">
        <v>-100</v>
      </c>
      <c r="E9896" s="50">
        <v>3341.7649063365443</v>
      </c>
      <c r="F9896" s="17">
        <f t="shared" si="159"/>
        <v>0.9869</v>
      </c>
    </row>
    <row r="9897" spans="2:6" x14ac:dyDescent="0.25">
      <c r="B9897" s="1">
        <v>9870</v>
      </c>
      <c r="C9897" s="50">
        <v>-66.462451578902943</v>
      </c>
      <c r="E9897" s="50">
        <v>3344.403891370755</v>
      </c>
      <c r="F9897" s="17">
        <f t="shared" si="159"/>
        <v>0.98699999999999999</v>
      </c>
    </row>
    <row r="9898" spans="2:6" x14ac:dyDescent="0.25">
      <c r="B9898" s="1">
        <v>9871</v>
      </c>
      <c r="C9898" s="50">
        <v>-64.952119872509257</v>
      </c>
      <c r="E9898" s="50">
        <v>3352.0646848552783</v>
      </c>
      <c r="F9898" s="17">
        <f t="shared" si="159"/>
        <v>0.98709999999999998</v>
      </c>
    </row>
    <row r="9899" spans="2:6" x14ac:dyDescent="0.25">
      <c r="B9899" s="1">
        <v>9872</v>
      </c>
      <c r="C9899" s="50">
        <v>160.56621547473009</v>
      </c>
      <c r="E9899" s="50">
        <v>3353.0655996118808</v>
      </c>
      <c r="F9899" s="17">
        <f t="shared" si="159"/>
        <v>0.98719999999999997</v>
      </c>
    </row>
    <row r="9900" spans="2:6" x14ac:dyDescent="0.25">
      <c r="B9900" s="1">
        <v>9873</v>
      </c>
      <c r="C9900" s="50">
        <v>-64.244570311033257</v>
      </c>
      <c r="E9900" s="50">
        <v>3360.4840640989501</v>
      </c>
      <c r="F9900" s="17">
        <f t="shared" si="159"/>
        <v>0.98729999999999996</v>
      </c>
    </row>
    <row r="9901" spans="2:6" x14ac:dyDescent="0.25">
      <c r="B9901" s="1">
        <v>9874</v>
      </c>
      <c r="C9901" s="50">
        <v>1493.1222929028668</v>
      </c>
      <c r="E9901" s="50">
        <v>3361.9701499356479</v>
      </c>
      <c r="F9901" s="17">
        <f t="shared" si="159"/>
        <v>0.98740000000000006</v>
      </c>
    </row>
    <row r="9902" spans="2:6" x14ac:dyDescent="0.25">
      <c r="B9902" s="1">
        <v>9875</v>
      </c>
      <c r="C9902" s="50">
        <v>-100</v>
      </c>
      <c r="E9902" s="50">
        <v>3368.5764689517137</v>
      </c>
      <c r="F9902" s="17">
        <f t="shared" si="159"/>
        <v>0.98750000000000004</v>
      </c>
    </row>
    <row r="9903" spans="2:6" x14ac:dyDescent="0.25">
      <c r="B9903" s="1">
        <v>9876</v>
      </c>
      <c r="C9903" s="50">
        <v>-100</v>
      </c>
      <c r="E9903" s="50">
        <v>3371.3314006857149</v>
      </c>
      <c r="F9903" s="17">
        <f t="shared" si="159"/>
        <v>0.98760000000000003</v>
      </c>
    </row>
    <row r="9904" spans="2:6" x14ac:dyDescent="0.25">
      <c r="B9904" s="1">
        <v>9877</v>
      </c>
      <c r="C9904" s="50">
        <v>-65.886936161038022</v>
      </c>
      <c r="E9904" s="50">
        <v>3372.7124138967779</v>
      </c>
      <c r="F9904" s="17">
        <f t="shared" si="159"/>
        <v>0.98770000000000002</v>
      </c>
    </row>
    <row r="9905" spans="2:6" x14ac:dyDescent="0.25">
      <c r="B9905" s="1">
        <v>9878</v>
      </c>
      <c r="C9905" s="50">
        <v>1037.36563964832</v>
      </c>
      <c r="E9905" s="50">
        <v>3373.4717869220763</v>
      </c>
      <c r="F9905" s="17">
        <f t="shared" si="159"/>
        <v>0.98780000000000001</v>
      </c>
    </row>
    <row r="9906" spans="2:6" x14ac:dyDescent="0.25">
      <c r="B9906" s="1">
        <v>9879</v>
      </c>
      <c r="C9906" s="50">
        <v>-100</v>
      </c>
      <c r="E9906" s="50">
        <v>3379.3454215956281</v>
      </c>
      <c r="F9906" s="17">
        <f t="shared" si="159"/>
        <v>0.9879</v>
      </c>
    </row>
    <row r="9907" spans="2:6" x14ac:dyDescent="0.25">
      <c r="B9907" s="1">
        <v>9880</v>
      </c>
      <c r="C9907" s="50">
        <v>-64.778348123883234</v>
      </c>
      <c r="E9907" s="50">
        <v>3382.4858343782362</v>
      </c>
      <c r="F9907" s="17">
        <f t="shared" si="159"/>
        <v>0.98799999999999999</v>
      </c>
    </row>
    <row r="9908" spans="2:6" x14ac:dyDescent="0.25">
      <c r="B9908" s="1">
        <v>9881</v>
      </c>
      <c r="C9908" s="50">
        <v>-100</v>
      </c>
      <c r="E9908" s="50">
        <v>3382.9206065542844</v>
      </c>
      <c r="F9908" s="17">
        <f t="shared" si="159"/>
        <v>0.98809999999999998</v>
      </c>
    </row>
    <row r="9909" spans="2:6" x14ac:dyDescent="0.25">
      <c r="B9909" s="1">
        <v>9882</v>
      </c>
      <c r="C9909" s="50">
        <v>-100</v>
      </c>
      <c r="E9909" s="50">
        <v>3387.2121059941842</v>
      </c>
      <c r="F9909" s="17">
        <f t="shared" si="159"/>
        <v>0.98819999999999997</v>
      </c>
    </row>
    <row r="9910" spans="2:6" x14ac:dyDescent="0.25">
      <c r="B9910" s="1">
        <v>9883</v>
      </c>
      <c r="C9910" s="50">
        <v>-100</v>
      </c>
      <c r="E9910" s="50">
        <v>3392.2685566050513</v>
      </c>
      <c r="F9910" s="17">
        <f t="shared" si="159"/>
        <v>0.98829999999999996</v>
      </c>
    </row>
    <row r="9911" spans="2:6" x14ac:dyDescent="0.25">
      <c r="B9911" s="1">
        <v>9884</v>
      </c>
      <c r="C9911" s="50">
        <v>-72.001280882516213</v>
      </c>
      <c r="E9911" s="50">
        <v>3393.6823735773678</v>
      </c>
      <c r="F9911" s="17">
        <f t="shared" si="159"/>
        <v>0.98839999999999995</v>
      </c>
    </row>
    <row r="9912" spans="2:6" x14ac:dyDescent="0.25">
      <c r="B9912" s="1">
        <v>9885</v>
      </c>
      <c r="C9912" s="50">
        <v>-67.112263429537137</v>
      </c>
      <c r="E9912" s="50">
        <v>3394.1704616067505</v>
      </c>
      <c r="F9912" s="17">
        <f t="shared" si="159"/>
        <v>0.98850000000000005</v>
      </c>
    </row>
    <row r="9913" spans="2:6" x14ac:dyDescent="0.25">
      <c r="B9913" s="1">
        <v>9886</v>
      </c>
      <c r="C9913" s="50">
        <v>-100</v>
      </c>
      <c r="E9913" s="50">
        <v>3398.449666815096</v>
      </c>
      <c r="F9913" s="17">
        <f t="shared" si="159"/>
        <v>0.98860000000000003</v>
      </c>
    </row>
    <row r="9914" spans="2:6" x14ac:dyDescent="0.25">
      <c r="B9914" s="1">
        <v>9887</v>
      </c>
      <c r="C9914" s="50">
        <v>-73.435936374438086</v>
      </c>
      <c r="E9914" s="50">
        <v>3406.9977461276803</v>
      </c>
      <c r="F9914" s="17">
        <f t="shared" si="159"/>
        <v>0.98870000000000002</v>
      </c>
    </row>
    <row r="9915" spans="2:6" x14ac:dyDescent="0.25">
      <c r="B9915" s="1">
        <v>9888</v>
      </c>
      <c r="C9915" s="50">
        <v>1679.7192600786884</v>
      </c>
      <c r="E9915" s="50">
        <v>3409.2921569831833</v>
      </c>
      <c r="F9915" s="17">
        <f t="shared" si="159"/>
        <v>0.98880000000000001</v>
      </c>
    </row>
    <row r="9916" spans="2:6" x14ac:dyDescent="0.25">
      <c r="B9916" s="1">
        <v>9889</v>
      </c>
      <c r="C9916" s="50">
        <v>-100</v>
      </c>
      <c r="E9916" s="50">
        <v>3409.8872498840378</v>
      </c>
      <c r="F9916" s="17">
        <f t="shared" si="159"/>
        <v>0.9889</v>
      </c>
    </row>
    <row r="9917" spans="2:6" x14ac:dyDescent="0.25">
      <c r="B9917" s="1">
        <v>9890</v>
      </c>
      <c r="C9917" s="50">
        <v>781.36083798765287</v>
      </c>
      <c r="E9917" s="50">
        <v>3411.1139141057056</v>
      </c>
      <c r="F9917" s="17">
        <f t="shared" si="159"/>
        <v>0.98899999999999999</v>
      </c>
    </row>
    <row r="9918" spans="2:6" x14ac:dyDescent="0.25">
      <c r="B9918" s="1">
        <v>9891</v>
      </c>
      <c r="C9918" s="50">
        <v>3127.4475348825745</v>
      </c>
      <c r="E9918" s="50">
        <v>3419.6575741797046</v>
      </c>
      <c r="F9918" s="17">
        <f t="shared" si="159"/>
        <v>0.98909999999999998</v>
      </c>
    </row>
    <row r="9919" spans="2:6" x14ac:dyDescent="0.25">
      <c r="B9919" s="1">
        <v>9892</v>
      </c>
      <c r="C9919" s="50">
        <v>-100</v>
      </c>
      <c r="E9919" s="50">
        <v>3420.2288516472177</v>
      </c>
      <c r="F9919" s="17">
        <f t="shared" si="159"/>
        <v>0.98919999999999997</v>
      </c>
    </row>
    <row r="9920" spans="2:6" x14ac:dyDescent="0.25">
      <c r="B9920" s="1">
        <v>9893</v>
      </c>
      <c r="C9920" s="50">
        <v>-100</v>
      </c>
      <c r="E9920" s="50">
        <v>3426.1028537656921</v>
      </c>
      <c r="F9920" s="17">
        <f t="shared" si="159"/>
        <v>0.98929999999999996</v>
      </c>
    </row>
    <row r="9921" spans="2:6" x14ac:dyDescent="0.25">
      <c r="B9921" s="1">
        <v>9894</v>
      </c>
      <c r="C9921" s="50">
        <v>-68.189271542588557</v>
      </c>
      <c r="E9921" s="50">
        <v>3426.1727961369575</v>
      </c>
      <c r="F9921" s="17">
        <f t="shared" si="159"/>
        <v>0.98939999999999995</v>
      </c>
    </row>
    <row r="9922" spans="2:6" x14ac:dyDescent="0.25">
      <c r="B9922" s="1">
        <v>9895</v>
      </c>
      <c r="C9922" s="50">
        <v>-100</v>
      </c>
      <c r="E9922" s="50">
        <v>3426.7873097520201</v>
      </c>
      <c r="F9922" s="17">
        <f t="shared" si="159"/>
        <v>0.98950000000000005</v>
      </c>
    </row>
    <row r="9923" spans="2:6" x14ac:dyDescent="0.25">
      <c r="B9923" s="1">
        <v>9896</v>
      </c>
      <c r="C9923" s="50">
        <v>946.61408148979126</v>
      </c>
      <c r="E9923" s="50">
        <v>3433.2812680318975</v>
      </c>
      <c r="F9923" s="17">
        <f t="shared" si="159"/>
        <v>0.98960000000000004</v>
      </c>
    </row>
    <row r="9924" spans="2:6" x14ac:dyDescent="0.25">
      <c r="B9924" s="1">
        <v>9897</v>
      </c>
      <c r="C9924" s="50">
        <v>-63.874284586433269</v>
      </c>
      <c r="E9924" s="50">
        <v>3443.8312842665632</v>
      </c>
      <c r="F9924" s="17">
        <f t="shared" si="159"/>
        <v>0.98970000000000002</v>
      </c>
    </row>
    <row r="9925" spans="2:6" x14ac:dyDescent="0.25">
      <c r="B9925" s="1">
        <v>9898</v>
      </c>
      <c r="C9925" s="50">
        <v>1238.1329570912483</v>
      </c>
      <c r="E9925" s="50">
        <v>3448.4998653224397</v>
      </c>
      <c r="F9925" s="17">
        <f t="shared" si="159"/>
        <v>0.98980000000000001</v>
      </c>
    </row>
    <row r="9926" spans="2:6" x14ac:dyDescent="0.25">
      <c r="B9926" s="1">
        <v>9899</v>
      </c>
      <c r="C9926" s="50">
        <v>1540.189225380876</v>
      </c>
      <c r="E9926" s="50">
        <v>3452.6403836443492</v>
      </c>
      <c r="F9926" s="17">
        <f t="shared" si="159"/>
        <v>0.9899</v>
      </c>
    </row>
    <row r="9927" spans="2:6" x14ac:dyDescent="0.25">
      <c r="B9927" s="1">
        <v>9900</v>
      </c>
      <c r="C9927" s="50">
        <v>810.340617372461</v>
      </c>
      <c r="E9927" s="50">
        <v>3461.5298735946449</v>
      </c>
      <c r="F9927" s="17">
        <f t="shared" si="159"/>
        <v>0.99</v>
      </c>
    </row>
    <row r="9928" spans="2:6" x14ac:dyDescent="0.25">
      <c r="B9928" s="1">
        <v>9901</v>
      </c>
      <c r="C9928" s="50">
        <v>68.597715093828413</v>
      </c>
      <c r="E9928" s="50">
        <v>3466.7419579573184</v>
      </c>
      <c r="F9928" s="17">
        <f t="shared" si="159"/>
        <v>0.99009999999999998</v>
      </c>
    </row>
    <row r="9929" spans="2:6" x14ac:dyDescent="0.25">
      <c r="B9929" s="1">
        <v>9902</v>
      </c>
      <c r="C9929" s="50">
        <v>2957.2562518088453</v>
      </c>
      <c r="E9929" s="50">
        <v>3470.4338382470023</v>
      </c>
      <c r="F9929" s="17">
        <f t="shared" si="159"/>
        <v>0.99019999999999997</v>
      </c>
    </row>
    <row r="9930" spans="2:6" x14ac:dyDescent="0.25">
      <c r="B9930" s="1">
        <v>9903</v>
      </c>
      <c r="C9930" s="50">
        <v>-100</v>
      </c>
      <c r="E9930" s="50">
        <v>3470.4991085175784</v>
      </c>
      <c r="F9930" s="17">
        <f t="shared" si="159"/>
        <v>0.99029999999999996</v>
      </c>
    </row>
    <row r="9931" spans="2:6" x14ac:dyDescent="0.25">
      <c r="B9931" s="1">
        <v>9904</v>
      </c>
      <c r="C9931" s="50">
        <v>561.98018850397614</v>
      </c>
      <c r="E9931" s="50">
        <v>3475.5534374171098</v>
      </c>
      <c r="F9931" s="17">
        <f t="shared" si="159"/>
        <v>0.99039999999999995</v>
      </c>
    </row>
    <row r="9932" spans="2:6" x14ac:dyDescent="0.25">
      <c r="B9932" s="1">
        <v>9905</v>
      </c>
      <c r="C9932" s="50">
        <v>1525.1291844781081</v>
      </c>
      <c r="E9932" s="50">
        <v>3476.4888029572621</v>
      </c>
      <c r="F9932" s="17">
        <f t="shared" si="159"/>
        <v>0.99050000000000005</v>
      </c>
    </row>
    <row r="9933" spans="2:6" x14ac:dyDescent="0.25">
      <c r="B9933" s="1">
        <v>9906</v>
      </c>
      <c r="C9933" s="50">
        <v>-100</v>
      </c>
      <c r="E9933" s="50">
        <v>3476.4908485580154</v>
      </c>
      <c r="F9933" s="17">
        <f t="shared" si="159"/>
        <v>0.99060000000000004</v>
      </c>
    </row>
    <row r="9934" spans="2:6" x14ac:dyDescent="0.25">
      <c r="B9934" s="1">
        <v>9907</v>
      </c>
      <c r="C9934" s="50">
        <v>-65.044725487250872</v>
      </c>
      <c r="E9934" s="50">
        <v>3488.8037389182482</v>
      </c>
      <c r="F9934" s="17">
        <f t="shared" si="159"/>
        <v>0.99070000000000003</v>
      </c>
    </row>
    <row r="9935" spans="2:6" x14ac:dyDescent="0.25">
      <c r="B9935" s="1">
        <v>9908</v>
      </c>
      <c r="C9935" s="50">
        <v>-100</v>
      </c>
      <c r="E9935" s="50">
        <v>3499.5108554790336</v>
      </c>
      <c r="F9935" s="17">
        <f t="shared" si="159"/>
        <v>0.99080000000000001</v>
      </c>
    </row>
    <row r="9936" spans="2:6" x14ac:dyDescent="0.25">
      <c r="B9936" s="1">
        <v>9909</v>
      </c>
      <c r="C9936" s="50">
        <v>1349.9061228797007</v>
      </c>
      <c r="E9936" s="50">
        <v>3512.6510298250901</v>
      </c>
      <c r="F9936" s="17">
        <f t="shared" si="159"/>
        <v>0.9909</v>
      </c>
    </row>
    <row r="9937" spans="2:6" x14ac:dyDescent="0.25">
      <c r="B9937" s="1">
        <v>9910</v>
      </c>
      <c r="C9937" s="50">
        <v>-60.608603341240062</v>
      </c>
      <c r="E9937" s="50">
        <v>3512.9370858980442</v>
      </c>
      <c r="F9937" s="17">
        <f t="shared" si="159"/>
        <v>0.99099999999999999</v>
      </c>
    </row>
    <row r="9938" spans="2:6" x14ac:dyDescent="0.25">
      <c r="B9938" s="1">
        <v>9911</v>
      </c>
      <c r="C9938" s="50">
        <v>-64.307590731764606</v>
      </c>
      <c r="E9938" s="50">
        <v>3514.4438168685333</v>
      </c>
      <c r="F9938" s="17">
        <f t="shared" si="159"/>
        <v>0.99109999999999998</v>
      </c>
    </row>
    <row r="9939" spans="2:6" x14ac:dyDescent="0.25">
      <c r="B9939" s="1">
        <v>9912</v>
      </c>
      <c r="C9939" s="50">
        <v>-68.797020718755135</v>
      </c>
      <c r="E9939" s="50">
        <v>3514.5530445527334</v>
      </c>
      <c r="F9939" s="17">
        <f t="shared" si="159"/>
        <v>0.99119999999999997</v>
      </c>
    </row>
    <row r="9940" spans="2:6" x14ac:dyDescent="0.25">
      <c r="B9940" s="1">
        <v>9913</v>
      </c>
      <c r="C9940" s="50">
        <v>1348.9117196154975</v>
      </c>
      <c r="E9940" s="50">
        <v>3522.3558639943326</v>
      </c>
      <c r="F9940" s="17">
        <f t="shared" si="159"/>
        <v>0.99129999999999996</v>
      </c>
    </row>
    <row r="9941" spans="2:6" x14ac:dyDescent="0.25">
      <c r="B9941" s="1">
        <v>9914</v>
      </c>
      <c r="C9941" s="50">
        <v>261.14322396502138</v>
      </c>
      <c r="E9941" s="50">
        <v>3528.3194244445481</v>
      </c>
      <c r="F9941" s="17">
        <f t="shared" si="159"/>
        <v>0.99139999999999995</v>
      </c>
    </row>
    <row r="9942" spans="2:6" x14ac:dyDescent="0.25">
      <c r="B9942" s="1">
        <v>9915</v>
      </c>
      <c r="C9942" s="50">
        <v>-58.504923759707218</v>
      </c>
      <c r="E9942" s="50">
        <v>3548.8112922887044</v>
      </c>
      <c r="F9942" s="17">
        <f t="shared" si="159"/>
        <v>0.99150000000000005</v>
      </c>
    </row>
    <row r="9943" spans="2:6" x14ac:dyDescent="0.25">
      <c r="B9943" s="1">
        <v>9916</v>
      </c>
      <c r="C9943" s="50">
        <v>1015.6324650102047</v>
      </c>
      <c r="E9943" s="50">
        <v>3549.0418006847531</v>
      </c>
      <c r="F9943" s="17">
        <f t="shared" si="159"/>
        <v>0.99160000000000004</v>
      </c>
    </row>
    <row r="9944" spans="2:6" x14ac:dyDescent="0.25">
      <c r="B9944" s="1">
        <v>9917</v>
      </c>
      <c r="C9944" s="50">
        <v>-100</v>
      </c>
      <c r="E9944" s="50">
        <v>3568.9507693669188</v>
      </c>
      <c r="F9944" s="17">
        <f t="shared" si="159"/>
        <v>0.99170000000000003</v>
      </c>
    </row>
    <row r="9945" spans="2:6" x14ac:dyDescent="0.25">
      <c r="B9945" s="1">
        <v>9918</v>
      </c>
      <c r="C9945" s="50">
        <v>2443.8908597366171</v>
      </c>
      <c r="E9945" s="50">
        <v>3570.3936427326066</v>
      </c>
      <c r="F9945" s="17">
        <f t="shared" si="159"/>
        <v>0.99180000000000001</v>
      </c>
    </row>
    <row r="9946" spans="2:6" x14ac:dyDescent="0.25">
      <c r="B9946" s="1">
        <v>9919</v>
      </c>
      <c r="C9946" s="50">
        <v>-66.672637078386344</v>
      </c>
      <c r="E9946" s="50">
        <v>3571.0250863053934</v>
      </c>
      <c r="F9946" s="17">
        <f t="shared" si="159"/>
        <v>0.9919</v>
      </c>
    </row>
    <row r="9947" spans="2:6" x14ac:dyDescent="0.25">
      <c r="B9947" s="1">
        <v>9920</v>
      </c>
      <c r="C9947" s="50">
        <v>-100</v>
      </c>
      <c r="E9947" s="50">
        <v>3578.2973211819349</v>
      </c>
      <c r="F9947" s="17">
        <f t="shared" si="159"/>
        <v>0.99199999999999999</v>
      </c>
    </row>
    <row r="9948" spans="2:6" x14ac:dyDescent="0.25">
      <c r="B9948" s="1">
        <v>9921</v>
      </c>
      <c r="C9948" s="50">
        <v>-100</v>
      </c>
      <c r="E9948" s="50">
        <v>3584.425604494294</v>
      </c>
      <c r="F9948" s="17">
        <f t="shared" si="159"/>
        <v>0.99209999999999998</v>
      </c>
    </row>
    <row r="9949" spans="2:6" x14ac:dyDescent="0.25">
      <c r="B9949" s="1">
        <v>9922</v>
      </c>
      <c r="C9949" s="50">
        <v>-100</v>
      </c>
      <c r="E9949" s="50">
        <v>3588.2791155019518</v>
      </c>
      <c r="F9949" s="17">
        <f t="shared" si="159"/>
        <v>0.99219999999999997</v>
      </c>
    </row>
    <row r="9950" spans="2:6" x14ac:dyDescent="0.25">
      <c r="B9950" s="1">
        <v>9923</v>
      </c>
      <c r="C9950" s="50">
        <v>4499.8213392576663</v>
      </c>
      <c r="E9950" s="50">
        <v>3591.7327073908591</v>
      </c>
      <c r="F9950" s="17">
        <f t="shared" ref="F9950:F10013" si="160">B9950/10000</f>
        <v>0.99229999999999996</v>
      </c>
    </row>
    <row r="9951" spans="2:6" x14ac:dyDescent="0.25">
      <c r="B9951" s="1">
        <v>9924</v>
      </c>
      <c r="C9951" s="50">
        <v>-64.057522081550616</v>
      </c>
      <c r="E9951" s="50">
        <v>3616.4043783249631</v>
      </c>
      <c r="F9951" s="17">
        <f t="shared" si="160"/>
        <v>0.99239999999999995</v>
      </c>
    </row>
    <row r="9952" spans="2:6" x14ac:dyDescent="0.25">
      <c r="B9952" s="1">
        <v>9925</v>
      </c>
      <c r="C9952" s="50">
        <v>2422.3653099642092</v>
      </c>
      <c r="E9952" s="50">
        <v>3620.6361949030611</v>
      </c>
      <c r="F9952" s="17">
        <f t="shared" si="160"/>
        <v>0.99250000000000005</v>
      </c>
    </row>
    <row r="9953" spans="2:6" x14ac:dyDescent="0.25">
      <c r="B9953" s="1">
        <v>9926</v>
      </c>
      <c r="C9953" s="50">
        <v>-100</v>
      </c>
      <c r="E9953" s="50">
        <v>3634.553541484132</v>
      </c>
      <c r="F9953" s="17">
        <f t="shared" si="160"/>
        <v>0.99260000000000004</v>
      </c>
    </row>
    <row r="9954" spans="2:6" x14ac:dyDescent="0.25">
      <c r="B9954" s="1">
        <v>9927</v>
      </c>
      <c r="C9954" s="50">
        <v>-100</v>
      </c>
      <c r="E9954" s="50">
        <v>3635.3301086107335</v>
      </c>
      <c r="F9954" s="17">
        <f t="shared" si="160"/>
        <v>0.99270000000000003</v>
      </c>
    </row>
    <row r="9955" spans="2:6" x14ac:dyDescent="0.25">
      <c r="B9955" s="1">
        <v>9928</v>
      </c>
      <c r="C9955" s="50">
        <v>-100</v>
      </c>
      <c r="E9955" s="50">
        <v>3637.2427805212051</v>
      </c>
      <c r="F9955" s="17">
        <f t="shared" si="160"/>
        <v>0.99280000000000002</v>
      </c>
    </row>
    <row r="9956" spans="2:6" x14ac:dyDescent="0.25">
      <c r="B9956" s="1">
        <v>9929</v>
      </c>
      <c r="C9956" s="50">
        <v>1149.3535146590261</v>
      </c>
      <c r="E9956" s="50">
        <v>3641.0603918684028</v>
      </c>
      <c r="F9956" s="17">
        <f t="shared" si="160"/>
        <v>0.9929</v>
      </c>
    </row>
    <row r="9957" spans="2:6" x14ac:dyDescent="0.25">
      <c r="B9957" s="1">
        <v>9930</v>
      </c>
      <c r="C9957" s="50">
        <v>-57.633878319133856</v>
      </c>
      <c r="E9957" s="50">
        <v>3642.9510975686981</v>
      </c>
      <c r="F9957" s="17">
        <f t="shared" si="160"/>
        <v>0.99299999999999999</v>
      </c>
    </row>
    <row r="9958" spans="2:6" x14ac:dyDescent="0.25">
      <c r="B9958" s="1">
        <v>9931</v>
      </c>
      <c r="C9958" s="50">
        <v>2897.6305798711292</v>
      </c>
      <c r="E9958" s="50">
        <v>3661.3458959388945</v>
      </c>
      <c r="F9958" s="17">
        <f t="shared" si="160"/>
        <v>0.99309999999999998</v>
      </c>
    </row>
    <row r="9959" spans="2:6" x14ac:dyDescent="0.25">
      <c r="B9959" s="1">
        <v>9932</v>
      </c>
      <c r="C9959" s="50">
        <v>-100</v>
      </c>
      <c r="E9959" s="50">
        <v>3665.4118798218028</v>
      </c>
      <c r="F9959" s="17">
        <f t="shared" si="160"/>
        <v>0.99319999999999997</v>
      </c>
    </row>
    <row r="9960" spans="2:6" x14ac:dyDescent="0.25">
      <c r="B9960" s="1">
        <v>9933</v>
      </c>
      <c r="C9960" s="50">
        <v>-100</v>
      </c>
      <c r="E9960" s="50">
        <v>3668.9228867539973</v>
      </c>
      <c r="F9960" s="17">
        <f t="shared" si="160"/>
        <v>0.99329999999999996</v>
      </c>
    </row>
    <row r="9961" spans="2:6" x14ac:dyDescent="0.25">
      <c r="B9961" s="1">
        <v>9934</v>
      </c>
      <c r="C9961" s="50">
        <v>-66.064412805098357</v>
      </c>
      <c r="E9961" s="50">
        <v>3675.4156704802517</v>
      </c>
      <c r="F9961" s="17">
        <f t="shared" si="160"/>
        <v>0.99339999999999995</v>
      </c>
    </row>
    <row r="9962" spans="2:6" x14ac:dyDescent="0.25">
      <c r="B9962" s="1">
        <v>9935</v>
      </c>
      <c r="C9962" s="50">
        <v>-100</v>
      </c>
      <c r="E9962" s="50">
        <v>3682.1932821670071</v>
      </c>
      <c r="F9962" s="17">
        <f t="shared" si="160"/>
        <v>0.99350000000000005</v>
      </c>
    </row>
    <row r="9963" spans="2:6" x14ac:dyDescent="0.25">
      <c r="B9963" s="1">
        <v>9936</v>
      </c>
      <c r="C9963" s="50">
        <v>-63.498516706560387</v>
      </c>
      <c r="E9963" s="50">
        <v>3685.840958413517</v>
      </c>
      <c r="F9963" s="17">
        <f t="shared" si="160"/>
        <v>0.99360000000000004</v>
      </c>
    </row>
    <row r="9964" spans="2:6" x14ac:dyDescent="0.25">
      <c r="B9964" s="1">
        <v>9937</v>
      </c>
      <c r="C9964" s="50">
        <v>-62.564433685526687</v>
      </c>
      <c r="E9964" s="50">
        <v>3686.4205046193342</v>
      </c>
      <c r="F9964" s="17">
        <f t="shared" si="160"/>
        <v>0.99370000000000003</v>
      </c>
    </row>
    <row r="9965" spans="2:6" x14ac:dyDescent="0.25">
      <c r="B9965" s="1">
        <v>9938</v>
      </c>
      <c r="C9965" s="50">
        <v>151.89782697068375</v>
      </c>
      <c r="E9965" s="50">
        <v>3693.1335822115539</v>
      </c>
      <c r="F9965" s="17">
        <f t="shared" si="160"/>
        <v>0.99380000000000002</v>
      </c>
    </row>
    <row r="9966" spans="2:6" x14ac:dyDescent="0.25">
      <c r="B9966" s="1">
        <v>9939</v>
      </c>
      <c r="C9966" s="50">
        <v>1178.3340974127484</v>
      </c>
      <c r="E9966" s="50">
        <v>3694.1861542481138</v>
      </c>
      <c r="F9966" s="17">
        <f t="shared" si="160"/>
        <v>0.99390000000000001</v>
      </c>
    </row>
    <row r="9967" spans="2:6" x14ac:dyDescent="0.25">
      <c r="B9967" s="1">
        <v>9940</v>
      </c>
      <c r="C9967" s="50">
        <v>-70.553861957707454</v>
      </c>
      <c r="E9967" s="50">
        <v>3701.0365889680425</v>
      </c>
      <c r="F9967" s="17">
        <f t="shared" si="160"/>
        <v>0.99399999999999999</v>
      </c>
    </row>
    <row r="9968" spans="2:6" x14ac:dyDescent="0.25">
      <c r="B9968" s="1">
        <v>9941</v>
      </c>
      <c r="C9968" s="50">
        <v>1250.0602841046086</v>
      </c>
      <c r="E9968" s="50">
        <v>3705.7482219291992</v>
      </c>
      <c r="F9968" s="17">
        <f t="shared" si="160"/>
        <v>0.99409999999999998</v>
      </c>
    </row>
    <row r="9969" spans="2:6" x14ac:dyDescent="0.25">
      <c r="B9969" s="1">
        <v>9942</v>
      </c>
      <c r="C9969" s="50">
        <v>-100</v>
      </c>
      <c r="E9969" s="50">
        <v>3707.5320369588107</v>
      </c>
      <c r="F9969" s="17">
        <f t="shared" si="160"/>
        <v>0.99419999999999997</v>
      </c>
    </row>
    <row r="9970" spans="2:6" x14ac:dyDescent="0.25">
      <c r="B9970" s="1">
        <v>9943</v>
      </c>
      <c r="C9970" s="50">
        <v>-100</v>
      </c>
      <c r="E9970" s="50">
        <v>3708.6612193125047</v>
      </c>
      <c r="F9970" s="17">
        <f t="shared" si="160"/>
        <v>0.99429999999999996</v>
      </c>
    </row>
    <row r="9971" spans="2:6" x14ac:dyDescent="0.25">
      <c r="B9971" s="1">
        <v>9944</v>
      </c>
      <c r="C9971" s="50">
        <v>2226.0862170084779</v>
      </c>
      <c r="E9971" s="50">
        <v>3711.4295139456458</v>
      </c>
      <c r="F9971" s="17">
        <f t="shared" si="160"/>
        <v>0.99439999999999995</v>
      </c>
    </row>
    <row r="9972" spans="2:6" x14ac:dyDescent="0.25">
      <c r="B9972" s="1">
        <v>9945</v>
      </c>
      <c r="C9972" s="50">
        <v>-100</v>
      </c>
      <c r="E9972" s="50">
        <v>3711.5161550889388</v>
      </c>
      <c r="F9972" s="17">
        <f t="shared" si="160"/>
        <v>0.99450000000000005</v>
      </c>
    </row>
    <row r="9973" spans="2:6" x14ac:dyDescent="0.25">
      <c r="B9973" s="1">
        <v>9946</v>
      </c>
      <c r="C9973" s="50">
        <v>639.49469237160372</v>
      </c>
      <c r="E9973" s="50">
        <v>3729.1498385188461</v>
      </c>
      <c r="F9973" s="17">
        <f t="shared" si="160"/>
        <v>0.99460000000000004</v>
      </c>
    </row>
    <row r="9974" spans="2:6" x14ac:dyDescent="0.25">
      <c r="B9974" s="1">
        <v>9947</v>
      </c>
      <c r="C9974" s="50">
        <v>-100</v>
      </c>
      <c r="E9974" s="50">
        <v>3749.804730337331</v>
      </c>
      <c r="F9974" s="17">
        <f t="shared" si="160"/>
        <v>0.99470000000000003</v>
      </c>
    </row>
    <row r="9975" spans="2:6" x14ac:dyDescent="0.25">
      <c r="B9975" s="1">
        <v>9948</v>
      </c>
      <c r="C9975" s="50">
        <v>-100</v>
      </c>
      <c r="E9975" s="50">
        <v>3757.6300950861505</v>
      </c>
      <c r="F9975" s="17">
        <f t="shared" si="160"/>
        <v>0.99480000000000002</v>
      </c>
    </row>
    <row r="9976" spans="2:6" x14ac:dyDescent="0.25">
      <c r="B9976" s="1">
        <v>9949</v>
      </c>
      <c r="C9976" s="50">
        <v>1258.6270238461389</v>
      </c>
      <c r="E9976" s="50">
        <v>3795.2415853414632</v>
      </c>
      <c r="F9976" s="17">
        <f t="shared" si="160"/>
        <v>0.99490000000000001</v>
      </c>
    </row>
    <row r="9977" spans="2:6" x14ac:dyDescent="0.25">
      <c r="B9977" s="1">
        <v>9950</v>
      </c>
      <c r="C9977" s="50">
        <v>2837.4863361377611</v>
      </c>
      <c r="E9977" s="50">
        <v>3798.1658694202142</v>
      </c>
      <c r="F9977" s="17">
        <f t="shared" si="160"/>
        <v>0.995</v>
      </c>
    </row>
    <row r="9978" spans="2:6" x14ac:dyDescent="0.25">
      <c r="B9978" s="1">
        <v>9951</v>
      </c>
      <c r="C9978" s="50">
        <v>737.84858403135877</v>
      </c>
      <c r="E9978" s="50">
        <v>3806.2474713890019</v>
      </c>
      <c r="F9978" s="17">
        <f t="shared" si="160"/>
        <v>0.99509999999999998</v>
      </c>
    </row>
    <row r="9979" spans="2:6" x14ac:dyDescent="0.25">
      <c r="B9979" s="1">
        <v>9952</v>
      </c>
      <c r="C9979" s="50">
        <v>-100</v>
      </c>
      <c r="E9979" s="50">
        <v>3808.3143495953173</v>
      </c>
      <c r="F9979" s="17">
        <f t="shared" si="160"/>
        <v>0.99519999999999997</v>
      </c>
    </row>
    <row r="9980" spans="2:6" x14ac:dyDescent="0.25">
      <c r="B9980" s="1">
        <v>9953</v>
      </c>
      <c r="C9980" s="50">
        <v>-100</v>
      </c>
      <c r="E9980" s="50">
        <v>3825.7462730583607</v>
      </c>
      <c r="F9980" s="17">
        <f t="shared" si="160"/>
        <v>0.99529999999999996</v>
      </c>
    </row>
    <row r="9981" spans="2:6" x14ac:dyDescent="0.25">
      <c r="B9981" s="1">
        <v>9954</v>
      </c>
      <c r="C9981" s="50">
        <v>-69.898315408906697</v>
      </c>
      <c r="E9981" s="50">
        <v>3827.266880360567</v>
      </c>
      <c r="F9981" s="17">
        <f t="shared" si="160"/>
        <v>0.99539999999999995</v>
      </c>
    </row>
    <row r="9982" spans="2:6" x14ac:dyDescent="0.25">
      <c r="B9982" s="1">
        <v>9955</v>
      </c>
      <c r="C9982" s="50">
        <v>-61.500368493851461</v>
      </c>
      <c r="E9982" s="50">
        <v>3846.8899554066679</v>
      </c>
      <c r="F9982" s="17">
        <f t="shared" si="160"/>
        <v>0.99550000000000005</v>
      </c>
    </row>
    <row r="9983" spans="2:6" x14ac:dyDescent="0.25">
      <c r="B9983" s="1">
        <v>9956</v>
      </c>
      <c r="C9983" s="50">
        <v>535.60350087806887</v>
      </c>
      <c r="E9983" s="50">
        <v>3849.6716586731904</v>
      </c>
      <c r="F9983" s="17">
        <f t="shared" si="160"/>
        <v>0.99560000000000004</v>
      </c>
    </row>
    <row r="9984" spans="2:6" x14ac:dyDescent="0.25">
      <c r="B9984" s="1">
        <v>9957</v>
      </c>
      <c r="C9984" s="50">
        <v>574.54324451569073</v>
      </c>
      <c r="E9984" s="50">
        <v>3854.651826919036</v>
      </c>
      <c r="F9984" s="17">
        <f t="shared" si="160"/>
        <v>0.99570000000000003</v>
      </c>
    </row>
    <row r="9985" spans="2:6" x14ac:dyDescent="0.25">
      <c r="B9985" s="1">
        <v>9958</v>
      </c>
      <c r="C9985" s="50">
        <v>-100</v>
      </c>
      <c r="E9985" s="50">
        <v>3860.8067408746301</v>
      </c>
      <c r="F9985" s="17">
        <f t="shared" si="160"/>
        <v>0.99580000000000002</v>
      </c>
    </row>
    <row r="9986" spans="2:6" x14ac:dyDescent="0.25">
      <c r="B9986" s="1">
        <v>9959</v>
      </c>
      <c r="C9986" s="50">
        <v>-100</v>
      </c>
      <c r="E9986" s="50">
        <v>3864.467495276805</v>
      </c>
      <c r="F9986" s="17">
        <f t="shared" si="160"/>
        <v>0.99590000000000001</v>
      </c>
    </row>
    <row r="9987" spans="2:6" x14ac:dyDescent="0.25">
      <c r="B9987" s="1">
        <v>9960</v>
      </c>
      <c r="C9987" s="50">
        <v>-100</v>
      </c>
      <c r="E9987" s="50">
        <v>3877.1657069040371</v>
      </c>
      <c r="F9987" s="17">
        <f t="shared" si="160"/>
        <v>0.996</v>
      </c>
    </row>
    <row r="9988" spans="2:6" x14ac:dyDescent="0.25">
      <c r="B9988" s="1">
        <v>9961</v>
      </c>
      <c r="C9988" s="50">
        <v>-100</v>
      </c>
      <c r="E9988" s="50">
        <v>3883.5772574688804</v>
      </c>
      <c r="F9988" s="17">
        <f t="shared" si="160"/>
        <v>0.99609999999999999</v>
      </c>
    </row>
    <row r="9989" spans="2:6" x14ac:dyDescent="0.25">
      <c r="B9989" s="1">
        <v>9962</v>
      </c>
      <c r="C9989" s="50">
        <v>-100</v>
      </c>
      <c r="E9989" s="50">
        <v>3884.4976563828372</v>
      </c>
      <c r="F9989" s="17">
        <f t="shared" si="160"/>
        <v>0.99619999999999997</v>
      </c>
    </row>
    <row r="9990" spans="2:6" x14ac:dyDescent="0.25">
      <c r="B9990" s="1">
        <v>9963</v>
      </c>
      <c r="C9990" s="50">
        <v>-64.116371039475879</v>
      </c>
      <c r="E9990" s="50">
        <v>3885.3901122751054</v>
      </c>
      <c r="F9990" s="17">
        <f t="shared" si="160"/>
        <v>0.99629999999999996</v>
      </c>
    </row>
    <row r="9991" spans="2:6" x14ac:dyDescent="0.25">
      <c r="B9991" s="1">
        <v>9964</v>
      </c>
      <c r="C9991" s="50">
        <v>555.57212346206643</v>
      </c>
      <c r="E9991" s="50">
        <v>3906.5133408626284</v>
      </c>
      <c r="F9991" s="17">
        <f t="shared" si="160"/>
        <v>0.99639999999999995</v>
      </c>
    </row>
    <row r="9992" spans="2:6" x14ac:dyDescent="0.25">
      <c r="B9992" s="1">
        <v>9965</v>
      </c>
      <c r="C9992" s="50">
        <v>449.51050495363063</v>
      </c>
      <c r="E9992" s="50">
        <v>3916.9918707155321</v>
      </c>
      <c r="F9992" s="17">
        <f t="shared" si="160"/>
        <v>0.99650000000000005</v>
      </c>
    </row>
    <row r="9993" spans="2:6" x14ac:dyDescent="0.25">
      <c r="B9993" s="1">
        <v>9966</v>
      </c>
      <c r="C9993" s="50">
        <v>356.13832957813855</v>
      </c>
      <c r="E9993" s="50">
        <v>3918.4167177010622</v>
      </c>
      <c r="F9993" s="17">
        <f t="shared" si="160"/>
        <v>0.99660000000000004</v>
      </c>
    </row>
    <row r="9994" spans="2:6" x14ac:dyDescent="0.25">
      <c r="B9994" s="1">
        <v>9967</v>
      </c>
      <c r="C9994" s="50">
        <v>918.62418033908955</v>
      </c>
      <c r="E9994" s="50">
        <v>3926.3312109593985</v>
      </c>
      <c r="F9994" s="17">
        <f t="shared" si="160"/>
        <v>0.99670000000000003</v>
      </c>
    </row>
    <row r="9995" spans="2:6" x14ac:dyDescent="0.25">
      <c r="B9995" s="1">
        <v>9968</v>
      </c>
      <c r="C9995" s="50">
        <v>-66.379839028802081</v>
      </c>
      <c r="E9995" s="50">
        <v>3931.7112652346777</v>
      </c>
      <c r="F9995" s="17">
        <f t="shared" si="160"/>
        <v>0.99680000000000002</v>
      </c>
    </row>
    <row r="9996" spans="2:6" x14ac:dyDescent="0.25">
      <c r="B9996" s="1">
        <v>9969</v>
      </c>
      <c r="C9996" s="50">
        <v>-100</v>
      </c>
      <c r="E9996" s="50">
        <v>3936.7141928615442</v>
      </c>
      <c r="F9996" s="17">
        <f t="shared" si="160"/>
        <v>0.99690000000000001</v>
      </c>
    </row>
    <row r="9997" spans="2:6" x14ac:dyDescent="0.25">
      <c r="B9997" s="1">
        <v>9970</v>
      </c>
      <c r="C9997" s="50">
        <v>364.06838727950611</v>
      </c>
      <c r="E9997" s="50">
        <v>3966.9114993809776</v>
      </c>
      <c r="F9997" s="17">
        <f t="shared" si="160"/>
        <v>0.997</v>
      </c>
    </row>
    <row r="9998" spans="2:6" x14ac:dyDescent="0.25">
      <c r="B9998" s="1">
        <v>9971</v>
      </c>
      <c r="C9998" s="50">
        <v>1875.7500876907336</v>
      </c>
      <c r="E9998" s="50">
        <v>3970.6279187453747</v>
      </c>
      <c r="F9998" s="17">
        <f t="shared" si="160"/>
        <v>0.99709999999999999</v>
      </c>
    </row>
    <row r="9999" spans="2:6" x14ac:dyDescent="0.25">
      <c r="B9999" s="1">
        <v>9972</v>
      </c>
      <c r="C9999" s="50">
        <v>815.8276757795436</v>
      </c>
      <c r="E9999" s="50">
        <v>3974.6506960960342</v>
      </c>
      <c r="F9999" s="17">
        <f t="shared" si="160"/>
        <v>0.99719999999999998</v>
      </c>
    </row>
    <row r="10000" spans="2:6" x14ac:dyDescent="0.25">
      <c r="B10000" s="1">
        <v>9973</v>
      </c>
      <c r="C10000" s="50">
        <v>1263.2097561502615</v>
      </c>
      <c r="E10000" s="50">
        <v>3980.8076583254451</v>
      </c>
      <c r="F10000" s="17">
        <f t="shared" si="160"/>
        <v>0.99729999999999996</v>
      </c>
    </row>
    <row r="10001" spans="2:6" x14ac:dyDescent="0.25">
      <c r="B10001" s="1">
        <v>9974</v>
      </c>
      <c r="C10001" s="50">
        <v>-100</v>
      </c>
      <c r="E10001" s="50">
        <v>3983.2438390178145</v>
      </c>
      <c r="F10001" s="17">
        <f t="shared" si="160"/>
        <v>0.99739999999999995</v>
      </c>
    </row>
    <row r="10002" spans="2:6" x14ac:dyDescent="0.25">
      <c r="B10002" s="1">
        <v>9975</v>
      </c>
      <c r="C10002" s="50">
        <v>-68.593225493948808</v>
      </c>
      <c r="E10002" s="50">
        <v>4022.1662868694066</v>
      </c>
      <c r="F10002" s="17">
        <f t="shared" si="160"/>
        <v>0.99750000000000005</v>
      </c>
    </row>
    <row r="10003" spans="2:6" x14ac:dyDescent="0.25">
      <c r="B10003" s="1">
        <v>9976</v>
      </c>
      <c r="C10003" s="50">
        <v>-100</v>
      </c>
      <c r="E10003" s="50">
        <v>4083.1407474956468</v>
      </c>
      <c r="F10003" s="17">
        <f t="shared" si="160"/>
        <v>0.99760000000000004</v>
      </c>
    </row>
    <row r="10004" spans="2:6" x14ac:dyDescent="0.25">
      <c r="B10004" s="1">
        <v>9977</v>
      </c>
      <c r="C10004" s="50">
        <v>2187.1064828947301</v>
      </c>
      <c r="E10004" s="50">
        <v>4087.6824231104438</v>
      </c>
      <c r="F10004" s="17">
        <f t="shared" si="160"/>
        <v>0.99770000000000003</v>
      </c>
    </row>
    <row r="10005" spans="2:6" x14ac:dyDescent="0.25">
      <c r="B10005" s="1">
        <v>9978</v>
      </c>
      <c r="C10005" s="50">
        <v>-100</v>
      </c>
      <c r="E10005" s="50">
        <v>4095.5814928403424</v>
      </c>
      <c r="F10005" s="17">
        <f t="shared" si="160"/>
        <v>0.99780000000000002</v>
      </c>
    </row>
    <row r="10006" spans="2:6" x14ac:dyDescent="0.25">
      <c r="B10006" s="1">
        <v>9979</v>
      </c>
      <c r="C10006" s="50">
        <v>-60.24694784603296</v>
      </c>
      <c r="E10006" s="50">
        <v>4111.2102298734153</v>
      </c>
      <c r="F10006" s="17">
        <f t="shared" si="160"/>
        <v>0.99790000000000001</v>
      </c>
    </row>
    <row r="10007" spans="2:6" x14ac:dyDescent="0.25">
      <c r="B10007" s="1">
        <v>9980</v>
      </c>
      <c r="C10007" s="50">
        <v>-100</v>
      </c>
      <c r="E10007" s="50">
        <v>4131.285531573234</v>
      </c>
      <c r="F10007" s="17">
        <f t="shared" si="160"/>
        <v>0.998</v>
      </c>
    </row>
    <row r="10008" spans="2:6" x14ac:dyDescent="0.25">
      <c r="B10008" s="1">
        <v>9981</v>
      </c>
      <c r="C10008" s="50">
        <v>-100</v>
      </c>
      <c r="E10008" s="50">
        <v>4167.1836571682034</v>
      </c>
      <c r="F10008" s="17">
        <f t="shared" si="160"/>
        <v>0.99809999999999999</v>
      </c>
    </row>
    <row r="10009" spans="2:6" x14ac:dyDescent="0.25">
      <c r="B10009" s="1">
        <v>9982</v>
      </c>
      <c r="C10009" s="50">
        <v>-100</v>
      </c>
      <c r="E10009" s="50">
        <v>4190.7043614168151</v>
      </c>
      <c r="F10009" s="17">
        <f t="shared" si="160"/>
        <v>0.99819999999999998</v>
      </c>
    </row>
    <row r="10010" spans="2:6" x14ac:dyDescent="0.25">
      <c r="B10010" s="1">
        <v>9983</v>
      </c>
      <c r="C10010" s="50">
        <v>-100</v>
      </c>
      <c r="E10010" s="50">
        <v>4226.4497230880788</v>
      </c>
      <c r="F10010" s="17">
        <f t="shared" si="160"/>
        <v>0.99829999999999997</v>
      </c>
    </row>
    <row r="10011" spans="2:6" x14ac:dyDescent="0.25">
      <c r="B10011" s="1">
        <v>9984</v>
      </c>
      <c r="C10011" s="50">
        <v>649.55511699879537</v>
      </c>
      <c r="E10011" s="50">
        <v>4229.2152501104692</v>
      </c>
      <c r="F10011" s="17">
        <f t="shared" si="160"/>
        <v>0.99839999999999995</v>
      </c>
    </row>
    <row r="10012" spans="2:6" x14ac:dyDescent="0.25">
      <c r="B10012" s="1">
        <v>9985</v>
      </c>
      <c r="C10012" s="50">
        <v>2316.8790612902376</v>
      </c>
      <c r="E10012" s="50">
        <v>4240.6742193869495</v>
      </c>
      <c r="F10012" s="17">
        <f t="shared" si="160"/>
        <v>0.99850000000000005</v>
      </c>
    </row>
    <row r="10013" spans="2:6" x14ac:dyDescent="0.25">
      <c r="B10013" s="1">
        <v>9986</v>
      </c>
      <c r="C10013" s="50">
        <v>1074.6667581545137</v>
      </c>
      <c r="E10013" s="50">
        <v>4312.6575364749842</v>
      </c>
      <c r="F10013" s="17">
        <f t="shared" si="160"/>
        <v>0.99860000000000004</v>
      </c>
    </row>
    <row r="10014" spans="2:6" x14ac:dyDescent="0.25">
      <c r="B10014" s="1">
        <v>9987</v>
      </c>
      <c r="C10014" s="50">
        <v>-100</v>
      </c>
      <c r="E10014" s="50">
        <v>4333.5721830611665</v>
      </c>
      <c r="F10014" s="17">
        <f t="shared" ref="F10014:F10027" si="161">B10014/10000</f>
        <v>0.99870000000000003</v>
      </c>
    </row>
    <row r="10015" spans="2:6" x14ac:dyDescent="0.25">
      <c r="B10015" s="1">
        <v>9988</v>
      </c>
      <c r="C10015" s="50">
        <v>-72.436496845165095</v>
      </c>
      <c r="E10015" s="50">
        <v>4336.4949448372245</v>
      </c>
      <c r="F10015" s="17">
        <f t="shared" si="161"/>
        <v>0.99880000000000002</v>
      </c>
    </row>
    <row r="10016" spans="2:6" x14ac:dyDescent="0.25">
      <c r="B10016" s="1">
        <v>9989</v>
      </c>
      <c r="C10016" s="50">
        <v>2233.3911811579032</v>
      </c>
      <c r="E10016" s="50">
        <v>4343.0929812109143</v>
      </c>
      <c r="F10016" s="17">
        <f t="shared" si="161"/>
        <v>0.99890000000000001</v>
      </c>
    </row>
    <row r="10017" spans="2:6" x14ac:dyDescent="0.25">
      <c r="B10017" s="1">
        <v>9990</v>
      </c>
      <c r="C10017" s="50">
        <v>-100</v>
      </c>
      <c r="E10017" s="50">
        <v>4418.9218912018405</v>
      </c>
      <c r="F10017" s="17">
        <f t="shared" si="161"/>
        <v>0.999</v>
      </c>
    </row>
    <row r="10018" spans="2:6" x14ac:dyDescent="0.25">
      <c r="B10018" s="1">
        <v>9991</v>
      </c>
      <c r="C10018" s="50">
        <v>2717.6641211249589</v>
      </c>
      <c r="E10018" s="50">
        <v>4420.174413381932</v>
      </c>
      <c r="F10018" s="17">
        <f t="shared" si="161"/>
        <v>0.99909999999999999</v>
      </c>
    </row>
    <row r="10019" spans="2:6" x14ac:dyDescent="0.25">
      <c r="B10019" s="1">
        <v>9992</v>
      </c>
      <c r="C10019" s="50">
        <v>693.83011147109664</v>
      </c>
      <c r="E10019" s="50">
        <v>4499.8213392576663</v>
      </c>
      <c r="F10019" s="17">
        <f t="shared" si="161"/>
        <v>0.99919999999999998</v>
      </c>
    </row>
    <row r="10020" spans="2:6" x14ac:dyDescent="0.25">
      <c r="B10020" s="1">
        <v>9993</v>
      </c>
      <c r="C10020" s="50">
        <v>276.15404230880125</v>
      </c>
      <c r="E10020" s="50">
        <v>4512.7732136576378</v>
      </c>
      <c r="F10020" s="17">
        <f t="shared" si="161"/>
        <v>0.99929999999999997</v>
      </c>
    </row>
    <row r="10021" spans="2:6" x14ac:dyDescent="0.25">
      <c r="B10021" s="1">
        <v>9994</v>
      </c>
      <c r="C10021" s="50">
        <v>-100</v>
      </c>
      <c r="E10021" s="50">
        <v>4530.5254335120781</v>
      </c>
      <c r="F10021" s="17">
        <f t="shared" si="161"/>
        <v>0.99939999999999996</v>
      </c>
    </row>
    <row r="10022" spans="2:6" x14ac:dyDescent="0.25">
      <c r="B10022" s="1">
        <v>9995</v>
      </c>
      <c r="C10022" s="50">
        <v>407.40552787005299</v>
      </c>
      <c r="E10022" s="50">
        <v>4561.8672844990851</v>
      </c>
      <c r="F10022" s="17">
        <f t="shared" si="161"/>
        <v>0.99950000000000006</v>
      </c>
    </row>
    <row r="10023" spans="2:6" x14ac:dyDescent="0.25">
      <c r="B10023" s="1">
        <v>9996</v>
      </c>
      <c r="C10023" s="50">
        <v>-68.044228777315325</v>
      </c>
      <c r="E10023" s="50">
        <v>4630.7762610676127</v>
      </c>
      <c r="F10023" s="17">
        <f t="shared" si="161"/>
        <v>0.99960000000000004</v>
      </c>
    </row>
    <row r="10024" spans="2:6" x14ac:dyDescent="0.25">
      <c r="B10024" s="1">
        <v>9997</v>
      </c>
      <c r="C10024" s="50">
        <v>-73.135621325580246</v>
      </c>
      <c r="E10024" s="50">
        <v>4669.0727622400136</v>
      </c>
      <c r="F10024" s="17">
        <f t="shared" si="161"/>
        <v>0.99970000000000003</v>
      </c>
    </row>
    <row r="10025" spans="2:6" x14ac:dyDescent="0.25">
      <c r="B10025" s="1">
        <v>9998</v>
      </c>
      <c r="C10025" s="50">
        <v>-100</v>
      </c>
      <c r="E10025" s="50">
        <v>4921.9399513376629</v>
      </c>
      <c r="F10025" s="17">
        <f t="shared" si="161"/>
        <v>0.99980000000000002</v>
      </c>
    </row>
    <row r="10026" spans="2:6" x14ac:dyDescent="0.25">
      <c r="B10026" s="1">
        <v>9999</v>
      </c>
      <c r="C10026" s="50">
        <v>1176.4125938410461</v>
      </c>
      <c r="E10026" s="50">
        <v>5016.318180839854</v>
      </c>
      <c r="F10026" s="17">
        <f t="shared" si="161"/>
        <v>0.99990000000000001</v>
      </c>
    </row>
    <row r="10027" spans="2:6" x14ac:dyDescent="0.25">
      <c r="B10027" s="1">
        <v>10000</v>
      </c>
      <c r="C10027" s="50">
        <v>-68.950885031318151</v>
      </c>
      <c r="E10027" s="50">
        <v>5092.3486161455585</v>
      </c>
      <c r="F10027" s="17">
        <f t="shared" si="161"/>
        <v>1</v>
      </c>
    </row>
  </sheetData>
  <mergeCells count="1">
    <mergeCell ref="E27:F2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Static - Average Valuation</vt:lpstr>
      <vt:lpstr>Distributions</vt:lpstr>
      <vt:lpstr>MC-Simulation</vt:lpstr>
      <vt:lpstr>Simulation With Option</vt:lpstr>
      <vt:lpstr>'Static - Average Valuation'!TreeDiag</vt:lpstr>
      <vt:lpstr>'Static - Average Valuation'!TreeOption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Online2PDF.com</dc:creator>
  <cp:lastModifiedBy>Shota Modebadze</cp:lastModifiedBy>
  <dcterms:created xsi:type="dcterms:W3CDTF">2024-10-25T08:48:03Z</dcterms:created>
  <dcterms:modified xsi:type="dcterms:W3CDTF">2024-10-26T12:46:04Z</dcterms:modified>
</cp:coreProperties>
</file>